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8229"/>
  <workbookPr defaultThemeVersion="124226"/>
  <mc:AlternateContent xmlns:mc="http://schemas.openxmlformats.org/markup-compatibility/2006">
    <mc:Choice Requires="x15">
      <x15ac:absPath xmlns:x15ac="http://schemas.microsoft.com/office/spreadsheetml/2010/11/ac" url="\\coordinacion\0. PO Vigente\10_02Sept2017\01. Anexos Notificados\U4\"/>
    </mc:Choice>
  </mc:AlternateContent>
  <bookViews>
    <workbookView xWindow="-75" yWindow="4680" windowWidth="18915" windowHeight="7230" tabRatio="918" firstSheet="22" activeTab="43"/>
  </bookViews>
  <sheets>
    <sheet name="Capacidades" sheetId="1" r:id="rId1"/>
    <sheet name="401" sheetId="91" r:id="rId2"/>
    <sheet name="402" sheetId="4" r:id="rId3"/>
    <sheet name="403" sheetId="87" r:id="rId4"/>
    <sheet name="404" sheetId="6" r:id="rId5"/>
    <sheet name="404c" sheetId="7" r:id="rId6"/>
    <sheet name="405" sheetId="8" r:id="rId7"/>
    <sheet name="405c" sheetId="9" r:id="rId8"/>
    <sheet name="405cy" sheetId="10" r:id="rId9"/>
    <sheet name="406" sheetId="92" r:id="rId10"/>
    <sheet name="406c" sheetId="12" r:id="rId11"/>
    <sheet name="407" sheetId="93" r:id="rId12"/>
    <sheet name="409" sheetId="50" r:id="rId13"/>
    <sheet name="411" sheetId="51" r:id="rId14"/>
    <sheet name="412" sheetId="52" r:id="rId15"/>
    <sheet name="413c" sheetId="53" r:id="rId16"/>
    <sheet name="413c2" sheetId="54" r:id="rId17"/>
    <sheet name="414e" sheetId="55" r:id="rId18"/>
    <sheet name="415e" sheetId="56" r:id="rId19"/>
    <sheet name="417e" sheetId="57" r:id="rId20"/>
    <sheet name="418" sheetId="58" r:id="rId21"/>
    <sheet name="419" sheetId="59" r:id="rId22"/>
    <sheet name="419y" sheetId="60" r:id="rId23"/>
    <sheet name="420e" sheetId="61" r:id="rId24"/>
    <sheet name="421" sheetId="62" r:id="rId25"/>
    <sheet name="421y" sheetId="63" r:id="rId26"/>
    <sheet name="422" sheetId="64" r:id="rId27"/>
    <sheet name="423" sheetId="65" r:id="rId28"/>
    <sheet name="425" sheetId="66" r:id="rId29"/>
    <sheet name="426" sheetId="67" r:id="rId30"/>
    <sheet name="428c" sheetId="70" r:id="rId31"/>
    <sheet name="428" sheetId="69" r:id="rId32"/>
    <sheet name="428e" sheetId="71" r:id="rId33"/>
    <sheet name="429" sheetId="72" r:id="rId34"/>
    <sheet name="429c" sheetId="73" r:id="rId35"/>
    <sheet name="430" sheetId="46" r:id="rId36"/>
    <sheet name="430y" sheetId="39" r:id="rId37"/>
    <sheet name="431c" sheetId="47" r:id="rId38"/>
    <sheet name="431c2" sheetId="48" r:id="rId39"/>
    <sheet name="432N" sheetId="74" r:id="rId40"/>
    <sheet name="435" sheetId="49" r:id="rId41"/>
    <sheet name="414enc" sheetId="43" r:id="rId42"/>
    <sheet name="415enc" sheetId="44" r:id="rId43"/>
    <sheet name="417enc" sheetId="45" r:id="rId44"/>
  </sheets>
  <externalReferences>
    <externalReference r:id="rId45"/>
  </externalReferences>
  <definedNames>
    <definedName name="_xlnm._FilterDatabase" localSheetId="1" hidden="1">'401'!$A$9:$Y$147</definedName>
    <definedName name="_xlnm._FilterDatabase" localSheetId="2" hidden="1">'402'!$A$9:$AA$139</definedName>
    <definedName name="_xlnm._FilterDatabase" localSheetId="3" hidden="1">'403'!$A$9:$AA$174</definedName>
    <definedName name="_xlnm._FilterDatabase" localSheetId="4" hidden="1">'404'!$A$9:$AA$151</definedName>
    <definedName name="_xlnm._FilterDatabase" localSheetId="5" hidden="1">'404c'!$A$9:$IV$64</definedName>
    <definedName name="_xlnm._FilterDatabase" localSheetId="6" hidden="1">'405'!$A$9:$AB$194</definedName>
    <definedName name="_xlnm._FilterDatabase" localSheetId="7" hidden="1">'405c'!$A$9:$AA$9</definedName>
    <definedName name="_xlnm._FilterDatabase" localSheetId="9" hidden="1">'406'!$A$9:$IV$238</definedName>
    <definedName name="_xlnm._FilterDatabase" localSheetId="11" hidden="1">'407'!$A$9:$AA$151</definedName>
    <definedName name="_xlnm._FilterDatabase" localSheetId="12" hidden="1">'409'!$A$9:$AA$166</definedName>
    <definedName name="_xlnm._FilterDatabase" localSheetId="13" hidden="1">'411'!$A$9:$AA$147</definedName>
    <definedName name="_xlnm._FilterDatabase" localSheetId="14" hidden="1">'412'!$A$9:$AA$129</definedName>
    <definedName name="_xlnm._FilterDatabase" localSheetId="20" hidden="1">'418'!$A$9:$AA$145</definedName>
    <definedName name="_xlnm._FilterDatabase" localSheetId="21" hidden="1">'419'!$A$9:$AA$118</definedName>
    <definedName name="_xlnm._FilterDatabase" localSheetId="23" hidden="1">'420e'!$A$9:$AA$71</definedName>
    <definedName name="_xlnm._FilterDatabase" localSheetId="24" hidden="1">'421'!$A$9:$AA$161</definedName>
    <definedName name="_xlnm._FilterDatabase" localSheetId="26" hidden="1">'422'!$A$9:$IV$127</definedName>
    <definedName name="_xlnm._FilterDatabase" localSheetId="27" hidden="1">'423'!$A$9:$IV$109</definedName>
    <definedName name="_xlnm._FilterDatabase" localSheetId="28" hidden="1">'425'!$A$9:$AA$227</definedName>
    <definedName name="_xlnm._FilterDatabase" localSheetId="29" hidden="1">'426'!$A$9:$AC$203</definedName>
    <definedName name="_xlnm._FilterDatabase" localSheetId="31" hidden="1">'428'!$A$9:$AA$212</definedName>
    <definedName name="_xlnm._FilterDatabase" localSheetId="30" hidden="1">'428c'!$A$9:$AA$71</definedName>
    <definedName name="_xlnm._FilterDatabase" localSheetId="32" hidden="1">'428e'!$A$9:$AA$72</definedName>
    <definedName name="_xlnm._FilterDatabase" localSheetId="33" hidden="1">'429'!$A$9:$IV$140</definedName>
    <definedName name="_xlnm._FilterDatabase" localSheetId="34" hidden="1">'429c'!$A$9:$AA$53</definedName>
    <definedName name="_xlnm._FilterDatabase" localSheetId="35" hidden="1">'430'!$A$9:$AA$158</definedName>
    <definedName name="_xlnm._FilterDatabase" localSheetId="37" hidden="1">'431c'!$A$9:$AA$52</definedName>
    <definedName name="_xlnm._FilterDatabase" localSheetId="40" hidden="1">'435'!$A$9:$IV$126</definedName>
    <definedName name="a" localSheetId="1">#REF!</definedName>
    <definedName name="a" localSheetId="2">#REF!</definedName>
    <definedName name="a" localSheetId="3">#REF!</definedName>
    <definedName name="a" localSheetId="4">#REF!</definedName>
    <definedName name="a" localSheetId="5">#REF!</definedName>
    <definedName name="a" localSheetId="6">#REF!</definedName>
    <definedName name="a" localSheetId="7">#REF!</definedName>
    <definedName name="a" localSheetId="8">#REF!</definedName>
    <definedName name="a" localSheetId="9">#REF!</definedName>
    <definedName name="a" localSheetId="10">#REF!</definedName>
    <definedName name="a" localSheetId="11">#REF!</definedName>
    <definedName name="a" localSheetId="12">#REF!</definedName>
    <definedName name="a" localSheetId="13">#REF!</definedName>
    <definedName name="a" localSheetId="14">#REF!</definedName>
    <definedName name="a" localSheetId="15">#REF!</definedName>
    <definedName name="a" localSheetId="16">#REF!</definedName>
    <definedName name="a" localSheetId="17">#REF!</definedName>
    <definedName name="a" localSheetId="18">#REF!</definedName>
    <definedName name="a" localSheetId="19">#REF!</definedName>
    <definedName name="a" localSheetId="20">#REF!</definedName>
    <definedName name="a" localSheetId="21">#REF!</definedName>
    <definedName name="a" localSheetId="22">#REF!</definedName>
    <definedName name="a" localSheetId="23">#REF!</definedName>
    <definedName name="a" localSheetId="24">#REF!</definedName>
    <definedName name="a" localSheetId="25">#REF!</definedName>
    <definedName name="a" localSheetId="26">#REF!</definedName>
    <definedName name="a" localSheetId="27">#REF!</definedName>
    <definedName name="a" localSheetId="28">#REF!</definedName>
    <definedName name="a" localSheetId="29">#REF!</definedName>
    <definedName name="a" localSheetId="31">#REF!</definedName>
    <definedName name="a" localSheetId="30">#REF!</definedName>
    <definedName name="a" localSheetId="32">#REF!</definedName>
    <definedName name="a" localSheetId="33">#REF!</definedName>
    <definedName name="a" localSheetId="34">#REF!</definedName>
    <definedName name="a" localSheetId="35">#REF!</definedName>
    <definedName name="a" localSheetId="36">#REF!</definedName>
    <definedName name="a" localSheetId="37">#REF!</definedName>
    <definedName name="a" localSheetId="38">#REF!</definedName>
    <definedName name="a" localSheetId="39">#REF!</definedName>
    <definedName name="a" localSheetId="40">#REF!</definedName>
    <definedName name="a" localSheetId="0">#REF!</definedName>
    <definedName name="a">#REF!</definedName>
    <definedName name="b" localSheetId="1">#REF!</definedName>
    <definedName name="b" localSheetId="2">#REF!</definedName>
    <definedName name="b" localSheetId="3">#REF!</definedName>
    <definedName name="b" localSheetId="4">#REF!</definedName>
    <definedName name="b" localSheetId="5">#REF!</definedName>
    <definedName name="b" localSheetId="6">#REF!</definedName>
    <definedName name="b" localSheetId="7">#REF!</definedName>
    <definedName name="b" localSheetId="8">#REF!</definedName>
    <definedName name="b" localSheetId="9">#REF!</definedName>
    <definedName name="b" localSheetId="10">#REF!</definedName>
    <definedName name="b" localSheetId="11">#REF!</definedName>
    <definedName name="b" localSheetId="12">#REF!</definedName>
    <definedName name="b" localSheetId="13">#REF!</definedName>
    <definedName name="b" localSheetId="14">#REF!</definedName>
    <definedName name="b" localSheetId="15">#REF!</definedName>
    <definedName name="b" localSheetId="16">#REF!</definedName>
    <definedName name="b" localSheetId="17">#REF!</definedName>
    <definedName name="b" localSheetId="18">#REF!</definedName>
    <definedName name="b" localSheetId="19">#REF!</definedName>
    <definedName name="b" localSheetId="20">#REF!</definedName>
    <definedName name="b" localSheetId="21">#REF!</definedName>
    <definedName name="b" localSheetId="22">#REF!</definedName>
    <definedName name="b" localSheetId="23">#REF!</definedName>
    <definedName name="b" localSheetId="24">#REF!</definedName>
    <definedName name="b" localSheetId="25">#REF!</definedName>
    <definedName name="b" localSheetId="26">#REF!</definedName>
    <definedName name="b" localSheetId="27">#REF!</definedName>
    <definedName name="b" localSheetId="28">#REF!</definedName>
    <definedName name="b" localSheetId="29">#REF!</definedName>
    <definedName name="b" localSheetId="31">#REF!</definedName>
    <definedName name="b" localSheetId="30">#REF!</definedName>
    <definedName name="b" localSheetId="32">#REF!</definedName>
    <definedName name="b" localSheetId="33">#REF!</definedName>
    <definedName name="b" localSheetId="34">#REF!</definedName>
    <definedName name="b" localSheetId="35">#REF!</definedName>
    <definedName name="b" localSheetId="36">#REF!</definedName>
    <definedName name="b" localSheetId="37">#REF!</definedName>
    <definedName name="b" localSheetId="38">#REF!</definedName>
    <definedName name="b" localSheetId="39">#REF!</definedName>
    <definedName name="b" localSheetId="40">#REF!</definedName>
    <definedName name="b" localSheetId="0">#REF!</definedName>
    <definedName name="b">#REF!</definedName>
    <definedName name="BASE" localSheetId="1">#REF!</definedName>
    <definedName name="BASE" localSheetId="2">#REF!</definedName>
    <definedName name="BASE" localSheetId="3">#REF!</definedName>
    <definedName name="BASE" localSheetId="4">#REF!</definedName>
    <definedName name="BASE" localSheetId="5">#REF!</definedName>
    <definedName name="BASE" localSheetId="6">#REF!</definedName>
    <definedName name="BASE" localSheetId="7">#REF!</definedName>
    <definedName name="BASE" localSheetId="8">#REF!</definedName>
    <definedName name="BASE" localSheetId="9">#REF!</definedName>
    <definedName name="BASE" localSheetId="10">#REF!</definedName>
    <definedName name="BASE" localSheetId="11">#REF!</definedName>
    <definedName name="BASE" localSheetId="12">#REF!</definedName>
    <definedName name="BASE" localSheetId="13">#REF!</definedName>
    <definedName name="BASE" localSheetId="14">#REF!</definedName>
    <definedName name="BASE" localSheetId="15">#REF!</definedName>
    <definedName name="BASE" localSheetId="16">#REF!</definedName>
    <definedName name="BASE" localSheetId="17">#REF!</definedName>
    <definedName name="BASE" localSheetId="18">#REF!</definedName>
    <definedName name="BASE" localSheetId="19">#REF!</definedName>
    <definedName name="BASE" localSheetId="20">#REF!</definedName>
    <definedName name="BASE" localSheetId="21">#REF!</definedName>
    <definedName name="BASE" localSheetId="22">#REF!</definedName>
    <definedName name="BASE" localSheetId="23">#REF!</definedName>
    <definedName name="BASE" localSheetId="24">#REF!</definedName>
    <definedName name="BASE" localSheetId="25">#REF!</definedName>
    <definedName name="BASE" localSheetId="26">#REF!</definedName>
    <definedName name="BASE" localSheetId="27">#REF!</definedName>
    <definedName name="BASE" localSheetId="28">#REF!</definedName>
    <definedName name="BASE" localSheetId="29">#REF!</definedName>
    <definedName name="BASE" localSheetId="31">#REF!</definedName>
    <definedName name="BASE" localSheetId="30">#REF!</definedName>
    <definedName name="BASE" localSheetId="32">#REF!</definedName>
    <definedName name="BASE" localSheetId="33">#REF!</definedName>
    <definedName name="BASE" localSheetId="34">#REF!</definedName>
    <definedName name="BASE" localSheetId="35">#REF!</definedName>
    <definedName name="BASE" localSheetId="36">#REF!</definedName>
    <definedName name="BASE" localSheetId="37">#REF!</definedName>
    <definedName name="BASE" localSheetId="38">#REF!</definedName>
    <definedName name="BASE" localSheetId="39">#REF!</definedName>
    <definedName name="BASE" localSheetId="40">#REF!</definedName>
    <definedName name="BASE" localSheetId="0">#REF!</definedName>
    <definedName name="BASE">#REF!</definedName>
    <definedName name="_xlnm.Database" localSheetId="1">#REF!</definedName>
    <definedName name="_xlnm.Database" localSheetId="2">#REF!</definedName>
    <definedName name="_xlnm.Database" localSheetId="3">#REF!</definedName>
    <definedName name="_xlnm.Database" localSheetId="4">#REF!</definedName>
    <definedName name="_xlnm.Database" localSheetId="5">#REF!</definedName>
    <definedName name="_xlnm.Database" localSheetId="6">#REF!</definedName>
    <definedName name="_xlnm.Database" localSheetId="7">#REF!</definedName>
    <definedName name="_xlnm.Database" localSheetId="8">#REF!</definedName>
    <definedName name="_xlnm.Database" localSheetId="9">#REF!</definedName>
    <definedName name="_xlnm.Database" localSheetId="10">#REF!</definedName>
    <definedName name="_xlnm.Database" localSheetId="11">#REF!</definedName>
    <definedName name="_xlnm.Database" localSheetId="12">#REF!</definedName>
    <definedName name="_xlnm.Database" localSheetId="13">#REF!</definedName>
    <definedName name="_xlnm.Database" localSheetId="14">#REF!</definedName>
    <definedName name="_xlnm.Database" localSheetId="15">#REF!</definedName>
    <definedName name="_xlnm.Database" localSheetId="16">#REF!</definedName>
    <definedName name="_xlnm.Database" localSheetId="17">#REF!</definedName>
    <definedName name="_xlnm.Database" localSheetId="18">#REF!</definedName>
    <definedName name="_xlnm.Database" localSheetId="19">#REF!</definedName>
    <definedName name="_xlnm.Database" localSheetId="20">#REF!</definedName>
    <definedName name="_xlnm.Database" localSheetId="21">#REF!</definedName>
    <definedName name="_xlnm.Database" localSheetId="22">#REF!</definedName>
    <definedName name="_xlnm.Database" localSheetId="23">#REF!</definedName>
    <definedName name="_xlnm.Database" localSheetId="24">#REF!</definedName>
    <definedName name="_xlnm.Database" localSheetId="25">#REF!</definedName>
    <definedName name="_xlnm.Database" localSheetId="26">#REF!</definedName>
    <definedName name="_xlnm.Database" localSheetId="27">#REF!</definedName>
    <definedName name="_xlnm.Database" localSheetId="28">#REF!</definedName>
    <definedName name="_xlnm.Database" localSheetId="29">#REF!</definedName>
    <definedName name="_xlnm.Database" localSheetId="31">#REF!</definedName>
    <definedName name="_xlnm.Database" localSheetId="30">#REF!</definedName>
    <definedName name="_xlnm.Database" localSheetId="32">#REF!</definedName>
    <definedName name="_xlnm.Database" localSheetId="33">#REF!</definedName>
    <definedName name="_xlnm.Database" localSheetId="34">#REF!</definedName>
    <definedName name="_xlnm.Database" localSheetId="35">#REF!</definedName>
    <definedName name="_xlnm.Database" localSheetId="36">#REF!</definedName>
    <definedName name="_xlnm.Database" localSheetId="37">#REF!</definedName>
    <definedName name="_xlnm.Database" localSheetId="38">#REF!</definedName>
    <definedName name="_xlnm.Database" localSheetId="39">#REF!</definedName>
    <definedName name="_xlnm.Database" localSheetId="40">#REF!</definedName>
    <definedName name="_xlnm.Database" localSheetId="0">#REF!</definedName>
    <definedName name="_xlnm.Database">#REF!</definedName>
    <definedName name="BASES" localSheetId="1">#REF!</definedName>
    <definedName name="BASES" localSheetId="2">#REF!</definedName>
    <definedName name="BASES" localSheetId="3">#REF!</definedName>
    <definedName name="BASES" localSheetId="4">#REF!</definedName>
    <definedName name="BASES" localSheetId="5">#REF!</definedName>
    <definedName name="BASES" localSheetId="6">#REF!</definedName>
    <definedName name="BASES" localSheetId="7">#REF!</definedName>
    <definedName name="BASES" localSheetId="8">#REF!</definedName>
    <definedName name="BASES" localSheetId="9">#REF!</definedName>
    <definedName name="BASES" localSheetId="10">#REF!</definedName>
    <definedName name="BASES" localSheetId="11">#REF!</definedName>
    <definedName name="BASES" localSheetId="12">#REF!</definedName>
    <definedName name="BASES" localSheetId="13">#REF!</definedName>
    <definedName name="BASES" localSheetId="14">#REF!</definedName>
    <definedName name="BASES" localSheetId="15">#REF!</definedName>
    <definedName name="BASES" localSheetId="16">#REF!</definedName>
    <definedName name="BASES" localSheetId="17">#REF!</definedName>
    <definedName name="BASES" localSheetId="18">#REF!</definedName>
    <definedName name="BASES" localSheetId="19">#REF!</definedName>
    <definedName name="BASES" localSheetId="20">#REF!</definedName>
    <definedName name="BASES" localSheetId="21">#REF!</definedName>
    <definedName name="BASES" localSheetId="22">#REF!</definedName>
    <definedName name="BASES" localSheetId="23">#REF!</definedName>
    <definedName name="BASES" localSheetId="24">#REF!</definedName>
    <definedName name="BASES" localSheetId="25">#REF!</definedName>
    <definedName name="BASES" localSheetId="26">#REF!</definedName>
    <definedName name="BASES" localSheetId="27">#REF!</definedName>
    <definedName name="BASES" localSheetId="28">#REF!</definedName>
    <definedName name="BASES" localSheetId="29">#REF!</definedName>
    <definedName name="BASES" localSheetId="31">#REF!</definedName>
    <definedName name="BASES" localSheetId="30">#REF!</definedName>
    <definedName name="BASES" localSheetId="32">#REF!</definedName>
    <definedName name="BASES" localSheetId="33">#REF!</definedName>
    <definedName name="BASES" localSheetId="34">#REF!</definedName>
    <definedName name="BASES" localSheetId="35">#REF!</definedName>
    <definedName name="BASES" localSheetId="36">#REF!</definedName>
    <definedName name="BASES" localSheetId="37">#REF!</definedName>
    <definedName name="BASES" localSheetId="38">#REF!</definedName>
    <definedName name="BASES" localSheetId="39">#REF!</definedName>
    <definedName name="BASES" localSheetId="40">#REF!</definedName>
    <definedName name="BASES" localSheetId="0">#REF!</definedName>
    <definedName name="BASES">#REF!</definedName>
    <definedName name="CapacidadesIda" localSheetId="1">#REF!</definedName>
    <definedName name="CapacidadesIda" localSheetId="2">#REF!</definedName>
    <definedName name="CapacidadesIda" localSheetId="3">#REF!</definedName>
    <definedName name="CapacidadesIda" localSheetId="4">#REF!</definedName>
    <definedName name="CapacidadesIda" localSheetId="5">#REF!</definedName>
    <definedName name="CapacidadesIda" localSheetId="6">#REF!</definedName>
    <definedName name="CapacidadesIda" localSheetId="7">#REF!</definedName>
    <definedName name="CapacidadesIda" localSheetId="8">#REF!</definedName>
    <definedName name="CapacidadesIda" localSheetId="9">#REF!</definedName>
    <definedName name="CapacidadesIda" localSheetId="10">#REF!</definedName>
    <definedName name="CapacidadesIda" localSheetId="11">#REF!</definedName>
    <definedName name="CapacidadesIda" localSheetId="12">#REF!</definedName>
    <definedName name="CapacidadesIda" localSheetId="13">#REF!</definedName>
    <definedName name="CapacidadesIda" localSheetId="14">#REF!</definedName>
    <definedName name="CapacidadesIda" localSheetId="15">#REF!</definedName>
    <definedName name="CapacidadesIda" localSheetId="16">#REF!</definedName>
    <definedName name="CapacidadesIda" localSheetId="17">#REF!</definedName>
    <definedName name="CapacidadesIda" localSheetId="18">#REF!</definedName>
    <definedName name="CapacidadesIda" localSheetId="19">#REF!</definedName>
    <definedName name="CapacidadesIda" localSheetId="20">#REF!</definedName>
    <definedName name="CapacidadesIda" localSheetId="21">#REF!</definedName>
    <definedName name="CapacidadesIda" localSheetId="22">#REF!</definedName>
    <definedName name="CapacidadesIda" localSheetId="23">#REF!</definedName>
    <definedName name="CapacidadesIda" localSheetId="24">#REF!</definedName>
    <definedName name="CapacidadesIda" localSheetId="25">#REF!</definedName>
    <definedName name="CapacidadesIda" localSheetId="26">#REF!</definedName>
    <definedName name="CapacidadesIda" localSheetId="27">#REF!</definedName>
    <definedName name="CapacidadesIda" localSheetId="28">#REF!</definedName>
    <definedName name="CapacidadesIda" localSheetId="29">#REF!</definedName>
    <definedName name="CapacidadesIda" localSheetId="31">#REF!</definedName>
    <definedName name="CapacidadesIda" localSheetId="30">#REF!</definedName>
    <definedName name="CapacidadesIda" localSheetId="32">#REF!</definedName>
    <definedName name="CapacidadesIda" localSheetId="33">#REF!</definedName>
    <definedName name="CapacidadesIda" localSheetId="34">#REF!</definedName>
    <definedName name="CapacidadesIda" localSheetId="35">#REF!</definedName>
    <definedName name="CapacidadesIda" localSheetId="36">#REF!</definedName>
    <definedName name="CapacidadesIda" localSheetId="37">#REF!</definedName>
    <definedName name="CapacidadesIda" localSheetId="38">#REF!</definedName>
    <definedName name="CapacidadesIda" localSheetId="39">#REF!</definedName>
    <definedName name="CapacidadesIda" localSheetId="40">#REF!</definedName>
    <definedName name="CapacidadesIda" localSheetId="0">#REF!</definedName>
    <definedName name="CapacidadesIda">#REF!</definedName>
    <definedName name="CapacidadesRegreso" localSheetId="1">#REF!</definedName>
    <definedName name="CapacidadesRegreso" localSheetId="2">#REF!</definedName>
    <definedName name="CapacidadesRegreso" localSheetId="3">#REF!</definedName>
    <definedName name="CapacidadesRegreso" localSheetId="4">#REF!</definedName>
    <definedName name="CapacidadesRegreso" localSheetId="5">#REF!</definedName>
    <definedName name="CapacidadesRegreso" localSheetId="6">#REF!</definedName>
    <definedName name="CapacidadesRegreso" localSheetId="7">#REF!</definedName>
    <definedName name="CapacidadesRegreso" localSheetId="8">#REF!</definedName>
    <definedName name="CapacidadesRegreso" localSheetId="9">#REF!</definedName>
    <definedName name="CapacidadesRegreso" localSheetId="10">#REF!</definedName>
    <definedName name="CapacidadesRegreso" localSheetId="11">#REF!</definedName>
    <definedName name="CapacidadesRegreso" localSheetId="12">#REF!</definedName>
    <definedName name="CapacidadesRegreso" localSheetId="13">#REF!</definedName>
    <definedName name="CapacidadesRegreso" localSheetId="14">#REF!</definedName>
    <definedName name="CapacidadesRegreso" localSheetId="15">#REF!</definedName>
    <definedName name="CapacidadesRegreso" localSheetId="16">#REF!</definedName>
    <definedName name="CapacidadesRegreso" localSheetId="17">#REF!</definedName>
    <definedName name="CapacidadesRegreso" localSheetId="18">#REF!</definedName>
    <definedName name="CapacidadesRegreso" localSheetId="19">#REF!</definedName>
    <definedName name="CapacidadesRegreso" localSheetId="20">#REF!</definedName>
    <definedName name="CapacidadesRegreso" localSheetId="21">#REF!</definedName>
    <definedName name="CapacidadesRegreso" localSheetId="22">#REF!</definedName>
    <definedName name="CapacidadesRegreso" localSheetId="23">#REF!</definedName>
    <definedName name="CapacidadesRegreso" localSheetId="24">#REF!</definedName>
    <definedName name="CapacidadesRegreso" localSheetId="25">#REF!</definedName>
    <definedName name="CapacidadesRegreso" localSheetId="26">#REF!</definedName>
    <definedName name="CapacidadesRegreso" localSheetId="27">#REF!</definedName>
    <definedName name="CapacidadesRegreso" localSheetId="28">#REF!</definedName>
    <definedName name="CapacidadesRegreso" localSheetId="29">#REF!</definedName>
    <definedName name="CapacidadesRegreso" localSheetId="31">#REF!</definedName>
    <definedName name="CapacidadesRegreso" localSheetId="30">#REF!</definedName>
    <definedName name="CapacidadesRegreso" localSheetId="32">#REF!</definedName>
    <definedName name="CapacidadesRegreso" localSheetId="33">#REF!</definedName>
    <definedName name="CapacidadesRegreso" localSheetId="34">#REF!</definedName>
    <definedName name="CapacidadesRegreso" localSheetId="35">#REF!</definedName>
    <definedName name="CapacidadesRegreso" localSheetId="36">#REF!</definedName>
    <definedName name="CapacidadesRegreso" localSheetId="37">#REF!</definedName>
    <definedName name="CapacidadesRegreso" localSheetId="38">#REF!</definedName>
    <definedName name="CapacidadesRegreso" localSheetId="39">#REF!</definedName>
    <definedName name="CapacidadesRegreso" localSheetId="40">#REF!</definedName>
    <definedName name="CapacidadesRegreso" localSheetId="0">#REF!</definedName>
    <definedName name="CapacidadesRegreso">#REF!</definedName>
    <definedName name="caro" localSheetId="1">#REF!</definedName>
    <definedName name="caro" localSheetId="3">#REF!</definedName>
    <definedName name="caro" localSheetId="9">#REF!</definedName>
    <definedName name="caro" localSheetId="11">#REF!</definedName>
    <definedName name="caro" localSheetId="39">#REF!</definedName>
    <definedName name="caro" localSheetId="0">#REF!</definedName>
    <definedName name="caro">#REF!</definedName>
    <definedName name="carola" localSheetId="1">#REF!</definedName>
    <definedName name="carola" localSheetId="2">#REF!</definedName>
    <definedName name="carola" localSheetId="3">#REF!</definedName>
    <definedName name="carola" localSheetId="4">#REF!</definedName>
    <definedName name="carola" localSheetId="5">#REF!</definedName>
    <definedName name="carola" localSheetId="6">#REF!</definedName>
    <definedName name="carola" localSheetId="7">#REF!</definedName>
    <definedName name="carola" localSheetId="8">#REF!</definedName>
    <definedName name="carola" localSheetId="9">#REF!</definedName>
    <definedName name="carola" localSheetId="10">#REF!</definedName>
    <definedName name="carola" localSheetId="11">#REF!</definedName>
    <definedName name="carola" localSheetId="12">#REF!</definedName>
    <definedName name="carola" localSheetId="13">#REF!</definedName>
    <definedName name="carola" localSheetId="14">#REF!</definedName>
    <definedName name="carola" localSheetId="15">#REF!</definedName>
    <definedName name="carola" localSheetId="16">#REF!</definedName>
    <definedName name="carola" localSheetId="17">#REF!</definedName>
    <definedName name="carola" localSheetId="18">#REF!</definedName>
    <definedName name="carola" localSheetId="19">#REF!</definedName>
    <definedName name="carola" localSheetId="20">#REF!</definedName>
    <definedName name="carola" localSheetId="21">#REF!</definedName>
    <definedName name="carola" localSheetId="22">#REF!</definedName>
    <definedName name="carola" localSheetId="23">#REF!</definedName>
    <definedName name="carola" localSheetId="24">#REF!</definedName>
    <definedName name="carola" localSheetId="25">#REF!</definedName>
    <definedName name="carola" localSheetId="26">#REF!</definedName>
    <definedName name="carola" localSheetId="27">#REF!</definedName>
    <definedName name="carola" localSheetId="28">#REF!</definedName>
    <definedName name="carola" localSheetId="29">#REF!</definedName>
    <definedName name="carola" localSheetId="31">#REF!</definedName>
    <definedName name="carola" localSheetId="30">#REF!</definedName>
    <definedName name="carola" localSheetId="32">#REF!</definedName>
    <definedName name="carola" localSheetId="33">#REF!</definedName>
    <definedName name="carola" localSheetId="34">#REF!</definedName>
    <definedName name="carola" localSheetId="35">#REF!</definedName>
    <definedName name="carola" localSheetId="36">#REF!</definedName>
    <definedName name="carola" localSheetId="37">#REF!</definedName>
    <definedName name="carola" localSheetId="38">#REF!</definedName>
    <definedName name="carola" localSheetId="39">#REF!</definedName>
    <definedName name="carola" localSheetId="40">#REF!</definedName>
    <definedName name="carola" localSheetId="0">#REF!</definedName>
    <definedName name="carola">#REF!</definedName>
    <definedName name="cghmi" localSheetId="1">#REF!</definedName>
    <definedName name="cghmi" localSheetId="3">#REF!</definedName>
    <definedName name="cghmi" localSheetId="9">#REF!</definedName>
    <definedName name="cghmi" localSheetId="11">#REF!</definedName>
    <definedName name="cghmi" localSheetId="39">#REF!</definedName>
    <definedName name="cghmi" localSheetId="0">#REF!</definedName>
    <definedName name="cghmi">#REF!</definedName>
    <definedName name="d" localSheetId="1">#REF!</definedName>
    <definedName name="d" localSheetId="9">#REF!</definedName>
    <definedName name="d" localSheetId="11">#REF!</definedName>
    <definedName name="d">#REF!</definedName>
    <definedName name="DFDF" localSheetId="1">#REF!</definedName>
    <definedName name="DFDF" localSheetId="2">#REF!</definedName>
    <definedName name="DFDF" localSheetId="3">#REF!</definedName>
    <definedName name="DFDF" localSheetId="4">#REF!</definedName>
    <definedName name="DFDF" localSheetId="5">#REF!</definedName>
    <definedName name="DFDF" localSheetId="6">#REF!</definedName>
    <definedName name="DFDF" localSheetId="7">#REF!</definedName>
    <definedName name="DFDF" localSheetId="8">#REF!</definedName>
    <definedName name="DFDF" localSheetId="9">#REF!</definedName>
    <definedName name="DFDF" localSheetId="10">#REF!</definedName>
    <definedName name="DFDF" localSheetId="11">#REF!</definedName>
    <definedName name="DFDF" localSheetId="12">#REF!</definedName>
    <definedName name="DFDF" localSheetId="13">#REF!</definedName>
    <definedName name="DFDF" localSheetId="14">#REF!</definedName>
    <definedName name="DFDF" localSheetId="15">#REF!</definedName>
    <definedName name="DFDF" localSheetId="16">#REF!</definedName>
    <definedName name="DFDF" localSheetId="17">#REF!</definedName>
    <definedName name="DFDF" localSheetId="18">#REF!</definedName>
    <definedName name="DFDF" localSheetId="19">#REF!</definedName>
    <definedName name="DFDF" localSheetId="20">#REF!</definedName>
    <definedName name="DFDF" localSheetId="21">#REF!</definedName>
    <definedName name="DFDF" localSheetId="22">#REF!</definedName>
    <definedName name="DFDF" localSheetId="23">#REF!</definedName>
    <definedName name="DFDF" localSheetId="24">#REF!</definedName>
    <definedName name="DFDF" localSheetId="25">#REF!</definedName>
    <definedName name="DFDF" localSheetId="26">#REF!</definedName>
    <definedName name="DFDF" localSheetId="27">#REF!</definedName>
    <definedName name="DFDF" localSheetId="28">#REF!</definedName>
    <definedName name="DFDF" localSheetId="29">#REF!</definedName>
    <definedName name="DFDF" localSheetId="31">#REF!</definedName>
    <definedName name="DFDF" localSheetId="30">#REF!</definedName>
    <definedName name="DFDF" localSheetId="32">#REF!</definedName>
    <definedName name="DFDF" localSheetId="33">#REF!</definedName>
    <definedName name="DFDF" localSheetId="34">#REF!</definedName>
    <definedName name="DFDF" localSheetId="35">#REF!</definedName>
    <definedName name="DFDF" localSheetId="36">#REF!</definedName>
    <definedName name="DFDF" localSheetId="37">#REF!</definedName>
    <definedName name="DFDF" localSheetId="38">#REF!</definedName>
    <definedName name="DFDF" localSheetId="39">#REF!</definedName>
    <definedName name="DFDF" localSheetId="40">#REF!</definedName>
    <definedName name="DFDF" localSheetId="0">#REF!</definedName>
    <definedName name="DFDF">#REF!</definedName>
    <definedName name="DFDH" localSheetId="1">#REF!</definedName>
    <definedName name="DFDH" localSheetId="2">#REF!</definedName>
    <definedName name="DFDH" localSheetId="3">#REF!</definedName>
    <definedName name="DFDH" localSheetId="4">#REF!</definedName>
    <definedName name="DFDH" localSheetId="5">#REF!</definedName>
    <definedName name="DFDH" localSheetId="6">#REF!</definedName>
    <definedName name="DFDH" localSheetId="7">#REF!</definedName>
    <definedName name="DFDH" localSheetId="8">#REF!</definedName>
    <definedName name="DFDH" localSheetId="9">#REF!</definedName>
    <definedName name="DFDH" localSheetId="10">#REF!</definedName>
    <definedName name="DFDH" localSheetId="11">#REF!</definedName>
    <definedName name="DFDH" localSheetId="12">#REF!</definedName>
    <definedName name="DFDH" localSheetId="13">#REF!</definedName>
    <definedName name="DFDH" localSheetId="14">#REF!</definedName>
    <definedName name="DFDH" localSheetId="15">#REF!</definedName>
    <definedName name="DFDH" localSheetId="16">#REF!</definedName>
    <definedName name="DFDH" localSheetId="17">#REF!</definedName>
    <definedName name="DFDH" localSheetId="18">#REF!</definedName>
    <definedName name="DFDH" localSheetId="19">#REF!</definedName>
    <definedName name="DFDH" localSheetId="20">#REF!</definedName>
    <definedName name="DFDH" localSheetId="21">#REF!</definedName>
    <definedName name="DFDH" localSheetId="22">#REF!</definedName>
    <definedName name="DFDH" localSheetId="23">#REF!</definedName>
    <definedName name="DFDH" localSheetId="24">#REF!</definedName>
    <definedName name="DFDH" localSheetId="25">#REF!</definedName>
    <definedName name="DFDH" localSheetId="26">#REF!</definedName>
    <definedName name="DFDH" localSheetId="27">#REF!</definedName>
    <definedName name="DFDH" localSheetId="28">#REF!</definedName>
    <definedName name="DFDH" localSheetId="29">#REF!</definedName>
    <definedName name="DFDH" localSheetId="31">#REF!</definedName>
    <definedName name="DFDH" localSheetId="30">#REF!</definedName>
    <definedName name="DFDH" localSheetId="32">#REF!</definedName>
    <definedName name="DFDH" localSheetId="33">#REF!</definedName>
    <definedName name="DFDH" localSheetId="34">#REF!</definedName>
    <definedName name="DFDH" localSheetId="35">#REF!</definedName>
    <definedName name="DFDH" localSheetId="36">#REF!</definedName>
    <definedName name="DFDH" localSheetId="37">#REF!</definedName>
    <definedName name="DFDH" localSheetId="38">#REF!</definedName>
    <definedName name="DFDH" localSheetId="39">#REF!</definedName>
    <definedName name="DFDH" localSheetId="40">#REF!</definedName>
    <definedName name="DFDH" localSheetId="0">#REF!</definedName>
    <definedName name="DFDH">#REF!</definedName>
    <definedName name="DFDSGDFG" localSheetId="1">#REF!</definedName>
    <definedName name="DFDSGDFG" localSheetId="2">#REF!</definedName>
    <definedName name="DFDSGDFG" localSheetId="3">#REF!</definedName>
    <definedName name="DFDSGDFG" localSheetId="4">#REF!</definedName>
    <definedName name="DFDSGDFG" localSheetId="5">#REF!</definedName>
    <definedName name="DFDSGDFG" localSheetId="6">#REF!</definedName>
    <definedName name="DFDSGDFG" localSheetId="7">#REF!</definedName>
    <definedName name="DFDSGDFG" localSheetId="8">#REF!</definedName>
    <definedName name="DFDSGDFG" localSheetId="9">#REF!</definedName>
    <definedName name="DFDSGDFG" localSheetId="10">#REF!</definedName>
    <definedName name="DFDSGDFG" localSheetId="11">#REF!</definedName>
    <definedName name="DFDSGDFG" localSheetId="12">#REF!</definedName>
    <definedName name="DFDSGDFG" localSheetId="13">#REF!</definedName>
    <definedName name="DFDSGDFG" localSheetId="14">#REF!</definedName>
    <definedName name="DFDSGDFG" localSheetId="15">#REF!</definedName>
    <definedName name="DFDSGDFG" localSheetId="16">#REF!</definedName>
    <definedName name="DFDSGDFG" localSheetId="17">#REF!</definedName>
    <definedName name="DFDSGDFG" localSheetId="18">#REF!</definedName>
    <definedName name="DFDSGDFG" localSheetId="19">#REF!</definedName>
    <definedName name="DFDSGDFG" localSheetId="20">#REF!</definedName>
    <definedName name="DFDSGDFG" localSheetId="21">#REF!</definedName>
    <definedName name="DFDSGDFG" localSheetId="22">#REF!</definedName>
    <definedName name="DFDSGDFG" localSheetId="23">#REF!</definedName>
    <definedName name="DFDSGDFG" localSheetId="24">#REF!</definedName>
    <definedName name="DFDSGDFG" localSheetId="25">#REF!</definedName>
    <definedName name="DFDSGDFG" localSheetId="26">#REF!</definedName>
    <definedName name="DFDSGDFG" localSheetId="27">#REF!</definedName>
    <definedName name="DFDSGDFG" localSheetId="28">#REF!</definedName>
    <definedName name="DFDSGDFG" localSheetId="29">#REF!</definedName>
    <definedName name="DFDSGDFG" localSheetId="31">#REF!</definedName>
    <definedName name="DFDSGDFG" localSheetId="30">#REF!</definedName>
    <definedName name="DFDSGDFG" localSheetId="32">#REF!</definedName>
    <definedName name="DFDSGDFG" localSheetId="33">#REF!</definedName>
    <definedName name="DFDSGDFG" localSheetId="34">#REF!</definedName>
    <definedName name="DFDSGDFG" localSheetId="35">#REF!</definedName>
    <definedName name="DFDSGDFG" localSheetId="36">#REF!</definedName>
    <definedName name="DFDSGDFG" localSheetId="37">#REF!</definedName>
    <definedName name="DFDSGDFG" localSheetId="38">#REF!</definedName>
    <definedName name="DFDSGDFG" localSheetId="39">#REF!</definedName>
    <definedName name="DFDSGDFG" localSheetId="40">#REF!</definedName>
    <definedName name="DFDSGDFG" localSheetId="0">#REF!</definedName>
    <definedName name="DFDSGDFG">#REF!</definedName>
    <definedName name="DFGDFG" localSheetId="1">#REF!</definedName>
    <definedName name="DFGDFG" localSheetId="2">#REF!</definedName>
    <definedName name="DFGDFG" localSheetId="3">#REF!</definedName>
    <definedName name="DFGDFG" localSheetId="4">#REF!</definedName>
    <definedName name="DFGDFG" localSheetId="5">#REF!</definedName>
    <definedName name="DFGDFG" localSheetId="6">#REF!</definedName>
    <definedName name="DFGDFG" localSheetId="7">#REF!</definedName>
    <definedName name="DFGDFG" localSheetId="8">#REF!</definedName>
    <definedName name="DFGDFG" localSheetId="9">#REF!</definedName>
    <definedName name="DFGDFG" localSheetId="10">#REF!</definedName>
    <definedName name="DFGDFG" localSheetId="11">#REF!</definedName>
    <definedName name="DFGDFG" localSheetId="12">#REF!</definedName>
    <definedName name="DFGDFG" localSheetId="13">#REF!</definedName>
    <definedName name="DFGDFG" localSheetId="14">#REF!</definedName>
    <definedName name="DFGDFG" localSheetId="15">#REF!</definedName>
    <definedName name="DFGDFG" localSheetId="16">#REF!</definedName>
    <definedName name="DFGDFG" localSheetId="17">#REF!</definedName>
    <definedName name="DFGDFG" localSheetId="18">#REF!</definedName>
    <definedName name="DFGDFG" localSheetId="19">#REF!</definedName>
    <definedName name="DFGDFG" localSheetId="20">#REF!</definedName>
    <definedName name="DFGDFG" localSheetId="21">#REF!</definedName>
    <definedName name="DFGDFG" localSheetId="22">#REF!</definedName>
    <definedName name="DFGDFG" localSheetId="23">#REF!</definedName>
    <definedName name="DFGDFG" localSheetId="24">#REF!</definedName>
    <definedName name="DFGDFG" localSheetId="25">#REF!</definedName>
    <definedName name="DFGDFG" localSheetId="26">#REF!</definedName>
    <definedName name="DFGDFG" localSheetId="27">#REF!</definedName>
    <definedName name="DFGDFG" localSheetId="28">#REF!</definedName>
    <definedName name="DFGDFG" localSheetId="29">#REF!</definedName>
    <definedName name="DFGDFG" localSheetId="31">#REF!</definedName>
    <definedName name="DFGDFG" localSheetId="30">#REF!</definedName>
    <definedName name="DFGDFG" localSheetId="32">#REF!</definedName>
    <definedName name="DFGDFG" localSheetId="33">#REF!</definedName>
    <definedName name="DFGDFG" localSheetId="34">#REF!</definedName>
    <definedName name="DFGDFG" localSheetId="35">#REF!</definedName>
    <definedName name="DFGDFG" localSheetId="36">#REF!</definedName>
    <definedName name="DFGDFG" localSheetId="37">#REF!</definedName>
    <definedName name="DFGDFG" localSheetId="38">#REF!</definedName>
    <definedName name="DFGDFG" localSheetId="39">#REF!</definedName>
    <definedName name="DFGDFG" localSheetId="40">#REF!</definedName>
    <definedName name="DFGDFG" localSheetId="0">#REF!</definedName>
    <definedName name="DFGDFG">#REF!</definedName>
    <definedName name="dfgj" localSheetId="1">#REF!</definedName>
    <definedName name="dfgj" localSheetId="3">#REF!</definedName>
    <definedName name="dfgj" localSheetId="9">#REF!</definedName>
    <definedName name="dfgj" localSheetId="11">#REF!</definedName>
    <definedName name="dfgj" localSheetId="39">#REF!</definedName>
    <definedName name="dfgj" localSheetId="0">#REF!</definedName>
    <definedName name="dfgj">#REF!</definedName>
    <definedName name="DGDFGFD" localSheetId="1">#REF!</definedName>
    <definedName name="DGDFGFD" localSheetId="2">#REF!</definedName>
    <definedName name="DGDFGFD" localSheetId="3">#REF!</definedName>
    <definedName name="DGDFGFD" localSheetId="4">#REF!</definedName>
    <definedName name="DGDFGFD" localSheetId="5">#REF!</definedName>
    <definedName name="DGDFGFD" localSheetId="6">#REF!</definedName>
    <definedName name="DGDFGFD" localSheetId="7">#REF!</definedName>
    <definedName name="DGDFGFD" localSheetId="8">#REF!</definedName>
    <definedName name="DGDFGFD" localSheetId="9">#REF!</definedName>
    <definedName name="DGDFGFD" localSheetId="10">#REF!</definedName>
    <definedName name="DGDFGFD" localSheetId="11">#REF!</definedName>
    <definedName name="DGDFGFD" localSheetId="12">#REF!</definedName>
    <definedName name="DGDFGFD" localSheetId="13">#REF!</definedName>
    <definedName name="DGDFGFD" localSheetId="14">#REF!</definedName>
    <definedName name="DGDFGFD" localSheetId="15">#REF!</definedName>
    <definedName name="DGDFGFD" localSheetId="16">#REF!</definedName>
    <definedName name="DGDFGFD" localSheetId="17">#REF!</definedName>
    <definedName name="DGDFGFD" localSheetId="18">#REF!</definedName>
    <definedName name="DGDFGFD" localSheetId="19">#REF!</definedName>
    <definedName name="DGDFGFD" localSheetId="20">#REF!</definedName>
    <definedName name="DGDFGFD" localSheetId="21">#REF!</definedName>
    <definedName name="DGDFGFD" localSheetId="22">#REF!</definedName>
    <definedName name="DGDFGFD" localSheetId="23">#REF!</definedName>
    <definedName name="DGDFGFD" localSheetId="24">#REF!</definedName>
    <definedName name="DGDFGFD" localSheetId="25">#REF!</definedName>
    <definedName name="DGDFGFD" localSheetId="26">#REF!</definedName>
    <definedName name="DGDFGFD" localSheetId="27">#REF!</definedName>
    <definedName name="DGDFGFD" localSheetId="28">#REF!</definedName>
    <definedName name="DGDFGFD" localSheetId="29">#REF!</definedName>
    <definedName name="DGDFGFD" localSheetId="31">#REF!</definedName>
    <definedName name="DGDFGFD" localSheetId="30">#REF!</definedName>
    <definedName name="DGDFGFD" localSheetId="32">#REF!</definedName>
    <definedName name="DGDFGFD" localSheetId="33">#REF!</definedName>
    <definedName name="DGDFGFD" localSheetId="34">#REF!</definedName>
    <definedName name="DGDFGFD" localSheetId="35">#REF!</definedName>
    <definedName name="DGDFGFD" localSheetId="36">#REF!</definedName>
    <definedName name="DGDFGFD" localSheetId="37">#REF!</definedName>
    <definedName name="DGDFGFD" localSheetId="38">#REF!</definedName>
    <definedName name="DGDFGFD" localSheetId="39">#REF!</definedName>
    <definedName name="DGDFGFD" localSheetId="40">#REF!</definedName>
    <definedName name="DGDFGFD" localSheetId="0">#REF!</definedName>
    <definedName name="DGDFGFD">#REF!</definedName>
    <definedName name="dhn" localSheetId="1">#REF!</definedName>
    <definedName name="dhn" localSheetId="3">#REF!</definedName>
    <definedName name="dhn" localSheetId="9">#REF!</definedName>
    <definedName name="dhn" localSheetId="11">#REF!</definedName>
    <definedName name="dhn" localSheetId="39">#REF!</definedName>
    <definedName name="dhn" localSheetId="0">#REF!</definedName>
    <definedName name="dhn">#REF!</definedName>
    <definedName name="dyhj" localSheetId="1">#REF!</definedName>
    <definedName name="dyhj" localSheetId="3">#REF!</definedName>
    <definedName name="dyhj" localSheetId="9">#REF!</definedName>
    <definedName name="dyhj" localSheetId="11">#REF!</definedName>
    <definedName name="dyhj" localSheetId="39">#REF!</definedName>
    <definedName name="dyhj" localSheetId="0">#REF!</definedName>
    <definedName name="dyhj">#REF!</definedName>
    <definedName name="er" localSheetId="1">#REF!</definedName>
    <definedName name="er" localSheetId="3">#REF!</definedName>
    <definedName name="er" localSheetId="9">#REF!</definedName>
    <definedName name="er" localSheetId="11">#REF!</definedName>
    <definedName name="er" localSheetId="39">#REF!</definedName>
    <definedName name="er" localSheetId="0">#REF!</definedName>
    <definedName name="er">#REF!</definedName>
    <definedName name="etyj" localSheetId="1">#REF!</definedName>
    <definedName name="etyj" localSheetId="3">#REF!</definedName>
    <definedName name="etyj" localSheetId="9">#REF!</definedName>
    <definedName name="etyj" localSheetId="11">#REF!</definedName>
    <definedName name="etyj" localSheetId="39">#REF!</definedName>
    <definedName name="etyj" localSheetId="0">#REF!</definedName>
    <definedName name="etyj">#REF!</definedName>
    <definedName name="ExpIdaB7" localSheetId="1">#REF!</definedName>
    <definedName name="ExpIdaB7" localSheetId="2">#REF!</definedName>
    <definedName name="ExpIdaB7" localSheetId="3">#REF!</definedName>
    <definedName name="ExpIdaB7" localSheetId="4">#REF!</definedName>
    <definedName name="ExpIdaB7" localSheetId="5">#REF!</definedName>
    <definedName name="ExpIdaB7" localSheetId="6">#REF!</definedName>
    <definedName name="ExpIdaB7" localSheetId="7">#REF!</definedName>
    <definedName name="ExpIdaB7" localSheetId="8">#REF!</definedName>
    <definedName name="ExpIdaB7" localSheetId="9">#REF!</definedName>
    <definedName name="ExpIdaB7" localSheetId="10">#REF!</definedName>
    <definedName name="ExpIdaB7" localSheetId="11">#REF!</definedName>
    <definedName name="ExpIdaB7" localSheetId="12">#REF!</definedName>
    <definedName name="ExpIdaB7" localSheetId="13">#REF!</definedName>
    <definedName name="ExpIdaB7" localSheetId="14">#REF!</definedName>
    <definedName name="ExpIdaB7" localSheetId="15">#REF!</definedName>
    <definedName name="ExpIdaB7" localSheetId="16">#REF!</definedName>
    <definedName name="ExpIdaB7" localSheetId="17">#REF!</definedName>
    <definedName name="ExpIdaB7" localSheetId="18">#REF!</definedName>
    <definedName name="ExpIdaB7" localSheetId="19">#REF!</definedName>
    <definedName name="ExpIdaB7" localSheetId="20">#REF!</definedName>
    <definedName name="ExpIdaB7" localSheetId="21">#REF!</definedName>
    <definedName name="ExpIdaB7" localSheetId="22">#REF!</definedName>
    <definedName name="ExpIdaB7" localSheetId="23">#REF!</definedName>
    <definedName name="ExpIdaB7" localSheetId="24">#REF!</definedName>
    <definedName name="ExpIdaB7" localSheetId="25">#REF!</definedName>
    <definedName name="ExpIdaB7" localSheetId="26">#REF!</definedName>
    <definedName name="ExpIdaB7" localSheetId="27">#REF!</definedName>
    <definedName name="ExpIdaB7" localSheetId="28">#REF!</definedName>
    <definedName name="ExpIdaB7" localSheetId="29">#REF!</definedName>
    <definedName name="ExpIdaB7" localSheetId="31">#REF!</definedName>
    <definedName name="ExpIdaB7" localSheetId="30">#REF!</definedName>
    <definedName name="ExpIdaB7" localSheetId="32">#REF!</definedName>
    <definedName name="ExpIdaB7" localSheetId="33">#REF!</definedName>
    <definedName name="ExpIdaB7" localSheetId="34">#REF!</definedName>
    <definedName name="ExpIdaB7" localSheetId="35">#REF!</definedName>
    <definedName name="ExpIdaB7" localSheetId="36">#REF!</definedName>
    <definedName name="ExpIdaB7" localSheetId="37">#REF!</definedName>
    <definedName name="ExpIdaB7" localSheetId="38">#REF!</definedName>
    <definedName name="ExpIdaB7" localSheetId="39">#REF!</definedName>
    <definedName name="ExpIdaB7" localSheetId="40">#REF!</definedName>
    <definedName name="ExpIdaB7" localSheetId="0">#REF!</definedName>
    <definedName name="ExpIdaB7">#REF!</definedName>
    <definedName name="ExpIdaB9" localSheetId="1">#REF!</definedName>
    <definedName name="ExpIdaB9" localSheetId="2">#REF!</definedName>
    <definedName name="ExpIdaB9" localSheetId="3">#REF!</definedName>
    <definedName name="ExpIdaB9" localSheetId="4">#REF!</definedName>
    <definedName name="ExpIdaB9" localSheetId="5">#REF!</definedName>
    <definedName name="ExpIdaB9" localSheetId="6">#REF!</definedName>
    <definedName name="ExpIdaB9" localSheetId="7">#REF!</definedName>
    <definedName name="ExpIdaB9" localSheetId="8">#REF!</definedName>
    <definedName name="ExpIdaB9" localSheetId="9">#REF!</definedName>
    <definedName name="ExpIdaB9" localSheetId="10">#REF!</definedName>
    <definedName name="ExpIdaB9" localSheetId="11">#REF!</definedName>
    <definedName name="ExpIdaB9" localSheetId="12">#REF!</definedName>
    <definedName name="ExpIdaB9" localSheetId="13">#REF!</definedName>
    <definedName name="ExpIdaB9" localSheetId="14">#REF!</definedName>
    <definedName name="ExpIdaB9" localSheetId="15">#REF!</definedName>
    <definedName name="ExpIdaB9" localSheetId="16">#REF!</definedName>
    <definedName name="ExpIdaB9" localSheetId="17">#REF!</definedName>
    <definedName name="ExpIdaB9" localSheetId="18">#REF!</definedName>
    <definedName name="ExpIdaB9" localSheetId="19">#REF!</definedName>
    <definedName name="ExpIdaB9" localSheetId="20">#REF!</definedName>
    <definedName name="ExpIdaB9" localSheetId="21">#REF!</definedName>
    <definedName name="ExpIdaB9" localSheetId="22">#REF!</definedName>
    <definedName name="ExpIdaB9" localSheetId="23">#REF!</definedName>
    <definedName name="ExpIdaB9" localSheetId="24">#REF!</definedName>
    <definedName name="ExpIdaB9" localSheetId="25">#REF!</definedName>
    <definedName name="ExpIdaB9" localSheetId="26">#REF!</definedName>
    <definedName name="ExpIdaB9" localSheetId="27">#REF!</definedName>
    <definedName name="ExpIdaB9" localSheetId="28">#REF!</definedName>
    <definedName name="ExpIdaB9" localSheetId="29">#REF!</definedName>
    <definedName name="ExpIdaB9" localSheetId="31">#REF!</definedName>
    <definedName name="ExpIdaB9" localSheetId="30">#REF!</definedName>
    <definedName name="ExpIdaB9" localSheetId="32">#REF!</definedName>
    <definedName name="ExpIdaB9" localSheetId="33">#REF!</definedName>
    <definedName name="ExpIdaB9" localSheetId="34">#REF!</definedName>
    <definedName name="ExpIdaB9" localSheetId="35">#REF!</definedName>
    <definedName name="ExpIdaB9" localSheetId="36">#REF!</definedName>
    <definedName name="ExpIdaB9" localSheetId="37">#REF!</definedName>
    <definedName name="ExpIdaB9" localSheetId="38">#REF!</definedName>
    <definedName name="ExpIdaB9" localSheetId="39">#REF!</definedName>
    <definedName name="ExpIdaB9" localSheetId="40">#REF!</definedName>
    <definedName name="ExpIdaB9" localSheetId="0">#REF!</definedName>
    <definedName name="ExpIdaB9">#REF!</definedName>
    <definedName name="ExpIdaOtros" localSheetId="1">#REF!</definedName>
    <definedName name="ExpIdaOtros" localSheetId="2">#REF!</definedName>
    <definedName name="ExpIdaOtros" localSheetId="3">#REF!</definedName>
    <definedName name="ExpIdaOtros" localSheetId="4">#REF!</definedName>
    <definedName name="ExpIdaOtros" localSheetId="5">#REF!</definedName>
    <definedName name="ExpIdaOtros" localSheetId="6">#REF!</definedName>
    <definedName name="ExpIdaOtros" localSheetId="7">#REF!</definedName>
    <definedName name="ExpIdaOtros" localSheetId="8">#REF!</definedName>
    <definedName name="ExpIdaOtros" localSheetId="9">#REF!</definedName>
    <definedName name="ExpIdaOtros" localSheetId="10">#REF!</definedName>
    <definedName name="ExpIdaOtros" localSheetId="11">#REF!</definedName>
    <definedName name="ExpIdaOtros" localSheetId="12">#REF!</definedName>
    <definedName name="ExpIdaOtros" localSheetId="13">#REF!</definedName>
    <definedName name="ExpIdaOtros" localSheetId="14">#REF!</definedName>
    <definedName name="ExpIdaOtros" localSheetId="15">#REF!</definedName>
    <definedName name="ExpIdaOtros" localSheetId="16">#REF!</definedName>
    <definedName name="ExpIdaOtros" localSheetId="17">#REF!</definedName>
    <definedName name="ExpIdaOtros" localSheetId="18">#REF!</definedName>
    <definedName name="ExpIdaOtros" localSheetId="19">#REF!</definedName>
    <definedName name="ExpIdaOtros" localSheetId="20">#REF!</definedName>
    <definedName name="ExpIdaOtros" localSheetId="21">#REF!</definedName>
    <definedName name="ExpIdaOtros" localSheetId="22">#REF!</definedName>
    <definedName name="ExpIdaOtros" localSheetId="23">#REF!</definedName>
    <definedName name="ExpIdaOtros" localSheetId="24">#REF!</definedName>
    <definedName name="ExpIdaOtros" localSheetId="25">#REF!</definedName>
    <definedName name="ExpIdaOtros" localSheetId="26">#REF!</definedName>
    <definedName name="ExpIdaOtros" localSheetId="27">#REF!</definedName>
    <definedName name="ExpIdaOtros" localSheetId="28">#REF!</definedName>
    <definedName name="ExpIdaOtros" localSheetId="29">#REF!</definedName>
    <definedName name="ExpIdaOtros" localSheetId="31">#REF!</definedName>
    <definedName name="ExpIdaOtros" localSheetId="30">#REF!</definedName>
    <definedName name="ExpIdaOtros" localSheetId="32">#REF!</definedName>
    <definedName name="ExpIdaOtros" localSheetId="33">#REF!</definedName>
    <definedName name="ExpIdaOtros" localSheetId="34">#REF!</definedName>
    <definedName name="ExpIdaOtros" localSheetId="35">#REF!</definedName>
    <definedName name="ExpIdaOtros" localSheetId="36">#REF!</definedName>
    <definedName name="ExpIdaOtros" localSheetId="37">#REF!</definedName>
    <definedName name="ExpIdaOtros" localSheetId="38">#REF!</definedName>
    <definedName name="ExpIdaOtros" localSheetId="39">#REF!</definedName>
    <definedName name="ExpIdaOtros" localSheetId="40">#REF!</definedName>
    <definedName name="ExpIdaOtros" localSheetId="0">#REF!</definedName>
    <definedName name="ExpIdaOtros">#REF!</definedName>
    <definedName name="ExpIdaXX" localSheetId="1">#REF!</definedName>
    <definedName name="ExpIdaXX" localSheetId="2">#REF!</definedName>
    <definedName name="ExpIdaXX" localSheetId="3">#REF!</definedName>
    <definedName name="ExpIdaXX" localSheetId="4">#REF!</definedName>
    <definedName name="ExpIdaXX" localSheetId="5">#REF!</definedName>
    <definedName name="ExpIdaXX" localSheetId="6">#REF!</definedName>
    <definedName name="ExpIdaXX" localSheetId="7">#REF!</definedName>
    <definedName name="ExpIdaXX" localSheetId="8">#REF!</definedName>
    <definedName name="ExpIdaXX" localSheetId="9">#REF!</definedName>
    <definedName name="ExpIdaXX" localSheetId="10">#REF!</definedName>
    <definedName name="ExpIdaXX" localSheetId="11">#REF!</definedName>
    <definedName name="ExpIdaXX" localSheetId="12">#REF!</definedName>
    <definedName name="ExpIdaXX" localSheetId="13">#REF!</definedName>
    <definedName name="ExpIdaXX" localSheetId="14">#REF!</definedName>
    <definedName name="ExpIdaXX" localSheetId="15">#REF!</definedName>
    <definedName name="ExpIdaXX" localSheetId="16">#REF!</definedName>
    <definedName name="ExpIdaXX" localSheetId="17">#REF!</definedName>
    <definedName name="ExpIdaXX" localSheetId="18">#REF!</definedName>
    <definedName name="ExpIdaXX" localSheetId="19">#REF!</definedName>
    <definedName name="ExpIdaXX" localSheetId="20">#REF!</definedName>
    <definedName name="ExpIdaXX" localSheetId="21">#REF!</definedName>
    <definedName name="ExpIdaXX" localSheetId="22">#REF!</definedName>
    <definedName name="ExpIdaXX" localSheetId="23">#REF!</definedName>
    <definedName name="ExpIdaXX" localSheetId="24">#REF!</definedName>
    <definedName name="ExpIdaXX" localSheetId="25">#REF!</definedName>
    <definedName name="ExpIdaXX" localSheetId="26">#REF!</definedName>
    <definedName name="ExpIdaXX" localSheetId="27">#REF!</definedName>
    <definedName name="ExpIdaXX" localSheetId="28">#REF!</definedName>
    <definedName name="ExpIdaXX" localSheetId="29">#REF!</definedName>
    <definedName name="ExpIdaXX" localSheetId="31">#REF!</definedName>
    <definedName name="ExpIdaXX" localSheetId="30">#REF!</definedName>
    <definedName name="ExpIdaXX" localSheetId="32">#REF!</definedName>
    <definedName name="ExpIdaXX" localSheetId="33">#REF!</definedName>
    <definedName name="ExpIdaXX" localSheetId="34">#REF!</definedName>
    <definedName name="ExpIdaXX" localSheetId="35">#REF!</definedName>
    <definedName name="ExpIdaXX" localSheetId="36">#REF!</definedName>
    <definedName name="ExpIdaXX" localSheetId="37">#REF!</definedName>
    <definedName name="ExpIdaXX" localSheetId="38">#REF!</definedName>
    <definedName name="ExpIdaXX" localSheetId="39">#REF!</definedName>
    <definedName name="ExpIdaXX" localSheetId="40">#REF!</definedName>
    <definedName name="ExpIdaXX" localSheetId="0">#REF!</definedName>
    <definedName name="ExpIdaXX">#REF!</definedName>
    <definedName name="ExpRegresoB7" localSheetId="1">#REF!</definedName>
    <definedName name="ExpRegresoB7" localSheetId="2">#REF!</definedName>
    <definedName name="ExpRegresoB7" localSheetId="3">#REF!</definedName>
    <definedName name="ExpRegresoB7" localSheetId="4">#REF!</definedName>
    <definedName name="ExpRegresoB7" localSheetId="5">#REF!</definedName>
    <definedName name="ExpRegresoB7" localSheetId="6">#REF!</definedName>
    <definedName name="ExpRegresoB7" localSheetId="7">#REF!</definedName>
    <definedName name="ExpRegresoB7" localSheetId="8">#REF!</definedName>
    <definedName name="ExpRegresoB7" localSheetId="9">#REF!</definedName>
    <definedName name="ExpRegresoB7" localSheetId="10">#REF!</definedName>
    <definedName name="ExpRegresoB7" localSheetId="11">#REF!</definedName>
    <definedName name="ExpRegresoB7" localSheetId="12">#REF!</definedName>
    <definedName name="ExpRegresoB7" localSheetId="13">#REF!</definedName>
    <definedName name="ExpRegresoB7" localSheetId="14">#REF!</definedName>
    <definedName name="ExpRegresoB7" localSheetId="15">#REF!</definedName>
    <definedName name="ExpRegresoB7" localSheetId="16">#REF!</definedName>
    <definedName name="ExpRegresoB7" localSheetId="17">#REF!</definedName>
    <definedName name="ExpRegresoB7" localSheetId="18">#REF!</definedName>
    <definedName name="ExpRegresoB7" localSheetId="19">#REF!</definedName>
    <definedName name="ExpRegresoB7" localSheetId="20">#REF!</definedName>
    <definedName name="ExpRegresoB7" localSheetId="21">#REF!</definedName>
    <definedName name="ExpRegresoB7" localSheetId="22">#REF!</definedName>
    <definedName name="ExpRegresoB7" localSheetId="23">#REF!</definedName>
    <definedName name="ExpRegresoB7" localSheetId="24">#REF!</definedName>
    <definedName name="ExpRegresoB7" localSheetId="25">#REF!</definedName>
    <definedName name="ExpRegresoB7" localSheetId="26">#REF!</definedName>
    <definedName name="ExpRegresoB7" localSheetId="27">#REF!</definedName>
    <definedName name="ExpRegresoB7" localSheetId="28">#REF!</definedName>
    <definedName name="ExpRegresoB7" localSheetId="29">#REF!</definedName>
    <definedName name="ExpRegresoB7" localSheetId="31">#REF!</definedName>
    <definedName name="ExpRegresoB7" localSheetId="30">#REF!</definedName>
    <definedName name="ExpRegresoB7" localSheetId="32">#REF!</definedName>
    <definedName name="ExpRegresoB7" localSheetId="33">#REF!</definedName>
    <definedName name="ExpRegresoB7" localSheetId="34">#REF!</definedName>
    <definedName name="ExpRegresoB7" localSheetId="35">#REF!</definedName>
    <definedName name="ExpRegresoB7" localSheetId="36">#REF!</definedName>
    <definedName name="ExpRegresoB7" localSheetId="37">#REF!</definedName>
    <definedName name="ExpRegresoB7" localSheetId="38">#REF!</definedName>
    <definedName name="ExpRegresoB7" localSheetId="39">#REF!</definedName>
    <definedName name="ExpRegresoB7" localSheetId="40">#REF!</definedName>
    <definedName name="ExpRegresoB7" localSheetId="0">#REF!</definedName>
    <definedName name="ExpRegresoB7">#REF!</definedName>
    <definedName name="ExpRegresoB9" localSheetId="1">#REF!</definedName>
    <definedName name="ExpRegresoB9" localSheetId="2">#REF!</definedName>
    <definedName name="ExpRegresoB9" localSheetId="3">#REF!</definedName>
    <definedName name="ExpRegresoB9" localSheetId="4">#REF!</definedName>
    <definedName name="ExpRegresoB9" localSheetId="5">#REF!</definedName>
    <definedName name="ExpRegresoB9" localSheetId="6">#REF!</definedName>
    <definedName name="ExpRegresoB9" localSheetId="7">#REF!</definedName>
    <definedName name="ExpRegresoB9" localSheetId="8">#REF!</definedName>
    <definedName name="ExpRegresoB9" localSheetId="9">#REF!</definedName>
    <definedName name="ExpRegresoB9" localSheetId="10">#REF!</definedName>
    <definedName name="ExpRegresoB9" localSheetId="11">#REF!</definedName>
    <definedName name="ExpRegresoB9" localSheetId="12">#REF!</definedName>
    <definedName name="ExpRegresoB9" localSheetId="13">#REF!</definedName>
    <definedName name="ExpRegresoB9" localSheetId="14">#REF!</definedName>
    <definedName name="ExpRegresoB9" localSheetId="15">#REF!</definedName>
    <definedName name="ExpRegresoB9" localSheetId="16">#REF!</definedName>
    <definedName name="ExpRegresoB9" localSheetId="17">#REF!</definedName>
    <definedName name="ExpRegresoB9" localSheetId="18">#REF!</definedName>
    <definedName name="ExpRegresoB9" localSheetId="19">#REF!</definedName>
    <definedName name="ExpRegresoB9" localSheetId="20">#REF!</definedName>
    <definedName name="ExpRegresoB9" localSheetId="21">#REF!</definedName>
    <definedName name="ExpRegresoB9" localSheetId="22">#REF!</definedName>
    <definedName name="ExpRegresoB9" localSheetId="23">#REF!</definedName>
    <definedName name="ExpRegresoB9" localSheetId="24">#REF!</definedName>
    <definedName name="ExpRegresoB9" localSheetId="25">#REF!</definedName>
    <definedName name="ExpRegresoB9" localSheetId="26">#REF!</definedName>
    <definedName name="ExpRegresoB9" localSheetId="27">#REF!</definedName>
    <definedName name="ExpRegresoB9" localSheetId="28">#REF!</definedName>
    <definedName name="ExpRegresoB9" localSheetId="29">#REF!</definedName>
    <definedName name="ExpRegresoB9" localSheetId="31">#REF!</definedName>
    <definedName name="ExpRegresoB9" localSheetId="30">#REF!</definedName>
    <definedName name="ExpRegresoB9" localSheetId="32">#REF!</definedName>
    <definedName name="ExpRegresoB9" localSheetId="33">#REF!</definedName>
    <definedName name="ExpRegresoB9" localSheetId="34">#REF!</definedName>
    <definedName name="ExpRegresoB9" localSheetId="35">#REF!</definedName>
    <definedName name="ExpRegresoB9" localSheetId="36">#REF!</definedName>
    <definedName name="ExpRegresoB9" localSheetId="37">#REF!</definedName>
    <definedName name="ExpRegresoB9" localSheetId="38">#REF!</definedName>
    <definedName name="ExpRegresoB9" localSheetId="39">#REF!</definedName>
    <definedName name="ExpRegresoB9" localSheetId="40">#REF!</definedName>
    <definedName name="ExpRegresoB9" localSheetId="0">#REF!</definedName>
    <definedName name="ExpRegresoB9">#REF!</definedName>
    <definedName name="ExpRegresoOtros" localSheetId="1">#REF!</definedName>
    <definedName name="ExpRegresoOtros" localSheetId="2">#REF!</definedName>
    <definedName name="ExpRegresoOtros" localSheetId="3">#REF!</definedName>
    <definedName name="ExpRegresoOtros" localSheetId="4">#REF!</definedName>
    <definedName name="ExpRegresoOtros" localSheetId="5">#REF!</definedName>
    <definedName name="ExpRegresoOtros" localSheetId="6">#REF!</definedName>
    <definedName name="ExpRegresoOtros" localSheetId="7">#REF!</definedName>
    <definedName name="ExpRegresoOtros" localSheetId="8">#REF!</definedName>
    <definedName name="ExpRegresoOtros" localSheetId="9">#REF!</definedName>
    <definedName name="ExpRegresoOtros" localSheetId="10">#REF!</definedName>
    <definedName name="ExpRegresoOtros" localSheetId="11">#REF!</definedName>
    <definedName name="ExpRegresoOtros" localSheetId="12">#REF!</definedName>
    <definedName name="ExpRegresoOtros" localSheetId="13">#REF!</definedName>
    <definedName name="ExpRegresoOtros" localSheetId="14">#REF!</definedName>
    <definedName name="ExpRegresoOtros" localSheetId="15">#REF!</definedName>
    <definedName name="ExpRegresoOtros" localSheetId="16">#REF!</definedName>
    <definedName name="ExpRegresoOtros" localSheetId="17">#REF!</definedName>
    <definedName name="ExpRegresoOtros" localSheetId="18">#REF!</definedName>
    <definedName name="ExpRegresoOtros" localSheetId="19">#REF!</definedName>
    <definedName name="ExpRegresoOtros" localSheetId="20">#REF!</definedName>
    <definedName name="ExpRegresoOtros" localSheetId="21">#REF!</definedName>
    <definedName name="ExpRegresoOtros" localSheetId="22">#REF!</definedName>
    <definedName name="ExpRegresoOtros" localSheetId="23">#REF!</definedName>
    <definedName name="ExpRegresoOtros" localSheetId="24">#REF!</definedName>
    <definedName name="ExpRegresoOtros" localSheetId="25">#REF!</definedName>
    <definedName name="ExpRegresoOtros" localSheetId="26">#REF!</definedName>
    <definedName name="ExpRegresoOtros" localSheetId="27">#REF!</definedName>
    <definedName name="ExpRegresoOtros" localSheetId="28">#REF!</definedName>
    <definedName name="ExpRegresoOtros" localSheetId="29">#REF!</definedName>
    <definedName name="ExpRegresoOtros" localSheetId="31">#REF!</definedName>
    <definedName name="ExpRegresoOtros" localSheetId="30">#REF!</definedName>
    <definedName name="ExpRegresoOtros" localSheetId="32">#REF!</definedName>
    <definedName name="ExpRegresoOtros" localSheetId="33">#REF!</definedName>
    <definedName name="ExpRegresoOtros" localSheetId="34">#REF!</definedName>
    <definedName name="ExpRegresoOtros" localSheetId="35">#REF!</definedName>
    <definedName name="ExpRegresoOtros" localSheetId="36">#REF!</definedName>
    <definedName name="ExpRegresoOtros" localSheetId="37">#REF!</definedName>
    <definedName name="ExpRegresoOtros" localSheetId="38">#REF!</definedName>
    <definedName name="ExpRegresoOtros" localSheetId="39">#REF!</definedName>
    <definedName name="ExpRegresoOtros" localSheetId="40">#REF!</definedName>
    <definedName name="ExpRegresoOtros" localSheetId="0">#REF!</definedName>
    <definedName name="ExpRegresoOtros">#REF!</definedName>
    <definedName name="FlotaB7" localSheetId="1">#REF!</definedName>
    <definedName name="FlotaB7" localSheetId="2">#REF!</definedName>
    <definedName name="FlotaB7" localSheetId="3">#REF!</definedName>
    <definedName name="FlotaB7" localSheetId="4">#REF!</definedName>
    <definedName name="FlotaB7" localSheetId="5">#REF!</definedName>
    <definedName name="FlotaB7" localSheetId="6">#REF!</definedName>
    <definedName name="FlotaB7" localSheetId="7">#REF!</definedName>
    <definedName name="FlotaB7" localSheetId="8">#REF!</definedName>
    <definedName name="FlotaB7" localSheetId="9">#REF!</definedName>
    <definedName name="FlotaB7" localSheetId="10">#REF!</definedName>
    <definedName name="FlotaB7" localSheetId="11">#REF!</definedName>
    <definedName name="FlotaB7" localSheetId="12">#REF!</definedName>
    <definedName name="FlotaB7" localSheetId="13">#REF!</definedName>
    <definedName name="FlotaB7" localSheetId="14">#REF!</definedName>
    <definedName name="FlotaB7" localSheetId="15">#REF!</definedName>
    <definedName name="FlotaB7" localSheetId="16">#REF!</definedName>
    <definedName name="FlotaB7" localSheetId="17">#REF!</definedName>
    <definedName name="FlotaB7" localSheetId="18">#REF!</definedName>
    <definedName name="FlotaB7" localSheetId="19">#REF!</definedName>
    <definedName name="FlotaB7" localSheetId="20">#REF!</definedName>
    <definedName name="FlotaB7" localSheetId="21">#REF!</definedName>
    <definedName name="FlotaB7" localSheetId="22">#REF!</definedName>
    <definedName name="FlotaB7" localSheetId="23">#REF!</definedName>
    <definedName name="FlotaB7" localSheetId="24">#REF!</definedName>
    <definedName name="FlotaB7" localSheetId="25">#REF!</definedName>
    <definedName name="FlotaB7" localSheetId="26">#REF!</definedName>
    <definedName name="FlotaB7" localSheetId="27">#REF!</definedName>
    <definedName name="FlotaB7" localSheetId="28">#REF!</definedName>
    <definedName name="FlotaB7" localSheetId="29">#REF!</definedName>
    <definedName name="FlotaB7" localSheetId="31">#REF!</definedName>
    <definedName name="FlotaB7" localSheetId="30">#REF!</definedName>
    <definedName name="FlotaB7" localSheetId="32">#REF!</definedName>
    <definedName name="FlotaB7" localSheetId="33">#REF!</definedName>
    <definedName name="FlotaB7" localSheetId="34">#REF!</definedName>
    <definedName name="FlotaB7" localSheetId="35">#REF!</definedName>
    <definedName name="FlotaB7" localSheetId="36">#REF!</definedName>
    <definedName name="FlotaB7" localSheetId="37">#REF!</definedName>
    <definedName name="FlotaB7" localSheetId="38">#REF!</definedName>
    <definedName name="FlotaB7" localSheetId="39">#REF!</definedName>
    <definedName name="FlotaB7" localSheetId="40">#REF!</definedName>
    <definedName name="FlotaB7" localSheetId="0">#REF!</definedName>
    <definedName name="FlotaB7">#REF!</definedName>
    <definedName name="FlotaB9" localSheetId="1">#REF!</definedName>
    <definedName name="FlotaB9" localSheetId="2">#REF!</definedName>
    <definedName name="FlotaB9" localSheetId="3">#REF!</definedName>
    <definedName name="FlotaB9" localSheetId="4">#REF!</definedName>
    <definedName name="FlotaB9" localSheetId="5">#REF!</definedName>
    <definedName name="FlotaB9" localSheetId="6">#REF!</definedName>
    <definedName name="FlotaB9" localSheetId="7">#REF!</definedName>
    <definedName name="FlotaB9" localSheetId="8">#REF!</definedName>
    <definedName name="FlotaB9" localSheetId="9">#REF!</definedName>
    <definedName name="FlotaB9" localSheetId="10">#REF!</definedName>
    <definedName name="FlotaB9" localSheetId="11">#REF!</definedName>
    <definedName name="FlotaB9" localSheetId="12">#REF!</definedName>
    <definedName name="FlotaB9" localSheetId="13">#REF!</definedName>
    <definedName name="FlotaB9" localSheetId="14">#REF!</definedName>
    <definedName name="FlotaB9" localSheetId="15">#REF!</definedName>
    <definedName name="FlotaB9" localSheetId="16">#REF!</definedName>
    <definedName name="FlotaB9" localSheetId="17">#REF!</definedName>
    <definedName name="FlotaB9" localSheetId="18">#REF!</definedName>
    <definedName name="FlotaB9" localSheetId="19">#REF!</definedName>
    <definedName name="FlotaB9" localSheetId="20">#REF!</definedName>
    <definedName name="FlotaB9" localSheetId="21">#REF!</definedName>
    <definedName name="FlotaB9" localSheetId="22">#REF!</definedName>
    <definedName name="FlotaB9" localSheetId="23">#REF!</definedName>
    <definedName name="FlotaB9" localSheetId="24">#REF!</definedName>
    <definedName name="FlotaB9" localSheetId="25">#REF!</definedName>
    <definedName name="FlotaB9" localSheetId="26">#REF!</definedName>
    <definedName name="FlotaB9" localSheetId="27">#REF!</definedName>
    <definedName name="FlotaB9" localSheetId="28">#REF!</definedName>
    <definedName name="FlotaB9" localSheetId="29">#REF!</definedName>
    <definedName name="FlotaB9" localSheetId="31">#REF!</definedName>
    <definedName name="FlotaB9" localSheetId="30">#REF!</definedName>
    <definedName name="FlotaB9" localSheetId="32">#REF!</definedName>
    <definedName name="FlotaB9" localSheetId="33">#REF!</definedName>
    <definedName name="FlotaB9" localSheetId="34">#REF!</definedName>
    <definedName name="FlotaB9" localSheetId="35">#REF!</definedName>
    <definedName name="FlotaB9" localSheetId="36">#REF!</definedName>
    <definedName name="FlotaB9" localSheetId="37">#REF!</definedName>
    <definedName name="FlotaB9" localSheetId="38">#REF!</definedName>
    <definedName name="FlotaB9" localSheetId="39">#REF!</definedName>
    <definedName name="FlotaB9" localSheetId="40">#REF!</definedName>
    <definedName name="FlotaB9" localSheetId="0">#REF!</definedName>
    <definedName name="FlotaB9">#REF!</definedName>
    <definedName name="FlotaOtros" localSheetId="1">#REF!</definedName>
    <definedName name="FlotaOtros" localSheetId="2">#REF!</definedName>
    <definedName name="FlotaOtros" localSheetId="3">#REF!</definedName>
    <definedName name="FlotaOtros" localSheetId="4">#REF!</definedName>
    <definedName name="FlotaOtros" localSheetId="5">#REF!</definedName>
    <definedName name="FlotaOtros" localSheetId="6">#REF!</definedName>
    <definedName name="FlotaOtros" localSheetId="7">#REF!</definedName>
    <definedName name="FlotaOtros" localSheetId="8">#REF!</definedName>
    <definedName name="FlotaOtros" localSheetId="9">#REF!</definedName>
    <definedName name="FlotaOtros" localSheetId="10">#REF!</definedName>
    <definedName name="FlotaOtros" localSheetId="11">#REF!</definedName>
    <definedName name="FlotaOtros" localSheetId="12">#REF!</definedName>
    <definedName name="FlotaOtros" localSheetId="13">#REF!</definedName>
    <definedName name="FlotaOtros" localSheetId="14">#REF!</definedName>
    <definedName name="FlotaOtros" localSheetId="15">#REF!</definedName>
    <definedName name="FlotaOtros" localSheetId="16">#REF!</definedName>
    <definedName name="FlotaOtros" localSheetId="17">#REF!</definedName>
    <definedName name="FlotaOtros" localSheetId="18">#REF!</definedName>
    <definedName name="FlotaOtros" localSheetId="19">#REF!</definedName>
    <definedName name="FlotaOtros" localSheetId="20">#REF!</definedName>
    <definedName name="FlotaOtros" localSheetId="21">#REF!</definedName>
    <definedName name="FlotaOtros" localSheetId="22">#REF!</definedName>
    <definedName name="FlotaOtros" localSheetId="23">#REF!</definedName>
    <definedName name="FlotaOtros" localSheetId="24">#REF!</definedName>
    <definedName name="FlotaOtros" localSheetId="25">#REF!</definedName>
    <definedName name="FlotaOtros" localSheetId="26">#REF!</definedName>
    <definedName name="FlotaOtros" localSheetId="27">#REF!</definedName>
    <definedName name="FlotaOtros" localSheetId="28">#REF!</definedName>
    <definedName name="FlotaOtros" localSheetId="29">#REF!</definedName>
    <definedName name="FlotaOtros" localSheetId="31">#REF!</definedName>
    <definedName name="FlotaOtros" localSheetId="30">#REF!</definedName>
    <definedName name="FlotaOtros" localSheetId="32">#REF!</definedName>
    <definedName name="FlotaOtros" localSheetId="33">#REF!</definedName>
    <definedName name="FlotaOtros" localSheetId="34">#REF!</definedName>
    <definedName name="FlotaOtros" localSheetId="35">#REF!</definedName>
    <definedName name="FlotaOtros" localSheetId="36">#REF!</definedName>
    <definedName name="FlotaOtros" localSheetId="37">#REF!</definedName>
    <definedName name="FlotaOtros" localSheetId="38">#REF!</definedName>
    <definedName name="FlotaOtros" localSheetId="39">#REF!</definedName>
    <definedName name="FlotaOtros" localSheetId="40">#REF!</definedName>
    <definedName name="FlotaOtros" localSheetId="0">#REF!</definedName>
    <definedName name="FlotaOtros">#REF!</definedName>
    <definedName name="fmtumh" localSheetId="1">#REF!</definedName>
    <definedName name="fmtumh" localSheetId="3">#REF!</definedName>
    <definedName name="fmtumh" localSheetId="9">#REF!</definedName>
    <definedName name="fmtumh" localSheetId="11">#REF!</definedName>
    <definedName name="fmtumh" localSheetId="39">#REF!</definedName>
    <definedName name="fmtumh" localSheetId="0">#REF!</definedName>
    <definedName name="fmtumh">#REF!</definedName>
    <definedName name="fre" localSheetId="1">#REF!</definedName>
    <definedName name="fre" localSheetId="3">#REF!</definedName>
    <definedName name="fre" localSheetId="9">#REF!</definedName>
    <definedName name="fre" localSheetId="11">#REF!</definedName>
    <definedName name="fre">#REF!</definedName>
    <definedName name="FrecuenciasIda" localSheetId="1">#REF!</definedName>
    <definedName name="FrecuenciasIda" localSheetId="2">#REF!</definedName>
    <definedName name="FrecuenciasIda" localSheetId="3">#REF!</definedName>
    <definedName name="FrecuenciasIda" localSheetId="4">#REF!</definedName>
    <definedName name="FrecuenciasIda" localSheetId="5">#REF!</definedName>
    <definedName name="FrecuenciasIda" localSheetId="6">#REF!</definedName>
    <definedName name="FrecuenciasIda" localSheetId="7">#REF!</definedName>
    <definedName name="FrecuenciasIda" localSheetId="8">#REF!</definedName>
    <definedName name="FrecuenciasIda" localSheetId="9">#REF!</definedName>
    <definedName name="FrecuenciasIda" localSheetId="10">#REF!</definedName>
    <definedName name="FrecuenciasIda" localSheetId="11">#REF!</definedName>
    <definedName name="FrecuenciasIda" localSheetId="12">#REF!</definedName>
    <definedName name="FrecuenciasIda" localSheetId="13">#REF!</definedName>
    <definedName name="FrecuenciasIda" localSheetId="14">#REF!</definedName>
    <definedName name="FrecuenciasIda" localSheetId="15">#REF!</definedName>
    <definedName name="FrecuenciasIda" localSheetId="16">#REF!</definedName>
    <definedName name="FrecuenciasIda" localSheetId="17">#REF!</definedName>
    <definedName name="FrecuenciasIda" localSheetId="18">#REF!</definedName>
    <definedName name="FrecuenciasIda" localSheetId="19">#REF!</definedName>
    <definedName name="FrecuenciasIda" localSheetId="20">#REF!</definedName>
    <definedName name="FrecuenciasIda" localSheetId="21">#REF!</definedName>
    <definedName name="FrecuenciasIda" localSheetId="22">#REF!</definedName>
    <definedName name="FrecuenciasIda" localSheetId="23">#REF!</definedName>
    <definedName name="FrecuenciasIda" localSheetId="24">#REF!</definedName>
    <definedName name="FrecuenciasIda" localSheetId="25">#REF!</definedName>
    <definedName name="FrecuenciasIda" localSheetId="26">#REF!</definedName>
    <definedName name="FrecuenciasIda" localSheetId="27">#REF!</definedName>
    <definedName name="FrecuenciasIda" localSheetId="28">#REF!</definedName>
    <definedName name="FrecuenciasIda" localSheetId="29">#REF!</definedName>
    <definedName name="FrecuenciasIda" localSheetId="31">#REF!</definedName>
    <definedName name="FrecuenciasIda" localSheetId="30">#REF!</definedName>
    <definedName name="FrecuenciasIda" localSheetId="32">#REF!</definedName>
    <definedName name="FrecuenciasIda" localSheetId="33">#REF!</definedName>
    <definedName name="FrecuenciasIda" localSheetId="34">#REF!</definedName>
    <definedName name="FrecuenciasIda" localSheetId="35">#REF!</definedName>
    <definedName name="FrecuenciasIda" localSheetId="36">#REF!</definedName>
    <definedName name="FrecuenciasIda" localSheetId="37">#REF!</definedName>
    <definedName name="FrecuenciasIda" localSheetId="38">#REF!</definedName>
    <definedName name="FrecuenciasIda" localSheetId="39">#REF!</definedName>
    <definedName name="FrecuenciasIda" localSheetId="40">#REF!</definedName>
    <definedName name="FrecuenciasIda" localSheetId="0">#REF!</definedName>
    <definedName name="FrecuenciasIda">#REF!</definedName>
    <definedName name="FrecuenciasRegreso" localSheetId="1">#REF!</definedName>
    <definedName name="FrecuenciasRegreso" localSheetId="2">#REF!</definedName>
    <definedName name="FrecuenciasRegreso" localSheetId="3">#REF!</definedName>
    <definedName name="FrecuenciasRegreso" localSheetId="4">#REF!</definedName>
    <definedName name="FrecuenciasRegreso" localSheetId="5">#REF!</definedName>
    <definedName name="FrecuenciasRegreso" localSheetId="6">#REF!</definedName>
    <definedName name="FrecuenciasRegreso" localSheetId="7">#REF!</definedName>
    <definedName name="FrecuenciasRegreso" localSheetId="8">#REF!</definedName>
    <definedName name="FrecuenciasRegreso" localSheetId="9">#REF!</definedName>
    <definedName name="FrecuenciasRegreso" localSheetId="10">#REF!</definedName>
    <definedName name="FrecuenciasRegreso" localSheetId="11">#REF!</definedName>
    <definedName name="FrecuenciasRegreso" localSheetId="12">#REF!</definedName>
    <definedName name="FrecuenciasRegreso" localSheetId="13">#REF!</definedName>
    <definedName name="FrecuenciasRegreso" localSheetId="14">#REF!</definedName>
    <definedName name="FrecuenciasRegreso" localSheetId="15">#REF!</definedName>
    <definedName name="FrecuenciasRegreso" localSheetId="16">#REF!</definedName>
    <definedName name="FrecuenciasRegreso" localSheetId="17">#REF!</definedName>
    <definedName name="FrecuenciasRegreso" localSheetId="18">#REF!</definedName>
    <definedName name="FrecuenciasRegreso" localSheetId="19">#REF!</definedName>
    <definedName name="FrecuenciasRegreso" localSheetId="20">#REF!</definedName>
    <definedName name="FrecuenciasRegreso" localSheetId="21">#REF!</definedName>
    <definedName name="FrecuenciasRegreso" localSheetId="22">#REF!</definedName>
    <definedName name="FrecuenciasRegreso" localSheetId="23">#REF!</definedName>
    <definedName name="FrecuenciasRegreso" localSheetId="24">#REF!</definedName>
    <definedName name="FrecuenciasRegreso" localSheetId="25">#REF!</definedName>
    <definedName name="FrecuenciasRegreso" localSheetId="26">#REF!</definedName>
    <definedName name="FrecuenciasRegreso" localSheetId="27">#REF!</definedName>
    <definedName name="FrecuenciasRegreso" localSheetId="28">#REF!</definedName>
    <definedName name="FrecuenciasRegreso" localSheetId="29">#REF!</definedName>
    <definedName name="FrecuenciasRegreso" localSheetId="31">#REF!</definedName>
    <definedName name="FrecuenciasRegreso" localSheetId="30">#REF!</definedName>
    <definedName name="FrecuenciasRegreso" localSheetId="32">#REF!</definedName>
    <definedName name="FrecuenciasRegreso" localSheetId="33">#REF!</definedName>
    <definedName name="FrecuenciasRegreso" localSheetId="34">#REF!</definedName>
    <definedName name="FrecuenciasRegreso" localSheetId="35">#REF!</definedName>
    <definedName name="FrecuenciasRegreso" localSheetId="36">#REF!</definedName>
    <definedName name="FrecuenciasRegreso" localSheetId="37">#REF!</definedName>
    <definedName name="FrecuenciasRegreso" localSheetId="38">#REF!</definedName>
    <definedName name="FrecuenciasRegreso" localSheetId="39">#REF!</definedName>
    <definedName name="FrecuenciasRegreso" localSheetId="40">#REF!</definedName>
    <definedName name="FrecuenciasRegreso" localSheetId="0">#REF!</definedName>
    <definedName name="FrecuenciasRegreso">#REF!</definedName>
    <definedName name="gg" localSheetId="1">#REF!</definedName>
    <definedName name="gg" localSheetId="3">#REF!</definedName>
    <definedName name="gg" localSheetId="9">#REF!</definedName>
    <definedName name="gg" localSheetId="11">#REF!</definedName>
    <definedName name="gg" localSheetId="39">#REF!</definedName>
    <definedName name="gg" localSheetId="0">#REF!</definedName>
    <definedName name="gg">#REF!</definedName>
    <definedName name="ghmiu" localSheetId="1">#REF!</definedName>
    <definedName name="ghmiu" localSheetId="3">#REF!</definedName>
    <definedName name="ghmiu" localSheetId="9">#REF!</definedName>
    <definedName name="ghmiu" localSheetId="11">#REF!</definedName>
    <definedName name="ghmiu" localSheetId="39">#REF!</definedName>
    <definedName name="ghmiu" localSheetId="0">#REF!</definedName>
    <definedName name="ghmiu">#REF!</definedName>
    <definedName name="HOR">[1]Hoja1!$A$17:$IV$17,[1]Hoja1!$A$19:$IV$19,[1]Hoja1!$A$21:$IV$21,[1]Hoja1!$A$23:$IV$23,[1]Hoja1!$A$25:$IV$25,[1]Hoja1!$A$27:$IV$27,[1]Hoja1!$A$29:$IV$29,[1]Hoja1!$A$31:$IV$31,[1]Hoja1!$A$4:$IV$4,[1]Hoja1!$A$6:$IV$6,[1]Hoja1!$A$8:$IV$8,[1]Hoja1!$A$10:$IV$10,[1]Hoja1!$A$12:$IV$12,[1]Hoja1!$A$14:$IV$14,[1]Hoja1!$A$16:$IV$16,[1]Hoja1!$A$97:$IV$97,[1]Hoja1!$A$99:$IV$99,[1]Hoja1!$A$101:$IV$101,[1]Hoja1!$A$103:$IV$103,[1]Hoja1!$A$105:$IV$105,[1]Hoja1!$A$107:$IV$107,[1]Hoja1!$A$109:$IV$109,[1]Hoja1!$A$111:$IV$111,[1]Hoja1!$A$113:$IV$113,[1]Hoja1!$A$115:$IV$115,[1]Hoja1!$A$117:$IV$117,[1]Hoja1!$A$84:$IV$84,[1]Hoja1!$A$86:$IV$86,[1]Hoja1!$A$88:$IV$88,[1]Hoja1!$A$90:$IV$90,[1]Hoja1!$A$92:$IV$92,[1]Hoja1!$A$94:$IV$94,[1]Hoja1!$A$96:$IV$96,[1]Hoja1!$A$66:$IV$66,[1]Hoja1!$A$68:$IV$68,[1]Hoja1!$A$70:$IV$70,[1]Hoja1!$A$72:$IV$72,[1]Hoja1!$A$74:$IV$74,[1]Hoja1!$A$76:$IV$76,[1]Hoja1!$A$78:$IV$78,[1]Hoja1!$A$80:$IV$80,[1]Hoja1!$A$33:$IV$33,[1]Hoja1!$A$35:$IV$35,[1]Hoja1!$A$37:$IV$37,[1]Hoja1!$A$39:$IV$39,[1]Hoja1!$A$41:$IV$41,[1]Hoja1!$A$43:$IV$43,[1]Hoja1!$A$45:$IV$45,[1]Hoja1!$A$81:$IV$81,[1]Hoja1!$A$48:$IV$48,[1]Hoja1!$A$50:$IV$50,[1]Hoja1!$A$52:$IV$52,[1]Hoja1!$A$54:$IV$54,[1]Hoja1!$A$56:$IV$56,[1]Hoja1!$A$58:$IV$58,[1]Hoja1!$A$60:$IV$60,[1]Hoja1!$A$62:$IV$62,[1]Hoja1!$A$64:$IV$64</definedName>
    <definedName name="i." localSheetId="1">#REF!</definedName>
    <definedName name="i." localSheetId="3">#REF!</definedName>
    <definedName name="i." localSheetId="9">#REF!</definedName>
    <definedName name="i." localSheetId="11">#REF!</definedName>
    <definedName name="i." localSheetId="39">#REF!</definedName>
    <definedName name="i." localSheetId="0">#REF!</definedName>
    <definedName name="i.">#REF!</definedName>
    <definedName name="ipñl" localSheetId="1">#REF!</definedName>
    <definedName name="ipñl" localSheetId="3">#REF!</definedName>
    <definedName name="ipñl" localSheetId="9">#REF!</definedName>
    <definedName name="ipñl" localSheetId="11">#REF!</definedName>
    <definedName name="ipñl" localSheetId="39">#REF!</definedName>
    <definedName name="ipñl" localSheetId="0">#REF!</definedName>
    <definedName name="ipñl">#REF!</definedName>
    <definedName name="ngtwh" localSheetId="1">#REF!</definedName>
    <definedName name="ngtwh" localSheetId="3">#REF!</definedName>
    <definedName name="ngtwh" localSheetId="9">#REF!</definedName>
    <definedName name="ngtwh" localSheetId="11">#REF!</definedName>
    <definedName name="ngtwh" localSheetId="39">#REF!</definedName>
    <definedName name="ngtwh" localSheetId="0">#REF!</definedName>
    <definedName name="ngtwh">#REF!</definedName>
    <definedName name="nicolas" localSheetId="1">#REF!</definedName>
    <definedName name="nicolas" localSheetId="3">#REF!</definedName>
    <definedName name="nicolas" localSheetId="9">#REF!</definedName>
    <definedName name="nicolas" localSheetId="11">#REF!</definedName>
    <definedName name="nicolas" localSheetId="39">#REF!</definedName>
    <definedName name="nicolas" localSheetId="0">#REF!</definedName>
    <definedName name="nicolas">#REF!</definedName>
    <definedName name="prueba" localSheetId="1">#REF!</definedName>
    <definedName name="prueba" localSheetId="2">#REF!</definedName>
    <definedName name="prueba" localSheetId="3">#REF!</definedName>
    <definedName name="prueba" localSheetId="4">#REF!</definedName>
    <definedName name="prueba" localSheetId="5">#REF!</definedName>
    <definedName name="prueba" localSheetId="6">#REF!</definedName>
    <definedName name="prueba" localSheetId="7">#REF!</definedName>
    <definedName name="prueba" localSheetId="8">#REF!</definedName>
    <definedName name="prueba" localSheetId="9">#REF!</definedName>
    <definedName name="prueba" localSheetId="10">#REF!</definedName>
    <definedName name="prueba" localSheetId="11">#REF!</definedName>
    <definedName name="prueba" localSheetId="12">#REF!</definedName>
    <definedName name="prueba" localSheetId="13">#REF!</definedName>
    <definedName name="prueba" localSheetId="14">#REF!</definedName>
    <definedName name="prueba" localSheetId="15">#REF!</definedName>
    <definedName name="prueba" localSheetId="16">#REF!</definedName>
    <definedName name="prueba" localSheetId="17">#REF!</definedName>
    <definedName name="prueba" localSheetId="18">#REF!</definedName>
    <definedName name="prueba" localSheetId="19">#REF!</definedName>
    <definedName name="prueba" localSheetId="20">#REF!</definedName>
    <definedName name="prueba" localSheetId="21">#REF!</definedName>
    <definedName name="prueba" localSheetId="22">#REF!</definedName>
    <definedName name="prueba" localSheetId="23">#REF!</definedName>
    <definedName name="prueba" localSheetId="24">#REF!</definedName>
    <definedName name="prueba" localSheetId="25">#REF!</definedName>
    <definedName name="prueba" localSheetId="26">#REF!</definedName>
    <definedName name="prueba" localSheetId="27">#REF!</definedName>
    <definedName name="prueba" localSheetId="28">#REF!</definedName>
    <definedName name="prueba" localSheetId="29">#REF!</definedName>
    <definedName name="prueba" localSheetId="31">#REF!</definedName>
    <definedName name="prueba" localSheetId="30">#REF!</definedName>
    <definedName name="prueba" localSheetId="32">#REF!</definedName>
    <definedName name="prueba" localSheetId="33">#REF!</definedName>
    <definedName name="prueba" localSheetId="34">#REF!</definedName>
    <definedName name="prueba" localSheetId="35">#REF!</definedName>
    <definedName name="prueba" localSheetId="36">#REF!</definedName>
    <definedName name="prueba" localSheetId="37">#REF!</definedName>
    <definedName name="prueba" localSheetId="38">#REF!</definedName>
    <definedName name="prueba" localSheetId="39">#REF!</definedName>
    <definedName name="prueba" localSheetId="40">#REF!</definedName>
    <definedName name="prueba" localSheetId="0">#REF!</definedName>
    <definedName name="prueba">#REF!</definedName>
    <definedName name="q" localSheetId="1">#REF!</definedName>
    <definedName name="q" localSheetId="3">#REF!</definedName>
    <definedName name="q" localSheetId="9">#REF!</definedName>
    <definedName name="q" localSheetId="11">#REF!</definedName>
    <definedName name="q" localSheetId="39">#REF!</definedName>
    <definedName name="q" localSheetId="0">#REF!</definedName>
    <definedName name="q">#REF!</definedName>
    <definedName name="rth" localSheetId="1">#REF!</definedName>
    <definedName name="rth" localSheetId="3">#REF!</definedName>
    <definedName name="rth" localSheetId="9">#REF!</definedName>
    <definedName name="rth" localSheetId="11">#REF!</definedName>
    <definedName name="rth" localSheetId="39">#REF!</definedName>
    <definedName name="rth" localSheetId="0">#REF!</definedName>
    <definedName name="rth">#REF!</definedName>
    <definedName name="s" localSheetId="1">#REF!</definedName>
    <definedName name="s" localSheetId="3">#REF!</definedName>
    <definedName name="s" localSheetId="9">#REF!</definedName>
    <definedName name="s" localSheetId="11">#REF!</definedName>
    <definedName name="s">#REF!</definedName>
    <definedName name="sa" localSheetId="1">#REF!</definedName>
    <definedName name="sa" localSheetId="2">#REF!</definedName>
    <definedName name="sa" localSheetId="3">#REF!</definedName>
    <definedName name="sa" localSheetId="4">#REF!</definedName>
    <definedName name="sa" localSheetId="5">#REF!</definedName>
    <definedName name="sa" localSheetId="6">#REF!</definedName>
    <definedName name="sa" localSheetId="7">#REF!</definedName>
    <definedName name="sa" localSheetId="8">#REF!</definedName>
    <definedName name="sa" localSheetId="9">#REF!</definedName>
    <definedName name="sa" localSheetId="10">#REF!</definedName>
    <definedName name="sa" localSheetId="11">#REF!</definedName>
    <definedName name="sa" localSheetId="12">#REF!</definedName>
    <definedName name="sa" localSheetId="13">#REF!</definedName>
    <definedName name="sa" localSheetId="14">#REF!</definedName>
    <definedName name="sa" localSheetId="15">#REF!</definedName>
    <definedName name="sa" localSheetId="16">#REF!</definedName>
    <definedName name="sa" localSheetId="17">#REF!</definedName>
    <definedName name="sa" localSheetId="18">#REF!</definedName>
    <definedName name="sa" localSheetId="19">#REF!</definedName>
    <definedName name="sa" localSheetId="20">#REF!</definedName>
    <definedName name="sa" localSheetId="21">#REF!</definedName>
    <definedName name="sa" localSheetId="22">#REF!</definedName>
    <definedName name="sa" localSheetId="23">#REF!</definedName>
    <definedName name="sa" localSheetId="24">#REF!</definedName>
    <definedName name="sa" localSheetId="25">#REF!</definedName>
    <definedName name="sa" localSheetId="26">#REF!</definedName>
    <definedName name="sa" localSheetId="27">#REF!</definedName>
    <definedName name="sa" localSheetId="28">#REF!</definedName>
    <definedName name="sa" localSheetId="29">#REF!</definedName>
    <definedName name="sa" localSheetId="31">#REF!</definedName>
    <definedName name="sa" localSheetId="30">#REF!</definedName>
    <definedName name="sa" localSheetId="32">#REF!</definedName>
    <definedName name="sa" localSheetId="33">#REF!</definedName>
    <definedName name="sa" localSheetId="34">#REF!</definedName>
    <definedName name="sa" localSheetId="35">#REF!</definedName>
    <definedName name="sa" localSheetId="36">#REF!</definedName>
    <definedName name="sa" localSheetId="37">#REF!</definedName>
    <definedName name="sa" localSheetId="38">#REF!</definedName>
    <definedName name="sa" localSheetId="39">#REF!</definedName>
    <definedName name="sa" localSheetId="40">#REF!</definedName>
    <definedName name="sa" localSheetId="0">#REF!</definedName>
    <definedName name="sa">#REF!</definedName>
    <definedName name="sadf" localSheetId="1">#REF!</definedName>
    <definedName name="sadf" localSheetId="3">#REF!</definedName>
    <definedName name="sadf" localSheetId="9">#REF!</definedName>
    <definedName name="sadf" localSheetId="11">#REF!</definedName>
    <definedName name="sadf" localSheetId="39">#REF!</definedName>
    <definedName name="sadf" localSheetId="0">#REF!</definedName>
    <definedName name="sadf">#REF!</definedName>
    <definedName name="sdf" localSheetId="1">#REF!</definedName>
    <definedName name="sdf" localSheetId="3">#REF!</definedName>
    <definedName name="sdf" localSheetId="9">#REF!</definedName>
    <definedName name="sdf" localSheetId="11">#REF!</definedName>
    <definedName name="sdf" localSheetId="39">#REF!</definedName>
    <definedName name="sdf" localSheetId="0">#REF!</definedName>
    <definedName name="sdf">#REF!</definedName>
    <definedName name="srty" localSheetId="1">#REF!</definedName>
    <definedName name="srty" localSheetId="3">#REF!</definedName>
    <definedName name="srty" localSheetId="9">#REF!</definedName>
    <definedName name="srty" localSheetId="11">#REF!</definedName>
    <definedName name="srty" localSheetId="39">#REF!</definedName>
    <definedName name="srty" localSheetId="0">#REF!</definedName>
    <definedName name="srty">#REF!</definedName>
    <definedName name="_xlnm.Print_Titles" localSheetId="1">'401'!$1:$9</definedName>
    <definedName name="_xlnm.Print_Titles" localSheetId="2">'402'!$1:$9</definedName>
    <definedName name="_xlnm.Print_Titles" localSheetId="3">'403'!$1:$9</definedName>
    <definedName name="_xlnm.Print_Titles" localSheetId="4">'404'!$1:$9</definedName>
    <definedName name="_xlnm.Print_Titles" localSheetId="5">'404c'!$1:$9</definedName>
    <definedName name="_xlnm.Print_Titles" localSheetId="6">'405'!$1:$9</definedName>
    <definedName name="_xlnm.Print_Titles" localSheetId="7">'405c'!$1:$9</definedName>
    <definedName name="_xlnm.Print_Titles" localSheetId="8">'405cy'!$1:$9</definedName>
    <definedName name="_xlnm.Print_Titles" localSheetId="9">'406'!$1:$9</definedName>
    <definedName name="_xlnm.Print_Titles" localSheetId="10">'406c'!$1:$9</definedName>
    <definedName name="_xlnm.Print_Titles" localSheetId="11">'407'!$1:$9</definedName>
    <definedName name="_xlnm.Print_Titles" localSheetId="12">'409'!$1:$9</definedName>
    <definedName name="_xlnm.Print_Titles" localSheetId="13">'411'!$1:$9</definedName>
    <definedName name="_xlnm.Print_Titles" localSheetId="14">'412'!$1:$9</definedName>
    <definedName name="_xlnm.Print_Titles" localSheetId="15">'413c'!$1:$9</definedName>
    <definedName name="_xlnm.Print_Titles" localSheetId="16">'413c2'!$1:$9</definedName>
    <definedName name="_xlnm.Print_Titles" localSheetId="17">'414e'!$1:$9</definedName>
    <definedName name="_xlnm.Print_Titles" localSheetId="18">'415e'!$1:$9</definedName>
    <definedName name="_xlnm.Print_Titles" localSheetId="19">'417e'!$1:$9</definedName>
    <definedName name="_xlnm.Print_Titles" localSheetId="20">'418'!$1:$9</definedName>
    <definedName name="_xlnm.Print_Titles" localSheetId="21">'419'!$1:$9</definedName>
    <definedName name="_xlnm.Print_Titles" localSheetId="22">'419y'!$1:$9</definedName>
    <definedName name="_xlnm.Print_Titles" localSheetId="23">'420e'!$1:$9</definedName>
    <definedName name="_xlnm.Print_Titles" localSheetId="24">'421'!$1:$9</definedName>
    <definedName name="_xlnm.Print_Titles" localSheetId="25">'421y'!$1:$9</definedName>
    <definedName name="_xlnm.Print_Titles" localSheetId="26">'422'!$1:$9</definedName>
    <definedName name="_xlnm.Print_Titles" localSheetId="27">'423'!$1:$9</definedName>
    <definedName name="_xlnm.Print_Titles" localSheetId="28">'425'!$1:$9</definedName>
    <definedName name="_xlnm.Print_Titles" localSheetId="29">'426'!$1:$9</definedName>
    <definedName name="_xlnm.Print_Titles" localSheetId="31">'428'!$1:$9</definedName>
    <definedName name="_xlnm.Print_Titles" localSheetId="30">'428c'!$1:$9</definedName>
    <definedName name="_xlnm.Print_Titles" localSheetId="32">'428e'!$1:$9</definedName>
    <definedName name="_xlnm.Print_Titles" localSheetId="33">'429'!$1:$9</definedName>
    <definedName name="_xlnm.Print_Titles" localSheetId="34">'429c'!$1:$9</definedName>
    <definedName name="_xlnm.Print_Titles" localSheetId="35">'430'!$1:$9</definedName>
    <definedName name="_xlnm.Print_Titles" localSheetId="36">'430y'!$1:$9</definedName>
    <definedName name="_xlnm.Print_Titles" localSheetId="37">'431c'!$1:$9</definedName>
    <definedName name="_xlnm.Print_Titles" localSheetId="38">'431c2'!$1:$9</definedName>
    <definedName name="_xlnm.Print_Titles" localSheetId="40">'435'!$1:$9</definedName>
    <definedName name="vbn" localSheetId="1">#REF!</definedName>
    <definedName name="vbn" localSheetId="3">#REF!</definedName>
    <definedName name="vbn" localSheetId="9">#REF!</definedName>
    <definedName name="vbn" localSheetId="11">#REF!</definedName>
    <definedName name="vbn" localSheetId="39">#REF!</definedName>
    <definedName name="vbn" localSheetId="0">#REF!</definedName>
    <definedName name="vbn">#REF!</definedName>
    <definedName name="wef" localSheetId="1">#REF!</definedName>
    <definedName name="wef" localSheetId="3">#REF!</definedName>
    <definedName name="wef" localSheetId="9">#REF!</definedName>
    <definedName name="wef" localSheetId="11">#REF!</definedName>
    <definedName name="wef" localSheetId="39">#REF!</definedName>
    <definedName name="wef" localSheetId="0">#REF!</definedName>
    <definedName name="wef">#REF!</definedName>
    <definedName name="WER" localSheetId="1">#REF!</definedName>
    <definedName name="WER" localSheetId="2">#REF!</definedName>
    <definedName name="WER" localSheetId="3">#REF!</definedName>
    <definedName name="WER" localSheetId="4">#REF!</definedName>
    <definedName name="WER" localSheetId="5">#REF!</definedName>
    <definedName name="WER" localSheetId="6">#REF!</definedName>
    <definedName name="WER" localSheetId="7">#REF!</definedName>
    <definedName name="WER" localSheetId="8">#REF!</definedName>
    <definedName name="WER" localSheetId="9">#REF!</definedName>
    <definedName name="WER" localSheetId="10">#REF!</definedName>
    <definedName name="WER" localSheetId="11">#REF!</definedName>
    <definedName name="WER" localSheetId="12">#REF!</definedName>
    <definedName name="WER" localSheetId="13">#REF!</definedName>
    <definedName name="WER" localSheetId="14">#REF!</definedName>
    <definedName name="WER" localSheetId="15">#REF!</definedName>
    <definedName name="WER" localSheetId="16">#REF!</definedName>
    <definedName name="WER" localSheetId="17">#REF!</definedName>
    <definedName name="WER" localSheetId="18">#REF!</definedName>
    <definedName name="WER" localSheetId="19">#REF!</definedName>
    <definedName name="WER" localSheetId="20">#REF!</definedName>
    <definedName name="WER" localSheetId="21">#REF!</definedName>
    <definedName name="WER" localSheetId="22">#REF!</definedName>
    <definedName name="WER" localSheetId="23">#REF!</definedName>
    <definedName name="WER" localSheetId="24">#REF!</definedName>
    <definedName name="WER" localSheetId="25">#REF!</definedName>
    <definedName name="WER" localSheetId="26">#REF!</definedName>
    <definedName name="WER" localSheetId="27">#REF!</definedName>
    <definedName name="WER" localSheetId="28">#REF!</definedName>
    <definedName name="WER" localSheetId="29">#REF!</definedName>
    <definedName name="WER" localSheetId="31">#REF!</definedName>
    <definedName name="WER" localSheetId="30">#REF!</definedName>
    <definedName name="WER" localSheetId="32">#REF!</definedName>
    <definedName name="WER" localSheetId="33">#REF!</definedName>
    <definedName name="WER" localSheetId="34">#REF!</definedName>
    <definedName name="WER" localSheetId="35">#REF!</definedName>
    <definedName name="WER" localSheetId="36">#REF!</definedName>
    <definedName name="WER" localSheetId="37">#REF!</definedName>
    <definedName name="WER" localSheetId="38">#REF!</definedName>
    <definedName name="WER" localSheetId="39">#REF!</definedName>
    <definedName name="WER" localSheetId="40">#REF!</definedName>
    <definedName name="WER" localSheetId="0">#REF!</definedName>
    <definedName name="WER">#REF!</definedName>
    <definedName name="wrthb" localSheetId="1">#REF!</definedName>
    <definedName name="wrthb" localSheetId="3">#REF!</definedName>
    <definedName name="wrthb" localSheetId="9">#REF!</definedName>
    <definedName name="wrthb" localSheetId="11">#REF!</definedName>
    <definedName name="wrthb" localSheetId="39">#REF!</definedName>
    <definedName name="wrthb" localSheetId="0">#REF!</definedName>
    <definedName name="wrthb">#REF!</definedName>
    <definedName name="wrynetyujhn" localSheetId="1">#REF!</definedName>
    <definedName name="wrynetyujhn" localSheetId="3">#REF!</definedName>
    <definedName name="wrynetyujhn" localSheetId="9">#REF!</definedName>
    <definedName name="wrynetyujhn" localSheetId="11">#REF!</definedName>
    <definedName name="wrynetyujhn" localSheetId="39">#REF!</definedName>
    <definedName name="wrynetyujhn" localSheetId="0">#REF!</definedName>
    <definedName name="wrynetyujhn">#REF!</definedName>
    <definedName name="xx" localSheetId="1">#REF!</definedName>
    <definedName name="xx" localSheetId="3">#REF!</definedName>
    <definedName name="xx" localSheetId="9">#REF!</definedName>
    <definedName name="xx" localSheetId="11">#REF!</definedName>
    <definedName name="xx" localSheetId="39">#REF!</definedName>
    <definedName name="xx" localSheetId="0">#REF!</definedName>
    <definedName name="xx">#REF!</definedName>
    <definedName name="z" localSheetId="1">#REF!</definedName>
    <definedName name="z" localSheetId="3">#REF!</definedName>
    <definedName name="z" localSheetId="9">#REF!</definedName>
    <definedName name="z" localSheetId="11">#REF!</definedName>
    <definedName name="z" localSheetId="39">#REF!</definedName>
    <definedName name="z" localSheetId="0">#REF!</definedName>
    <definedName name="z">#REF!</definedName>
  </definedNames>
  <calcPr calcId="171027" calcOnSave="0"/>
</workbook>
</file>

<file path=xl/calcChain.xml><?xml version="1.0" encoding="utf-8"?>
<calcChain xmlns="http://schemas.openxmlformats.org/spreadsheetml/2006/main">
  <c r="D3" i="74" l="1"/>
  <c r="D5" i="1" l="1"/>
  <c r="D4" i="1"/>
  <c r="D3" i="1"/>
  <c r="D2" i="1"/>
  <c r="D1" i="1"/>
</calcChain>
</file>

<file path=xl/sharedStrings.xml><?xml version="1.0" encoding="utf-8"?>
<sst xmlns="http://schemas.openxmlformats.org/spreadsheetml/2006/main" count="46921" uniqueCount="57">
  <si>
    <t>Código TS
Tipo Bus</t>
  </si>
  <si>
    <t>Capacidad</t>
  </si>
  <si>
    <t>Tipo Bus</t>
  </si>
  <si>
    <t>C</t>
  </si>
  <si>
    <t>A1C</t>
  </si>
  <si>
    <t>K</t>
  </si>
  <si>
    <t>B2K</t>
  </si>
  <si>
    <t>B2P</t>
  </si>
  <si>
    <t>Q</t>
  </si>
  <si>
    <t>C2Q</t>
  </si>
  <si>
    <t>UNIDAD DE NEGOCIO</t>
  </si>
  <si>
    <t>CODIGO TS</t>
  </si>
  <si>
    <t>CÓDIGO USUARIO</t>
  </si>
  <si>
    <t>AÑO</t>
  </si>
  <si>
    <t>Vigencia</t>
  </si>
  <si>
    <t>Hora de Salida</t>
  </si>
  <si>
    <t>Dia Tipo</t>
  </si>
  <si>
    <t>Laboral</t>
  </si>
  <si>
    <t>Sabado</t>
  </si>
  <si>
    <t>Domingo y Festivos</t>
  </si>
  <si>
    <t>Servicio</t>
  </si>
  <si>
    <t>Diurno</t>
  </si>
  <si>
    <t>Nocturno</t>
  </si>
  <si>
    <t>No Salida</t>
  </si>
  <si>
    <t>IDA</t>
  </si>
  <si>
    <t>TB</t>
  </si>
  <si>
    <t>REGRESO</t>
  </si>
  <si>
    <t/>
  </si>
  <si>
    <t>404c</t>
  </si>
  <si>
    <t>405c</t>
  </si>
  <si>
    <t>405cy</t>
  </si>
  <si>
    <t>406c</t>
  </si>
  <si>
    <t>413c</t>
  </si>
  <si>
    <t>413c2</t>
  </si>
  <si>
    <t>413v</t>
  </si>
  <si>
    <t>414e</t>
  </si>
  <si>
    <t>415e</t>
  </si>
  <si>
    <t>417e</t>
  </si>
  <si>
    <t>419y</t>
  </si>
  <si>
    <t>420e</t>
  </si>
  <si>
    <t>421y</t>
  </si>
  <si>
    <t>428c</t>
  </si>
  <si>
    <t>428e</t>
  </si>
  <si>
    <t>429c</t>
  </si>
  <si>
    <t>430y</t>
  </si>
  <si>
    <t>431c</t>
  </si>
  <si>
    <t>431c2</t>
  </si>
  <si>
    <t>431v</t>
  </si>
  <si>
    <t>414enc</t>
  </si>
  <si>
    <t>CODIGO USUARIO</t>
  </si>
  <si>
    <t>VIGENCIA</t>
  </si>
  <si>
    <t>415enc</t>
  </si>
  <si>
    <t>417enc</t>
  </si>
  <si>
    <t>P</t>
  </si>
  <si>
    <t>432N</t>
  </si>
  <si>
    <t>Sábado</t>
  </si>
  <si>
    <t>02 de septiembre al 31 de diciembre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</si>
</sst>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h:mm:ss;@"/>
    <numFmt numFmtId="165" formatCode="[$-F400]h:mm:ss\ AM/PM"/>
    <numFmt numFmtId="166" formatCode="[$$-340A]\ #,##0"/>
    <numFmt numFmtId="167" formatCode="_-* #,##0.00\ &quot;€&quot;_-;\-* #,##0.00\ &quot;€&quot;_-;_-* &quot;-&quot;??\ &quot;€&quot;_-;_-@_-"/>
    <numFmt numFmtId="168" formatCode="_-[$€-2]* #,##0.00_-;\-[$€-2]* #,##0.00_-;_-[$€-2]* &quot;-&quot;??_-"/>
    <numFmt numFmtId="169" formatCode="_-[$€-2]\ * #,##0.00_-;\-[$€-2]\ * #,##0.00_-;_-[$€-2]\ * &quot;-&quot;??_-"/>
    <numFmt numFmtId="170" formatCode="_(* #,##0_);_(* \(#,##0\);_(* &quot;-&quot;_);_(@_)"/>
    <numFmt numFmtId="171" formatCode="_-* #,##0.00\ _P_t_s_-;\-* #,##0.00\ _P_t_s_-;_-* &quot;-&quot;??\ _P_t_s_-;_-@_-"/>
    <numFmt numFmtId="172" formatCode="#,##0.0000000000000000"/>
    <numFmt numFmtId="173" formatCode="_-* #.##0.00\ _€_-;\-* #.##0.00\ _€_-;_-* &quot;-&quot;??\ _€_-;_-@_-"/>
    <numFmt numFmtId="174" formatCode="_-* #,##0.00\ _€_-;\-* #,##0.00\ _€_-;_-* &quot;-&quot;??\ _€_-;_-@_-"/>
    <numFmt numFmtId="175" formatCode="_-* #,##0.00\ &quot;Pts&quot;_-;\-* #,##0.00\ &quot;Pts&quot;_-;_-* &quot;-&quot;??\ &quot;Pts&quot;_-;_-@_-"/>
  </numFmts>
  <fonts count="5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2"/>
      <color indexed="12"/>
      <name val="Calibri"/>
      <family val="2"/>
    </font>
    <font>
      <u/>
      <sz val="11"/>
      <color theme="10"/>
      <name val="Calibri"/>
      <family val="2"/>
      <scheme val="minor"/>
    </font>
    <font>
      <u/>
      <sz val="12"/>
      <color indexed="20"/>
      <name val="Calibri"/>
      <family val="2"/>
    </font>
    <font>
      <sz val="11"/>
      <color indexed="60"/>
      <name val="Calibri"/>
      <family val="2"/>
    </font>
    <font>
      <sz val="10"/>
      <name val="Verdana"/>
      <family val="2"/>
    </font>
    <font>
      <sz val="11"/>
      <name val="Calibri"/>
      <family val="2"/>
    </font>
    <font>
      <sz val="12"/>
      <color indexed="8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rgb="FFFF0000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indexed="9"/>
      <name val="Calibri"/>
      <family val="2"/>
      <scheme val="minor"/>
    </font>
    <font>
      <b/>
      <sz val="11"/>
      <color indexed="9"/>
      <name val="Calibri"/>
      <family val="2"/>
      <scheme val="minor"/>
    </font>
    <font>
      <b/>
      <sz val="10"/>
      <name val="Arial"/>
      <family val="2"/>
    </font>
    <font>
      <sz val="10"/>
      <color indexed="9"/>
      <name val="Arial"/>
      <family val="2"/>
    </font>
    <font>
      <b/>
      <sz val="10"/>
      <color indexed="9"/>
      <name val="Arial"/>
      <family val="2"/>
    </font>
  </fonts>
  <fills count="5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</fills>
  <borders count="29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60374">
    <xf numFmtId="0" fontId="0" fillId="0" borderId="0"/>
    <xf numFmtId="0" fontId="14" fillId="0" borderId="0"/>
    <xf numFmtId="0" fontId="15" fillId="0" borderId="0"/>
    <xf numFmtId="0" fontId="14" fillId="0" borderId="0"/>
    <xf numFmtId="0" fontId="15" fillId="0" borderId="0">
      <alignment vertical="top"/>
    </xf>
    <xf numFmtId="0" fontId="16" fillId="0" borderId="0"/>
    <xf numFmtId="0" fontId="16" fillId="0" borderId="0"/>
    <xf numFmtId="0" fontId="16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4" fillId="0" borderId="0">
      <alignment vertical="top"/>
    </xf>
    <xf numFmtId="0" fontId="17" fillId="0" borderId="0"/>
    <xf numFmtId="0" fontId="14" fillId="0" borderId="0">
      <alignment vertical="top"/>
    </xf>
    <xf numFmtId="0" fontId="17" fillId="3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3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4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5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7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8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" fillId="10" borderId="0" applyNumberFormat="0" applyBorder="0" applyAlignment="0" applyProtection="0"/>
    <xf numFmtId="0" fontId="18" fillId="0" borderId="0"/>
    <xf numFmtId="0" fontId="17" fillId="3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3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" fillId="3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7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7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" fillId="3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7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5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7" fillId="0" borderId="0"/>
    <xf numFmtId="0" fontId="17" fillId="3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3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0" borderId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0" borderId="0"/>
    <xf numFmtId="0" fontId="17" fillId="0" borderId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0" borderId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0" borderId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0" borderId="0"/>
    <xf numFmtId="0" fontId="17" fillId="33" borderId="0" applyNumberFormat="0" applyBorder="0" applyAlignment="0" applyProtection="0"/>
    <xf numFmtId="0" fontId="18" fillId="0" borderId="0"/>
    <xf numFmtId="0" fontId="1" fillId="14" borderId="0" applyNumberFormat="0" applyBorder="0" applyAlignment="0" applyProtection="0"/>
    <xf numFmtId="0" fontId="18" fillId="0" borderId="0"/>
    <xf numFmtId="0" fontId="17" fillId="3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4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" fillId="3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7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7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" fillId="3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7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5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7" fillId="0" borderId="0"/>
    <xf numFmtId="0" fontId="17" fillId="3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4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0" borderId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0" borderId="0"/>
    <xf numFmtId="0" fontId="17" fillId="0" borderId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0" borderId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0" borderId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0" borderId="0"/>
    <xf numFmtId="0" fontId="17" fillId="34" borderId="0" applyNumberFormat="0" applyBorder="0" applyAlignment="0" applyProtection="0"/>
    <xf numFmtId="0" fontId="18" fillId="0" borderId="0"/>
    <xf numFmtId="0" fontId="1" fillId="18" borderId="0" applyNumberFormat="0" applyBorder="0" applyAlignment="0" applyProtection="0"/>
    <xf numFmtId="0" fontId="18" fillId="0" borderId="0"/>
    <xf numFmtId="0" fontId="17" fillId="3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5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" fillId="3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7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7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" fillId="3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7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5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0" borderId="0"/>
    <xf numFmtId="0" fontId="17" fillId="3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5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0" borderId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0" borderId="0"/>
    <xf numFmtId="0" fontId="17" fillId="0" borderId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0" borderId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0" borderId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7" fillId="0" borderId="0"/>
    <xf numFmtId="0" fontId="17" fillId="35" borderId="0" applyNumberFormat="0" applyBorder="0" applyAlignment="0" applyProtection="0"/>
    <xf numFmtId="0" fontId="18" fillId="0" borderId="0"/>
    <xf numFmtId="0" fontId="1" fillId="22" borderId="0" applyNumberFormat="0" applyBorder="0" applyAlignment="0" applyProtection="0"/>
    <xf numFmtId="0" fontId="18" fillId="0" borderId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5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36" borderId="0" applyNumberFormat="0" applyBorder="0" applyAlignment="0" applyProtection="0"/>
    <xf numFmtId="0" fontId="18" fillId="0" borderId="0"/>
    <xf numFmtId="0" fontId="1" fillId="26" borderId="0" applyNumberFormat="0" applyBorder="0" applyAlignment="0" applyProtection="0"/>
    <xf numFmtId="0" fontId="18" fillId="0" borderId="0"/>
    <xf numFmtId="0" fontId="17" fillId="3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7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" fillId="2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7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7" fillId="37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" fillId="2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7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37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5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0" borderId="0"/>
    <xf numFmtId="0" fontId="17" fillId="3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7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0" borderId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0" borderId="0"/>
    <xf numFmtId="0" fontId="17" fillId="0" borderId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0" borderId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0" borderId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0" borderId="0"/>
    <xf numFmtId="0" fontId="17" fillId="37" borderId="0" applyNumberFormat="0" applyBorder="0" applyAlignment="0" applyProtection="0"/>
    <xf numFmtId="0" fontId="18" fillId="0" borderId="0"/>
    <xf numFmtId="0" fontId="1" fillId="30" borderId="0" applyNumberFormat="0" applyBorder="0" applyAlignment="0" applyProtection="0"/>
    <xf numFmtId="0" fontId="18" fillId="0" borderId="0"/>
    <xf numFmtId="0" fontId="17" fillId="3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0" borderId="0"/>
    <xf numFmtId="0" fontId="17" fillId="38" borderId="0" applyNumberFormat="0" applyBorder="0" applyAlignment="0" applyProtection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0" borderId="0"/>
    <xf numFmtId="0" fontId="17" fillId="38" borderId="0" applyNumberFormat="0" applyBorder="0" applyAlignment="0" applyProtection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8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" fillId="3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7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7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" fillId="3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7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5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7" fillId="0" borderId="0"/>
    <xf numFmtId="0" fontId="17" fillId="3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0" borderId="0"/>
    <xf numFmtId="0" fontId="17" fillId="38" borderId="0" applyNumberFormat="0" applyBorder="0" applyAlignment="0" applyProtection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0" borderId="0"/>
    <xf numFmtId="0" fontId="17" fillId="38" borderId="0" applyNumberFormat="0" applyBorder="0" applyAlignment="0" applyProtection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0" borderId="0"/>
    <xf numFmtId="0" fontId="17" fillId="38" borderId="0" applyNumberFormat="0" applyBorder="0" applyAlignment="0" applyProtection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8" borderId="0" applyNumberFormat="0" applyBorder="0" applyAlignment="0" applyProtection="0"/>
    <xf numFmtId="0" fontId="15" fillId="0" borderId="0"/>
    <xf numFmtId="0" fontId="17" fillId="39" borderId="0" applyNumberFormat="0" applyBorder="0" applyAlignment="0" applyProtection="0"/>
    <xf numFmtId="0" fontId="17" fillId="0" borderId="0"/>
    <xf numFmtId="0" fontId="17" fillId="0" borderId="0"/>
    <xf numFmtId="0" fontId="17" fillId="38" borderId="0" applyNumberFormat="0" applyBorder="0" applyAlignment="0" applyProtection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8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8" borderId="0" applyNumberFormat="0" applyBorder="0" applyAlignment="0" applyProtection="0"/>
    <xf numFmtId="0" fontId="17" fillId="0" borderId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8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0" borderId="0"/>
    <xf numFmtId="0" fontId="17" fillId="0" borderId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8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8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8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8" borderId="0" applyNumberFormat="0" applyBorder="0" applyAlignment="0" applyProtection="0"/>
    <xf numFmtId="0" fontId="17" fillId="39" borderId="0" applyNumberFormat="0" applyBorder="0" applyAlignment="0" applyProtection="0"/>
    <xf numFmtId="0" fontId="17" fillId="0" borderId="0"/>
    <xf numFmtId="0" fontId="17" fillId="38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8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8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8" borderId="0" applyNumberFormat="0" applyBorder="0" applyAlignment="0" applyProtection="0"/>
    <xf numFmtId="0" fontId="17" fillId="39" borderId="0" applyNumberFormat="0" applyBorder="0" applyAlignment="0" applyProtection="0"/>
    <xf numFmtId="0" fontId="17" fillId="0" borderId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8" borderId="0" applyNumberFormat="0" applyBorder="0" applyAlignment="0" applyProtection="0"/>
    <xf numFmtId="0" fontId="17" fillId="39" borderId="0" applyNumberFormat="0" applyBorder="0" applyAlignment="0" applyProtection="0"/>
    <xf numFmtId="0" fontId="17" fillId="39" borderId="0" applyNumberFormat="0" applyBorder="0" applyAlignment="0" applyProtection="0"/>
    <xf numFmtId="0" fontId="17" fillId="38" borderId="0" applyNumberFormat="0" applyBorder="0" applyAlignment="0" applyProtection="0"/>
    <xf numFmtId="0" fontId="17" fillId="0" borderId="0"/>
    <xf numFmtId="0" fontId="17" fillId="38" borderId="0" applyNumberFormat="0" applyBorder="0" applyAlignment="0" applyProtection="0"/>
    <xf numFmtId="0" fontId="17" fillId="4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1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2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3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8" fillId="0" borderId="0"/>
    <xf numFmtId="0" fontId="1" fillId="11" borderId="0" applyNumberFormat="0" applyBorder="0" applyAlignment="0" applyProtection="0"/>
    <xf numFmtId="0" fontId="18" fillId="0" borderId="0"/>
    <xf numFmtId="0" fontId="17" fillId="4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" fillId="4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7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7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" fillId="4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7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5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7" fillId="0" borderId="0"/>
    <xf numFmtId="0" fontId="17" fillId="4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0" borderId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0" borderId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0" borderId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0" borderId="0"/>
    <xf numFmtId="0" fontId="17" fillId="40" borderId="0" applyNumberFormat="0" applyBorder="0" applyAlignment="0" applyProtection="0"/>
    <xf numFmtId="0" fontId="18" fillId="0" borderId="0"/>
    <xf numFmtId="0" fontId="1" fillId="15" borderId="0" applyNumberFormat="0" applyBorder="0" applyAlignment="0" applyProtection="0"/>
    <xf numFmtId="0" fontId="18" fillId="0" borderId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1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" fillId="1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7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7" fillId="41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" fillId="1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7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5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0" borderId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1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0" borderId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41" borderId="0" applyNumberFormat="0" applyBorder="0" applyAlignment="0" applyProtection="0"/>
    <xf numFmtId="0" fontId="17" fillId="0" borderId="0"/>
    <xf numFmtId="0" fontId="17" fillId="41" borderId="0" applyNumberFormat="0" applyBorder="0" applyAlignment="0" applyProtection="0"/>
    <xf numFmtId="0" fontId="18" fillId="0" borderId="0"/>
    <xf numFmtId="0" fontId="1" fillId="19" borderId="0" applyNumberFormat="0" applyBorder="0" applyAlignment="0" applyProtection="0"/>
    <xf numFmtId="0" fontId="18" fillId="0" borderId="0"/>
    <xf numFmtId="0" fontId="17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2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7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7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7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5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7" fillId="0" borderId="0"/>
    <xf numFmtId="0" fontId="17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2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0" borderId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0" borderId="0"/>
    <xf numFmtId="0" fontId="17" fillId="0" borderId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0" borderId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0" borderId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0" borderId="0"/>
    <xf numFmtId="0" fontId="17" fillId="42" borderId="0" applyNumberFormat="0" applyBorder="0" applyAlignment="0" applyProtection="0"/>
    <xf numFmtId="0" fontId="18" fillId="0" borderId="0"/>
    <xf numFmtId="0" fontId="1" fillId="23" borderId="0" applyNumberFormat="0" applyBorder="0" applyAlignment="0" applyProtection="0"/>
    <xf numFmtId="0" fontId="18" fillId="0" borderId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5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0" borderId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36" borderId="0" applyNumberFormat="0" applyBorder="0" applyAlignment="0" applyProtection="0"/>
    <xf numFmtId="0" fontId="18" fillId="0" borderId="0"/>
    <xf numFmtId="0" fontId="1" fillId="27" borderId="0" applyNumberFormat="0" applyBorder="0" applyAlignment="0" applyProtection="0"/>
    <xf numFmtId="0" fontId="18" fillId="0" borderId="0"/>
    <xf numFmtId="0" fontId="17" fillId="4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" fillId="2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7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7" fillId="40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" fillId="2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7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5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0" borderId="0"/>
    <xf numFmtId="0" fontId="17" fillId="4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0" borderId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0" borderId="0"/>
    <xf numFmtId="0" fontId="17" fillId="0" borderId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0" borderId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0" borderId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40" borderId="0" applyNumberFormat="0" applyBorder="0" applyAlignment="0" applyProtection="0"/>
    <xf numFmtId="0" fontId="17" fillId="0" borderId="0"/>
    <xf numFmtId="0" fontId="17" fillId="40" borderId="0" applyNumberFormat="0" applyBorder="0" applyAlignment="0" applyProtection="0"/>
    <xf numFmtId="0" fontId="18" fillId="0" borderId="0"/>
    <xf numFmtId="0" fontId="1" fillId="31" borderId="0" applyNumberFormat="0" applyBorder="0" applyAlignment="0" applyProtection="0"/>
    <xf numFmtId="0" fontId="18" fillId="0" borderId="0"/>
    <xf numFmtId="0" fontId="17" fillId="4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3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" fillId="4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7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7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" fillId="4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7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5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7" fillId="0" borderId="0"/>
    <xf numFmtId="0" fontId="17" fillId="4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3" borderId="0" applyNumberFormat="0" applyBorder="0" applyAlignment="0" applyProtection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0" borderId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0" borderId="0"/>
    <xf numFmtId="0" fontId="17" fillId="0" borderId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0" borderId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0" borderId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0" borderId="0"/>
    <xf numFmtId="0" fontId="17" fillId="43" borderId="0" applyNumberFormat="0" applyBorder="0" applyAlignment="0" applyProtection="0"/>
    <xf numFmtId="0" fontId="19" fillId="4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3" fillId="12" borderId="0" applyNumberFormat="0" applyBorder="0" applyAlignment="0" applyProtection="0"/>
    <xf numFmtId="0" fontId="17" fillId="0" borderId="0"/>
    <xf numFmtId="0" fontId="19" fillId="4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4" borderId="0" applyNumberFormat="0" applyBorder="0" applyAlignment="0" applyProtection="0"/>
    <xf numFmtId="0" fontId="17" fillId="0" borderId="0"/>
    <xf numFmtId="0" fontId="13" fillId="12" borderId="0" applyNumberFormat="0" applyBorder="0" applyAlignment="0" applyProtection="0"/>
    <xf numFmtId="0" fontId="19" fillId="44" borderId="0" applyNumberFormat="0" applyBorder="0" applyAlignment="0" applyProtection="0"/>
    <xf numFmtId="0" fontId="17" fillId="0" borderId="0"/>
    <xf numFmtId="0" fontId="17" fillId="0" borderId="0"/>
    <xf numFmtId="0" fontId="13" fillId="44" borderId="0" applyNumberFormat="0" applyBorder="0" applyAlignment="0" applyProtection="0"/>
    <xf numFmtId="0" fontId="17" fillId="0" borderId="0"/>
    <xf numFmtId="0" fontId="17" fillId="0" borderId="0"/>
    <xf numFmtId="0" fontId="19" fillId="44" borderId="0" applyNumberFormat="0" applyBorder="0" applyAlignment="0" applyProtection="0"/>
    <xf numFmtId="0" fontId="17" fillId="0" borderId="0"/>
    <xf numFmtId="0" fontId="13" fillId="4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4" borderId="0" applyNumberFormat="0" applyBorder="0" applyAlignment="0" applyProtection="0"/>
    <xf numFmtId="0" fontId="17" fillId="0" borderId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7" fillId="0" borderId="0"/>
    <xf numFmtId="0" fontId="17" fillId="0" borderId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7" fillId="0" borderId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9" fillId="44" borderId="0" applyNumberFormat="0" applyBorder="0" applyAlignment="0" applyProtection="0"/>
    <xf numFmtId="0" fontId="17" fillId="0" borderId="0"/>
    <xf numFmtId="0" fontId="19" fillId="44" borderId="0" applyNumberFormat="0" applyBorder="0" applyAlignment="0" applyProtection="0"/>
    <xf numFmtId="0" fontId="17" fillId="0" borderId="0"/>
    <xf numFmtId="0" fontId="19" fillId="44" borderId="0" applyNumberFormat="0" applyBorder="0" applyAlignment="0" applyProtection="0"/>
    <xf numFmtId="0" fontId="17" fillId="0" borderId="0"/>
    <xf numFmtId="0" fontId="13" fillId="16" borderId="0" applyNumberFormat="0" applyBorder="0" applyAlignment="0" applyProtection="0"/>
    <xf numFmtId="0" fontId="17" fillId="0" borderId="0"/>
    <xf numFmtId="0" fontId="19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1" borderId="0" applyNumberFormat="0" applyBorder="0" applyAlignment="0" applyProtection="0"/>
    <xf numFmtId="0" fontId="17" fillId="0" borderId="0"/>
    <xf numFmtId="0" fontId="13" fillId="16" borderId="0" applyNumberFormat="0" applyBorder="0" applyAlignment="0" applyProtection="0"/>
    <xf numFmtId="0" fontId="19" fillId="41" borderId="0" applyNumberFormat="0" applyBorder="0" applyAlignment="0" applyProtection="0"/>
    <xf numFmtId="0" fontId="17" fillId="0" borderId="0"/>
    <xf numFmtId="0" fontId="17" fillId="0" borderId="0"/>
    <xf numFmtId="0" fontId="19" fillId="41" borderId="0" applyNumberFormat="0" applyBorder="0" applyAlignment="0" applyProtection="0"/>
    <xf numFmtId="0" fontId="17" fillId="0" borderId="0"/>
    <xf numFmtId="0" fontId="17" fillId="0" borderId="0"/>
    <xf numFmtId="0" fontId="13" fillId="1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1" borderId="0" applyNumberFormat="0" applyBorder="0" applyAlignment="0" applyProtection="0"/>
    <xf numFmtId="0" fontId="17" fillId="0" borderId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7" fillId="0" borderId="0"/>
    <xf numFmtId="0" fontId="17" fillId="0" borderId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7" fillId="0" borderId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9" fillId="41" borderId="0" applyNumberFormat="0" applyBorder="0" applyAlignment="0" applyProtection="0"/>
    <xf numFmtId="0" fontId="17" fillId="0" borderId="0"/>
    <xf numFmtId="0" fontId="19" fillId="41" borderId="0" applyNumberFormat="0" applyBorder="0" applyAlignment="0" applyProtection="0"/>
    <xf numFmtId="0" fontId="17" fillId="0" borderId="0"/>
    <xf numFmtId="0" fontId="19" fillId="41" borderId="0" applyNumberFormat="0" applyBorder="0" applyAlignment="0" applyProtection="0"/>
    <xf numFmtId="0" fontId="17" fillId="0" borderId="0"/>
    <xf numFmtId="0" fontId="13" fillId="20" borderId="0" applyNumberFormat="0" applyBorder="0" applyAlignment="0" applyProtection="0"/>
    <xf numFmtId="0" fontId="17" fillId="0" borderId="0"/>
    <xf numFmtId="0" fontId="19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2" borderId="0" applyNumberFormat="0" applyBorder="0" applyAlignment="0" applyProtection="0"/>
    <xf numFmtId="0" fontId="17" fillId="0" borderId="0"/>
    <xf numFmtId="0" fontId="13" fillId="20" borderId="0" applyNumberFormat="0" applyBorder="0" applyAlignment="0" applyProtection="0"/>
    <xf numFmtId="0" fontId="19" fillId="42" borderId="0" applyNumberFormat="0" applyBorder="0" applyAlignment="0" applyProtection="0"/>
    <xf numFmtId="0" fontId="17" fillId="0" borderId="0"/>
    <xf numFmtId="0" fontId="17" fillId="0" borderId="0"/>
    <xf numFmtId="0" fontId="13" fillId="42" borderId="0" applyNumberFormat="0" applyBorder="0" applyAlignment="0" applyProtection="0"/>
    <xf numFmtId="0" fontId="17" fillId="0" borderId="0"/>
    <xf numFmtId="0" fontId="17" fillId="0" borderId="0"/>
    <xf numFmtId="0" fontId="19" fillId="42" borderId="0" applyNumberFormat="0" applyBorder="0" applyAlignment="0" applyProtection="0"/>
    <xf numFmtId="0" fontId="17" fillId="0" borderId="0"/>
    <xf numFmtId="0" fontId="13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2" borderId="0" applyNumberFormat="0" applyBorder="0" applyAlignment="0" applyProtection="0"/>
    <xf numFmtId="0" fontId="17" fillId="0" borderId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7" fillId="0" borderId="0"/>
    <xf numFmtId="0" fontId="17" fillId="0" borderId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7" fillId="0" borderId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7" fillId="0" borderId="0"/>
    <xf numFmtId="0" fontId="19" fillId="42" borderId="0" applyNumberFormat="0" applyBorder="0" applyAlignment="0" applyProtection="0"/>
    <xf numFmtId="0" fontId="17" fillId="0" borderId="0"/>
    <xf numFmtId="0" fontId="19" fillId="42" borderId="0" applyNumberFormat="0" applyBorder="0" applyAlignment="0" applyProtection="0"/>
    <xf numFmtId="0" fontId="17" fillId="0" borderId="0"/>
    <xf numFmtId="0" fontId="13" fillId="24" borderId="0" applyNumberFormat="0" applyBorder="0" applyAlignment="0" applyProtection="0"/>
    <xf numFmtId="0" fontId="17" fillId="0" borderId="0"/>
    <xf numFmtId="0" fontId="19" fillId="4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5" borderId="0" applyNumberFormat="0" applyBorder="0" applyAlignment="0" applyProtection="0"/>
    <xf numFmtId="0" fontId="17" fillId="0" borderId="0"/>
    <xf numFmtId="0" fontId="13" fillId="24" borderId="0" applyNumberFormat="0" applyBorder="0" applyAlignment="0" applyProtection="0"/>
    <xf numFmtId="0" fontId="19" fillId="45" borderId="0" applyNumberFormat="0" applyBorder="0" applyAlignment="0" applyProtection="0"/>
    <xf numFmtId="0" fontId="17" fillId="0" borderId="0"/>
    <xf numFmtId="0" fontId="17" fillId="0" borderId="0"/>
    <xf numFmtId="0" fontId="13" fillId="45" borderId="0" applyNumberFormat="0" applyBorder="0" applyAlignment="0" applyProtection="0"/>
    <xf numFmtId="0" fontId="17" fillId="0" borderId="0"/>
    <xf numFmtId="0" fontId="17" fillId="0" borderId="0"/>
    <xf numFmtId="0" fontId="19" fillId="45" borderId="0" applyNumberFormat="0" applyBorder="0" applyAlignment="0" applyProtection="0"/>
    <xf numFmtId="0" fontId="17" fillId="0" borderId="0"/>
    <xf numFmtId="0" fontId="13" fillId="4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5" borderId="0" applyNumberFormat="0" applyBorder="0" applyAlignment="0" applyProtection="0"/>
    <xf numFmtId="0" fontId="17" fillId="0" borderId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7" fillId="0" borderId="0"/>
    <xf numFmtId="0" fontId="17" fillId="0" borderId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7" fillId="0" borderId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7" fillId="0" borderId="0"/>
    <xf numFmtId="0" fontId="19" fillId="45" borderId="0" applyNumberFormat="0" applyBorder="0" applyAlignment="0" applyProtection="0"/>
    <xf numFmtId="0" fontId="17" fillId="0" borderId="0"/>
    <xf numFmtId="0" fontId="19" fillId="45" borderId="0" applyNumberFormat="0" applyBorder="0" applyAlignment="0" applyProtection="0"/>
    <xf numFmtId="0" fontId="17" fillId="0" borderId="0"/>
    <xf numFmtId="0" fontId="13" fillId="28" borderId="0" applyNumberFormat="0" applyBorder="0" applyAlignment="0" applyProtection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3" fillId="28" borderId="0" applyNumberFormat="0" applyBorder="0" applyAlignment="0" applyProtection="0"/>
    <xf numFmtId="0" fontId="19" fillId="46" borderId="0" applyNumberFormat="0" applyBorder="0" applyAlignment="0" applyProtection="0"/>
    <xf numFmtId="0" fontId="17" fillId="0" borderId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7" fillId="0" borderId="0"/>
    <xf numFmtId="0" fontId="13" fillId="2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7" fillId="0" borderId="0"/>
    <xf numFmtId="0" fontId="17" fillId="0" borderId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7" fillId="0" borderId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3" fillId="32" borderId="0" applyNumberFormat="0" applyBorder="0" applyAlignment="0" applyProtection="0"/>
    <xf numFmtId="0" fontId="17" fillId="0" borderId="0"/>
    <xf numFmtId="0" fontId="19" fillId="4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7" borderId="0" applyNumberFormat="0" applyBorder="0" applyAlignment="0" applyProtection="0"/>
    <xf numFmtId="0" fontId="17" fillId="0" borderId="0"/>
    <xf numFmtId="0" fontId="13" fillId="32" borderId="0" applyNumberFormat="0" applyBorder="0" applyAlignment="0" applyProtection="0"/>
    <xf numFmtId="0" fontId="19" fillId="47" borderId="0" applyNumberFormat="0" applyBorder="0" applyAlignment="0" applyProtection="0"/>
    <xf numFmtId="0" fontId="17" fillId="0" borderId="0"/>
    <xf numFmtId="0" fontId="17" fillId="0" borderId="0"/>
    <xf numFmtId="0" fontId="13" fillId="47" borderId="0" applyNumberFormat="0" applyBorder="0" applyAlignment="0" applyProtection="0"/>
    <xf numFmtId="0" fontId="17" fillId="0" borderId="0"/>
    <xf numFmtId="0" fontId="17" fillId="0" borderId="0"/>
    <xf numFmtId="0" fontId="19" fillId="47" borderId="0" applyNumberFormat="0" applyBorder="0" applyAlignment="0" applyProtection="0"/>
    <xf numFmtId="0" fontId="17" fillId="0" borderId="0"/>
    <xf numFmtId="0" fontId="13" fillId="4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7" borderId="0" applyNumberFormat="0" applyBorder="0" applyAlignment="0" applyProtection="0"/>
    <xf numFmtId="0" fontId="17" fillId="0" borderId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7" fillId="0" borderId="0"/>
    <xf numFmtId="0" fontId="17" fillId="0" borderId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7" fillId="0" borderId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7" fillId="0" borderId="0"/>
    <xf numFmtId="0" fontId="19" fillId="47" borderId="0" applyNumberFormat="0" applyBorder="0" applyAlignment="0" applyProtection="0"/>
    <xf numFmtId="0" fontId="17" fillId="0" borderId="0"/>
    <xf numFmtId="0" fontId="19" fillId="47" borderId="0" applyNumberFormat="0" applyBorder="0" applyAlignment="0" applyProtection="0"/>
    <xf numFmtId="0" fontId="19" fillId="4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9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9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5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5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5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5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 applyNumberFormat="0" applyFont="0" applyFill="0" applyBorder="0" applyAlignment="0">
      <protection locked="0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 applyNumberFormat="0" applyFont="0" applyFill="0" applyBorder="0" applyAlignment="0">
      <protection locked="0"/>
    </xf>
    <xf numFmtId="0" fontId="17" fillId="0" borderId="0"/>
    <xf numFmtId="0" fontId="17" fillId="0" borderId="0"/>
    <xf numFmtId="0" fontId="15" fillId="0" borderId="0" applyNumberFormat="0" applyFont="0" applyFill="0" applyBorder="0" applyAlignment="0">
      <protection locked="0"/>
    </xf>
    <xf numFmtId="0" fontId="17" fillId="0" borderId="0"/>
    <xf numFmtId="0" fontId="17" fillId="0" borderId="0"/>
    <xf numFmtId="0" fontId="15" fillId="0" borderId="0" applyNumberFormat="0" applyFont="0" applyFill="0" applyBorder="0" applyAlignment="0">
      <protection locked="0"/>
    </xf>
    <xf numFmtId="0" fontId="17" fillId="0" borderId="0"/>
    <xf numFmtId="0" fontId="17" fillId="0" borderId="0"/>
    <xf numFmtId="0" fontId="17" fillId="0" borderId="0"/>
    <xf numFmtId="0" fontId="15" fillId="0" borderId="0" applyNumberFormat="0" applyFont="0" applyFill="0" applyBorder="0" applyAlignment="0">
      <protection locked="0"/>
    </xf>
    <xf numFmtId="0" fontId="17" fillId="0" borderId="0"/>
    <xf numFmtId="0" fontId="15" fillId="0" borderId="0" applyNumberFormat="0" applyFont="0" applyFill="0" applyBorder="0" applyAlignment="0">
      <protection locked="0"/>
    </xf>
    <xf numFmtId="0" fontId="15" fillId="0" borderId="0" applyNumberFormat="0" applyFont="0" applyFill="0" applyBorder="0" applyAlignment="0">
      <protection locked="0"/>
    </xf>
    <xf numFmtId="0" fontId="15" fillId="0" borderId="0" applyNumberFormat="0" applyFont="0" applyFill="0" applyBorder="0" applyAlignment="0">
      <protection locked="0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0" fillId="3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0" fillId="3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40" borderId="0" applyNumberFormat="0" applyBorder="0" applyAlignment="0">
      <protection locked="0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40" borderId="0" applyNumberFormat="0" applyBorder="0" applyAlignment="0">
      <protection locked="0"/>
    </xf>
    <xf numFmtId="0" fontId="17" fillId="0" borderId="0"/>
    <xf numFmtId="0" fontId="17" fillId="0" borderId="0"/>
    <xf numFmtId="0" fontId="15" fillId="40" borderId="0" applyNumberFormat="0" applyBorder="0" applyAlignment="0">
      <protection locked="0"/>
    </xf>
    <xf numFmtId="0" fontId="17" fillId="0" borderId="0"/>
    <xf numFmtId="0" fontId="17" fillId="0" borderId="0"/>
    <xf numFmtId="0" fontId="15" fillId="40" borderId="0" applyNumberFormat="0" applyBorder="0" applyAlignment="0">
      <protection locked="0"/>
    </xf>
    <xf numFmtId="0" fontId="17" fillId="0" borderId="0"/>
    <xf numFmtId="0" fontId="17" fillId="0" borderId="0"/>
    <xf numFmtId="0" fontId="17" fillId="0" borderId="0"/>
    <xf numFmtId="0" fontId="15" fillId="40" borderId="0" applyNumberFormat="0" applyBorder="0" applyAlignment="0">
      <protection locked="0"/>
    </xf>
    <xf numFmtId="0" fontId="17" fillId="0" borderId="0"/>
    <xf numFmtId="0" fontId="15" fillId="40" borderId="0" applyNumberFormat="0" applyBorder="0" applyAlignment="0">
      <protection locked="0"/>
    </xf>
    <xf numFmtId="0" fontId="15" fillId="40" borderId="0" applyNumberFormat="0" applyBorder="0" applyAlignment="0">
      <protection locked="0"/>
    </xf>
    <xf numFmtId="0" fontId="15" fillId="40" borderId="0" applyNumberFormat="0" applyBorder="0" applyAlignment="0">
      <protection locked="0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40" borderId="0" applyNumberFormat="0" applyBorder="0" applyAlignment="0">
      <protection locked="0"/>
    </xf>
    <xf numFmtId="0" fontId="17" fillId="0" borderId="0"/>
    <xf numFmtId="0" fontId="4" fillId="2" borderId="0" applyNumberFormat="0" applyBorder="0" applyAlignment="0" applyProtection="0"/>
    <xf numFmtId="0" fontId="17" fillId="0" borderId="0"/>
    <xf numFmtId="0" fontId="21" fillId="3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3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21" fillId="35" borderId="0" applyNumberFormat="0" applyBorder="0" applyAlignment="0" applyProtection="0"/>
    <xf numFmtId="0" fontId="17" fillId="0" borderId="0"/>
    <xf numFmtId="0" fontId="4" fillId="2" borderId="0" applyNumberFormat="0" applyBorder="0" applyAlignment="0" applyProtection="0"/>
    <xf numFmtId="0" fontId="21" fillId="35" borderId="0" applyNumberFormat="0" applyBorder="0" applyAlignment="0" applyProtection="0"/>
    <xf numFmtId="0" fontId="17" fillId="0" borderId="0"/>
    <xf numFmtId="0" fontId="17" fillId="0" borderId="0"/>
    <xf numFmtId="0" fontId="21" fillId="35" borderId="0" applyNumberFormat="0" applyBorder="0" applyAlignment="0" applyProtection="0"/>
    <xf numFmtId="0" fontId="17" fillId="0" borderId="0"/>
    <xf numFmtId="0" fontId="17" fillId="0" borderId="0"/>
    <xf numFmtId="0" fontId="4" fillId="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3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3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3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21" fillId="35" borderId="0" applyNumberFormat="0" applyBorder="0" applyAlignment="0" applyProtection="0"/>
    <xf numFmtId="0" fontId="17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17" fillId="0" borderId="0"/>
    <xf numFmtId="0" fontId="17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17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17" fillId="0" borderId="0"/>
    <xf numFmtId="0" fontId="21" fillId="35" borderId="0" applyNumberFormat="0" applyBorder="0" applyAlignment="0" applyProtection="0"/>
    <xf numFmtId="0" fontId="17" fillId="0" borderId="0"/>
    <xf numFmtId="0" fontId="21" fillId="35" borderId="0" applyNumberFormat="0" applyBorder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9" fillId="6" borderId="1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9" fillId="6" borderId="1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9" fillId="39" borderId="1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9" fillId="39" borderId="1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17" fillId="0" borderId="0"/>
    <xf numFmtId="0" fontId="22" fillId="39" borderId="20" applyNumberFormat="0" applyAlignment="0" applyProtection="0"/>
    <xf numFmtId="0" fontId="17" fillId="0" borderId="0"/>
    <xf numFmtId="0" fontId="11" fillId="7" borderId="4" applyNumberFormat="0" applyAlignment="0" applyProtection="0"/>
    <xf numFmtId="0" fontId="17" fillId="0" borderId="0"/>
    <xf numFmtId="0" fontId="23" fillId="52" borderId="21" applyNumberForma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52" borderId="21" applyNumberForma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52" borderId="21" applyNumberFormat="0" applyAlignment="0" applyProtection="0"/>
    <xf numFmtId="0" fontId="23" fillId="52" borderId="21" applyNumberFormat="0" applyAlignment="0" applyProtection="0"/>
    <xf numFmtId="0" fontId="17" fillId="0" borderId="0"/>
    <xf numFmtId="0" fontId="17" fillId="0" borderId="0"/>
    <xf numFmtId="0" fontId="17" fillId="0" borderId="0"/>
    <xf numFmtId="0" fontId="23" fillId="52" borderId="21" applyNumberFormat="0" applyAlignment="0" applyProtection="0"/>
    <xf numFmtId="0" fontId="17" fillId="0" borderId="0"/>
    <xf numFmtId="0" fontId="11" fillId="7" borderId="4" applyNumberFormat="0" applyAlignment="0" applyProtection="0"/>
    <xf numFmtId="0" fontId="23" fillId="52" borderId="21" applyNumberFormat="0" applyAlignment="0" applyProtection="0"/>
    <xf numFmtId="0" fontId="17" fillId="0" borderId="0"/>
    <xf numFmtId="0" fontId="17" fillId="0" borderId="0"/>
    <xf numFmtId="0" fontId="23" fillId="52" borderId="21" applyNumberFormat="0" applyAlignment="0" applyProtection="0"/>
    <xf numFmtId="0" fontId="17" fillId="0" borderId="0"/>
    <xf numFmtId="0" fontId="17" fillId="0" borderId="0"/>
    <xf numFmtId="0" fontId="11" fillId="7" borderId="4" applyNumberForma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52" borderId="21" applyNumberFormat="0" applyAlignment="0" applyProtection="0"/>
    <xf numFmtId="0" fontId="23" fillId="52" borderId="21" applyNumberForma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52" borderId="21" applyNumberForma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52" borderId="21" applyNumberFormat="0" applyAlignment="0" applyProtection="0"/>
    <xf numFmtId="0" fontId="17" fillId="0" borderId="0"/>
    <xf numFmtId="0" fontId="17" fillId="0" borderId="0"/>
    <xf numFmtId="0" fontId="17" fillId="0" borderId="0"/>
    <xf numFmtId="0" fontId="23" fillId="52" borderId="21" applyNumberFormat="0" applyAlignment="0" applyProtection="0"/>
    <xf numFmtId="0" fontId="17" fillId="0" borderId="0"/>
    <xf numFmtId="0" fontId="23" fillId="52" borderId="21" applyNumberFormat="0" applyAlignment="0" applyProtection="0"/>
    <xf numFmtId="0" fontId="23" fillId="52" borderId="21" applyNumberFormat="0" applyAlignment="0" applyProtection="0"/>
    <xf numFmtId="0" fontId="17" fillId="0" borderId="0"/>
    <xf numFmtId="0" fontId="17" fillId="0" borderId="0"/>
    <xf numFmtId="0" fontId="23" fillId="52" borderId="21" applyNumberFormat="0" applyAlignment="0" applyProtection="0"/>
    <xf numFmtId="0" fontId="23" fillId="52" borderId="21" applyNumberFormat="0" applyAlignment="0" applyProtection="0"/>
    <xf numFmtId="0" fontId="23" fillId="52" borderId="21" applyNumberFormat="0" applyAlignment="0" applyProtection="0"/>
    <xf numFmtId="0" fontId="17" fillId="0" borderId="0"/>
    <xf numFmtId="0" fontId="23" fillId="52" borderId="21" applyNumberFormat="0" applyAlignment="0" applyProtection="0"/>
    <xf numFmtId="0" fontId="23" fillId="52" borderId="21" applyNumberFormat="0" applyAlignment="0" applyProtection="0"/>
    <xf numFmtId="0" fontId="23" fillId="52" borderId="21" applyNumberFormat="0" applyAlignment="0" applyProtection="0"/>
    <xf numFmtId="0" fontId="17" fillId="0" borderId="0"/>
    <xf numFmtId="0" fontId="23" fillId="52" borderId="21" applyNumberFormat="0" applyAlignment="0" applyProtection="0"/>
    <xf numFmtId="0" fontId="17" fillId="0" borderId="0"/>
    <xf numFmtId="0" fontId="23" fillId="52" borderId="21" applyNumberFormat="0" applyAlignment="0" applyProtection="0"/>
    <xf numFmtId="0" fontId="17" fillId="0" borderId="0"/>
    <xf numFmtId="0" fontId="10" fillId="0" borderId="3" applyNumberFormat="0" applyFill="0" applyAlignment="0" applyProtection="0"/>
    <xf numFmtId="0" fontId="17" fillId="0" borderId="0"/>
    <xf numFmtId="0" fontId="24" fillId="0" borderId="22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22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22" applyNumberFormat="0" applyFill="0" applyAlignment="0" applyProtection="0"/>
    <xf numFmtId="0" fontId="24" fillId="0" borderId="22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24" fillId="0" borderId="22" applyNumberFormat="0" applyFill="0" applyAlignment="0" applyProtection="0"/>
    <xf numFmtId="0" fontId="17" fillId="0" borderId="0"/>
    <xf numFmtId="0" fontId="10" fillId="0" borderId="3" applyNumberFormat="0" applyFill="0" applyAlignment="0" applyProtection="0"/>
    <xf numFmtId="0" fontId="24" fillId="0" borderId="22" applyNumberFormat="0" applyFill="0" applyAlignment="0" applyProtection="0"/>
    <xf numFmtId="0" fontId="17" fillId="0" borderId="0"/>
    <xf numFmtId="0" fontId="17" fillId="0" borderId="0"/>
    <xf numFmtId="0" fontId="24" fillId="0" borderId="22" applyNumberFormat="0" applyFill="0" applyAlignment="0" applyProtection="0"/>
    <xf numFmtId="0" fontId="17" fillId="0" borderId="0"/>
    <xf numFmtId="0" fontId="17" fillId="0" borderId="0"/>
    <xf numFmtId="0" fontId="10" fillId="0" borderId="3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22" applyNumberFormat="0" applyFill="0" applyAlignment="0" applyProtection="0"/>
    <xf numFmtId="0" fontId="24" fillId="0" borderId="22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22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22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24" fillId="0" borderId="22" applyNumberFormat="0" applyFill="0" applyAlignment="0" applyProtection="0"/>
    <xf numFmtId="0" fontId="17" fillId="0" borderId="0"/>
    <xf numFmtId="0" fontId="24" fillId="0" borderId="22" applyNumberFormat="0" applyFill="0" applyAlignment="0" applyProtection="0"/>
    <xf numFmtId="0" fontId="24" fillId="0" borderId="22" applyNumberFormat="0" applyFill="0" applyAlignment="0" applyProtection="0"/>
    <xf numFmtId="0" fontId="17" fillId="0" borderId="0"/>
    <xf numFmtId="0" fontId="17" fillId="0" borderId="0"/>
    <xf numFmtId="0" fontId="24" fillId="0" borderId="22" applyNumberFormat="0" applyFill="0" applyAlignment="0" applyProtection="0"/>
    <xf numFmtId="0" fontId="24" fillId="0" borderId="22" applyNumberFormat="0" applyFill="0" applyAlignment="0" applyProtection="0"/>
    <xf numFmtId="0" fontId="24" fillId="0" borderId="22" applyNumberFormat="0" applyFill="0" applyAlignment="0" applyProtection="0"/>
    <xf numFmtId="0" fontId="17" fillId="0" borderId="0"/>
    <xf numFmtId="0" fontId="24" fillId="0" borderId="22" applyNumberFormat="0" applyFill="0" applyAlignment="0" applyProtection="0"/>
    <xf numFmtId="0" fontId="24" fillId="0" borderId="22" applyNumberFormat="0" applyFill="0" applyAlignment="0" applyProtection="0"/>
    <xf numFmtId="0" fontId="24" fillId="0" borderId="22" applyNumberFormat="0" applyFill="0" applyAlignment="0" applyProtection="0"/>
    <xf numFmtId="0" fontId="17" fillId="0" borderId="0"/>
    <xf numFmtId="0" fontId="24" fillId="0" borderId="22" applyNumberFormat="0" applyFill="0" applyAlignment="0" applyProtection="0"/>
    <xf numFmtId="0" fontId="17" fillId="0" borderId="0"/>
    <xf numFmtId="0" fontId="24" fillId="0" borderId="22" applyNumberFormat="0" applyFill="0" applyAlignment="0" applyProtection="0"/>
    <xf numFmtId="0" fontId="23" fillId="52" borderId="21" applyNumberForma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52" borderId="21" applyNumberForma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52" borderId="21" applyNumberFormat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3" fillId="0" borderId="0" applyNumberFormat="0" applyFill="0" applyBorder="0" applyAlignment="0" applyProtection="0"/>
    <xf numFmtId="0" fontId="17" fillId="0" borderId="0"/>
    <xf numFmtId="0" fontId="25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25" fillId="0" borderId="0" applyNumberFormat="0" applyFill="0" applyBorder="0" applyAlignment="0" applyProtection="0"/>
    <xf numFmtId="0" fontId="17" fillId="0" borderId="0"/>
    <xf numFmtId="0" fontId="3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7" fillId="0" borderId="0"/>
    <xf numFmtId="0" fontId="17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7" fillId="0" borderId="0"/>
    <xf numFmtId="0" fontId="17" fillId="0" borderId="0"/>
    <xf numFmtId="0" fontId="25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25" fillId="0" borderId="0" applyNumberFormat="0" applyFill="0" applyBorder="0" applyAlignment="0" applyProtection="0"/>
    <xf numFmtId="0" fontId="17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7" fillId="0" borderId="0"/>
    <xf numFmtId="0" fontId="17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7" fillId="0" borderId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7" fillId="0" borderId="0"/>
    <xf numFmtId="0" fontId="25" fillId="0" borderId="0" applyNumberFormat="0" applyFill="0" applyBorder="0" applyAlignment="0" applyProtection="0"/>
    <xf numFmtId="0" fontId="17" fillId="0" borderId="0"/>
    <xf numFmtId="0" fontId="25" fillId="0" borderId="0" applyNumberFormat="0" applyFill="0" applyBorder="0" applyAlignment="0" applyProtection="0"/>
    <xf numFmtId="0" fontId="17" fillId="0" borderId="0"/>
    <xf numFmtId="0" fontId="13" fillId="9" borderId="0" applyNumberFormat="0" applyBorder="0" applyAlignment="0" applyProtection="0"/>
    <xf numFmtId="0" fontId="17" fillId="0" borderId="0"/>
    <xf numFmtId="0" fontId="19" fillId="4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8" borderId="0" applyNumberFormat="0" applyBorder="0" applyAlignment="0" applyProtection="0"/>
    <xf numFmtId="0" fontId="17" fillId="0" borderId="0"/>
    <xf numFmtId="0" fontId="13" fillId="9" borderId="0" applyNumberFormat="0" applyBorder="0" applyAlignment="0" applyProtection="0"/>
    <xf numFmtId="0" fontId="19" fillId="48" borderId="0" applyNumberFormat="0" applyBorder="0" applyAlignment="0" applyProtection="0"/>
    <xf numFmtId="0" fontId="17" fillId="0" borderId="0"/>
    <xf numFmtId="0" fontId="17" fillId="0" borderId="0"/>
    <xf numFmtId="0" fontId="13" fillId="48" borderId="0" applyNumberFormat="0" applyBorder="0" applyAlignment="0" applyProtection="0"/>
    <xf numFmtId="0" fontId="17" fillId="0" borderId="0"/>
    <xf numFmtId="0" fontId="17" fillId="0" borderId="0"/>
    <xf numFmtId="0" fontId="19" fillId="48" borderId="0" applyNumberFormat="0" applyBorder="0" applyAlignment="0" applyProtection="0"/>
    <xf numFmtId="0" fontId="17" fillId="0" borderId="0"/>
    <xf numFmtId="0" fontId="13" fillId="4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8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8" borderId="0" applyNumberFormat="0" applyBorder="0" applyAlignment="0" applyProtection="0"/>
    <xf numFmtId="0" fontId="17" fillId="0" borderId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7" fillId="0" borderId="0"/>
    <xf numFmtId="0" fontId="17" fillId="0" borderId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7" fillId="0" borderId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9" fillId="48" borderId="0" applyNumberFormat="0" applyBorder="0" applyAlignment="0" applyProtection="0"/>
    <xf numFmtId="0" fontId="17" fillId="0" borderId="0"/>
    <xf numFmtId="0" fontId="19" fillId="48" borderId="0" applyNumberFormat="0" applyBorder="0" applyAlignment="0" applyProtection="0"/>
    <xf numFmtId="0" fontId="17" fillId="0" borderId="0"/>
    <xf numFmtId="0" fontId="19" fillId="48" borderId="0" applyNumberFormat="0" applyBorder="0" applyAlignment="0" applyProtection="0"/>
    <xf numFmtId="0" fontId="17" fillId="0" borderId="0"/>
    <xf numFmtId="0" fontId="13" fillId="13" borderId="0" applyNumberFormat="0" applyBorder="0" applyAlignment="0" applyProtection="0"/>
    <xf numFmtId="0" fontId="17" fillId="0" borderId="0"/>
    <xf numFmtId="0" fontId="19" fillId="49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9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9" borderId="0" applyNumberFormat="0" applyBorder="0" applyAlignment="0" applyProtection="0"/>
    <xf numFmtId="0" fontId="17" fillId="0" borderId="0"/>
    <xf numFmtId="0" fontId="13" fillId="13" borderId="0" applyNumberFormat="0" applyBorder="0" applyAlignment="0" applyProtection="0"/>
    <xf numFmtId="0" fontId="19" fillId="49" borderId="0" applyNumberFormat="0" applyBorder="0" applyAlignment="0" applyProtection="0"/>
    <xf numFmtId="0" fontId="17" fillId="0" borderId="0"/>
    <xf numFmtId="0" fontId="17" fillId="0" borderId="0"/>
    <xf numFmtId="0" fontId="19" fillId="49" borderId="0" applyNumberFormat="0" applyBorder="0" applyAlignment="0" applyProtection="0"/>
    <xf numFmtId="0" fontId="17" fillId="0" borderId="0"/>
    <xf numFmtId="0" fontId="17" fillId="0" borderId="0"/>
    <xf numFmtId="0" fontId="13" fillId="1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9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9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9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9" borderId="0" applyNumberFormat="0" applyBorder="0" applyAlignment="0" applyProtection="0"/>
    <xf numFmtId="0" fontId="17" fillId="0" borderId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7" fillId="0" borderId="0"/>
    <xf numFmtId="0" fontId="17" fillId="0" borderId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7" fillId="0" borderId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7" fillId="0" borderId="0"/>
    <xf numFmtId="0" fontId="19" fillId="49" borderId="0" applyNumberFormat="0" applyBorder="0" applyAlignment="0" applyProtection="0"/>
    <xf numFmtId="0" fontId="17" fillId="0" borderId="0"/>
    <xf numFmtId="0" fontId="19" fillId="49" borderId="0" applyNumberFormat="0" applyBorder="0" applyAlignment="0" applyProtection="0"/>
    <xf numFmtId="0" fontId="17" fillId="0" borderId="0"/>
    <xf numFmtId="0" fontId="13" fillId="17" borderId="0" applyNumberFormat="0" applyBorder="0" applyAlignment="0" applyProtection="0"/>
    <xf numFmtId="0" fontId="17" fillId="0" borderId="0"/>
    <xf numFmtId="0" fontId="19" fillId="5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5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50" borderId="0" applyNumberFormat="0" applyBorder="0" applyAlignment="0" applyProtection="0"/>
    <xf numFmtId="0" fontId="17" fillId="0" borderId="0"/>
    <xf numFmtId="0" fontId="13" fillId="17" borderId="0" applyNumberFormat="0" applyBorder="0" applyAlignment="0" applyProtection="0"/>
    <xf numFmtId="0" fontId="19" fillId="50" borderId="0" applyNumberFormat="0" applyBorder="0" applyAlignment="0" applyProtection="0"/>
    <xf numFmtId="0" fontId="17" fillId="0" borderId="0"/>
    <xf numFmtId="0" fontId="17" fillId="0" borderId="0"/>
    <xf numFmtId="0" fontId="19" fillId="50" borderId="0" applyNumberFormat="0" applyBorder="0" applyAlignment="0" applyProtection="0"/>
    <xf numFmtId="0" fontId="17" fillId="0" borderId="0"/>
    <xf numFmtId="0" fontId="17" fillId="0" borderId="0"/>
    <xf numFmtId="0" fontId="13" fillId="1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5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5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5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50" borderId="0" applyNumberFormat="0" applyBorder="0" applyAlignment="0" applyProtection="0"/>
    <xf numFmtId="0" fontId="17" fillId="0" borderId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7" fillId="0" borderId="0"/>
    <xf numFmtId="0" fontId="17" fillId="0" borderId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7" fillId="0" borderId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7" fillId="0" borderId="0"/>
    <xf numFmtId="0" fontId="19" fillId="50" borderId="0" applyNumberFormat="0" applyBorder="0" applyAlignment="0" applyProtection="0"/>
    <xf numFmtId="0" fontId="17" fillId="0" borderId="0"/>
    <xf numFmtId="0" fontId="19" fillId="50" borderId="0" applyNumberFormat="0" applyBorder="0" applyAlignment="0" applyProtection="0"/>
    <xf numFmtId="0" fontId="17" fillId="0" borderId="0"/>
    <xf numFmtId="0" fontId="13" fillId="21" borderId="0" applyNumberFormat="0" applyBorder="0" applyAlignment="0" applyProtection="0"/>
    <xf numFmtId="0" fontId="17" fillId="0" borderId="0"/>
    <xf numFmtId="0" fontId="19" fillId="4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5" borderId="0" applyNumberFormat="0" applyBorder="0" applyAlignment="0" applyProtection="0"/>
    <xf numFmtId="0" fontId="17" fillId="0" borderId="0"/>
    <xf numFmtId="0" fontId="13" fillId="21" borderId="0" applyNumberFormat="0" applyBorder="0" applyAlignment="0" applyProtection="0"/>
    <xf numFmtId="0" fontId="19" fillId="45" borderId="0" applyNumberFormat="0" applyBorder="0" applyAlignment="0" applyProtection="0"/>
    <xf numFmtId="0" fontId="17" fillId="0" borderId="0"/>
    <xf numFmtId="0" fontId="17" fillId="0" borderId="0"/>
    <xf numFmtId="0" fontId="13" fillId="45" borderId="0" applyNumberFormat="0" applyBorder="0" applyAlignment="0" applyProtection="0"/>
    <xf numFmtId="0" fontId="17" fillId="0" borderId="0"/>
    <xf numFmtId="0" fontId="17" fillId="0" borderId="0"/>
    <xf numFmtId="0" fontId="19" fillId="45" borderId="0" applyNumberFormat="0" applyBorder="0" applyAlignment="0" applyProtection="0"/>
    <xf numFmtId="0" fontId="17" fillId="0" borderId="0"/>
    <xf numFmtId="0" fontId="13" fillId="4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5" borderId="0" applyNumberFormat="0" applyBorder="0" applyAlignment="0" applyProtection="0"/>
    <xf numFmtId="0" fontId="17" fillId="0" borderId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7" fillId="0" borderId="0"/>
    <xf numFmtId="0" fontId="17" fillId="0" borderId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7" fillId="0" borderId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9" fillId="45" borderId="0" applyNumberFormat="0" applyBorder="0" applyAlignment="0" applyProtection="0"/>
    <xf numFmtId="0" fontId="17" fillId="0" borderId="0"/>
    <xf numFmtId="0" fontId="19" fillId="45" borderId="0" applyNumberFormat="0" applyBorder="0" applyAlignment="0" applyProtection="0"/>
    <xf numFmtId="0" fontId="17" fillId="0" borderId="0"/>
    <xf numFmtId="0" fontId="19" fillId="45" borderId="0" applyNumberFormat="0" applyBorder="0" applyAlignment="0" applyProtection="0"/>
    <xf numFmtId="0" fontId="17" fillId="0" borderId="0"/>
    <xf numFmtId="0" fontId="13" fillId="25" borderId="0" applyNumberFormat="0" applyBorder="0" applyAlignment="0" applyProtection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3" fillId="25" borderId="0" applyNumberFormat="0" applyBorder="0" applyAlignment="0" applyProtection="0"/>
    <xf numFmtId="0" fontId="19" fillId="46" borderId="0" applyNumberFormat="0" applyBorder="0" applyAlignment="0" applyProtection="0"/>
    <xf numFmtId="0" fontId="17" fillId="0" borderId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7" fillId="0" borderId="0"/>
    <xf numFmtId="0" fontId="13" fillId="2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7" fillId="0" borderId="0"/>
    <xf numFmtId="0" fontId="17" fillId="0" borderId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7" fillId="0" borderId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9" fillId="46" borderId="0" applyNumberFormat="0" applyBorder="0" applyAlignment="0" applyProtection="0"/>
    <xf numFmtId="0" fontId="17" fillId="0" borderId="0"/>
    <xf numFmtId="0" fontId="13" fillId="29" borderId="0" applyNumberFormat="0" applyBorder="0" applyAlignment="0" applyProtection="0"/>
    <xf numFmtId="0" fontId="17" fillId="0" borderId="0"/>
    <xf numFmtId="0" fontId="19" fillId="5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5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51" borderId="0" applyNumberFormat="0" applyBorder="0" applyAlignment="0" applyProtection="0"/>
    <xf numFmtId="0" fontId="17" fillId="0" borderId="0"/>
    <xf numFmtId="0" fontId="13" fillId="29" borderId="0" applyNumberFormat="0" applyBorder="0" applyAlignment="0" applyProtection="0"/>
    <xf numFmtId="0" fontId="19" fillId="51" borderId="0" applyNumberFormat="0" applyBorder="0" applyAlignment="0" applyProtection="0"/>
    <xf numFmtId="0" fontId="17" fillId="0" borderId="0"/>
    <xf numFmtId="0" fontId="17" fillId="0" borderId="0"/>
    <xf numFmtId="0" fontId="19" fillId="51" borderId="0" applyNumberFormat="0" applyBorder="0" applyAlignment="0" applyProtection="0"/>
    <xf numFmtId="0" fontId="17" fillId="0" borderId="0"/>
    <xf numFmtId="0" fontId="17" fillId="0" borderId="0"/>
    <xf numFmtId="0" fontId="13" fillId="29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5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5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5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9" fillId="51" borderId="0" applyNumberFormat="0" applyBorder="0" applyAlignment="0" applyProtection="0"/>
    <xf numFmtId="0" fontId="17" fillId="0" borderId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7" fillId="0" borderId="0"/>
    <xf numFmtId="0" fontId="17" fillId="0" borderId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7" fillId="0" borderId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7" fillId="0" borderId="0"/>
    <xf numFmtId="0" fontId="19" fillId="51" borderId="0" applyNumberFormat="0" applyBorder="0" applyAlignment="0" applyProtection="0"/>
    <xf numFmtId="0" fontId="17" fillId="0" borderId="0"/>
    <xf numFmtId="0" fontId="19" fillId="51" borderId="0" applyNumberFormat="0" applyBorder="0" applyAlignment="0" applyProtection="0"/>
    <xf numFmtId="0" fontId="17" fillId="0" borderId="0"/>
    <xf numFmtId="0" fontId="7" fillId="5" borderId="1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9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9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7" fillId="5" borderId="1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7" fillId="38" borderId="1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7" fillId="38" borderId="1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9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9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9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9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9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9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9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9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9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9" borderId="20" applyNumberFormat="0" applyAlignment="0" applyProtection="0"/>
    <xf numFmtId="0" fontId="17" fillId="0" borderId="0"/>
    <xf numFmtId="0" fontId="26" fillId="39" borderId="20" applyNumberFormat="0" applyAlignment="0" applyProtection="0"/>
    <xf numFmtId="0" fontId="26" fillId="38" borderId="20" applyNumberFormat="0" applyAlignment="0" applyProtection="0"/>
    <xf numFmtId="0" fontId="26" fillId="39" borderId="20" applyNumberFormat="0" applyAlignment="0" applyProtection="0"/>
    <xf numFmtId="0" fontId="26" fillId="38" borderId="20" applyNumberFormat="0" applyAlignment="0" applyProtection="0"/>
    <xf numFmtId="0" fontId="26" fillId="39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9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14" fillId="0" borderId="0">
      <alignment vertical="top"/>
    </xf>
    <xf numFmtId="0" fontId="14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6" fontId="15" fillId="0" borderId="0"/>
    <xf numFmtId="167" fontId="15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8" fontId="15" fillId="0" borderId="0" applyFont="0" applyFill="0" applyBorder="0" applyAlignment="0" applyProtection="0"/>
    <xf numFmtId="0" fontId="17" fillId="0" borderId="0"/>
    <xf numFmtId="169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0" fontId="17" fillId="0" borderId="0"/>
    <xf numFmtId="0" fontId="17" fillId="0" borderId="0"/>
    <xf numFmtId="168" fontId="15" fillId="0" borderId="0" applyFont="0" applyFill="0" applyBorder="0" applyAlignment="0" applyProtection="0"/>
    <xf numFmtId="0" fontId="17" fillId="0" borderId="0"/>
    <xf numFmtId="168" fontId="15" fillId="0" borderId="0" applyFont="0" applyFill="0" applyBorder="0" applyAlignment="0" applyProtection="0"/>
    <xf numFmtId="0" fontId="17" fillId="0" borderId="0"/>
    <xf numFmtId="167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67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0" fontId="17" fillId="0" borderId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5" fillId="0" borderId="0" applyFont="0" applyFill="0" applyBorder="0" applyAlignment="0" applyProtection="0"/>
    <xf numFmtId="0" fontId="17" fillId="0" borderId="0"/>
    <xf numFmtId="0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0" fontId="17" fillId="0" borderId="0"/>
    <xf numFmtId="0" fontId="17" fillId="0" borderId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7" fillId="0" borderId="0"/>
    <xf numFmtId="0" fontId="17" fillId="0" borderId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7" fillId="0" borderId="0"/>
    <xf numFmtId="167" fontId="15" fillId="0" borderId="0" applyFont="0" applyFill="0" applyBorder="0" applyAlignment="0" applyProtection="0"/>
    <xf numFmtId="0" fontId="17" fillId="0" borderId="0"/>
    <xf numFmtId="0" fontId="17" fillId="0" borderId="0"/>
    <xf numFmtId="168" fontId="15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7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3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3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8" fillId="0" borderId="23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8" fillId="0" borderId="23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9" fillId="0" borderId="24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9" fillId="0" borderId="24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25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25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5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7" fillId="0" borderId="0"/>
    <xf numFmtId="0" fontId="5" fillId="3" borderId="0" applyNumberFormat="0" applyBorder="0" applyAlignment="0" applyProtection="0"/>
    <xf numFmtId="0" fontId="17" fillId="0" borderId="0"/>
    <xf numFmtId="0" fontId="20" fillId="3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0" fillId="3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20" fillId="34" borderId="0" applyNumberFormat="0" applyBorder="0" applyAlignment="0" applyProtection="0"/>
    <xf numFmtId="0" fontId="17" fillId="0" borderId="0"/>
    <xf numFmtId="0" fontId="5" fillId="3" borderId="0" applyNumberFormat="0" applyBorder="0" applyAlignment="0" applyProtection="0"/>
    <xf numFmtId="0" fontId="20" fillId="34" borderId="0" applyNumberFormat="0" applyBorder="0" applyAlignment="0" applyProtection="0"/>
    <xf numFmtId="0" fontId="17" fillId="0" borderId="0"/>
    <xf numFmtId="0" fontId="17" fillId="0" borderId="0"/>
    <xf numFmtId="0" fontId="20" fillId="34" borderId="0" applyNumberFormat="0" applyBorder="0" applyAlignment="0" applyProtection="0"/>
    <xf numFmtId="0" fontId="17" fillId="0" borderId="0"/>
    <xf numFmtId="0" fontId="17" fillId="0" borderId="0"/>
    <xf numFmtId="0" fontId="5" fillId="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0" fillId="3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0" fillId="3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0" fillId="3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20" fillId="34" borderId="0" applyNumberFormat="0" applyBorder="0" applyAlignment="0" applyProtection="0"/>
    <xf numFmtId="0" fontId="17" fillId="0" borderId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17" fillId="0" borderId="0"/>
    <xf numFmtId="0" fontId="17" fillId="0" borderId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17" fillId="0" borderId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17" fillId="0" borderId="0"/>
    <xf numFmtId="0" fontId="20" fillId="34" borderId="0" applyNumberFormat="0" applyBorder="0" applyAlignment="0" applyProtection="0"/>
    <xf numFmtId="0" fontId="17" fillId="0" borderId="0"/>
    <xf numFmtId="0" fontId="20" fillId="34" borderId="0" applyNumberFormat="0" applyBorder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17" fillId="0" borderId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6" fillId="38" borderId="20" applyNumberFormat="0" applyAlignment="0" applyProtection="0"/>
    <xf numFmtId="0" fontId="24" fillId="0" borderId="22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22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4" fillId="0" borderId="22" applyNumberFormat="0" applyFill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7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175" fontId="15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175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7" fillId="0" borderId="0"/>
    <xf numFmtId="0" fontId="6" fillId="4" borderId="0" applyNumberFormat="0" applyBorder="0" applyAlignment="0" applyProtection="0"/>
    <xf numFmtId="0" fontId="17" fillId="0" borderId="0"/>
    <xf numFmtId="0" fontId="33" fillId="5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5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33" fillId="53" borderId="0" applyNumberFormat="0" applyBorder="0" applyAlignment="0" applyProtection="0"/>
    <xf numFmtId="0" fontId="17" fillId="0" borderId="0"/>
    <xf numFmtId="0" fontId="6" fillId="4" borderId="0" applyNumberFormat="0" applyBorder="0" applyAlignment="0" applyProtection="0"/>
    <xf numFmtId="0" fontId="33" fillId="53" borderId="0" applyNumberFormat="0" applyBorder="0" applyAlignment="0" applyProtection="0"/>
    <xf numFmtId="0" fontId="17" fillId="0" borderId="0"/>
    <xf numFmtId="0" fontId="17" fillId="0" borderId="0"/>
    <xf numFmtId="0" fontId="33" fillId="53" borderId="0" applyNumberFormat="0" applyBorder="0" applyAlignment="0" applyProtection="0"/>
    <xf numFmtId="0" fontId="17" fillId="0" borderId="0"/>
    <xf numFmtId="0" fontId="17" fillId="0" borderId="0"/>
    <xf numFmtId="0" fontId="6" fillId="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5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5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5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33" fillId="53" borderId="0" applyNumberFormat="0" applyBorder="0" applyAlignment="0" applyProtection="0"/>
    <xf numFmtId="0" fontId="17" fillId="0" borderId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17" fillId="0" borderId="0"/>
    <xf numFmtId="0" fontId="17" fillId="0" borderId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17" fillId="0" borderId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33" fillId="53" borderId="0" applyNumberFormat="0" applyBorder="0" applyAlignment="0" applyProtection="0"/>
    <xf numFmtId="0" fontId="17" fillId="0" borderId="0"/>
    <xf numFmtId="0" fontId="33" fillId="53" borderId="0" applyNumberFormat="0" applyBorder="0" applyAlignment="0" applyProtection="0"/>
    <xf numFmtId="0" fontId="17" fillId="0" borderId="0"/>
    <xf numFmtId="0" fontId="33" fillId="53" borderId="0" applyNumberFormat="0" applyBorder="0" applyAlignment="0" applyProtection="0"/>
    <xf numFmtId="0" fontId="15" fillId="0" borderId="0">
      <alignment vertical="top"/>
    </xf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4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>
      <alignment vertical="top"/>
    </xf>
    <xf numFmtId="0" fontId="1" fillId="0" borderId="0"/>
    <xf numFmtId="0" fontId="1" fillId="0" borderId="0"/>
    <xf numFmtId="0" fontId="1" fillId="0" borderId="0"/>
    <xf numFmtId="0" fontId="15" fillId="0" borderId="0">
      <alignment vertical="top"/>
    </xf>
    <xf numFmtId="0" fontId="1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/>
    <xf numFmtId="0" fontId="1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16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169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16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>
      <alignment vertical="top"/>
    </xf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5" fillId="0" borderId="0"/>
    <xf numFmtId="0" fontId="1" fillId="0" borderId="0"/>
    <xf numFmtId="0" fontId="17" fillId="0" borderId="0"/>
    <xf numFmtId="0" fontId="1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5" fillId="0" borderId="0">
      <alignment vertical="top"/>
    </xf>
    <xf numFmtId="0" fontId="15" fillId="0" borderId="0">
      <alignment vertical="top"/>
    </xf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7" fillId="0" borderId="0"/>
    <xf numFmtId="0" fontId="15" fillId="0" borderId="0">
      <alignment vertical="top"/>
    </xf>
    <xf numFmtId="0" fontId="15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" fillId="8" borderId="5" applyNumberFormat="0" applyFont="0" applyAlignment="0" applyProtection="0"/>
    <xf numFmtId="0" fontId="1" fillId="8" borderId="5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7" fillId="8" borderId="5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8" borderId="5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8" borderId="5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8" borderId="5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7" fillId="8" borderId="5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8" borderId="5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8" borderId="5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8" borderId="5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7" fillId="8" borderId="5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8" borderId="5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7" fillId="8" borderId="5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8" borderId="5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8" borderId="5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8" borderId="5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8" borderId="5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8" borderId="5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7" fillId="54" borderId="26" applyNumberFormat="0" applyFont="0" applyAlignment="0" applyProtection="0"/>
    <xf numFmtId="0" fontId="17" fillId="54" borderId="26" applyNumberFormat="0" applyFont="0" applyAlignment="0" applyProtection="0"/>
    <xf numFmtId="0" fontId="17" fillId="54" borderId="26" applyNumberFormat="0" applyFont="0" applyAlignment="0" applyProtection="0"/>
    <xf numFmtId="0" fontId="17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7" fillId="54" borderId="26" applyNumberFormat="0" applyFont="0" applyAlignment="0" applyProtection="0"/>
    <xf numFmtId="0" fontId="17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15" fillId="54" borderId="26" applyNumberFormat="0" applyFont="0" applyAlignment="0" applyProtection="0"/>
    <xf numFmtId="0" fontId="15" fillId="54" borderId="26" applyNumberFormat="0" applyFon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9" fontId="1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8" fillId="6" borderId="2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8" fillId="39" borderId="2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8" fillId="39" borderId="2" applyNumberFormat="0" applyAlignment="0" applyProtection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1" fillId="0" borderId="0"/>
    <xf numFmtId="0" fontId="37" fillId="39" borderId="27" applyNumberFormat="0" applyAlignment="0" applyProtection="0"/>
    <xf numFmtId="0" fontId="37" fillId="39" borderId="27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 applyNumberFormat="0" applyFill="0" applyBorder="0" applyAlignment="0" applyProtection="0"/>
    <xf numFmtId="0" fontId="1" fillId="0" borderId="0"/>
    <xf numFmtId="0" fontId="1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 applyNumberFormat="0" applyFill="0" applyBorder="0" applyAlignment="0" applyProtection="0"/>
    <xf numFmtId="0" fontId="1" fillId="0" borderId="0"/>
    <xf numFmtId="0" fontId="1" fillId="0" borderId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23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23" applyNumberFormat="0" applyFill="0" applyAlignment="0" applyProtection="0"/>
    <xf numFmtId="0" fontId="28" fillId="0" borderId="23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23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23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23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23" applyNumberFormat="0" applyFill="0" applyAlignment="0" applyProtection="0"/>
    <xf numFmtId="0" fontId="1" fillId="0" borderId="0"/>
    <xf numFmtId="0" fontId="1" fillId="0" borderId="0"/>
    <xf numFmtId="0" fontId="28" fillId="0" borderId="23" applyNumberFormat="0" applyFill="0" applyAlignment="0" applyProtection="0"/>
    <xf numFmtId="0" fontId="28" fillId="0" borderId="23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24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24" applyNumberFormat="0" applyFill="0" applyAlignment="0" applyProtection="0"/>
    <xf numFmtId="0" fontId="29" fillId="0" borderId="24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24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24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24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24" applyNumberFormat="0" applyFill="0" applyAlignment="0" applyProtection="0"/>
    <xf numFmtId="0" fontId="1" fillId="0" borderId="0"/>
    <xf numFmtId="0" fontId="1" fillId="0" borderId="0"/>
    <xf numFmtId="0" fontId="29" fillId="0" borderId="24" applyNumberFormat="0" applyFill="0" applyAlignment="0" applyProtection="0"/>
    <xf numFmtId="0" fontId="29" fillId="0" borderId="24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25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25" applyNumberFormat="0" applyFill="0" applyAlignment="0" applyProtection="0"/>
    <xf numFmtId="0" fontId="25" fillId="0" borderId="25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25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25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25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25" applyNumberFormat="0" applyFill="0" applyAlignment="0" applyProtection="0"/>
    <xf numFmtId="0" fontId="1" fillId="0" borderId="0"/>
    <xf numFmtId="0" fontId="1" fillId="0" borderId="0"/>
    <xf numFmtId="0" fontId="25" fillId="0" borderId="25" applyNumberFormat="0" applyFill="0" applyAlignment="0" applyProtection="0"/>
    <xf numFmtId="0" fontId="25" fillId="0" borderId="25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1" fillId="0" borderId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2" fillId="0" borderId="6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2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2" fillId="0" borderId="28" applyNumberFormat="0" applyFill="0" applyAlignment="0" applyProtection="0"/>
    <xf numFmtId="0" fontId="1" fillId="0" borderId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1" fillId="0" borderId="0"/>
    <xf numFmtId="0" fontId="40" fillId="0" borderId="28" applyNumberFormat="0" applyFill="0" applyAlignment="0" applyProtection="0"/>
    <xf numFmtId="0" fontId="40" fillId="0" borderId="28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>
      <alignment vertical="top"/>
    </xf>
  </cellStyleXfs>
  <cellXfs count="149">
    <xf numFmtId="0" fontId="0" fillId="0" borderId="0" xfId="0"/>
    <xf numFmtId="0" fontId="1" fillId="0" borderId="0" xfId="0" applyFont="1" applyFill="1"/>
    <xf numFmtId="0" fontId="42" fillId="55" borderId="7" xfId="1" applyFont="1" applyFill="1" applyBorder="1" applyAlignment="1">
      <alignment horizontal="center" wrapText="1"/>
    </xf>
    <xf numFmtId="0" fontId="42" fillId="55" borderId="7" xfId="1" applyFont="1" applyFill="1" applyBorder="1" applyAlignment="1">
      <alignment horizontal="center"/>
    </xf>
    <xf numFmtId="0" fontId="13" fillId="0" borderId="0" xfId="1" applyFont="1" applyFill="1"/>
    <xf numFmtId="0" fontId="42" fillId="0" borderId="0" xfId="1" applyFont="1" applyFill="1"/>
    <xf numFmtId="0" fontId="42" fillId="0" borderId="7" xfId="1" applyFont="1" applyFill="1" applyBorder="1" applyAlignment="1">
      <alignment horizontal="center"/>
    </xf>
    <xf numFmtId="164" fontId="43" fillId="0" borderId="0" xfId="2" applyNumberFormat="1" applyFont="1" applyFill="1" applyBorder="1" applyAlignment="1"/>
    <xf numFmtId="0" fontId="44" fillId="0" borderId="0" xfId="2" applyNumberFormat="1" applyFont="1" applyFill="1" applyBorder="1" applyAlignment="1">
      <alignment horizontal="left"/>
    </xf>
    <xf numFmtId="164" fontId="44" fillId="0" borderId="0" xfId="2" applyNumberFormat="1" applyFont="1" applyFill="1" applyBorder="1" applyAlignment="1">
      <alignment horizontal="center"/>
    </xf>
    <xf numFmtId="20" fontId="44" fillId="0" borderId="0" xfId="2" applyNumberFormat="1" applyFont="1" applyFill="1" applyBorder="1" applyAlignment="1">
      <alignment horizontal="center"/>
    </xf>
    <xf numFmtId="0" fontId="44" fillId="0" borderId="0" xfId="2" applyFont="1" applyFill="1"/>
    <xf numFmtId="164" fontId="44" fillId="0" borderId="0" xfId="2" applyNumberFormat="1" applyFont="1" applyFill="1" applyBorder="1" applyAlignment="1"/>
    <xf numFmtId="49" fontId="44" fillId="0" borderId="0" xfId="2" applyNumberFormat="1" applyFont="1" applyFill="1" applyBorder="1" applyAlignment="1">
      <alignment horizontal="left"/>
    </xf>
    <xf numFmtId="1" fontId="43" fillId="0" borderId="0" xfId="2" applyNumberFormat="1" applyFont="1" applyFill="1" applyBorder="1" applyAlignment="1"/>
    <xf numFmtId="20" fontId="44" fillId="0" borderId="0" xfId="2" applyNumberFormat="1" applyFont="1" applyFill="1" applyBorder="1" applyAlignment="1"/>
    <xf numFmtId="164" fontId="45" fillId="0" borderId="0" xfId="2" applyNumberFormat="1" applyFont="1" applyFill="1" applyBorder="1" applyAlignment="1">
      <alignment horizontal="center"/>
    </xf>
    <xf numFmtId="20" fontId="46" fillId="0" borderId="0" xfId="2" applyNumberFormat="1" applyFont="1" applyFill="1" applyBorder="1" applyAlignment="1">
      <alignment horizontal="center"/>
    </xf>
    <xf numFmtId="164" fontId="46" fillId="0" borderId="0" xfId="2" applyNumberFormat="1" applyFont="1" applyFill="1" applyBorder="1" applyAlignment="1">
      <alignment horizontal="center"/>
    </xf>
    <xf numFmtId="20" fontId="45" fillId="0" borderId="0" xfId="2" applyNumberFormat="1" applyFont="1" applyFill="1" applyBorder="1" applyAlignment="1">
      <alignment horizontal="center"/>
    </xf>
    <xf numFmtId="20" fontId="45" fillId="0" borderId="0" xfId="2" applyNumberFormat="1" applyFont="1" applyFill="1" applyAlignment="1">
      <alignment horizontal="center"/>
    </xf>
    <xf numFmtId="164" fontId="44" fillId="0" borderId="0" xfId="2" applyNumberFormat="1" applyFont="1" applyFill="1" applyBorder="1" applyAlignment="1">
      <alignment horizontal="left"/>
    </xf>
    <xf numFmtId="0" fontId="45" fillId="0" borderId="0" xfId="2" applyFont="1" applyFill="1" applyAlignment="1">
      <alignment horizontal="center"/>
    </xf>
    <xf numFmtId="20" fontId="45" fillId="0" borderId="0" xfId="2" applyNumberFormat="1" applyFont="1" applyFill="1" applyAlignment="1">
      <alignment horizontal="left"/>
    </xf>
    <xf numFmtId="0" fontId="44" fillId="0" borderId="8" xfId="2" applyFont="1" applyFill="1" applyBorder="1" applyAlignment="1">
      <alignment horizontal="left"/>
    </xf>
    <xf numFmtId="0" fontId="44" fillId="0" borderId="12" xfId="2" applyFont="1" applyFill="1" applyBorder="1" applyAlignment="1">
      <alignment horizontal="left"/>
    </xf>
    <xf numFmtId="0" fontId="44" fillId="0" borderId="16" xfId="2" applyFont="1" applyFill="1" applyBorder="1" applyAlignment="1">
      <alignment horizontal="left"/>
    </xf>
    <xf numFmtId="20" fontId="44" fillId="0" borderId="17" xfId="2" applyNumberFormat="1" applyFont="1" applyFill="1" applyBorder="1" applyAlignment="1">
      <alignment horizontal="center"/>
    </xf>
    <xf numFmtId="0" fontId="44" fillId="0" borderId="18" xfId="2" applyFont="1" applyFill="1" applyBorder="1" applyAlignment="1">
      <alignment horizontal="center"/>
    </xf>
    <xf numFmtId="20" fontId="44" fillId="0" borderId="18" xfId="2" applyNumberFormat="1" applyFont="1" applyFill="1" applyBorder="1" applyAlignment="1">
      <alignment horizontal="center"/>
    </xf>
    <xf numFmtId="0" fontId="44" fillId="0" borderId="19" xfId="2" applyFont="1" applyFill="1" applyBorder="1" applyAlignment="1">
      <alignment horizontal="center"/>
    </xf>
    <xf numFmtId="0" fontId="44" fillId="0" borderId="0" xfId="2" applyFont="1" applyFill="1" applyAlignment="1">
      <alignment horizontal="center"/>
    </xf>
    <xf numFmtId="165" fontId="44" fillId="0" borderId="0" xfId="3" applyNumberFormat="1" applyFont="1" applyFill="1" applyAlignment="1">
      <alignment horizontal="center"/>
    </xf>
    <xf numFmtId="20" fontId="44" fillId="0" borderId="0" xfId="2" applyNumberFormat="1" applyFont="1" applyFill="1" applyAlignment="1">
      <alignment horizontal="center"/>
    </xf>
    <xf numFmtId="1" fontId="43" fillId="0" borderId="0" xfId="2" applyNumberFormat="1" applyFont="1" applyFill="1" applyBorder="1" applyAlignment="1">
      <alignment horizontal="left"/>
    </xf>
    <xf numFmtId="20" fontId="44" fillId="0" borderId="0" xfId="2" applyNumberFormat="1" applyFont="1" applyFill="1" applyBorder="1" applyAlignment="1">
      <alignment horizontal="left"/>
    </xf>
    <xf numFmtId="1" fontId="43" fillId="0" borderId="0" xfId="4" applyNumberFormat="1" applyFont="1" applyFill="1" applyBorder="1" applyAlignment="1"/>
    <xf numFmtId="164" fontId="44" fillId="0" borderId="0" xfId="4" applyNumberFormat="1" applyFont="1" applyFill="1" applyBorder="1" applyAlignment="1"/>
    <xf numFmtId="1" fontId="42" fillId="0" borderId="0" xfId="3" applyNumberFormat="1" applyFont="1" applyFill="1" applyAlignment="1"/>
    <xf numFmtId="164" fontId="43" fillId="0" borderId="0" xfId="4" applyNumberFormat="1" applyFont="1" applyFill="1" applyBorder="1" applyAlignment="1"/>
    <xf numFmtId="21" fontId="44" fillId="0" borderId="0" xfId="2" applyNumberFormat="1" applyFont="1" applyFill="1" applyAlignment="1">
      <alignment horizontal="center"/>
    </xf>
    <xf numFmtId="21" fontId="44" fillId="0" borderId="0" xfId="2" applyNumberFormat="1" applyFont="1" applyFill="1"/>
    <xf numFmtId="2" fontId="44" fillId="0" borderId="0" xfId="3" applyNumberFormat="1" applyFont="1" applyFill="1" applyAlignment="1">
      <alignment horizontal="center"/>
    </xf>
    <xf numFmtId="1" fontId="44" fillId="0" borderId="0" xfId="2" applyNumberFormat="1" applyFont="1" applyFill="1" applyAlignment="1">
      <alignment horizontal="center"/>
    </xf>
    <xf numFmtId="0" fontId="44" fillId="0" borderId="0" xfId="2" applyNumberFormat="1" applyFont="1" applyFill="1" applyAlignment="1">
      <alignment horizontal="center"/>
    </xf>
    <xf numFmtId="21" fontId="44" fillId="0" borderId="0" xfId="3" applyNumberFormat="1" applyFont="1" applyFill="1" applyAlignment="1">
      <alignment horizontal="center" vertical="center"/>
    </xf>
    <xf numFmtId="21" fontId="44" fillId="0" borderId="0" xfId="3" applyNumberFormat="1" applyFont="1" applyFill="1"/>
    <xf numFmtId="165" fontId="44" fillId="0" borderId="0" xfId="2" applyNumberFormat="1" applyFont="1" applyFill="1"/>
    <xf numFmtId="0" fontId="44" fillId="0" borderId="0" xfId="2" applyFont="1" applyFill="1" applyAlignment="1">
      <alignment horizontal="left"/>
    </xf>
    <xf numFmtId="164" fontId="43" fillId="0" borderId="0" xfId="2" applyNumberFormat="1" applyFont="1" applyFill="1" applyBorder="1" applyAlignment="1">
      <alignment horizontal="center" vertical="center"/>
    </xf>
    <xf numFmtId="164" fontId="44" fillId="0" borderId="0" xfId="2" applyNumberFormat="1" applyFont="1" applyFill="1" applyBorder="1" applyAlignment="1">
      <alignment horizontal="center" vertical="center"/>
    </xf>
    <xf numFmtId="20" fontId="44" fillId="0" borderId="0" xfId="2" applyNumberFormat="1" applyFont="1" applyFill="1" applyBorder="1" applyAlignment="1">
      <alignment horizontal="center" vertical="center"/>
    </xf>
    <xf numFmtId="164" fontId="44" fillId="0" borderId="0" xfId="4" applyNumberFormat="1" applyFont="1" applyFill="1" applyBorder="1" applyAlignment="1">
      <alignment horizontal="center" vertical="center"/>
    </xf>
    <xf numFmtId="1" fontId="42" fillId="0" borderId="0" xfId="3" applyNumberFormat="1" applyFont="1" applyFill="1" applyAlignment="1">
      <alignment horizontal="center" vertical="center"/>
    </xf>
    <xf numFmtId="164" fontId="43" fillId="0" borderId="0" xfId="4" applyNumberFormat="1" applyFont="1" applyFill="1" applyBorder="1" applyAlignment="1">
      <alignment horizontal="center" vertical="center"/>
    </xf>
    <xf numFmtId="20" fontId="44" fillId="0" borderId="0" xfId="2" applyNumberFormat="1" applyFont="1" applyFill="1" applyAlignment="1">
      <alignment horizontal="center" vertical="center"/>
    </xf>
    <xf numFmtId="20" fontId="45" fillId="0" borderId="0" xfId="2" applyNumberFormat="1" applyFont="1" applyFill="1" applyAlignment="1">
      <alignment horizontal="center" vertical="center"/>
    </xf>
    <xf numFmtId="0" fontId="45" fillId="0" borderId="0" xfId="2" applyFont="1" applyFill="1" applyAlignment="1">
      <alignment horizontal="center" vertical="center"/>
    </xf>
    <xf numFmtId="20" fontId="44" fillId="0" borderId="17" xfId="2" applyNumberFormat="1" applyFont="1" applyFill="1" applyBorder="1" applyAlignment="1">
      <alignment horizontal="center" vertical="center"/>
    </xf>
    <xf numFmtId="0" fontId="44" fillId="0" borderId="18" xfId="2" applyFont="1" applyFill="1" applyBorder="1" applyAlignment="1">
      <alignment horizontal="center" vertical="center"/>
    </xf>
    <xf numFmtId="20" fontId="44" fillId="0" borderId="18" xfId="2" applyNumberFormat="1" applyFont="1" applyFill="1" applyBorder="1" applyAlignment="1">
      <alignment horizontal="center" vertical="center"/>
    </xf>
    <xf numFmtId="0" fontId="44" fillId="0" borderId="19" xfId="2" applyFont="1" applyFill="1" applyBorder="1" applyAlignment="1">
      <alignment horizontal="center" vertical="center"/>
    </xf>
    <xf numFmtId="0" fontId="44" fillId="0" borderId="0" xfId="2" applyFont="1" applyFill="1" applyAlignment="1">
      <alignment horizontal="center" vertical="center"/>
    </xf>
    <xf numFmtId="20" fontId="41" fillId="0" borderId="0" xfId="2" applyNumberFormat="1" applyFont="1" applyFill="1" applyBorder="1" applyAlignment="1">
      <alignment horizontal="center"/>
    </xf>
    <xf numFmtId="0" fontId="15" fillId="0" borderId="0" xfId="2" applyNumberFormat="1" applyFont="1" applyFill="1" applyBorder="1" applyAlignment="1">
      <alignment horizontal="left"/>
    </xf>
    <xf numFmtId="164" fontId="15" fillId="0" borderId="0" xfId="2" applyNumberFormat="1" applyFont="1" applyFill="1" applyBorder="1" applyAlignment="1">
      <alignment horizontal="center"/>
    </xf>
    <xf numFmtId="20" fontId="15" fillId="0" borderId="0" xfId="2" applyNumberFormat="1" applyFont="1" applyFill="1" applyBorder="1" applyAlignment="1">
      <alignment horizontal="center"/>
    </xf>
    <xf numFmtId="0" fontId="15" fillId="0" borderId="0" xfId="2" applyFont="1" applyFill="1"/>
    <xf numFmtId="164" fontId="15" fillId="0" borderId="0" xfId="2" applyNumberFormat="1" applyFont="1" applyFill="1" applyBorder="1" applyAlignment="1">
      <alignment horizontal="left"/>
    </xf>
    <xf numFmtId="1" fontId="47" fillId="0" borderId="0" xfId="2" applyNumberFormat="1" applyFont="1" applyFill="1" applyBorder="1" applyAlignment="1">
      <alignment horizontal="left"/>
    </xf>
    <xf numFmtId="20" fontId="15" fillId="0" borderId="0" xfId="2" applyNumberFormat="1" applyFont="1" applyFill="1" applyBorder="1" applyAlignment="1">
      <alignment horizontal="left"/>
    </xf>
    <xf numFmtId="1" fontId="47" fillId="0" borderId="0" xfId="60373" applyNumberFormat="1" applyFont="1" applyFill="1" applyBorder="1" applyAlignment="1">
      <alignment horizontal="left"/>
    </xf>
    <xf numFmtId="164" fontId="15" fillId="0" borderId="0" xfId="60373" applyNumberFormat="1" applyFont="1" applyFill="1" applyBorder="1" applyAlignment="1">
      <alignment horizontal="center"/>
    </xf>
    <xf numFmtId="0" fontId="15" fillId="0" borderId="0" xfId="2" applyNumberFormat="1" applyFont="1" applyFill="1" applyBorder="1" applyAlignment="1">
      <alignment horizontal="center"/>
    </xf>
    <xf numFmtId="20" fontId="48" fillId="0" borderId="0" xfId="2" applyNumberFormat="1" applyFont="1" applyFill="1" applyBorder="1" applyAlignment="1">
      <alignment horizontal="center"/>
    </xf>
    <xf numFmtId="164" fontId="48" fillId="0" borderId="0" xfId="2" applyNumberFormat="1" applyFont="1" applyFill="1" applyBorder="1" applyAlignment="1">
      <alignment horizontal="center"/>
    </xf>
    <xf numFmtId="20" fontId="48" fillId="0" borderId="0" xfId="2" applyNumberFormat="1" applyFont="1" applyFill="1" applyAlignment="1">
      <alignment horizontal="center"/>
    </xf>
    <xf numFmtId="164" fontId="49" fillId="0" borderId="0" xfId="2" applyNumberFormat="1" applyFont="1" applyFill="1" applyBorder="1" applyAlignment="1">
      <alignment horizontal="center"/>
    </xf>
    <xf numFmtId="20" fontId="49" fillId="0" borderId="0" xfId="2" applyNumberFormat="1" applyFont="1" applyFill="1" applyBorder="1" applyAlignment="1">
      <alignment horizontal="center"/>
    </xf>
    <xf numFmtId="0" fontId="48" fillId="0" borderId="0" xfId="2" applyFont="1" applyFill="1" applyAlignment="1">
      <alignment horizontal="center"/>
    </xf>
    <xf numFmtId="0" fontId="15" fillId="0" borderId="8" xfId="2" applyFont="1" applyFill="1" applyBorder="1" applyAlignment="1">
      <alignment horizontal="center"/>
    </xf>
    <xf numFmtId="0" fontId="15" fillId="0" borderId="12" xfId="2" applyFont="1" applyFill="1" applyBorder="1" applyAlignment="1">
      <alignment horizontal="center"/>
    </xf>
    <xf numFmtId="21" fontId="15" fillId="0" borderId="0" xfId="2" applyNumberFormat="1" applyFont="1" applyFill="1" applyAlignment="1">
      <alignment horizontal="center"/>
    </xf>
    <xf numFmtId="0" fontId="15" fillId="0" borderId="16" xfId="2" applyFont="1" applyFill="1" applyBorder="1" applyAlignment="1">
      <alignment horizontal="center"/>
    </xf>
    <xf numFmtId="20" fontId="15" fillId="0" borderId="17" xfId="2" applyNumberFormat="1" applyFont="1" applyFill="1" applyBorder="1" applyAlignment="1">
      <alignment horizontal="center"/>
    </xf>
    <xf numFmtId="0" fontId="15" fillId="0" borderId="18" xfId="2" applyFont="1" applyFill="1" applyBorder="1" applyAlignment="1">
      <alignment horizontal="center"/>
    </xf>
    <xf numFmtId="20" fontId="15" fillId="0" borderId="18" xfId="2" applyNumberFormat="1" applyFont="1" applyFill="1" applyBorder="1" applyAlignment="1">
      <alignment horizontal="center"/>
    </xf>
    <xf numFmtId="0" fontId="15" fillId="0" borderId="19" xfId="2" applyFont="1" applyFill="1" applyBorder="1" applyAlignment="1">
      <alignment horizontal="center"/>
    </xf>
    <xf numFmtId="0" fontId="15" fillId="0" borderId="0" xfId="2" applyFont="1" applyFill="1" applyAlignment="1">
      <alignment horizontal="center"/>
    </xf>
    <xf numFmtId="21" fontId="15" fillId="0" borderId="0" xfId="2" applyNumberFormat="1" applyFont="1" applyFill="1"/>
    <xf numFmtId="20" fontId="15" fillId="0" borderId="0" xfId="2" applyNumberFormat="1" applyFont="1" applyFill="1" applyAlignment="1">
      <alignment horizontal="right"/>
    </xf>
    <xf numFmtId="0" fontId="15" fillId="0" borderId="0" xfId="2" applyFont="1" applyFill="1" applyAlignment="1">
      <alignment horizontal="right"/>
    </xf>
    <xf numFmtId="20" fontId="15" fillId="0" borderId="0" xfId="2" applyNumberFormat="1" applyFont="1" applyFill="1" applyAlignment="1">
      <alignment horizontal="center"/>
    </xf>
    <xf numFmtId="165" fontId="15" fillId="0" borderId="0" xfId="42237" applyNumberFormat="1" applyFont="1" applyFill="1" applyAlignment="1">
      <alignment horizontal="left"/>
    </xf>
    <xf numFmtId="165" fontId="15" fillId="0" borderId="0" xfId="3" applyNumberFormat="1" applyFont="1" applyFill="1" applyAlignment="1">
      <alignment horizontal="center"/>
    </xf>
    <xf numFmtId="165" fontId="14" fillId="0" borderId="0" xfId="42237" applyNumberFormat="1" applyFill="1" applyAlignment="1">
      <alignment horizontal="left"/>
    </xf>
    <xf numFmtId="165" fontId="14" fillId="0" borderId="0" xfId="42237" applyNumberFormat="1" applyFill="1" applyAlignment="1">
      <alignment horizontal="right"/>
    </xf>
    <xf numFmtId="20" fontId="44" fillId="56" borderId="0" xfId="2" applyNumberFormat="1" applyFont="1" applyFill="1" applyAlignment="1">
      <alignment horizontal="left"/>
    </xf>
    <xf numFmtId="164" fontId="45" fillId="56" borderId="0" xfId="2" applyNumberFormat="1" applyFont="1" applyFill="1" applyBorder="1" applyAlignment="1">
      <alignment horizontal="left"/>
    </xf>
    <xf numFmtId="20" fontId="46" fillId="56" borderId="0" xfId="2" applyNumberFormat="1" applyFont="1" applyFill="1" applyBorder="1" applyAlignment="1">
      <alignment horizontal="left"/>
    </xf>
    <xf numFmtId="164" fontId="45" fillId="56" borderId="0" xfId="2" applyNumberFormat="1" applyFont="1" applyFill="1" applyBorder="1" applyAlignment="1">
      <alignment horizontal="center"/>
    </xf>
    <xf numFmtId="20" fontId="46" fillId="56" borderId="0" xfId="2" applyNumberFormat="1" applyFont="1" applyFill="1" applyBorder="1" applyAlignment="1">
      <alignment horizontal="center"/>
    </xf>
    <xf numFmtId="0" fontId="1" fillId="56" borderId="0" xfId="0" applyFont="1" applyFill="1"/>
    <xf numFmtId="164" fontId="15" fillId="56" borderId="0" xfId="60373" applyNumberFormat="1" applyFont="1" applyFill="1" applyBorder="1" applyAlignment="1">
      <alignment horizontal="left"/>
    </xf>
    <xf numFmtId="16" fontId="14" fillId="56" borderId="0" xfId="42237" applyNumberFormat="1" applyFill="1" applyAlignment="1"/>
    <xf numFmtId="164" fontId="45" fillId="56" borderId="0" xfId="2" applyNumberFormat="1" applyFont="1" applyFill="1" applyBorder="1" applyAlignment="1">
      <alignment horizontal="center" vertical="center"/>
    </xf>
    <xf numFmtId="165" fontId="44" fillId="0" borderId="0" xfId="0" applyNumberFormat="1" applyFont="1" applyFill="1"/>
    <xf numFmtId="0" fontId="44" fillId="0" borderId="0" xfId="0" applyFont="1" applyFill="1"/>
    <xf numFmtId="21" fontId="44" fillId="0" borderId="0" xfId="0" applyNumberFormat="1" applyFont="1" applyFill="1"/>
    <xf numFmtId="165" fontId="15" fillId="0" borderId="0" xfId="42237" applyNumberFormat="1" applyFont="1" applyFill="1" applyAlignment="1">
      <alignment horizontal="center"/>
    </xf>
    <xf numFmtId="164" fontId="43" fillId="0" borderId="0" xfId="2" applyNumberFormat="1" applyFont="1" applyFill="1" applyBorder="1" applyAlignment="1">
      <alignment horizontal="center"/>
    </xf>
    <xf numFmtId="164" fontId="44" fillId="0" borderId="0" xfId="4" applyNumberFormat="1" applyFont="1" applyFill="1" applyBorder="1" applyAlignment="1">
      <alignment horizontal="center"/>
    </xf>
    <xf numFmtId="1" fontId="42" fillId="0" borderId="0" xfId="3" applyNumberFormat="1" applyFont="1" applyFill="1" applyAlignment="1">
      <alignment horizontal="center"/>
    </xf>
    <xf numFmtId="164" fontId="43" fillId="0" borderId="0" xfId="4" applyNumberFormat="1" applyFont="1" applyFill="1" applyBorder="1" applyAlignment="1">
      <alignment horizontal="center"/>
    </xf>
    <xf numFmtId="165" fontId="42" fillId="0" borderId="0" xfId="42237" applyNumberFormat="1" applyFont="1" applyFill="1" applyAlignment="1">
      <alignment horizontal="center"/>
    </xf>
    <xf numFmtId="165" fontId="1" fillId="0" borderId="0" xfId="0" applyNumberFormat="1" applyFont="1" applyFill="1"/>
    <xf numFmtId="165" fontId="1" fillId="0" borderId="0" xfId="0" applyNumberFormat="1" applyFont="1" applyFill="1" applyAlignment="1">
      <alignment horizontal="center"/>
    </xf>
    <xf numFmtId="165" fontId="14" fillId="0" borderId="0" xfId="42237" applyNumberFormat="1" applyFill="1" applyAlignment="1">
      <alignment horizontal="center"/>
    </xf>
    <xf numFmtId="165" fontId="0" fillId="0" borderId="0" xfId="0" applyNumberFormat="1" applyFont="1" applyFill="1"/>
    <xf numFmtId="0" fontId="44" fillId="0" borderId="0" xfId="2" applyNumberFormat="1" applyFont="1" applyFill="1" applyBorder="1" applyAlignment="1">
      <alignment horizontal="left" vertical="center"/>
    </xf>
    <xf numFmtId="165" fontId="1" fillId="0" borderId="0" xfId="0" applyNumberFormat="1" applyFont="1" applyFill="1" applyAlignment="1">
      <alignment horizontal="left"/>
    </xf>
    <xf numFmtId="164" fontId="46" fillId="56" borderId="0" xfId="2" applyNumberFormat="1" applyFont="1" applyFill="1" applyBorder="1" applyAlignment="1">
      <alignment horizontal="left"/>
    </xf>
    <xf numFmtId="20" fontId="45" fillId="56" borderId="0" xfId="2" applyNumberFormat="1" applyFont="1" applyFill="1" applyBorder="1" applyAlignment="1">
      <alignment horizontal="center"/>
    </xf>
    <xf numFmtId="164" fontId="46" fillId="56" borderId="0" xfId="2" applyNumberFormat="1" applyFont="1" applyFill="1" applyBorder="1" applyAlignment="1">
      <alignment horizontal="center"/>
    </xf>
    <xf numFmtId="20" fontId="48" fillId="56" borderId="0" xfId="2" applyNumberFormat="1" applyFont="1" applyFill="1" applyBorder="1" applyAlignment="1">
      <alignment horizontal="center"/>
    </xf>
    <xf numFmtId="0" fontId="44" fillId="0" borderId="13" xfId="2" applyFont="1" applyFill="1" applyBorder="1" applyAlignment="1">
      <alignment horizontal="center"/>
    </xf>
    <xf numFmtId="0" fontId="44" fillId="0" borderId="14" xfId="2" applyFont="1" applyFill="1" applyBorder="1" applyAlignment="1">
      <alignment horizontal="center"/>
    </xf>
    <xf numFmtId="0" fontId="44" fillId="0" borderId="15" xfId="2" applyFont="1" applyFill="1" applyBorder="1" applyAlignment="1">
      <alignment horizontal="center"/>
    </xf>
    <xf numFmtId="0" fontId="44" fillId="0" borderId="9" xfId="2" applyFont="1" applyFill="1" applyBorder="1" applyAlignment="1">
      <alignment horizontal="center"/>
    </xf>
    <xf numFmtId="0" fontId="44" fillId="0" borderId="10" xfId="2" applyFont="1" applyFill="1" applyBorder="1" applyAlignment="1">
      <alignment horizontal="center"/>
    </xf>
    <xf numFmtId="0" fontId="44" fillId="0" borderId="11" xfId="2" applyFont="1" applyFill="1" applyBorder="1" applyAlignment="1">
      <alignment horizontal="center"/>
    </xf>
    <xf numFmtId="0" fontId="44" fillId="0" borderId="9" xfId="2" applyFont="1" applyFill="1" applyBorder="1" applyAlignment="1">
      <alignment horizontal="center" vertical="center"/>
    </xf>
    <xf numFmtId="0" fontId="44" fillId="0" borderId="10" xfId="2" applyFont="1" applyFill="1" applyBorder="1" applyAlignment="1">
      <alignment horizontal="center" vertical="center"/>
    </xf>
    <xf numFmtId="0" fontId="44" fillId="0" borderId="11" xfId="2" applyFont="1" applyFill="1" applyBorder="1" applyAlignment="1">
      <alignment horizontal="center" vertical="center"/>
    </xf>
    <xf numFmtId="0" fontId="44" fillId="0" borderId="13" xfId="2" applyFont="1" applyFill="1" applyBorder="1" applyAlignment="1">
      <alignment horizontal="center" vertical="center"/>
    </xf>
    <xf numFmtId="0" fontId="44" fillId="0" borderId="14" xfId="2" applyFont="1" applyFill="1" applyBorder="1" applyAlignment="1">
      <alignment horizontal="center" vertical="center"/>
    </xf>
    <xf numFmtId="0" fontId="44" fillId="0" borderId="15" xfId="2" applyFont="1" applyFill="1" applyBorder="1" applyAlignment="1">
      <alignment horizontal="center" vertical="center"/>
    </xf>
    <xf numFmtId="164" fontId="47" fillId="0" borderId="0" xfId="2" applyNumberFormat="1" applyFont="1" applyFill="1" applyBorder="1" applyAlignment="1">
      <alignment horizontal="left"/>
    </xf>
    <xf numFmtId="164" fontId="47" fillId="0" borderId="0" xfId="60373" applyNumberFormat="1" applyFont="1" applyFill="1" applyBorder="1" applyAlignment="1">
      <alignment horizontal="left"/>
    </xf>
    <xf numFmtId="0" fontId="15" fillId="0" borderId="9" xfId="2" applyFont="1" applyFill="1" applyBorder="1" applyAlignment="1">
      <alignment horizontal="center"/>
    </xf>
    <xf numFmtId="0" fontId="15" fillId="0" borderId="10" xfId="2" applyFont="1" applyFill="1" applyBorder="1" applyAlignment="1">
      <alignment horizontal="center"/>
    </xf>
    <xf numFmtId="0" fontId="15" fillId="0" borderId="11" xfId="2" applyFont="1" applyFill="1" applyBorder="1" applyAlignment="1">
      <alignment horizontal="center"/>
    </xf>
    <xf numFmtId="0" fontId="15" fillId="0" borderId="13" xfId="2" applyFont="1" applyFill="1" applyBorder="1" applyAlignment="1">
      <alignment horizontal="center"/>
    </xf>
    <xf numFmtId="0" fontId="15" fillId="0" borderId="14" xfId="2" applyFont="1" applyFill="1" applyBorder="1" applyAlignment="1">
      <alignment horizontal="center"/>
    </xf>
    <xf numFmtId="0" fontId="15" fillId="0" borderId="15" xfId="2" applyFont="1" applyFill="1" applyBorder="1" applyAlignment="1">
      <alignment horizontal="center"/>
    </xf>
    <xf numFmtId="0" fontId="42" fillId="0" borderId="0" xfId="3" applyFont="1" applyFill="1" applyAlignment="1">
      <alignment horizontal="left"/>
    </xf>
    <xf numFmtId="1" fontId="42" fillId="0" borderId="0" xfId="3" applyNumberFormat="1" applyFont="1" applyFill="1" applyAlignment="1">
      <alignment horizontal="left"/>
    </xf>
    <xf numFmtId="1" fontId="15" fillId="0" borderId="0" xfId="60373" applyNumberFormat="1" applyFont="1" applyFill="1" applyBorder="1" applyAlignment="1">
      <alignment horizontal="left"/>
    </xf>
    <xf numFmtId="1" fontId="42" fillId="0" borderId="0" xfId="3" applyNumberFormat="1" applyFont="1" applyFill="1" applyAlignment="1">
      <alignment horizontal="left" vertical="center"/>
    </xf>
  </cellXfs>
  <cellStyles count="60374">
    <cellStyle name=" 1" xfId="8"/>
    <cellStyle name=" 1 2" xfId="9"/>
    <cellStyle name=" 1 2 2" xfId="10"/>
    <cellStyle name=" 1 3" xfId="11"/>
    <cellStyle name=" 1 3 2" xfId="12"/>
    <cellStyle name=" 1 3 2 2" xfId="13"/>
    <cellStyle name=" 1 3 3" xfId="14"/>
    <cellStyle name=" 1 3 3 2" xfId="15"/>
    <cellStyle name=" 1 3 4" xfId="16"/>
    <cellStyle name=" 1 4" xfId="17"/>
    <cellStyle name="_Análisis Salidas SE" xfId="18"/>
    <cellStyle name="_Análisis Salidas SE 2" xfId="19"/>
    <cellStyle name="_Análisis Salidas SE_113enc" xfId="20"/>
    <cellStyle name="_Análisis Salidas SE_113enc 2" xfId="21"/>
    <cellStyle name="_Análisis Salidas SE_113enc_PO 2011-2ºSem ZONA F - Anexo 4A_vel_distancias" xfId="22"/>
    <cellStyle name="_Análisis Salidas SE_113enc_PO 2011-2ºSem ZONA F - Anexo 4A_vel_distancias 2" xfId="23"/>
    <cellStyle name="_Análisis Salidas SE_13º P.O. 3º Modificado TRONCAL 1 Anexo 3" xfId="24"/>
    <cellStyle name="_Análisis Salidas SE_13º P.O. 3º Modificado TRONCAL 1 Anexo 3 2" xfId="25"/>
    <cellStyle name="_Análisis Salidas SE_13º P.O. 3º Modificado TRONCAL 1 Anexo 3_PO 2011-2ºSem ZONA F - Anexo 4A_vel_distancias" xfId="26"/>
    <cellStyle name="_Análisis Salidas SE_13º P.O. 3º Modificado TRONCAL 1 Anexo 3_PO 2011-2ºSem ZONA F - Anexo 4A_vel_distancias 2" xfId="27"/>
    <cellStyle name="_Análisis Salidas SE_14° P.O. TRONCAL 4 Anexo 3" xfId="28"/>
    <cellStyle name="_Análisis Salidas SE_14° P.O. TRONCAL 4 Anexo 3 2" xfId="29"/>
    <cellStyle name="_Análisis Salidas SE_14° P.O. TRONCAL 4 Anexo 3_PO 2011-2ºSem ZONA F - Anexo 4A_vel_distancias" xfId="30"/>
    <cellStyle name="_Análisis Salidas SE_14° P.O. TRONCAL 4 Anexo 3_PO 2011-2ºSem ZONA F - Anexo 4A_vel_distancias 2" xfId="31"/>
    <cellStyle name="_Análisis Salidas SE_14° P.O. TRONCAL 4 Anexo 3_TD" xfId="32"/>
    <cellStyle name="_Análisis Salidas SE_14° P.O.TRONCAL 4 Anexo 3" xfId="33"/>
    <cellStyle name="_Análisis Salidas SE_14° P.O.TRONCAL 4 Anexo 3 2" xfId="34"/>
    <cellStyle name="_Análisis Salidas SE_14° P.O.TRONCAL 4 Anexo 3_PO 2011-2ºSem ZONA F - Anexo 4A_vel_distancias" xfId="35"/>
    <cellStyle name="_Análisis Salidas SE_14° P.O.TRONCAL 4 Anexo 3_PO 2011-2ºSem ZONA F - Anexo 4A_vel_distancias 2" xfId="36"/>
    <cellStyle name="_Análisis Salidas SE_14° P.O.TRONCAL 4 Anexo 3_TD" xfId="37"/>
    <cellStyle name="_Análisis Salidas SE_14º P.O. TRONCAL 1 Anexo 3" xfId="38"/>
    <cellStyle name="_Análisis Salidas SE_14º P.O. TRONCAL 1 Anexo 3 2" xfId="39"/>
    <cellStyle name="_Análisis Salidas SE_14º P.O. TRONCAL 1 Anexo 3 2 2" xfId="40"/>
    <cellStyle name="_Análisis Salidas SE_14º P.O. TRONCAL 1 Anexo 3 3" xfId="41"/>
    <cellStyle name="_Análisis Salidas SE_14º P.O. TRONCAL 1 Anexo 3 3 2" xfId="42"/>
    <cellStyle name="_Análisis Salidas SE_14º P.O. TRONCAL 1 Anexo 3 4" xfId="43"/>
    <cellStyle name="_Análisis Salidas SE_14º P.O. TRONCAL 1 Anexo 3 4 2" xfId="44"/>
    <cellStyle name="_Análisis Salidas SE_14º P.O. TRONCAL 1 Anexo 3 4 2 2" xfId="45"/>
    <cellStyle name="_Análisis Salidas SE_14º P.O. TRONCAL 1 Anexo 3 4 3" xfId="46"/>
    <cellStyle name="_Análisis Salidas SE_14º P.O. TRONCAL 1 Anexo 3 4 3 2" xfId="47"/>
    <cellStyle name="_Análisis Salidas SE_14º P.O. TRONCAL 1 Anexo 3 4 4" xfId="48"/>
    <cellStyle name="_Análisis Salidas SE_14º P.O. TRONCAL 1 Anexo 3 5" xfId="49"/>
    <cellStyle name="_Análisis Salidas SE_14º P.O. TRONCAL 1 Anexo 3 5 2" xfId="50"/>
    <cellStyle name="_Análisis Salidas SE_14º P.O. TRONCAL 1 Anexo 3 6" xfId="51"/>
    <cellStyle name="_Análisis Salidas SE_14º P.O. TRONCAL 1 Anexo 3 6 2" xfId="52"/>
    <cellStyle name="_Análisis Salidas SE_14º P.O. TRONCAL 1 Anexo 3 7" xfId="53"/>
    <cellStyle name="_Análisis Salidas SE_14º P.O. TRONCAL 1 Anexo 3_2012.02.27_PO20 Mod_T4_TN" xfId="54"/>
    <cellStyle name="_Análisis Salidas SE_14º P.O. TRONCAL 1 Anexo 3_2012.02.27_PO20 Mod_T4_TN 2" xfId="55"/>
    <cellStyle name="_Análisis Salidas SE_14º P.O. TRONCAL 1 Anexo 3_Dts" xfId="56"/>
    <cellStyle name="_Análisis Salidas SE_14º P.O. TRONCAL 1 Anexo 3_Dts 2" xfId="57"/>
    <cellStyle name="_Análisis Salidas SE_14º P.O. TRONCAL 1 Anexo 3_Dts_1" xfId="58"/>
    <cellStyle name="_Análisis Salidas SE_14º P.O. TRONCAL 1 Anexo 3_Dts_1 2" xfId="59"/>
    <cellStyle name="_Análisis Salidas SE_14º P.O. TRONCAL 1 Anexo 3_Dts_1 2 2" xfId="60"/>
    <cellStyle name="_Análisis Salidas SE_14º P.O. TRONCAL 1 Anexo 3_Dts_1 3" xfId="61"/>
    <cellStyle name="_Análisis Salidas SE_14º P.O. TRONCAL 1 Anexo 3_Dts_1 3 2" xfId="62"/>
    <cellStyle name="_Análisis Salidas SE_14º P.O. TRONCAL 1 Anexo 3_Dts_1 4" xfId="63"/>
    <cellStyle name="_Análisis Salidas SE_14º P.O. TRONCAL 1 Anexo 3_PO22_T4_TN_anexo 3" xfId="64"/>
    <cellStyle name="_Análisis Salidas SE_14º P.O. TRONCAL 1 Anexo 3_PO22_T4_TN_anexo 3 2" xfId="65"/>
    <cellStyle name="_Análisis Salidas SE_14º P.O. TRONCAL 1 Anexo 3_TD" xfId="66"/>
    <cellStyle name="_Análisis Salidas SE_15° P.O Modificado TRONCAL 4 Anexo 3" xfId="67"/>
    <cellStyle name="_Análisis Salidas SE_15° P.O Modificado TRONCAL 4 Anexo 3 2" xfId="68"/>
    <cellStyle name="_Análisis Salidas SE_15° P.O Modificado TRONCAL 4 Anexo 3 2 2" xfId="69"/>
    <cellStyle name="_Análisis Salidas SE_15° P.O Modificado TRONCAL 4 Anexo 3 3" xfId="70"/>
    <cellStyle name="_Análisis Salidas SE_15° P.O Modificado TRONCAL 4 Anexo 3 3 2" xfId="71"/>
    <cellStyle name="_Análisis Salidas SE_15° P.O Modificado TRONCAL 4 Anexo 3 3 2 2" xfId="72"/>
    <cellStyle name="_Análisis Salidas SE_15° P.O Modificado TRONCAL 4 Anexo 3 3 3" xfId="73"/>
    <cellStyle name="_Análisis Salidas SE_15° P.O Modificado TRONCAL 4 Anexo 3 3 3 2" xfId="74"/>
    <cellStyle name="_Análisis Salidas SE_15° P.O Modificado TRONCAL 4 Anexo 3 3 4" xfId="75"/>
    <cellStyle name="_Análisis Salidas SE_15° P.O Modificado TRONCAL 4 Anexo 3 4" xfId="76"/>
    <cellStyle name="_Análisis Salidas SE_15° P.O Modificado TRONCAL 4 Anexo 3 4 2" xfId="77"/>
    <cellStyle name="_Análisis Salidas SE_15° P.O Modificado TRONCAL 4 Anexo 3 5" xfId="78"/>
    <cellStyle name="_Análisis Salidas SE_15° P.O Modificado TRONCAL 4 Anexo 3 5 2" xfId="79"/>
    <cellStyle name="_Análisis Salidas SE_15° P.O Modificado TRONCAL 4 Anexo 3 6" xfId="80"/>
    <cellStyle name="_Análisis Salidas SE_15° P.O Modificado TRONCAL 4 Anexo 3 6 2" xfId="81"/>
    <cellStyle name="_Análisis Salidas SE_15° P.O Modificado TRONCAL 4 Anexo 3 7" xfId="82"/>
    <cellStyle name="_Análisis Salidas SE_15° P.O Modificado TRONCAL 4 Anexo 3_2012.02.27_PO20 Mod_T4_TN" xfId="83"/>
    <cellStyle name="_Análisis Salidas SE_15° P.O Modificado TRONCAL 4 Anexo 3_2012.02.27_PO20 Mod_T4_TN 2" xfId="84"/>
    <cellStyle name="_Análisis Salidas SE_15° P.O Modificado TRONCAL 4 Anexo 3_Dts" xfId="85"/>
    <cellStyle name="_Análisis Salidas SE_15° P.O Modificado TRONCAL 4 Anexo 3_Dts 2" xfId="86"/>
    <cellStyle name="_Análisis Salidas SE_15° P.O Modificado TRONCAL 4 Anexo 3_Dts 2 2" xfId="87"/>
    <cellStyle name="_Análisis Salidas SE_15° P.O Modificado TRONCAL 4 Anexo 3_Dts 3" xfId="88"/>
    <cellStyle name="_Análisis Salidas SE_15° P.O Modificado TRONCAL 4 Anexo 3_Dts 3 2" xfId="89"/>
    <cellStyle name="_Análisis Salidas SE_15° P.O Modificado TRONCAL 4 Anexo 3_Dts 4" xfId="90"/>
    <cellStyle name="_Análisis Salidas SE_15° P.O Modificado TRONCAL 4 Anexo 3_PO22_T4_TN_anexo 3" xfId="91"/>
    <cellStyle name="_Análisis Salidas SE_15° P.O Modificado TRONCAL 4 Anexo 3_PO22_T4_TN_anexo 3 2" xfId="92"/>
    <cellStyle name="_Análisis Salidas SE_2010 11 29_PO15 Mod_T4_TN (2)" xfId="93"/>
    <cellStyle name="_Análisis Salidas SE_2010 11 29_PO15 Mod_T4_TN (2) 2" xfId="94"/>
    <cellStyle name="_Análisis Salidas SE_2010 11 29_PO15 Mod_T4_TN (2) 2 2" xfId="95"/>
    <cellStyle name="_Análisis Salidas SE_2010 11 29_PO15 Mod_T4_TN (2) 3" xfId="96"/>
    <cellStyle name="_Análisis Salidas SE_2010 11 29_PO15 Mod_T4_TN (2) 3 2" xfId="97"/>
    <cellStyle name="_Análisis Salidas SE_2010 11 29_PO15 Mod_T4_TN (2) 3 2 2" xfId="98"/>
    <cellStyle name="_Análisis Salidas SE_2010 11 29_PO15 Mod_T4_TN (2) 3 3" xfId="99"/>
    <cellStyle name="_Análisis Salidas SE_2010 11 29_PO15 Mod_T4_TN (2) 3 3 2" xfId="100"/>
    <cellStyle name="_Análisis Salidas SE_2010 11 29_PO15 Mod_T4_TN (2) 3 4" xfId="101"/>
    <cellStyle name="_Análisis Salidas SE_2010 11 29_PO15 Mod_T4_TN (2) 4" xfId="102"/>
    <cellStyle name="_Análisis Salidas SE_2010 11 29_PO15 Mod_T4_TN (2) 4 2" xfId="103"/>
    <cellStyle name="_Análisis Salidas SE_2010 11 29_PO15 Mod_T4_TN (2) 5" xfId="104"/>
    <cellStyle name="_Análisis Salidas SE_2010 11 29_PO15 Mod_T4_TN (2) 5 2" xfId="105"/>
    <cellStyle name="_Análisis Salidas SE_2010 11 29_PO15 Mod_T4_TN (2) 6" xfId="106"/>
    <cellStyle name="_Análisis Salidas SE_2010 11 29_PO15 Mod_T4_TN (2) 6 2" xfId="107"/>
    <cellStyle name="_Análisis Salidas SE_2010 11 29_PO15 Mod_T4_TN (2) 7" xfId="108"/>
    <cellStyle name="_Análisis Salidas SE_2010 11 29_PO15 Mod_T4_TN (2)_2012.02.27_PO20 Mod_T4_TN" xfId="109"/>
    <cellStyle name="_Análisis Salidas SE_2010 11 29_PO15 Mod_T4_TN (2)_2012.02.27_PO20 Mod_T4_TN 2" xfId="110"/>
    <cellStyle name="_Análisis Salidas SE_2010 11 29_PO15 Mod_T4_TN (2)_Dts" xfId="111"/>
    <cellStyle name="_Análisis Salidas SE_2010 11 29_PO15 Mod_T4_TN (2)_Dts 2" xfId="112"/>
    <cellStyle name="_Análisis Salidas SE_2010 11 29_PO15 Mod_T4_TN (2)_Dts 2 2" xfId="113"/>
    <cellStyle name="_Análisis Salidas SE_2010 11 29_PO15 Mod_T4_TN (2)_Dts 3" xfId="114"/>
    <cellStyle name="_Análisis Salidas SE_2010 11 29_PO15 Mod_T4_TN (2)_Dts 3 2" xfId="115"/>
    <cellStyle name="_Análisis Salidas SE_2010 11 29_PO15 Mod_T4_TN (2)_Dts 4" xfId="116"/>
    <cellStyle name="_Análisis Salidas SE_2010 11 29_PO15 Mod_T4_TN (2)_PO22_T4_TN_anexo 3" xfId="117"/>
    <cellStyle name="_Análisis Salidas SE_2010 11 29_PO15 Mod_T4_TN (2)_PO22_T4_TN_anexo 3 2" xfId="118"/>
    <cellStyle name="_Análisis Salidas SE_2010.01.06_PO12_T1_TN" xfId="119"/>
    <cellStyle name="_Análisis Salidas SE_2010.01.06_PO12_T1_TN 2" xfId="120"/>
    <cellStyle name="_Análisis Salidas SE_2010.01.06_PO12_T1_TN 2 2" xfId="121"/>
    <cellStyle name="_Análisis Salidas SE_2010.01.06_PO12_T1_TN 3" xfId="122"/>
    <cellStyle name="_Análisis Salidas SE_2010.01.06_PO12_T1_TN 3 2" xfId="123"/>
    <cellStyle name="_Análisis Salidas SE_2010.01.06_PO12_T1_TN 4" xfId="124"/>
    <cellStyle name="_Análisis Salidas SE_2010.01.06_PO12_T1_TN 4 2" xfId="125"/>
    <cellStyle name="_Análisis Salidas SE_2010.01.06_PO12_T1_TN 4 2 2" xfId="126"/>
    <cellStyle name="_Análisis Salidas SE_2010.01.06_PO12_T1_TN 4 3" xfId="127"/>
    <cellStyle name="_Análisis Salidas SE_2010.01.06_PO12_T1_TN 4 3 2" xfId="128"/>
    <cellStyle name="_Análisis Salidas SE_2010.01.06_PO12_T1_TN 4 4" xfId="129"/>
    <cellStyle name="_Análisis Salidas SE_2010.01.06_PO12_T1_TN 5" xfId="130"/>
    <cellStyle name="_Análisis Salidas SE_2010.01.06_PO12_T1_TN 5 2" xfId="131"/>
    <cellStyle name="_Análisis Salidas SE_2010.01.06_PO12_T1_TN 6" xfId="132"/>
    <cellStyle name="_Análisis Salidas SE_2010.01.06_PO12_T1_TN 6 2" xfId="133"/>
    <cellStyle name="_Análisis Salidas SE_2010.01.06_PO12_T1_TN 7" xfId="134"/>
    <cellStyle name="_Análisis Salidas SE_2010.01.06_PO12_T1_TN_113enc" xfId="135"/>
    <cellStyle name="_Análisis Salidas SE_2010.01.06_PO12_T1_TN_113enc 2" xfId="136"/>
    <cellStyle name="_Análisis Salidas SE_2010.01.06_PO12_T1_TN_113enc 2 2" xfId="137"/>
    <cellStyle name="_Análisis Salidas SE_2010.01.06_PO12_T1_TN_113enc 3" xfId="138"/>
    <cellStyle name="_Análisis Salidas SE_2010.01.06_PO12_T1_TN_113enc 3 2" xfId="139"/>
    <cellStyle name="_Análisis Salidas SE_2010.01.06_PO12_T1_TN_113enc 4" xfId="140"/>
    <cellStyle name="_Análisis Salidas SE_2010.01.06_PO12_T1_TN_113enc 4 2" xfId="141"/>
    <cellStyle name="_Análisis Salidas SE_2010.01.06_PO12_T1_TN_113enc 4 2 2" xfId="142"/>
    <cellStyle name="_Análisis Salidas SE_2010.01.06_PO12_T1_TN_113enc 4 3" xfId="143"/>
    <cellStyle name="_Análisis Salidas SE_2010.01.06_PO12_T1_TN_113enc 4 3 2" xfId="144"/>
    <cellStyle name="_Análisis Salidas SE_2010.01.06_PO12_T1_TN_113enc 4 4" xfId="145"/>
    <cellStyle name="_Análisis Salidas SE_2010.01.06_PO12_T1_TN_113enc 5" xfId="146"/>
    <cellStyle name="_Análisis Salidas SE_2010.01.06_PO12_T1_TN_113enc 5 2" xfId="147"/>
    <cellStyle name="_Análisis Salidas SE_2010.01.06_PO12_T1_TN_113enc 6" xfId="148"/>
    <cellStyle name="_Análisis Salidas SE_2010.01.06_PO12_T1_TN_113enc 6 2" xfId="149"/>
    <cellStyle name="_Análisis Salidas SE_2010.01.06_PO12_T1_TN_113enc 7" xfId="150"/>
    <cellStyle name="_Análisis Salidas SE_2010.01.06_PO12_T1_TN_113enc_2011.11.14_PO19 Mod_T1_TN" xfId="151"/>
    <cellStyle name="_Análisis Salidas SE_2010.01.06_PO12_T1_TN_113enc_2012.02.27_PO20 Mod_T4_TN" xfId="152"/>
    <cellStyle name="_Análisis Salidas SE_2010.01.06_PO12_T1_TN_113enc_2012.02.27_PO20 Mod_T4_TN 2" xfId="153"/>
    <cellStyle name="_Análisis Salidas SE_2010.01.06_PO12_T1_TN_113enc_Anexo 3 PO19 MOD_031111 prueba" xfId="154"/>
    <cellStyle name="_Análisis Salidas SE_2010.01.06_PO12_T1_TN_113enc_Dts" xfId="155"/>
    <cellStyle name="_Análisis Salidas SE_2010.01.06_PO12_T1_TN_113enc_Dts 2" xfId="156"/>
    <cellStyle name="_Análisis Salidas SE_2010.01.06_PO12_T1_TN_113enc_Dts_1" xfId="157"/>
    <cellStyle name="_Análisis Salidas SE_2010.01.06_PO12_T1_TN_113enc_Dts_1 2" xfId="158"/>
    <cellStyle name="_Análisis Salidas SE_2010.01.06_PO12_T1_TN_113enc_Dts_1 2 2" xfId="159"/>
    <cellStyle name="_Análisis Salidas SE_2010.01.06_PO12_T1_TN_113enc_Dts_1 3" xfId="160"/>
    <cellStyle name="_Análisis Salidas SE_2010.01.06_PO12_T1_TN_113enc_Dts_1 3 2" xfId="161"/>
    <cellStyle name="_Análisis Salidas SE_2010.01.06_PO12_T1_TN_113enc_Dts_1 4" xfId="162"/>
    <cellStyle name="_Análisis Salidas SE_2010.01.06_PO12_T1_TN_113enc_Macro_Formato Prog a Plan_gus01" xfId="163"/>
    <cellStyle name="_Análisis Salidas SE_2010.01.06_PO12_T1_TN_113enc_PO 2011-4°Trim TRONCAL 1 - Modificado Anexo 3" xfId="164"/>
    <cellStyle name="_Análisis Salidas SE_2010.01.06_PO12_T1_TN_113enc_PO22_T4_TN_anexo 3" xfId="165"/>
    <cellStyle name="_Análisis Salidas SE_2010.01.06_PO12_T1_TN_113enc_PO22_T4_TN_anexo 3 2" xfId="166"/>
    <cellStyle name="_Análisis Salidas SE_2010.01.06_PO12_T1_TN_2011.07.01_PO18_T1_TN_Baja Frec." xfId="167"/>
    <cellStyle name="_Análisis Salidas SE_2010.01.06_PO12_T1_TN_2011.11.14_PO19 Mod_T1_TN" xfId="168"/>
    <cellStyle name="_Análisis Salidas SE_2010.01.06_PO12_T1_TN_2012.02.27_PO20 Mod_T4_TN" xfId="169"/>
    <cellStyle name="_Análisis Salidas SE_2010.01.06_PO12_T1_TN_2012.02.27_PO20 Mod_T4_TN 2" xfId="170"/>
    <cellStyle name="_Análisis Salidas SE_2010.01.06_PO12_T1_TN_Anexo 3 PO19 MOD_031111 prueba" xfId="171"/>
    <cellStyle name="_Análisis Salidas SE_2010.01.06_PO12_T1_TN_Dts" xfId="172"/>
    <cellStyle name="_Análisis Salidas SE_2010.01.06_PO12_T1_TN_Dts 2" xfId="173"/>
    <cellStyle name="_Análisis Salidas SE_2010.01.06_PO12_T1_TN_Dts_1" xfId="174"/>
    <cellStyle name="_Análisis Salidas SE_2010.01.06_PO12_T1_TN_Dts_1 2" xfId="175"/>
    <cellStyle name="_Análisis Salidas SE_2010.01.06_PO12_T1_TN_Dts_1 2 2" xfId="176"/>
    <cellStyle name="_Análisis Salidas SE_2010.01.06_PO12_T1_TN_Dts_1 3" xfId="177"/>
    <cellStyle name="_Análisis Salidas SE_2010.01.06_PO12_T1_TN_Dts_1 3 2" xfId="178"/>
    <cellStyle name="_Análisis Salidas SE_2010.01.06_PO12_T1_TN_Dts_1 4" xfId="179"/>
    <cellStyle name="_Análisis Salidas SE_2010.01.06_PO12_T1_TN_Hoja1" xfId="180"/>
    <cellStyle name="_Análisis Salidas SE_2010.01.06_PO12_T1_TN_Hoja1 2" xfId="181"/>
    <cellStyle name="_Análisis Salidas SE_2010.01.06_PO12_T1_TN_Hoja1 2 2" xfId="182"/>
    <cellStyle name="_Análisis Salidas SE_2010.01.06_PO12_T1_TN_Hoja1 3" xfId="183"/>
    <cellStyle name="_Análisis Salidas SE_2010.01.06_PO12_T1_TN_Hoja1 3 2" xfId="184"/>
    <cellStyle name="_Análisis Salidas SE_2010.01.06_PO12_T1_TN_Hoja1 3 2 2" xfId="185"/>
    <cellStyle name="_Análisis Salidas SE_2010.01.06_PO12_T1_TN_Hoja1 3 3" xfId="186"/>
    <cellStyle name="_Análisis Salidas SE_2010.01.06_PO12_T1_TN_Hoja1 3 3 2" xfId="187"/>
    <cellStyle name="_Análisis Salidas SE_2010.01.06_PO12_T1_TN_Hoja1 3 4" xfId="188"/>
    <cellStyle name="_Análisis Salidas SE_2010.01.06_PO12_T1_TN_Hoja1 4" xfId="189"/>
    <cellStyle name="_Análisis Salidas SE_2010.01.06_PO12_T1_TN_Hoja1 4 2" xfId="190"/>
    <cellStyle name="_Análisis Salidas SE_2010.01.06_PO12_T1_TN_Hoja1 5" xfId="191"/>
    <cellStyle name="_Análisis Salidas SE_2010.01.06_PO12_T1_TN_Hoja1 5 2" xfId="192"/>
    <cellStyle name="_Análisis Salidas SE_2010.01.06_PO12_T1_TN_Hoja1 6" xfId="193"/>
    <cellStyle name="_Análisis Salidas SE_2010.01.06_PO12_T1_TN_Hoja1 6 2" xfId="194"/>
    <cellStyle name="_Análisis Salidas SE_2010.01.06_PO12_T1_TN_Hoja1 7" xfId="195"/>
    <cellStyle name="_Análisis Salidas SE_2010.01.06_PO12_T1_TN_Hoja1_2012.02.27_PO20 Mod_T4_TN" xfId="196"/>
    <cellStyle name="_Análisis Salidas SE_2010.01.06_PO12_T1_TN_Hoja1_2012.02.27_PO20 Mod_T4_TN 2" xfId="197"/>
    <cellStyle name="_Análisis Salidas SE_2010.01.06_PO12_T1_TN_Hoja1_Dts" xfId="198"/>
    <cellStyle name="_Análisis Salidas SE_2010.01.06_PO12_T1_TN_Hoja1_Dts 2" xfId="199"/>
    <cellStyle name="_Análisis Salidas SE_2010.01.06_PO12_T1_TN_Hoja1_Dts 2 2" xfId="200"/>
    <cellStyle name="_Análisis Salidas SE_2010.01.06_PO12_T1_TN_Hoja1_Dts 3" xfId="201"/>
    <cellStyle name="_Análisis Salidas SE_2010.01.06_PO12_T1_TN_Hoja1_Dts 3 2" xfId="202"/>
    <cellStyle name="_Análisis Salidas SE_2010.01.06_PO12_T1_TN_Hoja1_Dts 4" xfId="203"/>
    <cellStyle name="_Análisis Salidas SE_2010.01.06_PO12_T1_TN_Hoja1_PO22_T4_TN_anexo 3" xfId="204"/>
    <cellStyle name="_Análisis Salidas SE_2010.01.06_PO12_T1_TN_Hoja1_PO22_T4_TN_anexo 3 2" xfId="205"/>
    <cellStyle name="_Análisis Salidas SE_2010.01.06_PO12_T1_TN_Macro_Formato Prog a Plan_gus01" xfId="206"/>
    <cellStyle name="_Análisis Salidas SE_2010.01.06_PO12_T1_TN_Perfil CD Unidad T4 14ºPO mod 20100906" xfId="207"/>
    <cellStyle name="_Análisis Salidas SE_2010.01.06_PO12_T1_TN_Perfil CD Unidad T4 14ºPO mod 20100906 2" xfId="208"/>
    <cellStyle name="_Análisis Salidas SE_2010.01.06_PO12_T1_TN_Perfil CD Unidad T4 14ºPO mod 20100906 2 2" xfId="209"/>
    <cellStyle name="_Análisis Salidas SE_2010.01.06_PO12_T1_TN_Perfil CD Unidad T4 14ºPO mod 20100906 3" xfId="210"/>
    <cellStyle name="_Análisis Salidas SE_2010.01.06_PO12_T1_TN_Perfil CD Unidad T4 14ºPO mod 20100906 3 2" xfId="211"/>
    <cellStyle name="_Análisis Salidas SE_2010.01.06_PO12_T1_TN_Perfil CD Unidad T4 14ºPO mod 20100906 4" xfId="212"/>
    <cellStyle name="_Análisis Salidas SE_2010.01.06_PO12_T1_TN_Perfil CD Unidad T4 14ºPO mod 20100906 4 2" xfId="213"/>
    <cellStyle name="_Análisis Salidas SE_2010.01.06_PO12_T1_TN_Perfil CD Unidad T4 14ºPO mod 20100906 4 2 2" xfId="214"/>
    <cellStyle name="_Análisis Salidas SE_2010.01.06_PO12_T1_TN_Perfil CD Unidad T4 14ºPO mod 20100906 4 3" xfId="215"/>
    <cellStyle name="_Análisis Salidas SE_2010.01.06_PO12_T1_TN_Perfil CD Unidad T4 14ºPO mod 20100906 4 3 2" xfId="216"/>
    <cellStyle name="_Análisis Salidas SE_2010.01.06_PO12_T1_TN_Perfil CD Unidad T4 14ºPO mod 20100906 4 4" xfId="217"/>
    <cellStyle name="_Análisis Salidas SE_2010.01.06_PO12_T1_TN_Perfil CD Unidad T4 14ºPO mod 20100906 5" xfId="218"/>
    <cellStyle name="_Análisis Salidas SE_2010.01.06_PO12_T1_TN_Perfil CD Unidad T4 14ºPO mod 20100906 5 2" xfId="219"/>
    <cellStyle name="_Análisis Salidas SE_2010.01.06_PO12_T1_TN_Perfil CD Unidad T4 14ºPO mod 20100906 6" xfId="220"/>
    <cellStyle name="_Análisis Salidas SE_2010.01.06_PO12_T1_TN_Perfil CD Unidad T4 14ºPO mod 20100906 6 2" xfId="221"/>
    <cellStyle name="_Análisis Salidas SE_2010.01.06_PO12_T1_TN_Perfil CD Unidad T4 14ºPO mod 20100906 7" xfId="222"/>
    <cellStyle name="_Análisis Salidas SE_2010.01.06_PO12_T1_TN_Perfil CD Unidad T4 14ºPO mod 20100906_2012.02.27_PO20 Mod_T4_TN" xfId="223"/>
    <cellStyle name="_Análisis Salidas SE_2010.01.06_PO12_T1_TN_Perfil CD Unidad T4 14ºPO mod 20100906_2012.02.27_PO20 Mod_T4_TN 2" xfId="224"/>
    <cellStyle name="_Análisis Salidas SE_2010.01.06_PO12_T1_TN_Perfil CD Unidad T4 14ºPO mod 20100906_Dts" xfId="225"/>
    <cellStyle name="_Análisis Salidas SE_2010.01.06_PO12_T1_TN_Perfil CD Unidad T4 14ºPO mod 20100906_Dts 2" xfId="226"/>
    <cellStyle name="_Análisis Salidas SE_2010.01.06_PO12_T1_TN_Perfil CD Unidad T4 14ºPO mod 20100906_Dts_1" xfId="227"/>
    <cellStyle name="_Análisis Salidas SE_2010.01.06_PO12_T1_TN_Perfil CD Unidad T4 14ºPO mod 20100906_Dts_1 2" xfId="228"/>
    <cellStyle name="_Análisis Salidas SE_2010.01.06_PO12_T1_TN_Perfil CD Unidad T4 14ºPO mod 20100906_Dts_1 2 2" xfId="229"/>
    <cellStyle name="_Análisis Salidas SE_2010.01.06_PO12_T1_TN_Perfil CD Unidad T4 14ºPO mod 20100906_Dts_1 3" xfId="230"/>
    <cellStyle name="_Análisis Salidas SE_2010.01.06_PO12_T1_TN_Perfil CD Unidad T4 14ºPO mod 20100906_Dts_1 3 2" xfId="231"/>
    <cellStyle name="_Análisis Salidas SE_2010.01.06_PO12_T1_TN_Perfil CD Unidad T4 14ºPO mod 20100906_Dts_1 4" xfId="232"/>
    <cellStyle name="_Análisis Salidas SE_2010.01.06_PO12_T1_TN_Perfil CD Unidad T4 14ºPO mod 20100906_PO22_T4_TN_anexo 3" xfId="233"/>
    <cellStyle name="_Análisis Salidas SE_2010.01.06_PO12_T1_TN_Perfil CD Unidad T4 14ºPO mod 20100906_PO22_T4_TN_anexo 3 2" xfId="234"/>
    <cellStyle name="_Análisis Salidas SE_2010.01.06_PO12_T1_TN_PO 2011-2ºSem ZONA F - Anexo 4A_vel_distancias" xfId="235"/>
    <cellStyle name="_Análisis Salidas SE_2010.01.06_PO12_T1_TN_PO 2011-2ºSem ZONA F - Anexo 4A_vel_distancias 2" xfId="236"/>
    <cellStyle name="_Análisis Salidas SE_2010.01.06_PO12_T1_TN_PO 2011-3°Trim  TRONCAL 1 - Anexo 3" xfId="237"/>
    <cellStyle name="_Análisis Salidas SE_2010.01.06_PO12_T1_TN_PO 2011-3°Trim  TRONCAL 1 - Anexo 4A" xfId="238"/>
    <cellStyle name="_Análisis Salidas SE_2010.01.06_PO12_T1_TN_PO 2011-4°Trim TRONCAL 1 - Modificado Anexo 3" xfId="239"/>
    <cellStyle name="_Análisis Salidas SE_2010.01.06_PO12_T1_TN_PO22_T4_TN_anexo 3" xfId="240"/>
    <cellStyle name="_Análisis Salidas SE_2010.01.06_PO12_T1_TN_PO22_T4_TN_anexo 3 2" xfId="241"/>
    <cellStyle name="_Análisis Salidas SE_2010.01.06_PO12_T1_TN_Reducción Frec PO18_T1" xfId="242"/>
    <cellStyle name="_Análisis Salidas SE_2010.01.06_PO12_T1_TN_VELOCIDADES DICIEMBRE" xfId="243"/>
    <cellStyle name="_Análisis Salidas SE_2010.01.06_PO12_T1_TN_VELOCIDADES DICIEMBRE 2" xfId="244"/>
    <cellStyle name="_Análisis Salidas SE_2010.01.06_PO12_T1_TN_VELOCIDADES DICIEMBRE 2 2" xfId="245"/>
    <cellStyle name="_Análisis Salidas SE_2010.01.06_PO12_T1_TN_VELOCIDADES DICIEMBRE 3" xfId="246"/>
    <cellStyle name="_Análisis Salidas SE_2010.01.06_PO12_T1_TN_VELOCIDADES DICIEMBRE 3 2" xfId="247"/>
    <cellStyle name="_Análisis Salidas SE_2010.01.06_PO12_T1_TN_VELOCIDADES DICIEMBRE 3 2 2" xfId="248"/>
    <cellStyle name="_Análisis Salidas SE_2010.01.06_PO12_T1_TN_VELOCIDADES DICIEMBRE 3 3" xfId="249"/>
    <cellStyle name="_Análisis Salidas SE_2010.01.06_PO12_T1_TN_VELOCIDADES DICIEMBRE 3 3 2" xfId="250"/>
    <cellStyle name="_Análisis Salidas SE_2010.01.06_PO12_T1_TN_VELOCIDADES DICIEMBRE 3 4" xfId="251"/>
    <cellStyle name="_Análisis Salidas SE_2010.01.06_PO12_T1_TN_VELOCIDADES DICIEMBRE 4" xfId="252"/>
    <cellStyle name="_Análisis Salidas SE_2010.01.06_PO12_T1_TN_VELOCIDADES DICIEMBRE 4 2" xfId="253"/>
    <cellStyle name="_Análisis Salidas SE_2010.01.06_PO12_T1_TN_VELOCIDADES DICIEMBRE 5" xfId="254"/>
    <cellStyle name="_Análisis Salidas SE_2010.01.06_PO12_T1_TN_VELOCIDADES DICIEMBRE 5 2" xfId="255"/>
    <cellStyle name="_Análisis Salidas SE_2010.01.06_PO12_T1_TN_VELOCIDADES DICIEMBRE 6" xfId="256"/>
    <cellStyle name="_Análisis Salidas SE_2010.01.06_PO12_T1_TN_VELOCIDADES DICIEMBRE 6 2" xfId="257"/>
    <cellStyle name="_Análisis Salidas SE_2010.01.06_PO12_T1_TN_VELOCIDADES DICIEMBRE 7" xfId="258"/>
    <cellStyle name="_Análisis Salidas SE_2010.01.06_PO12_T1_TN_VELOCIDADES DICIEMBRE_2012.02.27_PO20 Mod_T4_TN" xfId="259"/>
    <cellStyle name="_Análisis Salidas SE_2010.01.06_PO12_T1_TN_VELOCIDADES DICIEMBRE_2012.02.27_PO20 Mod_T4_TN 2" xfId="260"/>
    <cellStyle name="_Análisis Salidas SE_2010.01.06_PO12_T1_TN_VELOCIDADES DICIEMBRE_Dts" xfId="261"/>
    <cellStyle name="_Análisis Salidas SE_2010.01.06_PO12_T1_TN_VELOCIDADES DICIEMBRE_Dts 2" xfId="262"/>
    <cellStyle name="_Análisis Salidas SE_2010.01.06_PO12_T1_TN_VELOCIDADES DICIEMBRE_Dts 2 2" xfId="263"/>
    <cellStyle name="_Análisis Salidas SE_2010.01.06_PO12_T1_TN_VELOCIDADES DICIEMBRE_Dts 3" xfId="264"/>
    <cellStyle name="_Análisis Salidas SE_2010.01.06_PO12_T1_TN_VELOCIDADES DICIEMBRE_Dts 3 2" xfId="265"/>
    <cellStyle name="_Análisis Salidas SE_2010.01.06_PO12_T1_TN_VELOCIDADES DICIEMBRE_Dts 4" xfId="266"/>
    <cellStyle name="_Análisis Salidas SE_2010.01.06_PO12_T1_TN_VELOCIDADES DICIEMBRE_PO22_T4_TN_anexo 3" xfId="267"/>
    <cellStyle name="_Análisis Salidas SE_2010.01.06_PO12_T1_TN_VELOCIDADES DICIEMBRE_PO22_T4_TN_anexo 3 2" xfId="268"/>
    <cellStyle name="_Análisis Salidas SE_2010.01.16_PO12_T1_EST 1" xfId="269"/>
    <cellStyle name="_Análisis Salidas SE_2010.01.16_PO12_T1_EST 1 2" xfId="270"/>
    <cellStyle name="_Análisis Salidas SE_2010.01.16_PO12_T1_EST 1 2 2" xfId="271"/>
    <cellStyle name="_Análisis Salidas SE_2010.01.16_PO12_T1_EST 1 3" xfId="272"/>
    <cellStyle name="_Análisis Salidas SE_2010.01.16_PO12_T1_EST 1 3 2" xfId="273"/>
    <cellStyle name="_Análisis Salidas SE_2010.01.16_PO12_T1_EST 1 4" xfId="274"/>
    <cellStyle name="_Análisis Salidas SE_2010.01.16_PO12_T1_EST 1 4 2" xfId="275"/>
    <cellStyle name="_Análisis Salidas SE_2010.01.16_PO12_T1_EST 1 4 2 2" xfId="276"/>
    <cellStyle name="_Análisis Salidas SE_2010.01.16_PO12_T1_EST 1 4 3" xfId="277"/>
    <cellStyle name="_Análisis Salidas SE_2010.01.16_PO12_T1_EST 1 4 3 2" xfId="278"/>
    <cellStyle name="_Análisis Salidas SE_2010.01.16_PO12_T1_EST 1 4 4" xfId="279"/>
    <cellStyle name="_Análisis Salidas SE_2010.01.16_PO12_T1_EST 1 5" xfId="280"/>
    <cellStyle name="_Análisis Salidas SE_2010.01.16_PO12_T1_EST 1 5 2" xfId="281"/>
    <cellStyle name="_Análisis Salidas SE_2010.01.16_PO12_T1_EST 1 6" xfId="282"/>
    <cellStyle name="_Análisis Salidas SE_2010.01.16_PO12_T1_EST 1 6 2" xfId="283"/>
    <cellStyle name="_Análisis Salidas SE_2010.01.16_PO12_T1_EST 1 7" xfId="284"/>
    <cellStyle name="_Análisis Salidas SE_2010.01.16_PO12_T1_EST 1_2012.02.27_PO20 Mod_T4_TN" xfId="285"/>
    <cellStyle name="_Análisis Salidas SE_2010.01.16_PO12_T1_EST 1_2012.02.27_PO20 Mod_T4_TN 2" xfId="286"/>
    <cellStyle name="_Análisis Salidas SE_2010.01.16_PO12_T1_EST 1_Dts" xfId="287"/>
    <cellStyle name="_Análisis Salidas SE_2010.01.16_PO12_T1_EST 1_Dts 2" xfId="288"/>
    <cellStyle name="_Análisis Salidas SE_2010.01.16_PO12_T1_EST 1_Dts_1" xfId="289"/>
    <cellStyle name="_Análisis Salidas SE_2010.01.16_PO12_T1_EST 1_Dts_1 2" xfId="290"/>
    <cellStyle name="_Análisis Salidas SE_2010.01.16_PO12_T1_EST 1_Dts_1 2 2" xfId="291"/>
    <cellStyle name="_Análisis Salidas SE_2010.01.16_PO12_T1_EST 1_Dts_1 3" xfId="292"/>
    <cellStyle name="_Análisis Salidas SE_2010.01.16_PO12_T1_EST 1_Dts_1 3 2" xfId="293"/>
    <cellStyle name="_Análisis Salidas SE_2010.01.16_PO12_T1_EST 1_Dts_1 4" xfId="294"/>
    <cellStyle name="_Análisis Salidas SE_2010.01.16_PO12_T1_EST 1_PO22_T4_TN_anexo 3" xfId="295"/>
    <cellStyle name="_Análisis Salidas SE_2010.01.16_PO12_T1_EST 1_PO22_T4_TN_anexo 3 2" xfId="296"/>
    <cellStyle name="_Análisis Salidas SE_2010.01.16_PO12_T1_EST 1_TD" xfId="297"/>
    <cellStyle name="_Análisis Salidas SE_2010.07.01_PO14_T4_TN" xfId="298"/>
    <cellStyle name="_Análisis Salidas SE_2010.07.01_PO14_T4_TN 2" xfId="299"/>
    <cellStyle name="_Análisis Salidas SE_2010.07.01_PO14_T4_TN 2 2" xfId="300"/>
    <cellStyle name="_Análisis Salidas SE_2010.07.01_PO14_T4_TN 3" xfId="301"/>
    <cellStyle name="_Análisis Salidas SE_2010.07.01_PO14_T4_TN 3 2" xfId="302"/>
    <cellStyle name="_Análisis Salidas SE_2010.07.01_PO14_T4_TN 3 2 2" xfId="303"/>
    <cellStyle name="_Análisis Salidas SE_2010.07.01_PO14_T4_TN 3 3" xfId="304"/>
    <cellStyle name="_Análisis Salidas SE_2010.07.01_PO14_T4_TN 3 3 2" xfId="305"/>
    <cellStyle name="_Análisis Salidas SE_2010.07.01_PO14_T4_TN 3 4" xfId="306"/>
    <cellStyle name="_Análisis Salidas SE_2010.07.01_PO14_T4_TN 4" xfId="307"/>
    <cellStyle name="_Análisis Salidas SE_2010.07.01_PO14_T4_TN 4 2" xfId="308"/>
    <cellStyle name="_Análisis Salidas SE_2010.07.01_PO14_T4_TN 5" xfId="309"/>
    <cellStyle name="_Análisis Salidas SE_2010.07.01_PO14_T4_TN 5 2" xfId="310"/>
    <cellStyle name="_Análisis Salidas SE_2010.07.01_PO14_T4_TN 6" xfId="311"/>
    <cellStyle name="_Análisis Salidas SE_2010.07.01_PO14_T4_TN 6 2" xfId="312"/>
    <cellStyle name="_Análisis Salidas SE_2010.07.01_PO14_T4_TN 7" xfId="313"/>
    <cellStyle name="_Análisis Salidas SE_2010.07.01_PO14_T4_TN_2012.02.27_PO20 Mod_T4_TN" xfId="314"/>
    <cellStyle name="_Análisis Salidas SE_2010.07.01_PO14_T4_TN_2012.02.27_PO20 Mod_T4_TN 2" xfId="315"/>
    <cellStyle name="_Análisis Salidas SE_2010.07.01_PO14_T4_TN_Dts" xfId="316"/>
    <cellStyle name="_Análisis Salidas SE_2010.07.01_PO14_T4_TN_Dts 2" xfId="317"/>
    <cellStyle name="_Análisis Salidas SE_2010.07.01_PO14_T4_TN_Dts 2 2" xfId="318"/>
    <cellStyle name="_Análisis Salidas SE_2010.07.01_PO14_T4_TN_Dts 3" xfId="319"/>
    <cellStyle name="_Análisis Salidas SE_2010.07.01_PO14_T4_TN_Dts 3 2" xfId="320"/>
    <cellStyle name="_Análisis Salidas SE_2010.07.01_PO14_T4_TN_Dts 4" xfId="321"/>
    <cellStyle name="_Análisis Salidas SE_2010.07.01_PO14_T4_TN_PO22_T4_TN_anexo 3" xfId="322"/>
    <cellStyle name="_Análisis Salidas SE_2010.07.01_PO14_T4_TN_PO22_T4_TN_anexo 3 2" xfId="323"/>
    <cellStyle name="_Análisis Salidas SE_2010.11.29_PO15 Mod_T4_TN" xfId="324"/>
    <cellStyle name="_Análisis Salidas SE_2010.11.29_PO15 Mod_T4_TN 2" xfId="325"/>
    <cellStyle name="_Análisis Salidas SE_2010.11.29_PO15 Mod_T4_TN 2 2" xfId="326"/>
    <cellStyle name="_Análisis Salidas SE_2010.11.29_PO15 Mod_T4_TN 3" xfId="327"/>
    <cellStyle name="_Análisis Salidas SE_2010.11.29_PO15 Mod_T4_TN 3 2" xfId="328"/>
    <cellStyle name="_Análisis Salidas SE_2010.11.29_PO15 Mod_T4_TN 3 2 2" xfId="329"/>
    <cellStyle name="_Análisis Salidas SE_2010.11.29_PO15 Mod_T4_TN 3 3" xfId="330"/>
    <cellStyle name="_Análisis Salidas SE_2010.11.29_PO15 Mod_T4_TN 3 3 2" xfId="331"/>
    <cellStyle name="_Análisis Salidas SE_2010.11.29_PO15 Mod_T4_TN 3 4" xfId="332"/>
    <cellStyle name="_Análisis Salidas SE_2010.11.29_PO15 Mod_T4_TN 4" xfId="333"/>
    <cellStyle name="_Análisis Salidas SE_2010.11.29_PO15 Mod_T4_TN 4 2" xfId="334"/>
    <cellStyle name="_Análisis Salidas SE_2010.11.29_PO15 Mod_T4_TN 5" xfId="335"/>
    <cellStyle name="_Análisis Salidas SE_2010.11.29_PO15 Mod_T4_TN 5 2" xfId="336"/>
    <cellStyle name="_Análisis Salidas SE_2010.11.29_PO15 Mod_T4_TN 6" xfId="337"/>
    <cellStyle name="_Análisis Salidas SE_2010.11.29_PO15 Mod_T4_TN 6 2" xfId="338"/>
    <cellStyle name="_Análisis Salidas SE_2010.11.29_PO15 Mod_T4_TN 7" xfId="339"/>
    <cellStyle name="_Análisis Salidas SE_2010.11.29_PO15 Mod_T4_TN_2012.02.27_PO20 Mod_T4_TN" xfId="340"/>
    <cellStyle name="_Análisis Salidas SE_2010.11.29_PO15 Mod_T4_TN_2012.02.27_PO20 Mod_T4_TN 2" xfId="341"/>
    <cellStyle name="_Análisis Salidas SE_2010.11.29_PO15 Mod_T4_TN_Dts" xfId="342"/>
    <cellStyle name="_Análisis Salidas SE_2010.11.29_PO15 Mod_T4_TN_Dts 2" xfId="343"/>
    <cellStyle name="_Análisis Salidas SE_2010.11.29_PO15 Mod_T4_TN_Dts 2 2" xfId="344"/>
    <cellStyle name="_Análisis Salidas SE_2010.11.29_PO15 Mod_T4_TN_Dts 3" xfId="345"/>
    <cellStyle name="_Análisis Salidas SE_2010.11.29_PO15 Mod_T4_TN_Dts 3 2" xfId="346"/>
    <cellStyle name="_Análisis Salidas SE_2010.11.29_PO15 Mod_T4_TN_Dts 4" xfId="347"/>
    <cellStyle name="_Análisis Salidas SE_2010.11.29_PO15 Mod_T4_TN_PO22_T4_TN_anexo 3" xfId="348"/>
    <cellStyle name="_Análisis Salidas SE_2010.11.29_PO15 Mod_T4_TN_PO22_T4_TN_anexo 3 2" xfId="349"/>
    <cellStyle name="_Análisis Salidas SE_2011.01.01_PO16_T4_TN" xfId="350"/>
    <cellStyle name="_Análisis Salidas SE_2011.01.01_PO16_T4_TN 2" xfId="351"/>
    <cellStyle name="_Análisis Salidas SE_2011.01.01_PO16_T4_TN 2 2" xfId="352"/>
    <cellStyle name="_Análisis Salidas SE_2011.01.01_PO16_T4_TN 3" xfId="353"/>
    <cellStyle name="_Análisis Salidas SE_2011.01.01_PO16_T4_TN 3 2" xfId="354"/>
    <cellStyle name="_Análisis Salidas SE_2011.01.01_PO16_T4_TN 3 2 2" xfId="355"/>
    <cellStyle name="_Análisis Salidas SE_2011.01.01_PO16_T4_TN 3 3" xfId="356"/>
    <cellStyle name="_Análisis Salidas SE_2011.01.01_PO16_T4_TN 3 3 2" xfId="357"/>
    <cellStyle name="_Análisis Salidas SE_2011.01.01_PO16_T4_TN 3 4" xfId="358"/>
    <cellStyle name="_Análisis Salidas SE_2011.01.01_PO16_T4_TN 4" xfId="359"/>
    <cellStyle name="_Análisis Salidas SE_2011.01.01_PO16_T4_TN 4 2" xfId="360"/>
    <cellStyle name="_Análisis Salidas SE_2011.01.01_PO16_T4_TN 5" xfId="361"/>
    <cellStyle name="_Análisis Salidas SE_2011.01.01_PO16_T4_TN 5 2" xfId="362"/>
    <cellStyle name="_Análisis Salidas SE_2011.01.01_PO16_T4_TN 6" xfId="363"/>
    <cellStyle name="_Análisis Salidas SE_2011.01.01_PO16_T4_TN 6 2" xfId="364"/>
    <cellStyle name="_Análisis Salidas SE_2011.01.01_PO16_T4_TN 7" xfId="365"/>
    <cellStyle name="_Análisis Salidas SE_2011.01.01_PO16_T4_TN_2012.02.27_PO20 Mod_T4_TN" xfId="366"/>
    <cellStyle name="_Análisis Salidas SE_2011.01.01_PO16_T4_TN_2012.02.27_PO20 Mod_T4_TN 2" xfId="367"/>
    <cellStyle name="_Análisis Salidas SE_2011.01.01_PO16_T4_TN_Dts" xfId="368"/>
    <cellStyle name="_Análisis Salidas SE_2011.01.01_PO16_T4_TN_Dts 2" xfId="369"/>
    <cellStyle name="_Análisis Salidas SE_2011.01.01_PO16_T4_TN_Dts 2 2" xfId="370"/>
    <cellStyle name="_Análisis Salidas SE_2011.01.01_PO16_T4_TN_Dts 3" xfId="371"/>
    <cellStyle name="_Análisis Salidas SE_2011.01.01_PO16_T4_TN_Dts 3 2" xfId="372"/>
    <cellStyle name="_Análisis Salidas SE_2011.01.01_PO16_T4_TN_Dts 4" xfId="373"/>
    <cellStyle name="_Análisis Salidas SE_2011.01.01_PO16_T4_TN_PO22_T4_TN_anexo 3" xfId="374"/>
    <cellStyle name="_Análisis Salidas SE_2011.01.01_PO16_T4_TN_PO22_T4_TN_anexo 3 2" xfId="375"/>
    <cellStyle name="_Análisis Salidas SE_428e" xfId="376"/>
    <cellStyle name="_Análisis Salidas SE_428e 2" xfId="377"/>
    <cellStyle name="_Análisis Salidas SE_428e 2 2" xfId="378"/>
    <cellStyle name="_Análisis Salidas SE_428e 3" xfId="379"/>
    <cellStyle name="_Análisis Salidas SE_428e 3 2" xfId="380"/>
    <cellStyle name="_Análisis Salidas SE_428e 3 2 2" xfId="381"/>
    <cellStyle name="_Análisis Salidas SE_428e 3 3" xfId="382"/>
    <cellStyle name="_Análisis Salidas SE_428e 3 3 2" xfId="383"/>
    <cellStyle name="_Análisis Salidas SE_428e 3 4" xfId="384"/>
    <cellStyle name="_Análisis Salidas SE_428e 4" xfId="385"/>
    <cellStyle name="_Análisis Salidas SE_428e 4 2" xfId="386"/>
    <cellStyle name="_Análisis Salidas SE_428e 5" xfId="387"/>
    <cellStyle name="_Análisis Salidas SE_428e 5 2" xfId="388"/>
    <cellStyle name="_Análisis Salidas SE_428e 6" xfId="389"/>
    <cellStyle name="_Análisis Salidas SE_428e 6 2" xfId="390"/>
    <cellStyle name="_Análisis Salidas SE_428e 7" xfId="391"/>
    <cellStyle name="_Análisis Salidas SE_428e_2012.02.27_PO20 Mod_T4_TN" xfId="392"/>
    <cellStyle name="_Análisis Salidas SE_428e_2012.02.27_PO20 Mod_T4_TN 2" xfId="393"/>
    <cellStyle name="_Análisis Salidas SE_428e_Dts" xfId="394"/>
    <cellStyle name="_Análisis Salidas SE_428e_Dts 2" xfId="395"/>
    <cellStyle name="_Análisis Salidas SE_428e_Dts 2 2" xfId="396"/>
    <cellStyle name="_Análisis Salidas SE_428e_Dts 3" xfId="397"/>
    <cellStyle name="_Análisis Salidas SE_428e_Dts 3 2" xfId="398"/>
    <cellStyle name="_Análisis Salidas SE_428e_Dts 4" xfId="399"/>
    <cellStyle name="_Análisis Salidas SE_428e_PO22_T4_TN_anexo 3" xfId="400"/>
    <cellStyle name="_Análisis Salidas SE_428e_PO22_T4_TN_anexo 3 2" xfId="401"/>
    <cellStyle name="_Análisis Salidas SE_Actual" xfId="402"/>
    <cellStyle name="_Análisis Salidas SE_Actual 2" xfId="403"/>
    <cellStyle name="_Análisis Salidas SE_Actual 2 2" xfId="404"/>
    <cellStyle name="_Análisis Salidas SE_Actual 3" xfId="405"/>
    <cellStyle name="_Análisis Salidas SE_Actual 3 2" xfId="406"/>
    <cellStyle name="_Análisis Salidas SE_Actual 3 2 2" xfId="407"/>
    <cellStyle name="_Análisis Salidas SE_Actual 3 3" xfId="408"/>
    <cellStyle name="_Análisis Salidas SE_Actual 3 3 2" xfId="409"/>
    <cellStyle name="_Análisis Salidas SE_Actual 3 4" xfId="410"/>
    <cellStyle name="_Análisis Salidas SE_Actual 4" xfId="411"/>
    <cellStyle name="_Análisis Salidas SE_Actual 4 2" xfId="412"/>
    <cellStyle name="_Análisis Salidas SE_Actual 5" xfId="413"/>
    <cellStyle name="_Análisis Salidas SE_Actual 5 2" xfId="414"/>
    <cellStyle name="_Análisis Salidas SE_Actual 6" xfId="415"/>
    <cellStyle name="_Análisis Salidas SE_Actual 6 2" xfId="416"/>
    <cellStyle name="_Análisis Salidas SE_Actual 7" xfId="417"/>
    <cellStyle name="_Análisis Salidas SE_Actual_2012.02.27_PO20 Mod_T4_TN" xfId="418"/>
    <cellStyle name="_Análisis Salidas SE_Actual_2012.02.27_PO20 Mod_T4_TN 2" xfId="419"/>
    <cellStyle name="_Análisis Salidas SE_Actual_Dts" xfId="420"/>
    <cellStyle name="_Análisis Salidas SE_Actual_Dts 2" xfId="421"/>
    <cellStyle name="_Análisis Salidas SE_Actual_Dts 2 2" xfId="422"/>
    <cellStyle name="_Análisis Salidas SE_Actual_Dts 3" xfId="423"/>
    <cellStyle name="_Análisis Salidas SE_Actual_Dts 3 2" xfId="424"/>
    <cellStyle name="_Análisis Salidas SE_Actual_Dts 4" xfId="425"/>
    <cellStyle name="_Análisis Salidas SE_Actual_PO22_T4_TN_anexo 3" xfId="426"/>
    <cellStyle name="_Análisis Salidas SE_Actual_PO22_T4_TN_anexo 3 2" xfId="427"/>
    <cellStyle name="_Análisis Salidas SE_Anexo 3 sin T3 con Metro" xfId="428"/>
    <cellStyle name="_Análisis Salidas SE_Anexo 3 sin T3 con Metro 2" xfId="429"/>
    <cellStyle name="_Análisis Salidas SE_Anexo 3 sin T3 con Metro_TD" xfId="430"/>
    <cellStyle name="_Análisis Salidas SE_Anexo 3_PO14_09062010_T4_final" xfId="431"/>
    <cellStyle name="_Análisis Salidas SE_Anexo 3_PO14_09062010_T4_final 2" xfId="432"/>
    <cellStyle name="_Análisis Salidas SE_Anexo 3_PO14_09062010_T4_final_PO 2011-2ºSem ZONA F - Anexo 4A_vel_distancias" xfId="433"/>
    <cellStyle name="_Análisis Salidas SE_Anexo 3_PO14_09062010_T4_final_PO 2011-2ºSem ZONA F - Anexo 4A_vel_distancias 2" xfId="434"/>
    <cellStyle name="_Análisis Salidas SE_Anexo 3_PO14_09062010_T4_final_TD" xfId="435"/>
    <cellStyle name="_Análisis Salidas SE_calculo estival" xfId="436"/>
    <cellStyle name="_Análisis Salidas SE_calculo estival 2" xfId="437"/>
    <cellStyle name="_Análisis Salidas SE_calculo estival 2 2" xfId="438"/>
    <cellStyle name="_Análisis Salidas SE_calculo estival 3" xfId="439"/>
    <cellStyle name="_Análisis Salidas SE_calculo estival 3 2" xfId="440"/>
    <cellStyle name="_Análisis Salidas SE_calculo estival 3 2 2" xfId="441"/>
    <cellStyle name="_Análisis Salidas SE_calculo estival 3 3" xfId="442"/>
    <cellStyle name="_Análisis Salidas SE_calculo estival 3 3 2" xfId="443"/>
    <cellStyle name="_Análisis Salidas SE_calculo estival 3 4" xfId="444"/>
    <cellStyle name="_Análisis Salidas SE_calculo estival 4" xfId="445"/>
    <cellStyle name="_Análisis Salidas SE_calculo estival 4 2" xfId="446"/>
    <cellStyle name="_Análisis Salidas SE_calculo estival 5" xfId="447"/>
    <cellStyle name="_Análisis Salidas SE_calculo estival 5 2" xfId="448"/>
    <cellStyle name="_Análisis Salidas SE_calculo estival 6" xfId="449"/>
    <cellStyle name="_Análisis Salidas SE_calculo estival 6 2" xfId="450"/>
    <cellStyle name="_Análisis Salidas SE_calculo estival 7" xfId="451"/>
    <cellStyle name="_Análisis Salidas SE_calculo estival T4" xfId="452"/>
    <cellStyle name="_Análisis Salidas SE_calculo estival T4 2" xfId="453"/>
    <cellStyle name="_Análisis Salidas SE_calculo estival T4 3" xfId="454"/>
    <cellStyle name="_Análisis Salidas SE_calculo estival T4_401" xfId="455"/>
    <cellStyle name="_Análisis Salidas SE_calculo estival T4_403" xfId="456"/>
    <cellStyle name="_Análisis Salidas SE_calculo estival T4_405" xfId="457"/>
    <cellStyle name="_Análisis Salidas SE_calculo estival T4_406c" xfId="458"/>
    <cellStyle name="_Análisis Salidas SE_calculo estival T4_411" xfId="459"/>
    <cellStyle name="_Análisis Salidas SE_calculo estival T4_411c" xfId="460"/>
    <cellStyle name="_Análisis Salidas SE_calculo estival T4_411v" xfId="461"/>
    <cellStyle name="_Análisis Salidas SE_calculo estival T4_421" xfId="462"/>
    <cellStyle name="_Análisis Salidas SE_calculo estival T4_425" xfId="463"/>
    <cellStyle name="_Análisis Salidas SE_calculo estival T4_425v" xfId="464"/>
    <cellStyle name="_Análisis Salidas SE_calculo estival T4_429" xfId="465"/>
    <cellStyle name="_Análisis Salidas SE_calculo estival T4_429c" xfId="466"/>
    <cellStyle name="_Análisis Salidas SE_calculo estival T4_430" xfId="467"/>
    <cellStyle name="_Análisis Salidas SE_calculo estival_2012.02.27_PO20 Mod_T4_TN" xfId="468"/>
    <cellStyle name="_Análisis Salidas SE_calculo estival_2012.02.27_PO20 Mod_T4_TN 2" xfId="469"/>
    <cellStyle name="_Análisis Salidas SE_calculo estival_Dts" xfId="470"/>
    <cellStyle name="_Análisis Salidas SE_calculo estival_Dts 2" xfId="471"/>
    <cellStyle name="_Análisis Salidas SE_calculo estival_Dts 2 2" xfId="472"/>
    <cellStyle name="_Análisis Salidas SE_calculo estival_Dts 3" xfId="473"/>
    <cellStyle name="_Análisis Salidas SE_calculo estival_Dts 3 2" xfId="474"/>
    <cellStyle name="_Análisis Salidas SE_calculo estival_Dts 4" xfId="475"/>
    <cellStyle name="_Análisis Salidas SE_calculo estival_PO22_T4_TN_anexo 3" xfId="476"/>
    <cellStyle name="_Análisis Salidas SE_calculo estival_PO22_T4_TN_anexo 3 2" xfId="477"/>
    <cellStyle name="_Análisis Salidas SE_Copia de Itinerarios SS Mod Metro" xfId="478"/>
    <cellStyle name="_Análisis Salidas SE_Copia de Itinerarios SS Mod Metro 2" xfId="479"/>
    <cellStyle name="_Análisis Salidas SE_Copia de Itinerarios SS Mod Metro 2 2" xfId="480"/>
    <cellStyle name="_Análisis Salidas SE_Copia de Itinerarios SS Mod Metro 3" xfId="481"/>
    <cellStyle name="_Análisis Salidas SE_Copia de Itinerarios SS Mod Metro 3 2" xfId="482"/>
    <cellStyle name="_Análisis Salidas SE_Copia de Itinerarios SS Mod Metro 3 2 2" xfId="483"/>
    <cellStyle name="_Análisis Salidas SE_Copia de Itinerarios SS Mod Metro 3 3" xfId="484"/>
    <cellStyle name="_Análisis Salidas SE_Copia de Itinerarios SS Mod Metro 3 3 2" xfId="485"/>
    <cellStyle name="_Análisis Salidas SE_Copia de Itinerarios SS Mod Metro 3 4" xfId="486"/>
    <cellStyle name="_Análisis Salidas SE_Copia de Itinerarios SS Mod Metro 4" xfId="487"/>
    <cellStyle name="_Análisis Salidas SE_Copia de Itinerarios SS Mod Metro 4 2" xfId="488"/>
    <cellStyle name="_Análisis Salidas SE_Copia de Itinerarios SS Mod Metro 5" xfId="489"/>
    <cellStyle name="_Análisis Salidas SE_Copia de Itinerarios SS Mod Metro 5 2" xfId="490"/>
    <cellStyle name="_Análisis Salidas SE_Copia de Itinerarios SS Mod Metro 6" xfId="491"/>
    <cellStyle name="_Análisis Salidas SE_Copia de Itinerarios SS Mod Metro 6 2" xfId="492"/>
    <cellStyle name="_Análisis Salidas SE_Copia de Itinerarios SS Mod Metro 7" xfId="493"/>
    <cellStyle name="_Análisis Salidas SE_Copia de Itinerarios SS Mod Metro_2012.02.27_PO20 Mod_T4_TN" xfId="494"/>
    <cellStyle name="_Análisis Salidas SE_Copia de Itinerarios SS Mod Metro_2012.02.27_PO20 Mod_T4_TN 2" xfId="495"/>
    <cellStyle name="_Análisis Salidas SE_Copia de Itinerarios SS Mod Metro_Dts" xfId="496"/>
    <cellStyle name="_Análisis Salidas SE_Copia de Itinerarios SS Mod Metro_Dts 2" xfId="497"/>
    <cellStyle name="_Análisis Salidas SE_Copia de Itinerarios SS Mod Metro_Dts 2 2" xfId="498"/>
    <cellStyle name="_Análisis Salidas SE_Copia de Itinerarios SS Mod Metro_Dts 3" xfId="499"/>
    <cellStyle name="_Análisis Salidas SE_Copia de Itinerarios SS Mod Metro_Dts 3 2" xfId="500"/>
    <cellStyle name="_Análisis Salidas SE_Copia de Itinerarios SS Mod Metro_Dts 4" xfId="501"/>
    <cellStyle name="_Análisis Salidas SE_Copia de Itinerarios SS Mod Metro_PO22_T4_TN_anexo 3" xfId="502"/>
    <cellStyle name="_Análisis Salidas SE_Copia de Itinerarios SS Mod Metro_PO22_T4_TN_anexo 3 2" xfId="503"/>
    <cellStyle name="_Análisis Salidas SE_desagrupacion " xfId="504"/>
    <cellStyle name="_Análisis Salidas SE_desagrupacion  2" xfId="505"/>
    <cellStyle name="_Análisis Salidas SE_desagrupacion  2 2" xfId="506"/>
    <cellStyle name="_Análisis Salidas SE_desagrupacion  3" xfId="507"/>
    <cellStyle name="_Análisis Salidas SE_desagrupacion  3 2" xfId="508"/>
    <cellStyle name="_Análisis Salidas SE_desagrupacion  3 2 2" xfId="509"/>
    <cellStyle name="_Análisis Salidas SE_desagrupacion  3 3" xfId="510"/>
    <cellStyle name="_Análisis Salidas SE_desagrupacion  3 3 2" xfId="511"/>
    <cellStyle name="_Análisis Salidas SE_desagrupacion  3 4" xfId="512"/>
    <cellStyle name="_Análisis Salidas SE_desagrupacion  4" xfId="513"/>
    <cellStyle name="_Análisis Salidas SE_desagrupacion  4 2" xfId="514"/>
    <cellStyle name="_Análisis Salidas SE_desagrupacion  5" xfId="515"/>
    <cellStyle name="_Análisis Salidas SE_desagrupacion  5 2" xfId="516"/>
    <cellStyle name="_Análisis Salidas SE_desagrupacion  6" xfId="517"/>
    <cellStyle name="_Análisis Salidas SE_desagrupacion  6 2" xfId="518"/>
    <cellStyle name="_Análisis Salidas SE_desagrupacion  7" xfId="519"/>
    <cellStyle name="_Análisis Salidas SE_desagrupacion _2012.02.27_PO20 Mod_T4_TN" xfId="520"/>
    <cellStyle name="_Análisis Salidas SE_desagrupacion _2012.02.27_PO20 Mod_T4_TN 2" xfId="521"/>
    <cellStyle name="_Análisis Salidas SE_desagrupacion _Dts" xfId="522"/>
    <cellStyle name="_Análisis Salidas SE_desagrupacion _Dts 2" xfId="523"/>
    <cellStyle name="_Análisis Salidas SE_desagrupacion _Dts 2 2" xfId="524"/>
    <cellStyle name="_Análisis Salidas SE_desagrupacion _Dts 3" xfId="525"/>
    <cellStyle name="_Análisis Salidas SE_desagrupacion _Dts 3 2" xfId="526"/>
    <cellStyle name="_Análisis Salidas SE_desagrupacion _Dts 4" xfId="527"/>
    <cellStyle name="_Análisis Salidas SE_desagrupacion _PO22_T4_TN_anexo 3" xfId="528"/>
    <cellStyle name="_Análisis Salidas SE_desagrupacion _PO22_T4_TN_anexo 3 2" xfId="529"/>
    <cellStyle name="_Análisis Salidas SE_Dts" xfId="530"/>
    <cellStyle name="_Análisis Salidas SE_Dts 2" xfId="531"/>
    <cellStyle name="_Análisis Salidas SE_Dts 2 2" xfId="532"/>
    <cellStyle name="_Análisis Salidas SE_Dts 3" xfId="533"/>
    <cellStyle name="_Análisis Salidas SE_Dts 3 2" xfId="534"/>
    <cellStyle name="_Análisis Salidas SE_Dts 3 2 2" xfId="535"/>
    <cellStyle name="_Análisis Salidas SE_Dts 3 3" xfId="536"/>
    <cellStyle name="_Análisis Salidas SE_Dts 3 3 2" xfId="537"/>
    <cellStyle name="_Análisis Salidas SE_Dts 3 4" xfId="538"/>
    <cellStyle name="_Análisis Salidas SE_Dts 4" xfId="539"/>
    <cellStyle name="_Análisis Salidas SE_Dts 4 2" xfId="540"/>
    <cellStyle name="_Análisis Salidas SE_Dts 5" xfId="541"/>
    <cellStyle name="_Análisis Salidas SE_Dts 5 2" xfId="542"/>
    <cellStyle name="_Análisis Salidas SE_Dts 6" xfId="543"/>
    <cellStyle name="_Análisis Salidas SE_Dts 6 2" xfId="544"/>
    <cellStyle name="_Análisis Salidas SE_Dts 7" xfId="545"/>
    <cellStyle name="_Análisis Salidas SE_Dts_2012.02.27_PO20 Mod_T4_TN" xfId="546"/>
    <cellStyle name="_Análisis Salidas SE_Dts_2012.02.27_PO20 Mod_T4_TN 2" xfId="547"/>
    <cellStyle name="_Análisis Salidas SE_Dts_Dts" xfId="548"/>
    <cellStyle name="_Análisis Salidas SE_Dts_Dts 2" xfId="549"/>
    <cellStyle name="_Análisis Salidas SE_Dts_Dts 2 2" xfId="550"/>
    <cellStyle name="_Análisis Salidas SE_Dts_Dts 3" xfId="551"/>
    <cellStyle name="_Análisis Salidas SE_Dts_Dts 3 2" xfId="552"/>
    <cellStyle name="_Análisis Salidas SE_Dts_Dts 4" xfId="553"/>
    <cellStyle name="_Análisis Salidas SE_Dts_PO22_T4_TN_anexo 3" xfId="554"/>
    <cellStyle name="_Análisis Salidas SE_Dts_PO22_T4_TN_anexo 3 2" xfId="555"/>
    <cellStyle name="_Análisis Salidas SE_estival" xfId="556"/>
    <cellStyle name="_Análisis Salidas SE_estival 2" xfId="557"/>
    <cellStyle name="_Análisis Salidas SE_estival 2 2" xfId="558"/>
    <cellStyle name="_Análisis Salidas SE_estival 3" xfId="559"/>
    <cellStyle name="_Análisis Salidas SE_estival 3 2" xfId="560"/>
    <cellStyle name="_Análisis Salidas SE_estival 3 2 2" xfId="561"/>
    <cellStyle name="_Análisis Salidas SE_estival 3 3" xfId="562"/>
    <cellStyle name="_Análisis Salidas SE_estival 3 3 2" xfId="563"/>
    <cellStyle name="_Análisis Salidas SE_estival 3 4" xfId="564"/>
    <cellStyle name="_Análisis Salidas SE_estival 4" xfId="565"/>
    <cellStyle name="_Análisis Salidas SE_estival 4 2" xfId="566"/>
    <cellStyle name="_Análisis Salidas SE_estival 5" xfId="567"/>
    <cellStyle name="_Análisis Salidas SE_estival 5 2" xfId="568"/>
    <cellStyle name="_Análisis Salidas SE_estival 6" xfId="569"/>
    <cellStyle name="_Análisis Salidas SE_estival 6 2" xfId="570"/>
    <cellStyle name="_Análisis Salidas SE_estival 7" xfId="571"/>
    <cellStyle name="_Análisis Salidas SE_estival_2012.02.27_PO20 Mod_T4_TN" xfId="572"/>
    <cellStyle name="_Análisis Salidas SE_estival_2012.02.27_PO20 Mod_T4_TN 2" xfId="573"/>
    <cellStyle name="_Análisis Salidas SE_estival_Dts" xfId="574"/>
    <cellStyle name="_Análisis Salidas SE_estival_Dts 2" xfId="575"/>
    <cellStyle name="_Análisis Salidas SE_estival_Dts 2 2" xfId="576"/>
    <cellStyle name="_Análisis Salidas SE_estival_Dts 3" xfId="577"/>
    <cellStyle name="_Análisis Salidas SE_estival_Dts 3 2" xfId="578"/>
    <cellStyle name="_Análisis Salidas SE_estival_Dts 4" xfId="579"/>
    <cellStyle name="_Análisis Salidas SE_estival_PO22_T4_TN_anexo 3" xfId="580"/>
    <cellStyle name="_Análisis Salidas SE_estival_PO22_T4_TN_anexo 3 2" xfId="581"/>
    <cellStyle name="_Análisis Salidas SE_Hoja1" xfId="582"/>
    <cellStyle name="_Análisis Salidas SE_Hoja1 2" xfId="583"/>
    <cellStyle name="_Análisis Salidas SE_ICPh GLOBAL Metodo Gob_Alsacia_PO14" xfId="584"/>
    <cellStyle name="_Análisis Salidas SE_ICPh GLOBAL Metodo Gob_Alsacia_PO14 2" xfId="585"/>
    <cellStyle name="_Análisis Salidas SE_ICPh GLOBAL Metodo Gob_Alsacia_PO14_PO 2011-2ºSem ZONA F - Anexo 4A_vel_distancias" xfId="586"/>
    <cellStyle name="_Análisis Salidas SE_ICPh GLOBAL Metodo Gob_Alsacia_PO14_PO 2011-2ºSem ZONA F - Anexo 4A_vel_distancias 2" xfId="587"/>
    <cellStyle name="_Análisis Salidas SE_ICPh GLOBAL Metodo Gob_Alsacia_PO14_TD" xfId="588"/>
    <cellStyle name="_Análisis Salidas SE_ICPh Metodo Gob_ T4_PO16_Prog_Global sin T3 con Metro" xfId="589"/>
    <cellStyle name="_Análisis Salidas SE_ICPh Metodo Gob_ T4_PO16_Prog_Global sin T3 con Metro 2" xfId="590"/>
    <cellStyle name="_Análisis Salidas SE_ICPh Metodo Gob_ T4_PO16_Prog_Global sin T3 con Metro_TD" xfId="591"/>
    <cellStyle name="_Análisis Salidas SE_km" xfId="592"/>
    <cellStyle name="_Análisis Salidas SE_km 2" xfId="593"/>
    <cellStyle name="_Análisis Salidas SE_km_TD" xfId="594"/>
    <cellStyle name="_Análisis Salidas SE_Libro2 (6)" xfId="595"/>
    <cellStyle name="_Análisis Salidas SE_Libro2 (6) 2" xfId="596"/>
    <cellStyle name="_Análisis Salidas SE_Libro2 (6) 2 2" xfId="597"/>
    <cellStyle name="_Análisis Salidas SE_Libro2 (6) 3" xfId="598"/>
    <cellStyle name="_Análisis Salidas SE_Libro2 (6) 3 2" xfId="599"/>
    <cellStyle name="_Análisis Salidas SE_Libro2 (6) 4" xfId="600"/>
    <cellStyle name="_Análisis Salidas SE_Libro2 (6) 4 2" xfId="601"/>
    <cellStyle name="_Análisis Salidas SE_Libro2 (6) 4 2 2" xfId="602"/>
    <cellStyle name="_Análisis Salidas SE_Libro2 (6) 4 3" xfId="603"/>
    <cellStyle name="_Análisis Salidas SE_Libro2 (6) 4 3 2" xfId="604"/>
    <cellStyle name="_Análisis Salidas SE_Libro2 (6) 4 4" xfId="605"/>
    <cellStyle name="_Análisis Salidas SE_Libro2 (6) 5" xfId="606"/>
    <cellStyle name="_Análisis Salidas SE_Libro2 (6) 5 2" xfId="607"/>
    <cellStyle name="_Análisis Salidas SE_Libro2 (6) 6" xfId="608"/>
    <cellStyle name="_Análisis Salidas SE_Libro2 (6) 6 2" xfId="609"/>
    <cellStyle name="_Análisis Salidas SE_Libro2 (6) 7" xfId="610"/>
    <cellStyle name="_Análisis Salidas SE_Libro2 (6)_113enc" xfId="611"/>
    <cellStyle name="_Análisis Salidas SE_Libro2 (6)_113enc 2" xfId="612"/>
    <cellStyle name="_Análisis Salidas SE_Libro2 (6)_113enc 2 2" xfId="613"/>
    <cellStyle name="_Análisis Salidas SE_Libro2 (6)_113enc 3" xfId="614"/>
    <cellStyle name="_Análisis Salidas SE_Libro2 (6)_113enc 3 2" xfId="615"/>
    <cellStyle name="_Análisis Salidas SE_Libro2 (6)_113enc 4" xfId="616"/>
    <cellStyle name="_Análisis Salidas SE_Libro2 (6)_113enc 4 2" xfId="617"/>
    <cellStyle name="_Análisis Salidas SE_Libro2 (6)_113enc 4 2 2" xfId="618"/>
    <cellStyle name="_Análisis Salidas SE_Libro2 (6)_113enc 4 3" xfId="619"/>
    <cellStyle name="_Análisis Salidas SE_Libro2 (6)_113enc 4 3 2" xfId="620"/>
    <cellStyle name="_Análisis Salidas SE_Libro2 (6)_113enc 4 4" xfId="621"/>
    <cellStyle name="_Análisis Salidas SE_Libro2 (6)_113enc 5" xfId="622"/>
    <cellStyle name="_Análisis Salidas SE_Libro2 (6)_113enc 5 2" xfId="623"/>
    <cellStyle name="_Análisis Salidas SE_Libro2 (6)_113enc 6" xfId="624"/>
    <cellStyle name="_Análisis Salidas SE_Libro2 (6)_113enc 6 2" xfId="625"/>
    <cellStyle name="_Análisis Salidas SE_Libro2 (6)_113enc 7" xfId="626"/>
    <cellStyle name="_Análisis Salidas SE_Libro2 (6)_113enc_2011.11.14_PO19 Mod_T1_TN" xfId="627"/>
    <cellStyle name="_Análisis Salidas SE_Libro2 (6)_113enc_2012.02.27_PO20 Mod_T4_TN" xfId="628"/>
    <cellStyle name="_Análisis Salidas SE_Libro2 (6)_113enc_2012.02.27_PO20 Mod_T4_TN 2" xfId="629"/>
    <cellStyle name="_Análisis Salidas SE_Libro2 (6)_113enc_Anexo 3 PO19 MOD_031111 prueba" xfId="630"/>
    <cellStyle name="_Análisis Salidas SE_Libro2 (6)_113enc_Dts" xfId="631"/>
    <cellStyle name="_Análisis Salidas SE_Libro2 (6)_113enc_Dts 2" xfId="632"/>
    <cellStyle name="_Análisis Salidas SE_Libro2 (6)_113enc_Dts_1" xfId="633"/>
    <cellStyle name="_Análisis Salidas SE_Libro2 (6)_113enc_Dts_1 2" xfId="634"/>
    <cellStyle name="_Análisis Salidas SE_Libro2 (6)_113enc_Dts_1 2 2" xfId="635"/>
    <cellStyle name="_Análisis Salidas SE_Libro2 (6)_113enc_Dts_1 3" xfId="636"/>
    <cellStyle name="_Análisis Salidas SE_Libro2 (6)_113enc_Dts_1 3 2" xfId="637"/>
    <cellStyle name="_Análisis Salidas SE_Libro2 (6)_113enc_Dts_1 4" xfId="638"/>
    <cellStyle name="_Análisis Salidas SE_Libro2 (6)_113enc_Macro_Formato Prog a Plan_gus01" xfId="639"/>
    <cellStyle name="_Análisis Salidas SE_Libro2 (6)_113enc_PO 2011-4°Trim TRONCAL 1 - Modificado Anexo 3" xfId="640"/>
    <cellStyle name="_Análisis Salidas SE_Libro2 (6)_113enc_PO22_T4_TN_anexo 3" xfId="641"/>
    <cellStyle name="_Análisis Salidas SE_Libro2 (6)_113enc_PO22_T4_TN_anexo 3 2" xfId="642"/>
    <cellStyle name="_Análisis Salidas SE_Libro2 (6)_2011.07.01_PO18_T1_TN_Baja Frec." xfId="643"/>
    <cellStyle name="_Análisis Salidas SE_Libro2 (6)_2011.11.14_PO19 Mod_T1_TN" xfId="644"/>
    <cellStyle name="_Análisis Salidas SE_Libro2 (6)_2012.02.27_PO20 Mod_T4_TN" xfId="645"/>
    <cellStyle name="_Análisis Salidas SE_Libro2 (6)_2012.02.27_PO20 Mod_T4_TN 2" xfId="646"/>
    <cellStyle name="_Análisis Salidas SE_Libro2 (6)_Anexo 3 PO19 MOD_031111 prueba" xfId="647"/>
    <cellStyle name="_Análisis Salidas SE_Libro2 (6)_Dts" xfId="648"/>
    <cellStyle name="_Análisis Salidas SE_Libro2 (6)_Dts 2" xfId="649"/>
    <cellStyle name="_Análisis Salidas SE_Libro2 (6)_Dts_1" xfId="650"/>
    <cellStyle name="_Análisis Salidas SE_Libro2 (6)_Dts_1 2" xfId="651"/>
    <cellStyle name="_Análisis Salidas SE_Libro2 (6)_Dts_1 2 2" xfId="652"/>
    <cellStyle name="_Análisis Salidas SE_Libro2 (6)_Dts_1 3" xfId="653"/>
    <cellStyle name="_Análisis Salidas SE_Libro2 (6)_Dts_1 3 2" xfId="654"/>
    <cellStyle name="_Análisis Salidas SE_Libro2 (6)_Dts_1 4" xfId="655"/>
    <cellStyle name="_Análisis Salidas SE_Libro2 (6)_Hoja1" xfId="656"/>
    <cellStyle name="_Análisis Salidas SE_Libro2 (6)_Hoja1 2" xfId="657"/>
    <cellStyle name="_Análisis Salidas SE_Libro2 (6)_Hoja1 2 2" xfId="658"/>
    <cellStyle name="_Análisis Salidas SE_Libro2 (6)_Hoja1 3" xfId="659"/>
    <cellStyle name="_Análisis Salidas SE_Libro2 (6)_Hoja1 3 2" xfId="660"/>
    <cellStyle name="_Análisis Salidas SE_Libro2 (6)_Hoja1 3 2 2" xfId="661"/>
    <cellStyle name="_Análisis Salidas SE_Libro2 (6)_Hoja1 3 3" xfId="662"/>
    <cellStyle name="_Análisis Salidas SE_Libro2 (6)_Hoja1 3 3 2" xfId="663"/>
    <cellStyle name="_Análisis Salidas SE_Libro2 (6)_Hoja1 3 4" xfId="664"/>
    <cellStyle name="_Análisis Salidas SE_Libro2 (6)_Hoja1 4" xfId="665"/>
    <cellStyle name="_Análisis Salidas SE_Libro2 (6)_Hoja1 4 2" xfId="666"/>
    <cellStyle name="_Análisis Salidas SE_Libro2 (6)_Hoja1 5" xfId="667"/>
    <cellStyle name="_Análisis Salidas SE_Libro2 (6)_Hoja1 5 2" xfId="668"/>
    <cellStyle name="_Análisis Salidas SE_Libro2 (6)_Hoja1 6" xfId="669"/>
    <cellStyle name="_Análisis Salidas SE_Libro2 (6)_Hoja1 6 2" xfId="670"/>
    <cellStyle name="_Análisis Salidas SE_Libro2 (6)_Hoja1 7" xfId="671"/>
    <cellStyle name="_Análisis Salidas SE_Libro2 (6)_Hoja1_2012.02.27_PO20 Mod_T4_TN" xfId="672"/>
    <cellStyle name="_Análisis Salidas SE_Libro2 (6)_Hoja1_2012.02.27_PO20 Mod_T4_TN 2" xfId="673"/>
    <cellStyle name="_Análisis Salidas SE_Libro2 (6)_Hoja1_Dts" xfId="674"/>
    <cellStyle name="_Análisis Salidas SE_Libro2 (6)_Hoja1_Dts 2" xfId="675"/>
    <cellStyle name="_Análisis Salidas SE_Libro2 (6)_Hoja1_Dts 2 2" xfId="676"/>
    <cellStyle name="_Análisis Salidas SE_Libro2 (6)_Hoja1_Dts 3" xfId="677"/>
    <cellStyle name="_Análisis Salidas SE_Libro2 (6)_Hoja1_Dts 3 2" xfId="678"/>
    <cellStyle name="_Análisis Salidas SE_Libro2 (6)_Hoja1_Dts 4" xfId="679"/>
    <cellStyle name="_Análisis Salidas SE_Libro2 (6)_Hoja1_PO22_T4_TN_anexo 3" xfId="680"/>
    <cellStyle name="_Análisis Salidas SE_Libro2 (6)_Hoja1_PO22_T4_TN_anexo 3 2" xfId="681"/>
    <cellStyle name="_Análisis Salidas SE_Libro2 (6)_Macro_Formato Prog a Plan_gus01" xfId="682"/>
    <cellStyle name="_Análisis Salidas SE_Libro2 (6)_PO 2011-2ºSem ZONA F - Anexo 4A_vel_distancias" xfId="683"/>
    <cellStyle name="_Análisis Salidas SE_Libro2 (6)_PO 2011-2ºSem ZONA F - Anexo 4A_vel_distancias 2" xfId="684"/>
    <cellStyle name="_Análisis Salidas SE_Libro2 (6)_PO 2011-3°Trim  TRONCAL 1 - Anexo 3" xfId="685"/>
    <cellStyle name="_Análisis Salidas SE_Libro2 (6)_PO 2011-3°Trim  TRONCAL 1 - Anexo 4A" xfId="686"/>
    <cellStyle name="_Análisis Salidas SE_Libro2 (6)_PO 2011-4°Trim TRONCAL 1 - Modificado Anexo 3" xfId="687"/>
    <cellStyle name="_Análisis Salidas SE_Libro2 (6)_PO22_T4_TN_anexo 3" xfId="688"/>
    <cellStyle name="_Análisis Salidas SE_Libro2 (6)_PO22_T4_TN_anexo 3 2" xfId="689"/>
    <cellStyle name="_Análisis Salidas SE_Libro2 (6)_Reducción Frec PO18_T1" xfId="690"/>
    <cellStyle name="_Análisis Salidas SE_Libro2 (6)_VELOCIDADES DICIEMBRE" xfId="691"/>
    <cellStyle name="_Análisis Salidas SE_Libro2 (6)_VELOCIDADES DICIEMBRE 2" xfId="692"/>
    <cellStyle name="_Análisis Salidas SE_Libro2 (6)_VELOCIDADES DICIEMBRE 2 2" xfId="693"/>
    <cellStyle name="_Análisis Salidas SE_Libro2 (6)_VELOCIDADES DICIEMBRE 3" xfId="694"/>
    <cellStyle name="_Análisis Salidas SE_Libro2 (6)_VELOCIDADES DICIEMBRE 3 2" xfId="695"/>
    <cellStyle name="_Análisis Salidas SE_Libro2 (6)_VELOCIDADES DICIEMBRE 3 2 2" xfId="696"/>
    <cellStyle name="_Análisis Salidas SE_Libro2 (6)_VELOCIDADES DICIEMBRE 3 3" xfId="697"/>
    <cellStyle name="_Análisis Salidas SE_Libro2 (6)_VELOCIDADES DICIEMBRE 3 3 2" xfId="698"/>
    <cellStyle name="_Análisis Salidas SE_Libro2 (6)_VELOCIDADES DICIEMBRE 3 4" xfId="699"/>
    <cellStyle name="_Análisis Salidas SE_Libro2 (6)_VELOCIDADES DICIEMBRE 4" xfId="700"/>
    <cellStyle name="_Análisis Salidas SE_Libro2 (6)_VELOCIDADES DICIEMBRE 4 2" xfId="701"/>
    <cellStyle name="_Análisis Salidas SE_Libro2 (6)_VELOCIDADES DICIEMBRE 5" xfId="702"/>
    <cellStyle name="_Análisis Salidas SE_Libro2 (6)_VELOCIDADES DICIEMBRE 5 2" xfId="703"/>
    <cellStyle name="_Análisis Salidas SE_Libro2 (6)_VELOCIDADES DICIEMBRE 6" xfId="704"/>
    <cellStyle name="_Análisis Salidas SE_Libro2 (6)_VELOCIDADES DICIEMBRE 6 2" xfId="705"/>
    <cellStyle name="_Análisis Salidas SE_Libro2 (6)_VELOCIDADES DICIEMBRE 7" xfId="706"/>
    <cellStyle name="_Análisis Salidas SE_Libro2 (6)_VELOCIDADES DICIEMBRE_2012.02.27_PO20 Mod_T4_TN" xfId="707"/>
    <cellStyle name="_Análisis Salidas SE_Libro2 (6)_VELOCIDADES DICIEMBRE_2012.02.27_PO20 Mod_T4_TN 2" xfId="708"/>
    <cellStyle name="_Análisis Salidas SE_Libro2 (6)_VELOCIDADES DICIEMBRE_Dts" xfId="709"/>
    <cellStyle name="_Análisis Salidas SE_Libro2 (6)_VELOCIDADES DICIEMBRE_Dts 2" xfId="710"/>
    <cellStyle name="_Análisis Salidas SE_Libro2 (6)_VELOCIDADES DICIEMBRE_Dts 2 2" xfId="711"/>
    <cellStyle name="_Análisis Salidas SE_Libro2 (6)_VELOCIDADES DICIEMBRE_Dts 3" xfId="712"/>
    <cellStyle name="_Análisis Salidas SE_Libro2 (6)_VELOCIDADES DICIEMBRE_Dts 3 2" xfId="713"/>
    <cellStyle name="_Análisis Salidas SE_Libro2 (6)_VELOCIDADES DICIEMBRE_Dts 4" xfId="714"/>
    <cellStyle name="_Análisis Salidas SE_Libro2 (6)_VELOCIDADES DICIEMBRE_PO22_T4_TN_anexo 3" xfId="715"/>
    <cellStyle name="_Análisis Salidas SE_Libro2 (6)_VELOCIDADES DICIEMBRE_PO22_T4_TN_anexo 3 2" xfId="716"/>
    <cellStyle name="_Análisis Salidas SE_Libro3" xfId="717"/>
    <cellStyle name="_Análisis Salidas SE_Libro3 (16)" xfId="718"/>
    <cellStyle name="_Análisis Salidas SE_Libro3 (16) 2" xfId="719"/>
    <cellStyle name="_Análisis Salidas SE_Libro3 (16) 2 2" xfId="720"/>
    <cellStyle name="_Análisis Salidas SE_Libro3 (16) 3" xfId="721"/>
    <cellStyle name="_Análisis Salidas SE_Libro3 (16) 3 2" xfId="722"/>
    <cellStyle name="_Análisis Salidas SE_Libro3 (16) 4" xfId="723"/>
    <cellStyle name="_Análisis Salidas SE_Libro3 (16) 4 2" xfId="724"/>
    <cellStyle name="_Análisis Salidas SE_Libro3 (16) 4 2 2" xfId="725"/>
    <cellStyle name="_Análisis Salidas SE_Libro3 (16) 4 3" xfId="726"/>
    <cellStyle name="_Análisis Salidas SE_Libro3 (16) 4 3 2" xfId="727"/>
    <cellStyle name="_Análisis Salidas SE_Libro3 (16) 4 4" xfId="728"/>
    <cellStyle name="_Análisis Salidas SE_Libro3 (16) 5" xfId="729"/>
    <cellStyle name="_Análisis Salidas SE_Libro3 (16) 5 2" xfId="730"/>
    <cellStyle name="_Análisis Salidas SE_Libro3 (16) 6" xfId="731"/>
    <cellStyle name="_Análisis Salidas SE_Libro3 (16) 6 2" xfId="732"/>
    <cellStyle name="_Análisis Salidas SE_Libro3 (16) 7" xfId="733"/>
    <cellStyle name="_Análisis Salidas SE_Libro3 (16)_113enc" xfId="734"/>
    <cellStyle name="_Análisis Salidas SE_Libro3 (16)_113enc 2" xfId="735"/>
    <cellStyle name="_Análisis Salidas SE_Libro3 (16)_113enc 2 2" xfId="736"/>
    <cellStyle name="_Análisis Salidas SE_Libro3 (16)_113enc 3" xfId="737"/>
    <cellStyle name="_Análisis Salidas SE_Libro3 (16)_113enc 3 2" xfId="738"/>
    <cellStyle name="_Análisis Salidas SE_Libro3 (16)_113enc 4" xfId="739"/>
    <cellStyle name="_Análisis Salidas SE_Libro3 (16)_113enc 4 2" xfId="740"/>
    <cellStyle name="_Análisis Salidas SE_Libro3 (16)_113enc 4 2 2" xfId="741"/>
    <cellStyle name="_Análisis Salidas SE_Libro3 (16)_113enc 4 3" xfId="742"/>
    <cellStyle name="_Análisis Salidas SE_Libro3 (16)_113enc 4 3 2" xfId="743"/>
    <cellStyle name="_Análisis Salidas SE_Libro3 (16)_113enc 4 4" xfId="744"/>
    <cellStyle name="_Análisis Salidas SE_Libro3 (16)_113enc 5" xfId="745"/>
    <cellStyle name="_Análisis Salidas SE_Libro3 (16)_113enc 5 2" xfId="746"/>
    <cellStyle name="_Análisis Salidas SE_Libro3 (16)_113enc 6" xfId="747"/>
    <cellStyle name="_Análisis Salidas SE_Libro3 (16)_113enc 6 2" xfId="748"/>
    <cellStyle name="_Análisis Salidas SE_Libro3 (16)_113enc 7" xfId="749"/>
    <cellStyle name="_Análisis Salidas SE_Libro3 (16)_113enc_2011.11.14_PO19 Mod_T1_TN" xfId="750"/>
    <cellStyle name="_Análisis Salidas SE_Libro3 (16)_113enc_2012.02.27_PO20 Mod_T4_TN" xfId="751"/>
    <cellStyle name="_Análisis Salidas SE_Libro3 (16)_113enc_2012.02.27_PO20 Mod_T4_TN 2" xfId="752"/>
    <cellStyle name="_Análisis Salidas SE_Libro3 (16)_113enc_Anexo 3 PO19 MOD_031111 prueba" xfId="753"/>
    <cellStyle name="_Análisis Salidas SE_Libro3 (16)_113enc_Dts" xfId="754"/>
    <cellStyle name="_Análisis Salidas SE_Libro3 (16)_113enc_Dts 2" xfId="755"/>
    <cellStyle name="_Análisis Salidas SE_Libro3 (16)_113enc_Dts_1" xfId="756"/>
    <cellStyle name="_Análisis Salidas SE_Libro3 (16)_113enc_Dts_1 2" xfId="757"/>
    <cellStyle name="_Análisis Salidas SE_Libro3 (16)_113enc_Dts_1 2 2" xfId="758"/>
    <cellStyle name="_Análisis Salidas SE_Libro3 (16)_113enc_Dts_1 3" xfId="759"/>
    <cellStyle name="_Análisis Salidas SE_Libro3 (16)_113enc_Dts_1 3 2" xfId="760"/>
    <cellStyle name="_Análisis Salidas SE_Libro3 (16)_113enc_Dts_1 4" xfId="761"/>
    <cellStyle name="_Análisis Salidas SE_Libro3 (16)_113enc_Macro_Formato Prog a Plan_gus01" xfId="762"/>
    <cellStyle name="_Análisis Salidas SE_Libro3 (16)_113enc_PO 2011-4°Trim TRONCAL 1 - Modificado Anexo 3" xfId="763"/>
    <cellStyle name="_Análisis Salidas SE_Libro3 (16)_113enc_PO22_T4_TN_anexo 3" xfId="764"/>
    <cellStyle name="_Análisis Salidas SE_Libro3 (16)_113enc_PO22_T4_TN_anexo 3 2" xfId="765"/>
    <cellStyle name="_Análisis Salidas SE_Libro3 (16)_2011.07.01_PO18_T1_TN_Baja Frec." xfId="766"/>
    <cellStyle name="_Análisis Salidas SE_Libro3 (16)_2011.11.14_PO19 Mod_T1_TN" xfId="767"/>
    <cellStyle name="_Análisis Salidas SE_Libro3 (16)_2012.02.27_PO20 Mod_T4_TN" xfId="768"/>
    <cellStyle name="_Análisis Salidas SE_Libro3 (16)_2012.02.27_PO20 Mod_T4_TN 2" xfId="769"/>
    <cellStyle name="_Análisis Salidas SE_Libro3 (16)_Anexo 3 PO19 MOD_031111 prueba" xfId="770"/>
    <cellStyle name="_Análisis Salidas SE_Libro3 (16)_Dts" xfId="771"/>
    <cellStyle name="_Análisis Salidas SE_Libro3 (16)_Dts 2" xfId="772"/>
    <cellStyle name="_Análisis Salidas SE_Libro3 (16)_Dts_1" xfId="773"/>
    <cellStyle name="_Análisis Salidas SE_Libro3 (16)_Dts_1 2" xfId="774"/>
    <cellStyle name="_Análisis Salidas SE_Libro3 (16)_Dts_1 2 2" xfId="775"/>
    <cellStyle name="_Análisis Salidas SE_Libro3 (16)_Dts_1 3" xfId="776"/>
    <cellStyle name="_Análisis Salidas SE_Libro3 (16)_Dts_1 3 2" xfId="777"/>
    <cellStyle name="_Análisis Salidas SE_Libro3 (16)_Dts_1 4" xfId="778"/>
    <cellStyle name="_Análisis Salidas SE_Libro3 (16)_Hoja1" xfId="779"/>
    <cellStyle name="_Análisis Salidas SE_Libro3 (16)_Hoja1 2" xfId="780"/>
    <cellStyle name="_Análisis Salidas SE_Libro3 (16)_Hoja1 2 2" xfId="781"/>
    <cellStyle name="_Análisis Salidas SE_Libro3 (16)_Hoja1 3" xfId="782"/>
    <cellStyle name="_Análisis Salidas SE_Libro3 (16)_Hoja1 3 2" xfId="783"/>
    <cellStyle name="_Análisis Salidas SE_Libro3 (16)_Hoja1 3 2 2" xfId="784"/>
    <cellStyle name="_Análisis Salidas SE_Libro3 (16)_Hoja1 3 3" xfId="785"/>
    <cellStyle name="_Análisis Salidas SE_Libro3 (16)_Hoja1 3 3 2" xfId="786"/>
    <cellStyle name="_Análisis Salidas SE_Libro3 (16)_Hoja1 3 4" xfId="787"/>
    <cellStyle name="_Análisis Salidas SE_Libro3 (16)_Hoja1 4" xfId="788"/>
    <cellStyle name="_Análisis Salidas SE_Libro3 (16)_Hoja1 4 2" xfId="789"/>
    <cellStyle name="_Análisis Salidas SE_Libro3 (16)_Hoja1 5" xfId="790"/>
    <cellStyle name="_Análisis Salidas SE_Libro3 (16)_Hoja1 5 2" xfId="791"/>
    <cellStyle name="_Análisis Salidas SE_Libro3 (16)_Hoja1 6" xfId="792"/>
    <cellStyle name="_Análisis Salidas SE_Libro3 (16)_Hoja1 6 2" xfId="793"/>
    <cellStyle name="_Análisis Salidas SE_Libro3 (16)_Hoja1 7" xfId="794"/>
    <cellStyle name="_Análisis Salidas SE_Libro3 (16)_Hoja1_2012.02.27_PO20 Mod_T4_TN" xfId="795"/>
    <cellStyle name="_Análisis Salidas SE_Libro3 (16)_Hoja1_2012.02.27_PO20 Mod_T4_TN 2" xfId="796"/>
    <cellStyle name="_Análisis Salidas SE_Libro3 (16)_Hoja1_Dts" xfId="797"/>
    <cellStyle name="_Análisis Salidas SE_Libro3 (16)_Hoja1_Dts 2" xfId="798"/>
    <cellStyle name="_Análisis Salidas SE_Libro3 (16)_Hoja1_Dts 2 2" xfId="799"/>
    <cellStyle name="_Análisis Salidas SE_Libro3 (16)_Hoja1_Dts 3" xfId="800"/>
    <cellStyle name="_Análisis Salidas SE_Libro3 (16)_Hoja1_Dts 3 2" xfId="801"/>
    <cellStyle name="_Análisis Salidas SE_Libro3 (16)_Hoja1_Dts 4" xfId="802"/>
    <cellStyle name="_Análisis Salidas SE_Libro3 (16)_Hoja1_PO22_T4_TN_anexo 3" xfId="803"/>
    <cellStyle name="_Análisis Salidas SE_Libro3 (16)_Hoja1_PO22_T4_TN_anexo 3 2" xfId="804"/>
    <cellStyle name="_Análisis Salidas SE_Libro3 (16)_Macro_Formato Prog a Plan_gus01" xfId="805"/>
    <cellStyle name="_Análisis Salidas SE_Libro3 (16)_PO 2011-2ºSem ZONA F - Anexo 4A_vel_distancias" xfId="806"/>
    <cellStyle name="_Análisis Salidas SE_Libro3 (16)_PO 2011-2ºSem ZONA F - Anexo 4A_vel_distancias 2" xfId="807"/>
    <cellStyle name="_Análisis Salidas SE_Libro3 (16)_PO 2011-3°Trim  TRONCAL 1 - Anexo 3" xfId="808"/>
    <cellStyle name="_Análisis Salidas SE_Libro3 (16)_PO 2011-3°Trim  TRONCAL 1 - Anexo 4A" xfId="809"/>
    <cellStyle name="_Análisis Salidas SE_Libro3 (16)_PO 2011-4°Trim TRONCAL 1 - Modificado Anexo 3" xfId="810"/>
    <cellStyle name="_Análisis Salidas SE_Libro3 (16)_PO22_T4_TN_anexo 3" xfId="811"/>
    <cellStyle name="_Análisis Salidas SE_Libro3 (16)_PO22_T4_TN_anexo 3 2" xfId="812"/>
    <cellStyle name="_Análisis Salidas SE_Libro3 (16)_Reducción Frec PO18_T1" xfId="813"/>
    <cellStyle name="_Análisis Salidas SE_Libro3 (16)_VELOCIDADES DICIEMBRE" xfId="814"/>
    <cellStyle name="_Análisis Salidas SE_Libro3 (16)_VELOCIDADES DICIEMBRE 2" xfId="815"/>
    <cellStyle name="_Análisis Salidas SE_Libro3 (16)_VELOCIDADES DICIEMBRE 2 2" xfId="816"/>
    <cellStyle name="_Análisis Salidas SE_Libro3 (16)_VELOCIDADES DICIEMBRE 3" xfId="817"/>
    <cellStyle name="_Análisis Salidas SE_Libro3 (16)_VELOCIDADES DICIEMBRE 3 2" xfId="818"/>
    <cellStyle name="_Análisis Salidas SE_Libro3 (16)_VELOCIDADES DICIEMBRE 3 2 2" xfId="819"/>
    <cellStyle name="_Análisis Salidas SE_Libro3 (16)_VELOCIDADES DICIEMBRE 3 3" xfId="820"/>
    <cellStyle name="_Análisis Salidas SE_Libro3 (16)_VELOCIDADES DICIEMBRE 3 3 2" xfId="821"/>
    <cellStyle name="_Análisis Salidas SE_Libro3 (16)_VELOCIDADES DICIEMBRE 3 4" xfId="822"/>
    <cellStyle name="_Análisis Salidas SE_Libro3 (16)_VELOCIDADES DICIEMBRE 4" xfId="823"/>
    <cellStyle name="_Análisis Salidas SE_Libro3 (16)_VELOCIDADES DICIEMBRE 4 2" xfId="824"/>
    <cellStyle name="_Análisis Salidas SE_Libro3 (16)_VELOCIDADES DICIEMBRE 5" xfId="825"/>
    <cellStyle name="_Análisis Salidas SE_Libro3 (16)_VELOCIDADES DICIEMBRE 5 2" xfId="826"/>
    <cellStyle name="_Análisis Salidas SE_Libro3 (16)_VELOCIDADES DICIEMBRE 6" xfId="827"/>
    <cellStyle name="_Análisis Salidas SE_Libro3 (16)_VELOCIDADES DICIEMBRE 6 2" xfId="828"/>
    <cellStyle name="_Análisis Salidas SE_Libro3 (16)_VELOCIDADES DICIEMBRE 7" xfId="829"/>
    <cellStyle name="_Análisis Salidas SE_Libro3 (16)_VELOCIDADES DICIEMBRE_2012.02.27_PO20 Mod_T4_TN" xfId="830"/>
    <cellStyle name="_Análisis Salidas SE_Libro3 (16)_VELOCIDADES DICIEMBRE_2012.02.27_PO20 Mod_T4_TN 2" xfId="831"/>
    <cellStyle name="_Análisis Salidas SE_Libro3 (16)_VELOCIDADES DICIEMBRE_Dts" xfId="832"/>
    <cellStyle name="_Análisis Salidas SE_Libro3 (16)_VELOCIDADES DICIEMBRE_Dts 2" xfId="833"/>
    <cellStyle name="_Análisis Salidas SE_Libro3 (16)_VELOCIDADES DICIEMBRE_Dts 2 2" xfId="834"/>
    <cellStyle name="_Análisis Salidas SE_Libro3 (16)_VELOCIDADES DICIEMBRE_Dts 3" xfId="835"/>
    <cellStyle name="_Análisis Salidas SE_Libro3 (16)_VELOCIDADES DICIEMBRE_Dts 3 2" xfId="836"/>
    <cellStyle name="_Análisis Salidas SE_Libro3 (16)_VELOCIDADES DICIEMBRE_Dts 4" xfId="837"/>
    <cellStyle name="_Análisis Salidas SE_Libro3 (16)_VELOCIDADES DICIEMBRE_PO22_T4_TN_anexo 3" xfId="838"/>
    <cellStyle name="_Análisis Salidas SE_Libro3 (16)_VELOCIDADES DICIEMBRE_PO22_T4_TN_anexo 3 2" xfId="839"/>
    <cellStyle name="_Análisis Salidas SE_Libro3 (6)" xfId="840"/>
    <cellStyle name="_Análisis Salidas SE_Libro3 (6) 2" xfId="841"/>
    <cellStyle name="_Análisis Salidas SE_Libro3 (6) 2 2" xfId="842"/>
    <cellStyle name="_Análisis Salidas SE_Libro3 (6) 3" xfId="843"/>
    <cellStyle name="_Análisis Salidas SE_Libro3 (6) 3 2" xfId="844"/>
    <cellStyle name="_Análisis Salidas SE_Libro3 (6) 4" xfId="845"/>
    <cellStyle name="_Análisis Salidas SE_Libro3 (6) 4 2" xfId="846"/>
    <cellStyle name="_Análisis Salidas SE_Libro3 (6) 4 2 2" xfId="847"/>
    <cellStyle name="_Análisis Salidas SE_Libro3 (6) 4 3" xfId="848"/>
    <cellStyle name="_Análisis Salidas SE_Libro3 (6) 4 3 2" xfId="849"/>
    <cellStyle name="_Análisis Salidas SE_Libro3 (6) 4 4" xfId="850"/>
    <cellStyle name="_Análisis Salidas SE_Libro3 (6) 5" xfId="851"/>
    <cellStyle name="_Análisis Salidas SE_Libro3 (6) 5 2" xfId="852"/>
    <cellStyle name="_Análisis Salidas SE_Libro3 (6) 6" xfId="853"/>
    <cellStyle name="_Análisis Salidas SE_Libro3 (6) 6 2" xfId="854"/>
    <cellStyle name="_Análisis Salidas SE_Libro3 (6) 7" xfId="855"/>
    <cellStyle name="_Análisis Salidas SE_Libro3 (6)_113enc" xfId="856"/>
    <cellStyle name="_Análisis Salidas SE_Libro3 (6)_113enc 2" xfId="857"/>
    <cellStyle name="_Análisis Salidas SE_Libro3 (6)_113enc 2 2" xfId="858"/>
    <cellStyle name="_Análisis Salidas SE_Libro3 (6)_113enc 3" xfId="859"/>
    <cellStyle name="_Análisis Salidas SE_Libro3 (6)_113enc 3 2" xfId="860"/>
    <cellStyle name="_Análisis Salidas SE_Libro3 (6)_113enc 4" xfId="861"/>
    <cellStyle name="_Análisis Salidas SE_Libro3 (6)_113enc 4 2" xfId="862"/>
    <cellStyle name="_Análisis Salidas SE_Libro3 (6)_113enc 4 2 2" xfId="863"/>
    <cellStyle name="_Análisis Salidas SE_Libro3 (6)_113enc 4 3" xfId="864"/>
    <cellStyle name="_Análisis Salidas SE_Libro3 (6)_113enc 4 3 2" xfId="865"/>
    <cellStyle name="_Análisis Salidas SE_Libro3 (6)_113enc 4 4" xfId="866"/>
    <cellStyle name="_Análisis Salidas SE_Libro3 (6)_113enc 5" xfId="867"/>
    <cellStyle name="_Análisis Salidas SE_Libro3 (6)_113enc 5 2" xfId="868"/>
    <cellStyle name="_Análisis Salidas SE_Libro3 (6)_113enc 6" xfId="869"/>
    <cellStyle name="_Análisis Salidas SE_Libro3 (6)_113enc 6 2" xfId="870"/>
    <cellStyle name="_Análisis Salidas SE_Libro3 (6)_113enc 7" xfId="871"/>
    <cellStyle name="_Análisis Salidas SE_Libro3 (6)_113enc_2011.11.14_PO19 Mod_T1_TN" xfId="872"/>
    <cellStyle name="_Análisis Salidas SE_Libro3 (6)_113enc_2012.02.27_PO20 Mod_T4_TN" xfId="873"/>
    <cellStyle name="_Análisis Salidas SE_Libro3 (6)_113enc_2012.02.27_PO20 Mod_T4_TN 2" xfId="874"/>
    <cellStyle name="_Análisis Salidas SE_Libro3 (6)_113enc_Anexo 3 PO19 MOD_031111 prueba" xfId="875"/>
    <cellStyle name="_Análisis Salidas SE_Libro3 (6)_113enc_Dts" xfId="876"/>
    <cellStyle name="_Análisis Salidas SE_Libro3 (6)_113enc_Dts 2" xfId="877"/>
    <cellStyle name="_Análisis Salidas SE_Libro3 (6)_113enc_Dts_1" xfId="878"/>
    <cellStyle name="_Análisis Salidas SE_Libro3 (6)_113enc_Dts_1 2" xfId="879"/>
    <cellStyle name="_Análisis Salidas SE_Libro3 (6)_113enc_Dts_1 2 2" xfId="880"/>
    <cellStyle name="_Análisis Salidas SE_Libro3 (6)_113enc_Dts_1 3" xfId="881"/>
    <cellStyle name="_Análisis Salidas SE_Libro3 (6)_113enc_Dts_1 3 2" xfId="882"/>
    <cellStyle name="_Análisis Salidas SE_Libro3 (6)_113enc_Dts_1 4" xfId="883"/>
    <cellStyle name="_Análisis Salidas SE_Libro3 (6)_113enc_Macro_Formato Prog a Plan_gus01" xfId="884"/>
    <cellStyle name="_Análisis Salidas SE_Libro3 (6)_113enc_PO 2011-4°Trim TRONCAL 1 - Modificado Anexo 3" xfId="885"/>
    <cellStyle name="_Análisis Salidas SE_Libro3 (6)_113enc_PO22_T4_TN_anexo 3" xfId="886"/>
    <cellStyle name="_Análisis Salidas SE_Libro3 (6)_113enc_PO22_T4_TN_anexo 3 2" xfId="887"/>
    <cellStyle name="_Análisis Salidas SE_Libro3 (6)_2011.07.01_PO18_T1_TN_Baja Frec." xfId="888"/>
    <cellStyle name="_Análisis Salidas SE_Libro3 (6)_2011.11.14_PO19 Mod_T1_TN" xfId="889"/>
    <cellStyle name="_Análisis Salidas SE_Libro3 (6)_2012.02.27_PO20 Mod_T4_TN" xfId="890"/>
    <cellStyle name="_Análisis Salidas SE_Libro3 (6)_2012.02.27_PO20 Mod_T4_TN 2" xfId="891"/>
    <cellStyle name="_Análisis Salidas SE_Libro3 (6)_Anexo 3 PO19 MOD_031111 prueba" xfId="892"/>
    <cellStyle name="_Análisis Salidas SE_Libro3 (6)_Dts" xfId="893"/>
    <cellStyle name="_Análisis Salidas SE_Libro3 (6)_Dts 2" xfId="894"/>
    <cellStyle name="_Análisis Salidas SE_Libro3 (6)_Dts_1" xfId="895"/>
    <cellStyle name="_Análisis Salidas SE_Libro3 (6)_Dts_1 2" xfId="896"/>
    <cellStyle name="_Análisis Salidas SE_Libro3 (6)_Dts_1 2 2" xfId="897"/>
    <cellStyle name="_Análisis Salidas SE_Libro3 (6)_Dts_1 3" xfId="898"/>
    <cellStyle name="_Análisis Salidas SE_Libro3 (6)_Dts_1 3 2" xfId="899"/>
    <cellStyle name="_Análisis Salidas SE_Libro3 (6)_Dts_1 4" xfId="900"/>
    <cellStyle name="_Análisis Salidas SE_Libro3 (6)_Hoja1" xfId="901"/>
    <cellStyle name="_Análisis Salidas SE_Libro3 (6)_Hoja1 2" xfId="902"/>
    <cellStyle name="_Análisis Salidas SE_Libro3 (6)_Hoja1 2 2" xfId="903"/>
    <cellStyle name="_Análisis Salidas SE_Libro3 (6)_Hoja1 3" xfId="904"/>
    <cellStyle name="_Análisis Salidas SE_Libro3 (6)_Hoja1 3 2" xfId="905"/>
    <cellStyle name="_Análisis Salidas SE_Libro3 (6)_Hoja1 3 2 2" xfId="906"/>
    <cellStyle name="_Análisis Salidas SE_Libro3 (6)_Hoja1 3 3" xfId="907"/>
    <cellStyle name="_Análisis Salidas SE_Libro3 (6)_Hoja1 3 3 2" xfId="908"/>
    <cellStyle name="_Análisis Salidas SE_Libro3 (6)_Hoja1 3 4" xfId="909"/>
    <cellStyle name="_Análisis Salidas SE_Libro3 (6)_Hoja1 4" xfId="910"/>
    <cellStyle name="_Análisis Salidas SE_Libro3 (6)_Hoja1 4 2" xfId="911"/>
    <cellStyle name="_Análisis Salidas SE_Libro3 (6)_Hoja1 5" xfId="912"/>
    <cellStyle name="_Análisis Salidas SE_Libro3 (6)_Hoja1 5 2" xfId="913"/>
    <cellStyle name="_Análisis Salidas SE_Libro3 (6)_Hoja1 6" xfId="914"/>
    <cellStyle name="_Análisis Salidas SE_Libro3 (6)_Hoja1 6 2" xfId="915"/>
    <cellStyle name="_Análisis Salidas SE_Libro3 (6)_Hoja1 7" xfId="916"/>
    <cellStyle name="_Análisis Salidas SE_Libro3 (6)_Hoja1_2012.02.27_PO20 Mod_T4_TN" xfId="917"/>
    <cellStyle name="_Análisis Salidas SE_Libro3 (6)_Hoja1_2012.02.27_PO20 Mod_T4_TN 2" xfId="918"/>
    <cellStyle name="_Análisis Salidas SE_Libro3 (6)_Hoja1_Dts" xfId="919"/>
    <cellStyle name="_Análisis Salidas SE_Libro3 (6)_Hoja1_Dts 2" xfId="920"/>
    <cellStyle name="_Análisis Salidas SE_Libro3 (6)_Hoja1_Dts 2 2" xfId="921"/>
    <cellStyle name="_Análisis Salidas SE_Libro3 (6)_Hoja1_Dts 3" xfId="922"/>
    <cellStyle name="_Análisis Salidas SE_Libro3 (6)_Hoja1_Dts 3 2" xfId="923"/>
    <cellStyle name="_Análisis Salidas SE_Libro3 (6)_Hoja1_Dts 4" xfId="924"/>
    <cellStyle name="_Análisis Salidas SE_Libro3 (6)_Hoja1_PO22_T4_TN_anexo 3" xfId="925"/>
    <cellStyle name="_Análisis Salidas SE_Libro3 (6)_Hoja1_PO22_T4_TN_anexo 3 2" xfId="926"/>
    <cellStyle name="_Análisis Salidas SE_Libro3 (6)_Macro_Formato Prog a Plan_gus01" xfId="927"/>
    <cellStyle name="_Análisis Salidas SE_Libro3 (6)_PO 2011-2ºSem ZONA F - Anexo 4A_vel_distancias" xfId="928"/>
    <cellStyle name="_Análisis Salidas SE_Libro3 (6)_PO 2011-2ºSem ZONA F - Anexo 4A_vel_distancias 2" xfId="929"/>
    <cellStyle name="_Análisis Salidas SE_Libro3 (6)_PO 2011-3°Trim  TRONCAL 1 - Anexo 3" xfId="930"/>
    <cellStyle name="_Análisis Salidas SE_Libro3 (6)_PO 2011-3°Trim  TRONCAL 1 - Anexo 4A" xfId="931"/>
    <cellStyle name="_Análisis Salidas SE_Libro3 (6)_PO 2011-4°Trim TRONCAL 1 - Modificado Anexo 3" xfId="932"/>
    <cellStyle name="_Análisis Salidas SE_Libro3 (6)_PO22_T4_TN_anexo 3" xfId="933"/>
    <cellStyle name="_Análisis Salidas SE_Libro3 (6)_PO22_T4_TN_anexo 3 2" xfId="934"/>
    <cellStyle name="_Análisis Salidas SE_Libro3 (6)_Reducción Frec PO18_T1" xfId="935"/>
    <cellStyle name="_Análisis Salidas SE_Libro3 (6)_VELOCIDADES DICIEMBRE" xfId="936"/>
    <cellStyle name="_Análisis Salidas SE_Libro3 (6)_VELOCIDADES DICIEMBRE 2" xfId="937"/>
    <cellStyle name="_Análisis Salidas SE_Libro3 (6)_VELOCIDADES DICIEMBRE 2 2" xfId="938"/>
    <cellStyle name="_Análisis Salidas SE_Libro3 (6)_VELOCIDADES DICIEMBRE 3" xfId="939"/>
    <cellStyle name="_Análisis Salidas SE_Libro3 (6)_VELOCIDADES DICIEMBRE 3 2" xfId="940"/>
    <cellStyle name="_Análisis Salidas SE_Libro3 (6)_VELOCIDADES DICIEMBRE 3 2 2" xfId="941"/>
    <cellStyle name="_Análisis Salidas SE_Libro3 (6)_VELOCIDADES DICIEMBRE 3 3" xfId="942"/>
    <cellStyle name="_Análisis Salidas SE_Libro3 (6)_VELOCIDADES DICIEMBRE 3 3 2" xfId="943"/>
    <cellStyle name="_Análisis Salidas SE_Libro3 (6)_VELOCIDADES DICIEMBRE 3 4" xfId="944"/>
    <cellStyle name="_Análisis Salidas SE_Libro3 (6)_VELOCIDADES DICIEMBRE 4" xfId="945"/>
    <cellStyle name="_Análisis Salidas SE_Libro3 (6)_VELOCIDADES DICIEMBRE 4 2" xfId="946"/>
    <cellStyle name="_Análisis Salidas SE_Libro3 (6)_VELOCIDADES DICIEMBRE 5" xfId="947"/>
    <cellStyle name="_Análisis Salidas SE_Libro3 (6)_VELOCIDADES DICIEMBRE 5 2" xfId="948"/>
    <cellStyle name="_Análisis Salidas SE_Libro3 (6)_VELOCIDADES DICIEMBRE 6" xfId="949"/>
    <cellStyle name="_Análisis Salidas SE_Libro3 (6)_VELOCIDADES DICIEMBRE 6 2" xfId="950"/>
    <cellStyle name="_Análisis Salidas SE_Libro3 (6)_VELOCIDADES DICIEMBRE 7" xfId="951"/>
    <cellStyle name="_Análisis Salidas SE_Libro3 (6)_VELOCIDADES DICIEMBRE_2012.02.27_PO20 Mod_T4_TN" xfId="952"/>
    <cellStyle name="_Análisis Salidas SE_Libro3 (6)_VELOCIDADES DICIEMBRE_2012.02.27_PO20 Mod_T4_TN 2" xfId="953"/>
    <cellStyle name="_Análisis Salidas SE_Libro3 (6)_VELOCIDADES DICIEMBRE_Dts" xfId="954"/>
    <cellStyle name="_Análisis Salidas SE_Libro3 (6)_VELOCIDADES DICIEMBRE_Dts 2" xfId="955"/>
    <cellStyle name="_Análisis Salidas SE_Libro3 (6)_VELOCIDADES DICIEMBRE_Dts 2 2" xfId="956"/>
    <cellStyle name="_Análisis Salidas SE_Libro3 (6)_VELOCIDADES DICIEMBRE_Dts 3" xfId="957"/>
    <cellStyle name="_Análisis Salidas SE_Libro3 (6)_VELOCIDADES DICIEMBRE_Dts 3 2" xfId="958"/>
    <cellStyle name="_Análisis Salidas SE_Libro3 (6)_VELOCIDADES DICIEMBRE_Dts 4" xfId="959"/>
    <cellStyle name="_Análisis Salidas SE_Libro3 (6)_VELOCIDADES DICIEMBRE_PO22_T4_TN_anexo 3" xfId="960"/>
    <cellStyle name="_Análisis Salidas SE_Libro3 (6)_VELOCIDADES DICIEMBRE_PO22_T4_TN_anexo 3 2" xfId="961"/>
    <cellStyle name="_Análisis Salidas SE_Libro3 10" xfId="962"/>
    <cellStyle name="_Análisis Salidas SE_Libro3 10 2" xfId="963"/>
    <cellStyle name="_Análisis Salidas SE_Libro3 11" xfId="964"/>
    <cellStyle name="_Análisis Salidas SE_Libro3 11 2" xfId="965"/>
    <cellStyle name="_Análisis Salidas SE_Libro3 12" xfId="966"/>
    <cellStyle name="_Análisis Salidas SE_Libro3 12 2" xfId="967"/>
    <cellStyle name="_Análisis Salidas SE_Libro3 13" xfId="968"/>
    <cellStyle name="_Análisis Salidas SE_Libro3 13 2" xfId="969"/>
    <cellStyle name="_Análisis Salidas SE_Libro3 14" xfId="970"/>
    <cellStyle name="_Análisis Salidas SE_Libro3 14 2" xfId="971"/>
    <cellStyle name="_Análisis Salidas SE_Libro3 15" xfId="972"/>
    <cellStyle name="_Análisis Salidas SE_Libro3 15 2" xfId="973"/>
    <cellStyle name="_Análisis Salidas SE_Libro3 16" xfId="974"/>
    <cellStyle name="_Análisis Salidas SE_Libro3 16 2" xfId="975"/>
    <cellStyle name="_Análisis Salidas SE_Libro3 17" xfId="976"/>
    <cellStyle name="_Análisis Salidas SE_Libro3 17 2" xfId="977"/>
    <cellStyle name="_Análisis Salidas SE_Libro3 18" xfId="978"/>
    <cellStyle name="_Análisis Salidas SE_Libro3 18 2" xfId="979"/>
    <cellStyle name="_Análisis Salidas SE_Libro3 19" xfId="980"/>
    <cellStyle name="_Análisis Salidas SE_Libro3 19 2" xfId="981"/>
    <cellStyle name="_Análisis Salidas SE_Libro3 2" xfId="982"/>
    <cellStyle name="_Análisis Salidas SE_Libro3 2 2" xfId="983"/>
    <cellStyle name="_Análisis Salidas SE_Libro3 20" xfId="984"/>
    <cellStyle name="_Análisis Salidas SE_Libro3 20 2" xfId="985"/>
    <cellStyle name="_Análisis Salidas SE_Libro3 21" xfId="986"/>
    <cellStyle name="_Análisis Salidas SE_Libro3 21 2" xfId="987"/>
    <cellStyle name="_Análisis Salidas SE_Libro3 22" xfId="988"/>
    <cellStyle name="_Análisis Salidas SE_Libro3 22 2" xfId="989"/>
    <cellStyle name="_Análisis Salidas SE_Libro3 23" xfId="990"/>
    <cellStyle name="_Análisis Salidas SE_Libro3 23 2" xfId="991"/>
    <cellStyle name="_Análisis Salidas SE_Libro3 24" xfId="992"/>
    <cellStyle name="_Análisis Salidas SE_Libro3 24 2" xfId="993"/>
    <cellStyle name="_Análisis Salidas SE_Libro3 25" xfId="994"/>
    <cellStyle name="_Análisis Salidas SE_Libro3 25 2" xfId="995"/>
    <cellStyle name="_Análisis Salidas SE_Libro3 26" xfId="996"/>
    <cellStyle name="_Análisis Salidas SE_Libro3 26 2" xfId="997"/>
    <cellStyle name="_Análisis Salidas SE_Libro3 27" xfId="998"/>
    <cellStyle name="_Análisis Salidas SE_Libro3 27 2" xfId="999"/>
    <cellStyle name="_Análisis Salidas SE_Libro3 28" xfId="1000"/>
    <cellStyle name="_Análisis Salidas SE_Libro3 28 2" xfId="1001"/>
    <cellStyle name="_Análisis Salidas SE_Libro3 29" xfId="1002"/>
    <cellStyle name="_Análisis Salidas SE_Libro3 29 2" xfId="1003"/>
    <cellStyle name="_Análisis Salidas SE_Libro3 3" xfId="1004"/>
    <cellStyle name="_Análisis Salidas SE_Libro3 3 2" xfId="1005"/>
    <cellStyle name="_Análisis Salidas SE_Libro3 30" xfId="1006"/>
    <cellStyle name="_Análisis Salidas SE_Libro3 30 2" xfId="1007"/>
    <cellStyle name="_Análisis Salidas SE_Libro3 31" xfId="1008"/>
    <cellStyle name="_Análisis Salidas SE_Libro3 31 2" xfId="1009"/>
    <cellStyle name="_Análisis Salidas SE_Libro3 32" xfId="1010"/>
    <cellStyle name="_Análisis Salidas SE_Libro3 32 2" xfId="1011"/>
    <cellStyle name="_Análisis Salidas SE_Libro3 33" xfId="1012"/>
    <cellStyle name="_Análisis Salidas SE_Libro3 33 2" xfId="1013"/>
    <cellStyle name="_Análisis Salidas SE_Libro3 34" xfId="1014"/>
    <cellStyle name="_Análisis Salidas SE_Libro3 34 2" xfId="1015"/>
    <cellStyle name="_Análisis Salidas SE_Libro3 35" xfId="1016"/>
    <cellStyle name="_Análisis Salidas SE_Libro3 35 2" xfId="1017"/>
    <cellStyle name="_Análisis Salidas SE_Libro3 36" xfId="1018"/>
    <cellStyle name="_Análisis Salidas SE_Libro3 36 2" xfId="1019"/>
    <cellStyle name="_Análisis Salidas SE_Libro3 37" xfId="1020"/>
    <cellStyle name="_Análisis Salidas SE_Libro3 38" xfId="1021"/>
    <cellStyle name="_Análisis Salidas SE_Libro3 39" xfId="1022"/>
    <cellStyle name="_Análisis Salidas SE_Libro3 4" xfId="1023"/>
    <cellStyle name="_Análisis Salidas SE_Libro3 4 2" xfId="1024"/>
    <cellStyle name="_Análisis Salidas SE_Libro3 4 2 2" xfId="1025"/>
    <cellStyle name="_Análisis Salidas SE_Libro3 4 3" xfId="1026"/>
    <cellStyle name="_Análisis Salidas SE_Libro3 4 3 2" xfId="1027"/>
    <cellStyle name="_Análisis Salidas SE_Libro3 4 4" xfId="1028"/>
    <cellStyle name="_Análisis Salidas SE_Libro3 40" xfId="1029"/>
    <cellStyle name="_Análisis Salidas SE_Libro3 5" xfId="1030"/>
    <cellStyle name="_Análisis Salidas SE_Libro3 5 2" xfId="1031"/>
    <cellStyle name="_Análisis Salidas SE_Libro3 5 2 2" xfId="1032"/>
    <cellStyle name="_Análisis Salidas SE_Libro3 5 3" xfId="1033"/>
    <cellStyle name="_Análisis Salidas SE_Libro3 5 3 2" xfId="1034"/>
    <cellStyle name="_Análisis Salidas SE_Libro3 5 4" xfId="1035"/>
    <cellStyle name="_Análisis Salidas SE_Libro3 6" xfId="1036"/>
    <cellStyle name="_Análisis Salidas SE_Libro3 6 2" xfId="1037"/>
    <cellStyle name="_Análisis Salidas SE_Libro3 6 2 2" xfId="1038"/>
    <cellStyle name="_Análisis Salidas SE_Libro3 6 3" xfId="1039"/>
    <cellStyle name="_Análisis Salidas SE_Libro3 6 3 2" xfId="1040"/>
    <cellStyle name="_Análisis Salidas SE_Libro3 6 4" xfId="1041"/>
    <cellStyle name="_Análisis Salidas SE_Libro3 7" xfId="1042"/>
    <cellStyle name="_Análisis Salidas SE_Libro3 7 2" xfId="1043"/>
    <cellStyle name="_Análisis Salidas SE_Libro3 8" xfId="1044"/>
    <cellStyle name="_Análisis Salidas SE_Libro3 8 2" xfId="1045"/>
    <cellStyle name="_Análisis Salidas SE_Libro3 9" xfId="1046"/>
    <cellStyle name="_Análisis Salidas SE_Libro3 9 2" xfId="1047"/>
    <cellStyle name="_Análisis Salidas SE_Libro3_2012.02.27_PO20 Mod_T4_TN" xfId="1048"/>
    <cellStyle name="_Análisis Salidas SE_Libro3_2012.02.27_PO20 Mod_T4_TN 2" xfId="1049"/>
    <cellStyle name="_Análisis Salidas SE_Libro3_Dts" xfId="1050"/>
    <cellStyle name="_Análisis Salidas SE_Libro3_Dts 2" xfId="1051"/>
    <cellStyle name="_Análisis Salidas SE_Libro3_Dts 2 2" xfId="1052"/>
    <cellStyle name="_Análisis Salidas SE_Libro3_Dts 3" xfId="1053"/>
    <cellStyle name="_Análisis Salidas SE_Libro3_Dts 3 2" xfId="1054"/>
    <cellStyle name="_Análisis Salidas SE_Libro3_Dts 4" xfId="1055"/>
    <cellStyle name="_Análisis Salidas SE_Libro3_PO22_T4_TN_anexo 3" xfId="1056"/>
    <cellStyle name="_Análisis Salidas SE_Libro3_PO22_T4_TN_anexo 3 2" xfId="1057"/>
    <cellStyle name="_Análisis Salidas SE_Libro4 (6)" xfId="1058"/>
    <cellStyle name="_Análisis Salidas SE_Libro4 (6) 2" xfId="1059"/>
    <cellStyle name="_Análisis Salidas SE_Libro4 (6) 2 2" xfId="1060"/>
    <cellStyle name="_Análisis Salidas SE_Libro4 (6) 3" xfId="1061"/>
    <cellStyle name="_Análisis Salidas SE_Libro4 (6) 3 2" xfId="1062"/>
    <cellStyle name="_Análisis Salidas SE_Libro4 (6) 4" xfId="1063"/>
    <cellStyle name="_Análisis Salidas SE_Libro4 (6) 4 2" xfId="1064"/>
    <cellStyle name="_Análisis Salidas SE_Libro4 (6) 4 2 2" xfId="1065"/>
    <cellStyle name="_Análisis Salidas SE_Libro4 (6) 4 3" xfId="1066"/>
    <cellStyle name="_Análisis Salidas SE_Libro4 (6) 4 3 2" xfId="1067"/>
    <cellStyle name="_Análisis Salidas SE_Libro4 (6) 4 4" xfId="1068"/>
    <cellStyle name="_Análisis Salidas SE_Libro4 (6) 5" xfId="1069"/>
    <cellStyle name="_Análisis Salidas SE_Libro4 (6) 5 2" xfId="1070"/>
    <cellStyle name="_Análisis Salidas SE_Libro4 (6) 6" xfId="1071"/>
    <cellStyle name="_Análisis Salidas SE_Libro4 (6) 6 2" xfId="1072"/>
    <cellStyle name="_Análisis Salidas SE_Libro4 (6) 7" xfId="1073"/>
    <cellStyle name="_Análisis Salidas SE_Libro4 (6)_113enc" xfId="1074"/>
    <cellStyle name="_Análisis Salidas SE_Libro4 (6)_113enc 2" xfId="1075"/>
    <cellStyle name="_Análisis Salidas SE_Libro4 (6)_113enc 2 2" xfId="1076"/>
    <cellStyle name="_Análisis Salidas SE_Libro4 (6)_113enc 3" xfId="1077"/>
    <cellStyle name="_Análisis Salidas SE_Libro4 (6)_113enc 3 2" xfId="1078"/>
    <cellStyle name="_Análisis Salidas SE_Libro4 (6)_113enc 4" xfId="1079"/>
    <cellStyle name="_Análisis Salidas SE_Libro4 (6)_113enc 4 2" xfId="1080"/>
    <cellStyle name="_Análisis Salidas SE_Libro4 (6)_113enc 4 2 2" xfId="1081"/>
    <cellStyle name="_Análisis Salidas SE_Libro4 (6)_113enc 4 3" xfId="1082"/>
    <cellStyle name="_Análisis Salidas SE_Libro4 (6)_113enc 4 3 2" xfId="1083"/>
    <cellStyle name="_Análisis Salidas SE_Libro4 (6)_113enc 4 4" xfId="1084"/>
    <cellStyle name="_Análisis Salidas SE_Libro4 (6)_113enc 5" xfId="1085"/>
    <cellStyle name="_Análisis Salidas SE_Libro4 (6)_113enc 5 2" xfId="1086"/>
    <cellStyle name="_Análisis Salidas SE_Libro4 (6)_113enc 6" xfId="1087"/>
    <cellStyle name="_Análisis Salidas SE_Libro4 (6)_113enc 6 2" xfId="1088"/>
    <cellStyle name="_Análisis Salidas SE_Libro4 (6)_113enc 7" xfId="1089"/>
    <cellStyle name="_Análisis Salidas SE_Libro4 (6)_113enc_2011.11.14_PO19 Mod_T1_TN" xfId="1090"/>
    <cellStyle name="_Análisis Salidas SE_Libro4 (6)_113enc_2012.02.27_PO20 Mod_T4_TN" xfId="1091"/>
    <cellStyle name="_Análisis Salidas SE_Libro4 (6)_113enc_2012.02.27_PO20 Mod_T4_TN 2" xfId="1092"/>
    <cellStyle name="_Análisis Salidas SE_Libro4 (6)_113enc_Anexo 3 PO19 MOD_031111 prueba" xfId="1093"/>
    <cellStyle name="_Análisis Salidas SE_Libro4 (6)_113enc_Dts" xfId="1094"/>
    <cellStyle name="_Análisis Salidas SE_Libro4 (6)_113enc_Dts 2" xfId="1095"/>
    <cellStyle name="_Análisis Salidas SE_Libro4 (6)_113enc_Dts_1" xfId="1096"/>
    <cellStyle name="_Análisis Salidas SE_Libro4 (6)_113enc_Dts_1 2" xfId="1097"/>
    <cellStyle name="_Análisis Salidas SE_Libro4 (6)_113enc_Dts_1 2 2" xfId="1098"/>
    <cellStyle name="_Análisis Salidas SE_Libro4 (6)_113enc_Dts_1 3" xfId="1099"/>
    <cellStyle name="_Análisis Salidas SE_Libro4 (6)_113enc_Dts_1 3 2" xfId="1100"/>
    <cellStyle name="_Análisis Salidas SE_Libro4 (6)_113enc_Dts_1 4" xfId="1101"/>
    <cellStyle name="_Análisis Salidas SE_Libro4 (6)_113enc_Macro_Formato Prog a Plan_gus01" xfId="1102"/>
    <cellStyle name="_Análisis Salidas SE_Libro4 (6)_113enc_PO 2011-4°Trim TRONCAL 1 - Modificado Anexo 3" xfId="1103"/>
    <cellStyle name="_Análisis Salidas SE_Libro4 (6)_113enc_PO22_T4_TN_anexo 3" xfId="1104"/>
    <cellStyle name="_Análisis Salidas SE_Libro4 (6)_113enc_PO22_T4_TN_anexo 3 2" xfId="1105"/>
    <cellStyle name="_Análisis Salidas SE_Libro4 (6)_2011.07.01_PO18_T1_TN_Baja Frec." xfId="1106"/>
    <cellStyle name="_Análisis Salidas SE_Libro4 (6)_2011.11.14_PO19 Mod_T1_TN" xfId="1107"/>
    <cellStyle name="_Análisis Salidas SE_Libro4 (6)_2012.02.27_PO20 Mod_T4_TN" xfId="1108"/>
    <cellStyle name="_Análisis Salidas SE_Libro4 (6)_2012.02.27_PO20 Mod_T4_TN 2" xfId="1109"/>
    <cellStyle name="_Análisis Salidas SE_Libro4 (6)_Anexo 3 PO19 MOD_031111 prueba" xfId="1110"/>
    <cellStyle name="_Análisis Salidas SE_Libro4 (6)_Dts" xfId="1111"/>
    <cellStyle name="_Análisis Salidas SE_Libro4 (6)_Dts 2" xfId="1112"/>
    <cellStyle name="_Análisis Salidas SE_Libro4 (6)_Dts_1" xfId="1113"/>
    <cellStyle name="_Análisis Salidas SE_Libro4 (6)_Dts_1 2" xfId="1114"/>
    <cellStyle name="_Análisis Salidas SE_Libro4 (6)_Dts_1 2 2" xfId="1115"/>
    <cellStyle name="_Análisis Salidas SE_Libro4 (6)_Dts_1 3" xfId="1116"/>
    <cellStyle name="_Análisis Salidas SE_Libro4 (6)_Dts_1 3 2" xfId="1117"/>
    <cellStyle name="_Análisis Salidas SE_Libro4 (6)_Dts_1 4" xfId="1118"/>
    <cellStyle name="_Análisis Salidas SE_Libro4 (6)_Hoja1" xfId="1119"/>
    <cellStyle name="_Análisis Salidas SE_Libro4 (6)_Hoja1 2" xfId="1120"/>
    <cellStyle name="_Análisis Salidas SE_Libro4 (6)_Hoja1 2 2" xfId="1121"/>
    <cellStyle name="_Análisis Salidas SE_Libro4 (6)_Hoja1 3" xfId="1122"/>
    <cellStyle name="_Análisis Salidas SE_Libro4 (6)_Hoja1 3 2" xfId="1123"/>
    <cellStyle name="_Análisis Salidas SE_Libro4 (6)_Hoja1 3 2 2" xfId="1124"/>
    <cellStyle name="_Análisis Salidas SE_Libro4 (6)_Hoja1 3 3" xfId="1125"/>
    <cellStyle name="_Análisis Salidas SE_Libro4 (6)_Hoja1 3 3 2" xfId="1126"/>
    <cellStyle name="_Análisis Salidas SE_Libro4 (6)_Hoja1 3 4" xfId="1127"/>
    <cellStyle name="_Análisis Salidas SE_Libro4 (6)_Hoja1 4" xfId="1128"/>
    <cellStyle name="_Análisis Salidas SE_Libro4 (6)_Hoja1 4 2" xfId="1129"/>
    <cellStyle name="_Análisis Salidas SE_Libro4 (6)_Hoja1 5" xfId="1130"/>
    <cellStyle name="_Análisis Salidas SE_Libro4 (6)_Hoja1 5 2" xfId="1131"/>
    <cellStyle name="_Análisis Salidas SE_Libro4 (6)_Hoja1 6" xfId="1132"/>
    <cellStyle name="_Análisis Salidas SE_Libro4 (6)_Hoja1 6 2" xfId="1133"/>
    <cellStyle name="_Análisis Salidas SE_Libro4 (6)_Hoja1 7" xfId="1134"/>
    <cellStyle name="_Análisis Salidas SE_Libro4 (6)_Hoja1_2012.02.27_PO20 Mod_T4_TN" xfId="1135"/>
    <cellStyle name="_Análisis Salidas SE_Libro4 (6)_Hoja1_2012.02.27_PO20 Mod_T4_TN 2" xfId="1136"/>
    <cellStyle name="_Análisis Salidas SE_Libro4 (6)_Hoja1_Dts" xfId="1137"/>
    <cellStyle name="_Análisis Salidas SE_Libro4 (6)_Hoja1_Dts 2" xfId="1138"/>
    <cellStyle name="_Análisis Salidas SE_Libro4 (6)_Hoja1_Dts 2 2" xfId="1139"/>
    <cellStyle name="_Análisis Salidas SE_Libro4 (6)_Hoja1_Dts 3" xfId="1140"/>
    <cellStyle name="_Análisis Salidas SE_Libro4 (6)_Hoja1_Dts 3 2" xfId="1141"/>
    <cellStyle name="_Análisis Salidas SE_Libro4 (6)_Hoja1_Dts 4" xfId="1142"/>
    <cellStyle name="_Análisis Salidas SE_Libro4 (6)_Hoja1_PO22_T4_TN_anexo 3" xfId="1143"/>
    <cellStyle name="_Análisis Salidas SE_Libro4 (6)_Hoja1_PO22_T4_TN_anexo 3 2" xfId="1144"/>
    <cellStyle name="_Análisis Salidas SE_Libro4 (6)_Macro_Formato Prog a Plan_gus01" xfId="1145"/>
    <cellStyle name="_Análisis Salidas SE_Libro4 (6)_PO 2011-2ºSem ZONA F - Anexo 4A_vel_distancias" xfId="1146"/>
    <cellStyle name="_Análisis Salidas SE_Libro4 (6)_PO 2011-2ºSem ZONA F - Anexo 4A_vel_distancias 2" xfId="1147"/>
    <cellStyle name="_Análisis Salidas SE_Libro4 (6)_PO 2011-3°Trim  TRONCAL 1 - Anexo 3" xfId="1148"/>
    <cellStyle name="_Análisis Salidas SE_Libro4 (6)_PO 2011-3°Trim  TRONCAL 1 - Anexo 4A" xfId="1149"/>
    <cellStyle name="_Análisis Salidas SE_Libro4 (6)_PO 2011-4°Trim TRONCAL 1 - Modificado Anexo 3" xfId="1150"/>
    <cellStyle name="_Análisis Salidas SE_Libro4 (6)_PO22_T4_TN_anexo 3" xfId="1151"/>
    <cellStyle name="_Análisis Salidas SE_Libro4 (6)_PO22_T4_TN_anexo 3 2" xfId="1152"/>
    <cellStyle name="_Análisis Salidas SE_Libro4 (6)_Reducción Frec PO18_T1" xfId="1153"/>
    <cellStyle name="_Análisis Salidas SE_Libro4 (6)_VELOCIDADES DICIEMBRE" xfId="1154"/>
    <cellStyle name="_Análisis Salidas SE_Libro4 (6)_VELOCIDADES DICIEMBRE 2" xfId="1155"/>
    <cellStyle name="_Análisis Salidas SE_Libro4 (6)_VELOCIDADES DICIEMBRE 2 2" xfId="1156"/>
    <cellStyle name="_Análisis Salidas SE_Libro4 (6)_VELOCIDADES DICIEMBRE 3" xfId="1157"/>
    <cellStyle name="_Análisis Salidas SE_Libro4 (6)_VELOCIDADES DICIEMBRE 3 2" xfId="1158"/>
    <cellStyle name="_Análisis Salidas SE_Libro4 (6)_VELOCIDADES DICIEMBRE 3 2 2" xfId="1159"/>
    <cellStyle name="_Análisis Salidas SE_Libro4 (6)_VELOCIDADES DICIEMBRE 3 3" xfId="1160"/>
    <cellStyle name="_Análisis Salidas SE_Libro4 (6)_VELOCIDADES DICIEMBRE 3 3 2" xfId="1161"/>
    <cellStyle name="_Análisis Salidas SE_Libro4 (6)_VELOCIDADES DICIEMBRE 3 4" xfId="1162"/>
    <cellStyle name="_Análisis Salidas SE_Libro4 (6)_VELOCIDADES DICIEMBRE 4" xfId="1163"/>
    <cellStyle name="_Análisis Salidas SE_Libro4 (6)_VELOCIDADES DICIEMBRE 4 2" xfId="1164"/>
    <cellStyle name="_Análisis Salidas SE_Libro4 (6)_VELOCIDADES DICIEMBRE 5" xfId="1165"/>
    <cellStyle name="_Análisis Salidas SE_Libro4 (6)_VELOCIDADES DICIEMBRE 5 2" xfId="1166"/>
    <cellStyle name="_Análisis Salidas SE_Libro4 (6)_VELOCIDADES DICIEMBRE 6" xfId="1167"/>
    <cellStyle name="_Análisis Salidas SE_Libro4 (6)_VELOCIDADES DICIEMBRE 6 2" xfId="1168"/>
    <cellStyle name="_Análisis Salidas SE_Libro4 (6)_VELOCIDADES DICIEMBRE 7" xfId="1169"/>
    <cellStyle name="_Análisis Salidas SE_Libro4 (6)_VELOCIDADES DICIEMBRE_2012.02.27_PO20 Mod_T4_TN" xfId="1170"/>
    <cellStyle name="_Análisis Salidas SE_Libro4 (6)_VELOCIDADES DICIEMBRE_2012.02.27_PO20 Mod_T4_TN 2" xfId="1171"/>
    <cellStyle name="_Análisis Salidas SE_Libro4 (6)_VELOCIDADES DICIEMBRE_Dts" xfId="1172"/>
    <cellStyle name="_Análisis Salidas SE_Libro4 (6)_VELOCIDADES DICIEMBRE_Dts 2" xfId="1173"/>
    <cellStyle name="_Análisis Salidas SE_Libro4 (6)_VELOCIDADES DICIEMBRE_Dts 2 2" xfId="1174"/>
    <cellStyle name="_Análisis Salidas SE_Libro4 (6)_VELOCIDADES DICIEMBRE_Dts 3" xfId="1175"/>
    <cellStyle name="_Análisis Salidas SE_Libro4 (6)_VELOCIDADES DICIEMBRE_Dts 3 2" xfId="1176"/>
    <cellStyle name="_Análisis Salidas SE_Libro4 (6)_VELOCIDADES DICIEMBRE_Dts 4" xfId="1177"/>
    <cellStyle name="_Análisis Salidas SE_Libro4 (6)_VELOCIDADES DICIEMBRE_PO22_T4_TN_anexo 3" xfId="1178"/>
    <cellStyle name="_Análisis Salidas SE_Libro4 (6)_VELOCIDADES DICIEMBRE_PO22_T4_TN_anexo 3 2" xfId="1179"/>
    <cellStyle name="_Análisis Salidas SE_Libro4 (7)" xfId="1180"/>
    <cellStyle name="_Análisis Salidas SE_Libro4 (7) 2" xfId="1181"/>
    <cellStyle name="_Análisis Salidas SE_Libro4 (7) 2 2" xfId="1182"/>
    <cellStyle name="_Análisis Salidas SE_Libro4 (7) 3" xfId="1183"/>
    <cellStyle name="_Análisis Salidas SE_Libro4 (7) 3 2" xfId="1184"/>
    <cellStyle name="_Análisis Salidas SE_Libro4 (7) 3 2 2" xfId="1185"/>
    <cellStyle name="_Análisis Salidas SE_Libro4 (7) 3 3" xfId="1186"/>
    <cellStyle name="_Análisis Salidas SE_Libro4 (7) 3 3 2" xfId="1187"/>
    <cellStyle name="_Análisis Salidas SE_Libro4 (7) 3 4" xfId="1188"/>
    <cellStyle name="_Análisis Salidas SE_Libro4 (7) 4" xfId="1189"/>
    <cellStyle name="_Análisis Salidas SE_Libro4 (7) 4 2" xfId="1190"/>
    <cellStyle name="_Análisis Salidas SE_Libro4 (7) 5" xfId="1191"/>
    <cellStyle name="_Análisis Salidas SE_Libro4 (7) 5 2" xfId="1192"/>
    <cellStyle name="_Análisis Salidas SE_Libro4 (7) 6" xfId="1193"/>
    <cellStyle name="_Análisis Salidas SE_Libro4 (7) 6 2" xfId="1194"/>
    <cellStyle name="_Análisis Salidas SE_Libro4 (7) 7" xfId="1195"/>
    <cellStyle name="_Análisis Salidas SE_Libro4 (7)_2012.02.27_PO20 Mod_T4_TN" xfId="1196"/>
    <cellStyle name="_Análisis Salidas SE_Libro4 (7)_2012.02.27_PO20 Mod_T4_TN 2" xfId="1197"/>
    <cellStyle name="_Análisis Salidas SE_Libro4 (7)_Dts" xfId="1198"/>
    <cellStyle name="_Análisis Salidas SE_Libro4 (7)_Dts 2" xfId="1199"/>
    <cellStyle name="_Análisis Salidas SE_Libro4 (7)_Dts 2 2" xfId="1200"/>
    <cellStyle name="_Análisis Salidas SE_Libro4 (7)_Dts 3" xfId="1201"/>
    <cellStyle name="_Análisis Salidas SE_Libro4 (7)_Dts 3 2" xfId="1202"/>
    <cellStyle name="_Análisis Salidas SE_Libro4 (7)_Dts 4" xfId="1203"/>
    <cellStyle name="_Análisis Salidas SE_Libro4 (7)_PO22_T4_TN_anexo 3" xfId="1204"/>
    <cellStyle name="_Análisis Salidas SE_Libro4 (7)_PO22_T4_TN_anexo 3 2" xfId="1205"/>
    <cellStyle name="_Análisis Salidas SE_Libro4 (8)" xfId="1206"/>
    <cellStyle name="_Análisis Salidas SE_Libro4 (8) 2" xfId="1207"/>
    <cellStyle name="_Análisis Salidas SE_Libro4 (8) 2 2" xfId="1208"/>
    <cellStyle name="_Análisis Salidas SE_Libro4 (8) 3" xfId="1209"/>
    <cellStyle name="_Análisis Salidas SE_Libro4 (8) 3 2" xfId="1210"/>
    <cellStyle name="_Análisis Salidas SE_Libro4 (8) 4" xfId="1211"/>
    <cellStyle name="_Análisis Salidas SE_Libro4 (8) 4 2" xfId="1212"/>
    <cellStyle name="_Análisis Salidas SE_Libro4 (8) 4 2 2" xfId="1213"/>
    <cellStyle name="_Análisis Salidas SE_Libro4 (8) 4 3" xfId="1214"/>
    <cellStyle name="_Análisis Salidas SE_Libro4 (8) 4 3 2" xfId="1215"/>
    <cellStyle name="_Análisis Salidas SE_Libro4 (8) 4 4" xfId="1216"/>
    <cellStyle name="_Análisis Salidas SE_Libro4 (8) 5" xfId="1217"/>
    <cellStyle name="_Análisis Salidas SE_Libro4 (8) 5 2" xfId="1218"/>
    <cellStyle name="_Análisis Salidas SE_Libro4 (8) 6" xfId="1219"/>
    <cellStyle name="_Análisis Salidas SE_Libro4 (8) 6 2" xfId="1220"/>
    <cellStyle name="_Análisis Salidas SE_Libro4 (8) 7" xfId="1221"/>
    <cellStyle name="_Análisis Salidas SE_Libro4 (8)_113enc" xfId="1222"/>
    <cellStyle name="_Análisis Salidas SE_Libro4 (8)_113enc 2" xfId="1223"/>
    <cellStyle name="_Análisis Salidas SE_Libro4 (8)_113enc 2 2" xfId="1224"/>
    <cellStyle name="_Análisis Salidas SE_Libro4 (8)_113enc 3" xfId="1225"/>
    <cellStyle name="_Análisis Salidas SE_Libro4 (8)_113enc 3 2" xfId="1226"/>
    <cellStyle name="_Análisis Salidas SE_Libro4 (8)_113enc 4" xfId="1227"/>
    <cellStyle name="_Análisis Salidas SE_Libro4 (8)_113enc 4 2" xfId="1228"/>
    <cellStyle name="_Análisis Salidas SE_Libro4 (8)_113enc 4 2 2" xfId="1229"/>
    <cellStyle name="_Análisis Salidas SE_Libro4 (8)_113enc 4 3" xfId="1230"/>
    <cellStyle name="_Análisis Salidas SE_Libro4 (8)_113enc 4 3 2" xfId="1231"/>
    <cellStyle name="_Análisis Salidas SE_Libro4 (8)_113enc 4 4" xfId="1232"/>
    <cellStyle name="_Análisis Salidas SE_Libro4 (8)_113enc 5" xfId="1233"/>
    <cellStyle name="_Análisis Salidas SE_Libro4 (8)_113enc 5 2" xfId="1234"/>
    <cellStyle name="_Análisis Salidas SE_Libro4 (8)_113enc 6" xfId="1235"/>
    <cellStyle name="_Análisis Salidas SE_Libro4 (8)_113enc 6 2" xfId="1236"/>
    <cellStyle name="_Análisis Salidas SE_Libro4 (8)_113enc 7" xfId="1237"/>
    <cellStyle name="_Análisis Salidas SE_Libro4 (8)_113enc_2011.11.14_PO19 Mod_T1_TN" xfId="1238"/>
    <cellStyle name="_Análisis Salidas SE_Libro4 (8)_113enc_2012.02.27_PO20 Mod_T4_TN" xfId="1239"/>
    <cellStyle name="_Análisis Salidas SE_Libro4 (8)_113enc_2012.02.27_PO20 Mod_T4_TN 2" xfId="1240"/>
    <cellStyle name="_Análisis Salidas SE_Libro4 (8)_113enc_Anexo 3 PO19 MOD_031111 prueba" xfId="1241"/>
    <cellStyle name="_Análisis Salidas SE_Libro4 (8)_113enc_Dts" xfId="1242"/>
    <cellStyle name="_Análisis Salidas SE_Libro4 (8)_113enc_Dts 2" xfId="1243"/>
    <cellStyle name="_Análisis Salidas SE_Libro4 (8)_113enc_Dts_1" xfId="1244"/>
    <cellStyle name="_Análisis Salidas SE_Libro4 (8)_113enc_Dts_1 2" xfId="1245"/>
    <cellStyle name="_Análisis Salidas SE_Libro4 (8)_113enc_Dts_1 2 2" xfId="1246"/>
    <cellStyle name="_Análisis Salidas SE_Libro4 (8)_113enc_Dts_1 3" xfId="1247"/>
    <cellStyle name="_Análisis Salidas SE_Libro4 (8)_113enc_Dts_1 3 2" xfId="1248"/>
    <cellStyle name="_Análisis Salidas SE_Libro4 (8)_113enc_Dts_1 4" xfId="1249"/>
    <cellStyle name="_Análisis Salidas SE_Libro4 (8)_113enc_Macro_Formato Prog a Plan_gus01" xfId="1250"/>
    <cellStyle name="_Análisis Salidas SE_Libro4 (8)_113enc_PO 2011-4°Trim TRONCAL 1 - Modificado Anexo 3" xfId="1251"/>
    <cellStyle name="_Análisis Salidas SE_Libro4 (8)_113enc_PO22_T4_TN_anexo 3" xfId="1252"/>
    <cellStyle name="_Análisis Salidas SE_Libro4 (8)_113enc_PO22_T4_TN_anexo 3 2" xfId="1253"/>
    <cellStyle name="_Análisis Salidas SE_Libro4 (8)_2011.07.01_PO18_T1_TN_Baja Frec." xfId="1254"/>
    <cellStyle name="_Análisis Salidas SE_Libro4 (8)_2011.11.14_PO19 Mod_T1_TN" xfId="1255"/>
    <cellStyle name="_Análisis Salidas SE_Libro4 (8)_2012.02.27_PO20 Mod_T4_TN" xfId="1256"/>
    <cellStyle name="_Análisis Salidas SE_Libro4 (8)_2012.02.27_PO20 Mod_T4_TN 2" xfId="1257"/>
    <cellStyle name="_Análisis Salidas SE_Libro4 (8)_Anexo 3 PO19 MOD_031111 prueba" xfId="1258"/>
    <cellStyle name="_Análisis Salidas SE_Libro4 (8)_Dts" xfId="1259"/>
    <cellStyle name="_Análisis Salidas SE_Libro4 (8)_Dts 2" xfId="1260"/>
    <cellStyle name="_Análisis Salidas SE_Libro4 (8)_Dts_1" xfId="1261"/>
    <cellStyle name="_Análisis Salidas SE_Libro4 (8)_Dts_1 2" xfId="1262"/>
    <cellStyle name="_Análisis Salidas SE_Libro4 (8)_Dts_1 2 2" xfId="1263"/>
    <cellStyle name="_Análisis Salidas SE_Libro4 (8)_Dts_1 3" xfId="1264"/>
    <cellStyle name="_Análisis Salidas SE_Libro4 (8)_Dts_1 3 2" xfId="1265"/>
    <cellStyle name="_Análisis Salidas SE_Libro4 (8)_Dts_1 4" xfId="1266"/>
    <cellStyle name="_Análisis Salidas SE_Libro4 (8)_Hoja1" xfId="1267"/>
    <cellStyle name="_Análisis Salidas SE_Libro4 (8)_Hoja1 2" xfId="1268"/>
    <cellStyle name="_Análisis Salidas SE_Libro4 (8)_Hoja1 2 2" xfId="1269"/>
    <cellStyle name="_Análisis Salidas SE_Libro4 (8)_Hoja1 3" xfId="1270"/>
    <cellStyle name="_Análisis Salidas SE_Libro4 (8)_Hoja1 3 2" xfId="1271"/>
    <cellStyle name="_Análisis Salidas SE_Libro4 (8)_Hoja1 3 2 2" xfId="1272"/>
    <cellStyle name="_Análisis Salidas SE_Libro4 (8)_Hoja1 3 3" xfId="1273"/>
    <cellStyle name="_Análisis Salidas SE_Libro4 (8)_Hoja1 3 3 2" xfId="1274"/>
    <cellStyle name="_Análisis Salidas SE_Libro4 (8)_Hoja1 3 4" xfId="1275"/>
    <cellStyle name="_Análisis Salidas SE_Libro4 (8)_Hoja1 4" xfId="1276"/>
    <cellStyle name="_Análisis Salidas SE_Libro4 (8)_Hoja1 4 2" xfId="1277"/>
    <cellStyle name="_Análisis Salidas SE_Libro4 (8)_Hoja1 5" xfId="1278"/>
    <cellStyle name="_Análisis Salidas SE_Libro4 (8)_Hoja1 5 2" xfId="1279"/>
    <cellStyle name="_Análisis Salidas SE_Libro4 (8)_Hoja1 6" xfId="1280"/>
    <cellStyle name="_Análisis Salidas SE_Libro4 (8)_Hoja1 6 2" xfId="1281"/>
    <cellStyle name="_Análisis Salidas SE_Libro4 (8)_Hoja1 7" xfId="1282"/>
    <cellStyle name="_Análisis Salidas SE_Libro4 (8)_Hoja1_2012.02.27_PO20 Mod_T4_TN" xfId="1283"/>
    <cellStyle name="_Análisis Salidas SE_Libro4 (8)_Hoja1_2012.02.27_PO20 Mod_T4_TN 2" xfId="1284"/>
    <cellStyle name="_Análisis Salidas SE_Libro4 (8)_Hoja1_Dts" xfId="1285"/>
    <cellStyle name="_Análisis Salidas SE_Libro4 (8)_Hoja1_Dts 2" xfId="1286"/>
    <cellStyle name="_Análisis Salidas SE_Libro4 (8)_Hoja1_Dts 2 2" xfId="1287"/>
    <cellStyle name="_Análisis Salidas SE_Libro4 (8)_Hoja1_Dts 3" xfId="1288"/>
    <cellStyle name="_Análisis Salidas SE_Libro4 (8)_Hoja1_Dts 3 2" xfId="1289"/>
    <cellStyle name="_Análisis Salidas SE_Libro4 (8)_Hoja1_Dts 4" xfId="1290"/>
    <cellStyle name="_Análisis Salidas SE_Libro4 (8)_Hoja1_PO22_T4_TN_anexo 3" xfId="1291"/>
    <cellStyle name="_Análisis Salidas SE_Libro4 (8)_Hoja1_PO22_T4_TN_anexo 3 2" xfId="1292"/>
    <cellStyle name="_Análisis Salidas SE_Libro4 (8)_Macro_Formato Prog a Plan_gus01" xfId="1293"/>
    <cellStyle name="_Análisis Salidas SE_Libro4 (8)_PO 2011-2ºSem ZONA F - Anexo 4A_vel_distancias" xfId="1294"/>
    <cellStyle name="_Análisis Salidas SE_Libro4 (8)_PO 2011-2ºSem ZONA F - Anexo 4A_vel_distancias 2" xfId="1295"/>
    <cellStyle name="_Análisis Salidas SE_Libro4 (8)_PO 2011-3°Trim  TRONCAL 1 - Anexo 3" xfId="1296"/>
    <cellStyle name="_Análisis Salidas SE_Libro4 (8)_PO 2011-3°Trim  TRONCAL 1 - Anexo 4A" xfId="1297"/>
    <cellStyle name="_Análisis Salidas SE_Libro4 (8)_PO 2011-4°Trim TRONCAL 1 - Modificado Anexo 3" xfId="1298"/>
    <cellStyle name="_Análisis Salidas SE_Libro4 (8)_PO22_T4_TN_anexo 3" xfId="1299"/>
    <cellStyle name="_Análisis Salidas SE_Libro4 (8)_PO22_T4_TN_anexo 3 2" xfId="1300"/>
    <cellStyle name="_Análisis Salidas SE_Libro4 (8)_Reducción Frec PO18_T1" xfId="1301"/>
    <cellStyle name="_Análisis Salidas SE_Libro4 (8)_VELOCIDADES DICIEMBRE" xfId="1302"/>
    <cellStyle name="_Análisis Salidas SE_Libro4 (8)_VELOCIDADES DICIEMBRE 2" xfId="1303"/>
    <cellStyle name="_Análisis Salidas SE_Libro4 (8)_VELOCIDADES DICIEMBRE 2 2" xfId="1304"/>
    <cellStyle name="_Análisis Salidas SE_Libro4 (8)_VELOCIDADES DICIEMBRE 3" xfId="1305"/>
    <cellStyle name="_Análisis Salidas SE_Libro4 (8)_VELOCIDADES DICIEMBRE 3 2" xfId="1306"/>
    <cellStyle name="_Análisis Salidas SE_Libro4 (8)_VELOCIDADES DICIEMBRE 3 2 2" xfId="1307"/>
    <cellStyle name="_Análisis Salidas SE_Libro4 (8)_VELOCIDADES DICIEMBRE 3 3" xfId="1308"/>
    <cellStyle name="_Análisis Salidas SE_Libro4 (8)_VELOCIDADES DICIEMBRE 3 3 2" xfId="1309"/>
    <cellStyle name="_Análisis Salidas SE_Libro4 (8)_VELOCIDADES DICIEMBRE 3 4" xfId="1310"/>
    <cellStyle name="_Análisis Salidas SE_Libro4 (8)_VELOCIDADES DICIEMBRE 4" xfId="1311"/>
    <cellStyle name="_Análisis Salidas SE_Libro4 (8)_VELOCIDADES DICIEMBRE 4 2" xfId="1312"/>
    <cellStyle name="_Análisis Salidas SE_Libro4 (8)_VELOCIDADES DICIEMBRE 5" xfId="1313"/>
    <cellStyle name="_Análisis Salidas SE_Libro4 (8)_VELOCIDADES DICIEMBRE 5 2" xfId="1314"/>
    <cellStyle name="_Análisis Salidas SE_Libro4 (8)_VELOCIDADES DICIEMBRE 6" xfId="1315"/>
    <cellStyle name="_Análisis Salidas SE_Libro4 (8)_VELOCIDADES DICIEMBRE 6 2" xfId="1316"/>
    <cellStyle name="_Análisis Salidas SE_Libro4 (8)_VELOCIDADES DICIEMBRE 7" xfId="1317"/>
    <cellStyle name="_Análisis Salidas SE_Libro4 (8)_VELOCIDADES DICIEMBRE_2012.02.27_PO20 Mod_T4_TN" xfId="1318"/>
    <cellStyle name="_Análisis Salidas SE_Libro4 (8)_VELOCIDADES DICIEMBRE_2012.02.27_PO20 Mod_T4_TN 2" xfId="1319"/>
    <cellStyle name="_Análisis Salidas SE_Libro4 (8)_VELOCIDADES DICIEMBRE_Dts" xfId="1320"/>
    <cellStyle name="_Análisis Salidas SE_Libro4 (8)_VELOCIDADES DICIEMBRE_Dts 2" xfId="1321"/>
    <cellStyle name="_Análisis Salidas SE_Libro4 (8)_VELOCIDADES DICIEMBRE_Dts 2 2" xfId="1322"/>
    <cellStyle name="_Análisis Salidas SE_Libro4 (8)_VELOCIDADES DICIEMBRE_Dts 3" xfId="1323"/>
    <cellStyle name="_Análisis Salidas SE_Libro4 (8)_VELOCIDADES DICIEMBRE_Dts 3 2" xfId="1324"/>
    <cellStyle name="_Análisis Salidas SE_Libro4 (8)_VELOCIDADES DICIEMBRE_Dts 4" xfId="1325"/>
    <cellStyle name="_Análisis Salidas SE_Libro4 (8)_VELOCIDADES DICIEMBRE_PO22_T4_TN_anexo 3" xfId="1326"/>
    <cellStyle name="_Análisis Salidas SE_Libro4 (8)_VELOCIDADES DICIEMBRE_PO22_T4_TN_anexo 3 2" xfId="1327"/>
    <cellStyle name="_Análisis Salidas SE_Libro5 (2)" xfId="1328"/>
    <cellStyle name="_Análisis Salidas SE_Libro5 (2) 2" xfId="1329"/>
    <cellStyle name="_Análisis Salidas SE_Libro5 (2) 2 2" xfId="1330"/>
    <cellStyle name="_Análisis Salidas SE_Libro5 (2) 3" xfId="1331"/>
    <cellStyle name="_Análisis Salidas SE_Libro5 (2) 3 2" xfId="1332"/>
    <cellStyle name="_Análisis Salidas SE_Libro5 (2) 4" xfId="1333"/>
    <cellStyle name="_Análisis Salidas SE_Libro5 (2) 4 2" xfId="1334"/>
    <cellStyle name="_Análisis Salidas SE_Libro5 (2) 4 2 2" xfId="1335"/>
    <cellStyle name="_Análisis Salidas SE_Libro5 (2) 4 3" xfId="1336"/>
    <cellStyle name="_Análisis Salidas SE_Libro5 (2) 4 3 2" xfId="1337"/>
    <cellStyle name="_Análisis Salidas SE_Libro5 (2) 4 4" xfId="1338"/>
    <cellStyle name="_Análisis Salidas SE_Libro5 (2) 5" xfId="1339"/>
    <cellStyle name="_Análisis Salidas SE_Libro5 (2) 5 2" xfId="1340"/>
    <cellStyle name="_Análisis Salidas SE_Libro5 (2) 6" xfId="1341"/>
    <cellStyle name="_Análisis Salidas SE_Libro5 (2) 6 2" xfId="1342"/>
    <cellStyle name="_Análisis Salidas SE_Libro5 (2) 7" xfId="1343"/>
    <cellStyle name="_Análisis Salidas SE_Libro5 (2)_113enc" xfId="1344"/>
    <cellStyle name="_Análisis Salidas SE_Libro5 (2)_113enc 2" xfId="1345"/>
    <cellStyle name="_Análisis Salidas SE_Libro5 (2)_113enc 2 2" xfId="1346"/>
    <cellStyle name="_Análisis Salidas SE_Libro5 (2)_113enc 3" xfId="1347"/>
    <cellStyle name="_Análisis Salidas SE_Libro5 (2)_113enc 3 2" xfId="1348"/>
    <cellStyle name="_Análisis Salidas SE_Libro5 (2)_113enc 4" xfId="1349"/>
    <cellStyle name="_Análisis Salidas SE_Libro5 (2)_113enc 4 2" xfId="1350"/>
    <cellStyle name="_Análisis Salidas SE_Libro5 (2)_113enc 4 2 2" xfId="1351"/>
    <cellStyle name="_Análisis Salidas SE_Libro5 (2)_113enc 4 3" xfId="1352"/>
    <cellStyle name="_Análisis Salidas SE_Libro5 (2)_113enc 4 3 2" xfId="1353"/>
    <cellStyle name="_Análisis Salidas SE_Libro5 (2)_113enc 4 4" xfId="1354"/>
    <cellStyle name="_Análisis Salidas SE_Libro5 (2)_113enc 5" xfId="1355"/>
    <cellStyle name="_Análisis Salidas SE_Libro5 (2)_113enc 5 2" xfId="1356"/>
    <cellStyle name="_Análisis Salidas SE_Libro5 (2)_113enc 6" xfId="1357"/>
    <cellStyle name="_Análisis Salidas SE_Libro5 (2)_113enc 6 2" xfId="1358"/>
    <cellStyle name="_Análisis Salidas SE_Libro5 (2)_113enc 7" xfId="1359"/>
    <cellStyle name="_Análisis Salidas SE_Libro5 (2)_113enc_2011.11.14_PO19 Mod_T1_TN" xfId="1360"/>
    <cellStyle name="_Análisis Salidas SE_Libro5 (2)_113enc_2012.02.27_PO20 Mod_T4_TN" xfId="1361"/>
    <cellStyle name="_Análisis Salidas SE_Libro5 (2)_113enc_2012.02.27_PO20 Mod_T4_TN 2" xfId="1362"/>
    <cellStyle name="_Análisis Salidas SE_Libro5 (2)_113enc_Anexo 3 PO19 MOD_031111 prueba" xfId="1363"/>
    <cellStyle name="_Análisis Salidas SE_Libro5 (2)_113enc_Dts" xfId="1364"/>
    <cellStyle name="_Análisis Salidas SE_Libro5 (2)_113enc_Dts 2" xfId="1365"/>
    <cellStyle name="_Análisis Salidas SE_Libro5 (2)_113enc_Dts_1" xfId="1366"/>
    <cellStyle name="_Análisis Salidas SE_Libro5 (2)_113enc_Dts_1 2" xfId="1367"/>
    <cellStyle name="_Análisis Salidas SE_Libro5 (2)_113enc_Dts_1 2 2" xfId="1368"/>
    <cellStyle name="_Análisis Salidas SE_Libro5 (2)_113enc_Dts_1 3" xfId="1369"/>
    <cellStyle name="_Análisis Salidas SE_Libro5 (2)_113enc_Dts_1 3 2" xfId="1370"/>
    <cellStyle name="_Análisis Salidas SE_Libro5 (2)_113enc_Dts_1 4" xfId="1371"/>
    <cellStyle name="_Análisis Salidas SE_Libro5 (2)_113enc_Macro_Formato Prog a Plan_gus01" xfId="1372"/>
    <cellStyle name="_Análisis Salidas SE_Libro5 (2)_113enc_PO 2011-4°Trim TRONCAL 1 - Modificado Anexo 3" xfId="1373"/>
    <cellStyle name="_Análisis Salidas SE_Libro5 (2)_113enc_PO22_T4_TN_anexo 3" xfId="1374"/>
    <cellStyle name="_Análisis Salidas SE_Libro5 (2)_113enc_PO22_T4_TN_anexo 3 2" xfId="1375"/>
    <cellStyle name="_Análisis Salidas SE_Libro5 (2)_2011.07.01_PO18_T1_TN_Baja Frec." xfId="1376"/>
    <cellStyle name="_Análisis Salidas SE_Libro5 (2)_2011.11.14_PO19 Mod_T1_TN" xfId="1377"/>
    <cellStyle name="_Análisis Salidas SE_Libro5 (2)_2012.02.27_PO20 Mod_T4_TN" xfId="1378"/>
    <cellStyle name="_Análisis Salidas SE_Libro5 (2)_2012.02.27_PO20 Mod_T4_TN 2" xfId="1379"/>
    <cellStyle name="_Análisis Salidas SE_Libro5 (2)_Anexo 3 PO19 MOD_031111 prueba" xfId="1380"/>
    <cellStyle name="_Análisis Salidas SE_Libro5 (2)_Dts" xfId="1381"/>
    <cellStyle name="_Análisis Salidas SE_Libro5 (2)_Dts 2" xfId="1382"/>
    <cellStyle name="_Análisis Salidas SE_Libro5 (2)_Dts_1" xfId="1383"/>
    <cellStyle name="_Análisis Salidas SE_Libro5 (2)_Dts_1 2" xfId="1384"/>
    <cellStyle name="_Análisis Salidas SE_Libro5 (2)_Dts_1 2 2" xfId="1385"/>
    <cellStyle name="_Análisis Salidas SE_Libro5 (2)_Dts_1 3" xfId="1386"/>
    <cellStyle name="_Análisis Salidas SE_Libro5 (2)_Dts_1 3 2" xfId="1387"/>
    <cellStyle name="_Análisis Salidas SE_Libro5 (2)_Dts_1 4" xfId="1388"/>
    <cellStyle name="_Análisis Salidas SE_Libro5 (2)_Hoja1" xfId="1389"/>
    <cellStyle name="_Análisis Salidas SE_Libro5 (2)_Hoja1 2" xfId="1390"/>
    <cellStyle name="_Análisis Salidas SE_Libro5 (2)_Hoja1 2 2" xfId="1391"/>
    <cellStyle name="_Análisis Salidas SE_Libro5 (2)_Hoja1 3" xfId="1392"/>
    <cellStyle name="_Análisis Salidas SE_Libro5 (2)_Hoja1 3 2" xfId="1393"/>
    <cellStyle name="_Análisis Salidas SE_Libro5 (2)_Hoja1 3 2 2" xfId="1394"/>
    <cellStyle name="_Análisis Salidas SE_Libro5 (2)_Hoja1 3 3" xfId="1395"/>
    <cellStyle name="_Análisis Salidas SE_Libro5 (2)_Hoja1 3 3 2" xfId="1396"/>
    <cellStyle name="_Análisis Salidas SE_Libro5 (2)_Hoja1 3 4" xfId="1397"/>
    <cellStyle name="_Análisis Salidas SE_Libro5 (2)_Hoja1 4" xfId="1398"/>
    <cellStyle name="_Análisis Salidas SE_Libro5 (2)_Hoja1 4 2" xfId="1399"/>
    <cellStyle name="_Análisis Salidas SE_Libro5 (2)_Hoja1 5" xfId="1400"/>
    <cellStyle name="_Análisis Salidas SE_Libro5 (2)_Hoja1 5 2" xfId="1401"/>
    <cellStyle name="_Análisis Salidas SE_Libro5 (2)_Hoja1 6" xfId="1402"/>
    <cellStyle name="_Análisis Salidas SE_Libro5 (2)_Hoja1 6 2" xfId="1403"/>
    <cellStyle name="_Análisis Salidas SE_Libro5 (2)_Hoja1 7" xfId="1404"/>
    <cellStyle name="_Análisis Salidas SE_Libro5 (2)_Hoja1_2012.02.27_PO20 Mod_T4_TN" xfId="1405"/>
    <cellStyle name="_Análisis Salidas SE_Libro5 (2)_Hoja1_2012.02.27_PO20 Mod_T4_TN 2" xfId="1406"/>
    <cellStyle name="_Análisis Salidas SE_Libro5 (2)_Hoja1_Dts" xfId="1407"/>
    <cellStyle name="_Análisis Salidas SE_Libro5 (2)_Hoja1_Dts 2" xfId="1408"/>
    <cellStyle name="_Análisis Salidas SE_Libro5 (2)_Hoja1_Dts 2 2" xfId="1409"/>
    <cellStyle name="_Análisis Salidas SE_Libro5 (2)_Hoja1_Dts 3" xfId="1410"/>
    <cellStyle name="_Análisis Salidas SE_Libro5 (2)_Hoja1_Dts 3 2" xfId="1411"/>
    <cellStyle name="_Análisis Salidas SE_Libro5 (2)_Hoja1_Dts 4" xfId="1412"/>
    <cellStyle name="_Análisis Salidas SE_Libro5 (2)_Hoja1_PO22_T4_TN_anexo 3" xfId="1413"/>
    <cellStyle name="_Análisis Salidas SE_Libro5 (2)_Hoja1_PO22_T4_TN_anexo 3 2" xfId="1414"/>
    <cellStyle name="_Análisis Salidas SE_Libro5 (2)_Macro_Formato Prog a Plan_gus01" xfId="1415"/>
    <cellStyle name="_Análisis Salidas SE_Libro5 (2)_PO 2011-2ºSem ZONA F - Anexo 4A_vel_distancias" xfId="1416"/>
    <cellStyle name="_Análisis Salidas SE_Libro5 (2)_PO 2011-2ºSem ZONA F - Anexo 4A_vel_distancias 2" xfId="1417"/>
    <cellStyle name="_Análisis Salidas SE_Libro5 (2)_PO 2011-3°Trim  TRONCAL 1 - Anexo 3" xfId="1418"/>
    <cellStyle name="_Análisis Salidas SE_Libro5 (2)_PO 2011-3°Trim  TRONCAL 1 - Anexo 4A" xfId="1419"/>
    <cellStyle name="_Análisis Salidas SE_Libro5 (2)_PO 2011-4°Trim TRONCAL 1 - Modificado Anexo 3" xfId="1420"/>
    <cellStyle name="_Análisis Salidas SE_Libro5 (2)_PO22_T4_TN_anexo 3" xfId="1421"/>
    <cellStyle name="_Análisis Salidas SE_Libro5 (2)_PO22_T4_TN_anexo 3 2" xfId="1422"/>
    <cellStyle name="_Análisis Salidas SE_Libro5 (2)_Reducción Frec PO18_T1" xfId="1423"/>
    <cellStyle name="_Análisis Salidas SE_Libro5 (2)_VELOCIDADES DICIEMBRE" xfId="1424"/>
    <cellStyle name="_Análisis Salidas SE_Libro5 (2)_VELOCIDADES DICIEMBRE 2" xfId="1425"/>
    <cellStyle name="_Análisis Salidas SE_Libro5 (2)_VELOCIDADES DICIEMBRE 2 2" xfId="1426"/>
    <cellStyle name="_Análisis Salidas SE_Libro5 (2)_VELOCIDADES DICIEMBRE 3" xfId="1427"/>
    <cellStyle name="_Análisis Salidas SE_Libro5 (2)_VELOCIDADES DICIEMBRE 3 2" xfId="1428"/>
    <cellStyle name="_Análisis Salidas SE_Libro5 (2)_VELOCIDADES DICIEMBRE 3 2 2" xfId="1429"/>
    <cellStyle name="_Análisis Salidas SE_Libro5 (2)_VELOCIDADES DICIEMBRE 3 3" xfId="1430"/>
    <cellStyle name="_Análisis Salidas SE_Libro5 (2)_VELOCIDADES DICIEMBRE 3 3 2" xfId="1431"/>
    <cellStyle name="_Análisis Salidas SE_Libro5 (2)_VELOCIDADES DICIEMBRE 3 4" xfId="1432"/>
    <cellStyle name="_Análisis Salidas SE_Libro5 (2)_VELOCIDADES DICIEMBRE 4" xfId="1433"/>
    <cellStyle name="_Análisis Salidas SE_Libro5 (2)_VELOCIDADES DICIEMBRE 4 2" xfId="1434"/>
    <cellStyle name="_Análisis Salidas SE_Libro5 (2)_VELOCIDADES DICIEMBRE 5" xfId="1435"/>
    <cellStyle name="_Análisis Salidas SE_Libro5 (2)_VELOCIDADES DICIEMBRE 5 2" xfId="1436"/>
    <cellStyle name="_Análisis Salidas SE_Libro5 (2)_VELOCIDADES DICIEMBRE 6" xfId="1437"/>
    <cellStyle name="_Análisis Salidas SE_Libro5 (2)_VELOCIDADES DICIEMBRE 6 2" xfId="1438"/>
    <cellStyle name="_Análisis Salidas SE_Libro5 (2)_VELOCIDADES DICIEMBRE 7" xfId="1439"/>
    <cellStyle name="_Análisis Salidas SE_Libro5 (2)_VELOCIDADES DICIEMBRE_2012.02.27_PO20 Mod_T4_TN" xfId="1440"/>
    <cellStyle name="_Análisis Salidas SE_Libro5 (2)_VELOCIDADES DICIEMBRE_2012.02.27_PO20 Mod_T4_TN 2" xfId="1441"/>
    <cellStyle name="_Análisis Salidas SE_Libro5 (2)_VELOCIDADES DICIEMBRE_Dts" xfId="1442"/>
    <cellStyle name="_Análisis Salidas SE_Libro5 (2)_VELOCIDADES DICIEMBRE_Dts 2" xfId="1443"/>
    <cellStyle name="_Análisis Salidas SE_Libro5 (2)_VELOCIDADES DICIEMBRE_Dts 2 2" xfId="1444"/>
    <cellStyle name="_Análisis Salidas SE_Libro5 (2)_VELOCIDADES DICIEMBRE_Dts 3" xfId="1445"/>
    <cellStyle name="_Análisis Salidas SE_Libro5 (2)_VELOCIDADES DICIEMBRE_Dts 3 2" xfId="1446"/>
    <cellStyle name="_Análisis Salidas SE_Libro5 (2)_VELOCIDADES DICIEMBRE_Dts 4" xfId="1447"/>
    <cellStyle name="_Análisis Salidas SE_Libro5 (2)_VELOCIDADES DICIEMBRE_PO22_T4_TN_anexo 3" xfId="1448"/>
    <cellStyle name="_Análisis Salidas SE_Libro5 (2)_VELOCIDADES DICIEMBRE_PO22_T4_TN_anexo 3 2" xfId="1449"/>
    <cellStyle name="_Análisis Salidas SE_Libro5 (4)" xfId="1450"/>
    <cellStyle name="_Análisis Salidas SE_Libro5 (4) 2" xfId="1451"/>
    <cellStyle name="_Análisis Salidas SE_Libro5 (4) 2 2" xfId="1452"/>
    <cellStyle name="_Análisis Salidas SE_Libro5 (4) 3" xfId="1453"/>
    <cellStyle name="_Análisis Salidas SE_Libro5 (4) 3 2" xfId="1454"/>
    <cellStyle name="_Análisis Salidas SE_Libro5 (4) 4" xfId="1455"/>
    <cellStyle name="_Análisis Salidas SE_Libro5 (4) 4 2" xfId="1456"/>
    <cellStyle name="_Análisis Salidas SE_Libro5 (4) 4 2 2" xfId="1457"/>
    <cellStyle name="_Análisis Salidas SE_Libro5 (4) 4 3" xfId="1458"/>
    <cellStyle name="_Análisis Salidas SE_Libro5 (4) 4 3 2" xfId="1459"/>
    <cellStyle name="_Análisis Salidas SE_Libro5 (4) 4 4" xfId="1460"/>
    <cellStyle name="_Análisis Salidas SE_Libro5 (4) 5" xfId="1461"/>
    <cellStyle name="_Análisis Salidas SE_Libro5 (4) 5 2" xfId="1462"/>
    <cellStyle name="_Análisis Salidas SE_Libro5 (4) 6" xfId="1463"/>
    <cellStyle name="_Análisis Salidas SE_Libro5 (4) 6 2" xfId="1464"/>
    <cellStyle name="_Análisis Salidas SE_Libro5 (4) 7" xfId="1465"/>
    <cellStyle name="_Análisis Salidas SE_Libro5 (4)_113enc" xfId="1466"/>
    <cellStyle name="_Análisis Salidas SE_Libro5 (4)_113enc 2" xfId="1467"/>
    <cellStyle name="_Análisis Salidas SE_Libro5 (4)_113enc 2 2" xfId="1468"/>
    <cellStyle name="_Análisis Salidas SE_Libro5 (4)_113enc 3" xfId="1469"/>
    <cellStyle name="_Análisis Salidas SE_Libro5 (4)_113enc 3 2" xfId="1470"/>
    <cellStyle name="_Análisis Salidas SE_Libro5 (4)_113enc 4" xfId="1471"/>
    <cellStyle name="_Análisis Salidas SE_Libro5 (4)_113enc 4 2" xfId="1472"/>
    <cellStyle name="_Análisis Salidas SE_Libro5 (4)_113enc 4 2 2" xfId="1473"/>
    <cellStyle name="_Análisis Salidas SE_Libro5 (4)_113enc 4 3" xfId="1474"/>
    <cellStyle name="_Análisis Salidas SE_Libro5 (4)_113enc 4 3 2" xfId="1475"/>
    <cellStyle name="_Análisis Salidas SE_Libro5 (4)_113enc 4 4" xfId="1476"/>
    <cellStyle name="_Análisis Salidas SE_Libro5 (4)_113enc 5" xfId="1477"/>
    <cellStyle name="_Análisis Salidas SE_Libro5 (4)_113enc 5 2" xfId="1478"/>
    <cellStyle name="_Análisis Salidas SE_Libro5 (4)_113enc 6" xfId="1479"/>
    <cellStyle name="_Análisis Salidas SE_Libro5 (4)_113enc 6 2" xfId="1480"/>
    <cellStyle name="_Análisis Salidas SE_Libro5 (4)_113enc 7" xfId="1481"/>
    <cellStyle name="_Análisis Salidas SE_Libro5 (4)_113enc_2011.11.14_PO19 Mod_T1_TN" xfId="1482"/>
    <cellStyle name="_Análisis Salidas SE_Libro5 (4)_113enc_2012.02.27_PO20 Mod_T4_TN" xfId="1483"/>
    <cellStyle name="_Análisis Salidas SE_Libro5 (4)_113enc_2012.02.27_PO20 Mod_T4_TN 2" xfId="1484"/>
    <cellStyle name="_Análisis Salidas SE_Libro5 (4)_113enc_Anexo 3 PO19 MOD_031111 prueba" xfId="1485"/>
    <cellStyle name="_Análisis Salidas SE_Libro5 (4)_113enc_Dts" xfId="1486"/>
    <cellStyle name="_Análisis Salidas SE_Libro5 (4)_113enc_Dts 2" xfId="1487"/>
    <cellStyle name="_Análisis Salidas SE_Libro5 (4)_113enc_Dts_1" xfId="1488"/>
    <cellStyle name="_Análisis Salidas SE_Libro5 (4)_113enc_Dts_1 2" xfId="1489"/>
    <cellStyle name="_Análisis Salidas SE_Libro5 (4)_113enc_Dts_1 2 2" xfId="1490"/>
    <cellStyle name="_Análisis Salidas SE_Libro5 (4)_113enc_Dts_1 3" xfId="1491"/>
    <cellStyle name="_Análisis Salidas SE_Libro5 (4)_113enc_Dts_1 3 2" xfId="1492"/>
    <cellStyle name="_Análisis Salidas SE_Libro5 (4)_113enc_Dts_1 4" xfId="1493"/>
    <cellStyle name="_Análisis Salidas SE_Libro5 (4)_113enc_Macro_Formato Prog a Plan_gus01" xfId="1494"/>
    <cellStyle name="_Análisis Salidas SE_Libro5 (4)_113enc_PO 2011-4°Trim TRONCAL 1 - Modificado Anexo 3" xfId="1495"/>
    <cellStyle name="_Análisis Salidas SE_Libro5 (4)_113enc_PO22_T4_TN_anexo 3" xfId="1496"/>
    <cellStyle name="_Análisis Salidas SE_Libro5 (4)_113enc_PO22_T4_TN_anexo 3 2" xfId="1497"/>
    <cellStyle name="_Análisis Salidas SE_Libro5 (4)_2011.07.01_PO18_T1_TN_Baja Frec." xfId="1498"/>
    <cellStyle name="_Análisis Salidas SE_Libro5 (4)_2011.11.14_PO19 Mod_T1_TN" xfId="1499"/>
    <cellStyle name="_Análisis Salidas SE_Libro5 (4)_2012.02.27_PO20 Mod_T4_TN" xfId="1500"/>
    <cellStyle name="_Análisis Salidas SE_Libro5 (4)_2012.02.27_PO20 Mod_T4_TN 2" xfId="1501"/>
    <cellStyle name="_Análisis Salidas SE_Libro5 (4)_Anexo 3 PO19 MOD_031111 prueba" xfId="1502"/>
    <cellStyle name="_Análisis Salidas SE_Libro5 (4)_Dts" xfId="1503"/>
    <cellStyle name="_Análisis Salidas SE_Libro5 (4)_Dts 2" xfId="1504"/>
    <cellStyle name="_Análisis Salidas SE_Libro5 (4)_Dts_1" xfId="1505"/>
    <cellStyle name="_Análisis Salidas SE_Libro5 (4)_Dts_1 2" xfId="1506"/>
    <cellStyle name="_Análisis Salidas SE_Libro5 (4)_Dts_1 2 2" xfId="1507"/>
    <cellStyle name="_Análisis Salidas SE_Libro5 (4)_Dts_1 3" xfId="1508"/>
    <cellStyle name="_Análisis Salidas SE_Libro5 (4)_Dts_1 3 2" xfId="1509"/>
    <cellStyle name="_Análisis Salidas SE_Libro5 (4)_Dts_1 4" xfId="1510"/>
    <cellStyle name="_Análisis Salidas SE_Libro5 (4)_Hoja1" xfId="1511"/>
    <cellStyle name="_Análisis Salidas SE_Libro5 (4)_Hoja1 2" xfId="1512"/>
    <cellStyle name="_Análisis Salidas SE_Libro5 (4)_Hoja1 2 2" xfId="1513"/>
    <cellStyle name="_Análisis Salidas SE_Libro5 (4)_Hoja1 3" xfId="1514"/>
    <cellStyle name="_Análisis Salidas SE_Libro5 (4)_Hoja1 3 2" xfId="1515"/>
    <cellStyle name="_Análisis Salidas SE_Libro5 (4)_Hoja1 3 2 2" xfId="1516"/>
    <cellStyle name="_Análisis Salidas SE_Libro5 (4)_Hoja1 3 3" xfId="1517"/>
    <cellStyle name="_Análisis Salidas SE_Libro5 (4)_Hoja1 3 3 2" xfId="1518"/>
    <cellStyle name="_Análisis Salidas SE_Libro5 (4)_Hoja1 3 4" xfId="1519"/>
    <cellStyle name="_Análisis Salidas SE_Libro5 (4)_Hoja1 4" xfId="1520"/>
    <cellStyle name="_Análisis Salidas SE_Libro5 (4)_Hoja1 4 2" xfId="1521"/>
    <cellStyle name="_Análisis Salidas SE_Libro5 (4)_Hoja1 5" xfId="1522"/>
    <cellStyle name="_Análisis Salidas SE_Libro5 (4)_Hoja1 5 2" xfId="1523"/>
    <cellStyle name="_Análisis Salidas SE_Libro5 (4)_Hoja1 6" xfId="1524"/>
    <cellStyle name="_Análisis Salidas SE_Libro5 (4)_Hoja1 6 2" xfId="1525"/>
    <cellStyle name="_Análisis Salidas SE_Libro5 (4)_Hoja1 7" xfId="1526"/>
    <cellStyle name="_Análisis Salidas SE_Libro5 (4)_Hoja1_2012.02.27_PO20 Mod_T4_TN" xfId="1527"/>
    <cellStyle name="_Análisis Salidas SE_Libro5 (4)_Hoja1_2012.02.27_PO20 Mod_T4_TN 2" xfId="1528"/>
    <cellStyle name="_Análisis Salidas SE_Libro5 (4)_Hoja1_Dts" xfId="1529"/>
    <cellStyle name="_Análisis Salidas SE_Libro5 (4)_Hoja1_Dts 2" xfId="1530"/>
    <cellStyle name="_Análisis Salidas SE_Libro5 (4)_Hoja1_Dts 2 2" xfId="1531"/>
    <cellStyle name="_Análisis Salidas SE_Libro5 (4)_Hoja1_Dts 3" xfId="1532"/>
    <cellStyle name="_Análisis Salidas SE_Libro5 (4)_Hoja1_Dts 3 2" xfId="1533"/>
    <cellStyle name="_Análisis Salidas SE_Libro5 (4)_Hoja1_Dts 4" xfId="1534"/>
    <cellStyle name="_Análisis Salidas SE_Libro5 (4)_Hoja1_PO22_T4_TN_anexo 3" xfId="1535"/>
    <cellStyle name="_Análisis Salidas SE_Libro5 (4)_Hoja1_PO22_T4_TN_anexo 3 2" xfId="1536"/>
    <cellStyle name="_Análisis Salidas SE_Libro5 (4)_Macro_Formato Prog a Plan_gus01" xfId="1537"/>
    <cellStyle name="_Análisis Salidas SE_Libro5 (4)_PO 2011-2ºSem ZONA F - Anexo 4A_vel_distancias" xfId="1538"/>
    <cellStyle name="_Análisis Salidas SE_Libro5 (4)_PO 2011-2ºSem ZONA F - Anexo 4A_vel_distancias 2" xfId="1539"/>
    <cellStyle name="_Análisis Salidas SE_Libro5 (4)_PO 2011-3°Trim  TRONCAL 1 - Anexo 3" xfId="1540"/>
    <cellStyle name="_Análisis Salidas SE_Libro5 (4)_PO 2011-3°Trim  TRONCAL 1 - Anexo 4A" xfId="1541"/>
    <cellStyle name="_Análisis Salidas SE_Libro5 (4)_PO 2011-4°Trim TRONCAL 1 - Modificado Anexo 3" xfId="1542"/>
    <cellStyle name="_Análisis Salidas SE_Libro5 (4)_PO22_T4_TN_anexo 3" xfId="1543"/>
    <cellStyle name="_Análisis Salidas SE_Libro5 (4)_PO22_T4_TN_anexo 3 2" xfId="1544"/>
    <cellStyle name="_Análisis Salidas SE_Libro5 (4)_Reducción Frec PO18_T1" xfId="1545"/>
    <cellStyle name="_Análisis Salidas SE_Libro5 (4)_VELOCIDADES DICIEMBRE" xfId="1546"/>
    <cellStyle name="_Análisis Salidas SE_Libro5 (4)_VELOCIDADES DICIEMBRE 2" xfId="1547"/>
    <cellStyle name="_Análisis Salidas SE_Libro5 (4)_VELOCIDADES DICIEMBRE 2 2" xfId="1548"/>
    <cellStyle name="_Análisis Salidas SE_Libro5 (4)_VELOCIDADES DICIEMBRE 3" xfId="1549"/>
    <cellStyle name="_Análisis Salidas SE_Libro5 (4)_VELOCIDADES DICIEMBRE 3 2" xfId="1550"/>
    <cellStyle name="_Análisis Salidas SE_Libro5 (4)_VELOCIDADES DICIEMBRE 3 2 2" xfId="1551"/>
    <cellStyle name="_Análisis Salidas SE_Libro5 (4)_VELOCIDADES DICIEMBRE 3 3" xfId="1552"/>
    <cellStyle name="_Análisis Salidas SE_Libro5 (4)_VELOCIDADES DICIEMBRE 3 3 2" xfId="1553"/>
    <cellStyle name="_Análisis Salidas SE_Libro5 (4)_VELOCIDADES DICIEMBRE 3 4" xfId="1554"/>
    <cellStyle name="_Análisis Salidas SE_Libro5 (4)_VELOCIDADES DICIEMBRE 4" xfId="1555"/>
    <cellStyle name="_Análisis Salidas SE_Libro5 (4)_VELOCIDADES DICIEMBRE 4 2" xfId="1556"/>
    <cellStyle name="_Análisis Salidas SE_Libro5 (4)_VELOCIDADES DICIEMBRE 5" xfId="1557"/>
    <cellStyle name="_Análisis Salidas SE_Libro5 (4)_VELOCIDADES DICIEMBRE 5 2" xfId="1558"/>
    <cellStyle name="_Análisis Salidas SE_Libro5 (4)_VELOCIDADES DICIEMBRE 6" xfId="1559"/>
    <cellStyle name="_Análisis Salidas SE_Libro5 (4)_VELOCIDADES DICIEMBRE 6 2" xfId="1560"/>
    <cellStyle name="_Análisis Salidas SE_Libro5 (4)_VELOCIDADES DICIEMBRE 7" xfId="1561"/>
    <cellStyle name="_Análisis Salidas SE_Libro5 (4)_VELOCIDADES DICIEMBRE_2012.02.27_PO20 Mod_T4_TN" xfId="1562"/>
    <cellStyle name="_Análisis Salidas SE_Libro5 (4)_VELOCIDADES DICIEMBRE_2012.02.27_PO20 Mod_T4_TN 2" xfId="1563"/>
    <cellStyle name="_Análisis Salidas SE_Libro5 (4)_VELOCIDADES DICIEMBRE_Dts" xfId="1564"/>
    <cellStyle name="_Análisis Salidas SE_Libro5 (4)_VELOCIDADES DICIEMBRE_Dts 2" xfId="1565"/>
    <cellStyle name="_Análisis Salidas SE_Libro5 (4)_VELOCIDADES DICIEMBRE_Dts 2 2" xfId="1566"/>
    <cellStyle name="_Análisis Salidas SE_Libro5 (4)_VELOCIDADES DICIEMBRE_Dts 3" xfId="1567"/>
    <cellStyle name="_Análisis Salidas SE_Libro5 (4)_VELOCIDADES DICIEMBRE_Dts 3 2" xfId="1568"/>
    <cellStyle name="_Análisis Salidas SE_Libro5 (4)_VELOCIDADES DICIEMBRE_Dts 4" xfId="1569"/>
    <cellStyle name="_Análisis Salidas SE_Libro5 (4)_VELOCIDADES DICIEMBRE_PO22_T4_TN_anexo 3" xfId="1570"/>
    <cellStyle name="_Análisis Salidas SE_Libro5 (4)_VELOCIDADES DICIEMBRE_PO22_T4_TN_anexo 3 2" xfId="1571"/>
    <cellStyle name="_Análisis Salidas SE_Libro6 (2)" xfId="1572"/>
    <cellStyle name="_Análisis Salidas SE_Libro6 (2) 2" xfId="1573"/>
    <cellStyle name="_Análisis Salidas SE_Libro6 (2) 2 2" xfId="1574"/>
    <cellStyle name="_Análisis Salidas SE_Libro6 (2) 3" xfId="1575"/>
    <cellStyle name="_Análisis Salidas SE_Libro6 (2) 3 2" xfId="1576"/>
    <cellStyle name="_Análisis Salidas SE_Libro6 (2) 4" xfId="1577"/>
    <cellStyle name="_Análisis Salidas SE_Libro6 (2) 4 2" xfId="1578"/>
    <cellStyle name="_Análisis Salidas SE_Libro6 (2) 4 2 2" xfId="1579"/>
    <cellStyle name="_Análisis Salidas SE_Libro6 (2) 4 3" xfId="1580"/>
    <cellStyle name="_Análisis Salidas SE_Libro6 (2) 4 3 2" xfId="1581"/>
    <cellStyle name="_Análisis Salidas SE_Libro6 (2) 4 4" xfId="1582"/>
    <cellStyle name="_Análisis Salidas SE_Libro6 (2) 5" xfId="1583"/>
    <cellStyle name="_Análisis Salidas SE_Libro6 (2) 5 2" xfId="1584"/>
    <cellStyle name="_Análisis Salidas SE_Libro6 (2) 6" xfId="1585"/>
    <cellStyle name="_Análisis Salidas SE_Libro6 (2) 6 2" xfId="1586"/>
    <cellStyle name="_Análisis Salidas SE_Libro6 (2) 7" xfId="1587"/>
    <cellStyle name="_Análisis Salidas SE_Libro6 (2)_113enc" xfId="1588"/>
    <cellStyle name="_Análisis Salidas SE_Libro6 (2)_113enc 2" xfId="1589"/>
    <cellStyle name="_Análisis Salidas SE_Libro6 (2)_113enc 2 2" xfId="1590"/>
    <cellStyle name="_Análisis Salidas SE_Libro6 (2)_113enc 3" xfId="1591"/>
    <cellStyle name="_Análisis Salidas SE_Libro6 (2)_113enc 3 2" xfId="1592"/>
    <cellStyle name="_Análisis Salidas SE_Libro6 (2)_113enc 4" xfId="1593"/>
    <cellStyle name="_Análisis Salidas SE_Libro6 (2)_113enc 4 2" xfId="1594"/>
    <cellStyle name="_Análisis Salidas SE_Libro6 (2)_113enc 4 2 2" xfId="1595"/>
    <cellStyle name="_Análisis Salidas SE_Libro6 (2)_113enc 4 3" xfId="1596"/>
    <cellStyle name="_Análisis Salidas SE_Libro6 (2)_113enc 4 3 2" xfId="1597"/>
    <cellStyle name="_Análisis Salidas SE_Libro6 (2)_113enc 4 4" xfId="1598"/>
    <cellStyle name="_Análisis Salidas SE_Libro6 (2)_113enc 5" xfId="1599"/>
    <cellStyle name="_Análisis Salidas SE_Libro6 (2)_113enc 5 2" xfId="1600"/>
    <cellStyle name="_Análisis Salidas SE_Libro6 (2)_113enc 6" xfId="1601"/>
    <cellStyle name="_Análisis Salidas SE_Libro6 (2)_113enc 6 2" xfId="1602"/>
    <cellStyle name="_Análisis Salidas SE_Libro6 (2)_113enc 7" xfId="1603"/>
    <cellStyle name="_Análisis Salidas SE_Libro6 (2)_113enc_2011.11.14_PO19 Mod_T1_TN" xfId="1604"/>
    <cellStyle name="_Análisis Salidas SE_Libro6 (2)_113enc_2012.02.27_PO20 Mod_T4_TN" xfId="1605"/>
    <cellStyle name="_Análisis Salidas SE_Libro6 (2)_113enc_2012.02.27_PO20 Mod_T4_TN 2" xfId="1606"/>
    <cellStyle name="_Análisis Salidas SE_Libro6 (2)_113enc_Anexo 3 PO19 MOD_031111 prueba" xfId="1607"/>
    <cellStyle name="_Análisis Salidas SE_Libro6 (2)_113enc_Dts" xfId="1608"/>
    <cellStyle name="_Análisis Salidas SE_Libro6 (2)_113enc_Dts 2" xfId="1609"/>
    <cellStyle name="_Análisis Salidas SE_Libro6 (2)_113enc_Dts_1" xfId="1610"/>
    <cellStyle name="_Análisis Salidas SE_Libro6 (2)_113enc_Dts_1 2" xfId="1611"/>
    <cellStyle name="_Análisis Salidas SE_Libro6 (2)_113enc_Dts_1 2 2" xfId="1612"/>
    <cellStyle name="_Análisis Salidas SE_Libro6 (2)_113enc_Dts_1 3" xfId="1613"/>
    <cellStyle name="_Análisis Salidas SE_Libro6 (2)_113enc_Dts_1 3 2" xfId="1614"/>
    <cellStyle name="_Análisis Salidas SE_Libro6 (2)_113enc_Dts_1 4" xfId="1615"/>
    <cellStyle name="_Análisis Salidas SE_Libro6 (2)_113enc_Macro_Formato Prog a Plan_gus01" xfId="1616"/>
    <cellStyle name="_Análisis Salidas SE_Libro6 (2)_113enc_PO 2011-4°Trim TRONCAL 1 - Modificado Anexo 3" xfId="1617"/>
    <cellStyle name="_Análisis Salidas SE_Libro6 (2)_113enc_PO22_T4_TN_anexo 3" xfId="1618"/>
    <cellStyle name="_Análisis Salidas SE_Libro6 (2)_113enc_PO22_T4_TN_anexo 3 2" xfId="1619"/>
    <cellStyle name="_Análisis Salidas SE_Libro6 (2)_2011.07.01_PO18_T1_TN_Baja Frec." xfId="1620"/>
    <cellStyle name="_Análisis Salidas SE_Libro6 (2)_2011.11.14_PO19 Mod_T1_TN" xfId="1621"/>
    <cellStyle name="_Análisis Salidas SE_Libro6 (2)_2012.02.27_PO20 Mod_T4_TN" xfId="1622"/>
    <cellStyle name="_Análisis Salidas SE_Libro6 (2)_2012.02.27_PO20 Mod_T4_TN 2" xfId="1623"/>
    <cellStyle name="_Análisis Salidas SE_Libro6 (2)_Anexo 3 PO19 MOD_031111 prueba" xfId="1624"/>
    <cellStyle name="_Análisis Salidas SE_Libro6 (2)_Dts" xfId="1625"/>
    <cellStyle name="_Análisis Salidas SE_Libro6 (2)_Dts 2" xfId="1626"/>
    <cellStyle name="_Análisis Salidas SE_Libro6 (2)_Dts_1" xfId="1627"/>
    <cellStyle name="_Análisis Salidas SE_Libro6 (2)_Dts_1 2" xfId="1628"/>
    <cellStyle name="_Análisis Salidas SE_Libro6 (2)_Dts_1 2 2" xfId="1629"/>
    <cellStyle name="_Análisis Salidas SE_Libro6 (2)_Dts_1 3" xfId="1630"/>
    <cellStyle name="_Análisis Salidas SE_Libro6 (2)_Dts_1 3 2" xfId="1631"/>
    <cellStyle name="_Análisis Salidas SE_Libro6 (2)_Dts_1 4" xfId="1632"/>
    <cellStyle name="_Análisis Salidas SE_Libro6 (2)_Hoja1" xfId="1633"/>
    <cellStyle name="_Análisis Salidas SE_Libro6 (2)_Hoja1 2" xfId="1634"/>
    <cellStyle name="_Análisis Salidas SE_Libro6 (2)_Hoja1 2 2" xfId="1635"/>
    <cellStyle name="_Análisis Salidas SE_Libro6 (2)_Hoja1 3" xfId="1636"/>
    <cellStyle name="_Análisis Salidas SE_Libro6 (2)_Hoja1 3 2" xfId="1637"/>
    <cellStyle name="_Análisis Salidas SE_Libro6 (2)_Hoja1 3 2 2" xfId="1638"/>
    <cellStyle name="_Análisis Salidas SE_Libro6 (2)_Hoja1 3 3" xfId="1639"/>
    <cellStyle name="_Análisis Salidas SE_Libro6 (2)_Hoja1 3 3 2" xfId="1640"/>
    <cellStyle name="_Análisis Salidas SE_Libro6 (2)_Hoja1 3 4" xfId="1641"/>
    <cellStyle name="_Análisis Salidas SE_Libro6 (2)_Hoja1 4" xfId="1642"/>
    <cellStyle name="_Análisis Salidas SE_Libro6 (2)_Hoja1 4 2" xfId="1643"/>
    <cellStyle name="_Análisis Salidas SE_Libro6 (2)_Hoja1 5" xfId="1644"/>
    <cellStyle name="_Análisis Salidas SE_Libro6 (2)_Hoja1 5 2" xfId="1645"/>
    <cellStyle name="_Análisis Salidas SE_Libro6 (2)_Hoja1 6" xfId="1646"/>
    <cellStyle name="_Análisis Salidas SE_Libro6 (2)_Hoja1 6 2" xfId="1647"/>
    <cellStyle name="_Análisis Salidas SE_Libro6 (2)_Hoja1 7" xfId="1648"/>
    <cellStyle name="_Análisis Salidas SE_Libro6 (2)_Hoja1_2012.02.27_PO20 Mod_T4_TN" xfId="1649"/>
    <cellStyle name="_Análisis Salidas SE_Libro6 (2)_Hoja1_2012.02.27_PO20 Mod_T4_TN 2" xfId="1650"/>
    <cellStyle name="_Análisis Salidas SE_Libro6 (2)_Hoja1_Dts" xfId="1651"/>
    <cellStyle name="_Análisis Salidas SE_Libro6 (2)_Hoja1_Dts 2" xfId="1652"/>
    <cellStyle name="_Análisis Salidas SE_Libro6 (2)_Hoja1_Dts 2 2" xfId="1653"/>
    <cellStyle name="_Análisis Salidas SE_Libro6 (2)_Hoja1_Dts 3" xfId="1654"/>
    <cellStyle name="_Análisis Salidas SE_Libro6 (2)_Hoja1_Dts 3 2" xfId="1655"/>
    <cellStyle name="_Análisis Salidas SE_Libro6 (2)_Hoja1_Dts 4" xfId="1656"/>
    <cellStyle name="_Análisis Salidas SE_Libro6 (2)_Hoja1_PO22_T4_TN_anexo 3" xfId="1657"/>
    <cellStyle name="_Análisis Salidas SE_Libro6 (2)_Hoja1_PO22_T4_TN_anexo 3 2" xfId="1658"/>
    <cellStyle name="_Análisis Salidas SE_Libro6 (2)_Macro_Formato Prog a Plan_gus01" xfId="1659"/>
    <cellStyle name="_Análisis Salidas SE_Libro6 (2)_PO 2011-2ºSem ZONA F - Anexo 4A_vel_distancias" xfId="1660"/>
    <cellStyle name="_Análisis Salidas SE_Libro6 (2)_PO 2011-2ºSem ZONA F - Anexo 4A_vel_distancias 2" xfId="1661"/>
    <cellStyle name="_Análisis Salidas SE_Libro6 (2)_PO 2011-3°Trim  TRONCAL 1 - Anexo 3" xfId="1662"/>
    <cellStyle name="_Análisis Salidas SE_Libro6 (2)_PO 2011-3°Trim  TRONCAL 1 - Anexo 4A" xfId="1663"/>
    <cellStyle name="_Análisis Salidas SE_Libro6 (2)_PO 2011-4°Trim TRONCAL 1 - Modificado Anexo 3" xfId="1664"/>
    <cellStyle name="_Análisis Salidas SE_Libro6 (2)_PO22_T4_TN_anexo 3" xfId="1665"/>
    <cellStyle name="_Análisis Salidas SE_Libro6 (2)_PO22_T4_TN_anexo 3 2" xfId="1666"/>
    <cellStyle name="_Análisis Salidas SE_Libro6 (2)_Reducción Frec PO18_T1" xfId="1667"/>
    <cellStyle name="_Análisis Salidas SE_Libro6 (2)_VELOCIDADES DICIEMBRE" xfId="1668"/>
    <cellStyle name="_Análisis Salidas SE_Libro6 (2)_VELOCIDADES DICIEMBRE 2" xfId="1669"/>
    <cellStyle name="_Análisis Salidas SE_Libro6 (2)_VELOCIDADES DICIEMBRE 2 2" xfId="1670"/>
    <cellStyle name="_Análisis Salidas SE_Libro6 (2)_VELOCIDADES DICIEMBRE 3" xfId="1671"/>
    <cellStyle name="_Análisis Salidas SE_Libro6 (2)_VELOCIDADES DICIEMBRE 3 2" xfId="1672"/>
    <cellStyle name="_Análisis Salidas SE_Libro6 (2)_VELOCIDADES DICIEMBRE 3 2 2" xfId="1673"/>
    <cellStyle name="_Análisis Salidas SE_Libro6 (2)_VELOCIDADES DICIEMBRE 3 3" xfId="1674"/>
    <cellStyle name="_Análisis Salidas SE_Libro6 (2)_VELOCIDADES DICIEMBRE 3 3 2" xfId="1675"/>
    <cellStyle name="_Análisis Salidas SE_Libro6 (2)_VELOCIDADES DICIEMBRE 3 4" xfId="1676"/>
    <cellStyle name="_Análisis Salidas SE_Libro6 (2)_VELOCIDADES DICIEMBRE 4" xfId="1677"/>
    <cellStyle name="_Análisis Salidas SE_Libro6 (2)_VELOCIDADES DICIEMBRE 4 2" xfId="1678"/>
    <cellStyle name="_Análisis Salidas SE_Libro6 (2)_VELOCIDADES DICIEMBRE 5" xfId="1679"/>
    <cellStyle name="_Análisis Salidas SE_Libro6 (2)_VELOCIDADES DICIEMBRE 5 2" xfId="1680"/>
    <cellStyle name="_Análisis Salidas SE_Libro6 (2)_VELOCIDADES DICIEMBRE 6" xfId="1681"/>
    <cellStyle name="_Análisis Salidas SE_Libro6 (2)_VELOCIDADES DICIEMBRE 6 2" xfId="1682"/>
    <cellStyle name="_Análisis Salidas SE_Libro6 (2)_VELOCIDADES DICIEMBRE 7" xfId="1683"/>
    <cellStyle name="_Análisis Salidas SE_Libro6 (2)_VELOCIDADES DICIEMBRE_2012.02.27_PO20 Mod_T4_TN" xfId="1684"/>
    <cellStyle name="_Análisis Salidas SE_Libro6 (2)_VELOCIDADES DICIEMBRE_2012.02.27_PO20 Mod_T4_TN 2" xfId="1685"/>
    <cellStyle name="_Análisis Salidas SE_Libro6 (2)_VELOCIDADES DICIEMBRE_Dts" xfId="1686"/>
    <cellStyle name="_Análisis Salidas SE_Libro6 (2)_VELOCIDADES DICIEMBRE_Dts 2" xfId="1687"/>
    <cellStyle name="_Análisis Salidas SE_Libro6 (2)_VELOCIDADES DICIEMBRE_Dts 2 2" xfId="1688"/>
    <cellStyle name="_Análisis Salidas SE_Libro6 (2)_VELOCIDADES DICIEMBRE_Dts 3" xfId="1689"/>
    <cellStyle name="_Análisis Salidas SE_Libro6 (2)_VELOCIDADES DICIEMBRE_Dts 3 2" xfId="1690"/>
    <cellStyle name="_Análisis Salidas SE_Libro6 (2)_VELOCIDADES DICIEMBRE_Dts 4" xfId="1691"/>
    <cellStyle name="_Análisis Salidas SE_Libro6 (2)_VELOCIDADES DICIEMBRE_PO22_T4_TN_anexo 3" xfId="1692"/>
    <cellStyle name="_Análisis Salidas SE_Libro6 (2)_VELOCIDADES DICIEMBRE_PO22_T4_TN_anexo 3 2" xfId="1693"/>
    <cellStyle name="_Análisis Salidas SE_Libro7 (2)" xfId="1694"/>
    <cellStyle name="_Análisis Salidas SE_Libro7 (2) 2" xfId="1695"/>
    <cellStyle name="_Análisis Salidas SE_Libro7 (2) 2 2" xfId="1696"/>
    <cellStyle name="_Análisis Salidas SE_Libro7 (2) 3" xfId="1697"/>
    <cellStyle name="_Análisis Salidas SE_Libro7 (2) 3 2" xfId="1698"/>
    <cellStyle name="_Análisis Salidas SE_Libro7 (2) 4" xfId="1699"/>
    <cellStyle name="_Análisis Salidas SE_Libro7 (2) 4 2" xfId="1700"/>
    <cellStyle name="_Análisis Salidas SE_Libro7 (2) 4 2 2" xfId="1701"/>
    <cellStyle name="_Análisis Salidas SE_Libro7 (2) 4 3" xfId="1702"/>
    <cellStyle name="_Análisis Salidas SE_Libro7 (2) 4 3 2" xfId="1703"/>
    <cellStyle name="_Análisis Salidas SE_Libro7 (2) 4 4" xfId="1704"/>
    <cellStyle name="_Análisis Salidas SE_Libro7 (2) 5" xfId="1705"/>
    <cellStyle name="_Análisis Salidas SE_Libro7 (2) 5 2" xfId="1706"/>
    <cellStyle name="_Análisis Salidas SE_Libro7 (2) 6" xfId="1707"/>
    <cellStyle name="_Análisis Salidas SE_Libro7 (2) 6 2" xfId="1708"/>
    <cellStyle name="_Análisis Salidas SE_Libro7 (2) 7" xfId="1709"/>
    <cellStyle name="_Análisis Salidas SE_Libro7 (2)_113enc" xfId="1710"/>
    <cellStyle name="_Análisis Salidas SE_Libro7 (2)_113enc 2" xfId="1711"/>
    <cellStyle name="_Análisis Salidas SE_Libro7 (2)_113enc 2 2" xfId="1712"/>
    <cellStyle name="_Análisis Salidas SE_Libro7 (2)_113enc 3" xfId="1713"/>
    <cellStyle name="_Análisis Salidas SE_Libro7 (2)_113enc 3 2" xfId="1714"/>
    <cellStyle name="_Análisis Salidas SE_Libro7 (2)_113enc 4" xfId="1715"/>
    <cellStyle name="_Análisis Salidas SE_Libro7 (2)_113enc 4 2" xfId="1716"/>
    <cellStyle name="_Análisis Salidas SE_Libro7 (2)_113enc 4 2 2" xfId="1717"/>
    <cellStyle name="_Análisis Salidas SE_Libro7 (2)_113enc 4 3" xfId="1718"/>
    <cellStyle name="_Análisis Salidas SE_Libro7 (2)_113enc 4 3 2" xfId="1719"/>
    <cellStyle name="_Análisis Salidas SE_Libro7 (2)_113enc 4 4" xfId="1720"/>
    <cellStyle name="_Análisis Salidas SE_Libro7 (2)_113enc 5" xfId="1721"/>
    <cellStyle name="_Análisis Salidas SE_Libro7 (2)_113enc 5 2" xfId="1722"/>
    <cellStyle name="_Análisis Salidas SE_Libro7 (2)_113enc 6" xfId="1723"/>
    <cellStyle name="_Análisis Salidas SE_Libro7 (2)_113enc 6 2" xfId="1724"/>
    <cellStyle name="_Análisis Salidas SE_Libro7 (2)_113enc 7" xfId="1725"/>
    <cellStyle name="_Análisis Salidas SE_Libro7 (2)_113enc_2011.11.14_PO19 Mod_T1_TN" xfId="1726"/>
    <cellStyle name="_Análisis Salidas SE_Libro7 (2)_113enc_2012.02.27_PO20 Mod_T4_TN" xfId="1727"/>
    <cellStyle name="_Análisis Salidas SE_Libro7 (2)_113enc_2012.02.27_PO20 Mod_T4_TN 2" xfId="1728"/>
    <cellStyle name="_Análisis Salidas SE_Libro7 (2)_113enc_Anexo 3 PO19 MOD_031111 prueba" xfId="1729"/>
    <cellStyle name="_Análisis Salidas SE_Libro7 (2)_113enc_Dts" xfId="1730"/>
    <cellStyle name="_Análisis Salidas SE_Libro7 (2)_113enc_Dts 2" xfId="1731"/>
    <cellStyle name="_Análisis Salidas SE_Libro7 (2)_113enc_Dts_1" xfId="1732"/>
    <cellStyle name="_Análisis Salidas SE_Libro7 (2)_113enc_Dts_1 2" xfId="1733"/>
    <cellStyle name="_Análisis Salidas SE_Libro7 (2)_113enc_Dts_1 2 2" xfId="1734"/>
    <cellStyle name="_Análisis Salidas SE_Libro7 (2)_113enc_Dts_1 3" xfId="1735"/>
    <cellStyle name="_Análisis Salidas SE_Libro7 (2)_113enc_Dts_1 3 2" xfId="1736"/>
    <cellStyle name="_Análisis Salidas SE_Libro7 (2)_113enc_Dts_1 4" xfId="1737"/>
    <cellStyle name="_Análisis Salidas SE_Libro7 (2)_113enc_Macro_Formato Prog a Plan_gus01" xfId="1738"/>
    <cellStyle name="_Análisis Salidas SE_Libro7 (2)_113enc_PO 2011-4°Trim TRONCAL 1 - Modificado Anexo 3" xfId="1739"/>
    <cellStyle name="_Análisis Salidas SE_Libro7 (2)_113enc_PO22_T4_TN_anexo 3" xfId="1740"/>
    <cellStyle name="_Análisis Salidas SE_Libro7 (2)_113enc_PO22_T4_TN_anexo 3 2" xfId="1741"/>
    <cellStyle name="_Análisis Salidas SE_Libro7 (2)_2011.07.01_PO18_T1_TN_Baja Frec." xfId="1742"/>
    <cellStyle name="_Análisis Salidas SE_Libro7 (2)_2011.11.14_PO19 Mod_T1_TN" xfId="1743"/>
    <cellStyle name="_Análisis Salidas SE_Libro7 (2)_2012.02.27_PO20 Mod_T4_TN" xfId="1744"/>
    <cellStyle name="_Análisis Salidas SE_Libro7 (2)_2012.02.27_PO20 Mod_T4_TN 2" xfId="1745"/>
    <cellStyle name="_Análisis Salidas SE_Libro7 (2)_Anexo 3 PO19 MOD_031111 prueba" xfId="1746"/>
    <cellStyle name="_Análisis Salidas SE_Libro7 (2)_Dts" xfId="1747"/>
    <cellStyle name="_Análisis Salidas SE_Libro7 (2)_Dts 2" xfId="1748"/>
    <cellStyle name="_Análisis Salidas SE_Libro7 (2)_Dts_1" xfId="1749"/>
    <cellStyle name="_Análisis Salidas SE_Libro7 (2)_Dts_1 2" xfId="1750"/>
    <cellStyle name="_Análisis Salidas SE_Libro7 (2)_Dts_1 2 2" xfId="1751"/>
    <cellStyle name="_Análisis Salidas SE_Libro7 (2)_Dts_1 3" xfId="1752"/>
    <cellStyle name="_Análisis Salidas SE_Libro7 (2)_Dts_1 3 2" xfId="1753"/>
    <cellStyle name="_Análisis Salidas SE_Libro7 (2)_Dts_1 4" xfId="1754"/>
    <cellStyle name="_Análisis Salidas SE_Libro7 (2)_Hoja1" xfId="1755"/>
    <cellStyle name="_Análisis Salidas SE_Libro7 (2)_Hoja1 2" xfId="1756"/>
    <cellStyle name="_Análisis Salidas SE_Libro7 (2)_Hoja1 2 2" xfId="1757"/>
    <cellStyle name="_Análisis Salidas SE_Libro7 (2)_Hoja1 3" xfId="1758"/>
    <cellStyle name="_Análisis Salidas SE_Libro7 (2)_Hoja1 3 2" xfId="1759"/>
    <cellStyle name="_Análisis Salidas SE_Libro7 (2)_Hoja1 3 2 2" xfId="1760"/>
    <cellStyle name="_Análisis Salidas SE_Libro7 (2)_Hoja1 3 3" xfId="1761"/>
    <cellStyle name="_Análisis Salidas SE_Libro7 (2)_Hoja1 3 3 2" xfId="1762"/>
    <cellStyle name="_Análisis Salidas SE_Libro7 (2)_Hoja1 3 4" xfId="1763"/>
    <cellStyle name="_Análisis Salidas SE_Libro7 (2)_Hoja1 4" xfId="1764"/>
    <cellStyle name="_Análisis Salidas SE_Libro7 (2)_Hoja1 4 2" xfId="1765"/>
    <cellStyle name="_Análisis Salidas SE_Libro7 (2)_Hoja1 5" xfId="1766"/>
    <cellStyle name="_Análisis Salidas SE_Libro7 (2)_Hoja1 5 2" xfId="1767"/>
    <cellStyle name="_Análisis Salidas SE_Libro7 (2)_Hoja1 6" xfId="1768"/>
    <cellStyle name="_Análisis Salidas SE_Libro7 (2)_Hoja1 6 2" xfId="1769"/>
    <cellStyle name="_Análisis Salidas SE_Libro7 (2)_Hoja1 7" xfId="1770"/>
    <cellStyle name="_Análisis Salidas SE_Libro7 (2)_Hoja1_2012.02.27_PO20 Mod_T4_TN" xfId="1771"/>
    <cellStyle name="_Análisis Salidas SE_Libro7 (2)_Hoja1_2012.02.27_PO20 Mod_T4_TN 2" xfId="1772"/>
    <cellStyle name="_Análisis Salidas SE_Libro7 (2)_Hoja1_Dts" xfId="1773"/>
    <cellStyle name="_Análisis Salidas SE_Libro7 (2)_Hoja1_Dts 2" xfId="1774"/>
    <cellStyle name="_Análisis Salidas SE_Libro7 (2)_Hoja1_Dts 2 2" xfId="1775"/>
    <cellStyle name="_Análisis Salidas SE_Libro7 (2)_Hoja1_Dts 3" xfId="1776"/>
    <cellStyle name="_Análisis Salidas SE_Libro7 (2)_Hoja1_Dts 3 2" xfId="1777"/>
    <cellStyle name="_Análisis Salidas SE_Libro7 (2)_Hoja1_Dts 4" xfId="1778"/>
    <cellStyle name="_Análisis Salidas SE_Libro7 (2)_Hoja1_PO22_T4_TN_anexo 3" xfId="1779"/>
    <cellStyle name="_Análisis Salidas SE_Libro7 (2)_Hoja1_PO22_T4_TN_anexo 3 2" xfId="1780"/>
    <cellStyle name="_Análisis Salidas SE_Libro7 (2)_Macro_Formato Prog a Plan_gus01" xfId="1781"/>
    <cellStyle name="_Análisis Salidas SE_Libro7 (2)_PO 2011-2ºSem ZONA F - Anexo 4A_vel_distancias" xfId="1782"/>
    <cellStyle name="_Análisis Salidas SE_Libro7 (2)_PO 2011-2ºSem ZONA F - Anexo 4A_vel_distancias 2" xfId="1783"/>
    <cellStyle name="_Análisis Salidas SE_Libro7 (2)_PO 2011-3°Trim  TRONCAL 1 - Anexo 3" xfId="1784"/>
    <cellStyle name="_Análisis Salidas SE_Libro7 (2)_PO 2011-3°Trim  TRONCAL 1 - Anexo 4A" xfId="1785"/>
    <cellStyle name="_Análisis Salidas SE_Libro7 (2)_PO 2011-4°Trim TRONCAL 1 - Modificado Anexo 3" xfId="1786"/>
    <cellStyle name="_Análisis Salidas SE_Libro7 (2)_PO22_T4_TN_anexo 3" xfId="1787"/>
    <cellStyle name="_Análisis Salidas SE_Libro7 (2)_PO22_T4_TN_anexo 3 2" xfId="1788"/>
    <cellStyle name="_Análisis Salidas SE_Libro7 (2)_Reducción Frec PO18_T1" xfId="1789"/>
    <cellStyle name="_Análisis Salidas SE_Libro7 (2)_VELOCIDADES DICIEMBRE" xfId="1790"/>
    <cellStyle name="_Análisis Salidas SE_Libro7 (2)_VELOCIDADES DICIEMBRE 2" xfId="1791"/>
    <cellStyle name="_Análisis Salidas SE_Libro7 (2)_VELOCIDADES DICIEMBRE 2 2" xfId="1792"/>
    <cellStyle name="_Análisis Salidas SE_Libro7 (2)_VELOCIDADES DICIEMBRE 3" xfId="1793"/>
    <cellStyle name="_Análisis Salidas SE_Libro7 (2)_VELOCIDADES DICIEMBRE 3 2" xfId="1794"/>
    <cellStyle name="_Análisis Salidas SE_Libro7 (2)_VELOCIDADES DICIEMBRE 3 2 2" xfId="1795"/>
    <cellStyle name="_Análisis Salidas SE_Libro7 (2)_VELOCIDADES DICIEMBRE 3 3" xfId="1796"/>
    <cellStyle name="_Análisis Salidas SE_Libro7 (2)_VELOCIDADES DICIEMBRE 3 3 2" xfId="1797"/>
    <cellStyle name="_Análisis Salidas SE_Libro7 (2)_VELOCIDADES DICIEMBRE 3 4" xfId="1798"/>
    <cellStyle name="_Análisis Salidas SE_Libro7 (2)_VELOCIDADES DICIEMBRE 4" xfId="1799"/>
    <cellStyle name="_Análisis Salidas SE_Libro7 (2)_VELOCIDADES DICIEMBRE 4 2" xfId="1800"/>
    <cellStyle name="_Análisis Salidas SE_Libro7 (2)_VELOCIDADES DICIEMBRE 5" xfId="1801"/>
    <cellStyle name="_Análisis Salidas SE_Libro7 (2)_VELOCIDADES DICIEMBRE 5 2" xfId="1802"/>
    <cellStyle name="_Análisis Salidas SE_Libro7 (2)_VELOCIDADES DICIEMBRE 6" xfId="1803"/>
    <cellStyle name="_Análisis Salidas SE_Libro7 (2)_VELOCIDADES DICIEMBRE 6 2" xfId="1804"/>
    <cellStyle name="_Análisis Salidas SE_Libro7 (2)_VELOCIDADES DICIEMBRE 7" xfId="1805"/>
    <cellStyle name="_Análisis Salidas SE_Libro7 (2)_VELOCIDADES DICIEMBRE_2012.02.27_PO20 Mod_T4_TN" xfId="1806"/>
    <cellStyle name="_Análisis Salidas SE_Libro7 (2)_VELOCIDADES DICIEMBRE_2012.02.27_PO20 Mod_T4_TN 2" xfId="1807"/>
    <cellStyle name="_Análisis Salidas SE_Libro7 (2)_VELOCIDADES DICIEMBRE_Dts" xfId="1808"/>
    <cellStyle name="_Análisis Salidas SE_Libro7 (2)_VELOCIDADES DICIEMBRE_Dts 2" xfId="1809"/>
    <cellStyle name="_Análisis Salidas SE_Libro7 (2)_VELOCIDADES DICIEMBRE_Dts 2 2" xfId="1810"/>
    <cellStyle name="_Análisis Salidas SE_Libro7 (2)_VELOCIDADES DICIEMBRE_Dts 3" xfId="1811"/>
    <cellStyle name="_Análisis Salidas SE_Libro7 (2)_VELOCIDADES DICIEMBRE_Dts 3 2" xfId="1812"/>
    <cellStyle name="_Análisis Salidas SE_Libro7 (2)_VELOCIDADES DICIEMBRE_Dts 4" xfId="1813"/>
    <cellStyle name="_Análisis Salidas SE_Libro7 (2)_VELOCIDADES DICIEMBRE_PO22_T4_TN_anexo 3" xfId="1814"/>
    <cellStyle name="_Análisis Salidas SE_Libro7 (2)_VELOCIDADES DICIEMBRE_PO22_T4_TN_anexo 3 2" xfId="1815"/>
    <cellStyle name="_Análisis Salidas SE_Libro8 (3)" xfId="1816"/>
    <cellStyle name="_Análisis Salidas SE_Libro8 (3) 2" xfId="1817"/>
    <cellStyle name="_Análisis Salidas SE_Libro8 (3) 2 2" xfId="1818"/>
    <cellStyle name="_Análisis Salidas SE_Libro8 (3) 3" xfId="1819"/>
    <cellStyle name="_Análisis Salidas SE_Libro8 (3) 3 2" xfId="1820"/>
    <cellStyle name="_Análisis Salidas SE_Libro8 (3) 4" xfId="1821"/>
    <cellStyle name="_Análisis Salidas SE_Libro8 (3) 4 2" xfId="1822"/>
    <cellStyle name="_Análisis Salidas SE_Libro8 (3) 4 2 2" xfId="1823"/>
    <cellStyle name="_Análisis Salidas SE_Libro8 (3) 4 3" xfId="1824"/>
    <cellStyle name="_Análisis Salidas SE_Libro8 (3) 4 3 2" xfId="1825"/>
    <cellStyle name="_Análisis Salidas SE_Libro8 (3) 4 4" xfId="1826"/>
    <cellStyle name="_Análisis Salidas SE_Libro8 (3) 5" xfId="1827"/>
    <cellStyle name="_Análisis Salidas SE_Libro8 (3) 5 2" xfId="1828"/>
    <cellStyle name="_Análisis Salidas SE_Libro8 (3) 6" xfId="1829"/>
    <cellStyle name="_Análisis Salidas SE_Libro8 (3) 6 2" xfId="1830"/>
    <cellStyle name="_Análisis Salidas SE_Libro8 (3) 7" xfId="1831"/>
    <cellStyle name="_Análisis Salidas SE_Libro8 (3)_113enc" xfId="1832"/>
    <cellStyle name="_Análisis Salidas SE_Libro8 (3)_113enc 2" xfId="1833"/>
    <cellStyle name="_Análisis Salidas SE_Libro8 (3)_113enc 2 2" xfId="1834"/>
    <cellStyle name="_Análisis Salidas SE_Libro8 (3)_113enc 3" xfId="1835"/>
    <cellStyle name="_Análisis Salidas SE_Libro8 (3)_113enc 3 2" xfId="1836"/>
    <cellStyle name="_Análisis Salidas SE_Libro8 (3)_113enc 4" xfId="1837"/>
    <cellStyle name="_Análisis Salidas SE_Libro8 (3)_113enc 4 2" xfId="1838"/>
    <cellStyle name="_Análisis Salidas SE_Libro8 (3)_113enc 4 2 2" xfId="1839"/>
    <cellStyle name="_Análisis Salidas SE_Libro8 (3)_113enc 4 3" xfId="1840"/>
    <cellStyle name="_Análisis Salidas SE_Libro8 (3)_113enc 4 3 2" xfId="1841"/>
    <cellStyle name="_Análisis Salidas SE_Libro8 (3)_113enc 4 4" xfId="1842"/>
    <cellStyle name="_Análisis Salidas SE_Libro8 (3)_113enc 5" xfId="1843"/>
    <cellStyle name="_Análisis Salidas SE_Libro8 (3)_113enc 5 2" xfId="1844"/>
    <cellStyle name="_Análisis Salidas SE_Libro8 (3)_113enc 6" xfId="1845"/>
    <cellStyle name="_Análisis Salidas SE_Libro8 (3)_113enc 6 2" xfId="1846"/>
    <cellStyle name="_Análisis Salidas SE_Libro8 (3)_113enc 7" xfId="1847"/>
    <cellStyle name="_Análisis Salidas SE_Libro8 (3)_113enc_2011.11.14_PO19 Mod_T1_TN" xfId="1848"/>
    <cellStyle name="_Análisis Salidas SE_Libro8 (3)_113enc_2012.02.27_PO20 Mod_T4_TN" xfId="1849"/>
    <cellStyle name="_Análisis Salidas SE_Libro8 (3)_113enc_2012.02.27_PO20 Mod_T4_TN 2" xfId="1850"/>
    <cellStyle name="_Análisis Salidas SE_Libro8 (3)_113enc_Anexo 3 PO19 MOD_031111 prueba" xfId="1851"/>
    <cellStyle name="_Análisis Salidas SE_Libro8 (3)_113enc_Dts" xfId="1852"/>
    <cellStyle name="_Análisis Salidas SE_Libro8 (3)_113enc_Dts 2" xfId="1853"/>
    <cellStyle name="_Análisis Salidas SE_Libro8 (3)_113enc_Dts_1" xfId="1854"/>
    <cellStyle name="_Análisis Salidas SE_Libro8 (3)_113enc_Dts_1 2" xfId="1855"/>
    <cellStyle name="_Análisis Salidas SE_Libro8 (3)_113enc_Dts_1 2 2" xfId="1856"/>
    <cellStyle name="_Análisis Salidas SE_Libro8 (3)_113enc_Dts_1 3" xfId="1857"/>
    <cellStyle name="_Análisis Salidas SE_Libro8 (3)_113enc_Dts_1 3 2" xfId="1858"/>
    <cellStyle name="_Análisis Salidas SE_Libro8 (3)_113enc_Dts_1 4" xfId="1859"/>
    <cellStyle name="_Análisis Salidas SE_Libro8 (3)_113enc_Macro_Formato Prog a Plan_gus01" xfId="1860"/>
    <cellStyle name="_Análisis Salidas SE_Libro8 (3)_113enc_PO 2011-4°Trim TRONCAL 1 - Modificado Anexo 3" xfId="1861"/>
    <cellStyle name="_Análisis Salidas SE_Libro8 (3)_113enc_PO22_T4_TN_anexo 3" xfId="1862"/>
    <cellStyle name="_Análisis Salidas SE_Libro8 (3)_113enc_PO22_T4_TN_anexo 3 2" xfId="1863"/>
    <cellStyle name="_Análisis Salidas SE_Libro8 (3)_2011.07.01_PO18_T1_TN_Baja Frec." xfId="1864"/>
    <cellStyle name="_Análisis Salidas SE_Libro8 (3)_2011.11.14_PO19 Mod_T1_TN" xfId="1865"/>
    <cellStyle name="_Análisis Salidas SE_Libro8 (3)_2012.02.27_PO20 Mod_T4_TN" xfId="1866"/>
    <cellStyle name="_Análisis Salidas SE_Libro8 (3)_2012.02.27_PO20 Mod_T4_TN 2" xfId="1867"/>
    <cellStyle name="_Análisis Salidas SE_Libro8 (3)_Anexo 3 PO19 MOD_031111 prueba" xfId="1868"/>
    <cellStyle name="_Análisis Salidas SE_Libro8 (3)_Dts" xfId="1869"/>
    <cellStyle name="_Análisis Salidas SE_Libro8 (3)_Dts 2" xfId="1870"/>
    <cellStyle name="_Análisis Salidas SE_Libro8 (3)_Dts_1" xfId="1871"/>
    <cellStyle name="_Análisis Salidas SE_Libro8 (3)_Dts_1 2" xfId="1872"/>
    <cellStyle name="_Análisis Salidas SE_Libro8 (3)_Dts_1 2 2" xfId="1873"/>
    <cellStyle name="_Análisis Salidas SE_Libro8 (3)_Dts_1 3" xfId="1874"/>
    <cellStyle name="_Análisis Salidas SE_Libro8 (3)_Dts_1 3 2" xfId="1875"/>
    <cellStyle name="_Análisis Salidas SE_Libro8 (3)_Dts_1 4" xfId="1876"/>
    <cellStyle name="_Análisis Salidas SE_Libro8 (3)_Hoja1" xfId="1877"/>
    <cellStyle name="_Análisis Salidas SE_Libro8 (3)_Hoja1 2" xfId="1878"/>
    <cellStyle name="_Análisis Salidas SE_Libro8 (3)_Hoja1 2 2" xfId="1879"/>
    <cellStyle name="_Análisis Salidas SE_Libro8 (3)_Hoja1 3" xfId="1880"/>
    <cellStyle name="_Análisis Salidas SE_Libro8 (3)_Hoja1 3 2" xfId="1881"/>
    <cellStyle name="_Análisis Salidas SE_Libro8 (3)_Hoja1 3 2 2" xfId="1882"/>
    <cellStyle name="_Análisis Salidas SE_Libro8 (3)_Hoja1 3 3" xfId="1883"/>
    <cellStyle name="_Análisis Salidas SE_Libro8 (3)_Hoja1 3 3 2" xfId="1884"/>
    <cellStyle name="_Análisis Salidas SE_Libro8 (3)_Hoja1 3 4" xfId="1885"/>
    <cellStyle name="_Análisis Salidas SE_Libro8 (3)_Hoja1 4" xfId="1886"/>
    <cellStyle name="_Análisis Salidas SE_Libro8 (3)_Hoja1 4 2" xfId="1887"/>
    <cellStyle name="_Análisis Salidas SE_Libro8 (3)_Hoja1 5" xfId="1888"/>
    <cellStyle name="_Análisis Salidas SE_Libro8 (3)_Hoja1 5 2" xfId="1889"/>
    <cellStyle name="_Análisis Salidas SE_Libro8 (3)_Hoja1 6" xfId="1890"/>
    <cellStyle name="_Análisis Salidas SE_Libro8 (3)_Hoja1 6 2" xfId="1891"/>
    <cellStyle name="_Análisis Salidas SE_Libro8 (3)_Hoja1 7" xfId="1892"/>
    <cellStyle name="_Análisis Salidas SE_Libro8 (3)_Hoja1_2012.02.27_PO20 Mod_T4_TN" xfId="1893"/>
    <cellStyle name="_Análisis Salidas SE_Libro8 (3)_Hoja1_2012.02.27_PO20 Mod_T4_TN 2" xfId="1894"/>
    <cellStyle name="_Análisis Salidas SE_Libro8 (3)_Hoja1_Dts" xfId="1895"/>
    <cellStyle name="_Análisis Salidas SE_Libro8 (3)_Hoja1_Dts 2" xfId="1896"/>
    <cellStyle name="_Análisis Salidas SE_Libro8 (3)_Hoja1_Dts 2 2" xfId="1897"/>
    <cellStyle name="_Análisis Salidas SE_Libro8 (3)_Hoja1_Dts 3" xfId="1898"/>
    <cellStyle name="_Análisis Salidas SE_Libro8 (3)_Hoja1_Dts 3 2" xfId="1899"/>
    <cellStyle name="_Análisis Salidas SE_Libro8 (3)_Hoja1_Dts 4" xfId="1900"/>
    <cellStyle name="_Análisis Salidas SE_Libro8 (3)_Hoja1_PO22_T4_TN_anexo 3" xfId="1901"/>
    <cellStyle name="_Análisis Salidas SE_Libro8 (3)_Hoja1_PO22_T4_TN_anexo 3 2" xfId="1902"/>
    <cellStyle name="_Análisis Salidas SE_Libro8 (3)_Macro_Formato Prog a Plan_gus01" xfId="1903"/>
    <cellStyle name="_Análisis Salidas SE_Libro8 (3)_PO 2011-2ºSem ZONA F - Anexo 4A_vel_distancias" xfId="1904"/>
    <cellStyle name="_Análisis Salidas SE_Libro8 (3)_PO 2011-2ºSem ZONA F - Anexo 4A_vel_distancias 2" xfId="1905"/>
    <cellStyle name="_Análisis Salidas SE_Libro8 (3)_PO 2011-3°Trim  TRONCAL 1 - Anexo 3" xfId="1906"/>
    <cellStyle name="_Análisis Salidas SE_Libro8 (3)_PO 2011-3°Trim  TRONCAL 1 - Anexo 4A" xfId="1907"/>
    <cellStyle name="_Análisis Salidas SE_Libro8 (3)_PO 2011-4°Trim TRONCAL 1 - Modificado Anexo 3" xfId="1908"/>
    <cellStyle name="_Análisis Salidas SE_Libro8 (3)_PO22_T4_TN_anexo 3" xfId="1909"/>
    <cellStyle name="_Análisis Salidas SE_Libro8 (3)_PO22_T4_TN_anexo 3 2" xfId="1910"/>
    <cellStyle name="_Análisis Salidas SE_Libro8 (3)_Reducción Frec PO18_T1" xfId="1911"/>
    <cellStyle name="_Análisis Salidas SE_Libro8 (3)_VELOCIDADES DICIEMBRE" xfId="1912"/>
    <cellStyle name="_Análisis Salidas SE_Libro8 (3)_VELOCIDADES DICIEMBRE 2" xfId="1913"/>
    <cellStyle name="_Análisis Salidas SE_Libro8 (3)_VELOCIDADES DICIEMBRE 2 2" xfId="1914"/>
    <cellStyle name="_Análisis Salidas SE_Libro8 (3)_VELOCIDADES DICIEMBRE 3" xfId="1915"/>
    <cellStyle name="_Análisis Salidas SE_Libro8 (3)_VELOCIDADES DICIEMBRE 3 2" xfId="1916"/>
    <cellStyle name="_Análisis Salidas SE_Libro8 (3)_VELOCIDADES DICIEMBRE 3 2 2" xfId="1917"/>
    <cellStyle name="_Análisis Salidas SE_Libro8 (3)_VELOCIDADES DICIEMBRE 3 3" xfId="1918"/>
    <cellStyle name="_Análisis Salidas SE_Libro8 (3)_VELOCIDADES DICIEMBRE 3 3 2" xfId="1919"/>
    <cellStyle name="_Análisis Salidas SE_Libro8 (3)_VELOCIDADES DICIEMBRE 3 4" xfId="1920"/>
    <cellStyle name="_Análisis Salidas SE_Libro8 (3)_VELOCIDADES DICIEMBRE 4" xfId="1921"/>
    <cellStyle name="_Análisis Salidas SE_Libro8 (3)_VELOCIDADES DICIEMBRE 4 2" xfId="1922"/>
    <cellStyle name="_Análisis Salidas SE_Libro8 (3)_VELOCIDADES DICIEMBRE 5" xfId="1923"/>
    <cellStyle name="_Análisis Salidas SE_Libro8 (3)_VELOCIDADES DICIEMBRE 5 2" xfId="1924"/>
    <cellStyle name="_Análisis Salidas SE_Libro8 (3)_VELOCIDADES DICIEMBRE 6" xfId="1925"/>
    <cellStyle name="_Análisis Salidas SE_Libro8 (3)_VELOCIDADES DICIEMBRE 6 2" xfId="1926"/>
    <cellStyle name="_Análisis Salidas SE_Libro8 (3)_VELOCIDADES DICIEMBRE 7" xfId="1927"/>
    <cellStyle name="_Análisis Salidas SE_Libro8 (3)_VELOCIDADES DICIEMBRE_2012.02.27_PO20 Mod_T4_TN" xfId="1928"/>
    <cellStyle name="_Análisis Salidas SE_Libro8 (3)_VELOCIDADES DICIEMBRE_2012.02.27_PO20 Mod_T4_TN 2" xfId="1929"/>
    <cellStyle name="_Análisis Salidas SE_Libro8 (3)_VELOCIDADES DICIEMBRE_Dts" xfId="1930"/>
    <cellStyle name="_Análisis Salidas SE_Libro8 (3)_VELOCIDADES DICIEMBRE_Dts 2" xfId="1931"/>
    <cellStyle name="_Análisis Salidas SE_Libro8 (3)_VELOCIDADES DICIEMBRE_Dts 2 2" xfId="1932"/>
    <cellStyle name="_Análisis Salidas SE_Libro8 (3)_VELOCIDADES DICIEMBRE_Dts 3" xfId="1933"/>
    <cellStyle name="_Análisis Salidas SE_Libro8 (3)_VELOCIDADES DICIEMBRE_Dts 3 2" xfId="1934"/>
    <cellStyle name="_Análisis Salidas SE_Libro8 (3)_VELOCIDADES DICIEMBRE_Dts 4" xfId="1935"/>
    <cellStyle name="_Análisis Salidas SE_Libro8 (3)_VELOCIDADES DICIEMBRE_PO22_T4_TN_anexo 3" xfId="1936"/>
    <cellStyle name="_Análisis Salidas SE_Libro8 (3)_VELOCIDADES DICIEMBRE_PO22_T4_TN_anexo 3 2" xfId="1937"/>
    <cellStyle name="_Análisis Salidas SE_Libro9 (2)" xfId="1938"/>
    <cellStyle name="_Análisis Salidas SE_Libro9 (2) 2" xfId="1939"/>
    <cellStyle name="_Análisis Salidas SE_Libro9 (2) 2 2" xfId="1940"/>
    <cellStyle name="_Análisis Salidas SE_Libro9 (2) 3" xfId="1941"/>
    <cellStyle name="_Análisis Salidas SE_Libro9 (2) 3 2" xfId="1942"/>
    <cellStyle name="_Análisis Salidas SE_Libro9 (2) 4" xfId="1943"/>
    <cellStyle name="_Análisis Salidas SE_Libro9 (2) 4 2" xfId="1944"/>
    <cellStyle name="_Análisis Salidas SE_Libro9 (2) 4 2 2" xfId="1945"/>
    <cellStyle name="_Análisis Salidas SE_Libro9 (2) 4 3" xfId="1946"/>
    <cellStyle name="_Análisis Salidas SE_Libro9 (2) 4 3 2" xfId="1947"/>
    <cellStyle name="_Análisis Salidas SE_Libro9 (2) 4 4" xfId="1948"/>
    <cellStyle name="_Análisis Salidas SE_Libro9 (2) 5" xfId="1949"/>
    <cellStyle name="_Análisis Salidas SE_Libro9 (2) 5 2" xfId="1950"/>
    <cellStyle name="_Análisis Salidas SE_Libro9 (2) 6" xfId="1951"/>
    <cellStyle name="_Análisis Salidas SE_Libro9 (2) 6 2" xfId="1952"/>
    <cellStyle name="_Análisis Salidas SE_Libro9 (2) 7" xfId="1953"/>
    <cellStyle name="_Análisis Salidas SE_Libro9 (2)_113enc" xfId="1954"/>
    <cellStyle name="_Análisis Salidas SE_Libro9 (2)_113enc 2" xfId="1955"/>
    <cellStyle name="_Análisis Salidas SE_Libro9 (2)_113enc 2 2" xfId="1956"/>
    <cellStyle name="_Análisis Salidas SE_Libro9 (2)_113enc 3" xfId="1957"/>
    <cellStyle name="_Análisis Salidas SE_Libro9 (2)_113enc 3 2" xfId="1958"/>
    <cellStyle name="_Análisis Salidas SE_Libro9 (2)_113enc 4" xfId="1959"/>
    <cellStyle name="_Análisis Salidas SE_Libro9 (2)_113enc 4 2" xfId="1960"/>
    <cellStyle name="_Análisis Salidas SE_Libro9 (2)_113enc 4 2 2" xfId="1961"/>
    <cellStyle name="_Análisis Salidas SE_Libro9 (2)_113enc 4 3" xfId="1962"/>
    <cellStyle name="_Análisis Salidas SE_Libro9 (2)_113enc 4 3 2" xfId="1963"/>
    <cellStyle name="_Análisis Salidas SE_Libro9 (2)_113enc 4 4" xfId="1964"/>
    <cellStyle name="_Análisis Salidas SE_Libro9 (2)_113enc 5" xfId="1965"/>
    <cellStyle name="_Análisis Salidas SE_Libro9 (2)_113enc 5 2" xfId="1966"/>
    <cellStyle name="_Análisis Salidas SE_Libro9 (2)_113enc 6" xfId="1967"/>
    <cellStyle name="_Análisis Salidas SE_Libro9 (2)_113enc 6 2" xfId="1968"/>
    <cellStyle name="_Análisis Salidas SE_Libro9 (2)_113enc 7" xfId="1969"/>
    <cellStyle name="_Análisis Salidas SE_Libro9 (2)_113enc_2011.11.14_PO19 Mod_T1_TN" xfId="1970"/>
    <cellStyle name="_Análisis Salidas SE_Libro9 (2)_113enc_2012.02.27_PO20 Mod_T4_TN" xfId="1971"/>
    <cellStyle name="_Análisis Salidas SE_Libro9 (2)_113enc_2012.02.27_PO20 Mod_T4_TN 2" xfId="1972"/>
    <cellStyle name="_Análisis Salidas SE_Libro9 (2)_113enc_Anexo 3 PO19 MOD_031111 prueba" xfId="1973"/>
    <cellStyle name="_Análisis Salidas SE_Libro9 (2)_113enc_Dts" xfId="1974"/>
    <cellStyle name="_Análisis Salidas SE_Libro9 (2)_113enc_Dts 2" xfId="1975"/>
    <cellStyle name="_Análisis Salidas SE_Libro9 (2)_113enc_Dts_1" xfId="1976"/>
    <cellStyle name="_Análisis Salidas SE_Libro9 (2)_113enc_Dts_1 2" xfId="1977"/>
    <cellStyle name="_Análisis Salidas SE_Libro9 (2)_113enc_Dts_1 2 2" xfId="1978"/>
    <cellStyle name="_Análisis Salidas SE_Libro9 (2)_113enc_Dts_1 3" xfId="1979"/>
    <cellStyle name="_Análisis Salidas SE_Libro9 (2)_113enc_Dts_1 3 2" xfId="1980"/>
    <cellStyle name="_Análisis Salidas SE_Libro9 (2)_113enc_Dts_1 4" xfId="1981"/>
    <cellStyle name="_Análisis Salidas SE_Libro9 (2)_113enc_Macro_Formato Prog a Plan_gus01" xfId="1982"/>
    <cellStyle name="_Análisis Salidas SE_Libro9 (2)_113enc_PO 2011-4°Trim TRONCAL 1 - Modificado Anexo 3" xfId="1983"/>
    <cellStyle name="_Análisis Salidas SE_Libro9 (2)_113enc_PO22_T4_TN_anexo 3" xfId="1984"/>
    <cellStyle name="_Análisis Salidas SE_Libro9 (2)_113enc_PO22_T4_TN_anexo 3 2" xfId="1985"/>
    <cellStyle name="_Análisis Salidas SE_Libro9 (2)_2011.07.01_PO18_T1_TN_Baja Frec." xfId="1986"/>
    <cellStyle name="_Análisis Salidas SE_Libro9 (2)_2011.11.14_PO19 Mod_T1_TN" xfId="1987"/>
    <cellStyle name="_Análisis Salidas SE_Libro9 (2)_2012.02.27_PO20 Mod_T4_TN" xfId="1988"/>
    <cellStyle name="_Análisis Salidas SE_Libro9 (2)_2012.02.27_PO20 Mod_T4_TN 2" xfId="1989"/>
    <cellStyle name="_Análisis Salidas SE_Libro9 (2)_Anexo 3 PO19 MOD_031111 prueba" xfId="1990"/>
    <cellStyle name="_Análisis Salidas SE_Libro9 (2)_Dts" xfId="1991"/>
    <cellStyle name="_Análisis Salidas SE_Libro9 (2)_Dts 2" xfId="1992"/>
    <cellStyle name="_Análisis Salidas SE_Libro9 (2)_Dts_1" xfId="1993"/>
    <cellStyle name="_Análisis Salidas SE_Libro9 (2)_Dts_1 2" xfId="1994"/>
    <cellStyle name="_Análisis Salidas SE_Libro9 (2)_Dts_1 2 2" xfId="1995"/>
    <cellStyle name="_Análisis Salidas SE_Libro9 (2)_Dts_1 3" xfId="1996"/>
    <cellStyle name="_Análisis Salidas SE_Libro9 (2)_Dts_1 3 2" xfId="1997"/>
    <cellStyle name="_Análisis Salidas SE_Libro9 (2)_Dts_1 4" xfId="1998"/>
    <cellStyle name="_Análisis Salidas SE_Libro9 (2)_Hoja1" xfId="1999"/>
    <cellStyle name="_Análisis Salidas SE_Libro9 (2)_Hoja1 2" xfId="2000"/>
    <cellStyle name="_Análisis Salidas SE_Libro9 (2)_Hoja1 2 2" xfId="2001"/>
    <cellStyle name="_Análisis Salidas SE_Libro9 (2)_Hoja1 3" xfId="2002"/>
    <cellStyle name="_Análisis Salidas SE_Libro9 (2)_Hoja1 3 2" xfId="2003"/>
    <cellStyle name="_Análisis Salidas SE_Libro9 (2)_Hoja1 3 2 2" xfId="2004"/>
    <cellStyle name="_Análisis Salidas SE_Libro9 (2)_Hoja1 3 3" xfId="2005"/>
    <cellStyle name="_Análisis Salidas SE_Libro9 (2)_Hoja1 3 3 2" xfId="2006"/>
    <cellStyle name="_Análisis Salidas SE_Libro9 (2)_Hoja1 3 4" xfId="2007"/>
    <cellStyle name="_Análisis Salidas SE_Libro9 (2)_Hoja1 4" xfId="2008"/>
    <cellStyle name="_Análisis Salidas SE_Libro9 (2)_Hoja1 4 2" xfId="2009"/>
    <cellStyle name="_Análisis Salidas SE_Libro9 (2)_Hoja1 5" xfId="2010"/>
    <cellStyle name="_Análisis Salidas SE_Libro9 (2)_Hoja1 5 2" xfId="2011"/>
    <cellStyle name="_Análisis Salidas SE_Libro9 (2)_Hoja1 6" xfId="2012"/>
    <cellStyle name="_Análisis Salidas SE_Libro9 (2)_Hoja1 6 2" xfId="2013"/>
    <cellStyle name="_Análisis Salidas SE_Libro9 (2)_Hoja1 7" xfId="2014"/>
    <cellStyle name="_Análisis Salidas SE_Libro9 (2)_Hoja1_2012.02.27_PO20 Mod_T4_TN" xfId="2015"/>
    <cellStyle name="_Análisis Salidas SE_Libro9 (2)_Hoja1_2012.02.27_PO20 Mod_T4_TN 2" xfId="2016"/>
    <cellStyle name="_Análisis Salidas SE_Libro9 (2)_Hoja1_Dts" xfId="2017"/>
    <cellStyle name="_Análisis Salidas SE_Libro9 (2)_Hoja1_Dts 2" xfId="2018"/>
    <cellStyle name="_Análisis Salidas SE_Libro9 (2)_Hoja1_Dts 2 2" xfId="2019"/>
    <cellStyle name="_Análisis Salidas SE_Libro9 (2)_Hoja1_Dts 3" xfId="2020"/>
    <cellStyle name="_Análisis Salidas SE_Libro9 (2)_Hoja1_Dts 3 2" xfId="2021"/>
    <cellStyle name="_Análisis Salidas SE_Libro9 (2)_Hoja1_Dts 4" xfId="2022"/>
    <cellStyle name="_Análisis Salidas SE_Libro9 (2)_Hoja1_PO22_T4_TN_anexo 3" xfId="2023"/>
    <cellStyle name="_Análisis Salidas SE_Libro9 (2)_Hoja1_PO22_T4_TN_anexo 3 2" xfId="2024"/>
    <cellStyle name="_Análisis Salidas SE_Libro9 (2)_Macro_Formato Prog a Plan_gus01" xfId="2025"/>
    <cellStyle name="_Análisis Salidas SE_Libro9 (2)_PO 2011-2ºSem ZONA F - Anexo 4A_vel_distancias" xfId="2026"/>
    <cellStyle name="_Análisis Salidas SE_Libro9 (2)_PO 2011-2ºSem ZONA F - Anexo 4A_vel_distancias 2" xfId="2027"/>
    <cellStyle name="_Análisis Salidas SE_Libro9 (2)_PO 2011-3°Trim  TRONCAL 1 - Anexo 3" xfId="2028"/>
    <cellStyle name="_Análisis Salidas SE_Libro9 (2)_PO 2011-3°Trim  TRONCAL 1 - Anexo 4A" xfId="2029"/>
    <cellStyle name="_Análisis Salidas SE_Libro9 (2)_PO 2011-4°Trim TRONCAL 1 - Modificado Anexo 3" xfId="2030"/>
    <cellStyle name="_Análisis Salidas SE_Libro9 (2)_PO22_T4_TN_anexo 3" xfId="2031"/>
    <cellStyle name="_Análisis Salidas SE_Libro9 (2)_PO22_T4_TN_anexo 3 2" xfId="2032"/>
    <cellStyle name="_Análisis Salidas SE_Libro9 (2)_Reducción Frec PO18_T1" xfId="2033"/>
    <cellStyle name="_Análisis Salidas SE_Libro9 (2)_VELOCIDADES DICIEMBRE" xfId="2034"/>
    <cellStyle name="_Análisis Salidas SE_Libro9 (2)_VELOCIDADES DICIEMBRE 2" xfId="2035"/>
    <cellStyle name="_Análisis Salidas SE_Libro9 (2)_VELOCIDADES DICIEMBRE 2 2" xfId="2036"/>
    <cellStyle name="_Análisis Salidas SE_Libro9 (2)_VELOCIDADES DICIEMBRE 3" xfId="2037"/>
    <cellStyle name="_Análisis Salidas SE_Libro9 (2)_VELOCIDADES DICIEMBRE 3 2" xfId="2038"/>
    <cellStyle name="_Análisis Salidas SE_Libro9 (2)_VELOCIDADES DICIEMBRE 3 2 2" xfId="2039"/>
    <cellStyle name="_Análisis Salidas SE_Libro9 (2)_VELOCIDADES DICIEMBRE 3 3" xfId="2040"/>
    <cellStyle name="_Análisis Salidas SE_Libro9 (2)_VELOCIDADES DICIEMBRE 3 3 2" xfId="2041"/>
    <cellStyle name="_Análisis Salidas SE_Libro9 (2)_VELOCIDADES DICIEMBRE 3 4" xfId="2042"/>
    <cellStyle name="_Análisis Salidas SE_Libro9 (2)_VELOCIDADES DICIEMBRE 4" xfId="2043"/>
    <cellStyle name="_Análisis Salidas SE_Libro9 (2)_VELOCIDADES DICIEMBRE 4 2" xfId="2044"/>
    <cellStyle name="_Análisis Salidas SE_Libro9 (2)_VELOCIDADES DICIEMBRE 5" xfId="2045"/>
    <cellStyle name="_Análisis Salidas SE_Libro9 (2)_VELOCIDADES DICIEMBRE 5 2" xfId="2046"/>
    <cellStyle name="_Análisis Salidas SE_Libro9 (2)_VELOCIDADES DICIEMBRE 6" xfId="2047"/>
    <cellStyle name="_Análisis Salidas SE_Libro9 (2)_VELOCIDADES DICIEMBRE 6 2" xfId="2048"/>
    <cellStyle name="_Análisis Salidas SE_Libro9 (2)_VELOCIDADES DICIEMBRE 7" xfId="2049"/>
    <cellStyle name="_Análisis Salidas SE_Libro9 (2)_VELOCIDADES DICIEMBRE_2012.02.27_PO20 Mod_T4_TN" xfId="2050"/>
    <cellStyle name="_Análisis Salidas SE_Libro9 (2)_VELOCIDADES DICIEMBRE_2012.02.27_PO20 Mod_T4_TN 2" xfId="2051"/>
    <cellStyle name="_Análisis Salidas SE_Libro9 (2)_VELOCIDADES DICIEMBRE_Dts" xfId="2052"/>
    <cellStyle name="_Análisis Salidas SE_Libro9 (2)_VELOCIDADES DICIEMBRE_Dts 2" xfId="2053"/>
    <cellStyle name="_Análisis Salidas SE_Libro9 (2)_VELOCIDADES DICIEMBRE_Dts 2 2" xfId="2054"/>
    <cellStyle name="_Análisis Salidas SE_Libro9 (2)_VELOCIDADES DICIEMBRE_Dts 3" xfId="2055"/>
    <cellStyle name="_Análisis Salidas SE_Libro9 (2)_VELOCIDADES DICIEMBRE_Dts 3 2" xfId="2056"/>
    <cellStyle name="_Análisis Salidas SE_Libro9 (2)_VELOCIDADES DICIEMBRE_Dts 4" xfId="2057"/>
    <cellStyle name="_Análisis Salidas SE_Libro9 (2)_VELOCIDADES DICIEMBRE_PO22_T4_TN_anexo 3" xfId="2058"/>
    <cellStyle name="_Análisis Salidas SE_Libro9 (2)_VELOCIDADES DICIEMBRE_PO22_T4_TN_anexo 3 2" xfId="2059"/>
    <cellStyle name="_Análisis Salidas SE_oferta" xfId="2060"/>
    <cellStyle name="_Análisis Salidas SE_oferta 2" xfId="2061"/>
    <cellStyle name="_Análisis Salidas SE_oferta 2 2" xfId="2062"/>
    <cellStyle name="_Análisis Salidas SE_oferta 3" xfId="2063"/>
    <cellStyle name="_Análisis Salidas SE_oferta 3 2" xfId="2064"/>
    <cellStyle name="_Análisis Salidas SE_oferta 3 2 2" xfId="2065"/>
    <cellStyle name="_Análisis Salidas SE_oferta 3 3" xfId="2066"/>
    <cellStyle name="_Análisis Salidas SE_oferta 3 3 2" xfId="2067"/>
    <cellStyle name="_Análisis Salidas SE_oferta 3 4" xfId="2068"/>
    <cellStyle name="_Análisis Salidas SE_oferta 4" xfId="2069"/>
    <cellStyle name="_Análisis Salidas SE_oferta 4 2" xfId="2070"/>
    <cellStyle name="_Análisis Salidas SE_oferta 5" xfId="2071"/>
    <cellStyle name="_Análisis Salidas SE_oferta 5 2" xfId="2072"/>
    <cellStyle name="_Análisis Salidas SE_oferta 6" xfId="2073"/>
    <cellStyle name="_Análisis Salidas SE_oferta 6 2" xfId="2074"/>
    <cellStyle name="_Análisis Salidas SE_oferta 7" xfId="2075"/>
    <cellStyle name="_Análisis Salidas SE_OFERTA FINAL T3" xfId="2076"/>
    <cellStyle name="_Análisis Salidas SE_OFERTA FINAL T3 2" xfId="2077"/>
    <cellStyle name="_Análisis Salidas SE_OFERTA FINAL T3_TD" xfId="2078"/>
    <cellStyle name="_Análisis Salidas SE_oferta_2012.02.27_PO20 Mod_T4_TN" xfId="2079"/>
    <cellStyle name="_Análisis Salidas SE_oferta_2012.02.27_PO20 Mod_T4_TN 2" xfId="2080"/>
    <cellStyle name="_Análisis Salidas SE_oferta_Dts" xfId="2081"/>
    <cellStyle name="_Análisis Salidas SE_oferta_Dts 2" xfId="2082"/>
    <cellStyle name="_Análisis Salidas SE_oferta_Dts 2 2" xfId="2083"/>
    <cellStyle name="_Análisis Salidas SE_oferta_Dts 3" xfId="2084"/>
    <cellStyle name="_Análisis Salidas SE_oferta_Dts 3 2" xfId="2085"/>
    <cellStyle name="_Análisis Salidas SE_oferta_Dts 4" xfId="2086"/>
    <cellStyle name="_Análisis Salidas SE_oferta_PO22_T4_TN_anexo 3" xfId="2087"/>
    <cellStyle name="_Análisis Salidas SE_oferta_PO22_T4_TN_anexo 3 2" xfId="2088"/>
    <cellStyle name="_Análisis Salidas SE_Perfil CD Unidad T4 12ºPO" xfId="2089"/>
    <cellStyle name="_Análisis Salidas SE_Perfil CD Unidad T4 12ºPO (v)" xfId="2090"/>
    <cellStyle name="_Análisis Salidas SE_Perfil CD Unidad T4 12ºPO (v) 2" xfId="2091"/>
    <cellStyle name="_Análisis Salidas SE_Perfil CD Unidad T4 12ºPO (v) 2 2" xfId="2092"/>
    <cellStyle name="_Análisis Salidas SE_Perfil CD Unidad T4 12ºPO (v) 3" xfId="2093"/>
    <cellStyle name="_Análisis Salidas SE_Perfil CD Unidad T4 12ºPO (v) 3 2" xfId="2094"/>
    <cellStyle name="_Análisis Salidas SE_Perfil CD Unidad T4 12ºPO (v) 4" xfId="2095"/>
    <cellStyle name="_Análisis Salidas SE_Perfil CD Unidad T4 12ºPO (v) 4 2" xfId="2096"/>
    <cellStyle name="_Análisis Salidas SE_Perfil CD Unidad T4 12ºPO (v) 4 2 2" xfId="2097"/>
    <cellStyle name="_Análisis Salidas SE_Perfil CD Unidad T4 12ºPO (v) 4 3" xfId="2098"/>
    <cellStyle name="_Análisis Salidas SE_Perfil CD Unidad T4 12ºPO (v) 4 3 2" xfId="2099"/>
    <cellStyle name="_Análisis Salidas SE_Perfil CD Unidad T4 12ºPO (v) 4 4" xfId="2100"/>
    <cellStyle name="_Análisis Salidas SE_Perfil CD Unidad T4 12ºPO (v) 5" xfId="2101"/>
    <cellStyle name="_Análisis Salidas SE_Perfil CD Unidad T4 12ºPO (v) 5 2" xfId="2102"/>
    <cellStyle name="_Análisis Salidas SE_Perfil CD Unidad T4 12ºPO (v) 6" xfId="2103"/>
    <cellStyle name="_Análisis Salidas SE_Perfil CD Unidad T4 12ºPO (v) 6 2" xfId="2104"/>
    <cellStyle name="_Análisis Salidas SE_Perfil CD Unidad T4 12ºPO (v) 7" xfId="2105"/>
    <cellStyle name="_Análisis Salidas SE_Perfil CD Unidad T4 12ºPO (v)_2012.02.27_PO20 Mod_T4_TN" xfId="2106"/>
    <cellStyle name="_Análisis Salidas SE_Perfil CD Unidad T4 12ºPO (v)_2012.02.27_PO20 Mod_T4_TN 2" xfId="2107"/>
    <cellStyle name="_Análisis Salidas SE_Perfil CD Unidad T4 12ºPO (v)_Dts" xfId="2108"/>
    <cellStyle name="_Análisis Salidas SE_Perfil CD Unidad T4 12ºPO (v)_Dts 2" xfId="2109"/>
    <cellStyle name="_Análisis Salidas SE_Perfil CD Unidad T4 12ºPO (v)_Dts_1" xfId="2110"/>
    <cellStyle name="_Análisis Salidas SE_Perfil CD Unidad T4 12ºPO (v)_Dts_1 2" xfId="2111"/>
    <cellStyle name="_Análisis Salidas SE_Perfil CD Unidad T4 12ºPO (v)_Dts_1 2 2" xfId="2112"/>
    <cellStyle name="_Análisis Salidas SE_Perfil CD Unidad T4 12ºPO (v)_Dts_1 3" xfId="2113"/>
    <cellStyle name="_Análisis Salidas SE_Perfil CD Unidad T4 12ºPO (v)_Dts_1 3 2" xfId="2114"/>
    <cellStyle name="_Análisis Salidas SE_Perfil CD Unidad T4 12ºPO (v)_Dts_1 4" xfId="2115"/>
    <cellStyle name="_Análisis Salidas SE_Perfil CD Unidad T4 12ºPO (v)_PO22_T4_TN_anexo 3" xfId="2116"/>
    <cellStyle name="_Análisis Salidas SE_Perfil CD Unidad T4 12ºPO (v)_PO22_T4_TN_anexo 3 2" xfId="2117"/>
    <cellStyle name="_Análisis Salidas SE_Perfil CD Unidad T4 12ºPO (v)_TD" xfId="2118"/>
    <cellStyle name="_Análisis Salidas SE_Perfil CD Unidad T4 12ºPO 10" xfId="2119"/>
    <cellStyle name="_Análisis Salidas SE_Perfil CD Unidad T4 12ºPO 10 2" xfId="2120"/>
    <cellStyle name="_Análisis Salidas SE_Perfil CD Unidad T4 12ºPO 10 2 2" xfId="2121"/>
    <cellStyle name="_Análisis Salidas SE_Perfil CD Unidad T4 12ºPO 10 3" xfId="2122"/>
    <cellStyle name="_Análisis Salidas SE_Perfil CD Unidad T4 12ºPO 10 3 2" xfId="2123"/>
    <cellStyle name="_Análisis Salidas SE_Perfil CD Unidad T4 12ºPO 10 4" xfId="2124"/>
    <cellStyle name="_Análisis Salidas SE_Perfil CD Unidad T4 12ºPO 11" xfId="2125"/>
    <cellStyle name="_Análisis Salidas SE_Perfil CD Unidad T4 12ºPO 11 2" xfId="2126"/>
    <cellStyle name="_Análisis Salidas SE_Perfil CD Unidad T4 12ºPO 11 2 2" xfId="2127"/>
    <cellStyle name="_Análisis Salidas SE_Perfil CD Unidad T4 12ºPO 11 3" xfId="2128"/>
    <cellStyle name="_Análisis Salidas SE_Perfil CD Unidad T4 12ºPO 11 3 2" xfId="2129"/>
    <cellStyle name="_Análisis Salidas SE_Perfil CD Unidad T4 12ºPO 11 4" xfId="2130"/>
    <cellStyle name="_Análisis Salidas SE_Perfil CD Unidad T4 12ºPO 12" xfId="2131"/>
    <cellStyle name="_Análisis Salidas SE_Perfil CD Unidad T4 12ºPO 12 2" xfId="2132"/>
    <cellStyle name="_Análisis Salidas SE_Perfil CD Unidad T4 12ºPO 12 2 2" xfId="2133"/>
    <cellStyle name="_Análisis Salidas SE_Perfil CD Unidad T4 12ºPO 12 3" xfId="2134"/>
    <cellStyle name="_Análisis Salidas SE_Perfil CD Unidad T4 12ºPO 12 3 2" xfId="2135"/>
    <cellStyle name="_Análisis Salidas SE_Perfil CD Unidad T4 12ºPO 12 4" xfId="2136"/>
    <cellStyle name="_Análisis Salidas SE_Perfil CD Unidad T4 12ºPO 13" xfId="2137"/>
    <cellStyle name="_Análisis Salidas SE_Perfil CD Unidad T4 12ºPO 13 2" xfId="2138"/>
    <cellStyle name="_Análisis Salidas SE_Perfil CD Unidad T4 12ºPO 14" xfId="2139"/>
    <cellStyle name="_Análisis Salidas SE_Perfil CD Unidad T4 12ºPO 14 2" xfId="2140"/>
    <cellStyle name="_Análisis Salidas SE_Perfil CD Unidad T4 12ºPO 15" xfId="2141"/>
    <cellStyle name="_Análisis Salidas SE_Perfil CD Unidad T4 12ºPO 15 2" xfId="2142"/>
    <cellStyle name="_Análisis Salidas SE_Perfil CD Unidad T4 12ºPO 16" xfId="2143"/>
    <cellStyle name="_Análisis Salidas SE_Perfil CD Unidad T4 12ºPO 16 2" xfId="2144"/>
    <cellStyle name="_Análisis Salidas SE_Perfil CD Unidad T4 12ºPO 17" xfId="2145"/>
    <cellStyle name="_Análisis Salidas SE_Perfil CD Unidad T4 12ºPO 17 2" xfId="2146"/>
    <cellStyle name="_Análisis Salidas SE_Perfil CD Unidad T4 12ºPO 18" xfId="2147"/>
    <cellStyle name="_Análisis Salidas SE_Perfil CD Unidad T4 12ºPO 18 2" xfId="2148"/>
    <cellStyle name="_Análisis Salidas SE_Perfil CD Unidad T4 12ºPO 19" xfId="2149"/>
    <cellStyle name="_Análisis Salidas SE_Perfil CD Unidad T4 12ºPO 19 2" xfId="2150"/>
    <cellStyle name="_Análisis Salidas SE_Perfil CD Unidad T4 12ºPO 2" xfId="2151"/>
    <cellStyle name="_Análisis Salidas SE_Perfil CD Unidad T4 12ºPO 2 2" xfId="2152"/>
    <cellStyle name="_Análisis Salidas SE_Perfil CD Unidad T4 12ºPO 20" xfId="2153"/>
    <cellStyle name="_Análisis Salidas SE_Perfil CD Unidad T4 12ºPO 20 2" xfId="2154"/>
    <cellStyle name="_Análisis Salidas SE_Perfil CD Unidad T4 12ºPO 21" xfId="2155"/>
    <cellStyle name="_Análisis Salidas SE_Perfil CD Unidad T4 12ºPO 21 2" xfId="2156"/>
    <cellStyle name="_Análisis Salidas SE_Perfil CD Unidad T4 12ºPO 22" xfId="2157"/>
    <cellStyle name="_Análisis Salidas SE_Perfil CD Unidad T4 12ºPO 22 2" xfId="2158"/>
    <cellStyle name="_Análisis Salidas SE_Perfil CD Unidad T4 12ºPO 23" xfId="2159"/>
    <cellStyle name="_Análisis Salidas SE_Perfil CD Unidad T4 12ºPO 23 2" xfId="2160"/>
    <cellStyle name="_Análisis Salidas SE_Perfil CD Unidad T4 12ºPO 24" xfId="2161"/>
    <cellStyle name="_Análisis Salidas SE_Perfil CD Unidad T4 12ºPO 24 2" xfId="2162"/>
    <cellStyle name="_Análisis Salidas SE_Perfil CD Unidad T4 12ºPO 25" xfId="2163"/>
    <cellStyle name="_Análisis Salidas SE_Perfil CD Unidad T4 12ºPO 25 2" xfId="2164"/>
    <cellStyle name="_Análisis Salidas SE_Perfil CD Unidad T4 12ºPO 26" xfId="2165"/>
    <cellStyle name="_Análisis Salidas SE_Perfil CD Unidad T4 12ºPO 26 2" xfId="2166"/>
    <cellStyle name="_Análisis Salidas SE_Perfil CD Unidad T4 12ºPO 27" xfId="2167"/>
    <cellStyle name="_Análisis Salidas SE_Perfil CD Unidad T4 12ºPO 27 2" xfId="2168"/>
    <cellStyle name="_Análisis Salidas SE_Perfil CD Unidad T4 12ºPO 28" xfId="2169"/>
    <cellStyle name="_Análisis Salidas SE_Perfil CD Unidad T4 12ºPO 28 2" xfId="2170"/>
    <cellStyle name="_Análisis Salidas SE_Perfil CD Unidad T4 12ºPO 29" xfId="2171"/>
    <cellStyle name="_Análisis Salidas SE_Perfil CD Unidad T4 12ºPO 29 2" xfId="2172"/>
    <cellStyle name="_Análisis Salidas SE_Perfil CD Unidad T4 12ºPO 3" xfId="2173"/>
    <cellStyle name="_Análisis Salidas SE_Perfil CD Unidad T4 12ºPO 3 2" xfId="2174"/>
    <cellStyle name="_Análisis Salidas SE_Perfil CD Unidad T4 12ºPO 30" xfId="2175"/>
    <cellStyle name="_Análisis Salidas SE_Perfil CD Unidad T4 12ºPO 30 2" xfId="2176"/>
    <cellStyle name="_Análisis Salidas SE_Perfil CD Unidad T4 12ºPO 31" xfId="2177"/>
    <cellStyle name="_Análisis Salidas SE_Perfil CD Unidad T4 12ºPO 31 2" xfId="2178"/>
    <cellStyle name="_Análisis Salidas SE_Perfil CD Unidad T4 12ºPO 32" xfId="2179"/>
    <cellStyle name="_Análisis Salidas SE_Perfil CD Unidad T4 12ºPO 32 2" xfId="2180"/>
    <cellStyle name="_Análisis Salidas SE_Perfil CD Unidad T4 12ºPO 33" xfId="2181"/>
    <cellStyle name="_Análisis Salidas SE_Perfil CD Unidad T4 12ºPO 33 2" xfId="2182"/>
    <cellStyle name="_Análisis Salidas SE_Perfil CD Unidad T4 12ºPO 34" xfId="2183"/>
    <cellStyle name="_Análisis Salidas SE_Perfil CD Unidad T4 12ºPO 34 2" xfId="2184"/>
    <cellStyle name="_Análisis Salidas SE_Perfil CD Unidad T4 12ºPO 35" xfId="2185"/>
    <cellStyle name="_Análisis Salidas SE_Perfil CD Unidad T4 12ºPO 35 2" xfId="2186"/>
    <cellStyle name="_Análisis Salidas SE_Perfil CD Unidad T4 12ºPO 36" xfId="2187"/>
    <cellStyle name="_Análisis Salidas SE_Perfil CD Unidad T4 12ºPO 36 2" xfId="2188"/>
    <cellStyle name="_Análisis Salidas SE_Perfil CD Unidad T4 12ºPO 37" xfId="2189"/>
    <cellStyle name="_Análisis Salidas SE_Perfil CD Unidad T4 12ºPO 37 2" xfId="2190"/>
    <cellStyle name="_Análisis Salidas SE_Perfil CD Unidad T4 12ºPO 38" xfId="2191"/>
    <cellStyle name="_Análisis Salidas SE_Perfil CD Unidad T4 12ºPO 38 2" xfId="2192"/>
    <cellStyle name="_Análisis Salidas SE_Perfil CD Unidad T4 12ºPO 39" xfId="2193"/>
    <cellStyle name="_Análisis Salidas SE_Perfil CD Unidad T4 12ºPO 39 2" xfId="2194"/>
    <cellStyle name="_Análisis Salidas SE_Perfil CD Unidad T4 12ºPO 4" xfId="2195"/>
    <cellStyle name="_Análisis Salidas SE_Perfil CD Unidad T4 12ºPO 4 2" xfId="2196"/>
    <cellStyle name="_Análisis Salidas SE_Perfil CD Unidad T4 12ºPO 40" xfId="2197"/>
    <cellStyle name="_Análisis Salidas SE_Perfil CD Unidad T4 12ºPO 40 2" xfId="2198"/>
    <cellStyle name="_Análisis Salidas SE_Perfil CD Unidad T4 12ºPO 41" xfId="2199"/>
    <cellStyle name="_Análisis Salidas SE_Perfil CD Unidad T4 12ºPO 41 2" xfId="2200"/>
    <cellStyle name="_Análisis Salidas SE_Perfil CD Unidad T4 12ºPO 42" xfId="2201"/>
    <cellStyle name="_Análisis Salidas SE_Perfil CD Unidad T4 12ºPO 42 2" xfId="2202"/>
    <cellStyle name="_Análisis Salidas SE_Perfil CD Unidad T4 12ºPO 43" xfId="2203"/>
    <cellStyle name="_Análisis Salidas SE_Perfil CD Unidad T4 12ºPO 44" xfId="2204"/>
    <cellStyle name="_Análisis Salidas SE_Perfil CD Unidad T4 12ºPO 45" xfId="2205"/>
    <cellStyle name="_Análisis Salidas SE_Perfil CD Unidad T4 12ºPO 46" xfId="2206"/>
    <cellStyle name="_Análisis Salidas SE_Perfil CD Unidad T4 12ºPO 5" xfId="2207"/>
    <cellStyle name="_Análisis Salidas SE_Perfil CD Unidad T4 12ºPO 5 2" xfId="2208"/>
    <cellStyle name="_Análisis Salidas SE_Perfil CD Unidad T4 12ºPO 6" xfId="2209"/>
    <cellStyle name="_Análisis Salidas SE_Perfil CD Unidad T4 12ºPO 6 2" xfId="2210"/>
    <cellStyle name="_Análisis Salidas SE_Perfil CD Unidad T4 12ºPO 7" xfId="2211"/>
    <cellStyle name="_Análisis Salidas SE_Perfil CD Unidad T4 12ºPO 7 2" xfId="2212"/>
    <cellStyle name="_Análisis Salidas SE_Perfil CD Unidad T4 12ºPO 8" xfId="2213"/>
    <cellStyle name="_Análisis Salidas SE_Perfil CD Unidad T4 12ºPO 8 2" xfId="2214"/>
    <cellStyle name="_Análisis Salidas SE_Perfil CD Unidad T4 12ºPO 9" xfId="2215"/>
    <cellStyle name="_Análisis Salidas SE_Perfil CD Unidad T4 12ºPO 9 2" xfId="2216"/>
    <cellStyle name="_Análisis Salidas SE_Perfil CD Unidad T4 12ºPO_2012.02.27_PO20 Mod_T4_TN" xfId="2217"/>
    <cellStyle name="_Análisis Salidas SE_Perfil CD Unidad T4 12ºPO_2012.02.27_PO20 Mod_T4_TN 2" xfId="2218"/>
    <cellStyle name="_Análisis Salidas SE_Perfil CD Unidad T4 12ºPO_Dts" xfId="2219"/>
    <cellStyle name="_Análisis Salidas SE_Perfil CD Unidad T4 12ºPO_Dts 2" xfId="2220"/>
    <cellStyle name="_Análisis Salidas SE_Perfil CD Unidad T4 12ºPO_Dts_1" xfId="2221"/>
    <cellStyle name="_Análisis Salidas SE_Perfil CD Unidad T4 12ºPO_Dts_1 2" xfId="2222"/>
    <cellStyle name="_Análisis Salidas SE_Perfil CD Unidad T4 12ºPO_Dts_1 2 2" xfId="2223"/>
    <cellStyle name="_Análisis Salidas SE_Perfil CD Unidad T4 12ºPO_Dts_1 3" xfId="2224"/>
    <cellStyle name="_Análisis Salidas SE_Perfil CD Unidad T4 12ºPO_Dts_1 3 2" xfId="2225"/>
    <cellStyle name="_Análisis Salidas SE_Perfil CD Unidad T4 12ºPO_Dts_1 4" xfId="2226"/>
    <cellStyle name="_Análisis Salidas SE_Perfil CD Unidad T4 12ºPO_PO22_T4_TN_anexo 3" xfId="2227"/>
    <cellStyle name="_Análisis Salidas SE_Perfil CD Unidad T4 12ºPO_PO22_T4_TN_anexo 3 2" xfId="2228"/>
    <cellStyle name="_Análisis Salidas SE_Perfil CD Unidad T4 12ºPO_TD" xfId="2229"/>
    <cellStyle name="_Análisis Salidas SE_Plan 13_T1_Temporada Normal" xfId="2230"/>
    <cellStyle name="_Análisis Salidas SE_Plan 13_T1_Temporada Normal 2" xfId="2231"/>
    <cellStyle name="_Análisis Salidas SE_Plan 13_T1_Temporada Normal 2 2" xfId="2232"/>
    <cellStyle name="_Análisis Salidas SE_Plan 13_T1_Temporada Normal 3" xfId="2233"/>
    <cellStyle name="_Análisis Salidas SE_Plan 13_T1_Temporada Normal 3 2" xfId="2234"/>
    <cellStyle name="_Análisis Salidas SE_Plan 13_T1_Temporada Normal 4" xfId="2235"/>
    <cellStyle name="_Análisis Salidas SE_Plan 13_T1_Temporada Normal 4 2" xfId="2236"/>
    <cellStyle name="_Análisis Salidas SE_Plan 13_T1_Temporada Normal 4 2 2" xfId="2237"/>
    <cellStyle name="_Análisis Salidas SE_Plan 13_T1_Temporada Normal 4 3" xfId="2238"/>
    <cellStyle name="_Análisis Salidas SE_Plan 13_T1_Temporada Normal 4 3 2" xfId="2239"/>
    <cellStyle name="_Análisis Salidas SE_Plan 13_T1_Temporada Normal 4 4" xfId="2240"/>
    <cellStyle name="_Análisis Salidas SE_Plan 13_T1_Temporada Normal 5" xfId="2241"/>
    <cellStyle name="_Análisis Salidas SE_Plan 13_T1_Temporada Normal 5 2" xfId="2242"/>
    <cellStyle name="_Análisis Salidas SE_Plan 13_T1_Temporada Normal 6" xfId="2243"/>
    <cellStyle name="_Análisis Salidas SE_Plan 13_T1_Temporada Normal 6 2" xfId="2244"/>
    <cellStyle name="_Análisis Salidas SE_Plan 13_T1_Temporada Normal 7" xfId="2245"/>
    <cellStyle name="_Análisis Salidas SE_Plan 13_T1_Temporada Normal_2012.02.27_PO20 Mod_T4_TN" xfId="2246"/>
    <cellStyle name="_Análisis Salidas SE_Plan 13_T1_Temporada Normal_2012.02.27_PO20 Mod_T4_TN 2" xfId="2247"/>
    <cellStyle name="_Análisis Salidas SE_Plan 13_T1_Temporada Normal_Dts" xfId="2248"/>
    <cellStyle name="_Análisis Salidas SE_Plan 13_T1_Temporada Normal_Dts 2" xfId="2249"/>
    <cellStyle name="_Análisis Salidas SE_Plan 13_T1_Temporada Normal_Dts_1" xfId="2250"/>
    <cellStyle name="_Análisis Salidas SE_Plan 13_T1_Temporada Normal_Dts_1 2" xfId="2251"/>
    <cellStyle name="_Análisis Salidas SE_Plan 13_T1_Temporada Normal_Dts_1 2 2" xfId="2252"/>
    <cellStyle name="_Análisis Salidas SE_Plan 13_T1_Temporada Normal_Dts_1 3" xfId="2253"/>
    <cellStyle name="_Análisis Salidas SE_Plan 13_T1_Temporada Normal_Dts_1 3 2" xfId="2254"/>
    <cellStyle name="_Análisis Salidas SE_Plan 13_T1_Temporada Normal_Dts_1 4" xfId="2255"/>
    <cellStyle name="_Análisis Salidas SE_Plan 13_T1_Temporada Normal_PO22_T4_TN_anexo 3" xfId="2256"/>
    <cellStyle name="_Análisis Salidas SE_Plan 13_T1_Temporada Normal_PO22_T4_TN_anexo 3 2" xfId="2257"/>
    <cellStyle name="_Análisis Salidas SE_Plan 13_T1_Temporada Normal_TD" xfId="2258"/>
    <cellStyle name="_Análisis Salidas SE_PO 2011-3°Trim  TRONCAL 1 - Anexo 4A" xfId="2259"/>
    <cellStyle name="_Análisis Salidas SE_PO13_3° Mod_T1_TN_12052010" xfId="2260"/>
    <cellStyle name="_Análisis Salidas SE_PO13_3° Mod_T1_TN_12052010 2" xfId="2261"/>
    <cellStyle name="_Análisis Salidas SE_PO13_3° Mod_T1_TN_12052010 2 2" xfId="2262"/>
    <cellStyle name="_Análisis Salidas SE_PO13_3° Mod_T1_TN_12052010 3" xfId="2263"/>
    <cellStyle name="_Análisis Salidas SE_PO13_3° Mod_T1_TN_12052010 3 2" xfId="2264"/>
    <cellStyle name="_Análisis Salidas SE_PO13_3° Mod_T1_TN_12052010 4" xfId="2265"/>
    <cellStyle name="_Análisis Salidas SE_PO13_3° Mod_T1_TN_12052010 4 2" xfId="2266"/>
    <cellStyle name="_Análisis Salidas SE_PO13_3° Mod_T1_TN_12052010 4 2 2" xfId="2267"/>
    <cellStyle name="_Análisis Salidas SE_PO13_3° Mod_T1_TN_12052010 4 3" xfId="2268"/>
    <cellStyle name="_Análisis Salidas SE_PO13_3° Mod_T1_TN_12052010 4 3 2" xfId="2269"/>
    <cellStyle name="_Análisis Salidas SE_PO13_3° Mod_T1_TN_12052010 4 4" xfId="2270"/>
    <cellStyle name="_Análisis Salidas SE_PO13_3° Mod_T1_TN_12052010 5" xfId="2271"/>
    <cellStyle name="_Análisis Salidas SE_PO13_3° Mod_T1_TN_12052010 5 2" xfId="2272"/>
    <cellStyle name="_Análisis Salidas SE_PO13_3° Mod_T1_TN_12052010 6" xfId="2273"/>
    <cellStyle name="_Análisis Salidas SE_PO13_3° Mod_T1_TN_12052010 6 2" xfId="2274"/>
    <cellStyle name="_Análisis Salidas SE_PO13_3° Mod_T1_TN_12052010 7" xfId="2275"/>
    <cellStyle name="_Análisis Salidas SE_PO13_3° Mod_T1_TN_12052010_113enc" xfId="2276"/>
    <cellStyle name="_Análisis Salidas SE_PO13_3° Mod_T1_TN_12052010_113enc 2" xfId="2277"/>
    <cellStyle name="_Análisis Salidas SE_PO13_3° Mod_T1_TN_12052010_113enc 2 2" xfId="2278"/>
    <cellStyle name="_Análisis Salidas SE_PO13_3° Mod_T1_TN_12052010_113enc 3" xfId="2279"/>
    <cellStyle name="_Análisis Salidas SE_PO13_3° Mod_T1_TN_12052010_113enc 3 2" xfId="2280"/>
    <cellStyle name="_Análisis Salidas SE_PO13_3° Mod_T1_TN_12052010_113enc 4" xfId="2281"/>
    <cellStyle name="_Análisis Salidas SE_PO13_3° Mod_T1_TN_12052010_113enc 4 2" xfId="2282"/>
    <cellStyle name="_Análisis Salidas SE_PO13_3° Mod_T1_TN_12052010_113enc 4 2 2" xfId="2283"/>
    <cellStyle name="_Análisis Salidas SE_PO13_3° Mod_T1_TN_12052010_113enc 4 3" xfId="2284"/>
    <cellStyle name="_Análisis Salidas SE_PO13_3° Mod_T1_TN_12052010_113enc 4 3 2" xfId="2285"/>
    <cellStyle name="_Análisis Salidas SE_PO13_3° Mod_T1_TN_12052010_113enc 4 4" xfId="2286"/>
    <cellStyle name="_Análisis Salidas SE_PO13_3° Mod_T1_TN_12052010_113enc 5" xfId="2287"/>
    <cellStyle name="_Análisis Salidas SE_PO13_3° Mod_T1_TN_12052010_113enc 5 2" xfId="2288"/>
    <cellStyle name="_Análisis Salidas SE_PO13_3° Mod_T1_TN_12052010_113enc 6" xfId="2289"/>
    <cellStyle name="_Análisis Salidas SE_PO13_3° Mod_T1_TN_12052010_113enc 6 2" xfId="2290"/>
    <cellStyle name="_Análisis Salidas SE_PO13_3° Mod_T1_TN_12052010_113enc 7" xfId="2291"/>
    <cellStyle name="_Análisis Salidas SE_PO13_3° Mod_T1_TN_12052010_113enc_2011.11.14_PO19 Mod_T1_TN" xfId="2292"/>
    <cellStyle name="_Análisis Salidas SE_PO13_3° Mod_T1_TN_12052010_113enc_2012.02.27_PO20 Mod_T4_TN" xfId="2293"/>
    <cellStyle name="_Análisis Salidas SE_PO13_3° Mod_T1_TN_12052010_113enc_2012.02.27_PO20 Mod_T4_TN 2" xfId="2294"/>
    <cellStyle name="_Análisis Salidas SE_PO13_3° Mod_T1_TN_12052010_113enc_Anexo 3 PO19 MOD_031111 prueba" xfId="2295"/>
    <cellStyle name="_Análisis Salidas SE_PO13_3° Mod_T1_TN_12052010_113enc_Dts" xfId="2296"/>
    <cellStyle name="_Análisis Salidas SE_PO13_3° Mod_T1_TN_12052010_113enc_Dts 2" xfId="2297"/>
    <cellStyle name="_Análisis Salidas SE_PO13_3° Mod_T1_TN_12052010_113enc_Dts_1" xfId="2298"/>
    <cellStyle name="_Análisis Salidas SE_PO13_3° Mod_T1_TN_12052010_113enc_Dts_1 2" xfId="2299"/>
    <cellStyle name="_Análisis Salidas SE_PO13_3° Mod_T1_TN_12052010_113enc_Dts_1 2 2" xfId="2300"/>
    <cellStyle name="_Análisis Salidas SE_PO13_3° Mod_T1_TN_12052010_113enc_Dts_1 3" xfId="2301"/>
    <cellStyle name="_Análisis Salidas SE_PO13_3° Mod_T1_TN_12052010_113enc_Dts_1 3 2" xfId="2302"/>
    <cellStyle name="_Análisis Salidas SE_PO13_3° Mod_T1_TN_12052010_113enc_Dts_1 4" xfId="2303"/>
    <cellStyle name="_Análisis Salidas SE_PO13_3° Mod_T1_TN_12052010_113enc_Macro_Formato Prog a Plan_gus01" xfId="2304"/>
    <cellStyle name="_Análisis Salidas SE_PO13_3° Mod_T1_TN_12052010_113enc_PO 2011-4°Trim TRONCAL 1 - Modificado Anexo 3" xfId="2305"/>
    <cellStyle name="_Análisis Salidas SE_PO13_3° Mod_T1_TN_12052010_113enc_PO22_T4_TN_anexo 3" xfId="2306"/>
    <cellStyle name="_Análisis Salidas SE_PO13_3° Mod_T1_TN_12052010_113enc_PO22_T4_TN_anexo 3 2" xfId="2307"/>
    <cellStyle name="_Análisis Salidas SE_PO13_3° Mod_T1_TN_12052010_2011.07.01_PO18_T1_TN_Baja Frec." xfId="2308"/>
    <cellStyle name="_Análisis Salidas SE_PO13_3° Mod_T1_TN_12052010_2011.11.14_PO19 Mod_T1_TN" xfId="2309"/>
    <cellStyle name="_Análisis Salidas SE_PO13_3° Mod_T1_TN_12052010_2012.02.27_PO20 Mod_T4_TN" xfId="2310"/>
    <cellStyle name="_Análisis Salidas SE_PO13_3° Mod_T1_TN_12052010_2012.02.27_PO20 Mod_T4_TN 2" xfId="2311"/>
    <cellStyle name="_Análisis Salidas SE_PO13_3° Mod_T1_TN_12052010_Anexo 3 PO19 MOD_031111 prueba" xfId="2312"/>
    <cellStyle name="_Análisis Salidas SE_PO13_3° Mod_T1_TN_12052010_Dts" xfId="2313"/>
    <cellStyle name="_Análisis Salidas SE_PO13_3° Mod_T1_TN_12052010_Dts 2" xfId="2314"/>
    <cellStyle name="_Análisis Salidas SE_PO13_3° Mod_T1_TN_12052010_Dts_1" xfId="2315"/>
    <cellStyle name="_Análisis Salidas SE_PO13_3° Mod_T1_TN_12052010_Dts_1 2" xfId="2316"/>
    <cellStyle name="_Análisis Salidas SE_PO13_3° Mod_T1_TN_12052010_Dts_1 2 2" xfId="2317"/>
    <cellStyle name="_Análisis Salidas SE_PO13_3° Mod_T1_TN_12052010_Dts_1 3" xfId="2318"/>
    <cellStyle name="_Análisis Salidas SE_PO13_3° Mod_T1_TN_12052010_Dts_1 3 2" xfId="2319"/>
    <cellStyle name="_Análisis Salidas SE_PO13_3° Mod_T1_TN_12052010_Dts_1 4" xfId="2320"/>
    <cellStyle name="_Análisis Salidas SE_PO13_3° Mod_T1_TN_12052010_Hoja1" xfId="2321"/>
    <cellStyle name="_Análisis Salidas SE_PO13_3° Mod_T1_TN_12052010_Hoja1 2" xfId="2322"/>
    <cellStyle name="_Análisis Salidas SE_PO13_3° Mod_T1_TN_12052010_Hoja1 2 2" xfId="2323"/>
    <cellStyle name="_Análisis Salidas SE_PO13_3° Mod_T1_TN_12052010_Hoja1 3" xfId="2324"/>
    <cellStyle name="_Análisis Salidas SE_PO13_3° Mod_T1_TN_12052010_Hoja1 3 2" xfId="2325"/>
    <cellStyle name="_Análisis Salidas SE_PO13_3° Mod_T1_TN_12052010_Hoja1 3 2 2" xfId="2326"/>
    <cellStyle name="_Análisis Salidas SE_PO13_3° Mod_T1_TN_12052010_Hoja1 3 3" xfId="2327"/>
    <cellStyle name="_Análisis Salidas SE_PO13_3° Mod_T1_TN_12052010_Hoja1 3 3 2" xfId="2328"/>
    <cellStyle name="_Análisis Salidas SE_PO13_3° Mod_T1_TN_12052010_Hoja1 3 4" xfId="2329"/>
    <cellStyle name="_Análisis Salidas SE_PO13_3° Mod_T1_TN_12052010_Hoja1 4" xfId="2330"/>
    <cellStyle name="_Análisis Salidas SE_PO13_3° Mod_T1_TN_12052010_Hoja1 4 2" xfId="2331"/>
    <cellStyle name="_Análisis Salidas SE_PO13_3° Mod_T1_TN_12052010_Hoja1 5" xfId="2332"/>
    <cellStyle name="_Análisis Salidas SE_PO13_3° Mod_T1_TN_12052010_Hoja1 5 2" xfId="2333"/>
    <cellStyle name="_Análisis Salidas SE_PO13_3° Mod_T1_TN_12052010_Hoja1 6" xfId="2334"/>
    <cellStyle name="_Análisis Salidas SE_PO13_3° Mod_T1_TN_12052010_Hoja1 6 2" xfId="2335"/>
    <cellStyle name="_Análisis Salidas SE_PO13_3° Mod_T1_TN_12052010_Hoja1 7" xfId="2336"/>
    <cellStyle name="_Análisis Salidas SE_PO13_3° Mod_T1_TN_12052010_Hoja1_2012.02.27_PO20 Mod_T4_TN" xfId="2337"/>
    <cellStyle name="_Análisis Salidas SE_PO13_3° Mod_T1_TN_12052010_Hoja1_2012.02.27_PO20 Mod_T4_TN 2" xfId="2338"/>
    <cellStyle name="_Análisis Salidas SE_PO13_3° Mod_T1_TN_12052010_Hoja1_Dts" xfId="2339"/>
    <cellStyle name="_Análisis Salidas SE_PO13_3° Mod_T1_TN_12052010_Hoja1_Dts 2" xfId="2340"/>
    <cellStyle name="_Análisis Salidas SE_PO13_3° Mod_T1_TN_12052010_Hoja1_Dts 2 2" xfId="2341"/>
    <cellStyle name="_Análisis Salidas SE_PO13_3° Mod_T1_TN_12052010_Hoja1_Dts 3" xfId="2342"/>
    <cellStyle name="_Análisis Salidas SE_PO13_3° Mod_T1_TN_12052010_Hoja1_Dts 3 2" xfId="2343"/>
    <cellStyle name="_Análisis Salidas SE_PO13_3° Mod_T1_TN_12052010_Hoja1_Dts 4" xfId="2344"/>
    <cellStyle name="_Análisis Salidas SE_PO13_3° Mod_T1_TN_12052010_Hoja1_PO22_T4_TN_anexo 3" xfId="2345"/>
    <cellStyle name="_Análisis Salidas SE_PO13_3° Mod_T1_TN_12052010_Hoja1_PO22_T4_TN_anexo 3 2" xfId="2346"/>
    <cellStyle name="_Análisis Salidas SE_PO13_3° Mod_T1_TN_12052010_Macro_Formato Prog a Plan_gus01" xfId="2347"/>
    <cellStyle name="_Análisis Salidas SE_PO13_3° Mod_T1_TN_12052010_PO 2011-2ºSem ZONA F - Anexo 4A_vel_distancias" xfId="2348"/>
    <cellStyle name="_Análisis Salidas SE_PO13_3° Mod_T1_TN_12052010_PO 2011-2ºSem ZONA F - Anexo 4A_vel_distancias 2" xfId="2349"/>
    <cellStyle name="_Análisis Salidas SE_PO13_3° Mod_T1_TN_12052010_PO 2011-3°Trim  TRONCAL 1 - Anexo 3" xfId="2350"/>
    <cellStyle name="_Análisis Salidas SE_PO13_3° Mod_T1_TN_12052010_PO 2011-3°Trim  TRONCAL 1 - Anexo 4A" xfId="2351"/>
    <cellStyle name="_Análisis Salidas SE_PO13_3° Mod_T1_TN_12052010_PO 2011-4°Trim TRONCAL 1 - Modificado Anexo 3" xfId="2352"/>
    <cellStyle name="_Análisis Salidas SE_PO13_3° Mod_T1_TN_12052010_PO22_T4_TN_anexo 3" xfId="2353"/>
    <cellStyle name="_Análisis Salidas SE_PO13_3° Mod_T1_TN_12052010_PO22_T4_TN_anexo 3 2" xfId="2354"/>
    <cellStyle name="_Análisis Salidas SE_PO13_3° Mod_T1_TN_12052010_Reducción Frec PO18_T1" xfId="2355"/>
    <cellStyle name="_Análisis Salidas SE_PO13_3° Mod_T1_TN_12052010_VELOCIDADES DICIEMBRE" xfId="2356"/>
    <cellStyle name="_Análisis Salidas SE_PO13_3° Mod_T1_TN_12052010_VELOCIDADES DICIEMBRE 2" xfId="2357"/>
    <cellStyle name="_Análisis Salidas SE_PO13_3° Mod_T1_TN_12052010_VELOCIDADES DICIEMBRE 2 2" xfId="2358"/>
    <cellStyle name="_Análisis Salidas SE_PO13_3° Mod_T1_TN_12052010_VELOCIDADES DICIEMBRE 3" xfId="2359"/>
    <cellStyle name="_Análisis Salidas SE_PO13_3° Mod_T1_TN_12052010_VELOCIDADES DICIEMBRE 3 2" xfId="2360"/>
    <cellStyle name="_Análisis Salidas SE_PO13_3° Mod_T1_TN_12052010_VELOCIDADES DICIEMBRE 3 2 2" xfId="2361"/>
    <cellStyle name="_Análisis Salidas SE_PO13_3° Mod_T1_TN_12052010_VELOCIDADES DICIEMBRE 3 3" xfId="2362"/>
    <cellStyle name="_Análisis Salidas SE_PO13_3° Mod_T1_TN_12052010_VELOCIDADES DICIEMBRE 3 3 2" xfId="2363"/>
    <cellStyle name="_Análisis Salidas SE_PO13_3° Mod_T1_TN_12052010_VELOCIDADES DICIEMBRE 3 4" xfId="2364"/>
    <cellStyle name="_Análisis Salidas SE_PO13_3° Mod_T1_TN_12052010_VELOCIDADES DICIEMBRE 4" xfId="2365"/>
    <cellStyle name="_Análisis Salidas SE_PO13_3° Mod_T1_TN_12052010_VELOCIDADES DICIEMBRE 4 2" xfId="2366"/>
    <cellStyle name="_Análisis Salidas SE_PO13_3° Mod_T1_TN_12052010_VELOCIDADES DICIEMBRE 5" xfId="2367"/>
    <cellStyle name="_Análisis Salidas SE_PO13_3° Mod_T1_TN_12052010_VELOCIDADES DICIEMBRE 5 2" xfId="2368"/>
    <cellStyle name="_Análisis Salidas SE_PO13_3° Mod_T1_TN_12052010_VELOCIDADES DICIEMBRE 6" xfId="2369"/>
    <cellStyle name="_Análisis Salidas SE_PO13_3° Mod_T1_TN_12052010_VELOCIDADES DICIEMBRE 6 2" xfId="2370"/>
    <cellStyle name="_Análisis Salidas SE_PO13_3° Mod_T1_TN_12052010_VELOCIDADES DICIEMBRE 7" xfId="2371"/>
    <cellStyle name="_Análisis Salidas SE_PO13_3° Mod_T1_TN_12052010_VELOCIDADES DICIEMBRE_2012.02.27_PO20 Mod_T4_TN" xfId="2372"/>
    <cellStyle name="_Análisis Salidas SE_PO13_3° Mod_T1_TN_12052010_VELOCIDADES DICIEMBRE_2012.02.27_PO20 Mod_T4_TN 2" xfId="2373"/>
    <cellStyle name="_Análisis Salidas SE_PO13_3° Mod_T1_TN_12052010_VELOCIDADES DICIEMBRE_Dts" xfId="2374"/>
    <cellStyle name="_Análisis Salidas SE_PO13_3° Mod_T1_TN_12052010_VELOCIDADES DICIEMBRE_Dts 2" xfId="2375"/>
    <cellStyle name="_Análisis Salidas SE_PO13_3° Mod_T1_TN_12052010_VELOCIDADES DICIEMBRE_Dts 2 2" xfId="2376"/>
    <cellStyle name="_Análisis Salidas SE_PO13_3° Mod_T1_TN_12052010_VELOCIDADES DICIEMBRE_Dts 3" xfId="2377"/>
    <cellStyle name="_Análisis Salidas SE_PO13_3° Mod_T1_TN_12052010_VELOCIDADES DICIEMBRE_Dts 3 2" xfId="2378"/>
    <cellStyle name="_Análisis Salidas SE_PO13_3° Mod_T1_TN_12052010_VELOCIDADES DICIEMBRE_Dts 4" xfId="2379"/>
    <cellStyle name="_Análisis Salidas SE_PO13_3° Mod_T1_TN_12052010_VELOCIDADES DICIEMBRE_PO22_T4_TN_anexo 3" xfId="2380"/>
    <cellStyle name="_Análisis Salidas SE_PO13_3° Mod_T1_TN_12052010_VELOCIDADES DICIEMBRE_PO22_T4_TN_anexo 3 2" xfId="2381"/>
    <cellStyle name="_Análisis Salidas SE_PO13_Anexo 3_T1" xfId="2382"/>
    <cellStyle name="_Análisis Salidas SE_PO13_Anexo 3_T1 2" xfId="2383"/>
    <cellStyle name="_Análisis Salidas SE_PO13_Anexo 3_T1 2 2" xfId="2384"/>
    <cellStyle name="_Análisis Salidas SE_PO13_Anexo 3_T1 3" xfId="2385"/>
    <cellStyle name="_Análisis Salidas SE_PO13_Anexo 3_T1 3 2" xfId="2386"/>
    <cellStyle name="_Análisis Salidas SE_PO13_Anexo 3_T1 4" xfId="2387"/>
    <cellStyle name="_Análisis Salidas SE_PO13_Anexo 3_T1 4 2" xfId="2388"/>
    <cellStyle name="_Análisis Salidas SE_PO13_Anexo 3_T1 4 2 2" xfId="2389"/>
    <cellStyle name="_Análisis Salidas SE_PO13_Anexo 3_T1 4 3" xfId="2390"/>
    <cellStyle name="_Análisis Salidas SE_PO13_Anexo 3_T1 4 3 2" xfId="2391"/>
    <cellStyle name="_Análisis Salidas SE_PO13_Anexo 3_T1 4 4" xfId="2392"/>
    <cellStyle name="_Análisis Salidas SE_PO13_Anexo 3_T1 5" xfId="2393"/>
    <cellStyle name="_Análisis Salidas SE_PO13_Anexo 3_T1 5 2" xfId="2394"/>
    <cellStyle name="_Análisis Salidas SE_PO13_Anexo 3_T1 6" xfId="2395"/>
    <cellStyle name="_Análisis Salidas SE_PO13_Anexo 3_T1 6 2" xfId="2396"/>
    <cellStyle name="_Análisis Salidas SE_PO13_Anexo 3_T1 7" xfId="2397"/>
    <cellStyle name="_Análisis Salidas SE_PO13_Anexo 3_T1_113enc" xfId="2398"/>
    <cellStyle name="_Análisis Salidas SE_PO13_Anexo 3_T1_113enc 2" xfId="2399"/>
    <cellStyle name="_Análisis Salidas SE_PO13_Anexo 3_T1_113enc 2 2" xfId="2400"/>
    <cellStyle name="_Análisis Salidas SE_PO13_Anexo 3_T1_113enc 3" xfId="2401"/>
    <cellStyle name="_Análisis Salidas SE_PO13_Anexo 3_T1_113enc 3 2" xfId="2402"/>
    <cellStyle name="_Análisis Salidas SE_PO13_Anexo 3_T1_113enc 4" xfId="2403"/>
    <cellStyle name="_Análisis Salidas SE_PO13_Anexo 3_T1_113enc 4 2" xfId="2404"/>
    <cellStyle name="_Análisis Salidas SE_PO13_Anexo 3_T1_113enc 4 2 2" xfId="2405"/>
    <cellStyle name="_Análisis Salidas SE_PO13_Anexo 3_T1_113enc 4 3" xfId="2406"/>
    <cellStyle name="_Análisis Salidas SE_PO13_Anexo 3_T1_113enc 4 3 2" xfId="2407"/>
    <cellStyle name="_Análisis Salidas SE_PO13_Anexo 3_T1_113enc 4 4" xfId="2408"/>
    <cellStyle name="_Análisis Salidas SE_PO13_Anexo 3_T1_113enc 5" xfId="2409"/>
    <cellStyle name="_Análisis Salidas SE_PO13_Anexo 3_T1_113enc 5 2" xfId="2410"/>
    <cellStyle name="_Análisis Salidas SE_PO13_Anexo 3_T1_113enc 6" xfId="2411"/>
    <cellStyle name="_Análisis Salidas SE_PO13_Anexo 3_T1_113enc 6 2" xfId="2412"/>
    <cellStyle name="_Análisis Salidas SE_PO13_Anexo 3_T1_113enc 7" xfId="2413"/>
    <cellStyle name="_Análisis Salidas SE_PO13_Anexo 3_T1_113enc_2011.11.14_PO19 Mod_T1_TN" xfId="2414"/>
    <cellStyle name="_Análisis Salidas SE_PO13_Anexo 3_T1_113enc_2012.02.27_PO20 Mod_T4_TN" xfId="2415"/>
    <cellStyle name="_Análisis Salidas SE_PO13_Anexo 3_T1_113enc_2012.02.27_PO20 Mod_T4_TN 2" xfId="2416"/>
    <cellStyle name="_Análisis Salidas SE_PO13_Anexo 3_T1_113enc_Anexo 3 PO19 MOD_031111 prueba" xfId="2417"/>
    <cellStyle name="_Análisis Salidas SE_PO13_Anexo 3_T1_113enc_Dts" xfId="2418"/>
    <cellStyle name="_Análisis Salidas SE_PO13_Anexo 3_T1_113enc_Dts 2" xfId="2419"/>
    <cellStyle name="_Análisis Salidas SE_PO13_Anexo 3_T1_113enc_Dts_1" xfId="2420"/>
    <cellStyle name="_Análisis Salidas SE_PO13_Anexo 3_T1_113enc_Dts_1 2" xfId="2421"/>
    <cellStyle name="_Análisis Salidas SE_PO13_Anexo 3_T1_113enc_Dts_1 2 2" xfId="2422"/>
    <cellStyle name="_Análisis Salidas SE_PO13_Anexo 3_T1_113enc_Dts_1 3" xfId="2423"/>
    <cellStyle name="_Análisis Salidas SE_PO13_Anexo 3_T1_113enc_Dts_1 3 2" xfId="2424"/>
    <cellStyle name="_Análisis Salidas SE_PO13_Anexo 3_T1_113enc_Dts_1 4" xfId="2425"/>
    <cellStyle name="_Análisis Salidas SE_PO13_Anexo 3_T1_113enc_Macro_Formato Prog a Plan_gus01" xfId="2426"/>
    <cellStyle name="_Análisis Salidas SE_PO13_Anexo 3_T1_113enc_PO 2011-4°Trim TRONCAL 1 - Modificado Anexo 3" xfId="2427"/>
    <cellStyle name="_Análisis Salidas SE_PO13_Anexo 3_T1_113enc_PO22_T4_TN_anexo 3" xfId="2428"/>
    <cellStyle name="_Análisis Salidas SE_PO13_Anexo 3_T1_113enc_PO22_T4_TN_anexo 3 2" xfId="2429"/>
    <cellStyle name="_Análisis Salidas SE_PO13_Anexo 3_T1_2011.07.01_PO18_T1_TN_Baja Frec." xfId="2430"/>
    <cellStyle name="_Análisis Salidas SE_PO13_Anexo 3_T1_2011.11.14_PO19 Mod_T1_TN" xfId="2431"/>
    <cellStyle name="_Análisis Salidas SE_PO13_Anexo 3_T1_2012.02.27_PO20 Mod_T4_TN" xfId="2432"/>
    <cellStyle name="_Análisis Salidas SE_PO13_Anexo 3_T1_2012.02.27_PO20 Mod_T4_TN 2" xfId="2433"/>
    <cellStyle name="_Análisis Salidas SE_PO13_Anexo 3_T1_Anexo 3 PO19 MOD_031111 prueba" xfId="2434"/>
    <cellStyle name="_Análisis Salidas SE_PO13_Anexo 3_T1_Dts" xfId="2435"/>
    <cellStyle name="_Análisis Salidas SE_PO13_Anexo 3_T1_Dts 2" xfId="2436"/>
    <cellStyle name="_Análisis Salidas SE_PO13_Anexo 3_T1_Dts_1" xfId="2437"/>
    <cellStyle name="_Análisis Salidas SE_PO13_Anexo 3_T1_Dts_1 2" xfId="2438"/>
    <cellStyle name="_Análisis Salidas SE_PO13_Anexo 3_T1_Dts_1 2 2" xfId="2439"/>
    <cellStyle name="_Análisis Salidas SE_PO13_Anexo 3_T1_Dts_1 3" xfId="2440"/>
    <cellStyle name="_Análisis Salidas SE_PO13_Anexo 3_T1_Dts_1 3 2" xfId="2441"/>
    <cellStyle name="_Análisis Salidas SE_PO13_Anexo 3_T1_Dts_1 4" xfId="2442"/>
    <cellStyle name="_Análisis Salidas SE_PO13_Anexo 3_T1_Hoja1" xfId="2443"/>
    <cellStyle name="_Análisis Salidas SE_PO13_Anexo 3_T1_Hoja1 2" xfId="2444"/>
    <cellStyle name="_Análisis Salidas SE_PO13_Anexo 3_T1_Hoja1 2 2" xfId="2445"/>
    <cellStyle name="_Análisis Salidas SE_PO13_Anexo 3_T1_Hoja1 3" xfId="2446"/>
    <cellStyle name="_Análisis Salidas SE_PO13_Anexo 3_T1_Hoja1 3 2" xfId="2447"/>
    <cellStyle name="_Análisis Salidas SE_PO13_Anexo 3_T1_Hoja1 3 2 2" xfId="2448"/>
    <cellStyle name="_Análisis Salidas SE_PO13_Anexo 3_T1_Hoja1 3 3" xfId="2449"/>
    <cellStyle name="_Análisis Salidas SE_PO13_Anexo 3_T1_Hoja1 3 3 2" xfId="2450"/>
    <cellStyle name="_Análisis Salidas SE_PO13_Anexo 3_T1_Hoja1 3 4" xfId="2451"/>
    <cellStyle name="_Análisis Salidas SE_PO13_Anexo 3_T1_Hoja1 4" xfId="2452"/>
    <cellStyle name="_Análisis Salidas SE_PO13_Anexo 3_T1_Hoja1 4 2" xfId="2453"/>
    <cellStyle name="_Análisis Salidas SE_PO13_Anexo 3_T1_Hoja1 5" xfId="2454"/>
    <cellStyle name="_Análisis Salidas SE_PO13_Anexo 3_T1_Hoja1 5 2" xfId="2455"/>
    <cellStyle name="_Análisis Salidas SE_PO13_Anexo 3_T1_Hoja1 6" xfId="2456"/>
    <cellStyle name="_Análisis Salidas SE_PO13_Anexo 3_T1_Hoja1 6 2" xfId="2457"/>
    <cellStyle name="_Análisis Salidas SE_PO13_Anexo 3_T1_Hoja1 7" xfId="2458"/>
    <cellStyle name="_Análisis Salidas SE_PO13_Anexo 3_T1_Hoja1_2012.02.27_PO20 Mod_T4_TN" xfId="2459"/>
    <cellStyle name="_Análisis Salidas SE_PO13_Anexo 3_T1_Hoja1_2012.02.27_PO20 Mod_T4_TN 2" xfId="2460"/>
    <cellStyle name="_Análisis Salidas SE_PO13_Anexo 3_T1_Hoja1_Dts" xfId="2461"/>
    <cellStyle name="_Análisis Salidas SE_PO13_Anexo 3_T1_Hoja1_Dts 2" xfId="2462"/>
    <cellStyle name="_Análisis Salidas SE_PO13_Anexo 3_T1_Hoja1_Dts 2 2" xfId="2463"/>
    <cellStyle name="_Análisis Salidas SE_PO13_Anexo 3_T1_Hoja1_Dts 3" xfId="2464"/>
    <cellStyle name="_Análisis Salidas SE_PO13_Anexo 3_T1_Hoja1_Dts 3 2" xfId="2465"/>
    <cellStyle name="_Análisis Salidas SE_PO13_Anexo 3_T1_Hoja1_Dts 4" xfId="2466"/>
    <cellStyle name="_Análisis Salidas SE_PO13_Anexo 3_T1_Hoja1_PO22_T4_TN_anexo 3" xfId="2467"/>
    <cellStyle name="_Análisis Salidas SE_PO13_Anexo 3_T1_Hoja1_PO22_T4_TN_anexo 3 2" xfId="2468"/>
    <cellStyle name="_Análisis Salidas SE_PO13_Anexo 3_T1_Macro_Formato Prog a Plan_gus01" xfId="2469"/>
    <cellStyle name="_Análisis Salidas SE_PO13_Anexo 3_T1_PO 2011-2ºSem ZONA F - Anexo 4A_vel_distancias" xfId="2470"/>
    <cellStyle name="_Análisis Salidas SE_PO13_Anexo 3_T1_PO 2011-2ºSem ZONA F - Anexo 4A_vel_distancias 2" xfId="2471"/>
    <cellStyle name="_Análisis Salidas SE_PO13_Anexo 3_T1_PO 2011-3°Trim  TRONCAL 1 - Anexo 3" xfId="2472"/>
    <cellStyle name="_Análisis Salidas SE_PO13_Anexo 3_T1_PO 2011-3°Trim  TRONCAL 1 - Anexo 4A" xfId="2473"/>
    <cellStyle name="_Análisis Salidas SE_PO13_Anexo 3_T1_PO 2011-4°Trim TRONCAL 1 - Modificado Anexo 3" xfId="2474"/>
    <cellStyle name="_Análisis Salidas SE_PO13_Anexo 3_T1_PO22_T4_TN_anexo 3" xfId="2475"/>
    <cellStyle name="_Análisis Salidas SE_PO13_Anexo 3_T1_PO22_T4_TN_anexo 3 2" xfId="2476"/>
    <cellStyle name="_Análisis Salidas SE_PO13_Anexo 3_T1_Reducción Frec PO18_T1" xfId="2477"/>
    <cellStyle name="_Análisis Salidas SE_PO13_Anexo 3_T1_VELOCIDADES DICIEMBRE" xfId="2478"/>
    <cellStyle name="_Análisis Salidas SE_PO13_Anexo 3_T1_VELOCIDADES DICIEMBRE 2" xfId="2479"/>
    <cellStyle name="_Análisis Salidas SE_PO13_Anexo 3_T1_VELOCIDADES DICIEMBRE 2 2" xfId="2480"/>
    <cellStyle name="_Análisis Salidas SE_PO13_Anexo 3_T1_VELOCIDADES DICIEMBRE 3" xfId="2481"/>
    <cellStyle name="_Análisis Salidas SE_PO13_Anexo 3_T1_VELOCIDADES DICIEMBRE 3 2" xfId="2482"/>
    <cellStyle name="_Análisis Salidas SE_PO13_Anexo 3_T1_VELOCIDADES DICIEMBRE 3 2 2" xfId="2483"/>
    <cellStyle name="_Análisis Salidas SE_PO13_Anexo 3_T1_VELOCIDADES DICIEMBRE 3 3" xfId="2484"/>
    <cellStyle name="_Análisis Salidas SE_PO13_Anexo 3_T1_VELOCIDADES DICIEMBRE 3 3 2" xfId="2485"/>
    <cellStyle name="_Análisis Salidas SE_PO13_Anexo 3_T1_VELOCIDADES DICIEMBRE 3 4" xfId="2486"/>
    <cellStyle name="_Análisis Salidas SE_PO13_Anexo 3_T1_VELOCIDADES DICIEMBRE 4" xfId="2487"/>
    <cellStyle name="_Análisis Salidas SE_PO13_Anexo 3_T1_VELOCIDADES DICIEMBRE 4 2" xfId="2488"/>
    <cellStyle name="_Análisis Salidas SE_PO13_Anexo 3_T1_VELOCIDADES DICIEMBRE 5" xfId="2489"/>
    <cellStyle name="_Análisis Salidas SE_PO13_Anexo 3_T1_VELOCIDADES DICIEMBRE 5 2" xfId="2490"/>
    <cellStyle name="_Análisis Salidas SE_PO13_Anexo 3_T1_VELOCIDADES DICIEMBRE 6" xfId="2491"/>
    <cellStyle name="_Análisis Salidas SE_PO13_Anexo 3_T1_VELOCIDADES DICIEMBRE 6 2" xfId="2492"/>
    <cellStyle name="_Análisis Salidas SE_PO13_Anexo 3_T1_VELOCIDADES DICIEMBRE 7" xfId="2493"/>
    <cellStyle name="_Análisis Salidas SE_PO13_Anexo 3_T1_VELOCIDADES DICIEMBRE_2012.02.27_PO20 Mod_T4_TN" xfId="2494"/>
    <cellStyle name="_Análisis Salidas SE_PO13_Anexo 3_T1_VELOCIDADES DICIEMBRE_2012.02.27_PO20 Mod_T4_TN 2" xfId="2495"/>
    <cellStyle name="_Análisis Salidas SE_PO13_Anexo 3_T1_VELOCIDADES DICIEMBRE_Dts" xfId="2496"/>
    <cellStyle name="_Análisis Salidas SE_PO13_Anexo 3_T1_VELOCIDADES DICIEMBRE_Dts 2" xfId="2497"/>
    <cellStyle name="_Análisis Salidas SE_PO13_Anexo 3_T1_VELOCIDADES DICIEMBRE_Dts 2 2" xfId="2498"/>
    <cellStyle name="_Análisis Salidas SE_PO13_Anexo 3_T1_VELOCIDADES DICIEMBRE_Dts 3" xfId="2499"/>
    <cellStyle name="_Análisis Salidas SE_PO13_Anexo 3_T1_VELOCIDADES DICIEMBRE_Dts 3 2" xfId="2500"/>
    <cellStyle name="_Análisis Salidas SE_PO13_Anexo 3_T1_VELOCIDADES DICIEMBRE_Dts 4" xfId="2501"/>
    <cellStyle name="_Análisis Salidas SE_PO13_Anexo 3_T1_VELOCIDADES DICIEMBRE_PO22_T4_TN_anexo 3" xfId="2502"/>
    <cellStyle name="_Análisis Salidas SE_PO13_Anexo 3_T1_VELOCIDADES DICIEMBRE_PO22_T4_TN_anexo 3 2" xfId="2503"/>
    <cellStyle name="_Análisis Salidas SE_PO13_T1_TN_280110" xfId="2504"/>
    <cellStyle name="_Análisis Salidas SE_PO13_T1_TN_280110 2" xfId="2505"/>
    <cellStyle name="_Análisis Salidas SE_PO13_T1_TN_280110 2 2" xfId="2506"/>
    <cellStyle name="_Análisis Salidas SE_PO13_T1_TN_280110 3" xfId="2507"/>
    <cellStyle name="_Análisis Salidas SE_PO13_T1_TN_280110 3 2" xfId="2508"/>
    <cellStyle name="_Análisis Salidas SE_PO13_T1_TN_280110 4" xfId="2509"/>
    <cellStyle name="_Análisis Salidas SE_PO13_T1_TN_280110 4 2" xfId="2510"/>
    <cellStyle name="_Análisis Salidas SE_PO13_T1_TN_280110 4 2 2" xfId="2511"/>
    <cellStyle name="_Análisis Salidas SE_PO13_T1_TN_280110 4 3" xfId="2512"/>
    <cellStyle name="_Análisis Salidas SE_PO13_T1_TN_280110 4 3 2" xfId="2513"/>
    <cellStyle name="_Análisis Salidas SE_PO13_T1_TN_280110 4 4" xfId="2514"/>
    <cellStyle name="_Análisis Salidas SE_PO13_T1_TN_280110 5" xfId="2515"/>
    <cellStyle name="_Análisis Salidas SE_PO13_T1_TN_280110 5 2" xfId="2516"/>
    <cellStyle name="_Análisis Salidas SE_PO13_T1_TN_280110 6" xfId="2517"/>
    <cellStyle name="_Análisis Salidas SE_PO13_T1_TN_280110 6 2" xfId="2518"/>
    <cellStyle name="_Análisis Salidas SE_PO13_T1_TN_280110 7" xfId="2519"/>
    <cellStyle name="_Análisis Salidas SE_PO13_T1_TN_280110_113enc" xfId="2520"/>
    <cellStyle name="_Análisis Salidas SE_PO13_T1_TN_280110_113enc 2" xfId="2521"/>
    <cellStyle name="_Análisis Salidas SE_PO13_T1_TN_280110_113enc 2 2" xfId="2522"/>
    <cellStyle name="_Análisis Salidas SE_PO13_T1_TN_280110_113enc 3" xfId="2523"/>
    <cellStyle name="_Análisis Salidas SE_PO13_T1_TN_280110_113enc 3 2" xfId="2524"/>
    <cellStyle name="_Análisis Salidas SE_PO13_T1_TN_280110_113enc 4" xfId="2525"/>
    <cellStyle name="_Análisis Salidas SE_PO13_T1_TN_280110_113enc 4 2" xfId="2526"/>
    <cellStyle name="_Análisis Salidas SE_PO13_T1_TN_280110_113enc 4 2 2" xfId="2527"/>
    <cellStyle name="_Análisis Salidas SE_PO13_T1_TN_280110_113enc 4 3" xfId="2528"/>
    <cellStyle name="_Análisis Salidas SE_PO13_T1_TN_280110_113enc 4 3 2" xfId="2529"/>
    <cellStyle name="_Análisis Salidas SE_PO13_T1_TN_280110_113enc 4 4" xfId="2530"/>
    <cellStyle name="_Análisis Salidas SE_PO13_T1_TN_280110_113enc 5" xfId="2531"/>
    <cellStyle name="_Análisis Salidas SE_PO13_T1_TN_280110_113enc 5 2" xfId="2532"/>
    <cellStyle name="_Análisis Salidas SE_PO13_T1_TN_280110_113enc 6" xfId="2533"/>
    <cellStyle name="_Análisis Salidas SE_PO13_T1_TN_280110_113enc 6 2" xfId="2534"/>
    <cellStyle name="_Análisis Salidas SE_PO13_T1_TN_280110_113enc 7" xfId="2535"/>
    <cellStyle name="_Análisis Salidas SE_PO13_T1_TN_280110_113enc_2011.11.14_PO19 Mod_T1_TN" xfId="2536"/>
    <cellStyle name="_Análisis Salidas SE_PO13_T1_TN_280110_113enc_2012.02.27_PO20 Mod_T4_TN" xfId="2537"/>
    <cellStyle name="_Análisis Salidas SE_PO13_T1_TN_280110_113enc_2012.02.27_PO20 Mod_T4_TN 2" xfId="2538"/>
    <cellStyle name="_Análisis Salidas SE_PO13_T1_TN_280110_113enc_Anexo 3 PO19 MOD_031111 prueba" xfId="2539"/>
    <cellStyle name="_Análisis Salidas SE_PO13_T1_TN_280110_113enc_Dts" xfId="2540"/>
    <cellStyle name="_Análisis Salidas SE_PO13_T1_TN_280110_113enc_Dts 2" xfId="2541"/>
    <cellStyle name="_Análisis Salidas SE_PO13_T1_TN_280110_113enc_Dts_1" xfId="2542"/>
    <cellStyle name="_Análisis Salidas SE_PO13_T1_TN_280110_113enc_Dts_1 2" xfId="2543"/>
    <cellStyle name="_Análisis Salidas SE_PO13_T1_TN_280110_113enc_Dts_1 2 2" xfId="2544"/>
    <cellStyle name="_Análisis Salidas SE_PO13_T1_TN_280110_113enc_Dts_1 3" xfId="2545"/>
    <cellStyle name="_Análisis Salidas SE_PO13_T1_TN_280110_113enc_Dts_1 3 2" xfId="2546"/>
    <cellStyle name="_Análisis Salidas SE_PO13_T1_TN_280110_113enc_Dts_1 4" xfId="2547"/>
    <cellStyle name="_Análisis Salidas SE_PO13_T1_TN_280110_113enc_Macro_Formato Prog a Plan_gus01" xfId="2548"/>
    <cellStyle name="_Análisis Salidas SE_PO13_T1_TN_280110_113enc_PO 2011-4°Trim TRONCAL 1 - Modificado Anexo 3" xfId="2549"/>
    <cellStyle name="_Análisis Salidas SE_PO13_T1_TN_280110_113enc_PO22_T4_TN_anexo 3" xfId="2550"/>
    <cellStyle name="_Análisis Salidas SE_PO13_T1_TN_280110_113enc_PO22_T4_TN_anexo 3 2" xfId="2551"/>
    <cellStyle name="_Análisis Salidas SE_PO13_T1_TN_280110_2011.07.01_PO18_T1_TN_Baja Frec." xfId="2552"/>
    <cellStyle name="_Análisis Salidas SE_PO13_T1_TN_280110_2011.11.14_PO19 Mod_T1_TN" xfId="2553"/>
    <cellStyle name="_Análisis Salidas SE_PO13_T1_TN_280110_2012.02.27_PO20 Mod_T4_TN" xfId="2554"/>
    <cellStyle name="_Análisis Salidas SE_PO13_T1_TN_280110_2012.02.27_PO20 Mod_T4_TN 2" xfId="2555"/>
    <cellStyle name="_Análisis Salidas SE_PO13_T1_TN_280110_Anexo 3 PO19 MOD_031111 prueba" xfId="2556"/>
    <cellStyle name="_Análisis Salidas SE_PO13_T1_TN_280110_Dts" xfId="2557"/>
    <cellStyle name="_Análisis Salidas SE_PO13_T1_TN_280110_Dts 2" xfId="2558"/>
    <cellStyle name="_Análisis Salidas SE_PO13_T1_TN_280110_Dts_1" xfId="2559"/>
    <cellStyle name="_Análisis Salidas SE_PO13_T1_TN_280110_Dts_1 2" xfId="2560"/>
    <cellStyle name="_Análisis Salidas SE_PO13_T1_TN_280110_Dts_1 2 2" xfId="2561"/>
    <cellStyle name="_Análisis Salidas SE_PO13_T1_TN_280110_Dts_1 3" xfId="2562"/>
    <cellStyle name="_Análisis Salidas SE_PO13_T1_TN_280110_Dts_1 3 2" xfId="2563"/>
    <cellStyle name="_Análisis Salidas SE_PO13_T1_TN_280110_Dts_1 4" xfId="2564"/>
    <cellStyle name="_Análisis Salidas SE_PO13_T1_TN_280110_Hoja1" xfId="2565"/>
    <cellStyle name="_Análisis Salidas SE_PO13_T1_TN_280110_Hoja1 2" xfId="2566"/>
    <cellStyle name="_Análisis Salidas SE_PO13_T1_TN_280110_Hoja1 2 2" xfId="2567"/>
    <cellStyle name="_Análisis Salidas SE_PO13_T1_TN_280110_Hoja1 3" xfId="2568"/>
    <cellStyle name="_Análisis Salidas SE_PO13_T1_TN_280110_Hoja1 3 2" xfId="2569"/>
    <cellStyle name="_Análisis Salidas SE_PO13_T1_TN_280110_Hoja1 3 2 2" xfId="2570"/>
    <cellStyle name="_Análisis Salidas SE_PO13_T1_TN_280110_Hoja1 3 3" xfId="2571"/>
    <cellStyle name="_Análisis Salidas SE_PO13_T1_TN_280110_Hoja1 3 3 2" xfId="2572"/>
    <cellStyle name="_Análisis Salidas SE_PO13_T1_TN_280110_Hoja1 3 4" xfId="2573"/>
    <cellStyle name="_Análisis Salidas SE_PO13_T1_TN_280110_Hoja1 4" xfId="2574"/>
    <cellStyle name="_Análisis Salidas SE_PO13_T1_TN_280110_Hoja1 4 2" xfId="2575"/>
    <cellStyle name="_Análisis Salidas SE_PO13_T1_TN_280110_Hoja1 5" xfId="2576"/>
    <cellStyle name="_Análisis Salidas SE_PO13_T1_TN_280110_Hoja1 5 2" xfId="2577"/>
    <cellStyle name="_Análisis Salidas SE_PO13_T1_TN_280110_Hoja1 6" xfId="2578"/>
    <cellStyle name="_Análisis Salidas SE_PO13_T1_TN_280110_Hoja1 6 2" xfId="2579"/>
    <cellStyle name="_Análisis Salidas SE_PO13_T1_TN_280110_Hoja1 7" xfId="2580"/>
    <cellStyle name="_Análisis Salidas SE_PO13_T1_TN_280110_Hoja1_2012.02.27_PO20 Mod_T4_TN" xfId="2581"/>
    <cellStyle name="_Análisis Salidas SE_PO13_T1_TN_280110_Hoja1_2012.02.27_PO20 Mod_T4_TN 2" xfId="2582"/>
    <cellStyle name="_Análisis Salidas SE_PO13_T1_TN_280110_Hoja1_Dts" xfId="2583"/>
    <cellStyle name="_Análisis Salidas SE_PO13_T1_TN_280110_Hoja1_Dts 2" xfId="2584"/>
    <cellStyle name="_Análisis Salidas SE_PO13_T1_TN_280110_Hoja1_Dts 2 2" xfId="2585"/>
    <cellStyle name="_Análisis Salidas SE_PO13_T1_TN_280110_Hoja1_Dts 3" xfId="2586"/>
    <cellStyle name="_Análisis Salidas SE_PO13_T1_TN_280110_Hoja1_Dts 3 2" xfId="2587"/>
    <cellStyle name="_Análisis Salidas SE_PO13_T1_TN_280110_Hoja1_Dts 4" xfId="2588"/>
    <cellStyle name="_Análisis Salidas SE_PO13_T1_TN_280110_Hoja1_PO22_T4_TN_anexo 3" xfId="2589"/>
    <cellStyle name="_Análisis Salidas SE_PO13_T1_TN_280110_Hoja1_PO22_T4_TN_anexo 3 2" xfId="2590"/>
    <cellStyle name="_Análisis Salidas SE_PO13_T1_TN_280110_Macro_Formato Prog a Plan_gus01" xfId="2591"/>
    <cellStyle name="_Análisis Salidas SE_PO13_T1_TN_280110_PO 2011-2ºSem ZONA F - Anexo 4A_vel_distancias" xfId="2592"/>
    <cellStyle name="_Análisis Salidas SE_PO13_T1_TN_280110_PO 2011-2ºSem ZONA F - Anexo 4A_vel_distancias 2" xfId="2593"/>
    <cellStyle name="_Análisis Salidas SE_PO13_T1_TN_280110_PO 2011-3°Trim  TRONCAL 1 - Anexo 3" xfId="2594"/>
    <cellStyle name="_Análisis Salidas SE_PO13_T1_TN_280110_PO 2011-3°Trim  TRONCAL 1 - Anexo 4A" xfId="2595"/>
    <cellStyle name="_Análisis Salidas SE_PO13_T1_TN_280110_PO 2011-4°Trim TRONCAL 1 - Modificado Anexo 3" xfId="2596"/>
    <cellStyle name="_Análisis Salidas SE_PO13_T1_TN_280110_PO22_T4_TN_anexo 3" xfId="2597"/>
    <cellStyle name="_Análisis Salidas SE_PO13_T1_TN_280110_PO22_T4_TN_anexo 3 2" xfId="2598"/>
    <cellStyle name="_Análisis Salidas SE_PO13_T1_TN_280110_Reducción Frec PO18_T1" xfId="2599"/>
    <cellStyle name="_Análisis Salidas SE_PO13_T1_TN_280110_VELOCIDADES DICIEMBRE" xfId="2600"/>
    <cellStyle name="_Análisis Salidas SE_PO13_T1_TN_280110_VELOCIDADES DICIEMBRE 2" xfId="2601"/>
    <cellStyle name="_Análisis Salidas SE_PO13_T1_TN_280110_VELOCIDADES DICIEMBRE 2 2" xfId="2602"/>
    <cellStyle name="_Análisis Salidas SE_PO13_T1_TN_280110_VELOCIDADES DICIEMBRE 3" xfId="2603"/>
    <cellStyle name="_Análisis Salidas SE_PO13_T1_TN_280110_VELOCIDADES DICIEMBRE 3 2" xfId="2604"/>
    <cellStyle name="_Análisis Salidas SE_PO13_T1_TN_280110_VELOCIDADES DICIEMBRE 3 2 2" xfId="2605"/>
    <cellStyle name="_Análisis Salidas SE_PO13_T1_TN_280110_VELOCIDADES DICIEMBRE 3 3" xfId="2606"/>
    <cellStyle name="_Análisis Salidas SE_PO13_T1_TN_280110_VELOCIDADES DICIEMBRE 3 3 2" xfId="2607"/>
    <cellStyle name="_Análisis Salidas SE_PO13_T1_TN_280110_VELOCIDADES DICIEMBRE 3 4" xfId="2608"/>
    <cellStyle name="_Análisis Salidas SE_PO13_T1_TN_280110_VELOCIDADES DICIEMBRE 4" xfId="2609"/>
    <cellStyle name="_Análisis Salidas SE_PO13_T1_TN_280110_VELOCIDADES DICIEMBRE 4 2" xfId="2610"/>
    <cellStyle name="_Análisis Salidas SE_PO13_T1_TN_280110_VELOCIDADES DICIEMBRE 5" xfId="2611"/>
    <cellStyle name="_Análisis Salidas SE_PO13_T1_TN_280110_VELOCIDADES DICIEMBRE 5 2" xfId="2612"/>
    <cellStyle name="_Análisis Salidas SE_PO13_T1_TN_280110_VELOCIDADES DICIEMBRE 6" xfId="2613"/>
    <cellStyle name="_Análisis Salidas SE_PO13_T1_TN_280110_VELOCIDADES DICIEMBRE 6 2" xfId="2614"/>
    <cellStyle name="_Análisis Salidas SE_PO13_T1_TN_280110_VELOCIDADES DICIEMBRE 7" xfId="2615"/>
    <cellStyle name="_Análisis Salidas SE_PO13_T1_TN_280110_VELOCIDADES DICIEMBRE_2012.02.27_PO20 Mod_T4_TN" xfId="2616"/>
    <cellStyle name="_Análisis Salidas SE_PO13_T1_TN_280110_VELOCIDADES DICIEMBRE_2012.02.27_PO20 Mod_T4_TN 2" xfId="2617"/>
    <cellStyle name="_Análisis Salidas SE_PO13_T1_TN_280110_VELOCIDADES DICIEMBRE_Dts" xfId="2618"/>
    <cellStyle name="_Análisis Salidas SE_PO13_T1_TN_280110_VELOCIDADES DICIEMBRE_Dts 2" xfId="2619"/>
    <cellStyle name="_Análisis Salidas SE_PO13_T1_TN_280110_VELOCIDADES DICIEMBRE_Dts 2 2" xfId="2620"/>
    <cellStyle name="_Análisis Salidas SE_PO13_T1_TN_280110_VELOCIDADES DICIEMBRE_Dts 3" xfId="2621"/>
    <cellStyle name="_Análisis Salidas SE_PO13_T1_TN_280110_VELOCIDADES DICIEMBRE_Dts 3 2" xfId="2622"/>
    <cellStyle name="_Análisis Salidas SE_PO13_T1_TN_280110_VELOCIDADES DICIEMBRE_Dts 4" xfId="2623"/>
    <cellStyle name="_Análisis Salidas SE_PO13_T1_TN_280110_VELOCIDADES DICIEMBRE_PO22_T4_TN_anexo 3" xfId="2624"/>
    <cellStyle name="_Análisis Salidas SE_PO13_T1_TN_280110_VELOCIDADES DICIEMBRE_PO22_T4_TN_anexo 3 2" xfId="2625"/>
    <cellStyle name="_Análisis Salidas SE_Prop_Mod 2_PO13" xfId="2626"/>
    <cellStyle name="_Análisis Salidas SE_Prop_Mod 2_PO13 2" xfId="2627"/>
    <cellStyle name="_Análisis Salidas SE_Prop_Mod 2_PO13 2 2" xfId="2628"/>
    <cellStyle name="_Análisis Salidas SE_Prop_Mod 2_PO13 3" xfId="2629"/>
    <cellStyle name="_Análisis Salidas SE_Prop_Mod 2_PO13 3 2" xfId="2630"/>
    <cellStyle name="_Análisis Salidas SE_Prop_Mod 2_PO13 4" xfId="2631"/>
    <cellStyle name="_Análisis Salidas SE_Prop_Mod 2_PO13 4 2" xfId="2632"/>
    <cellStyle name="_Análisis Salidas SE_Prop_Mod 2_PO13 4 2 2" xfId="2633"/>
    <cellStyle name="_Análisis Salidas SE_Prop_Mod 2_PO13 4 3" xfId="2634"/>
    <cellStyle name="_Análisis Salidas SE_Prop_Mod 2_PO13 4 3 2" xfId="2635"/>
    <cellStyle name="_Análisis Salidas SE_Prop_Mod 2_PO13 4 4" xfId="2636"/>
    <cellStyle name="_Análisis Salidas SE_Prop_Mod 2_PO13 5" xfId="2637"/>
    <cellStyle name="_Análisis Salidas SE_Prop_Mod 2_PO13 5 2" xfId="2638"/>
    <cellStyle name="_Análisis Salidas SE_Prop_Mod 2_PO13 6" xfId="2639"/>
    <cellStyle name="_Análisis Salidas SE_Prop_Mod 2_PO13 6 2" xfId="2640"/>
    <cellStyle name="_Análisis Salidas SE_Prop_Mod 2_PO13 7" xfId="2641"/>
    <cellStyle name="_Análisis Salidas SE_Prop_Mod 2_PO13_113enc" xfId="2642"/>
    <cellStyle name="_Análisis Salidas SE_Prop_Mod 2_PO13_113enc 2" xfId="2643"/>
    <cellStyle name="_Análisis Salidas SE_Prop_Mod 2_PO13_113enc 2 2" xfId="2644"/>
    <cellStyle name="_Análisis Salidas SE_Prop_Mod 2_PO13_113enc 3" xfId="2645"/>
    <cellStyle name="_Análisis Salidas SE_Prop_Mod 2_PO13_113enc 3 2" xfId="2646"/>
    <cellStyle name="_Análisis Salidas SE_Prop_Mod 2_PO13_113enc 4" xfId="2647"/>
    <cellStyle name="_Análisis Salidas SE_Prop_Mod 2_PO13_113enc 4 2" xfId="2648"/>
    <cellStyle name="_Análisis Salidas SE_Prop_Mod 2_PO13_113enc 4 2 2" xfId="2649"/>
    <cellStyle name="_Análisis Salidas SE_Prop_Mod 2_PO13_113enc 4 3" xfId="2650"/>
    <cellStyle name="_Análisis Salidas SE_Prop_Mod 2_PO13_113enc 4 3 2" xfId="2651"/>
    <cellStyle name="_Análisis Salidas SE_Prop_Mod 2_PO13_113enc 4 4" xfId="2652"/>
    <cellStyle name="_Análisis Salidas SE_Prop_Mod 2_PO13_113enc 5" xfId="2653"/>
    <cellStyle name="_Análisis Salidas SE_Prop_Mod 2_PO13_113enc 5 2" xfId="2654"/>
    <cellStyle name="_Análisis Salidas SE_Prop_Mod 2_PO13_113enc 6" xfId="2655"/>
    <cellStyle name="_Análisis Salidas SE_Prop_Mod 2_PO13_113enc 6 2" xfId="2656"/>
    <cellStyle name="_Análisis Salidas SE_Prop_Mod 2_PO13_113enc 7" xfId="2657"/>
    <cellStyle name="_Análisis Salidas SE_Prop_Mod 2_PO13_113enc_2011.11.14_PO19 Mod_T1_TN" xfId="2658"/>
    <cellStyle name="_Análisis Salidas SE_Prop_Mod 2_PO13_113enc_2012.02.27_PO20 Mod_T4_TN" xfId="2659"/>
    <cellStyle name="_Análisis Salidas SE_Prop_Mod 2_PO13_113enc_2012.02.27_PO20 Mod_T4_TN 2" xfId="2660"/>
    <cellStyle name="_Análisis Salidas SE_Prop_Mod 2_PO13_113enc_Anexo 3 PO19 MOD_031111 prueba" xfId="2661"/>
    <cellStyle name="_Análisis Salidas SE_Prop_Mod 2_PO13_113enc_Dts" xfId="2662"/>
    <cellStyle name="_Análisis Salidas SE_Prop_Mod 2_PO13_113enc_Dts 2" xfId="2663"/>
    <cellStyle name="_Análisis Salidas SE_Prop_Mod 2_PO13_113enc_Dts_1" xfId="2664"/>
    <cellStyle name="_Análisis Salidas SE_Prop_Mod 2_PO13_113enc_Dts_1 2" xfId="2665"/>
    <cellStyle name="_Análisis Salidas SE_Prop_Mod 2_PO13_113enc_Dts_1 2 2" xfId="2666"/>
    <cellStyle name="_Análisis Salidas SE_Prop_Mod 2_PO13_113enc_Dts_1 3" xfId="2667"/>
    <cellStyle name="_Análisis Salidas SE_Prop_Mod 2_PO13_113enc_Dts_1 3 2" xfId="2668"/>
    <cellStyle name="_Análisis Salidas SE_Prop_Mod 2_PO13_113enc_Dts_1 4" xfId="2669"/>
    <cellStyle name="_Análisis Salidas SE_Prop_Mod 2_PO13_113enc_Macro_Formato Prog a Plan_gus01" xfId="2670"/>
    <cellStyle name="_Análisis Salidas SE_Prop_Mod 2_PO13_113enc_PO 2011-4°Trim TRONCAL 1 - Modificado Anexo 3" xfId="2671"/>
    <cellStyle name="_Análisis Salidas SE_Prop_Mod 2_PO13_113enc_PO22_T4_TN_anexo 3" xfId="2672"/>
    <cellStyle name="_Análisis Salidas SE_Prop_Mod 2_PO13_113enc_PO22_T4_TN_anexo 3 2" xfId="2673"/>
    <cellStyle name="_Análisis Salidas SE_Prop_Mod 2_PO13_2011.07.01_PO18_T1_TN_Baja Frec." xfId="2674"/>
    <cellStyle name="_Análisis Salidas SE_Prop_Mod 2_PO13_2011.11.14_PO19 Mod_T1_TN" xfId="2675"/>
    <cellStyle name="_Análisis Salidas SE_Prop_Mod 2_PO13_2012.02.27_PO20 Mod_T4_TN" xfId="2676"/>
    <cellStyle name="_Análisis Salidas SE_Prop_Mod 2_PO13_2012.02.27_PO20 Mod_T4_TN 2" xfId="2677"/>
    <cellStyle name="_Análisis Salidas SE_Prop_Mod 2_PO13_Anexo 3 PO19 MOD_031111 prueba" xfId="2678"/>
    <cellStyle name="_Análisis Salidas SE_Prop_Mod 2_PO13_Dts" xfId="2679"/>
    <cellStyle name="_Análisis Salidas SE_Prop_Mod 2_PO13_Dts 2" xfId="2680"/>
    <cellStyle name="_Análisis Salidas SE_Prop_Mod 2_PO13_Dts_1" xfId="2681"/>
    <cellStyle name="_Análisis Salidas SE_Prop_Mod 2_PO13_Dts_1 2" xfId="2682"/>
    <cellStyle name="_Análisis Salidas SE_Prop_Mod 2_PO13_Dts_1 2 2" xfId="2683"/>
    <cellStyle name="_Análisis Salidas SE_Prop_Mod 2_PO13_Dts_1 3" xfId="2684"/>
    <cellStyle name="_Análisis Salidas SE_Prop_Mod 2_PO13_Dts_1 3 2" xfId="2685"/>
    <cellStyle name="_Análisis Salidas SE_Prop_Mod 2_PO13_Dts_1 4" xfId="2686"/>
    <cellStyle name="_Análisis Salidas SE_Prop_Mod 2_PO13_Hoja1" xfId="2687"/>
    <cellStyle name="_Análisis Salidas SE_Prop_Mod 2_PO13_Hoja1 2" xfId="2688"/>
    <cellStyle name="_Análisis Salidas SE_Prop_Mod 2_PO13_Hoja1 2 2" xfId="2689"/>
    <cellStyle name="_Análisis Salidas SE_Prop_Mod 2_PO13_Hoja1 3" xfId="2690"/>
    <cellStyle name="_Análisis Salidas SE_Prop_Mod 2_PO13_Hoja1 3 2" xfId="2691"/>
    <cellStyle name="_Análisis Salidas SE_Prop_Mod 2_PO13_Hoja1 3 2 2" xfId="2692"/>
    <cellStyle name="_Análisis Salidas SE_Prop_Mod 2_PO13_Hoja1 3 3" xfId="2693"/>
    <cellStyle name="_Análisis Salidas SE_Prop_Mod 2_PO13_Hoja1 3 3 2" xfId="2694"/>
    <cellStyle name="_Análisis Salidas SE_Prop_Mod 2_PO13_Hoja1 3 4" xfId="2695"/>
    <cellStyle name="_Análisis Salidas SE_Prop_Mod 2_PO13_Hoja1 4" xfId="2696"/>
    <cellStyle name="_Análisis Salidas SE_Prop_Mod 2_PO13_Hoja1 4 2" xfId="2697"/>
    <cellStyle name="_Análisis Salidas SE_Prop_Mod 2_PO13_Hoja1 5" xfId="2698"/>
    <cellStyle name="_Análisis Salidas SE_Prop_Mod 2_PO13_Hoja1 5 2" xfId="2699"/>
    <cellStyle name="_Análisis Salidas SE_Prop_Mod 2_PO13_Hoja1 6" xfId="2700"/>
    <cellStyle name="_Análisis Salidas SE_Prop_Mod 2_PO13_Hoja1 6 2" xfId="2701"/>
    <cellStyle name="_Análisis Salidas SE_Prop_Mod 2_PO13_Hoja1 7" xfId="2702"/>
    <cellStyle name="_Análisis Salidas SE_Prop_Mod 2_PO13_Hoja1_2012.02.27_PO20 Mod_T4_TN" xfId="2703"/>
    <cellStyle name="_Análisis Salidas SE_Prop_Mod 2_PO13_Hoja1_2012.02.27_PO20 Mod_T4_TN 2" xfId="2704"/>
    <cellStyle name="_Análisis Salidas SE_Prop_Mod 2_PO13_Hoja1_Dts" xfId="2705"/>
    <cellStyle name="_Análisis Salidas SE_Prop_Mod 2_PO13_Hoja1_Dts 2" xfId="2706"/>
    <cellStyle name="_Análisis Salidas SE_Prop_Mod 2_PO13_Hoja1_Dts 2 2" xfId="2707"/>
    <cellStyle name="_Análisis Salidas SE_Prop_Mod 2_PO13_Hoja1_Dts 3" xfId="2708"/>
    <cellStyle name="_Análisis Salidas SE_Prop_Mod 2_PO13_Hoja1_Dts 3 2" xfId="2709"/>
    <cellStyle name="_Análisis Salidas SE_Prop_Mod 2_PO13_Hoja1_Dts 4" xfId="2710"/>
    <cellStyle name="_Análisis Salidas SE_Prop_Mod 2_PO13_Hoja1_PO22_T4_TN_anexo 3" xfId="2711"/>
    <cellStyle name="_Análisis Salidas SE_Prop_Mod 2_PO13_Hoja1_PO22_T4_TN_anexo 3 2" xfId="2712"/>
    <cellStyle name="_Análisis Salidas SE_Prop_Mod 2_PO13_Macro_Formato Prog a Plan_gus01" xfId="2713"/>
    <cellStyle name="_Análisis Salidas SE_Prop_Mod 2_PO13_PO 2011-2ºSem ZONA F - Anexo 4A_vel_distancias" xfId="2714"/>
    <cellStyle name="_Análisis Salidas SE_Prop_Mod 2_PO13_PO 2011-2ºSem ZONA F - Anexo 4A_vel_distancias 2" xfId="2715"/>
    <cellStyle name="_Análisis Salidas SE_Prop_Mod 2_PO13_PO 2011-3°Trim  TRONCAL 1 - Anexo 3" xfId="2716"/>
    <cellStyle name="_Análisis Salidas SE_Prop_Mod 2_PO13_PO 2011-3°Trim  TRONCAL 1 - Anexo 4A" xfId="2717"/>
    <cellStyle name="_Análisis Salidas SE_Prop_Mod 2_PO13_PO 2011-4°Trim TRONCAL 1 - Modificado Anexo 3" xfId="2718"/>
    <cellStyle name="_Análisis Salidas SE_Prop_Mod 2_PO13_PO22_T4_TN_anexo 3" xfId="2719"/>
    <cellStyle name="_Análisis Salidas SE_Prop_Mod 2_PO13_PO22_T4_TN_anexo 3 2" xfId="2720"/>
    <cellStyle name="_Análisis Salidas SE_Prop_Mod 2_PO13_Reducción Frec PO18_T1" xfId="2721"/>
    <cellStyle name="_Análisis Salidas SE_Prop_Mod 2_PO13_VELOCIDADES DICIEMBRE" xfId="2722"/>
    <cellStyle name="_Análisis Salidas SE_Prop_Mod 2_PO13_VELOCIDADES DICIEMBRE 2" xfId="2723"/>
    <cellStyle name="_Análisis Salidas SE_Prop_Mod 2_PO13_VELOCIDADES DICIEMBRE 2 2" xfId="2724"/>
    <cellStyle name="_Análisis Salidas SE_Prop_Mod 2_PO13_VELOCIDADES DICIEMBRE 3" xfId="2725"/>
    <cellStyle name="_Análisis Salidas SE_Prop_Mod 2_PO13_VELOCIDADES DICIEMBRE 3 2" xfId="2726"/>
    <cellStyle name="_Análisis Salidas SE_Prop_Mod 2_PO13_VELOCIDADES DICIEMBRE 3 2 2" xfId="2727"/>
    <cellStyle name="_Análisis Salidas SE_Prop_Mod 2_PO13_VELOCIDADES DICIEMBRE 3 3" xfId="2728"/>
    <cellStyle name="_Análisis Salidas SE_Prop_Mod 2_PO13_VELOCIDADES DICIEMBRE 3 3 2" xfId="2729"/>
    <cellStyle name="_Análisis Salidas SE_Prop_Mod 2_PO13_VELOCIDADES DICIEMBRE 3 4" xfId="2730"/>
    <cellStyle name="_Análisis Salidas SE_Prop_Mod 2_PO13_VELOCIDADES DICIEMBRE 4" xfId="2731"/>
    <cellStyle name="_Análisis Salidas SE_Prop_Mod 2_PO13_VELOCIDADES DICIEMBRE 4 2" xfId="2732"/>
    <cellStyle name="_Análisis Salidas SE_Prop_Mod 2_PO13_VELOCIDADES DICIEMBRE 5" xfId="2733"/>
    <cellStyle name="_Análisis Salidas SE_Prop_Mod 2_PO13_VELOCIDADES DICIEMBRE 5 2" xfId="2734"/>
    <cellStyle name="_Análisis Salidas SE_Prop_Mod 2_PO13_VELOCIDADES DICIEMBRE 6" xfId="2735"/>
    <cellStyle name="_Análisis Salidas SE_Prop_Mod 2_PO13_VELOCIDADES DICIEMBRE 6 2" xfId="2736"/>
    <cellStyle name="_Análisis Salidas SE_Prop_Mod 2_PO13_VELOCIDADES DICIEMBRE 7" xfId="2737"/>
    <cellStyle name="_Análisis Salidas SE_Prop_Mod 2_PO13_VELOCIDADES DICIEMBRE_2012.02.27_PO20 Mod_T4_TN" xfId="2738"/>
    <cellStyle name="_Análisis Salidas SE_Prop_Mod 2_PO13_VELOCIDADES DICIEMBRE_2012.02.27_PO20 Mod_T4_TN 2" xfId="2739"/>
    <cellStyle name="_Análisis Salidas SE_Prop_Mod 2_PO13_VELOCIDADES DICIEMBRE_Dts" xfId="2740"/>
    <cellStyle name="_Análisis Salidas SE_Prop_Mod 2_PO13_VELOCIDADES DICIEMBRE_Dts 2" xfId="2741"/>
    <cellStyle name="_Análisis Salidas SE_Prop_Mod 2_PO13_VELOCIDADES DICIEMBRE_Dts 2 2" xfId="2742"/>
    <cellStyle name="_Análisis Salidas SE_Prop_Mod 2_PO13_VELOCIDADES DICIEMBRE_Dts 3" xfId="2743"/>
    <cellStyle name="_Análisis Salidas SE_Prop_Mod 2_PO13_VELOCIDADES DICIEMBRE_Dts 3 2" xfId="2744"/>
    <cellStyle name="_Análisis Salidas SE_Prop_Mod 2_PO13_VELOCIDADES DICIEMBRE_Dts 4" xfId="2745"/>
    <cellStyle name="_Análisis Salidas SE_Prop_Mod 2_PO13_VELOCIDADES DICIEMBRE_PO22_T4_TN_anexo 3" xfId="2746"/>
    <cellStyle name="_Análisis Salidas SE_Prop_Mod 2_PO13_VELOCIDADES DICIEMBRE_PO22_T4_TN_anexo 3 2" xfId="2747"/>
    <cellStyle name="_Análisis Salidas SE_RESUMEN" xfId="2748"/>
    <cellStyle name="_Análisis Salidas SE_RESUMEN 2" xfId="2749"/>
    <cellStyle name="_Análisis Salidas SE_RESUMEN 2 2" xfId="2750"/>
    <cellStyle name="_Análisis Salidas SE_RESUMEN 3" xfId="2751"/>
    <cellStyle name="_Análisis Salidas SE_RESUMEN 3 2" xfId="2752"/>
    <cellStyle name="_Análisis Salidas SE_RESUMEN 3 2 2" xfId="2753"/>
    <cellStyle name="_Análisis Salidas SE_RESUMEN 3 3" xfId="2754"/>
    <cellStyle name="_Análisis Salidas SE_RESUMEN 3 3 2" xfId="2755"/>
    <cellStyle name="_Análisis Salidas SE_RESUMEN 3 4" xfId="2756"/>
    <cellStyle name="_Análisis Salidas SE_RESUMEN 4" xfId="2757"/>
    <cellStyle name="_Análisis Salidas SE_RESUMEN 4 2" xfId="2758"/>
    <cellStyle name="_Análisis Salidas SE_RESUMEN 5" xfId="2759"/>
    <cellStyle name="_Análisis Salidas SE_RESUMEN 5 2" xfId="2760"/>
    <cellStyle name="_Análisis Salidas SE_RESUMEN 6" xfId="2761"/>
    <cellStyle name="_Análisis Salidas SE_RESUMEN 6 2" xfId="2762"/>
    <cellStyle name="_Análisis Salidas SE_RESUMEN 7" xfId="2763"/>
    <cellStyle name="_Análisis Salidas SE_RESUMEN_2012.02.27_PO20 Mod_T4_TN" xfId="2764"/>
    <cellStyle name="_Análisis Salidas SE_RESUMEN_2012.02.27_PO20 Mod_T4_TN 2" xfId="2765"/>
    <cellStyle name="_Análisis Salidas SE_RESUMEN_Dts" xfId="2766"/>
    <cellStyle name="_Análisis Salidas SE_RESUMEN_Dts 2" xfId="2767"/>
    <cellStyle name="_Análisis Salidas SE_RESUMEN_Dts 2 2" xfId="2768"/>
    <cellStyle name="_Análisis Salidas SE_RESUMEN_Dts 3" xfId="2769"/>
    <cellStyle name="_Análisis Salidas SE_RESUMEN_Dts 3 2" xfId="2770"/>
    <cellStyle name="_Análisis Salidas SE_RESUMEN_Dts 4" xfId="2771"/>
    <cellStyle name="_Análisis Salidas SE_RESUMEN_PO22_T4_TN_anexo 3" xfId="2772"/>
    <cellStyle name="_Análisis Salidas SE_RESUMEN_PO22_T4_TN_anexo 3 2" xfId="2773"/>
    <cellStyle name="_Análisis Salidas SE_s" xfId="2774"/>
    <cellStyle name="_Análisis Salidas SE_s 2" xfId="2775"/>
    <cellStyle name="_Análisis Salidas SE_s_TD" xfId="2776"/>
    <cellStyle name="_Análisis Salidas SE_TD" xfId="2777"/>
    <cellStyle name="_Análisis Salidas SE_TD (2)" xfId="2778"/>
    <cellStyle name="_Análisis Salidas SE_TD (2) 2" xfId="2779"/>
    <cellStyle name="_Análisis Salidas SE_TD (2)_TD" xfId="2780"/>
    <cellStyle name="_Análisis Salidas SE_TD 10" xfId="2781"/>
    <cellStyle name="_Análisis Salidas SE_TD 10 2" xfId="2782"/>
    <cellStyle name="_Análisis Salidas SE_TD 11" xfId="2783"/>
    <cellStyle name="_Análisis Salidas SE_TD 11 2" xfId="2784"/>
    <cellStyle name="_Análisis Salidas SE_TD 12" xfId="2785"/>
    <cellStyle name="_Análisis Salidas SE_TD 12 2" xfId="2786"/>
    <cellStyle name="_Análisis Salidas SE_TD 13" xfId="2787"/>
    <cellStyle name="_Análisis Salidas SE_TD 13 2" xfId="2788"/>
    <cellStyle name="_Análisis Salidas SE_TD 14" xfId="2789"/>
    <cellStyle name="_Análisis Salidas SE_TD 14 2" xfId="2790"/>
    <cellStyle name="_Análisis Salidas SE_TD 15" xfId="2791"/>
    <cellStyle name="_Análisis Salidas SE_TD 15 2" xfId="2792"/>
    <cellStyle name="_Análisis Salidas SE_TD 16" xfId="2793"/>
    <cellStyle name="_Análisis Salidas SE_TD 16 2" xfId="2794"/>
    <cellStyle name="_Análisis Salidas SE_TD 17" xfId="2795"/>
    <cellStyle name="_Análisis Salidas SE_TD 17 2" xfId="2796"/>
    <cellStyle name="_Análisis Salidas SE_TD 18" xfId="2797"/>
    <cellStyle name="_Análisis Salidas SE_TD 18 2" xfId="2798"/>
    <cellStyle name="_Análisis Salidas SE_TD 19" xfId="2799"/>
    <cellStyle name="_Análisis Salidas SE_TD 19 2" xfId="2800"/>
    <cellStyle name="_Análisis Salidas SE_TD 2" xfId="2801"/>
    <cellStyle name="_Análisis Salidas SE_TD 2 2" xfId="2802"/>
    <cellStyle name="_Análisis Salidas SE_TD 20" xfId="2803"/>
    <cellStyle name="_Análisis Salidas SE_TD 20 2" xfId="2804"/>
    <cellStyle name="_Análisis Salidas SE_TD 21" xfId="2805"/>
    <cellStyle name="_Análisis Salidas SE_TD 21 2" xfId="2806"/>
    <cellStyle name="_Análisis Salidas SE_TD 22" xfId="2807"/>
    <cellStyle name="_Análisis Salidas SE_TD 22 2" xfId="2808"/>
    <cellStyle name="_Análisis Salidas SE_TD 23" xfId="2809"/>
    <cellStyle name="_Análisis Salidas SE_TD 23 2" xfId="2810"/>
    <cellStyle name="_Análisis Salidas SE_TD 24" xfId="2811"/>
    <cellStyle name="_Análisis Salidas SE_TD 24 2" xfId="2812"/>
    <cellStyle name="_Análisis Salidas SE_TD 25" xfId="2813"/>
    <cellStyle name="_Análisis Salidas SE_TD 25 2" xfId="2814"/>
    <cellStyle name="_Análisis Salidas SE_TD 26" xfId="2815"/>
    <cellStyle name="_Análisis Salidas SE_TD 26 2" xfId="2816"/>
    <cellStyle name="_Análisis Salidas SE_TD 27" xfId="2817"/>
    <cellStyle name="_Análisis Salidas SE_TD 27 2" xfId="2818"/>
    <cellStyle name="_Análisis Salidas SE_TD 28" xfId="2819"/>
    <cellStyle name="_Análisis Salidas SE_TD 28 2" xfId="2820"/>
    <cellStyle name="_Análisis Salidas SE_TD 29" xfId="2821"/>
    <cellStyle name="_Análisis Salidas SE_TD 29 2" xfId="2822"/>
    <cellStyle name="_Análisis Salidas SE_TD 3" xfId="2823"/>
    <cellStyle name="_Análisis Salidas SE_TD 3 2" xfId="2824"/>
    <cellStyle name="_Análisis Salidas SE_TD 30" xfId="2825"/>
    <cellStyle name="_Análisis Salidas SE_TD 30 2" xfId="2826"/>
    <cellStyle name="_Análisis Salidas SE_TD 31" xfId="2827"/>
    <cellStyle name="_Análisis Salidas SE_TD 31 2" xfId="2828"/>
    <cellStyle name="_Análisis Salidas SE_TD 32" xfId="2829"/>
    <cellStyle name="_Análisis Salidas SE_TD 32 2" xfId="2830"/>
    <cellStyle name="_Análisis Salidas SE_TD 33" xfId="2831"/>
    <cellStyle name="_Análisis Salidas SE_TD 33 2" xfId="2832"/>
    <cellStyle name="_Análisis Salidas SE_TD 34" xfId="2833"/>
    <cellStyle name="_Análisis Salidas SE_TD 34 2" xfId="2834"/>
    <cellStyle name="_Análisis Salidas SE_TD 35" xfId="2835"/>
    <cellStyle name="_Análisis Salidas SE_TD 35 2" xfId="2836"/>
    <cellStyle name="_Análisis Salidas SE_TD 36" xfId="2837"/>
    <cellStyle name="_Análisis Salidas SE_TD 36 2" xfId="2838"/>
    <cellStyle name="_Análisis Salidas SE_TD 37" xfId="2839"/>
    <cellStyle name="_Análisis Salidas SE_TD 38" xfId="2840"/>
    <cellStyle name="_Análisis Salidas SE_TD 39" xfId="2841"/>
    <cellStyle name="_Análisis Salidas SE_TD 4" xfId="2842"/>
    <cellStyle name="_Análisis Salidas SE_TD 4 2" xfId="2843"/>
    <cellStyle name="_Análisis Salidas SE_TD 4 2 2" xfId="2844"/>
    <cellStyle name="_Análisis Salidas SE_TD 4 3" xfId="2845"/>
    <cellStyle name="_Análisis Salidas SE_TD 4 3 2" xfId="2846"/>
    <cellStyle name="_Análisis Salidas SE_TD 4 4" xfId="2847"/>
    <cellStyle name="_Análisis Salidas SE_TD 40" xfId="2848"/>
    <cellStyle name="_Análisis Salidas SE_TD 5" xfId="2849"/>
    <cellStyle name="_Análisis Salidas SE_TD 5 2" xfId="2850"/>
    <cellStyle name="_Análisis Salidas SE_TD 5 2 2" xfId="2851"/>
    <cellStyle name="_Análisis Salidas SE_TD 5 3" xfId="2852"/>
    <cellStyle name="_Análisis Salidas SE_TD 5 3 2" xfId="2853"/>
    <cellStyle name="_Análisis Salidas SE_TD 5 4" xfId="2854"/>
    <cellStyle name="_Análisis Salidas SE_TD 6" xfId="2855"/>
    <cellStyle name="_Análisis Salidas SE_TD 6 2" xfId="2856"/>
    <cellStyle name="_Análisis Salidas SE_TD 6 2 2" xfId="2857"/>
    <cellStyle name="_Análisis Salidas SE_TD 6 3" xfId="2858"/>
    <cellStyle name="_Análisis Salidas SE_TD 6 3 2" xfId="2859"/>
    <cellStyle name="_Análisis Salidas SE_TD 6 4" xfId="2860"/>
    <cellStyle name="_Análisis Salidas SE_TD 7" xfId="2861"/>
    <cellStyle name="_Análisis Salidas SE_TD 7 2" xfId="2862"/>
    <cellStyle name="_Análisis Salidas SE_TD 8" xfId="2863"/>
    <cellStyle name="_Análisis Salidas SE_TD 8 2" xfId="2864"/>
    <cellStyle name="_Análisis Salidas SE_TD 9" xfId="2865"/>
    <cellStyle name="_Análisis Salidas SE_TD 9 2" xfId="2866"/>
    <cellStyle name="_Análisis Salidas SE_td PO19" xfId="2867"/>
    <cellStyle name="_Análisis Salidas SE_td PO19 2" xfId="2868"/>
    <cellStyle name="_Análisis Salidas SE_td PO19 3" xfId="2869"/>
    <cellStyle name="_Análisis Salidas SE_td PO19_401" xfId="2870"/>
    <cellStyle name="_Análisis Salidas SE_td PO19_403" xfId="2871"/>
    <cellStyle name="_Análisis Salidas SE_td PO19_405" xfId="2872"/>
    <cellStyle name="_Análisis Salidas SE_td PO19_406c" xfId="2873"/>
    <cellStyle name="_Análisis Salidas SE_td PO19_411" xfId="2874"/>
    <cellStyle name="_Análisis Salidas SE_td PO19_411c" xfId="2875"/>
    <cellStyle name="_Análisis Salidas SE_td PO19_411v" xfId="2876"/>
    <cellStyle name="_Análisis Salidas SE_td PO19_421" xfId="2877"/>
    <cellStyle name="_Análisis Salidas SE_td PO19_425" xfId="2878"/>
    <cellStyle name="_Análisis Salidas SE_td PO19_425v" xfId="2879"/>
    <cellStyle name="_Análisis Salidas SE_td PO19_429" xfId="2880"/>
    <cellStyle name="_Análisis Salidas SE_td PO19_429c" xfId="2881"/>
    <cellStyle name="_Análisis Salidas SE_td PO19_430" xfId="2882"/>
    <cellStyle name="_Análisis Salidas SE_TD_1" xfId="2883"/>
    <cellStyle name="_Análisis Salidas SE_TD_2012.02.27_PO20 Mod_T4_TN" xfId="2884"/>
    <cellStyle name="_Análisis Salidas SE_TD_2012.02.27_PO20 Mod_T4_TN 2" xfId="2885"/>
    <cellStyle name="_Análisis Salidas SE_TD_Actual" xfId="2886"/>
    <cellStyle name="_Análisis Salidas SE_TD_Actual 2" xfId="2887"/>
    <cellStyle name="_Análisis Salidas SE_TD_Actual_TD" xfId="2888"/>
    <cellStyle name="_Análisis Salidas SE_TD_Dts" xfId="2889"/>
    <cellStyle name="_Análisis Salidas SE_TD_Dts 2" xfId="2890"/>
    <cellStyle name="_Análisis Salidas SE_TD_Dts 2 2" xfId="2891"/>
    <cellStyle name="_Análisis Salidas SE_TD_Dts 3" xfId="2892"/>
    <cellStyle name="_Análisis Salidas SE_TD_Dts 3 2" xfId="2893"/>
    <cellStyle name="_Análisis Salidas SE_TD_Dts 4" xfId="2894"/>
    <cellStyle name="_Análisis Salidas SE_TD_km" xfId="2895"/>
    <cellStyle name="_Análisis Salidas SE_TD_km 2" xfId="2896"/>
    <cellStyle name="_Análisis Salidas SE_TD_km 2 2" xfId="2897"/>
    <cellStyle name="_Análisis Salidas SE_TD_km 3" xfId="2898"/>
    <cellStyle name="_Análisis Salidas SE_TD_km 3 2" xfId="2899"/>
    <cellStyle name="_Análisis Salidas SE_TD_km 3 2 2" xfId="2900"/>
    <cellStyle name="_Análisis Salidas SE_TD_km 3 3" xfId="2901"/>
    <cellStyle name="_Análisis Salidas SE_TD_km 3 3 2" xfId="2902"/>
    <cellStyle name="_Análisis Salidas SE_TD_km 3 4" xfId="2903"/>
    <cellStyle name="_Análisis Salidas SE_TD_km 4" xfId="2904"/>
    <cellStyle name="_Análisis Salidas SE_TD_km 4 2" xfId="2905"/>
    <cellStyle name="_Análisis Salidas SE_TD_km 5" xfId="2906"/>
    <cellStyle name="_Análisis Salidas SE_TD_km 5 2" xfId="2907"/>
    <cellStyle name="_Análisis Salidas SE_TD_km 6" xfId="2908"/>
    <cellStyle name="_Análisis Salidas SE_TD_km 6 2" xfId="2909"/>
    <cellStyle name="_Análisis Salidas SE_TD_km 7" xfId="2910"/>
    <cellStyle name="_Análisis Salidas SE_TD_km_2012.02.27_PO20 Mod_T4_TN" xfId="2911"/>
    <cellStyle name="_Análisis Salidas SE_TD_km_2012.02.27_PO20 Mod_T4_TN 2" xfId="2912"/>
    <cellStyle name="_Análisis Salidas SE_TD_km_Dts" xfId="2913"/>
    <cellStyle name="_Análisis Salidas SE_TD_km_Dts 2" xfId="2914"/>
    <cellStyle name="_Análisis Salidas SE_TD_km_Dts 2 2" xfId="2915"/>
    <cellStyle name="_Análisis Salidas SE_TD_km_Dts 3" xfId="2916"/>
    <cellStyle name="_Análisis Salidas SE_TD_km_Dts 3 2" xfId="2917"/>
    <cellStyle name="_Análisis Salidas SE_TD_km_Dts 4" xfId="2918"/>
    <cellStyle name="_Análisis Salidas SE_TD_km_PO22_T4_TN_anexo 3" xfId="2919"/>
    <cellStyle name="_Análisis Salidas SE_TD_km_PO22_T4_TN_anexo 3 2" xfId="2920"/>
    <cellStyle name="_Análisis Salidas SE_TD_PO22_T4_TN_anexo 3" xfId="2921"/>
    <cellStyle name="_Análisis Salidas SE_TD_PO22_T4_TN_anexo 3 2" xfId="2922"/>
    <cellStyle name="_Análisis Salidas SE_TD_RESUMEN" xfId="2923"/>
    <cellStyle name="_Análisis Salidas SE_TD_RESUMEN 2" xfId="2924"/>
    <cellStyle name="_Análisis Salidas SE_TD_RESUMEN_TD" xfId="2925"/>
    <cellStyle name="_Análisis Salidas SE_TD_s" xfId="2926"/>
    <cellStyle name="_Análisis Salidas SE_TD_s 2" xfId="2927"/>
    <cellStyle name="_Análisis Salidas SE_TD_s 2 2" xfId="2928"/>
    <cellStyle name="_Análisis Salidas SE_TD_s 3" xfId="2929"/>
    <cellStyle name="_Análisis Salidas SE_TD_s 3 2" xfId="2930"/>
    <cellStyle name="_Análisis Salidas SE_TD_s 3 2 2" xfId="2931"/>
    <cellStyle name="_Análisis Salidas SE_TD_s 3 3" xfId="2932"/>
    <cellStyle name="_Análisis Salidas SE_TD_s 3 3 2" xfId="2933"/>
    <cellStyle name="_Análisis Salidas SE_TD_s 3 4" xfId="2934"/>
    <cellStyle name="_Análisis Salidas SE_TD_s 4" xfId="2935"/>
    <cellStyle name="_Análisis Salidas SE_TD_s 4 2" xfId="2936"/>
    <cellStyle name="_Análisis Salidas SE_TD_s 5" xfId="2937"/>
    <cellStyle name="_Análisis Salidas SE_TD_s 5 2" xfId="2938"/>
    <cellStyle name="_Análisis Salidas SE_TD_s 6" xfId="2939"/>
    <cellStyle name="_Análisis Salidas SE_TD_s 6 2" xfId="2940"/>
    <cellStyle name="_Análisis Salidas SE_TD_s 7" xfId="2941"/>
    <cellStyle name="_Análisis Salidas SE_TD_s_2012.02.27_PO20 Mod_T4_TN" xfId="2942"/>
    <cellStyle name="_Análisis Salidas SE_TD_s_2012.02.27_PO20 Mod_T4_TN 2" xfId="2943"/>
    <cellStyle name="_Análisis Salidas SE_TD_s_Dts" xfId="2944"/>
    <cellStyle name="_Análisis Salidas SE_TD_s_Dts 2" xfId="2945"/>
    <cellStyle name="_Análisis Salidas SE_TD_s_Dts 2 2" xfId="2946"/>
    <cellStyle name="_Análisis Salidas SE_TD_s_Dts 3" xfId="2947"/>
    <cellStyle name="_Análisis Salidas SE_TD_s_Dts 3 2" xfId="2948"/>
    <cellStyle name="_Análisis Salidas SE_TD_s_Dts 4" xfId="2949"/>
    <cellStyle name="_Análisis Salidas SE_TD_s_PO22_T4_TN_anexo 3" xfId="2950"/>
    <cellStyle name="_Análisis Salidas SE_TD_s_PO22_T4_TN_anexo 3 2" xfId="2951"/>
    <cellStyle name="_Análisis Salidas SE_VELOCIDADES DICIEMBRE" xfId="2952"/>
    <cellStyle name="_Análisis Salidas SE_VELOCIDADES DICIEMBRE 2" xfId="2953"/>
    <cellStyle name="_Análisis Salidas SE_Xl0000000" xfId="2954"/>
    <cellStyle name="_Análisis Salidas SE_Xl0000000 2" xfId="2955"/>
    <cellStyle name="_Análisis Salidas SE_Xl0000000_PO 2011-2ºSem ZONA F - Anexo 4A_vel_distancias" xfId="2956"/>
    <cellStyle name="_Análisis Salidas SE_Xl0000000_PO 2011-2ºSem ZONA F - Anexo 4A_vel_distancias 2" xfId="2957"/>
    <cellStyle name="_Libro3" xfId="2958"/>
    <cellStyle name="_Libro3 2" xfId="2959"/>
    <cellStyle name="_Libro3 2 2" xfId="2960"/>
    <cellStyle name="_Libro3 2 2 2" xfId="2961"/>
    <cellStyle name="_Libro3 2 3" xfId="2962"/>
    <cellStyle name="_Libro3 2_PO 2011-2ºSem ZONA F - Anexo 4A_vel_distancias" xfId="2963"/>
    <cellStyle name="_Libro3 2_PO 2011-2ºSem ZONA F - Anexo 4A_vel_distancias 2" xfId="2964"/>
    <cellStyle name="_Libro3 2_PO 2011-2ºSem ZONA F - Anexo 4A_vel_distancias 2 2" xfId="2965"/>
    <cellStyle name="_Libro3 2_PO 2011-2ºSem ZONA F - Anexo 4A_vel_distancias 3" xfId="2966"/>
    <cellStyle name="_Libro3 2_PO 2011-3°Cuat ZONA G -  Anexo 4A" xfId="2967"/>
    <cellStyle name="_Libro3 2_PO 2011-3°Cuat ZONA G -  Anexo 4A 2" xfId="2968"/>
    <cellStyle name="_Libro3 2_PO 2011-3Trim  TRONCAL 1 - Anexo 4A" xfId="2969"/>
    <cellStyle name="_Libro3 3" xfId="2970"/>
    <cellStyle name="_Libro3 3 2" xfId="2971"/>
    <cellStyle name="_Libro3 4" xfId="2972"/>
    <cellStyle name="_Libro3_109" xfId="2973"/>
    <cellStyle name="_Libro3_109 2" xfId="2974"/>
    <cellStyle name="_Libro3_109 2 2" xfId="2975"/>
    <cellStyle name="_Libro3_109 3" xfId="2976"/>
    <cellStyle name="_Libro3_109 3 2" xfId="2977"/>
    <cellStyle name="_Libro3_109 3 2 2" xfId="2978"/>
    <cellStyle name="_Libro3_109 3 3" xfId="2979"/>
    <cellStyle name="_Libro3_109 3 3 2" xfId="2980"/>
    <cellStyle name="_Libro3_109 3 4" xfId="2981"/>
    <cellStyle name="_Libro3_109 4" xfId="2982"/>
    <cellStyle name="_Libro3_109_2012.02.27_PO20 Mod_T4_TN" xfId="2983"/>
    <cellStyle name="_Libro3_109_2012.02.27_PO20 Mod_T4_TN 2" xfId="2984"/>
    <cellStyle name="_Libro3_109_Dts" xfId="2985"/>
    <cellStyle name="_Libro3_109_Dts 2" xfId="2986"/>
    <cellStyle name="_Libro3_109_Dts 2 2" xfId="2987"/>
    <cellStyle name="_Libro3_109_Dts 3" xfId="2988"/>
    <cellStyle name="_Libro3_109_PO22_T4_TN_anexo 3" xfId="2989"/>
    <cellStyle name="_Libro3_109_PO22_T4_TN_anexo 3 2" xfId="2990"/>
    <cellStyle name="_Libro3_109_PO22_T4_TN_anexo 3 2 2" xfId="2991"/>
    <cellStyle name="_Libro3_109_PO22_T4_TN_anexo 3 3" xfId="2992"/>
    <cellStyle name="_Libro3_10ºPO MOD TRONCAL 2 Anexo 3_vig 136062009" xfId="2993"/>
    <cellStyle name="_Libro3_10ºPO MOD TRONCAL 2 Anexo 3_vig 136062009 2" xfId="2994"/>
    <cellStyle name="_Libro3_10ºPO MOD TRONCAL 2 Anexo 3_vig 136062009 2 2" xfId="2995"/>
    <cellStyle name="_Libro3_10ºPO MOD TRONCAL 2 Anexo 3_vig 136062009 3" xfId="2996"/>
    <cellStyle name="_Libro3_10ºPO MOD TRONCAL 2 Anexo 3_vig 136062009_Perfil CD Unidad T2 12ºPO mod 2010-01-04" xfId="2997"/>
    <cellStyle name="_Libro3_10ºPO MOD TRONCAL 2 Anexo 3_vig 136062009_Perfil CD Unidad T2 12ºPO mod 2010-01-04 2" xfId="2998"/>
    <cellStyle name="_Libro3_10ºPO MOD TRONCAL 2 Anexo 3_vig 136062009_Perfil CD Unidad T2 12ºPO mod 2010-01-04 2 2" xfId="2999"/>
    <cellStyle name="_Libro3_10ºPO MOD TRONCAL 2 Anexo 3_vig 136062009_Perfil CD Unidad T2 12ºPO mod 2010-01-04 3" xfId="3000"/>
    <cellStyle name="_Libro3_10ºPO MOD TRONCAL 2 Anexo 3_vig 136062009_Perfil CD Unidad T2 12ºPO mod 2010-01-04_PO 2011-2ºSem ZONA F - Anexo 4A_vel_distancias" xfId="3001"/>
    <cellStyle name="_Libro3_10ºPO MOD TRONCAL 2 Anexo 3_vig 136062009_Perfil CD Unidad T2 12ºPO mod 2010-01-04_PO 2011-2ºSem ZONA F - Anexo 4A_vel_distancias 2" xfId="3002"/>
    <cellStyle name="_Libro3_10ºPO MOD TRONCAL 2 Anexo 3_vig 136062009_Perfil CD Unidad T2 12ºPO mod 2010-01-04_PO 2011-2ºSem ZONA F - Anexo 4A_vel_distancias 2 2" xfId="3003"/>
    <cellStyle name="_Libro3_10ºPO MOD TRONCAL 2 Anexo 3_vig 136062009_Perfil CD Unidad T2 12ºPO mod 2010-01-04_PO 2011-2ºSem ZONA F - Anexo 4A_vel_distancias 3" xfId="3004"/>
    <cellStyle name="_Libro3_10ºPO MOD TRONCAL 2 Anexo 3_vig 136062009_Perfil CD Unidad T2 12ºPO mod 2010-01-04_PO 2011-3°Cuat ZONA G -  Anexo 4A" xfId="3005"/>
    <cellStyle name="_Libro3_10ºPO MOD TRONCAL 2 Anexo 3_vig 136062009_Perfil CD Unidad T2 12ºPO mod 2010-01-04_PO 2011-3°Cuat ZONA G -  Anexo 4A 2" xfId="3006"/>
    <cellStyle name="_Libro3_10ºPO MOD TRONCAL 2 Anexo 3_vig 136062009_Perfil CD Unidad T2 12ºPO mod 2010-01-04_PO 2011-3Trim  TRONCAL 1 - Anexo 4A" xfId="3007"/>
    <cellStyle name="_Libro3_10ºPO MOD TRONCAL 2 Anexo 3_vig 136062009_Perfil CD Unidad T2 13ºPO CORREGIDO_V" xfId="3008"/>
    <cellStyle name="_Libro3_10ºPO MOD TRONCAL 2 Anexo 3_vig 136062009_Perfil CD Unidad T2 13ºPO CORREGIDO_V 2" xfId="3009"/>
    <cellStyle name="_Libro3_10ºPO MOD TRONCAL 2 Anexo 3_vig 136062009_Perfil CD Unidad T2 13ºPO CORREGIDO_V 2 2" xfId="3010"/>
    <cellStyle name="_Libro3_10ºPO MOD TRONCAL 2 Anexo 3_vig 136062009_Perfil CD Unidad T2 13ºPO CORREGIDO_V 3" xfId="3011"/>
    <cellStyle name="_Libro3_10ºPO MOD TRONCAL 2 Anexo 3_vig 136062009_Perfil CD Unidad T2 13ºPO CORREGIDO_V_PO 2011-2ºSem ZONA F - Anexo 4A_vel_distancias" xfId="3012"/>
    <cellStyle name="_Libro3_10ºPO MOD TRONCAL 2 Anexo 3_vig 136062009_Perfil CD Unidad T2 13ºPO CORREGIDO_V_PO 2011-2ºSem ZONA F - Anexo 4A_vel_distancias 2" xfId="3013"/>
    <cellStyle name="_Libro3_10ºPO MOD TRONCAL 2 Anexo 3_vig 136062009_Perfil CD Unidad T2 13ºPO CORREGIDO_V_PO 2011-2ºSem ZONA F - Anexo 4A_vel_distancias 2 2" xfId="3014"/>
    <cellStyle name="_Libro3_10ºPO MOD TRONCAL 2 Anexo 3_vig 136062009_Perfil CD Unidad T2 13ºPO CORREGIDO_V_PO 2011-2ºSem ZONA F - Anexo 4A_vel_distancias 3" xfId="3015"/>
    <cellStyle name="_Libro3_10ºPO MOD TRONCAL 2 Anexo 3_vig 136062009_Perfil CD Unidad T2 13ºPO CORREGIDO_V_PO 2011-3°Cuat ZONA G -  Anexo 4A" xfId="3016"/>
    <cellStyle name="_Libro3_10ºPO MOD TRONCAL 2 Anexo 3_vig 136062009_Perfil CD Unidad T2 13ºPO CORREGIDO_V_PO 2011-3°Cuat ZONA G -  Anexo 4A 2" xfId="3017"/>
    <cellStyle name="_Libro3_10ºPO MOD TRONCAL 2 Anexo 3_vig 136062009_Perfil CD Unidad T2 13ºPO CORREGIDO_V_PO 2011-3Trim  TRONCAL 1 - Anexo 4A" xfId="3018"/>
    <cellStyle name="_Libro3_10ºPO MOD TRONCAL 2 Anexo 3_vig 136062009_Perfil CD Unidad T2 14ºPO mod 20100724" xfId="3019"/>
    <cellStyle name="_Libro3_10ºPO MOD TRONCAL 2 Anexo 3_vig 136062009_Perfil CD Unidad T2 14ºPO mod 20100724 2" xfId="3020"/>
    <cellStyle name="_Libro3_10ºPO MOD TRONCAL 2 Anexo 3_vig 136062009_Perfil CD Unidad T2 14ºPO mod 20100724 2 2" xfId="3021"/>
    <cellStyle name="_Libro3_10ºPO MOD TRONCAL 2 Anexo 3_vig 136062009_Perfil CD Unidad T2 14ºPO mod 20100724 3" xfId="3022"/>
    <cellStyle name="_Libro3_10ºPO MOD TRONCAL 2 Anexo 3_vig 136062009_Perfil CD Unidad T2 14ºPO mod 20100724_PO 2011-2ºSem ZONA F - Anexo 4A_vel_distancias" xfId="3023"/>
    <cellStyle name="_Libro3_10ºPO MOD TRONCAL 2 Anexo 3_vig 136062009_Perfil CD Unidad T2 14ºPO mod 20100724_PO 2011-2ºSem ZONA F - Anexo 4A_vel_distancias 2" xfId="3024"/>
    <cellStyle name="_Libro3_10ºPO MOD TRONCAL 2 Anexo 3_vig 136062009_Perfil CD Unidad T2 14ºPO mod 20100724_PO 2011-2ºSem ZONA F - Anexo 4A_vel_distancias 2 2" xfId="3025"/>
    <cellStyle name="_Libro3_10ºPO MOD TRONCAL 2 Anexo 3_vig 136062009_Perfil CD Unidad T2 14ºPO mod 20100724_PO 2011-2ºSem ZONA F - Anexo 4A_vel_distancias 3" xfId="3026"/>
    <cellStyle name="_Libro3_10ºPO MOD TRONCAL 2 Anexo 3_vig 136062009_Perfil CD Unidad T2 14ºPO mod 20100724_PO 2011-3°Cuat ZONA G -  Anexo 4A" xfId="3027"/>
    <cellStyle name="_Libro3_10ºPO MOD TRONCAL 2 Anexo 3_vig 136062009_Perfil CD Unidad T2 14ºPO mod 20100724_PO 2011-3°Cuat ZONA G -  Anexo 4A 2" xfId="3028"/>
    <cellStyle name="_Libro3_10ºPO MOD TRONCAL 2 Anexo 3_vig 136062009_Perfil CD Unidad T2 14ºPO mod 20100724_PO 2011-3Trim  TRONCAL 1 - Anexo 4A" xfId="3029"/>
    <cellStyle name="_Libro3_10ºPO MOD TRONCAL 2 Anexo 3_vig 136062009_PO 2011-2ºSem ZONA F - Anexo 4A_vel_distancias" xfId="3030"/>
    <cellStyle name="_Libro3_10ºPO MOD TRONCAL 2 Anexo 3_vig 136062009_PO 2011-2ºSem ZONA F - Anexo 4A_vel_distancias 2" xfId="3031"/>
    <cellStyle name="_Libro3_10ºPO MOD TRONCAL 2 Anexo 3_vig 136062009_PO 2011-2ºSem ZONA F - Anexo 4A_vel_distancias 2 2" xfId="3032"/>
    <cellStyle name="_Libro3_10ºPO MOD TRONCAL 2 Anexo 3_vig 136062009_PO 2011-2ºSem ZONA F - Anexo 4A_vel_distancias 3" xfId="3033"/>
    <cellStyle name="_Libro3_10ºPO MOD TRONCAL 2 Anexo 3_vig 136062009_PO 2011-3°Cuat ZONA G -  Anexo 4A" xfId="3034"/>
    <cellStyle name="_Libro3_10ºPO MOD TRONCAL 2 Anexo 3_vig 136062009_PO 2011-3°Cuat ZONA G -  Anexo 4A 2" xfId="3035"/>
    <cellStyle name="_Libro3_10ºPO MOD TRONCAL 2 Anexo 3_vig 136062009_PO 2011-3Trim  TRONCAL 1 - Anexo 4A" xfId="3036"/>
    <cellStyle name="_Libro3_113enc" xfId="3037"/>
    <cellStyle name="_Libro3_113enc 2" xfId="3038"/>
    <cellStyle name="_Libro3_113enc 2 2" xfId="3039"/>
    <cellStyle name="_Libro3_113enc 3" xfId="3040"/>
    <cellStyle name="_Libro3_113enc_PO 2011-2ºSem ZONA F - Anexo 4A_vel_distancias" xfId="3041"/>
    <cellStyle name="_Libro3_113enc_PO 2011-2ºSem ZONA F - Anexo 4A_vel_distancias 2" xfId="3042"/>
    <cellStyle name="_Libro3_113enc_PO 2011-2ºSem ZONA F - Anexo 4A_vel_distancias 2 2" xfId="3043"/>
    <cellStyle name="_Libro3_113enc_PO 2011-2ºSem ZONA F - Anexo 4A_vel_distancias 3" xfId="3044"/>
    <cellStyle name="_Libro3_113enc_PO 2011-3°Cuat ZONA G -  Anexo 4A" xfId="3045"/>
    <cellStyle name="_Libro3_113enc_PO 2011-3°Cuat ZONA G -  Anexo 4A 2" xfId="3046"/>
    <cellStyle name="_Libro3_113enc_PO 2011-3Trim  TRONCAL 1 - Anexo 4A" xfId="3047"/>
    <cellStyle name="_Libro3_12º P.O. Modificado TRONCAL 4 Anexo 3" xfId="3048"/>
    <cellStyle name="_Libro3_12º P.O. Modificado TRONCAL 4 Anexo 3 2" xfId="3049"/>
    <cellStyle name="_Libro3_12º P.O. Modificado TRONCAL 4 Anexo 3 2 2" xfId="3050"/>
    <cellStyle name="_Libro3_12º P.O. Modificado TRONCAL 4 Anexo 3 3" xfId="3051"/>
    <cellStyle name="_Libro3_12º P.O. Modificado TRONCAL 4 Anexo 3 3 2" xfId="3052"/>
    <cellStyle name="_Libro3_12º P.O. Modificado TRONCAL 4 Anexo 3 3 2 2" xfId="3053"/>
    <cellStyle name="_Libro3_12º P.O. Modificado TRONCAL 4 Anexo 3 3 3" xfId="3054"/>
    <cellStyle name="_Libro3_12º P.O. Modificado TRONCAL 4 Anexo 3 3 3 2" xfId="3055"/>
    <cellStyle name="_Libro3_12º P.O. Modificado TRONCAL 4 Anexo 3 3 4" xfId="3056"/>
    <cellStyle name="_Libro3_12º P.O. Modificado TRONCAL 4 Anexo 3 4" xfId="3057"/>
    <cellStyle name="_Libro3_12º P.O. Modificado TRONCAL 4 Anexo 3_2012.02.27_PO20 Mod_T4_TN" xfId="3058"/>
    <cellStyle name="_Libro3_12º P.O. Modificado TRONCAL 4 Anexo 3_2012.02.27_PO20 Mod_T4_TN 2" xfId="3059"/>
    <cellStyle name="_Libro3_12º P.O. Modificado TRONCAL 4 Anexo 3_Dts" xfId="3060"/>
    <cellStyle name="_Libro3_12º P.O. Modificado TRONCAL 4 Anexo 3_Dts 2" xfId="3061"/>
    <cellStyle name="_Libro3_12º P.O. Modificado TRONCAL 4 Anexo 3_Dts 2 2" xfId="3062"/>
    <cellStyle name="_Libro3_12º P.O. Modificado TRONCAL 4 Anexo 3_Dts 3" xfId="3063"/>
    <cellStyle name="_Libro3_12º P.O. Modificado TRONCAL 4 Anexo 3_PO22_T4_TN_anexo 3" xfId="3064"/>
    <cellStyle name="_Libro3_12º P.O. Modificado TRONCAL 4 Anexo 3_PO22_T4_TN_anexo 3 2" xfId="3065"/>
    <cellStyle name="_Libro3_12º P.O. Modificado TRONCAL 4 Anexo 3_PO22_T4_TN_anexo 3 2 2" xfId="3066"/>
    <cellStyle name="_Libro3_12º P.O. Modificado TRONCAL 4 Anexo 3_PO22_T4_TN_anexo 3 3" xfId="3067"/>
    <cellStyle name="_Libro3_12º PO_T1_Estival 2_propuesta operador" xfId="3068"/>
    <cellStyle name="_Libro3_12º PO_T1_Estival 2_propuesta operador 2" xfId="3069"/>
    <cellStyle name="_Libro3_12º PO_T1_Estival 2_propuesta operador 2 2" xfId="3070"/>
    <cellStyle name="_Libro3_12º PO_T1_Estival 2_propuesta operador 3" xfId="3071"/>
    <cellStyle name="_Libro3_12º PO_T1_Estival 2_propuesta operador 3 2" xfId="3072"/>
    <cellStyle name="_Libro3_12º PO_T1_Estival 2_propuesta operador 3 2 2" xfId="3073"/>
    <cellStyle name="_Libro3_12º PO_T1_Estival 2_propuesta operador 3 3" xfId="3074"/>
    <cellStyle name="_Libro3_12º PO_T1_Estival 2_propuesta operador 3 3 2" xfId="3075"/>
    <cellStyle name="_Libro3_12º PO_T1_Estival 2_propuesta operador 3 4" xfId="3076"/>
    <cellStyle name="_Libro3_12º PO_T1_Estival 2_propuesta operador 4" xfId="3077"/>
    <cellStyle name="_Libro3_12º PO_T1_Estival 2_propuesta operador_2012.02.27_PO20 Mod_T4_TN" xfId="3078"/>
    <cellStyle name="_Libro3_12º PO_T1_Estival 2_propuesta operador_2012.02.27_PO20 Mod_T4_TN 2" xfId="3079"/>
    <cellStyle name="_Libro3_12º PO_T1_Estival 2_propuesta operador_Dts" xfId="3080"/>
    <cellStyle name="_Libro3_12º PO_T1_Estival 2_propuesta operador_Dts 2" xfId="3081"/>
    <cellStyle name="_Libro3_12º PO_T1_Estival 2_propuesta operador_Dts 2 2" xfId="3082"/>
    <cellStyle name="_Libro3_12º PO_T1_Estival 2_propuesta operador_Dts 3" xfId="3083"/>
    <cellStyle name="_Libro3_12º PO_T1_Estival 2_propuesta operador_PO22_T4_TN_anexo 3" xfId="3084"/>
    <cellStyle name="_Libro3_12º PO_T1_Estival 2_propuesta operador_PO22_T4_TN_anexo 3 2" xfId="3085"/>
    <cellStyle name="_Libro3_12º PO_T1_Estival 2_propuesta operador_PO22_T4_TN_anexo 3 2 2" xfId="3086"/>
    <cellStyle name="_Libro3_12º PO_T1_Estival 2_propuesta operador_PO22_T4_TN_anexo 3 3" xfId="3087"/>
    <cellStyle name="_Libro3_13º P O  2º Modificado TRONCAL 1 Anexo 3" xfId="3088"/>
    <cellStyle name="_Libro3_13º P O  2º Modificado TRONCAL 1 Anexo 3 2" xfId="3089"/>
    <cellStyle name="_Libro3_13º P O  2º Modificado TRONCAL 1 Anexo 3 2 2" xfId="3090"/>
    <cellStyle name="_Libro3_13º P O  2º Modificado TRONCAL 1 Anexo 3 3" xfId="3091"/>
    <cellStyle name="_Libro3_13º P O  2º Modificado TRONCAL 1 Anexo 3 3 2" xfId="3092"/>
    <cellStyle name="_Libro3_13º P O  2º Modificado TRONCAL 1 Anexo 3 3 2 2" xfId="3093"/>
    <cellStyle name="_Libro3_13º P O  2º Modificado TRONCAL 1 Anexo 3 3 3" xfId="3094"/>
    <cellStyle name="_Libro3_13º P O  2º Modificado TRONCAL 1 Anexo 3 3 3 2" xfId="3095"/>
    <cellStyle name="_Libro3_13º P O  2º Modificado TRONCAL 1 Anexo 3 3 4" xfId="3096"/>
    <cellStyle name="_Libro3_13º P O  2º Modificado TRONCAL 1 Anexo 3 4" xfId="3097"/>
    <cellStyle name="_Libro3_13º P O  2º Modificado TRONCAL 1 Anexo 3_2012.02.27_PO20 Mod_T4_TN" xfId="3098"/>
    <cellStyle name="_Libro3_13º P O  2º Modificado TRONCAL 1 Anexo 3_2012.02.27_PO20 Mod_T4_TN 2" xfId="3099"/>
    <cellStyle name="_Libro3_13º P O  2º Modificado TRONCAL 1 Anexo 3_Dts" xfId="3100"/>
    <cellStyle name="_Libro3_13º P O  2º Modificado TRONCAL 1 Anexo 3_Dts 2" xfId="3101"/>
    <cellStyle name="_Libro3_13º P O  2º Modificado TRONCAL 1 Anexo 3_Dts 2 2" xfId="3102"/>
    <cellStyle name="_Libro3_13º P O  2º Modificado TRONCAL 1 Anexo 3_Dts 3" xfId="3103"/>
    <cellStyle name="_Libro3_13º P O  2º Modificado TRONCAL 1 Anexo 3_PO22_T4_TN_anexo 3" xfId="3104"/>
    <cellStyle name="_Libro3_13º P O  2º Modificado TRONCAL 1 Anexo 3_PO22_T4_TN_anexo 3 2" xfId="3105"/>
    <cellStyle name="_Libro3_13º P O  2º Modificado TRONCAL 1 Anexo 3_PO22_T4_TN_anexo 3 2 2" xfId="3106"/>
    <cellStyle name="_Libro3_13º P O  2º Modificado TRONCAL 1 Anexo 3_PO22_T4_TN_anexo 3 3" xfId="3107"/>
    <cellStyle name="_Libro3_13º P.O. 3º Modificado TRONCAL 1 Anexo 3" xfId="3108"/>
    <cellStyle name="_Libro3_13º P.O. 3º Modificado TRONCAL 1 Anexo 3 2" xfId="3109"/>
    <cellStyle name="_Libro3_13º P.O. 3º Modificado TRONCAL 1 Anexo 3 2 2" xfId="3110"/>
    <cellStyle name="_Libro3_13º P.O. 3º Modificado TRONCAL 1 Anexo 3 3" xfId="3111"/>
    <cellStyle name="_Libro3_13º P.O. 3º Modificado TRONCAL 1 Anexo 3_PO 2011-2ºSem ZONA F - Anexo 4A_vel_distancias" xfId="3112"/>
    <cellStyle name="_Libro3_13º P.O. 3º Modificado TRONCAL 1 Anexo 3_PO 2011-2ºSem ZONA F - Anexo 4A_vel_distancias 2" xfId="3113"/>
    <cellStyle name="_Libro3_13º P.O. 3º Modificado TRONCAL 1 Anexo 3_PO 2011-2ºSem ZONA F - Anexo 4A_vel_distancias 2 2" xfId="3114"/>
    <cellStyle name="_Libro3_13º P.O. 3º Modificado TRONCAL 1 Anexo 3_PO 2011-2ºSem ZONA F - Anexo 4A_vel_distancias 3" xfId="3115"/>
    <cellStyle name="_Libro3_13º P.O. 3º Modificado TRONCAL 1 Anexo 3_PO 2011-3°Cuat ZONA G -  Anexo 4A" xfId="3116"/>
    <cellStyle name="_Libro3_13º P.O. 3º Modificado TRONCAL 1 Anexo 3_PO 2011-3°Cuat ZONA G -  Anexo 4A 2" xfId="3117"/>
    <cellStyle name="_Libro3_13º P.O. 3º Modificado TRONCAL 1 Anexo 3_PO 2011-3Trim  TRONCAL 1 - Anexo 4A" xfId="3118"/>
    <cellStyle name="_Libro3_13º P.O. TRONCAL 4 Anexo 3" xfId="3119"/>
    <cellStyle name="_Libro3_13º P.O. TRONCAL 4 Anexo 3 2" xfId="3120"/>
    <cellStyle name="_Libro3_13º P.O. TRONCAL 4 Anexo 3 2 2" xfId="3121"/>
    <cellStyle name="_Libro3_13º P.O. TRONCAL 4 Anexo 3 3" xfId="3122"/>
    <cellStyle name="_Libro3_13º P.O. TRONCAL 4 Anexo 3 3 2" xfId="3123"/>
    <cellStyle name="_Libro3_13º P.O. TRONCAL 4 Anexo 3 3 2 2" xfId="3124"/>
    <cellStyle name="_Libro3_13º P.O. TRONCAL 4 Anexo 3 3 3" xfId="3125"/>
    <cellStyle name="_Libro3_13º P.O. TRONCAL 4 Anexo 3 3 3 2" xfId="3126"/>
    <cellStyle name="_Libro3_13º P.O. TRONCAL 4 Anexo 3 3 4" xfId="3127"/>
    <cellStyle name="_Libro3_13º P.O. TRONCAL 4 Anexo 3 4" xfId="3128"/>
    <cellStyle name="_Libro3_13º P.O. TRONCAL 4 Anexo 3_2012.02.27_PO20 Mod_T4_TN" xfId="3129"/>
    <cellStyle name="_Libro3_13º P.O. TRONCAL 4 Anexo 3_2012.02.27_PO20 Mod_T4_TN 2" xfId="3130"/>
    <cellStyle name="_Libro3_13º P.O. TRONCAL 4 Anexo 3_Dts" xfId="3131"/>
    <cellStyle name="_Libro3_13º P.O. TRONCAL 4 Anexo 3_Dts 2" xfId="3132"/>
    <cellStyle name="_Libro3_13º P.O. TRONCAL 4 Anexo 3_Dts 2 2" xfId="3133"/>
    <cellStyle name="_Libro3_13º P.O. TRONCAL 4 Anexo 3_Dts 3" xfId="3134"/>
    <cellStyle name="_Libro3_13º P.O. TRONCAL 4 Anexo 3_PO22_T4_TN_anexo 3" xfId="3135"/>
    <cellStyle name="_Libro3_13º P.O. TRONCAL 4 Anexo 3_PO22_T4_TN_anexo 3 2" xfId="3136"/>
    <cellStyle name="_Libro3_13º P.O. TRONCAL 4 Anexo 3_PO22_T4_TN_anexo 3 2 2" xfId="3137"/>
    <cellStyle name="_Libro3_13º P.O. TRONCAL 4 Anexo 3_PO22_T4_TN_anexo 3 3" xfId="3138"/>
    <cellStyle name="_Libro3_14° P.O. TRONCAL 4 Anexo 3" xfId="3139"/>
    <cellStyle name="_Libro3_14° P.O. TRONCAL 4 Anexo 3 2" xfId="3140"/>
    <cellStyle name="_Libro3_14° P.O. TRONCAL 4 Anexo 3 2 2" xfId="3141"/>
    <cellStyle name="_Libro3_14° P.O. TRONCAL 4 Anexo 3 3" xfId="3142"/>
    <cellStyle name="_Libro3_14° P.O. TRONCAL 4 Anexo 3_2011.02.28_PO16_T4_TN" xfId="3143"/>
    <cellStyle name="_Libro3_14° P.O. TRONCAL 4 Anexo 3_2011.02.28_PO16_T4_TN 2" xfId="3144"/>
    <cellStyle name="_Libro3_14° P.O. TRONCAL 4 Anexo 3_2011.02.28_PO16_T4_TN 2 2" xfId="3145"/>
    <cellStyle name="_Libro3_14° P.O. TRONCAL 4 Anexo 3_2011.02.28_PO16_T4_TN 3" xfId="3146"/>
    <cellStyle name="_Libro3_14° P.O. TRONCAL 4 Anexo 3_Anexo 3 sin T3 con Metro" xfId="3147"/>
    <cellStyle name="_Libro3_14° P.O. TRONCAL 4 Anexo 3_Anexo 3 sin T3 con Metro 2" xfId="3148"/>
    <cellStyle name="_Libro3_14° P.O. TRONCAL 4 Anexo 3_Anexo 3 sin T3 con Metro 2 2" xfId="3149"/>
    <cellStyle name="_Libro3_14° P.O. TRONCAL 4 Anexo 3_Anexo 3 sin T3 con Metro 3" xfId="3150"/>
    <cellStyle name="_Libro3_14° P.O. TRONCAL 4 Anexo 3_Anexo 3 sin T3 con Metro_2011.02.28_PO16_T4_TN" xfId="3151"/>
    <cellStyle name="_Libro3_14° P.O. TRONCAL 4 Anexo 3_Anexo 3 sin T3 con Metro_2011.02.28_PO16_T4_TN 2" xfId="3152"/>
    <cellStyle name="_Libro3_14° P.O. TRONCAL 4 Anexo 3_Anexo 3 sin T3 con Metro_2011.02.28_PO16_T4_TN 2 2" xfId="3153"/>
    <cellStyle name="_Libro3_14° P.O. TRONCAL 4 Anexo 3_Anexo 3 sin T3 con Metro_2011.02.28_PO16_T4_TN 3" xfId="3154"/>
    <cellStyle name="_Libro3_14° P.O. TRONCAL 4 Anexo 3_Anexo 3 sin T3 con Metro_Hoja2" xfId="3155"/>
    <cellStyle name="_Libro3_14° P.O. TRONCAL 4 Anexo 3_Anexo 3 sin T3 con Metro_Hoja2 2" xfId="3156"/>
    <cellStyle name="_Libro3_14° P.O. TRONCAL 4 Anexo 3_Anexo 3 sin T3 con Metro_Hoja2 2 2" xfId="3157"/>
    <cellStyle name="_Libro3_14° P.O. TRONCAL 4 Anexo 3_Anexo 3 sin T3 con Metro_Hoja2 3" xfId="3158"/>
    <cellStyle name="_Libro3_14° P.O. TRONCAL 4 Anexo 3_Anexo 3 sin T3 con Metro_Libro2" xfId="3159"/>
    <cellStyle name="_Libro3_14° P.O. TRONCAL 4 Anexo 3_Anexo 3 sin T3 con Metro_Libro2 2" xfId="3160"/>
    <cellStyle name="_Libro3_14° P.O. TRONCAL 4 Anexo 3_Anexo 3 sin T3 con Metro_Libro2 2 2" xfId="3161"/>
    <cellStyle name="_Libro3_14° P.O. TRONCAL 4 Anexo 3_Anexo 3 sin T3 con Metro_Libro2 3" xfId="3162"/>
    <cellStyle name="_Libro3_14° P.O. TRONCAL 4 Anexo 3_Anexo 3 sin T3 con Metro_PO 16_MODIFICACION 2_TN_ NORMAL" xfId="3163"/>
    <cellStyle name="_Libro3_14° P.O. TRONCAL 4 Anexo 3_Anexo 3 sin T3 con Metro_PO 16_MODIFICACION 2_TN_ NORMAL 2" xfId="3164"/>
    <cellStyle name="_Libro3_14° P.O. TRONCAL 4 Anexo 3_Anexo 3 sin T3 con Metro_PO 16_MODIFICACION 2_TN_ NORMAL 2 2" xfId="3165"/>
    <cellStyle name="_Libro3_14° P.O. TRONCAL 4 Anexo 3_Anexo 3 sin T3 con Metro_PO 16_MODIFICACION 2_TN_ NORMAL 3" xfId="3166"/>
    <cellStyle name="_Libro3_14° P.O. TRONCAL 4 Anexo 3_Anexo 3 sin T3 con Metro_TD" xfId="3167"/>
    <cellStyle name="_Libro3_14° P.O. TRONCAL 4 Anexo 3_Estival 1_T4_Mod_metro_corregido 12012011 (con Reduc Km)" xfId="3168"/>
    <cellStyle name="_Libro3_14° P.O. TRONCAL 4 Anexo 3_Estival 1_T4_Mod_metro_corregido 12012011 (con Reduc Km) 2" xfId="3169"/>
    <cellStyle name="_Libro3_14° P.O. TRONCAL 4 Anexo 3_Estival 1_T4_Mod_metro_corregido 12012011 (con Reduc Km) 2 2" xfId="3170"/>
    <cellStyle name="_Libro3_14° P.O. TRONCAL 4 Anexo 3_Estival 1_T4_Mod_metro_corregido 12012011 (con Reduc Km) 3" xfId="3171"/>
    <cellStyle name="_Libro3_14° P.O. TRONCAL 4 Anexo 3_Estival 1_T4_Mod_metro_corregido 12012011 (con Reduc Km)_2011.02.28_PO16_T4_TN" xfId="3172"/>
    <cellStyle name="_Libro3_14° P.O. TRONCAL 4 Anexo 3_Estival 1_T4_Mod_metro_corregido 12012011 (con Reduc Km)_2011.02.28_PO16_T4_TN 2" xfId="3173"/>
    <cellStyle name="_Libro3_14° P.O. TRONCAL 4 Anexo 3_Estival 1_T4_Mod_metro_corregido 12012011 (con Reduc Km)_2011.02.28_PO16_T4_TN 2 2" xfId="3174"/>
    <cellStyle name="_Libro3_14° P.O. TRONCAL 4 Anexo 3_Estival 1_T4_Mod_metro_corregido 12012011 (con Reduc Km)_2011.02.28_PO16_T4_TN 3" xfId="3175"/>
    <cellStyle name="_Libro3_14° P.O. TRONCAL 4 Anexo 3_Estival 1_T4_Mod_metro_corregido 12012011 (con Reduc Km)_Hoja2" xfId="3176"/>
    <cellStyle name="_Libro3_14° P.O. TRONCAL 4 Anexo 3_Estival 1_T4_Mod_metro_corregido 12012011 (con Reduc Km)_Hoja2 2" xfId="3177"/>
    <cellStyle name="_Libro3_14° P.O. TRONCAL 4 Anexo 3_Estival 1_T4_Mod_metro_corregido 12012011 (con Reduc Km)_Hoja2 2 2" xfId="3178"/>
    <cellStyle name="_Libro3_14° P.O. TRONCAL 4 Anexo 3_Estival 1_T4_Mod_metro_corregido 12012011 (con Reduc Km)_Hoja2 3" xfId="3179"/>
    <cellStyle name="_Libro3_14° P.O. TRONCAL 4 Anexo 3_Estival 1_T4_Mod_metro_corregido 12012011 (con Reduc Km)_Libro2" xfId="3180"/>
    <cellStyle name="_Libro3_14° P.O. TRONCAL 4 Anexo 3_Estival 1_T4_Mod_metro_corregido 12012011 (con Reduc Km)_Libro2 2" xfId="3181"/>
    <cellStyle name="_Libro3_14° P.O. TRONCAL 4 Anexo 3_Estival 1_T4_Mod_metro_corregido 12012011 (con Reduc Km)_Libro2 2 2" xfId="3182"/>
    <cellStyle name="_Libro3_14° P.O. TRONCAL 4 Anexo 3_Estival 1_T4_Mod_metro_corregido 12012011 (con Reduc Km)_Libro2 3" xfId="3183"/>
    <cellStyle name="_Libro3_14° P.O. TRONCAL 4 Anexo 3_Estival 1_T4_Mod_metro_corregido 12012011 (con Reduc Km)_PO 16_MODIFICACION 2_TN_ NORMAL" xfId="3184"/>
    <cellStyle name="_Libro3_14° P.O. TRONCAL 4 Anexo 3_Estival 1_T4_Mod_metro_corregido 12012011 (con Reduc Km)_PO 16_MODIFICACION 2_TN_ NORMAL 2" xfId="3185"/>
    <cellStyle name="_Libro3_14° P.O. TRONCAL 4 Anexo 3_Estival 1_T4_Mod_metro_corregido 12012011 (con Reduc Km)_PO 16_MODIFICACION 2_TN_ NORMAL 2 2" xfId="3186"/>
    <cellStyle name="_Libro3_14° P.O. TRONCAL 4 Anexo 3_Estival 1_T4_Mod_metro_corregido 12012011 (con Reduc Km)_PO 16_MODIFICACION 2_TN_ NORMAL 3" xfId="3187"/>
    <cellStyle name="_Libro3_14° P.O. TRONCAL 4 Anexo 3_Estival 1_T4_Mod_metro_corregido 12012011 (con Reduc Km)_TD" xfId="3188"/>
    <cellStyle name="_Libro3_14° P.O. TRONCAL 4 Anexo 3_Hoja2" xfId="3189"/>
    <cellStyle name="_Libro3_14° P.O. TRONCAL 4 Anexo 3_Hoja2 2" xfId="3190"/>
    <cellStyle name="_Libro3_14° P.O. TRONCAL 4 Anexo 3_Hoja2 2 2" xfId="3191"/>
    <cellStyle name="_Libro3_14° P.O. TRONCAL 4 Anexo 3_Hoja2 3" xfId="3192"/>
    <cellStyle name="_Libro3_14° P.O. TRONCAL 4 Anexo 3_Hoja2_1" xfId="3193"/>
    <cellStyle name="_Libro3_14° P.O. TRONCAL 4 Anexo 3_Hoja2_1 2" xfId="3194"/>
    <cellStyle name="_Libro3_14° P.O. TRONCAL 4 Anexo 3_Hoja2_1 2 2" xfId="3195"/>
    <cellStyle name="_Libro3_14° P.O. TRONCAL 4 Anexo 3_Hoja2_1 3" xfId="3196"/>
    <cellStyle name="_Libro3_14° P.O. TRONCAL 4 Anexo 3_Hoja2_2011.02.28_PO16_T4_TN" xfId="3197"/>
    <cellStyle name="_Libro3_14° P.O. TRONCAL 4 Anexo 3_Hoja2_2011.02.28_PO16_T4_TN 2" xfId="3198"/>
    <cellStyle name="_Libro3_14° P.O. TRONCAL 4 Anexo 3_Hoja2_2011.02.28_PO16_T4_TN 2 2" xfId="3199"/>
    <cellStyle name="_Libro3_14° P.O. TRONCAL 4 Anexo 3_Hoja2_2011.02.28_PO16_T4_TN 3" xfId="3200"/>
    <cellStyle name="_Libro3_14° P.O. TRONCAL 4 Anexo 3_Hoja2_Hoja2" xfId="3201"/>
    <cellStyle name="_Libro3_14° P.O. TRONCAL 4 Anexo 3_Hoja2_Hoja2 2" xfId="3202"/>
    <cellStyle name="_Libro3_14° P.O. TRONCAL 4 Anexo 3_Hoja2_Hoja2 2 2" xfId="3203"/>
    <cellStyle name="_Libro3_14° P.O. TRONCAL 4 Anexo 3_Hoja2_Hoja2 3" xfId="3204"/>
    <cellStyle name="_Libro3_14° P.O. TRONCAL 4 Anexo 3_Hoja2_Libro2" xfId="3205"/>
    <cellStyle name="_Libro3_14° P.O. TRONCAL 4 Anexo 3_Hoja2_Libro2 2" xfId="3206"/>
    <cellStyle name="_Libro3_14° P.O. TRONCAL 4 Anexo 3_Hoja2_Libro2 2 2" xfId="3207"/>
    <cellStyle name="_Libro3_14° P.O. TRONCAL 4 Anexo 3_Hoja2_Libro2 3" xfId="3208"/>
    <cellStyle name="_Libro3_14° P.O. TRONCAL 4 Anexo 3_Hoja2_oferta" xfId="3209"/>
    <cellStyle name="_Libro3_14° P.O. TRONCAL 4 Anexo 3_Hoja2_oferta 2" xfId="3210"/>
    <cellStyle name="_Libro3_14° P.O. TRONCAL 4 Anexo 3_Hoja2_oferta 2 2" xfId="3211"/>
    <cellStyle name="_Libro3_14° P.O. TRONCAL 4 Anexo 3_Hoja2_oferta 3" xfId="3212"/>
    <cellStyle name="_Libro3_14° P.O. TRONCAL 4 Anexo 3_Hoja2_PO 16_MODIFICACION 2_TN_ NORMAL" xfId="3213"/>
    <cellStyle name="_Libro3_14° P.O. TRONCAL 4 Anexo 3_Hoja2_PO 16_MODIFICACION 2_TN_ NORMAL 2" xfId="3214"/>
    <cellStyle name="_Libro3_14° P.O. TRONCAL 4 Anexo 3_Hoja2_PO 16_MODIFICACION 2_TN_ NORMAL 2 2" xfId="3215"/>
    <cellStyle name="_Libro3_14° P.O. TRONCAL 4 Anexo 3_Hoja2_PO 16_MODIFICACION 2_TN_ NORMAL 3" xfId="3216"/>
    <cellStyle name="_Libro3_14° P.O. TRONCAL 4 Anexo 3_Hoja2_TD" xfId="3217"/>
    <cellStyle name="_Libro3_14° P.O. TRONCAL 4 Anexo 3_Itinerarios SS Mod Metro" xfId="3218"/>
    <cellStyle name="_Libro3_14° P.O. TRONCAL 4 Anexo 3_Itinerarios SS Mod Metro 2" xfId="3219"/>
    <cellStyle name="_Libro3_14° P.O. TRONCAL 4 Anexo 3_Itinerarios SS Mod Metro 2 2" xfId="3220"/>
    <cellStyle name="_Libro3_14° P.O. TRONCAL 4 Anexo 3_Itinerarios SS Mod Metro 3" xfId="3221"/>
    <cellStyle name="_Libro3_14° P.O. TRONCAL 4 Anexo 3_Itinerarios SS Mod Metro_2011.02.28_PO16_T4_TN" xfId="3222"/>
    <cellStyle name="_Libro3_14° P.O. TRONCAL 4 Anexo 3_Itinerarios SS Mod Metro_2011.02.28_PO16_T4_TN 2" xfId="3223"/>
    <cellStyle name="_Libro3_14° P.O. TRONCAL 4 Anexo 3_Itinerarios SS Mod Metro_2011.02.28_PO16_T4_TN 2 2" xfId="3224"/>
    <cellStyle name="_Libro3_14° P.O. TRONCAL 4 Anexo 3_Itinerarios SS Mod Metro_2011.02.28_PO16_T4_TN 3" xfId="3225"/>
    <cellStyle name="_Libro3_14° P.O. TRONCAL 4 Anexo 3_Itinerarios SS Mod Metro_Hoja2" xfId="3226"/>
    <cellStyle name="_Libro3_14° P.O. TRONCAL 4 Anexo 3_Itinerarios SS Mod Metro_Hoja2 2" xfId="3227"/>
    <cellStyle name="_Libro3_14° P.O. TRONCAL 4 Anexo 3_Itinerarios SS Mod Metro_Hoja2 2 2" xfId="3228"/>
    <cellStyle name="_Libro3_14° P.O. TRONCAL 4 Anexo 3_Itinerarios SS Mod Metro_Hoja2 3" xfId="3229"/>
    <cellStyle name="_Libro3_14° P.O. TRONCAL 4 Anexo 3_Itinerarios SS Mod Metro_Libro2" xfId="3230"/>
    <cellStyle name="_Libro3_14° P.O. TRONCAL 4 Anexo 3_Itinerarios SS Mod Metro_Libro2 2" xfId="3231"/>
    <cellStyle name="_Libro3_14° P.O. TRONCAL 4 Anexo 3_Itinerarios SS Mod Metro_Libro2 2 2" xfId="3232"/>
    <cellStyle name="_Libro3_14° P.O. TRONCAL 4 Anexo 3_Itinerarios SS Mod Metro_Libro2 3" xfId="3233"/>
    <cellStyle name="_Libro3_14° P.O. TRONCAL 4 Anexo 3_Itinerarios SS Mod Metro_PO 16_MODIFICACION 2_TN_ NORMAL" xfId="3234"/>
    <cellStyle name="_Libro3_14° P.O. TRONCAL 4 Anexo 3_Itinerarios SS Mod Metro_PO 16_MODIFICACION 2_TN_ NORMAL 2" xfId="3235"/>
    <cellStyle name="_Libro3_14° P.O. TRONCAL 4 Anexo 3_Itinerarios SS Mod Metro_PO 16_MODIFICACION 2_TN_ NORMAL 2 2" xfId="3236"/>
    <cellStyle name="_Libro3_14° P.O. TRONCAL 4 Anexo 3_Itinerarios SS Mod Metro_PO 16_MODIFICACION 2_TN_ NORMAL 3" xfId="3237"/>
    <cellStyle name="_Libro3_14° P.O. TRONCAL 4 Anexo 3_Itinerarios SS Mod Metro_TD" xfId="3238"/>
    <cellStyle name="_Libro3_14° P.O. TRONCAL 4 Anexo 3_Libro1 (11)" xfId="3239"/>
    <cellStyle name="_Libro3_14° P.O. TRONCAL 4 Anexo 3_Libro1 (11) 2" xfId="3240"/>
    <cellStyle name="_Libro3_14° P.O. TRONCAL 4 Anexo 3_Libro1 (11) 2 2" xfId="3241"/>
    <cellStyle name="_Libro3_14° P.O. TRONCAL 4 Anexo 3_Libro1 (11) 3" xfId="3242"/>
    <cellStyle name="_Libro3_14° P.O. TRONCAL 4 Anexo 3_Libro1 (11)_2011.02.28_PO16_T4_TN" xfId="3243"/>
    <cellStyle name="_Libro3_14° P.O. TRONCAL 4 Anexo 3_Libro1 (11)_2011.02.28_PO16_T4_TN 2" xfId="3244"/>
    <cellStyle name="_Libro3_14° P.O. TRONCAL 4 Anexo 3_Libro1 (11)_2011.02.28_PO16_T4_TN 2 2" xfId="3245"/>
    <cellStyle name="_Libro3_14° P.O. TRONCAL 4 Anexo 3_Libro1 (11)_2011.02.28_PO16_T4_TN 3" xfId="3246"/>
    <cellStyle name="_Libro3_14° P.O. TRONCAL 4 Anexo 3_Libro1 (11)_Hoja2" xfId="3247"/>
    <cellStyle name="_Libro3_14° P.O. TRONCAL 4 Anexo 3_Libro1 (11)_Hoja2 2" xfId="3248"/>
    <cellStyle name="_Libro3_14° P.O. TRONCAL 4 Anexo 3_Libro1 (11)_Hoja2 2 2" xfId="3249"/>
    <cellStyle name="_Libro3_14° P.O. TRONCAL 4 Anexo 3_Libro1 (11)_Hoja2 3" xfId="3250"/>
    <cellStyle name="_Libro3_14° P.O. TRONCAL 4 Anexo 3_Libro1 (11)_Libro2" xfId="3251"/>
    <cellStyle name="_Libro3_14° P.O. TRONCAL 4 Anexo 3_Libro1 (11)_Libro2 2" xfId="3252"/>
    <cellStyle name="_Libro3_14° P.O. TRONCAL 4 Anexo 3_Libro1 (11)_Libro2 2 2" xfId="3253"/>
    <cellStyle name="_Libro3_14° P.O. TRONCAL 4 Anexo 3_Libro1 (11)_Libro2 3" xfId="3254"/>
    <cellStyle name="_Libro3_14° P.O. TRONCAL 4 Anexo 3_Libro1 (11)_PO 16_MODIFICACION 2_TN_ NORMAL" xfId="3255"/>
    <cellStyle name="_Libro3_14° P.O. TRONCAL 4 Anexo 3_Libro1 (11)_PO 16_MODIFICACION 2_TN_ NORMAL 2" xfId="3256"/>
    <cellStyle name="_Libro3_14° P.O. TRONCAL 4 Anexo 3_Libro1 (11)_PO 16_MODIFICACION 2_TN_ NORMAL 2 2" xfId="3257"/>
    <cellStyle name="_Libro3_14° P.O. TRONCAL 4 Anexo 3_Libro1 (11)_PO 16_MODIFICACION 2_TN_ NORMAL 3" xfId="3258"/>
    <cellStyle name="_Libro3_14° P.O. TRONCAL 4 Anexo 3_Libro1 (11)_TD" xfId="3259"/>
    <cellStyle name="_Libro3_14° P.O. TRONCAL 4 Anexo 3_Libro2" xfId="3260"/>
    <cellStyle name="_Libro3_14° P.O. TRONCAL 4 Anexo 3_Libro2 2" xfId="3261"/>
    <cellStyle name="_Libro3_14° P.O. TRONCAL 4 Anexo 3_Libro2 2 2" xfId="3262"/>
    <cellStyle name="_Libro3_14° P.O. TRONCAL 4 Anexo 3_Libro2 3" xfId="3263"/>
    <cellStyle name="_Libro3_14° P.O. TRONCAL 4 Anexo 3_oferta" xfId="3264"/>
    <cellStyle name="_Libro3_14° P.O. TRONCAL 4 Anexo 3_oferta 2" xfId="3265"/>
    <cellStyle name="_Libro3_14° P.O. TRONCAL 4 Anexo 3_oferta 2 2" xfId="3266"/>
    <cellStyle name="_Libro3_14° P.O. TRONCAL 4 Anexo 3_oferta 3" xfId="3267"/>
    <cellStyle name="_Libro3_14° P.O. TRONCAL 4 Anexo 3_PO 16_MODIFICACION 2_TN_ NORMAL" xfId="3268"/>
    <cellStyle name="_Libro3_14° P.O. TRONCAL 4 Anexo 3_PO 16_MODIFICACION 2_TN_ NORMAL 2" xfId="3269"/>
    <cellStyle name="_Libro3_14° P.O. TRONCAL 4 Anexo 3_PO 16_MODIFICACION 2_TN_ NORMAL 2 2" xfId="3270"/>
    <cellStyle name="_Libro3_14° P.O. TRONCAL 4 Anexo 3_PO 16_MODIFICACION 2_TN_ NORMAL 3" xfId="3271"/>
    <cellStyle name="_Libro3_14° P.O. TRONCAL 4 Anexo 3_PO 2011-2ºSem ZONA F - Anexo 4A_vel_distancias" xfId="3272"/>
    <cellStyle name="_Libro3_14° P.O. TRONCAL 4 Anexo 3_PO 2011-2ºSem ZONA F - Anexo 4A_vel_distancias 2" xfId="3273"/>
    <cellStyle name="_Libro3_14° P.O. TRONCAL 4 Anexo 3_PO 2011-2ºSem ZONA F - Anexo 4A_vel_distancias 2 2" xfId="3274"/>
    <cellStyle name="_Libro3_14° P.O. TRONCAL 4 Anexo 3_PO 2011-2ºSem ZONA F - Anexo 4A_vel_distancias 3" xfId="3275"/>
    <cellStyle name="_Libro3_14° P.O. TRONCAL 4 Anexo 3_PO 2011-3°Cuat ZONA G -  Anexo 4A" xfId="3276"/>
    <cellStyle name="_Libro3_14° P.O. TRONCAL 4 Anexo 3_PO 2011-3°Cuat ZONA G -  Anexo 4A 2" xfId="3277"/>
    <cellStyle name="_Libro3_14° P.O. TRONCAL 4 Anexo 3_PO 2011-3Trim  TRONCAL 1 - Anexo 4A" xfId="3278"/>
    <cellStyle name="_Libro3_14° P.O. TRONCAL 4 Anexo 3_TD" xfId="3279"/>
    <cellStyle name="_Libro3_14° P.O.TRONCAL 4 Anexo 3" xfId="3280"/>
    <cellStyle name="_Libro3_14° P.O.TRONCAL 4 Anexo 3 2" xfId="3281"/>
    <cellStyle name="_Libro3_14° P.O.TRONCAL 4 Anexo 3 2 2" xfId="3282"/>
    <cellStyle name="_Libro3_14° P.O.TRONCAL 4 Anexo 3 3" xfId="3283"/>
    <cellStyle name="_Libro3_14° P.O.TRONCAL 4 Anexo 3_2011.02.28_PO16_T4_TN" xfId="3284"/>
    <cellStyle name="_Libro3_14° P.O.TRONCAL 4 Anexo 3_2011.02.28_PO16_T4_TN 2" xfId="3285"/>
    <cellStyle name="_Libro3_14° P.O.TRONCAL 4 Anexo 3_2011.02.28_PO16_T4_TN 2 2" xfId="3286"/>
    <cellStyle name="_Libro3_14° P.O.TRONCAL 4 Anexo 3_2011.02.28_PO16_T4_TN 3" xfId="3287"/>
    <cellStyle name="_Libro3_14° P.O.TRONCAL 4 Anexo 3_Anexo 3 sin T3 con Metro" xfId="3288"/>
    <cellStyle name="_Libro3_14° P.O.TRONCAL 4 Anexo 3_Anexo 3 sin T3 con Metro 2" xfId="3289"/>
    <cellStyle name="_Libro3_14° P.O.TRONCAL 4 Anexo 3_Anexo 3 sin T3 con Metro 2 2" xfId="3290"/>
    <cellStyle name="_Libro3_14° P.O.TRONCAL 4 Anexo 3_Anexo 3 sin T3 con Metro 3" xfId="3291"/>
    <cellStyle name="_Libro3_14° P.O.TRONCAL 4 Anexo 3_Anexo 3 sin T3 con Metro_2011.02.28_PO16_T4_TN" xfId="3292"/>
    <cellStyle name="_Libro3_14° P.O.TRONCAL 4 Anexo 3_Anexo 3 sin T3 con Metro_2011.02.28_PO16_T4_TN 2" xfId="3293"/>
    <cellStyle name="_Libro3_14° P.O.TRONCAL 4 Anexo 3_Anexo 3 sin T3 con Metro_2011.02.28_PO16_T4_TN 2 2" xfId="3294"/>
    <cellStyle name="_Libro3_14° P.O.TRONCAL 4 Anexo 3_Anexo 3 sin T3 con Metro_2011.02.28_PO16_T4_TN 3" xfId="3295"/>
    <cellStyle name="_Libro3_14° P.O.TRONCAL 4 Anexo 3_Anexo 3 sin T3 con Metro_Hoja2" xfId="3296"/>
    <cellStyle name="_Libro3_14° P.O.TRONCAL 4 Anexo 3_Anexo 3 sin T3 con Metro_Hoja2 2" xfId="3297"/>
    <cellStyle name="_Libro3_14° P.O.TRONCAL 4 Anexo 3_Anexo 3 sin T3 con Metro_Hoja2 2 2" xfId="3298"/>
    <cellStyle name="_Libro3_14° P.O.TRONCAL 4 Anexo 3_Anexo 3 sin T3 con Metro_Hoja2 3" xfId="3299"/>
    <cellStyle name="_Libro3_14° P.O.TRONCAL 4 Anexo 3_Anexo 3 sin T3 con Metro_Libro2" xfId="3300"/>
    <cellStyle name="_Libro3_14° P.O.TRONCAL 4 Anexo 3_Anexo 3 sin T3 con Metro_Libro2 2" xfId="3301"/>
    <cellStyle name="_Libro3_14° P.O.TRONCAL 4 Anexo 3_Anexo 3 sin T3 con Metro_Libro2 2 2" xfId="3302"/>
    <cellStyle name="_Libro3_14° P.O.TRONCAL 4 Anexo 3_Anexo 3 sin T3 con Metro_Libro2 3" xfId="3303"/>
    <cellStyle name="_Libro3_14° P.O.TRONCAL 4 Anexo 3_Anexo 3 sin T3 con Metro_PO 16_MODIFICACION 2_TN_ NORMAL" xfId="3304"/>
    <cellStyle name="_Libro3_14° P.O.TRONCAL 4 Anexo 3_Anexo 3 sin T3 con Metro_PO 16_MODIFICACION 2_TN_ NORMAL 2" xfId="3305"/>
    <cellStyle name="_Libro3_14° P.O.TRONCAL 4 Anexo 3_Anexo 3 sin T3 con Metro_PO 16_MODIFICACION 2_TN_ NORMAL 2 2" xfId="3306"/>
    <cellStyle name="_Libro3_14° P.O.TRONCAL 4 Anexo 3_Anexo 3 sin T3 con Metro_PO 16_MODIFICACION 2_TN_ NORMAL 3" xfId="3307"/>
    <cellStyle name="_Libro3_14° P.O.TRONCAL 4 Anexo 3_Anexo 3 sin T3 con Metro_TD" xfId="3308"/>
    <cellStyle name="_Libro3_14° P.O.TRONCAL 4 Anexo 3_Estival 1_T4_Mod_metro_corregido 12012011 (con Reduc Km)" xfId="3309"/>
    <cellStyle name="_Libro3_14° P.O.TRONCAL 4 Anexo 3_Estival 1_T4_Mod_metro_corregido 12012011 (con Reduc Km) 2" xfId="3310"/>
    <cellStyle name="_Libro3_14° P.O.TRONCAL 4 Anexo 3_Estival 1_T4_Mod_metro_corregido 12012011 (con Reduc Km) 2 2" xfId="3311"/>
    <cellStyle name="_Libro3_14° P.O.TRONCAL 4 Anexo 3_Estival 1_T4_Mod_metro_corregido 12012011 (con Reduc Km) 3" xfId="3312"/>
    <cellStyle name="_Libro3_14° P.O.TRONCAL 4 Anexo 3_Estival 1_T4_Mod_metro_corregido 12012011 (con Reduc Km)_2011.02.28_PO16_T4_TN" xfId="3313"/>
    <cellStyle name="_Libro3_14° P.O.TRONCAL 4 Anexo 3_Estival 1_T4_Mod_metro_corregido 12012011 (con Reduc Km)_2011.02.28_PO16_T4_TN 2" xfId="3314"/>
    <cellStyle name="_Libro3_14° P.O.TRONCAL 4 Anexo 3_Estival 1_T4_Mod_metro_corregido 12012011 (con Reduc Km)_2011.02.28_PO16_T4_TN 2 2" xfId="3315"/>
    <cellStyle name="_Libro3_14° P.O.TRONCAL 4 Anexo 3_Estival 1_T4_Mod_metro_corregido 12012011 (con Reduc Km)_2011.02.28_PO16_T4_TN 3" xfId="3316"/>
    <cellStyle name="_Libro3_14° P.O.TRONCAL 4 Anexo 3_Estival 1_T4_Mod_metro_corregido 12012011 (con Reduc Km)_Hoja2" xfId="3317"/>
    <cellStyle name="_Libro3_14° P.O.TRONCAL 4 Anexo 3_Estival 1_T4_Mod_metro_corregido 12012011 (con Reduc Km)_Hoja2 2" xfId="3318"/>
    <cellStyle name="_Libro3_14° P.O.TRONCAL 4 Anexo 3_Estival 1_T4_Mod_metro_corregido 12012011 (con Reduc Km)_Hoja2 2 2" xfId="3319"/>
    <cellStyle name="_Libro3_14° P.O.TRONCAL 4 Anexo 3_Estival 1_T4_Mod_metro_corregido 12012011 (con Reduc Km)_Hoja2 3" xfId="3320"/>
    <cellStyle name="_Libro3_14° P.O.TRONCAL 4 Anexo 3_Estival 1_T4_Mod_metro_corregido 12012011 (con Reduc Km)_Libro2" xfId="3321"/>
    <cellStyle name="_Libro3_14° P.O.TRONCAL 4 Anexo 3_Estival 1_T4_Mod_metro_corregido 12012011 (con Reduc Km)_Libro2 2" xfId="3322"/>
    <cellStyle name="_Libro3_14° P.O.TRONCAL 4 Anexo 3_Estival 1_T4_Mod_metro_corregido 12012011 (con Reduc Km)_Libro2 2 2" xfId="3323"/>
    <cellStyle name="_Libro3_14° P.O.TRONCAL 4 Anexo 3_Estival 1_T4_Mod_metro_corregido 12012011 (con Reduc Km)_Libro2 3" xfId="3324"/>
    <cellStyle name="_Libro3_14° P.O.TRONCAL 4 Anexo 3_Estival 1_T4_Mod_metro_corregido 12012011 (con Reduc Km)_PO 16_MODIFICACION 2_TN_ NORMAL" xfId="3325"/>
    <cellStyle name="_Libro3_14° P.O.TRONCAL 4 Anexo 3_Estival 1_T4_Mod_metro_corregido 12012011 (con Reduc Km)_PO 16_MODIFICACION 2_TN_ NORMAL 2" xfId="3326"/>
    <cellStyle name="_Libro3_14° P.O.TRONCAL 4 Anexo 3_Estival 1_T4_Mod_metro_corregido 12012011 (con Reduc Km)_PO 16_MODIFICACION 2_TN_ NORMAL 2 2" xfId="3327"/>
    <cellStyle name="_Libro3_14° P.O.TRONCAL 4 Anexo 3_Estival 1_T4_Mod_metro_corregido 12012011 (con Reduc Km)_PO 16_MODIFICACION 2_TN_ NORMAL 3" xfId="3328"/>
    <cellStyle name="_Libro3_14° P.O.TRONCAL 4 Anexo 3_Estival 1_T4_Mod_metro_corregido 12012011 (con Reduc Km)_TD" xfId="3329"/>
    <cellStyle name="_Libro3_14° P.O.TRONCAL 4 Anexo 3_Hoja2" xfId="3330"/>
    <cellStyle name="_Libro3_14° P.O.TRONCAL 4 Anexo 3_Hoja2 2" xfId="3331"/>
    <cellStyle name="_Libro3_14° P.O.TRONCAL 4 Anexo 3_Hoja2 2 2" xfId="3332"/>
    <cellStyle name="_Libro3_14° P.O.TRONCAL 4 Anexo 3_Hoja2 3" xfId="3333"/>
    <cellStyle name="_Libro3_14° P.O.TRONCAL 4 Anexo 3_Hoja2_1" xfId="3334"/>
    <cellStyle name="_Libro3_14° P.O.TRONCAL 4 Anexo 3_Hoja2_1 2" xfId="3335"/>
    <cellStyle name="_Libro3_14° P.O.TRONCAL 4 Anexo 3_Hoja2_1 2 2" xfId="3336"/>
    <cellStyle name="_Libro3_14° P.O.TRONCAL 4 Anexo 3_Hoja2_1 3" xfId="3337"/>
    <cellStyle name="_Libro3_14° P.O.TRONCAL 4 Anexo 3_Hoja2_2011.02.28_PO16_T4_TN" xfId="3338"/>
    <cellStyle name="_Libro3_14° P.O.TRONCAL 4 Anexo 3_Hoja2_2011.02.28_PO16_T4_TN 2" xfId="3339"/>
    <cellStyle name="_Libro3_14° P.O.TRONCAL 4 Anexo 3_Hoja2_2011.02.28_PO16_T4_TN 2 2" xfId="3340"/>
    <cellStyle name="_Libro3_14° P.O.TRONCAL 4 Anexo 3_Hoja2_2011.02.28_PO16_T4_TN 3" xfId="3341"/>
    <cellStyle name="_Libro3_14° P.O.TRONCAL 4 Anexo 3_Hoja2_Hoja2" xfId="3342"/>
    <cellStyle name="_Libro3_14° P.O.TRONCAL 4 Anexo 3_Hoja2_Hoja2 2" xfId="3343"/>
    <cellStyle name="_Libro3_14° P.O.TRONCAL 4 Anexo 3_Hoja2_Hoja2 2 2" xfId="3344"/>
    <cellStyle name="_Libro3_14° P.O.TRONCAL 4 Anexo 3_Hoja2_Hoja2 3" xfId="3345"/>
    <cellStyle name="_Libro3_14° P.O.TRONCAL 4 Anexo 3_Hoja2_Libro2" xfId="3346"/>
    <cellStyle name="_Libro3_14° P.O.TRONCAL 4 Anexo 3_Hoja2_Libro2 2" xfId="3347"/>
    <cellStyle name="_Libro3_14° P.O.TRONCAL 4 Anexo 3_Hoja2_Libro2 2 2" xfId="3348"/>
    <cellStyle name="_Libro3_14° P.O.TRONCAL 4 Anexo 3_Hoja2_Libro2 3" xfId="3349"/>
    <cellStyle name="_Libro3_14° P.O.TRONCAL 4 Anexo 3_Hoja2_oferta" xfId="3350"/>
    <cellStyle name="_Libro3_14° P.O.TRONCAL 4 Anexo 3_Hoja2_oferta 2" xfId="3351"/>
    <cellStyle name="_Libro3_14° P.O.TRONCAL 4 Anexo 3_Hoja2_oferta 2 2" xfId="3352"/>
    <cellStyle name="_Libro3_14° P.O.TRONCAL 4 Anexo 3_Hoja2_oferta 3" xfId="3353"/>
    <cellStyle name="_Libro3_14° P.O.TRONCAL 4 Anexo 3_Hoja2_PO 16_MODIFICACION 2_TN_ NORMAL" xfId="3354"/>
    <cellStyle name="_Libro3_14° P.O.TRONCAL 4 Anexo 3_Hoja2_PO 16_MODIFICACION 2_TN_ NORMAL 2" xfId="3355"/>
    <cellStyle name="_Libro3_14° P.O.TRONCAL 4 Anexo 3_Hoja2_PO 16_MODIFICACION 2_TN_ NORMAL 2 2" xfId="3356"/>
    <cellStyle name="_Libro3_14° P.O.TRONCAL 4 Anexo 3_Hoja2_PO 16_MODIFICACION 2_TN_ NORMAL 3" xfId="3357"/>
    <cellStyle name="_Libro3_14° P.O.TRONCAL 4 Anexo 3_Hoja2_TD" xfId="3358"/>
    <cellStyle name="_Libro3_14° P.O.TRONCAL 4 Anexo 3_Itinerarios SS Mod Metro" xfId="3359"/>
    <cellStyle name="_Libro3_14° P.O.TRONCAL 4 Anexo 3_Itinerarios SS Mod Metro 2" xfId="3360"/>
    <cellStyle name="_Libro3_14° P.O.TRONCAL 4 Anexo 3_Itinerarios SS Mod Metro 2 2" xfId="3361"/>
    <cellStyle name="_Libro3_14° P.O.TRONCAL 4 Anexo 3_Itinerarios SS Mod Metro 3" xfId="3362"/>
    <cellStyle name="_Libro3_14° P.O.TRONCAL 4 Anexo 3_Itinerarios SS Mod Metro_2011.02.28_PO16_T4_TN" xfId="3363"/>
    <cellStyle name="_Libro3_14° P.O.TRONCAL 4 Anexo 3_Itinerarios SS Mod Metro_2011.02.28_PO16_T4_TN 2" xfId="3364"/>
    <cellStyle name="_Libro3_14° P.O.TRONCAL 4 Anexo 3_Itinerarios SS Mod Metro_2011.02.28_PO16_T4_TN 2 2" xfId="3365"/>
    <cellStyle name="_Libro3_14° P.O.TRONCAL 4 Anexo 3_Itinerarios SS Mod Metro_2011.02.28_PO16_T4_TN 3" xfId="3366"/>
    <cellStyle name="_Libro3_14° P.O.TRONCAL 4 Anexo 3_Itinerarios SS Mod Metro_Hoja2" xfId="3367"/>
    <cellStyle name="_Libro3_14° P.O.TRONCAL 4 Anexo 3_Itinerarios SS Mod Metro_Hoja2 2" xfId="3368"/>
    <cellStyle name="_Libro3_14° P.O.TRONCAL 4 Anexo 3_Itinerarios SS Mod Metro_Hoja2 2 2" xfId="3369"/>
    <cellStyle name="_Libro3_14° P.O.TRONCAL 4 Anexo 3_Itinerarios SS Mod Metro_Hoja2 3" xfId="3370"/>
    <cellStyle name="_Libro3_14° P.O.TRONCAL 4 Anexo 3_Itinerarios SS Mod Metro_Libro2" xfId="3371"/>
    <cellStyle name="_Libro3_14° P.O.TRONCAL 4 Anexo 3_Itinerarios SS Mod Metro_Libro2 2" xfId="3372"/>
    <cellStyle name="_Libro3_14° P.O.TRONCAL 4 Anexo 3_Itinerarios SS Mod Metro_Libro2 2 2" xfId="3373"/>
    <cellStyle name="_Libro3_14° P.O.TRONCAL 4 Anexo 3_Itinerarios SS Mod Metro_Libro2 3" xfId="3374"/>
    <cellStyle name="_Libro3_14° P.O.TRONCAL 4 Anexo 3_Itinerarios SS Mod Metro_PO 16_MODIFICACION 2_TN_ NORMAL" xfId="3375"/>
    <cellStyle name="_Libro3_14° P.O.TRONCAL 4 Anexo 3_Itinerarios SS Mod Metro_PO 16_MODIFICACION 2_TN_ NORMAL 2" xfId="3376"/>
    <cellStyle name="_Libro3_14° P.O.TRONCAL 4 Anexo 3_Itinerarios SS Mod Metro_PO 16_MODIFICACION 2_TN_ NORMAL 2 2" xfId="3377"/>
    <cellStyle name="_Libro3_14° P.O.TRONCAL 4 Anexo 3_Itinerarios SS Mod Metro_PO 16_MODIFICACION 2_TN_ NORMAL 3" xfId="3378"/>
    <cellStyle name="_Libro3_14° P.O.TRONCAL 4 Anexo 3_Itinerarios SS Mod Metro_TD" xfId="3379"/>
    <cellStyle name="_Libro3_14° P.O.TRONCAL 4 Anexo 3_Libro1 (11)" xfId="3380"/>
    <cellStyle name="_Libro3_14° P.O.TRONCAL 4 Anexo 3_Libro1 (11) 2" xfId="3381"/>
    <cellStyle name="_Libro3_14° P.O.TRONCAL 4 Anexo 3_Libro1 (11) 2 2" xfId="3382"/>
    <cellStyle name="_Libro3_14° P.O.TRONCAL 4 Anexo 3_Libro1 (11) 3" xfId="3383"/>
    <cellStyle name="_Libro3_14° P.O.TRONCAL 4 Anexo 3_Libro1 (11)_2011.02.28_PO16_T4_TN" xfId="3384"/>
    <cellStyle name="_Libro3_14° P.O.TRONCAL 4 Anexo 3_Libro1 (11)_2011.02.28_PO16_T4_TN 2" xfId="3385"/>
    <cellStyle name="_Libro3_14° P.O.TRONCAL 4 Anexo 3_Libro1 (11)_2011.02.28_PO16_T4_TN 2 2" xfId="3386"/>
    <cellStyle name="_Libro3_14° P.O.TRONCAL 4 Anexo 3_Libro1 (11)_2011.02.28_PO16_T4_TN 3" xfId="3387"/>
    <cellStyle name="_Libro3_14° P.O.TRONCAL 4 Anexo 3_Libro1 (11)_Hoja2" xfId="3388"/>
    <cellStyle name="_Libro3_14° P.O.TRONCAL 4 Anexo 3_Libro1 (11)_Hoja2 2" xfId="3389"/>
    <cellStyle name="_Libro3_14° P.O.TRONCAL 4 Anexo 3_Libro1 (11)_Hoja2 2 2" xfId="3390"/>
    <cellStyle name="_Libro3_14° P.O.TRONCAL 4 Anexo 3_Libro1 (11)_Hoja2 3" xfId="3391"/>
    <cellStyle name="_Libro3_14° P.O.TRONCAL 4 Anexo 3_Libro1 (11)_Libro2" xfId="3392"/>
    <cellStyle name="_Libro3_14° P.O.TRONCAL 4 Anexo 3_Libro1 (11)_Libro2 2" xfId="3393"/>
    <cellStyle name="_Libro3_14° P.O.TRONCAL 4 Anexo 3_Libro1 (11)_Libro2 2 2" xfId="3394"/>
    <cellStyle name="_Libro3_14° P.O.TRONCAL 4 Anexo 3_Libro1 (11)_Libro2 3" xfId="3395"/>
    <cellStyle name="_Libro3_14° P.O.TRONCAL 4 Anexo 3_Libro1 (11)_PO 16_MODIFICACION 2_TN_ NORMAL" xfId="3396"/>
    <cellStyle name="_Libro3_14° P.O.TRONCAL 4 Anexo 3_Libro1 (11)_PO 16_MODIFICACION 2_TN_ NORMAL 2" xfId="3397"/>
    <cellStyle name="_Libro3_14° P.O.TRONCAL 4 Anexo 3_Libro1 (11)_PO 16_MODIFICACION 2_TN_ NORMAL 2 2" xfId="3398"/>
    <cellStyle name="_Libro3_14° P.O.TRONCAL 4 Anexo 3_Libro1 (11)_PO 16_MODIFICACION 2_TN_ NORMAL 3" xfId="3399"/>
    <cellStyle name="_Libro3_14° P.O.TRONCAL 4 Anexo 3_Libro1 (11)_TD" xfId="3400"/>
    <cellStyle name="_Libro3_14° P.O.TRONCAL 4 Anexo 3_Libro2" xfId="3401"/>
    <cellStyle name="_Libro3_14° P.O.TRONCAL 4 Anexo 3_Libro2 2" xfId="3402"/>
    <cellStyle name="_Libro3_14° P.O.TRONCAL 4 Anexo 3_Libro2 2 2" xfId="3403"/>
    <cellStyle name="_Libro3_14° P.O.TRONCAL 4 Anexo 3_Libro2 3" xfId="3404"/>
    <cellStyle name="_Libro3_14° P.O.TRONCAL 4 Anexo 3_oferta" xfId="3405"/>
    <cellStyle name="_Libro3_14° P.O.TRONCAL 4 Anexo 3_oferta 2" xfId="3406"/>
    <cellStyle name="_Libro3_14° P.O.TRONCAL 4 Anexo 3_oferta 2 2" xfId="3407"/>
    <cellStyle name="_Libro3_14° P.O.TRONCAL 4 Anexo 3_oferta 3" xfId="3408"/>
    <cellStyle name="_Libro3_14° P.O.TRONCAL 4 Anexo 3_PO 16_MODIFICACION 2_TN_ NORMAL" xfId="3409"/>
    <cellStyle name="_Libro3_14° P.O.TRONCAL 4 Anexo 3_PO 16_MODIFICACION 2_TN_ NORMAL 2" xfId="3410"/>
    <cellStyle name="_Libro3_14° P.O.TRONCAL 4 Anexo 3_PO 16_MODIFICACION 2_TN_ NORMAL 2 2" xfId="3411"/>
    <cellStyle name="_Libro3_14° P.O.TRONCAL 4 Anexo 3_PO 16_MODIFICACION 2_TN_ NORMAL 3" xfId="3412"/>
    <cellStyle name="_Libro3_14° P.O.TRONCAL 4 Anexo 3_PO 2011-2ºSem ZONA F - Anexo 4A_vel_distancias" xfId="3413"/>
    <cellStyle name="_Libro3_14° P.O.TRONCAL 4 Anexo 3_PO 2011-2ºSem ZONA F - Anexo 4A_vel_distancias 2" xfId="3414"/>
    <cellStyle name="_Libro3_14° P.O.TRONCAL 4 Anexo 3_PO 2011-2ºSem ZONA F - Anexo 4A_vel_distancias 2 2" xfId="3415"/>
    <cellStyle name="_Libro3_14° P.O.TRONCAL 4 Anexo 3_PO 2011-2ºSem ZONA F - Anexo 4A_vel_distancias 3" xfId="3416"/>
    <cellStyle name="_Libro3_14° P.O.TRONCAL 4 Anexo 3_PO 2011-3°Cuat ZONA G -  Anexo 4A" xfId="3417"/>
    <cellStyle name="_Libro3_14° P.O.TRONCAL 4 Anexo 3_PO 2011-3°Cuat ZONA G -  Anexo 4A 2" xfId="3418"/>
    <cellStyle name="_Libro3_14° P.O.TRONCAL 4 Anexo 3_PO 2011-3Trim  TRONCAL 1 - Anexo 4A" xfId="3419"/>
    <cellStyle name="_Libro3_14° P.O.TRONCAL 4 Anexo 3_TD" xfId="3420"/>
    <cellStyle name="_Libro3_14º P.O. 2º MODIFICADO TRONCAL 4 Anexo 3 06-09-10" xfId="3421"/>
    <cellStyle name="_Libro3_14º P.O. 2º MODIFICADO TRONCAL 4 Anexo 3 06-09-10 2" xfId="3422"/>
    <cellStyle name="_Libro3_14º P.O. 2º MODIFICADO TRONCAL 4 Anexo 3 06-09-10 2 2" xfId="3423"/>
    <cellStyle name="_Libro3_14º P.O. 2º MODIFICADO TRONCAL 4 Anexo 3 06-09-10 3" xfId="3424"/>
    <cellStyle name="_Libro3_14º P.O. 2º MODIFICADO TRONCAL 4 Anexo 3 06-09-10 3 2" xfId="3425"/>
    <cellStyle name="_Libro3_14º P.O. 2º MODIFICADO TRONCAL 4 Anexo 3 06-09-10 3 2 2" xfId="3426"/>
    <cellStyle name="_Libro3_14º P.O. 2º MODIFICADO TRONCAL 4 Anexo 3 06-09-10 3 3" xfId="3427"/>
    <cellStyle name="_Libro3_14º P.O. 2º MODIFICADO TRONCAL 4 Anexo 3 06-09-10 3 3 2" xfId="3428"/>
    <cellStyle name="_Libro3_14º P.O. 2º MODIFICADO TRONCAL 4 Anexo 3 06-09-10 3 4" xfId="3429"/>
    <cellStyle name="_Libro3_14º P.O. 2º MODIFICADO TRONCAL 4 Anexo 3 06-09-10 4" xfId="3430"/>
    <cellStyle name="_Libro3_14º P.O. 2º MODIFICADO TRONCAL 4 Anexo 3 06-09-10_2012.02.27_PO20 Mod_T4_TN" xfId="3431"/>
    <cellStyle name="_Libro3_14º P.O. 2º MODIFICADO TRONCAL 4 Anexo 3 06-09-10_2012.02.27_PO20 Mod_T4_TN 2" xfId="3432"/>
    <cellStyle name="_Libro3_14º P.O. 2º MODIFICADO TRONCAL 4 Anexo 3 06-09-10_Dts" xfId="3433"/>
    <cellStyle name="_Libro3_14º P.O. 2º MODIFICADO TRONCAL 4 Anexo 3 06-09-10_Dts 2" xfId="3434"/>
    <cellStyle name="_Libro3_14º P.O. 2º MODIFICADO TRONCAL 4 Anexo 3 06-09-10_Dts 2 2" xfId="3435"/>
    <cellStyle name="_Libro3_14º P.O. 2º MODIFICADO TRONCAL 4 Anexo 3 06-09-10_Dts 3" xfId="3436"/>
    <cellStyle name="_Libro3_14º P.O. 2º MODIFICADO TRONCAL 4 Anexo 3 06-09-10_PO22_T4_TN_anexo 3" xfId="3437"/>
    <cellStyle name="_Libro3_14º P.O. 2º MODIFICADO TRONCAL 4 Anexo 3 06-09-10_PO22_T4_TN_anexo 3 2" xfId="3438"/>
    <cellStyle name="_Libro3_14º P.O. 2º MODIFICADO TRONCAL 4 Anexo 3 06-09-10_PO22_T4_TN_anexo 3 2 2" xfId="3439"/>
    <cellStyle name="_Libro3_14º P.O. 2º MODIFICADO TRONCAL 4 Anexo 3 06-09-10_PO22_T4_TN_anexo 3 3" xfId="3440"/>
    <cellStyle name="_Libro3_14º P.O. MODIFICADO TRONCAL 4 Anexo 3" xfId="3441"/>
    <cellStyle name="_Libro3_14º P.O. MODIFICADO TRONCAL 4 Anexo 3 2" xfId="3442"/>
    <cellStyle name="_Libro3_14º P.O. MODIFICADO TRONCAL 4 Anexo 3 2 2" xfId="3443"/>
    <cellStyle name="_Libro3_14º P.O. MODIFICADO TRONCAL 4 Anexo 3 3" xfId="3444"/>
    <cellStyle name="_Libro3_14º P.O. MODIFICADO TRONCAL 4 Anexo 3 3 2" xfId="3445"/>
    <cellStyle name="_Libro3_14º P.O. MODIFICADO TRONCAL 4 Anexo 3 3 2 2" xfId="3446"/>
    <cellStyle name="_Libro3_14º P.O. MODIFICADO TRONCAL 4 Anexo 3 3 3" xfId="3447"/>
    <cellStyle name="_Libro3_14º P.O. MODIFICADO TRONCAL 4 Anexo 3 3 3 2" xfId="3448"/>
    <cellStyle name="_Libro3_14º P.O. MODIFICADO TRONCAL 4 Anexo 3 3 4" xfId="3449"/>
    <cellStyle name="_Libro3_14º P.O. MODIFICADO TRONCAL 4 Anexo 3 4" xfId="3450"/>
    <cellStyle name="_Libro3_14º P.O. MODIFICADO TRONCAL 4 Anexo 3_2012.02.27_PO20 Mod_T4_TN" xfId="3451"/>
    <cellStyle name="_Libro3_14º P.O. MODIFICADO TRONCAL 4 Anexo 3_2012.02.27_PO20 Mod_T4_TN 2" xfId="3452"/>
    <cellStyle name="_Libro3_14º P.O. MODIFICADO TRONCAL 4 Anexo 3_Dts" xfId="3453"/>
    <cellStyle name="_Libro3_14º P.O. MODIFICADO TRONCAL 4 Anexo 3_Dts 2" xfId="3454"/>
    <cellStyle name="_Libro3_14º P.O. MODIFICADO TRONCAL 4 Anexo 3_Dts 2 2" xfId="3455"/>
    <cellStyle name="_Libro3_14º P.O. MODIFICADO TRONCAL 4 Anexo 3_Dts 3" xfId="3456"/>
    <cellStyle name="_Libro3_14º P.O. MODIFICADO TRONCAL 4 Anexo 3_PO22_T4_TN_anexo 3" xfId="3457"/>
    <cellStyle name="_Libro3_14º P.O. MODIFICADO TRONCAL 4 Anexo 3_PO22_T4_TN_anexo 3 2" xfId="3458"/>
    <cellStyle name="_Libro3_14º P.O. MODIFICADO TRONCAL 4 Anexo 3_PO22_T4_TN_anexo 3 2 2" xfId="3459"/>
    <cellStyle name="_Libro3_14º P.O. MODIFICADO TRONCAL 4 Anexo 3_PO22_T4_TN_anexo 3 3" xfId="3460"/>
    <cellStyle name="_Libro3_14º P.O. TRONCAL 1 Anexo 3" xfId="3461"/>
    <cellStyle name="_Libro3_14º P.O. TRONCAL 1 Anexo 3 2" xfId="3462"/>
    <cellStyle name="_Libro3_14º P.O. TRONCAL 1 Anexo 3 2 2" xfId="3463"/>
    <cellStyle name="_Libro3_14º P.O. TRONCAL 1 Anexo 3 3" xfId="3464"/>
    <cellStyle name="_Libro3_14º P.O. TRONCAL 1 Anexo 3 3 2" xfId="3465"/>
    <cellStyle name="_Libro3_14º P.O. TRONCAL 1 Anexo 3 3 2 2" xfId="3466"/>
    <cellStyle name="_Libro3_14º P.O. TRONCAL 1 Anexo 3 3 3" xfId="3467"/>
    <cellStyle name="_Libro3_14º P.O. TRONCAL 1 Anexo 3 3 3 2" xfId="3468"/>
    <cellStyle name="_Libro3_14º P.O. TRONCAL 1 Anexo 3 3 4" xfId="3469"/>
    <cellStyle name="_Libro3_14º P.O. TRONCAL 1 Anexo 3 4" xfId="3470"/>
    <cellStyle name="_Libro3_14º P.O. TRONCAL 1 Anexo 3_14º P.O. 2º MODIFICADO TRONCAL 4 Anexo 3 06-09-10" xfId="3471"/>
    <cellStyle name="_Libro3_14º P.O. TRONCAL 1 Anexo 3_14º P.O. 2º MODIFICADO TRONCAL 4 Anexo 3 06-09-10 2" xfId="3472"/>
    <cellStyle name="_Libro3_14º P.O. TRONCAL 1 Anexo 3_14º P.O. 2º MODIFICADO TRONCAL 4 Anexo 3 06-09-10 2 2" xfId="3473"/>
    <cellStyle name="_Libro3_14º P.O. TRONCAL 1 Anexo 3_14º P.O. 2º MODIFICADO TRONCAL 4 Anexo 3 06-09-10 3" xfId="3474"/>
    <cellStyle name="_Libro3_14º P.O. TRONCAL 1 Anexo 3_14º P.O. 2º MODIFICADO TRONCAL 4 Anexo 3 06-09-10 3 2" xfId="3475"/>
    <cellStyle name="_Libro3_14º P.O. TRONCAL 1 Anexo 3_14º P.O. 2º MODIFICADO TRONCAL 4 Anexo 3 06-09-10 3 2 2" xfId="3476"/>
    <cellStyle name="_Libro3_14º P.O. TRONCAL 1 Anexo 3_14º P.O. 2º MODIFICADO TRONCAL 4 Anexo 3 06-09-10 3 3" xfId="3477"/>
    <cellStyle name="_Libro3_14º P.O. TRONCAL 1 Anexo 3_14º P.O. 2º MODIFICADO TRONCAL 4 Anexo 3 06-09-10 3 3 2" xfId="3478"/>
    <cellStyle name="_Libro3_14º P.O. TRONCAL 1 Anexo 3_14º P.O. 2º MODIFICADO TRONCAL 4 Anexo 3 06-09-10 3 4" xfId="3479"/>
    <cellStyle name="_Libro3_14º P.O. TRONCAL 1 Anexo 3_14º P.O. 2º MODIFICADO TRONCAL 4 Anexo 3 06-09-10 4" xfId="3480"/>
    <cellStyle name="_Libro3_14º P.O. TRONCAL 1 Anexo 3_14º P.O. 2º MODIFICADO TRONCAL 4 Anexo 3 06-09-10_2012.02.27_PO20 Mod_T4_TN" xfId="3481"/>
    <cellStyle name="_Libro3_14º P.O. TRONCAL 1 Anexo 3_14º P.O. 2º MODIFICADO TRONCAL 4 Anexo 3 06-09-10_2012.02.27_PO20 Mod_T4_TN 2" xfId="3482"/>
    <cellStyle name="_Libro3_14º P.O. TRONCAL 1 Anexo 3_14º P.O. 2º MODIFICADO TRONCAL 4 Anexo 3 06-09-10_Dts" xfId="3483"/>
    <cellStyle name="_Libro3_14º P.O. TRONCAL 1 Anexo 3_14º P.O. 2º MODIFICADO TRONCAL 4 Anexo 3 06-09-10_Dts 2" xfId="3484"/>
    <cellStyle name="_Libro3_14º P.O. TRONCAL 1 Anexo 3_14º P.O. 2º MODIFICADO TRONCAL 4 Anexo 3 06-09-10_Dts 2 2" xfId="3485"/>
    <cellStyle name="_Libro3_14º P.O. TRONCAL 1 Anexo 3_14º P.O. 2º MODIFICADO TRONCAL 4 Anexo 3 06-09-10_Dts 3" xfId="3486"/>
    <cellStyle name="_Libro3_14º P.O. TRONCAL 1 Anexo 3_14º P.O. 2º MODIFICADO TRONCAL 4 Anexo 3 06-09-10_PO22_T4_TN_anexo 3" xfId="3487"/>
    <cellStyle name="_Libro3_14º P.O. TRONCAL 1 Anexo 3_14º P.O. 2º MODIFICADO TRONCAL 4 Anexo 3 06-09-10_PO22_T4_TN_anexo 3 2" xfId="3488"/>
    <cellStyle name="_Libro3_14º P.O. TRONCAL 1 Anexo 3_14º P.O. 2º MODIFICADO TRONCAL 4 Anexo 3 06-09-10_PO22_T4_TN_anexo 3 2 2" xfId="3489"/>
    <cellStyle name="_Libro3_14º P.O. TRONCAL 1 Anexo 3_14º P.O. 2º MODIFICADO TRONCAL 4 Anexo 3 06-09-10_PO22_T4_TN_anexo 3 3" xfId="3490"/>
    <cellStyle name="_Libro3_14º P.O. TRONCAL 1 Anexo 3_14º P.O. MODIFICADO TRONCAL 4 Anexo 3" xfId="3491"/>
    <cellStyle name="_Libro3_14º P.O. TRONCAL 1 Anexo 3_14º P.O. MODIFICADO TRONCAL 4 Anexo 3 2" xfId="3492"/>
    <cellStyle name="_Libro3_14º P.O. TRONCAL 1 Anexo 3_14º P.O. MODIFICADO TRONCAL 4 Anexo 3 2 2" xfId="3493"/>
    <cellStyle name="_Libro3_14º P.O. TRONCAL 1 Anexo 3_14º P.O. MODIFICADO TRONCAL 4 Anexo 3 3" xfId="3494"/>
    <cellStyle name="_Libro3_14º P.O. TRONCAL 1 Anexo 3_14º P.O. MODIFICADO TRONCAL 4 Anexo 3 3 2" xfId="3495"/>
    <cellStyle name="_Libro3_14º P.O. TRONCAL 1 Anexo 3_14º P.O. MODIFICADO TRONCAL 4 Anexo 3 3 2 2" xfId="3496"/>
    <cellStyle name="_Libro3_14º P.O. TRONCAL 1 Anexo 3_14º P.O. MODIFICADO TRONCAL 4 Anexo 3 3 3" xfId="3497"/>
    <cellStyle name="_Libro3_14º P.O. TRONCAL 1 Anexo 3_14º P.O. MODIFICADO TRONCAL 4 Anexo 3 3 3 2" xfId="3498"/>
    <cellStyle name="_Libro3_14º P.O. TRONCAL 1 Anexo 3_14º P.O. MODIFICADO TRONCAL 4 Anexo 3 3 4" xfId="3499"/>
    <cellStyle name="_Libro3_14º P.O. TRONCAL 1 Anexo 3_14º P.O. MODIFICADO TRONCAL 4 Anexo 3 4" xfId="3500"/>
    <cellStyle name="_Libro3_14º P.O. TRONCAL 1 Anexo 3_14º P.O. MODIFICADO TRONCAL 4 Anexo 3_2012.02.27_PO20 Mod_T4_TN" xfId="3501"/>
    <cellStyle name="_Libro3_14º P.O. TRONCAL 1 Anexo 3_14º P.O. MODIFICADO TRONCAL 4 Anexo 3_2012.02.27_PO20 Mod_T4_TN 2" xfId="3502"/>
    <cellStyle name="_Libro3_14º P.O. TRONCAL 1 Anexo 3_14º P.O. MODIFICADO TRONCAL 4 Anexo 3_Dts" xfId="3503"/>
    <cellStyle name="_Libro3_14º P.O. TRONCAL 1 Anexo 3_14º P.O. MODIFICADO TRONCAL 4 Anexo 3_Dts 2" xfId="3504"/>
    <cellStyle name="_Libro3_14º P.O. TRONCAL 1 Anexo 3_14º P.O. MODIFICADO TRONCAL 4 Anexo 3_Dts 2 2" xfId="3505"/>
    <cellStyle name="_Libro3_14º P.O. TRONCAL 1 Anexo 3_14º P.O. MODIFICADO TRONCAL 4 Anexo 3_Dts 3" xfId="3506"/>
    <cellStyle name="_Libro3_14º P.O. TRONCAL 1 Anexo 3_14º P.O. MODIFICADO TRONCAL 4 Anexo 3_PO22_T4_TN_anexo 3" xfId="3507"/>
    <cellStyle name="_Libro3_14º P.O. TRONCAL 1 Anexo 3_14º P.O. MODIFICADO TRONCAL 4 Anexo 3_PO22_T4_TN_anexo 3 2" xfId="3508"/>
    <cellStyle name="_Libro3_14º P.O. TRONCAL 1 Anexo 3_14º P.O. MODIFICADO TRONCAL 4 Anexo 3_PO22_T4_TN_anexo 3 2 2" xfId="3509"/>
    <cellStyle name="_Libro3_14º P.O. TRONCAL 1 Anexo 3_14º P.O. MODIFICADO TRONCAL 4 Anexo 3_PO22_T4_TN_anexo 3 3" xfId="3510"/>
    <cellStyle name="_Libro3_14º P.O. TRONCAL 1 Anexo 3_16° P.O.TRONCAL 4 Anexo 3 (CRV)" xfId="3511"/>
    <cellStyle name="_Libro3_14º P.O. TRONCAL 1 Anexo 3_16° P.O.TRONCAL 4 Anexo 3 (CRV) 2" xfId="3512"/>
    <cellStyle name="_Libro3_14º P.O. TRONCAL 1 Anexo 3_16° P.O.TRONCAL 4 Anexo 3 (CRV) 2 2" xfId="3513"/>
    <cellStyle name="_Libro3_14º P.O. TRONCAL 1 Anexo 3_16° P.O.TRONCAL 4 Anexo 3 (CRV) 3" xfId="3514"/>
    <cellStyle name="_Libro3_14º P.O. TRONCAL 1 Anexo 3_16° P.O.TRONCAL 4 Anexo 3 (CRV)_2011.02.28_PO16_T4_TN" xfId="3515"/>
    <cellStyle name="_Libro3_14º P.O. TRONCAL 1 Anexo 3_16° P.O.TRONCAL 4 Anexo 3 (CRV)_2011.02.28_PO16_T4_TN 2" xfId="3516"/>
    <cellStyle name="_Libro3_14º P.O. TRONCAL 1 Anexo 3_16° P.O.TRONCAL 4 Anexo 3 (CRV)_2011.02.28_PO16_T4_TN 2 2" xfId="3517"/>
    <cellStyle name="_Libro3_14º P.O. TRONCAL 1 Anexo 3_16° P.O.TRONCAL 4 Anexo 3 (CRV)_2011.02.28_PO16_T4_TN 3" xfId="3518"/>
    <cellStyle name="_Libro3_14º P.O. TRONCAL 1 Anexo 3_16° P.O.TRONCAL 4 Anexo 3 (CRV)_Hoja2" xfId="3519"/>
    <cellStyle name="_Libro3_14º P.O. TRONCAL 1 Anexo 3_16° P.O.TRONCAL 4 Anexo 3 (CRV)_Hoja2 2" xfId="3520"/>
    <cellStyle name="_Libro3_14º P.O. TRONCAL 1 Anexo 3_16° P.O.TRONCAL 4 Anexo 3 (CRV)_Hoja2 2 2" xfId="3521"/>
    <cellStyle name="_Libro3_14º P.O. TRONCAL 1 Anexo 3_16° P.O.TRONCAL 4 Anexo 3 (CRV)_Hoja2 3" xfId="3522"/>
    <cellStyle name="_Libro3_14º P.O. TRONCAL 1 Anexo 3_16° P.O.TRONCAL 4 Anexo 3 (CRV)_Libro2" xfId="3523"/>
    <cellStyle name="_Libro3_14º P.O. TRONCAL 1 Anexo 3_16° P.O.TRONCAL 4 Anexo 3 (CRV)_Libro2 2" xfId="3524"/>
    <cellStyle name="_Libro3_14º P.O. TRONCAL 1 Anexo 3_16° P.O.TRONCAL 4 Anexo 3 (CRV)_Libro2 2 2" xfId="3525"/>
    <cellStyle name="_Libro3_14º P.O. TRONCAL 1 Anexo 3_16° P.O.TRONCAL 4 Anexo 3 (CRV)_Libro2 3" xfId="3526"/>
    <cellStyle name="_Libro3_14º P.O. TRONCAL 1 Anexo 3_16° P.O.TRONCAL 4 Anexo 3 (CRV)_PO 16_MODIFICACION 2_TN_ NORMAL" xfId="3527"/>
    <cellStyle name="_Libro3_14º P.O. TRONCAL 1 Anexo 3_16° P.O.TRONCAL 4 Anexo 3 (CRV)_PO 16_MODIFICACION 2_TN_ NORMAL 2" xfId="3528"/>
    <cellStyle name="_Libro3_14º P.O. TRONCAL 1 Anexo 3_16° P.O.TRONCAL 4 Anexo 3 (CRV)_PO 16_MODIFICACION 2_TN_ NORMAL 2 2" xfId="3529"/>
    <cellStyle name="_Libro3_14º P.O. TRONCAL 1 Anexo 3_16° P.O.TRONCAL 4 Anexo 3 (CRV)_PO 16_MODIFICACION 2_TN_ NORMAL 3" xfId="3530"/>
    <cellStyle name="_Libro3_14º P.O. TRONCAL 1 Anexo 3_16° P.O.TRONCAL 4 Anexo 3 (CRV)_TD" xfId="3531"/>
    <cellStyle name="_Libro3_14º P.O. TRONCAL 1 Anexo 3_16° P.O.TRONCAL 4 Anexo 3 (Estival 1)" xfId="3532"/>
    <cellStyle name="_Libro3_14º P.O. TRONCAL 1 Anexo 3_16° P.O.TRONCAL 4 Anexo 3 (Estival 1) 2" xfId="3533"/>
    <cellStyle name="_Libro3_14º P.O. TRONCAL 1 Anexo 3_16° P.O.TRONCAL 4 Anexo 3 (Estival 1) 2 2" xfId="3534"/>
    <cellStyle name="_Libro3_14º P.O. TRONCAL 1 Anexo 3_16° P.O.TRONCAL 4 Anexo 3 (Estival 1) 3" xfId="3535"/>
    <cellStyle name="_Libro3_14º P.O. TRONCAL 1 Anexo 3_16° P.O.TRONCAL 4 Anexo 3 (Estival 1)_2011.02.28_PO16_T4_TN" xfId="3536"/>
    <cellStyle name="_Libro3_14º P.O. TRONCAL 1 Anexo 3_16° P.O.TRONCAL 4 Anexo 3 (Estival 1)_2011.02.28_PO16_T4_TN 2" xfId="3537"/>
    <cellStyle name="_Libro3_14º P.O. TRONCAL 1 Anexo 3_16° P.O.TRONCAL 4 Anexo 3 (Estival 1)_2011.02.28_PO16_T4_TN 2 2" xfId="3538"/>
    <cellStyle name="_Libro3_14º P.O. TRONCAL 1 Anexo 3_16° P.O.TRONCAL 4 Anexo 3 (Estival 1)_2011.02.28_PO16_T4_TN 3" xfId="3539"/>
    <cellStyle name="_Libro3_14º P.O. TRONCAL 1 Anexo 3_16° P.O.TRONCAL 4 Anexo 3 (Estival 1)_Hoja2" xfId="3540"/>
    <cellStyle name="_Libro3_14º P.O. TRONCAL 1 Anexo 3_16° P.O.TRONCAL 4 Anexo 3 (Estival 1)_Hoja2 2" xfId="3541"/>
    <cellStyle name="_Libro3_14º P.O. TRONCAL 1 Anexo 3_16° P.O.TRONCAL 4 Anexo 3 (Estival 1)_Hoja2 2 2" xfId="3542"/>
    <cellStyle name="_Libro3_14º P.O. TRONCAL 1 Anexo 3_16° P.O.TRONCAL 4 Anexo 3 (Estival 1)_Hoja2 3" xfId="3543"/>
    <cellStyle name="_Libro3_14º P.O. TRONCAL 1 Anexo 3_16° P.O.TRONCAL 4 Anexo 3 (Estival 1)_Libro2" xfId="3544"/>
    <cellStyle name="_Libro3_14º P.O. TRONCAL 1 Anexo 3_16° P.O.TRONCAL 4 Anexo 3 (Estival 1)_Libro2 2" xfId="3545"/>
    <cellStyle name="_Libro3_14º P.O. TRONCAL 1 Anexo 3_16° P.O.TRONCAL 4 Anexo 3 (Estival 1)_Libro2 2 2" xfId="3546"/>
    <cellStyle name="_Libro3_14º P.O. TRONCAL 1 Anexo 3_16° P.O.TRONCAL 4 Anexo 3 (Estival 1)_Libro2 3" xfId="3547"/>
    <cellStyle name="_Libro3_14º P.O. TRONCAL 1 Anexo 3_16° P.O.TRONCAL 4 Anexo 3 (Estival 1)_PO 16_MODIFICACION 2_TN_ NORMAL" xfId="3548"/>
    <cellStyle name="_Libro3_14º P.O. TRONCAL 1 Anexo 3_16° P.O.TRONCAL 4 Anexo 3 (Estival 1)_PO 16_MODIFICACION 2_TN_ NORMAL 2" xfId="3549"/>
    <cellStyle name="_Libro3_14º P.O. TRONCAL 1 Anexo 3_16° P.O.TRONCAL 4 Anexo 3 (Estival 1)_PO 16_MODIFICACION 2_TN_ NORMAL 2 2" xfId="3550"/>
    <cellStyle name="_Libro3_14º P.O. TRONCAL 1 Anexo 3_16° P.O.TRONCAL 4 Anexo 3 (Estival 1)_PO 16_MODIFICACION 2_TN_ NORMAL 3" xfId="3551"/>
    <cellStyle name="_Libro3_14º P.O. TRONCAL 1 Anexo 3_16° P.O.TRONCAL 4 Anexo 3 (Estival 1)_TD" xfId="3552"/>
    <cellStyle name="_Libro3_14º P.O. TRONCAL 1 Anexo 3_2011.01.01_PO16_T4_TN" xfId="3553"/>
    <cellStyle name="_Libro3_14º P.O. TRONCAL 1 Anexo 3_2011.01.01_PO16_T4_TN 2" xfId="3554"/>
    <cellStyle name="_Libro3_14º P.O. TRONCAL 1 Anexo 3_2011.01.01_PO16_T4_TN 2 2" xfId="3555"/>
    <cellStyle name="_Libro3_14º P.O. TRONCAL 1 Anexo 3_2011.01.01_PO16_T4_TN 3" xfId="3556"/>
    <cellStyle name="_Libro3_14º P.O. TRONCAL 1 Anexo 3_2011.01.01_PO16_T4_TN_2011.02.28_PO16_T4_TN" xfId="3557"/>
    <cellStyle name="_Libro3_14º P.O. TRONCAL 1 Anexo 3_2011.01.01_PO16_T4_TN_2011.02.28_PO16_T4_TN 2" xfId="3558"/>
    <cellStyle name="_Libro3_14º P.O. TRONCAL 1 Anexo 3_2011.01.01_PO16_T4_TN_2011.02.28_PO16_T4_TN 2 2" xfId="3559"/>
    <cellStyle name="_Libro3_14º P.O. TRONCAL 1 Anexo 3_2011.01.01_PO16_T4_TN_2011.02.28_PO16_T4_TN 3" xfId="3560"/>
    <cellStyle name="_Libro3_14º P.O. TRONCAL 1 Anexo 3_2011.01.01_PO16_T4_TN_Hoja2" xfId="3561"/>
    <cellStyle name="_Libro3_14º P.O. TRONCAL 1 Anexo 3_2011.01.01_PO16_T4_TN_Hoja2 2" xfId="3562"/>
    <cellStyle name="_Libro3_14º P.O. TRONCAL 1 Anexo 3_2011.01.01_PO16_T4_TN_Hoja2 2 2" xfId="3563"/>
    <cellStyle name="_Libro3_14º P.O. TRONCAL 1 Anexo 3_2011.01.01_PO16_T4_TN_Hoja2 3" xfId="3564"/>
    <cellStyle name="_Libro3_14º P.O. TRONCAL 1 Anexo 3_2011.01.01_PO16_T4_TN_Libro2" xfId="3565"/>
    <cellStyle name="_Libro3_14º P.O. TRONCAL 1 Anexo 3_2011.01.01_PO16_T4_TN_Libro2 2" xfId="3566"/>
    <cellStyle name="_Libro3_14º P.O. TRONCAL 1 Anexo 3_2011.01.01_PO16_T4_TN_Libro2 2 2" xfId="3567"/>
    <cellStyle name="_Libro3_14º P.O. TRONCAL 1 Anexo 3_2011.01.01_PO16_T4_TN_Libro2 3" xfId="3568"/>
    <cellStyle name="_Libro3_14º P.O. TRONCAL 1 Anexo 3_2011.01.01_PO16_T4_TN_PO 16_MODIFICACION 2_TN_ NORMAL" xfId="3569"/>
    <cellStyle name="_Libro3_14º P.O. TRONCAL 1 Anexo 3_2011.01.01_PO16_T4_TN_PO 16_MODIFICACION 2_TN_ NORMAL 2" xfId="3570"/>
    <cellStyle name="_Libro3_14º P.O. TRONCAL 1 Anexo 3_2011.01.01_PO16_T4_TN_PO 16_MODIFICACION 2_TN_ NORMAL 2 2" xfId="3571"/>
    <cellStyle name="_Libro3_14º P.O. TRONCAL 1 Anexo 3_2011.01.01_PO16_T4_TN_PO 16_MODIFICACION 2_TN_ NORMAL 3" xfId="3572"/>
    <cellStyle name="_Libro3_14º P.O. TRONCAL 1 Anexo 3_2011.01.01_PO16_T4_TN_TD" xfId="3573"/>
    <cellStyle name="_Libro3_14º P.O. TRONCAL 1 Anexo 3_2011.01.10_PO16_T4_TE" xfId="3574"/>
    <cellStyle name="_Libro3_14º P.O. TRONCAL 1 Anexo 3_2011.01.10_PO16_T4_TE 2" xfId="3575"/>
    <cellStyle name="_Libro3_14º P.O. TRONCAL 1 Anexo 3_2011.01.10_PO16_T4_TE 2 2" xfId="3576"/>
    <cellStyle name="_Libro3_14º P.O. TRONCAL 1 Anexo 3_2011.01.10_PO16_T4_TE 3" xfId="3577"/>
    <cellStyle name="_Libro3_14º P.O. TRONCAL 1 Anexo 3_2011.01.10_PO16_T4_TE_2011.02.28_PO16_T4_TN" xfId="3578"/>
    <cellStyle name="_Libro3_14º P.O. TRONCAL 1 Anexo 3_2011.01.10_PO16_T4_TE_2011.02.28_PO16_T4_TN 2" xfId="3579"/>
    <cellStyle name="_Libro3_14º P.O. TRONCAL 1 Anexo 3_2011.01.10_PO16_T4_TE_2011.02.28_PO16_T4_TN 2 2" xfId="3580"/>
    <cellStyle name="_Libro3_14º P.O. TRONCAL 1 Anexo 3_2011.01.10_PO16_T4_TE_2011.02.28_PO16_T4_TN 3" xfId="3581"/>
    <cellStyle name="_Libro3_14º P.O. TRONCAL 1 Anexo 3_2011.01.10_PO16_T4_TE_Hoja2" xfId="3582"/>
    <cellStyle name="_Libro3_14º P.O. TRONCAL 1 Anexo 3_2011.01.10_PO16_T4_TE_Hoja2 2" xfId="3583"/>
    <cellStyle name="_Libro3_14º P.O. TRONCAL 1 Anexo 3_2011.01.10_PO16_T4_TE_Hoja2 2 2" xfId="3584"/>
    <cellStyle name="_Libro3_14º P.O. TRONCAL 1 Anexo 3_2011.01.10_PO16_T4_TE_Hoja2 3" xfId="3585"/>
    <cellStyle name="_Libro3_14º P.O. TRONCAL 1 Anexo 3_2011.01.10_PO16_T4_TE_Libro2" xfId="3586"/>
    <cellStyle name="_Libro3_14º P.O. TRONCAL 1 Anexo 3_2011.01.10_PO16_T4_TE_Libro2 2" xfId="3587"/>
    <cellStyle name="_Libro3_14º P.O. TRONCAL 1 Anexo 3_2011.01.10_PO16_T4_TE_Libro2 2 2" xfId="3588"/>
    <cellStyle name="_Libro3_14º P.O. TRONCAL 1 Anexo 3_2011.01.10_PO16_T4_TE_Libro2 3" xfId="3589"/>
    <cellStyle name="_Libro3_14º P.O. TRONCAL 1 Anexo 3_2011.01.10_PO16_T4_TE_PO 16_MODIFICACION 2_TN_ NORMAL" xfId="3590"/>
    <cellStyle name="_Libro3_14º P.O. TRONCAL 1 Anexo 3_2011.01.10_PO16_T4_TE_PO 16_MODIFICACION 2_TN_ NORMAL 2" xfId="3591"/>
    <cellStyle name="_Libro3_14º P.O. TRONCAL 1 Anexo 3_2011.01.10_PO16_T4_TE_PO 16_MODIFICACION 2_TN_ NORMAL 2 2" xfId="3592"/>
    <cellStyle name="_Libro3_14º P.O. TRONCAL 1 Anexo 3_2011.01.10_PO16_T4_TE_PO 16_MODIFICACION 2_TN_ NORMAL 3" xfId="3593"/>
    <cellStyle name="_Libro3_14º P.O. TRONCAL 1 Anexo 3_2011.01.10_PO16_T4_TE_TD" xfId="3594"/>
    <cellStyle name="_Libro3_14º P.O. TRONCAL 1 Anexo 3_2011.02.28_PO16_T4_TN" xfId="3595"/>
    <cellStyle name="_Libro3_14º P.O. TRONCAL 1 Anexo 3_2011.02.28_PO16_T4_TN 2" xfId="3596"/>
    <cellStyle name="_Libro3_14º P.O. TRONCAL 1 Anexo 3_2011.02.28_PO16_T4_TN 2 2" xfId="3597"/>
    <cellStyle name="_Libro3_14º P.O. TRONCAL 1 Anexo 3_2011.02.28_PO16_T4_TN 3" xfId="3598"/>
    <cellStyle name="_Libro3_14º P.O. TRONCAL 1 Anexo 3_2011.02.28_PO16_T4_TN_simetrico" xfId="3599"/>
    <cellStyle name="_Libro3_14º P.O. TRONCAL 1 Anexo 3_2011.02.28_PO16_T4_TN_simetrico 2" xfId="3600"/>
    <cellStyle name="_Libro3_14º P.O. TRONCAL 1 Anexo 3_2011.02.28_PO16_T4_TN_simetrico 2 2" xfId="3601"/>
    <cellStyle name="_Libro3_14º P.O. TRONCAL 1 Anexo 3_2011.02.28_PO16_T4_TN_simetrico 3" xfId="3602"/>
    <cellStyle name="_Libro3_14º P.O. TRONCAL 1 Anexo 3_2011.02.28_PO16_T4_TN_version final" xfId="3603"/>
    <cellStyle name="_Libro3_14º P.O. TRONCAL 1 Anexo 3_2011.02.28_PO16_T4_TN_version final 2" xfId="3604"/>
    <cellStyle name="_Libro3_14º P.O. TRONCAL 1 Anexo 3_2011.02.28_PO16_T4_TN_version final 2 2" xfId="3605"/>
    <cellStyle name="_Libro3_14º P.O. TRONCAL 1 Anexo 3_2011.02.28_PO16_T4_TN_version final 3" xfId="3606"/>
    <cellStyle name="_Libro3_14º P.O. TRONCAL 1 Anexo 3_2012.02.27_PO20 Mod_T4_TN" xfId="3607"/>
    <cellStyle name="_Libro3_14º P.O. TRONCAL 1 Anexo 3_2012.02.27_PO20 Mod_T4_TN 2" xfId="3608"/>
    <cellStyle name="_Libro3_14º P.O. TRONCAL 1 Anexo 3_423" xfId="3609"/>
    <cellStyle name="_Libro3_14º P.O. TRONCAL 1 Anexo 3_423 2" xfId="3610"/>
    <cellStyle name="_Libro3_14º P.O. TRONCAL 1 Anexo 3_423 2 2" xfId="3611"/>
    <cellStyle name="_Libro3_14º P.O. TRONCAL 1 Anexo 3_423 3" xfId="3612"/>
    <cellStyle name="_Libro3_14º P.O. TRONCAL 1 Anexo 3_423_2011.02.28_PO16_T4_TN" xfId="3613"/>
    <cellStyle name="_Libro3_14º P.O. TRONCAL 1 Anexo 3_423_2011.02.28_PO16_T4_TN 2" xfId="3614"/>
    <cellStyle name="_Libro3_14º P.O. TRONCAL 1 Anexo 3_423_2011.02.28_PO16_T4_TN 2 2" xfId="3615"/>
    <cellStyle name="_Libro3_14º P.O. TRONCAL 1 Anexo 3_423_2011.02.28_PO16_T4_TN 3" xfId="3616"/>
    <cellStyle name="_Libro3_14º P.O. TRONCAL 1 Anexo 3_423_Hoja2" xfId="3617"/>
    <cellStyle name="_Libro3_14º P.O. TRONCAL 1 Anexo 3_423_Hoja2 2" xfId="3618"/>
    <cellStyle name="_Libro3_14º P.O. TRONCAL 1 Anexo 3_423_Hoja2 2 2" xfId="3619"/>
    <cellStyle name="_Libro3_14º P.O. TRONCAL 1 Anexo 3_423_Hoja2 3" xfId="3620"/>
    <cellStyle name="_Libro3_14º P.O. TRONCAL 1 Anexo 3_423_Libro2" xfId="3621"/>
    <cellStyle name="_Libro3_14º P.O. TRONCAL 1 Anexo 3_423_Libro2 2" xfId="3622"/>
    <cellStyle name="_Libro3_14º P.O. TRONCAL 1 Anexo 3_423_Libro2 2 2" xfId="3623"/>
    <cellStyle name="_Libro3_14º P.O. TRONCAL 1 Anexo 3_423_Libro2 3" xfId="3624"/>
    <cellStyle name="_Libro3_14º P.O. TRONCAL 1 Anexo 3_423_PO 16_MODIFICACION 2_TN_ NORMAL" xfId="3625"/>
    <cellStyle name="_Libro3_14º P.O. TRONCAL 1 Anexo 3_423_PO 16_MODIFICACION 2_TN_ NORMAL 2" xfId="3626"/>
    <cellStyle name="_Libro3_14º P.O. TRONCAL 1 Anexo 3_423_PO 16_MODIFICACION 2_TN_ NORMAL 2 2" xfId="3627"/>
    <cellStyle name="_Libro3_14º P.O. TRONCAL 1 Anexo 3_423_PO 16_MODIFICACION 2_TN_ NORMAL 3" xfId="3628"/>
    <cellStyle name="_Libro3_14º P.O. TRONCAL 1 Anexo 3_423_TD" xfId="3629"/>
    <cellStyle name="_Libro3_14º P.O. TRONCAL 1 Anexo 3_Anexo 3 sin T3 con Metro" xfId="3630"/>
    <cellStyle name="_Libro3_14º P.O. TRONCAL 1 Anexo 3_Anexo 3 sin T3 con Metro 2" xfId="3631"/>
    <cellStyle name="_Libro3_14º P.O. TRONCAL 1 Anexo 3_Anexo 3 sin T3 con Metro 2 2" xfId="3632"/>
    <cellStyle name="_Libro3_14º P.O. TRONCAL 1 Anexo 3_Anexo 3 sin T3 con Metro 3" xfId="3633"/>
    <cellStyle name="_Libro3_14º P.O. TRONCAL 1 Anexo 3_Anexo 3 sin T3 con Metro_2011.02.28_PO16_T4_TN" xfId="3634"/>
    <cellStyle name="_Libro3_14º P.O. TRONCAL 1 Anexo 3_Anexo 3 sin T3 con Metro_2011.02.28_PO16_T4_TN 2" xfId="3635"/>
    <cellStyle name="_Libro3_14º P.O. TRONCAL 1 Anexo 3_Anexo 3 sin T3 con Metro_2011.02.28_PO16_T4_TN 2 2" xfId="3636"/>
    <cellStyle name="_Libro3_14º P.O. TRONCAL 1 Anexo 3_Anexo 3 sin T3 con Metro_2011.02.28_PO16_T4_TN 3" xfId="3637"/>
    <cellStyle name="_Libro3_14º P.O. TRONCAL 1 Anexo 3_Anexo 3 sin T3 con Metro_423" xfId="3638"/>
    <cellStyle name="_Libro3_14º P.O. TRONCAL 1 Anexo 3_Anexo 3 sin T3 con Metro_423 2" xfId="3639"/>
    <cellStyle name="_Libro3_14º P.O. TRONCAL 1 Anexo 3_Anexo 3 sin T3 con Metro_423 2 2" xfId="3640"/>
    <cellStyle name="_Libro3_14º P.O. TRONCAL 1 Anexo 3_Anexo 3 sin T3 con Metro_423 3" xfId="3641"/>
    <cellStyle name="_Libro3_14º P.O. TRONCAL 1 Anexo 3_Anexo 3 sin T3 con Metro_423_2011.02.28_PO16_T4_TN" xfId="3642"/>
    <cellStyle name="_Libro3_14º P.O. TRONCAL 1 Anexo 3_Anexo 3 sin T3 con Metro_423_2011.02.28_PO16_T4_TN 2" xfId="3643"/>
    <cellStyle name="_Libro3_14º P.O. TRONCAL 1 Anexo 3_Anexo 3 sin T3 con Metro_423_2011.02.28_PO16_T4_TN 2 2" xfId="3644"/>
    <cellStyle name="_Libro3_14º P.O. TRONCAL 1 Anexo 3_Anexo 3 sin T3 con Metro_423_2011.02.28_PO16_T4_TN 3" xfId="3645"/>
    <cellStyle name="_Libro3_14º P.O. TRONCAL 1 Anexo 3_Anexo 3 sin T3 con Metro_423_Hoja2" xfId="3646"/>
    <cellStyle name="_Libro3_14º P.O. TRONCAL 1 Anexo 3_Anexo 3 sin T3 con Metro_423_Hoja2 2" xfId="3647"/>
    <cellStyle name="_Libro3_14º P.O. TRONCAL 1 Anexo 3_Anexo 3 sin T3 con Metro_423_Hoja2 2 2" xfId="3648"/>
    <cellStyle name="_Libro3_14º P.O. TRONCAL 1 Anexo 3_Anexo 3 sin T3 con Metro_423_Hoja2 3" xfId="3649"/>
    <cellStyle name="_Libro3_14º P.O. TRONCAL 1 Anexo 3_Anexo 3 sin T3 con Metro_423_Libro2" xfId="3650"/>
    <cellStyle name="_Libro3_14º P.O. TRONCAL 1 Anexo 3_Anexo 3 sin T3 con Metro_423_Libro2 2" xfId="3651"/>
    <cellStyle name="_Libro3_14º P.O. TRONCAL 1 Anexo 3_Anexo 3 sin T3 con Metro_423_Libro2 2 2" xfId="3652"/>
    <cellStyle name="_Libro3_14º P.O. TRONCAL 1 Anexo 3_Anexo 3 sin T3 con Metro_423_Libro2 3" xfId="3653"/>
    <cellStyle name="_Libro3_14º P.O. TRONCAL 1 Anexo 3_Anexo 3 sin T3 con Metro_423_PO 16_MODIFICACION 2_TN_ NORMAL" xfId="3654"/>
    <cellStyle name="_Libro3_14º P.O. TRONCAL 1 Anexo 3_Anexo 3 sin T3 con Metro_423_PO 16_MODIFICACION 2_TN_ NORMAL 2" xfId="3655"/>
    <cellStyle name="_Libro3_14º P.O. TRONCAL 1 Anexo 3_Anexo 3 sin T3 con Metro_423_PO 16_MODIFICACION 2_TN_ NORMAL 2 2" xfId="3656"/>
    <cellStyle name="_Libro3_14º P.O. TRONCAL 1 Anexo 3_Anexo 3 sin T3 con Metro_423_PO 16_MODIFICACION 2_TN_ NORMAL 3" xfId="3657"/>
    <cellStyle name="_Libro3_14º P.O. TRONCAL 1 Anexo 3_Anexo 3 sin T3 con Metro_423_TD" xfId="3658"/>
    <cellStyle name="_Libro3_14º P.O. TRONCAL 1 Anexo 3_Anexo 3 sin T3 con Metro_Hoja2" xfId="3659"/>
    <cellStyle name="_Libro3_14º P.O. TRONCAL 1 Anexo 3_Anexo 3 sin T3 con Metro_Hoja2 2" xfId="3660"/>
    <cellStyle name="_Libro3_14º P.O. TRONCAL 1 Anexo 3_Anexo 3 sin T3 con Metro_Hoja2 2 2" xfId="3661"/>
    <cellStyle name="_Libro3_14º P.O. TRONCAL 1 Anexo 3_Anexo 3 sin T3 con Metro_Hoja2 3" xfId="3662"/>
    <cellStyle name="_Libro3_14º P.O. TRONCAL 1 Anexo 3_Anexo 3 sin T3 con Metro_Libro2" xfId="3663"/>
    <cellStyle name="_Libro3_14º P.O. TRONCAL 1 Anexo 3_Anexo 3 sin T3 con Metro_Libro2 2" xfId="3664"/>
    <cellStyle name="_Libro3_14º P.O. TRONCAL 1 Anexo 3_Anexo 3 sin T3 con Metro_Libro2 2 2" xfId="3665"/>
    <cellStyle name="_Libro3_14º P.O. TRONCAL 1 Anexo 3_Anexo 3 sin T3 con Metro_Libro2 3" xfId="3666"/>
    <cellStyle name="_Libro3_14º P.O. TRONCAL 1 Anexo 3_Anexo 3 sin T3 con Metro_PO 16_MODIFICACION 2_TN_ NORMAL" xfId="3667"/>
    <cellStyle name="_Libro3_14º P.O. TRONCAL 1 Anexo 3_Anexo 3 sin T3 con Metro_PO 16_MODIFICACION 2_TN_ NORMAL 2" xfId="3668"/>
    <cellStyle name="_Libro3_14º P.O. TRONCAL 1 Anexo 3_Anexo 3 sin T3 con Metro_PO 16_MODIFICACION 2_TN_ NORMAL 2 2" xfId="3669"/>
    <cellStyle name="_Libro3_14º P.O. TRONCAL 1 Anexo 3_Anexo 3 sin T3 con Metro_PO 16_MODIFICACION 2_TN_ NORMAL 3" xfId="3670"/>
    <cellStyle name="_Libro3_14º P.O. TRONCAL 1 Anexo 3_Anexo 3 sin T3 con Metro_TD" xfId="3671"/>
    <cellStyle name="_Libro3_14º P.O. TRONCAL 1 Anexo 3_Copia de 14º P.O. MODIFICADO TRONCAL 4 Anexo 3 (100%)" xfId="3672"/>
    <cellStyle name="_Libro3_14º P.O. TRONCAL 1 Anexo 3_Copia de 14º P.O. MODIFICADO TRONCAL 4 Anexo 3 (100%) 2" xfId="3673"/>
    <cellStyle name="_Libro3_14º P.O. TRONCAL 1 Anexo 3_Copia de 14º P.O. MODIFICADO TRONCAL 4 Anexo 3 (100%) 2 2" xfId="3674"/>
    <cellStyle name="_Libro3_14º P.O. TRONCAL 1 Anexo 3_Copia de 14º P.O. MODIFICADO TRONCAL 4 Anexo 3 (100%) 3" xfId="3675"/>
    <cellStyle name="_Libro3_14º P.O. TRONCAL 1 Anexo 3_Copia de 14º P.O. MODIFICADO TRONCAL 4 Anexo 3 (100%) 3 2" xfId="3676"/>
    <cellStyle name="_Libro3_14º P.O. TRONCAL 1 Anexo 3_Copia de 14º P.O. MODIFICADO TRONCAL 4 Anexo 3 (100%) 3 2 2" xfId="3677"/>
    <cellStyle name="_Libro3_14º P.O. TRONCAL 1 Anexo 3_Copia de 14º P.O. MODIFICADO TRONCAL 4 Anexo 3 (100%) 3 3" xfId="3678"/>
    <cellStyle name="_Libro3_14º P.O. TRONCAL 1 Anexo 3_Copia de 14º P.O. MODIFICADO TRONCAL 4 Anexo 3 (100%) 3 3 2" xfId="3679"/>
    <cellStyle name="_Libro3_14º P.O. TRONCAL 1 Anexo 3_Copia de 14º P.O. MODIFICADO TRONCAL 4 Anexo 3 (100%) 3 4" xfId="3680"/>
    <cellStyle name="_Libro3_14º P.O. TRONCAL 1 Anexo 3_Copia de 14º P.O. MODIFICADO TRONCAL 4 Anexo 3 (100%) 4" xfId="3681"/>
    <cellStyle name="_Libro3_14º P.O. TRONCAL 1 Anexo 3_Copia de 14º P.O. MODIFICADO TRONCAL 4 Anexo 3 (100%)_2012.02.27_PO20 Mod_T4_TN" xfId="3682"/>
    <cellStyle name="_Libro3_14º P.O. TRONCAL 1 Anexo 3_Copia de 14º P.O. MODIFICADO TRONCAL 4 Anexo 3 (100%)_2012.02.27_PO20 Mod_T4_TN 2" xfId="3683"/>
    <cellStyle name="_Libro3_14º P.O. TRONCAL 1 Anexo 3_Copia de 14º P.O. MODIFICADO TRONCAL 4 Anexo 3 (100%)_Dts" xfId="3684"/>
    <cellStyle name="_Libro3_14º P.O. TRONCAL 1 Anexo 3_Copia de 14º P.O. MODIFICADO TRONCAL 4 Anexo 3 (100%)_Dts 2" xfId="3685"/>
    <cellStyle name="_Libro3_14º P.O. TRONCAL 1 Anexo 3_Copia de 14º P.O. MODIFICADO TRONCAL 4 Anexo 3 (100%)_Dts 2 2" xfId="3686"/>
    <cellStyle name="_Libro3_14º P.O. TRONCAL 1 Anexo 3_Copia de 14º P.O. MODIFICADO TRONCAL 4 Anexo 3 (100%)_Dts 3" xfId="3687"/>
    <cellStyle name="_Libro3_14º P.O. TRONCAL 1 Anexo 3_Copia de 14º P.O. MODIFICADO TRONCAL 4 Anexo 3 (100%)_PO22_T4_TN_anexo 3" xfId="3688"/>
    <cellStyle name="_Libro3_14º P.O. TRONCAL 1 Anexo 3_Copia de 14º P.O. MODIFICADO TRONCAL 4 Anexo 3 (100%)_PO22_T4_TN_anexo 3 2" xfId="3689"/>
    <cellStyle name="_Libro3_14º P.O. TRONCAL 1 Anexo 3_Copia de 14º P.O. MODIFICADO TRONCAL 4 Anexo 3 (100%)_PO22_T4_TN_anexo 3 2 2" xfId="3690"/>
    <cellStyle name="_Libro3_14º P.O. TRONCAL 1 Anexo 3_Copia de 14º P.O. MODIFICADO TRONCAL 4 Anexo 3 (100%)_PO22_T4_TN_anexo 3 3" xfId="3691"/>
    <cellStyle name="_Libro3_14º P.O. TRONCAL 1 Anexo 3_Copia de Itinerarios SS Mod Metro" xfId="3692"/>
    <cellStyle name="_Libro3_14º P.O. TRONCAL 1 Anexo 3_Copia de Itinerarios SS Mod Metro 2" xfId="3693"/>
    <cellStyle name="_Libro3_14º P.O. TRONCAL 1 Anexo 3_Copia de Itinerarios SS Mod Metro 2 2" xfId="3694"/>
    <cellStyle name="_Libro3_14º P.O. TRONCAL 1 Anexo 3_Copia de Itinerarios SS Mod Metro 3" xfId="3695"/>
    <cellStyle name="_Libro3_14º P.O. TRONCAL 1 Anexo 3_Copia de Itinerarios SS Mod Metro_2011.02.28_PO16_T4_TN" xfId="3696"/>
    <cellStyle name="_Libro3_14º P.O. TRONCAL 1 Anexo 3_Copia de Itinerarios SS Mod Metro_2011.02.28_PO16_T4_TN 2" xfId="3697"/>
    <cellStyle name="_Libro3_14º P.O. TRONCAL 1 Anexo 3_Copia de Itinerarios SS Mod Metro_2011.02.28_PO16_T4_TN 2 2" xfId="3698"/>
    <cellStyle name="_Libro3_14º P.O. TRONCAL 1 Anexo 3_Copia de Itinerarios SS Mod Metro_2011.02.28_PO16_T4_TN 3" xfId="3699"/>
    <cellStyle name="_Libro3_14º P.O. TRONCAL 1 Anexo 3_Copia de Itinerarios SS Mod Metro_Hoja2" xfId="3700"/>
    <cellStyle name="_Libro3_14º P.O. TRONCAL 1 Anexo 3_Copia de Itinerarios SS Mod Metro_Hoja2 2" xfId="3701"/>
    <cellStyle name="_Libro3_14º P.O. TRONCAL 1 Anexo 3_Copia de Itinerarios SS Mod Metro_Hoja2 2 2" xfId="3702"/>
    <cellStyle name="_Libro3_14º P.O. TRONCAL 1 Anexo 3_Copia de Itinerarios SS Mod Metro_Hoja2 3" xfId="3703"/>
    <cellStyle name="_Libro3_14º P.O. TRONCAL 1 Anexo 3_Copia de Itinerarios SS Mod Metro_Libro2" xfId="3704"/>
    <cellStyle name="_Libro3_14º P.O. TRONCAL 1 Anexo 3_Copia de Itinerarios SS Mod Metro_Libro2 2" xfId="3705"/>
    <cellStyle name="_Libro3_14º P.O. TRONCAL 1 Anexo 3_Copia de Itinerarios SS Mod Metro_Libro2 2 2" xfId="3706"/>
    <cellStyle name="_Libro3_14º P.O. TRONCAL 1 Anexo 3_Copia de Itinerarios SS Mod Metro_Libro2 3" xfId="3707"/>
    <cellStyle name="_Libro3_14º P.O. TRONCAL 1 Anexo 3_Copia de Itinerarios SS Mod Metro_PO 16_MODIFICACION 2_TN_ NORMAL" xfId="3708"/>
    <cellStyle name="_Libro3_14º P.O. TRONCAL 1 Anexo 3_Copia de Itinerarios SS Mod Metro_PO 16_MODIFICACION 2_TN_ NORMAL 2" xfId="3709"/>
    <cellStyle name="_Libro3_14º P.O. TRONCAL 1 Anexo 3_Copia de Itinerarios SS Mod Metro_PO 16_MODIFICACION 2_TN_ NORMAL 2 2" xfId="3710"/>
    <cellStyle name="_Libro3_14º P.O. TRONCAL 1 Anexo 3_Copia de Itinerarios SS Mod Metro_PO 16_MODIFICACION 2_TN_ NORMAL 3" xfId="3711"/>
    <cellStyle name="_Libro3_14º P.O. TRONCAL 1 Anexo 3_Copia de Itinerarios SS Mod Metro_TD" xfId="3712"/>
    <cellStyle name="_Libro3_14º P.O. TRONCAL 1 Anexo 3_Dts" xfId="3713"/>
    <cellStyle name="_Libro3_14º P.O. TRONCAL 1 Anexo 3_Dts 2" xfId="3714"/>
    <cellStyle name="_Libro3_14º P.O. TRONCAL 1 Anexo 3_Dts 2 2" xfId="3715"/>
    <cellStyle name="_Libro3_14º P.O. TRONCAL 1 Anexo 3_Dts 3" xfId="3716"/>
    <cellStyle name="_Libro3_14º P.O. TRONCAL 1 Anexo 3_Estival 1_T4_Mod_metro_corregido 12012011 (con Reduc Km)" xfId="3717"/>
    <cellStyle name="_Libro3_14º P.O. TRONCAL 1 Anexo 3_Estival 1_T4_Mod_metro_corregido 12012011 (con Reduc Km) 2" xfId="3718"/>
    <cellStyle name="_Libro3_14º P.O. TRONCAL 1 Anexo 3_Estival 1_T4_Mod_metro_corregido 12012011 (con Reduc Km) 2 2" xfId="3719"/>
    <cellStyle name="_Libro3_14º P.O. TRONCAL 1 Anexo 3_Estival 1_T4_Mod_metro_corregido 12012011 (con Reduc Km) 3" xfId="3720"/>
    <cellStyle name="_Libro3_14º P.O. TRONCAL 1 Anexo 3_Estival 1_T4_Mod_metro_corregido 12012011 (con Reduc Km)_2011.02.28_PO16_T4_TN" xfId="3721"/>
    <cellStyle name="_Libro3_14º P.O. TRONCAL 1 Anexo 3_Estival 1_T4_Mod_metro_corregido 12012011 (con Reduc Km)_2011.02.28_PO16_T4_TN 2" xfId="3722"/>
    <cellStyle name="_Libro3_14º P.O. TRONCAL 1 Anexo 3_Estival 1_T4_Mod_metro_corregido 12012011 (con Reduc Km)_2011.02.28_PO16_T4_TN 2 2" xfId="3723"/>
    <cellStyle name="_Libro3_14º P.O. TRONCAL 1 Anexo 3_Estival 1_T4_Mod_metro_corregido 12012011 (con Reduc Km)_2011.02.28_PO16_T4_TN 3" xfId="3724"/>
    <cellStyle name="_Libro3_14º P.O. TRONCAL 1 Anexo 3_Estival 1_T4_Mod_metro_corregido 12012011 (con Reduc Km)_Hoja2" xfId="3725"/>
    <cellStyle name="_Libro3_14º P.O. TRONCAL 1 Anexo 3_Estival 1_T4_Mod_metro_corregido 12012011 (con Reduc Km)_Hoja2 2" xfId="3726"/>
    <cellStyle name="_Libro3_14º P.O. TRONCAL 1 Anexo 3_Estival 1_T4_Mod_metro_corregido 12012011 (con Reduc Km)_Hoja2 2 2" xfId="3727"/>
    <cellStyle name="_Libro3_14º P.O. TRONCAL 1 Anexo 3_Estival 1_T4_Mod_metro_corregido 12012011 (con Reduc Km)_Hoja2 3" xfId="3728"/>
    <cellStyle name="_Libro3_14º P.O. TRONCAL 1 Anexo 3_Estival 1_T4_Mod_metro_corregido 12012011 (con Reduc Km)_Libro2" xfId="3729"/>
    <cellStyle name="_Libro3_14º P.O. TRONCAL 1 Anexo 3_Estival 1_T4_Mod_metro_corregido 12012011 (con Reduc Km)_Libro2 2" xfId="3730"/>
    <cellStyle name="_Libro3_14º P.O. TRONCAL 1 Anexo 3_Estival 1_T4_Mod_metro_corregido 12012011 (con Reduc Km)_Libro2 2 2" xfId="3731"/>
    <cellStyle name="_Libro3_14º P.O. TRONCAL 1 Anexo 3_Estival 1_T4_Mod_metro_corregido 12012011 (con Reduc Km)_Libro2 3" xfId="3732"/>
    <cellStyle name="_Libro3_14º P.O. TRONCAL 1 Anexo 3_Estival 1_T4_Mod_metro_corregido 12012011 (con Reduc Km)_PO 16_MODIFICACION 2_TN_ NORMAL" xfId="3733"/>
    <cellStyle name="_Libro3_14º P.O. TRONCAL 1 Anexo 3_Estival 1_T4_Mod_metro_corregido 12012011 (con Reduc Km)_PO 16_MODIFICACION 2_TN_ NORMAL 2" xfId="3734"/>
    <cellStyle name="_Libro3_14º P.O. TRONCAL 1 Anexo 3_Estival 1_T4_Mod_metro_corregido 12012011 (con Reduc Km)_PO 16_MODIFICACION 2_TN_ NORMAL 2 2" xfId="3735"/>
    <cellStyle name="_Libro3_14º P.O. TRONCAL 1 Anexo 3_Estival 1_T4_Mod_metro_corregido 12012011 (con Reduc Km)_PO 16_MODIFICACION 2_TN_ NORMAL 3" xfId="3736"/>
    <cellStyle name="_Libro3_14º P.O. TRONCAL 1 Anexo 3_Estival 1_T4_Mod_metro_corregido 12012011 (con Reduc Km)_TD" xfId="3737"/>
    <cellStyle name="_Libro3_14º P.O. TRONCAL 1 Anexo 3_Estival 1_T4_Mod_metro_corregido 13012011 " xfId="3738"/>
    <cellStyle name="_Libro3_14º P.O. TRONCAL 1 Anexo 3_Estival 1_T4_Mod_metro_corregido 13012011  2" xfId="3739"/>
    <cellStyle name="_Libro3_14º P.O. TRONCAL 1 Anexo 3_Estival 1_T4_Mod_metro_corregido 13012011  2 2" xfId="3740"/>
    <cellStyle name="_Libro3_14º P.O. TRONCAL 1 Anexo 3_Estival 1_T4_Mod_metro_corregido 13012011  3" xfId="3741"/>
    <cellStyle name="_Libro3_14º P.O. TRONCAL 1 Anexo 3_Estival 1_T4_Mod_metro_corregido 13012011 _2011.02.28_PO16_T4_TN" xfId="3742"/>
    <cellStyle name="_Libro3_14º P.O. TRONCAL 1 Anexo 3_Estival 1_T4_Mod_metro_corregido 13012011 _2011.02.28_PO16_T4_TN 2" xfId="3743"/>
    <cellStyle name="_Libro3_14º P.O. TRONCAL 1 Anexo 3_Estival 1_T4_Mod_metro_corregido 13012011 _2011.02.28_PO16_T4_TN 2 2" xfId="3744"/>
    <cellStyle name="_Libro3_14º P.O. TRONCAL 1 Anexo 3_Estival 1_T4_Mod_metro_corregido 13012011 _2011.02.28_PO16_T4_TN 3" xfId="3745"/>
    <cellStyle name="_Libro3_14º P.O. TRONCAL 1 Anexo 3_Estival 1_T4_Mod_metro_corregido 13012011 _Hoja2" xfId="3746"/>
    <cellStyle name="_Libro3_14º P.O. TRONCAL 1 Anexo 3_Estival 1_T4_Mod_metro_corregido 13012011 _Hoja2 2" xfId="3747"/>
    <cellStyle name="_Libro3_14º P.O. TRONCAL 1 Anexo 3_Estival 1_T4_Mod_metro_corregido 13012011 _Hoja2 2 2" xfId="3748"/>
    <cellStyle name="_Libro3_14º P.O. TRONCAL 1 Anexo 3_Estival 1_T4_Mod_metro_corregido 13012011 _Hoja2 3" xfId="3749"/>
    <cellStyle name="_Libro3_14º P.O. TRONCAL 1 Anexo 3_Estival 1_T4_Mod_metro_corregido 13012011 _Libro2" xfId="3750"/>
    <cellStyle name="_Libro3_14º P.O. TRONCAL 1 Anexo 3_Estival 1_T4_Mod_metro_corregido 13012011 _Libro2 2" xfId="3751"/>
    <cellStyle name="_Libro3_14º P.O. TRONCAL 1 Anexo 3_Estival 1_T4_Mod_metro_corregido 13012011 _Libro2 2 2" xfId="3752"/>
    <cellStyle name="_Libro3_14º P.O. TRONCAL 1 Anexo 3_Estival 1_T4_Mod_metro_corregido 13012011 _Libro2 3" xfId="3753"/>
    <cellStyle name="_Libro3_14º P.O. TRONCAL 1 Anexo 3_Estival 1_T4_Mod_metro_corregido 13012011 _PO 16_MODIFICACION 2_TN_ NORMAL" xfId="3754"/>
    <cellStyle name="_Libro3_14º P.O. TRONCAL 1 Anexo 3_Estival 1_T4_Mod_metro_corregido 13012011 _PO 16_MODIFICACION 2_TN_ NORMAL 2" xfId="3755"/>
    <cellStyle name="_Libro3_14º P.O. TRONCAL 1 Anexo 3_Estival 1_T4_Mod_metro_corregido 13012011 _PO 16_MODIFICACION 2_TN_ NORMAL 2 2" xfId="3756"/>
    <cellStyle name="_Libro3_14º P.O. TRONCAL 1 Anexo 3_Estival 1_T4_Mod_metro_corregido 13012011 _PO 16_MODIFICACION 2_TN_ NORMAL 3" xfId="3757"/>
    <cellStyle name="_Libro3_14º P.O. TRONCAL 1 Anexo 3_Estival 1_T4_Mod_metro_corregido 13012011 _TD" xfId="3758"/>
    <cellStyle name="_Libro3_14º P.O. TRONCAL 1 Anexo 3_Hoja1" xfId="3759"/>
    <cellStyle name="_Libro3_14º P.O. TRONCAL 1 Anexo 3_Hoja1 2" xfId="3760"/>
    <cellStyle name="_Libro3_14º P.O. TRONCAL 1 Anexo 3_Hoja1 2 2" xfId="3761"/>
    <cellStyle name="_Libro3_14º P.O. TRONCAL 1 Anexo 3_Hoja1 2 2 2" xfId="3762"/>
    <cellStyle name="_Libro3_14º P.O. TRONCAL 1 Anexo 3_Hoja1 2 3" xfId="3763"/>
    <cellStyle name="_Libro3_14º P.O. TRONCAL 1 Anexo 3_Hoja1 2 3 2" xfId="3764"/>
    <cellStyle name="_Libro3_14º P.O. TRONCAL 1 Anexo 3_Hoja1 2 4" xfId="3765"/>
    <cellStyle name="_Libro3_14º P.O. TRONCAL 1 Anexo 3_Hoja1 3" xfId="3766"/>
    <cellStyle name="_Libro3_14º P.O. TRONCAL 1 Anexo 3_Hoja1 3 2" xfId="3767"/>
    <cellStyle name="_Libro3_14º P.O. TRONCAL 1 Anexo 3_Hoja1 4" xfId="3768"/>
    <cellStyle name="_Libro3_14º P.O. TRONCAL 1 Anexo 3_Hoja1_2012.02.27_PO20 Mod_T4_TN" xfId="3769"/>
    <cellStyle name="_Libro3_14º P.O. TRONCAL 1 Anexo 3_Hoja1_2012.02.27_PO20 Mod_T4_TN 2" xfId="3770"/>
    <cellStyle name="_Libro3_14º P.O. TRONCAL 1 Anexo 3_Hoja1_Libro2 (2)" xfId="3771"/>
    <cellStyle name="_Libro3_14º P.O. TRONCAL 1 Anexo 3_Hoja1_Libro2 (2) 2" xfId="3772"/>
    <cellStyle name="_Libro3_14º P.O. TRONCAL 1 Anexo 3_Hoja1_Libro2 (2) 2 2" xfId="3773"/>
    <cellStyle name="_Libro3_14º P.O. TRONCAL 1 Anexo 3_Hoja1_Libro2 (2) 2 2 2" xfId="3774"/>
    <cellStyle name="_Libro3_14º P.O. TRONCAL 1 Anexo 3_Hoja1_Libro2 (2) 2 3" xfId="3775"/>
    <cellStyle name="_Libro3_14º P.O. TRONCAL 1 Anexo 3_Hoja1_Libro2 (2) 2 3 2" xfId="3776"/>
    <cellStyle name="_Libro3_14º P.O. TRONCAL 1 Anexo 3_Hoja1_Libro2 (2) 2 4" xfId="3777"/>
    <cellStyle name="_Libro3_14º P.O. TRONCAL 1 Anexo 3_Hoja1_Libro2 (2) 3" xfId="3778"/>
    <cellStyle name="_Libro3_14º P.O. TRONCAL 1 Anexo 3_Hoja1_Libro2 (2) 3 2" xfId="3779"/>
    <cellStyle name="_Libro3_14º P.O. TRONCAL 1 Anexo 3_Hoja1_Libro2 (2) 4" xfId="3780"/>
    <cellStyle name="_Libro3_14º P.O. TRONCAL 1 Anexo 3_Hoja1_Libro2 (2)_2012.02.27_PO20 Mod_T4_TN" xfId="3781"/>
    <cellStyle name="_Libro3_14º P.O. TRONCAL 1 Anexo 3_Hoja1_Libro2 (2)_2012.02.27_PO20 Mod_T4_TN 2" xfId="3782"/>
    <cellStyle name="_Libro3_14º P.O. TRONCAL 1 Anexo 3_Hoja1_Libro2 (2)_PO22_T4_TN_anexo 3" xfId="3783"/>
    <cellStyle name="_Libro3_14º P.O. TRONCAL 1 Anexo 3_Hoja1_Libro2 (2)_PO22_T4_TN_anexo 3 2" xfId="3784"/>
    <cellStyle name="_Libro3_14º P.O. TRONCAL 1 Anexo 3_Hoja1_Libro2 (2)_PO22_T4_TN_anexo 3 2 2" xfId="3785"/>
    <cellStyle name="_Libro3_14º P.O. TRONCAL 1 Anexo 3_Hoja1_Libro2 (2)_PO22_T4_TN_anexo 3 3" xfId="3786"/>
    <cellStyle name="_Libro3_14º P.O. TRONCAL 1 Anexo 3_Hoja1_Libro2 (3)" xfId="3787"/>
    <cellStyle name="_Libro3_14º P.O. TRONCAL 1 Anexo 3_Hoja1_Libro2 (3) 2" xfId="3788"/>
    <cellStyle name="_Libro3_14º P.O. TRONCAL 1 Anexo 3_Hoja1_Libro2 (3) 2 2" xfId="3789"/>
    <cellStyle name="_Libro3_14º P.O. TRONCAL 1 Anexo 3_Hoja1_Libro2 (3) 2 2 2" xfId="3790"/>
    <cellStyle name="_Libro3_14º P.O. TRONCAL 1 Anexo 3_Hoja1_Libro2 (3) 2 3" xfId="3791"/>
    <cellStyle name="_Libro3_14º P.O. TRONCAL 1 Anexo 3_Hoja1_Libro2 (3) 2 3 2" xfId="3792"/>
    <cellStyle name="_Libro3_14º P.O. TRONCAL 1 Anexo 3_Hoja1_Libro2 (3) 2 4" xfId="3793"/>
    <cellStyle name="_Libro3_14º P.O. TRONCAL 1 Anexo 3_Hoja1_Libro2 (3) 3" xfId="3794"/>
    <cellStyle name="_Libro3_14º P.O. TRONCAL 1 Anexo 3_Hoja1_Libro2 (3) 3 2" xfId="3795"/>
    <cellStyle name="_Libro3_14º P.O. TRONCAL 1 Anexo 3_Hoja1_Libro2 (3) 4" xfId="3796"/>
    <cellStyle name="_Libro3_14º P.O. TRONCAL 1 Anexo 3_Hoja1_Libro2 (3)_2012.02.27_PO20 Mod_T4_TN" xfId="3797"/>
    <cellStyle name="_Libro3_14º P.O. TRONCAL 1 Anexo 3_Hoja1_Libro2 (3)_2012.02.27_PO20 Mod_T4_TN 2" xfId="3798"/>
    <cellStyle name="_Libro3_14º P.O. TRONCAL 1 Anexo 3_Hoja1_Libro2 (3)_PO22_T4_TN_anexo 3" xfId="3799"/>
    <cellStyle name="_Libro3_14º P.O. TRONCAL 1 Anexo 3_Hoja1_Libro2 (3)_PO22_T4_TN_anexo 3 2" xfId="3800"/>
    <cellStyle name="_Libro3_14º P.O. TRONCAL 1 Anexo 3_Hoja1_Libro2 (3)_PO22_T4_TN_anexo 3 2 2" xfId="3801"/>
    <cellStyle name="_Libro3_14º P.O. TRONCAL 1 Anexo 3_Hoja1_Libro2 (3)_PO22_T4_TN_anexo 3 3" xfId="3802"/>
    <cellStyle name="_Libro3_14º P.O. TRONCAL 1 Anexo 3_Hoja1_PO22_T4_TN_anexo 3" xfId="3803"/>
    <cellStyle name="_Libro3_14º P.O. TRONCAL 1 Anexo 3_Hoja1_PO22_T4_TN_anexo 3 2" xfId="3804"/>
    <cellStyle name="_Libro3_14º P.O. TRONCAL 1 Anexo 3_Hoja1_PO22_T4_TN_anexo 3 2 2" xfId="3805"/>
    <cellStyle name="_Libro3_14º P.O. TRONCAL 1 Anexo 3_Hoja1_PO22_T4_TN_anexo 3 3" xfId="3806"/>
    <cellStyle name="_Libro3_14º P.O. TRONCAL 1 Anexo 3_Hoja2" xfId="3807"/>
    <cellStyle name="_Libro3_14º P.O. TRONCAL 1 Anexo 3_Hoja2 2" xfId="3808"/>
    <cellStyle name="_Libro3_14º P.O. TRONCAL 1 Anexo 3_Hoja2 2 2" xfId="3809"/>
    <cellStyle name="_Libro3_14º P.O. TRONCAL 1 Anexo 3_Hoja2 2 2 2" xfId="3810"/>
    <cellStyle name="_Libro3_14º P.O. TRONCAL 1 Anexo 3_Hoja2 2 3" xfId="3811"/>
    <cellStyle name="_Libro3_14º P.O. TRONCAL 1 Anexo 3_Hoja2 2 3 2" xfId="3812"/>
    <cellStyle name="_Libro3_14º P.O. TRONCAL 1 Anexo 3_Hoja2 2 4" xfId="3813"/>
    <cellStyle name="_Libro3_14º P.O. TRONCAL 1 Anexo 3_Hoja2 3" xfId="3814"/>
    <cellStyle name="_Libro3_14º P.O. TRONCAL 1 Anexo 3_Hoja2 3 2" xfId="3815"/>
    <cellStyle name="_Libro3_14º P.O. TRONCAL 1 Anexo 3_Hoja2 4" xfId="3816"/>
    <cellStyle name="_Libro3_14º P.O. TRONCAL 1 Anexo 3_Hoja2_1" xfId="3817"/>
    <cellStyle name="_Libro3_14º P.O. TRONCAL 1 Anexo 3_Hoja2_1 2" xfId="3818"/>
    <cellStyle name="_Libro3_14º P.O. TRONCAL 1 Anexo 3_Hoja2_1 2 2" xfId="3819"/>
    <cellStyle name="_Libro3_14º P.O. TRONCAL 1 Anexo 3_Hoja2_1 2 2 2" xfId="3820"/>
    <cellStyle name="_Libro3_14º P.O. TRONCAL 1 Anexo 3_Hoja2_1 2 3" xfId="3821"/>
    <cellStyle name="_Libro3_14º P.O. TRONCAL 1 Anexo 3_Hoja2_1 2 3 2" xfId="3822"/>
    <cellStyle name="_Libro3_14º P.O. TRONCAL 1 Anexo 3_Hoja2_1 2 4" xfId="3823"/>
    <cellStyle name="_Libro3_14º P.O. TRONCAL 1 Anexo 3_Hoja2_1 3" xfId="3824"/>
    <cellStyle name="_Libro3_14º P.O. TRONCAL 1 Anexo 3_Hoja2_1 3 2" xfId="3825"/>
    <cellStyle name="_Libro3_14º P.O. TRONCAL 1 Anexo 3_Hoja2_1 4" xfId="3826"/>
    <cellStyle name="_Libro3_14º P.O. TRONCAL 1 Anexo 3_Hoja2_1_2012.02.27_PO20 Mod_T4_TN" xfId="3827"/>
    <cellStyle name="_Libro3_14º P.O. TRONCAL 1 Anexo 3_Hoja2_1_2012.02.27_PO20 Mod_T4_TN 2" xfId="3828"/>
    <cellStyle name="_Libro3_14º P.O. TRONCAL 1 Anexo 3_Hoja2_1_PO22_T4_TN_anexo 3" xfId="3829"/>
    <cellStyle name="_Libro3_14º P.O. TRONCAL 1 Anexo 3_Hoja2_1_PO22_T4_TN_anexo 3 2" xfId="3830"/>
    <cellStyle name="_Libro3_14º P.O. TRONCAL 1 Anexo 3_Hoja2_1_PO22_T4_TN_anexo 3 2 2" xfId="3831"/>
    <cellStyle name="_Libro3_14º P.O. TRONCAL 1 Anexo 3_Hoja2_1_PO22_T4_TN_anexo 3 3" xfId="3832"/>
    <cellStyle name="_Libro3_14º P.O. TRONCAL 1 Anexo 3_Hoja2_2011.02.28_PO16_T4_TN" xfId="3833"/>
    <cellStyle name="_Libro3_14º P.O. TRONCAL 1 Anexo 3_Hoja2_2011.02.28_PO16_T4_TN 2" xfId="3834"/>
    <cellStyle name="_Libro3_14º P.O. TRONCAL 1 Anexo 3_Hoja2_2011.02.28_PO16_T4_TN 2 2" xfId="3835"/>
    <cellStyle name="_Libro3_14º P.O. TRONCAL 1 Anexo 3_Hoja2_2011.02.28_PO16_T4_TN 3" xfId="3836"/>
    <cellStyle name="_Libro3_14º P.O. TRONCAL 1 Anexo 3_Hoja2_2011.02.28_PO16_T4_TN_simetrico" xfId="3837"/>
    <cellStyle name="_Libro3_14º P.O. TRONCAL 1 Anexo 3_Hoja2_2011.02.28_PO16_T4_TN_simetrico 2" xfId="3838"/>
    <cellStyle name="_Libro3_14º P.O. TRONCAL 1 Anexo 3_Hoja2_2011.02.28_PO16_T4_TN_simetrico 2 2" xfId="3839"/>
    <cellStyle name="_Libro3_14º P.O. TRONCAL 1 Anexo 3_Hoja2_2011.02.28_PO16_T4_TN_simetrico 3" xfId="3840"/>
    <cellStyle name="_Libro3_14º P.O. TRONCAL 1 Anexo 3_Hoja2_2011.02.28_PO16_T4_TN_version final" xfId="3841"/>
    <cellStyle name="_Libro3_14º P.O. TRONCAL 1 Anexo 3_Hoja2_2011.02.28_PO16_T4_TN_version final 2" xfId="3842"/>
    <cellStyle name="_Libro3_14º P.O. TRONCAL 1 Anexo 3_Hoja2_2011.02.28_PO16_T4_TN_version final 2 2" xfId="3843"/>
    <cellStyle name="_Libro3_14º P.O. TRONCAL 1 Anexo 3_Hoja2_2011.02.28_PO16_T4_TN_version final 3" xfId="3844"/>
    <cellStyle name="_Libro3_14º P.O. TRONCAL 1 Anexo 3_Hoja2_2012.02.27_PO20 Mod_T4_TN" xfId="3845"/>
    <cellStyle name="_Libro3_14º P.O. TRONCAL 1 Anexo 3_Hoja2_2012.02.27_PO20 Mod_T4_TN 2" xfId="3846"/>
    <cellStyle name="_Libro3_14º P.O. TRONCAL 1 Anexo 3_Hoja2_423" xfId="3847"/>
    <cellStyle name="_Libro3_14º P.O. TRONCAL 1 Anexo 3_Hoja2_423 2" xfId="3848"/>
    <cellStyle name="_Libro3_14º P.O. TRONCAL 1 Anexo 3_Hoja2_423 2 2" xfId="3849"/>
    <cellStyle name="_Libro3_14º P.O. TRONCAL 1 Anexo 3_Hoja2_423 3" xfId="3850"/>
    <cellStyle name="_Libro3_14º P.O. TRONCAL 1 Anexo 3_Hoja2_423_2011.02.28_PO16_T4_TN" xfId="3851"/>
    <cellStyle name="_Libro3_14º P.O. TRONCAL 1 Anexo 3_Hoja2_423_2011.02.28_PO16_T4_TN 2" xfId="3852"/>
    <cellStyle name="_Libro3_14º P.O. TRONCAL 1 Anexo 3_Hoja2_423_2011.02.28_PO16_T4_TN 2 2" xfId="3853"/>
    <cellStyle name="_Libro3_14º P.O. TRONCAL 1 Anexo 3_Hoja2_423_2011.02.28_PO16_T4_TN 3" xfId="3854"/>
    <cellStyle name="_Libro3_14º P.O. TRONCAL 1 Anexo 3_Hoja2_423_Hoja2" xfId="3855"/>
    <cellStyle name="_Libro3_14º P.O. TRONCAL 1 Anexo 3_Hoja2_423_Hoja2 2" xfId="3856"/>
    <cellStyle name="_Libro3_14º P.O. TRONCAL 1 Anexo 3_Hoja2_423_Hoja2 2 2" xfId="3857"/>
    <cellStyle name="_Libro3_14º P.O. TRONCAL 1 Anexo 3_Hoja2_423_Hoja2 3" xfId="3858"/>
    <cellStyle name="_Libro3_14º P.O. TRONCAL 1 Anexo 3_Hoja2_423_Libro2" xfId="3859"/>
    <cellStyle name="_Libro3_14º P.O. TRONCAL 1 Anexo 3_Hoja2_423_Libro2 2" xfId="3860"/>
    <cellStyle name="_Libro3_14º P.O. TRONCAL 1 Anexo 3_Hoja2_423_Libro2 2 2" xfId="3861"/>
    <cellStyle name="_Libro3_14º P.O. TRONCAL 1 Anexo 3_Hoja2_423_Libro2 3" xfId="3862"/>
    <cellStyle name="_Libro3_14º P.O. TRONCAL 1 Anexo 3_Hoja2_423_PO 16_MODIFICACION 2_TN_ NORMAL" xfId="3863"/>
    <cellStyle name="_Libro3_14º P.O. TRONCAL 1 Anexo 3_Hoja2_423_PO 16_MODIFICACION 2_TN_ NORMAL 2" xfId="3864"/>
    <cellStyle name="_Libro3_14º P.O. TRONCAL 1 Anexo 3_Hoja2_423_PO 16_MODIFICACION 2_TN_ NORMAL 2 2" xfId="3865"/>
    <cellStyle name="_Libro3_14º P.O. TRONCAL 1 Anexo 3_Hoja2_423_PO 16_MODIFICACION 2_TN_ NORMAL 3" xfId="3866"/>
    <cellStyle name="_Libro3_14º P.O. TRONCAL 1 Anexo 3_Hoja2_423_TD" xfId="3867"/>
    <cellStyle name="_Libro3_14º P.O. TRONCAL 1 Anexo 3_Hoja2_Hoja2" xfId="3868"/>
    <cellStyle name="_Libro3_14º P.O. TRONCAL 1 Anexo 3_Hoja2_Hoja2 2" xfId="3869"/>
    <cellStyle name="_Libro3_14º P.O. TRONCAL 1 Anexo 3_Hoja2_Hoja2 2 2" xfId="3870"/>
    <cellStyle name="_Libro3_14º P.O. TRONCAL 1 Anexo 3_Hoja2_Hoja2 2 2 2" xfId="3871"/>
    <cellStyle name="_Libro3_14º P.O. TRONCAL 1 Anexo 3_Hoja2_Hoja2 2 3" xfId="3872"/>
    <cellStyle name="_Libro3_14º P.O. TRONCAL 1 Anexo 3_Hoja2_Hoja2 2 3 2" xfId="3873"/>
    <cellStyle name="_Libro3_14º P.O. TRONCAL 1 Anexo 3_Hoja2_Hoja2 2 4" xfId="3874"/>
    <cellStyle name="_Libro3_14º P.O. TRONCAL 1 Anexo 3_Hoja2_Hoja2 3" xfId="3875"/>
    <cellStyle name="_Libro3_14º P.O. TRONCAL 1 Anexo 3_Hoja2_Hoja2 3 2" xfId="3876"/>
    <cellStyle name="_Libro3_14º P.O. TRONCAL 1 Anexo 3_Hoja2_Hoja2 4" xfId="3877"/>
    <cellStyle name="_Libro3_14º P.O. TRONCAL 1 Anexo 3_Hoja2_Hoja2_2012.02.27_PO20 Mod_T4_TN" xfId="3878"/>
    <cellStyle name="_Libro3_14º P.O. TRONCAL 1 Anexo 3_Hoja2_Hoja2_2012.02.27_PO20 Mod_T4_TN 2" xfId="3879"/>
    <cellStyle name="_Libro3_14º P.O. TRONCAL 1 Anexo 3_Hoja2_Hoja2_PO22_T4_TN_anexo 3" xfId="3880"/>
    <cellStyle name="_Libro3_14º P.O. TRONCAL 1 Anexo 3_Hoja2_Hoja2_PO22_T4_TN_anexo 3 2" xfId="3881"/>
    <cellStyle name="_Libro3_14º P.O. TRONCAL 1 Anexo 3_Hoja2_Hoja2_PO22_T4_TN_anexo 3 2 2" xfId="3882"/>
    <cellStyle name="_Libro3_14º P.O. TRONCAL 1 Anexo 3_Hoja2_Hoja2_PO22_T4_TN_anexo 3 3" xfId="3883"/>
    <cellStyle name="_Libro3_14º P.O. TRONCAL 1 Anexo 3_Hoja2_Libro2 (2)" xfId="3884"/>
    <cellStyle name="_Libro3_14º P.O. TRONCAL 1 Anexo 3_Hoja2_Libro2 (2) 2" xfId="3885"/>
    <cellStyle name="_Libro3_14º P.O. TRONCAL 1 Anexo 3_Hoja2_Libro2 (2) 2 2" xfId="3886"/>
    <cellStyle name="_Libro3_14º P.O. TRONCAL 1 Anexo 3_Hoja2_Libro2 (2) 2 2 2" xfId="3887"/>
    <cellStyle name="_Libro3_14º P.O. TRONCAL 1 Anexo 3_Hoja2_Libro2 (2) 2 3" xfId="3888"/>
    <cellStyle name="_Libro3_14º P.O. TRONCAL 1 Anexo 3_Hoja2_Libro2 (2) 2 3 2" xfId="3889"/>
    <cellStyle name="_Libro3_14º P.O. TRONCAL 1 Anexo 3_Hoja2_Libro2 (2) 2 4" xfId="3890"/>
    <cellStyle name="_Libro3_14º P.O. TRONCAL 1 Anexo 3_Hoja2_Libro2 (2) 3" xfId="3891"/>
    <cellStyle name="_Libro3_14º P.O. TRONCAL 1 Anexo 3_Hoja2_Libro2 (2) 3 2" xfId="3892"/>
    <cellStyle name="_Libro3_14º P.O. TRONCAL 1 Anexo 3_Hoja2_Libro2 (2) 4" xfId="3893"/>
    <cellStyle name="_Libro3_14º P.O. TRONCAL 1 Anexo 3_Hoja2_Libro2 (2)_2012.02.27_PO20 Mod_T4_TN" xfId="3894"/>
    <cellStyle name="_Libro3_14º P.O. TRONCAL 1 Anexo 3_Hoja2_Libro2 (2)_2012.02.27_PO20 Mod_T4_TN 2" xfId="3895"/>
    <cellStyle name="_Libro3_14º P.O. TRONCAL 1 Anexo 3_Hoja2_Libro2 (2)_PO22_T4_TN_anexo 3" xfId="3896"/>
    <cellStyle name="_Libro3_14º P.O. TRONCAL 1 Anexo 3_Hoja2_Libro2 (2)_PO22_T4_TN_anexo 3 2" xfId="3897"/>
    <cellStyle name="_Libro3_14º P.O. TRONCAL 1 Anexo 3_Hoja2_Libro2 (2)_PO22_T4_TN_anexo 3 2 2" xfId="3898"/>
    <cellStyle name="_Libro3_14º P.O. TRONCAL 1 Anexo 3_Hoja2_Libro2 (2)_PO22_T4_TN_anexo 3 3" xfId="3899"/>
    <cellStyle name="_Libro3_14º P.O. TRONCAL 1 Anexo 3_Hoja2_Libro2 (3)" xfId="3900"/>
    <cellStyle name="_Libro3_14º P.O. TRONCAL 1 Anexo 3_Hoja2_Libro2 (3) 2" xfId="3901"/>
    <cellStyle name="_Libro3_14º P.O. TRONCAL 1 Anexo 3_Hoja2_Libro2 (3) 2 2" xfId="3902"/>
    <cellStyle name="_Libro3_14º P.O. TRONCAL 1 Anexo 3_Hoja2_Libro2 (3) 2 2 2" xfId="3903"/>
    <cellStyle name="_Libro3_14º P.O. TRONCAL 1 Anexo 3_Hoja2_Libro2 (3) 2 3" xfId="3904"/>
    <cellStyle name="_Libro3_14º P.O. TRONCAL 1 Anexo 3_Hoja2_Libro2 (3) 2 3 2" xfId="3905"/>
    <cellStyle name="_Libro3_14º P.O. TRONCAL 1 Anexo 3_Hoja2_Libro2 (3) 2 4" xfId="3906"/>
    <cellStyle name="_Libro3_14º P.O. TRONCAL 1 Anexo 3_Hoja2_Libro2 (3) 3" xfId="3907"/>
    <cellStyle name="_Libro3_14º P.O. TRONCAL 1 Anexo 3_Hoja2_Libro2 (3) 3 2" xfId="3908"/>
    <cellStyle name="_Libro3_14º P.O. TRONCAL 1 Anexo 3_Hoja2_Libro2 (3) 4" xfId="3909"/>
    <cellStyle name="_Libro3_14º P.O. TRONCAL 1 Anexo 3_Hoja2_Libro2 (3)_2012.02.27_PO20 Mod_T4_TN" xfId="3910"/>
    <cellStyle name="_Libro3_14º P.O. TRONCAL 1 Anexo 3_Hoja2_Libro2 (3)_2012.02.27_PO20 Mod_T4_TN 2" xfId="3911"/>
    <cellStyle name="_Libro3_14º P.O. TRONCAL 1 Anexo 3_Hoja2_Libro2 (3)_PO22_T4_TN_anexo 3" xfId="3912"/>
    <cellStyle name="_Libro3_14º P.O. TRONCAL 1 Anexo 3_Hoja2_Libro2 (3)_PO22_T4_TN_anexo 3 2" xfId="3913"/>
    <cellStyle name="_Libro3_14º P.O. TRONCAL 1 Anexo 3_Hoja2_Libro2 (3)_PO22_T4_TN_anexo 3 2 2" xfId="3914"/>
    <cellStyle name="_Libro3_14º P.O. TRONCAL 1 Anexo 3_Hoja2_Libro2 (3)_PO22_T4_TN_anexo 3 3" xfId="3915"/>
    <cellStyle name="_Libro3_14º P.O. TRONCAL 1 Anexo 3_Hoja2_Libro4 (7)" xfId="3916"/>
    <cellStyle name="_Libro3_14º P.O. TRONCAL 1 Anexo 3_Hoja2_Libro4 (7) 2" xfId="3917"/>
    <cellStyle name="_Libro3_14º P.O. TRONCAL 1 Anexo 3_Hoja2_Libro4 (7) 2 2" xfId="3918"/>
    <cellStyle name="_Libro3_14º P.O. TRONCAL 1 Anexo 3_Hoja2_Libro4 (7) 3" xfId="3919"/>
    <cellStyle name="_Libro3_14º P.O. TRONCAL 1 Anexo 3_Hoja2_Libro4 (7)_2011.02.28_PO16_T4_TN" xfId="3920"/>
    <cellStyle name="_Libro3_14º P.O. TRONCAL 1 Anexo 3_Hoja2_Libro4 (7)_2011.02.28_PO16_T4_TN 2" xfId="3921"/>
    <cellStyle name="_Libro3_14º P.O. TRONCAL 1 Anexo 3_Hoja2_Libro4 (7)_2011.02.28_PO16_T4_TN 2 2" xfId="3922"/>
    <cellStyle name="_Libro3_14º P.O. TRONCAL 1 Anexo 3_Hoja2_Libro4 (7)_2011.02.28_PO16_T4_TN 3" xfId="3923"/>
    <cellStyle name="_Libro3_14º P.O. TRONCAL 1 Anexo 3_Hoja2_Libro4 (7)_Hoja2" xfId="3924"/>
    <cellStyle name="_Libro3_14º P.O. TRONCAL 1 Anexo 3_Hoja2_Libro4 (7)_Hoja2 2" xfId="3925"/>
    <cellStyle name="_Libro3_14º P.O. TRONCAL 1 Anexo 3_Hoja2_Libro4 (7)_Hoja2 2 2" xfId="3926"/>
    <cellStyle name="_Libro3_14º P.O. TRONCAL 1 Anexo 3_Hoja2_Libro4 (7)_Hoja2 3" xfId="3927"/>
    <cellStyle name="_Libro3_14º P.O. TRONCAL 1 Anexo 3_Hoja2_Libro4 (7)_Libro2" xfId="3928"/>
    <cellStyle name="_Libro3_14º P.O. TRONCAL 1 Anexo 3_Hoja2_Libro4 (7)_Libro2 2" xfId="3929"/>
    <cellStyle name="_Libro3_14º P.O. TRONCAL 1 Anexo 3_Hoja2_Libro4 (7)_Libro2 2 2" xfId="3930"/>
    <cellStyle name="_Libro3_14º P.O. TRONCAL 1 Anexo 3_Hoja2_Libro4 (7)_Libro2 3" xfId="3931"/>
    <cellStyle name="_Libro3_14º P.O. TRONCAL 1 Anexo 3_Hoja2_Libro4 (7)_PO 16_MODIFICACION 2_TN_ NORMAL" xfId="3932"/>
    <cellStyle name="_Libro3_14º P.O. TRONCAL 1 Anexo 3_Hoja2_Libro4 (7)_PO 16_MODIFICACION 2_TN_ NORMAL 2" xfId="3933"/>
    <cellStyle name="_Libro3_14º P.O. TRONCAL 1 Anexo 3_Hoja2_Libro4 (7)_PO 16_MODIFICACION 2_TN_ NORMAL 2 2" xfId="3934"/>
    <cellStyle name="_Libro3_14º P.O. TRONCAL 1 Anexo 3_Hoja2_Libro4 (7)_PO 16_MODIFICACION 2_TN_ NORMAL 3" xfId="3935"/>
    <cellStyle name="_Libro3_14º P.O. TRONCAL 1 Anexo 3_Hoja2_Libro4 (7)_TD" xfId="3936"/>
    <cellStyle name="_Libro3_14º P.O. TRONCAL 1 Anexo 3_Hoja2_oferta" xfId="3937"/>
    <cellStyle name="_Libro3_14º P.O. TRONCAL 1 Anexo 3_Hoja2_oferta 2" xfId="3938"/>
    <cellStyle name="_Libro3_14º P.O. TRONCAL 1 Anexo 3_Hoja2_oferta 2 2" xfId="3939"/>
    <cellStyle name="_Libro3_14º P.O. TRONCAL 1 Anexo 3_Hoja2_oferta 2 2 2" xfId="3940"/>
    <cellStyle name="_Libro3_14º P.O. TRONCAL 1 Anexo 3_Hoja2_oferta 2 3" xfId="3941"/>
    <cellStyle name="_Libro3_14º P.O. TRONCAL 1 Anexo 3_Hoja2_oferta 2 3 2" xfId="3942"/>
    <cellStyle name="_Libro3_14º P.O. TRONCAL 1 Anexo 3_Hoja2_oferta 2 4" xfId="3943"/>
    <cellStyle name="_Libro3_14º P.O. TRONCAL 1 Anexo 3_Hoja2_oferta 3" xfId="3944"/>
    <cellStyle name="_Libro3_14º P.O. TRONCAL 1 Anexo 3_Hoja2_oferta 3 2" xfId="3945"/>
    <cellStyle name="_Libro3_14º P.O. TRONCAL 1 Anexo 3_Hoja2_oferta 4" xfId="3946"/>
    <cellStyle name="_Libro3_14º P.O. TRONCAL 1 Anexo 3_Hoja2_oferta_2012.02.27_PO20 Mod_T4_TN" xfId="3947"/>
    <cellStyle name="_Libro3_14º P.O. TRONCAL 1 Anexo 3_Hoja2_oferta_2012.02.27_PO20 Mod_T4_TN 2" xfId="3948"/>
    <cellStyle name="_Libro3_14º P.O. TRONCAL 1 Anexo 3_Hoja2_oferta_PO22_T4_TN_anexo 3" xfId="3949"/>
    <cellStyle name="_Libro3_14º P.O. TRONCAL 1 Anexo 3_Hoja2_oferta_PO22_T4_TN_anexo 3 2" xfId="3950"/>
    <cellStyle name="_Libro3_14º P.O. TRONCAL 1 Anexo 3_Hoja2_oferta_PO22_T4_TN_anexo 3 2 2" xfId="3951"/>
    <cellStyle name="_Libro3_14º P.O. TRONCAL 1 Anexo 3_Hoja2_oferta_PO22_T4_TN_anexo 3 3" xfId="3952"/>
    <cellStyle name="_Libro3_14º P.O. TRONCAL 1 Anexo 3_Hoja2_PO 16_MODIFICACION 2_TN_ NORMAL" xfId="3953"/>
    <cellStyle name="_Libro3_14º P.O. TRONCAL 1 Anexo 3_Hoja2_PO 16_MODIFICACION 2_TN_ NORMAL 2" xfId="3954"/>
    <cellStyle name="_Libro3_14º P.O. TRONCAL 1 Anexo 3_Hoja2_PO 16_MODIFICACION 2_TN_ NORMAL 2 2" xfId="3955"/>
    <cellStyle name="_Libro3_14º P.O. TRONCAL 1 Anexo 3_Hoja2_PO 16_MODIFICACION 2_TN_ NORMAL 3" xfId="3956"/>
    <cellStyle name="_Libro3_14º P.O. TRONCAL 1 Anexo 3_Hoja2_PO 2011-2° Trim TRONCAL 4 - Anexo 3 con Exp NC" xfId="3957"/>
    <cellStyle name="_Libro3_14º P.O. TRONCAL 1 Anexo 3_Hoja2_PO 2011-2° Trim TRONCAL 4 - Anexo 3 con Exp NC 2" xfId="3958"/>
    <cellStyle name="_Libro3_14º P.O. TRONCAL 1 Anexo 3_Hoja2_PO 2011-2° Trim TRONCAL 4 - Anexo 3 con Exp NC 2 2" xfId="3959"/>
    <cellStyle name="_Libro3_14º P.O. TRONCAL 1 Anexo 3_Hoja2_PO 2011-2° Trim TRONCAL 4 - Anexo 3 con Exp NC 3" xfId="3960"/>
    <cellStyle name="_Libro3_14º P.O. TRONCAL 1 Anexo 3_Hoja2_PO22_T4_TN_anexo 3" xfId="3961"/>
    <cellStyle name="_Libro3_14º P.O. TRONCAL 1 Anexo 3_Hoja2_PO22_T4_TN_anexo 3 2" xfId="3962"/>
    <cellStyle name="_Libro3_14º P.O. TRONCAL 1 Anexo 3_Hoja2_PO22_T4_TN_anexo 3 2 2" xfId="3963"/>
    <cellStyle name="_Libro3_14º P.O. TRONCAL 1 Anexo 3_Hoja2_PO22_T4_TN_anexo 3 3" xfId="3964"/>
    <cellStyle name="_Libro3_14º P.O. TRONCAL 1 Anexo 3_ICPh Metodo Gob_ T4_PO16_Prog_Global sin T3 con Metro" xfId="3965"/>
    <cellStyle name="_Libro3_14º P.O. TRONCAL 1 Anexo 3_ICPh Metodo Gob_ T4_PO16_Prog_Global sin T3 con Metro 2" xfId="3966"/>
    <cellStyle name="_Libro3_14º P.O. TRONCAL 1 Anexo 3_ICPh Metodo Gob_ T4_PO16_Prog_Global sin T3 con Metro 2 2" xfId="3967"/>
    <cellStyle name="_Libro3_14º P.O. TRONCAL 1 Anexo 3_ICPh Metodo Gob_ T4_PO16_Prog_Global sin T3 con Metro 3" xfId="3968"/>
    <cellStyle name="_Libro3_14º P.O. TRONCAL 1 Anexo 3_ICPh Metodo Gob_ T4_PO16_Prog_Global sin T3 con Metro_2011.02.28_PO16_T4_TN" xfId="3969"/>
    <cellStyle name="_Libro3_14º P.O. TRONCAL 1 Anexo 3_ICPh Metodo Gob_ T4_PO16_Prog_Global sin T3 con Metro_2011.02.28_PO16_T4_TN 2" xfId="3970"/>
    <cellStyle name="_Libro3_14º P.O. TRONCAL 1 Anexo 3_ICPh Metodo Gob_ T4_PO16_Prog_Global sin T3 con Metro_2011.02.28_PO16_T4_TN 2 2" xfId="3971"/>
    <cellStyle name="_Libro3_14º P.O. TRONCAL 1 Anexo 3_ICPh Metodo Gob_ T4_PO16_Prog_Global sin T3 con Metro_2011.02.28_PO16_T4_TN 3" xfId="3972"/>
    <cellStyle name="_Libro3_14º P.O. TRONCAL 1 Anexo 3_ICPh Metodo Gob_ T4_PO16_Prog_Global sin T3 con Metro_423" xfId="3973"/>
    <cellStyle name="_Libro3_14º P.O. TRONCAL 1 Anexo 3_ICPh Metodo Gob_ T4_PO16_Prog_Global sin T3 con Metro_423 2" xfId="3974"/>
    <cellStyle name="_Libro3_14º P.O. TRONCAL 1 Anexo 3_ICPh Metodo Gob_ T4_PO16_Prog_Global sin T3 con Metro_423 2 2" xfId="3975"/>
    <cellStyle name="_Libro3_14º P.O. TRONCAL 1 Anexo 3_ICPh Metodo Gob_ T4_PO16_Prog_Global sin T3 con Metro_423 3" xfId="3976"/>
    <cellStyle name="_Libro3_14º P.O. TRONCAL 1 Anexo 3_ICPh Metodo Gob_ T4_PO16_Prog_Global sin T3 con Metro_423_2011.02.28_PO16_T4_TN" xfId="3977"/>
    <cellStyle name="_Libro3_14º P.O. TRONCAL 1 Anexo 3_ICPh Metodo Gob_ T4_PO16_Prog_Global sin T3 con Metro_423_2011.02.28_PO16_T4_TN 2" xfId="3978"/>
    <cellStyle name="_Libro3_14º P.O. TRONCAL 1 Anexo 3_ICPh Metodo Gob_ T4_PO16_Prog_Global sin T3 con Metro_423_2011.02.28_PO16_T4_TN 2 2" xfId="3979"/>
    <cellStyle name="_Libro3_14º P.O. TRONCAL 1 Anexo 3_ICPh Metodo Gob_ T4_PO16_Prog_Global sin T3 con Metro_423_2011.02.28_PO16_T4_TN 3" xfId="3980"/>
    <cellStyle name="_Libro3_14º P.O. TRONCAL 1 Anexo 3_ICPh Metodo Gob_ T4_PO16_Prog_Global sin T3 con Metro_423_Hoja2" xfId="3981"/>
    <cellStyle name="_Libro3_14º P.O. TRONCAL 1 Anexo 3_ICPh Metodo Gob_ T4_PO16_Prog_Global sin T3 con Metro_423_Hoja2 2" xfId="3982"/>
    <cellStyle name="_Libro3_14º P.O. TRONCAL 1 Anexo 3_ICPh Metodo Gob_ T4_PO16_Prog_Global sin T3 con Metro_423_Hoja2 2 2" xfId="3983"/>
    <cellStyle name="_Libro3_14º P.O. TRONCAL 1 Anexo 3_ICPh Metodo Gob_ T4_PO16_Prog_Global sin T3 con Metro_423_Hoja2 3" xfId="3984"/>
    <cellStyle name="_Libro3_14º P.O. TRONCAL 1 Anexo 3_ICPh Metodo Gob_ T4_PO16_Prog_Global sin T3 con Metro_423_Libro2" xfId="3985"/>
    <cellStyle name="_Libro3_14º P.O. TRONCAL 1 Anexo 3_ICPh Metodo Gob_ T4_PO16_Prog_Global sin T3 con Metro_423_Libro2 2" xfId="3986"/>
    <cellStyle name="_Libro3_14º P.O. TRONCAL 1 Anexo 3_ICPh Metodo Gob_ T4_PO16_Prog_Global sin T3 con Metro_423_Libro2 2 2" xfId="3987"/>
    <cellStyle name="_Libro3_14º P.O. TRONCAL 1 Anexo 3_ICPh Metodo Gob_ T4_PO16_Prog_Global sin T3 con Metro_423_Libro2 3" xfId="3988"/>
    <cellStyle name="_Libro3_14º P.O. TRONCAL 1 Anexo 3_ICPh Metodo Gob_ T4_PO16_Prog_Global sin T3 con Metro_423_PO 16_MODIFICACION 2_TN_ NORMAL" xfId="3989"/>
    <cellStyle name="_Libro3_14º P.O. TRONCAL 1 Anexo 3_ICPh Metodo Gob_ T4_PO16_Prog_Global sin T3 con Metro_423_PO 16_MODIFICACION 2_TN_ NORMAL 2" xfId="3990"/>
    <cellStyle name="_Libro3_14º P.O. TRONCAL 1 Anexo 3_ICPh Metodo Gob_ T4_PO16_Prog_Global sin T3 con Metro_423_PO 16_MODIFICACION 2_TN_ NORMAL 2 2" xfId="3991"/>
    <cellStyle name="_Libro3_14º P.O. TRONCAL 1 Anexo 3_ICPh Metodo Gob_ T4_PO16_Prog_Global sin T3 con Metro_423_PO 16_MODIFICACION 2_TN_ NORMAL 3" xfId="3992"/>
    <cellStyle name="_Libro3_14º P.O. TRONCAL 1 Anexo 3_ICPh Metodo Gob_ T4_PO16_Prog_Global sin T3 con Metro_423_TD" xfId="3993"/>
    <cellStyle name="_Libro3_14º P.O. TRONCAL 1 Anexo 3_ICPh Metodo Gob_ T4_PO16_Prog_Global sin T3 con Metro_Hoja2" xfId="3994"/>
    <cellStyle name="_Libro3_14º P.O. TRONCAL 1 Anexo 3_ICPh Metodo Gob_ T4_PO16_Prog_Global sin T3 con Metro_Hoja2 2" xfId="3995"/>
    <cellStyle name="_Libro3_14º P.O. TRONCAL 1 Anexo 3_ICPh Metodo Gob_ T4_PO16_Prog_Global sin T3 con Metro_Hoja2 2 2" xfId="3996"/>
    <cellStyle name="_Libro3_14º P.O. TRONCAL 1 Anexo 3_ICPh Metodo Gob_ T4_PO16_Prog_Global sin T3 con Metro_Hoja2 3" xfId="3997"/>
    <cellStyle name="_Libro3_14º P.O. TRONCAL 1 Anexo 3_ICPh Metodo Gob_ T4_PO16_Prog_Global sin T3 con Metro_Libro2" xfId="3998"/>
    <cellStyle name="_Libro3_14º P.O. TRONCAL 1 Anexo 3_ICPh Metodo Gob_ T4_PO16_Prog_Global sin T3 con Metro_Libro2 2" xfId="3999"/>
    <cellStyle name="_Libro3_14º P.O. TRONCAL 1 Anexo 3_ICPh Metodo Gob_ T4_PO16_Prog_Global sin T3 con Metro_Libro2 2 2" xfId="4000"/>
    <cellStyle name="_Libro3_14º P.O. TRONCAL 1 Anexo 3_ICPh Metodo Gob_ T4_PO16_Prog_Global sin T3 con Metro_Libro2 3" xfId="4001"/>
    <cellStyle name="_Libro3_14º P.O. TRONCAL 1 Anexo 3_ICPh Metodo Gob_ T4_PO16_Prog_Global sin T3 con Metro_PO 16_MODIFICACION 2_TN_ NORMAL" xfId="4002"/>
    <cellStyle name="_Libro3_14º P.O. TRONCAL 1 Anexo 3_ICPh Metodo Gob_ T4_PO16_Prog_Global sin T3 con Metro_PO 16_MODIFICACION 2_TN_ NORMAL 2" xfId="4003"/>
    <cellStyle name="_Libro3_14º P.O. TRONCAL 1 Anexo 3_ICPh Metodo Gob_ T4_PO16_Prog_Global sin T3 con Metro_PO 16_MODIFICACION 2_TN_ NORMAL 2 2" xfId="4004"/>
    <cellStyle name="_Libro3_14º P.O. TRONCAL 1 Anexo 3_ICPh Metodo Gob_ T4_PO16_Prog_Global sin T3 con Metro_PO 16_MODIFICACION 2_TN_ NORMAL 3" xfId="4005"/>
    <cellStyle name="_Libro3_14º P.O. TRONCAL 1 Anexo 3_ICPh Metodo Gob_ T4_PO16_Prog_Global sin T3 con Metro_TD" xfId="4006"/>
    <cellStyle name="_Libro3_14º P.O. TRONCAL 1 Anexo 3_Itinerarios SS Mod Metro" xfId="4007"/>
    <cellStyle name="_Libro3_14º P.O. TRONCAL 1 Anexo 3_Itinerarios SS Mod Metro 2" xfId="4008"/>
    <cellStyle name="_Libro3_14º P.O. TRONCAL 1 Anexo 3_Itinerarios SS Mod Metro 2 2" xfId="4009"/>
    <cellStyle name="_Libro3_14º P.O. TRONCAL 1 Anexo 3_Itinerarios SS Mod Metro 3" xfId="4010"/>
    <cellStyle name="_Libro3_14º P.O. TRONCAL 1 Anexo 3_Itinerarios SS Mod Metro_2011.02.28_PO16_T4_TN" xfId="4011"/>
    <cellStyle name="_Libro3_14º P.O. TRONCAL 1 Anexo 3_Itinerarios SS Mod Metro_2011.02.28_PO16_T4_TN 2" xfId="4012"/>
    <cellStyle name="_Libro3_14º P.O. TRONCAL 1 Anexo 3_Itinerarios SS Mod Metro_2011.02.28_PO16_T4_TN 2 2" xfId="4013"/>
    <cellStyle name="_Libro3_14º P.O. TRONCAL 1 Anexo 3_Itinerarios SS Mod Metro_2011.02.28_PO16_T4_TN 3" xfId="4014"/>
    <cellStyle name="_Libro3_14º P.O. TRONCAL 1 Anexo 3_Itinerarios SS Mod Metro_Hoja2" xfId="4015"/>
    <cellStyle name="_Libro3_14º P.O. TRONCAL 1 Anexo 3_Itinerarios SS Mod Metro_Hoja2 2" xfId="4016"/>
    <cellStyle name="_Libro3_14º P.O. TRONCAL 1 Anexo 3_Itinerarios SS Mod Metro_Hoja2 2 2" xfId="4017"/>
    <cellStyle name="_Libro3_14º P.O. TRONCAL 1 Anexo 3_Itinerarios SS Mod Metro_Hoja2 3" xfId="4018"/>
    <cellStyle name="_Libro3_14º P.O. TRONCAL 1 Anexo 3_Itinerarios SS Mod Metro_Libro2" xfId="4019"/>
    <cellStyle name="_Libro3_14º P.O. TRONCAL 1 Anexo 3_Itinerarios SS Mod Metro_Libro2 2" xfId="4020"/>
    <cellStyle name="_Libro3_14º P.O. TRONCAL 1 Anexo 3_Itinerarios SS Mod Metro_Libro2 2 2" xfId="4021"/>
    <cellStyle name="_Libro3_14º P.O. TRONCAL 1 Anexo 3_Itinerarios SS Mod Metro_Libro2 3" xfId="4022"/>
    <cellStyle name="_Libro3_14º P.O. TRONCAL 1 Anexo 3_Itinerarios SS Mod Metro_PO 16_MODIFICACION 2_TN_ NORMAL" xfId="4023"/>
    <cellStyle name="_Libro3_14º P.O. TRONCAL 1 Anexo 3_Itinerarios SS Mod Metro_PO 16_MODIFICACION 2_TN_ NORMAL 2" xfId="4024"/>
    <cellStyle name="_Libro3_14º P.O. TRONCAL 1 Anexo 3_Itinerarios SS Mod Metro_PO 16_MODIFICACION 2_TN_ NORMAL 2 2" xfId="4025"/>
    <cellStyle name="_Libro3_14º P.O. TRONCAL 1 Anexo 3_Itinerarios SS Mod Metro_PO 16_MODIFICACION 2_TN_ NORMAL 3" xfId="4026"/>
    <cellStyle name="_Libro3_14º P.O. TRONCAL 1 Anexo 3_Itinerarios SS Mod Metro_TD" xfId="4027"/>
    <cellStyle name="_Libro3_14º P.O. TRONCAL 1 Anexo 3_Libro1 (11)" xfId="4028"/>
    <cellStyle name="_Libro3_14º P.O. TRONCAL 1 Anexo 3_Libro1 (11) 2" xfId="4029"/>
    <cellStyle name="_Libro3_14º P.O. TRONCAL 1 Anexo 3_Libro1 (11) 2 2" xfId="4030"/>
    <cellStyle name="_Libro3_14º P.O. TRONCAL 1 Anexo 3_Libro1 (11) 3" xfId="4031"/>
    <cellStyle name="_Libro3_14º P.O. TRONCAL 1 Anexo 3_Libro1 (11)_2011.02.28_PO16_T4_TN" xfId="4032"/>
    <cellStyle name="_Libro3_14º P.O. TRONCAL 1 Anexo 3_Libro1 (11)_2011.02.28_PO16_T4_TN 2" xfId="4033"/>
    <cellStyle name="_Libro3_14º P.O. TRONCAL 1 Anexo 3_Libro1 (11)_2011.02.28_PO16_T4_TN 2 2" xfId="4034"/>
    <cellStyle name="_Libro3_14º P.O. TRONCAL 1 Anexo 3_Libro1 (11)_2011.02.28_PO16_T4_TN 3" xfId="4035"/>
    <cellStyle name="_Libro3_14º P.O. TRONCAL 1 Anexo 3_Libro1 (11)_Hoja2" xfId="4036"/>
    <cellStyle name="_Libro3_14º P.O. TRONCAL 1 Anexo 3_Libro1 (11)_Hoja2 2" xfId="4037"/>
    <cellStyle name="_Libro3_14º P.O. TRONCAL 1 Anexo 3_Libro1 (11)_Hoja2 2 2" xfId="4038"/>
    <cellStyle name="_Libro3_14º P.O. TRONCAL 1 Anexo 3_Libro1 (11)_Hoja2 3" xfId="4039"/>
    <cellStyle name="_Libro3_14º P.O. TRONCAL 1 Anexo 3_Libro1 (11)_Libro2" xfId="4040"/>
    <cellStyle name="_Libro3_14º P.O. TRONCAL 1 Anexo 3_Libro1 (11)_Libro2 2" xfId="4041"/>
    <cellStyle name="_Libro3_14º P.O. TRONCAL 1 Anexo 3_Libro1 (11)_Libro2 2 2" xfId="4042"/>
    <cellStyle name="_Libro3_14º P.O. TRONCAL 1 Anexo 3_Libro1 (11)_Libro2 3" xfId="4043"/>
    <cellStyle name="_Libro3_14º P.O. TRONCAL 1 Anexo 3_Libro1 (11)_PO 16_MODIFICACION 2_TN_ NORMAL" xfId="4044"/>
    <cellStyle name="_Libro3_14º P.O. TRONCAL 1 Anexo 3_Libro1 (11)_PO 16_MODIFICACION 2_TN_ NORMAL 2" xfId="4045"/>
    <cellStyle name="_Libro3_14º P.O. TRONCAL 1 Anexo 3_Libro1 (11)_PO 16_MODIFICACION 2_TN_ NORMAL 2 2" xfId="4046"/>
    <cellStyle name="_Libro3_14º P.O. TRONCAL 1 Anexo 3_Libro1 (11)_PO 16_MODIFICACION 2_TN_ NORMAL 3" xfId="4047"/>
    <cellStyle name="_Libro3_14º P.O. TRONCAL 1 Anexo 3_Libro1 (11)_TD" xfId="4048"/>
    <cellStyle name="_Libro3_14º P.O. TRONCAL 1 Anexo 3_Libro2 (2)" xfId="4049"/>
    <cellStyle name="_Libro3_14º P.O. TRONCAL 1 Anexo 3_Libro2 (2) 2" xfId="4050"/>
    <cellStyle name="_Libro3_14º P.O. TRONCAL 1 Anexo 3_Libro2 (2) 2 2" xfId="4051"/>
    <cellStyle name="_Libro3_14º P.O. TRONCAL 1 Anexo 3_Libro2 (2) 2 2 2" xfId="4052"/>
    <cellStyle name="_Libro3_14º P.O. TRONCAL 1 Anexo 3_Libro2 (2) 2 3" xfId="4053"/>
    <cellStyle name="_Libro3_14º P.O. TRONCAL 1 Anexo 3_Libro2 (2) 2 3 2" xfId="4054"/>
    <cellStyle name="_Libro3_14º P.O. TRONCAL 1 Anexo 3_Libro2 (2) 2 4" xfId="4055"/>
    <cellStyle name="_Libro3_14º P.O. TRONCAL 1 Anexo 3_Libro2 (2) 3" xfId="4056"/>
    <cellStyle name="_Libro3_14º P.O. TRONCAL 1 Anexo 3_Libro2 (2) 3 2" xfId="4057"/>
    <cellStyle name="_Libro3_14º P.O. TRONCAL 1 Anexo 3_Libro2 (2) 4" xfId="4058"/>
    <cellStyle name="_Libro3_14º P.O. TRONCAL 1 Anexo 3_Libro2 (2)_2012.02.27_PO20 Mod_T4_TN" xfId="4059"/>
    <cellStyle name="_Libro3_14º P.O. TRONCAL 1 Anexo 3_Libro2 (2)_2012.02.27_PO20 Mod_T4_TN 2" xfId="4060"/>
    <cellStyle name="_Libro3_14º P.O. TRONCAL 1 Anexo 3_Libro2 (2)_PO22_T4_TN_anexo 3" xfId="4061"/>
    <cellStyle name="_Libro3_14º P.O. TRONCAL 1 Anexo 3_Libro2 (2)_PO22_T4_TN_anexo 3 2" xfId="4062"/>
    <cellStyle name="_Libro3_14º P.O. TRONCAL 1 Anexo 3_Libro2 (2)_PO22_T4_TN_anexo 3 2 2" xfId="4063"/>
    <cellStyle name="_Libro3_14º P.O. TRONCAL 1 Anexo 3_Libro2 (2)_PO22_T4_TN_anexo 3 3" xfId="4064"/>
    <cellStyle name="_Libro3_14º P.O. TRONCAL 1 Anexo 3_Libro2 (3)" xfId="4065"/>
    <cellStyle name="_Libro3_14º P.O. TRONCAL 1 Anexo 3_Libro2 (3) 2" xfId="4066"/>
    <cellStyle name="_Libro3_14º P.O. TRONCAL 1 Anexo 3_Libro2 (3) 2 2" xfId="4067"/>
    <cellStyle name="_Libro3_14º P.O. TRONCAL 1 Anexo 3_Libro2 (3) 2 2 2" xfId="4068"/>
    <cellStyle name="_Libro3_14º P.O. TRONCAL 1 Anexo 3_Libro2 (3) 2 3" xfId="4069"/>
    <cellStyle name="_Libro3_14º P.O. TRONCAL 1 Anexo 3_Libro2 (3) 2 3 2" xfId="4070"/>
    <cellStyle name="_Libro3_14º P.O. TRONCAL 1 Anexo 3_Libro2 (3) 2 4" xfId="4071"/>
    <cellStyle name="_Libro3_14º P.O. TRONCAL 1 Anexo 3_Libro2 (3) 3" xfId="4072"/>
    <cellStyle name="_Libro3_14º P.O. TRONCAL 1 Anexo 3_Libro2 (3) 3 2" xfId="4073"/>
    <cellStyle name="_Libro3_14º P.O. TRONCAL 1 Anexo 3_Libro2 (3) 4" xfId="4074"/>
    <cellStyle name="_Libro3_14º P.O. TRONCAL 1 Anexo 3_Libro2 (3)_2012.02.27_PO20 Mod_T4_TN" xfId="4075"/>
    <cellStyle name="_Libro3_14º P.O. TRONCAL 1 Anexo 3_Libro2 (3)_2012.02.27_PO20 Mod_T4_TN 2" xfId="4076"/>
    <cellStyle name="_Libro3_14º P.O. TRONCAL 1 Anexo 3_Libro2 (3)_PO22_T4_TN_anexo 3" xfId="4077"/>
    <cellStyle name="_Libro3_14º P.O. TRONCAL 1 Anexo 3_Libro2 (3)_PO22_T4_TN_anexo 3 2" xfId="4078"/>
    <cellStyle name="_Libro3_14º P.O. TRONCAL 1 Anexo 3_Libro2 (3)_PO22_T4_TN_anexo 3 2 2" xfId="4079"/>
    <cellStyle name="_Libro3_14º P.O. TRONCAL 1 Anexo 3_Libro2 (3)_PO22_T4_TN_anexo 3 3" xfId="4080"/>
    <cellStyle name="_Libro3_14º P.O. TRONCAL 1 Anexo 3_Libro3 (20)" xfId="4081"/>
    <cellStyle name="_Libro3_14º P.O. TRONCAL 1 Anexo 3_Libro3 (20) 2" xfId="4082"/>
    <cellStyle name="_Libro3_14º P.O. TRONCAL 1 Anexo 3_Libro3 (20) 2 2" xfId="4083"/>
    <cellStyle name="_Libro3_14º P.O. TRONCAL 1 Anexo 3_Libro3 (20) 3" xfId="4084"/>
    <cellStyle name="_Libro3_14º P.O. TRONCAL 1 Anexo 3_Libro3 (20)_2011.02.28_PO16_T4_TN" xfId="4085"/>
    <cellStyle name="_Libro3_14º P.O. TRONCAL 1 Anexo 3_Libro3 (20)_2011.02.28_PO16_T4_TN 2" xfId="4086"/>
    <cellStyle name="_Libro3_14º P.O. TRONCAL 1 Anexo 3_Libro3 (20)_2011.02.28_PO16_T4_TN 2 2" xfId="4087"/>
    <cellStyle name="_Libro3_14º P.O. TRONCAL 1 Anexo 3_Libro3 (20)_2011.02.28_PO16_T4_TN 3" xfId="4088"/>
    <cellStyle name="_Libro3_14º P.O. TRONCAL 1 Anexo 3_Libro3 (20)_Hoja2" xfId="4089"/>
    <cellStyle name="_Libro3_14º P.O. TRONCAL 1 Anexo 3_Libro3 (20)_Hoja2 2" xfId="4090"/>
    <cellStyle name="_Libro3_14º P.O. TRONCAL 1 Anexo 3_Libro3 (20)_Hoja2 2 2" xfId="4091"/>
    <cellStyle name="_Libro3_14º P.O. TRONCAL 1 Anexo 3_Libro3 (20)_Hoja2 3" xfId="4092"/>
    <cellStyle name="_Libro3_14º P.O. TRONCAL 1 Anexo 3_Libro3 (20)_Libro2" xfId="4093"/>
    <cellStyle name="_Libro3_14º P.O. TRONCAL 1 Anexo 3_Libro3 (20)_Libro2 2" xfId="4094"/>
    <cellStyle name="_Libro3_14º P.O. TRONCAL 1 Anexo 3_Libro3 (20)_Libro2 2 2" xfId="4095"/>
    <cellStyle name="_Libro3_14º P.O. TRONCAL 1 Anexo 3_Libro3 (20)_Libro2 3" xfId="4096"/>
    <cellStyle name="_Libro3_14º P.O. TRONCAL 1 Anexo 3_Libro3 (20)_PO 16_MODIFICACION 2_TN_ NORMAL" xfId="4097"/>
    <cellStyle name="_Libro3_14º P.O. TRONCAL 1 Anexo 3_Libro3 (20)_PO 16_MODIFICACION 2_TN_ NORMAL 2" xfId="4098"/>
    <cellStyle name="_Libro3_14º P.O. TRONCAL 1 Anexo 3_Libro3 (20)_PO 16_MODIFICACION 2_TN_ NORMAL 2 2" xfId="4099"/>
    <cellStyle name="_Libro3_14º P.O. TRONCAL 1 Anexo 3_Libro3 (20)_PO 16_MODIFICACION 2_TN_ NORMAL 3" xfId="4100"/>
    <cellStyle name="_Libro3_14º P.O. TRONCAL 1 Anexo 3_Libro3 (20)_TD" xfId="4101"/>
    <cellStyle name="_Libro3_14º P.O. TRONCAL 1 Anexo 3_Libro4 (7)" xfId="4102"/>
    <cellStyle name="_Libro3_14º P.O. TRONCAL 1 Anexo 3_Libro4 (7) 2" xfId="4103"/>
    <cellStyle name="_Libro3_14º P.O. TRONCAL 1 Anexo 3_Libro4 (7) 2 2" xfId="4104"/>
    <cellStyle name="_Libro3_14º P.O. TRONCAL 1 Anexo 3_Libro4 (7) 3" xfId="4105"/>
    <cellStyle name="_Libro3_14º P.O. TRONCAL 1 Anexo 3_Libro4 (7)_2011.02.28_PO16_T4_TN" xfId="4106"/>
    <cellStyle name="_Libro3_14º P.O. TRONCAL 1 Anexo 3_Libro4 (7)_2011.02.28_PO16_T4_TN 2" xfId="4107"/>
    <cellStyle name="_Libro3_14º P.O. TRONCAL 1 Anexo 3_Libro4 (7)_2011.02.28_PO16_T4_TN 2 2" xfId="4108"/>
    <cellStyle name="_Libro3_14º P.O. TRONCAL 1 Anexo 3_Libro4 (7)_2011.02.28_PO16_T4_TN 3" xfId="4109"/>
    <cellStyle name="_Libro3_14º P.O. TRONCAL 1 Anexo 3_Libro4 (7)_Hoja2" xfId="4110"/>
    <cellStyle name="_Libro3_14º P.O. TRONCAL 1 Anexo 3_Libro4 (7)_Hoja2 2" xfId="4111"/>
    <cellStyle name="_Libro3_14º P.O. TRONCAL 1 Anexo 3_Libro4 (7)_Hoja2 2 2" xfId="4112"/>
    <cellStyle name="_Libro3_14º P.O. TRONCAL 1 Anexo 3_Libro4 (7)_Hoja2 3" xfId="4113"/>
    <cellStyle name="_Libro3_14º P.O. TRONCAL 1 Anexo 3_Libro4 (7)_Libro2" xfId="4114"/>
    <cellStyle name="_Libro3_14º P.O. TRONCAL 1 Anexo 3_Libro4 (7)_Libro2 2" xfId="4115"/>
    <cellStyle name="_Libro3_14º P.O. TRONCAL 1 Anexo 3_Libro4 (7)_Libro2 2 2" xfId="4116"/>
    <cellStyle name="_Libro3_14º P.O. TRONCAL 1 Anexo 3_Libro4 (7)_Libro2 3" xfId="4117"/>
    <cellStyle name="_Libro3_14º P.O. TRONCAL 1 Anexo 3_Libro4 (7)_PO 16_MODIFICACION 2_TN_ NORMAL" xfId="4118"/>
    <cellStyle name="_Libro3_14º P.O. TRONCAL 1 Anexo 3_Libro4 (7)_PO 16_MODIFICACION 2_TN_ NORMAL 2" xfId="4119"/>
    <cellStyle name="_Libro3_14º P.O. TRONCAL 1 Anexo 3_Libro4 (7)_PO 16_MODIFICACION 2_TN_ NORMAL 2 2" xfId="4120"/>
    <cellStyle name="_Libro3_14º P.O. TRONCAL 1 Anexo 3_Libro4 (7)_PO 16_MODIFICACION 2_TN_ NORMAL 3" xfId="4121"/>
    <cellStyle name="_Libro3_14º P.O. TRONCAL 1 Anexo 3_Libro4 (7)_TD" xfId="4122"/>
    <cellStyle name="_Libro3_14º P.O. TRONCAL 1 Anexo 3_PO 16_MODIFICACION 2_TN_ NORMAL" xfId="4123"/>
    <cellStyle name="_Libro3_14º P.O. TRONCAL 1 Anexo 3_PO 16_MODIFICACION 2_TN_ NORMAL 2" xfId="4124"/>
    <cellStyle name="_Libro3_14º P.O. TRONCAL 1 Anexo 3_PO 16_MODIFICACION 2_TN_ NORMAL 2 2" xfId="4125"/>
    <cellStyle name="_Libro3_14º P.O. TRONCAL 1 Anexo 3_PO 16_MODIFICACION 2_TN_ NORMAL 3" xfId="4126"/>
    <cellStyle name="_Libro3_14º P.O. TRONCAL 1 Anexo 3_PO 2011-2° Trim TRONCAL 4 - Anexo 3 con Exp NC" xfId="4127"/>
    <cellStyle name="_Libro3_14º P.O. TRONCAL 1 Anexo 3_PO 2011-2° Trim TRONCAL 4 - Anexo 3 con Exp NC 2" xfId="4128"/>
    <cellStyle name="_Libro3_14º P.O. TRONCAL 1 Anexo 3_PO 2011-2° Trim TRONCAL 4 - Anexo 3 con Exp NC 2 2" xfId="4129"/>
    <cellStyle name="_Libro3_14º P.O. TRONCAL 1 Anexo 3_PO 2011-2° Trim TRONCAL 4 - Anexo 3 con Exp NC 3" xfId="4130"/>
    <cellStyle name="_Libro3_14º P.O. TRONCAL 1 Anexo 3_PO 2011-2ºSem ZONA F - Anexo 4A_vel_distancias" xfId="4131"/>
    <cellStyle name="_Libro3_14º P.O. TRONCAL 1 Anexo 3_PO 2011-2ºSem ZONA F - Anexo 4A_vel_distancias 2" xfId="4132"/>
    <cellStyle name="_Libro3_14º P.O. TRONCAL 1 Anexo 3_PO 2011-2ºSem ZONA F - Anexo 4A_vel_distancias 2 2" xfId="4133"/>
    <cellStyle name="_Libro3_14º P.O. TRONCAL 1 Anexo 3_PO 2011-2ºSem ZONA F - Anexo 4A_vel_distancias 3" xfId="4134"/>
    <cellStyle name="_Libro3_14º P.O. TRONCAL 1 Anexo 3_PO 2011-3°Cuat ZONA G -  Anexo 4A" xfId="4135"/>
    <cellStyle name="_Libro3_14º P.O. TRONCAL 1 Anexo 3_PO 2011-3°Cuat ZONA G -  Anexo 4A 2" xfId="4136"/>
    <cellStyle name="_Libro3_14º P.O. TRONCAL 1 Anexo 3_PO 2011-3Trim  TRONCAL 1 - Anexo 4A" xfId="4137"/>
    <cellStyle name="_Libro3_14º P.O. TRONCAL 1 Anexo 3_PO22_T4_TN_anexo 3" xfId="4138"/>
    <cellStyle name="_Libro3_14º P.O. TRONCAL 1 Anexo 3_PO22_T4_TN_anexo 3 2" xfId="4139"/>
    <cellStyle name="_Libro3_14º P.O. TRONCAL 1 Anexo 3_PO22_T4_TN_anexo 3 2 2" xfId="4140"/>
    <cellStyle name="_Libro3_14º P.O. TRONCAL 1 Anexo 3_PO22_T4_TN_anexo 3 3" xfId="4141"/>
    <cellStyle name="_Libro3_14º P.O. TRONCAL 1 Anexo 3_Retornos NC" xfId="4142"/>
    <cellStyle name="_Libro3_14º P.O. TRONCAL 1 Anexo 3_Retornos NC 2" xfId="4143"/>
    <cellStyle name="_Libro3_14º P.O. TRONCAL 1 Anexo 3_Retornos NC 2 2" xfId="4144"/>
    <cellStyle name="_Libro3_14º P.O. TRONCAL 1 Anexo 3_Retornos NC 3" xfId="4145"/>
    <cellStyle name="_Libro3_14º P.O. TRONCAL 1 Anexo 3_Retornos NC 3 2" xfId="4146"/>
    <cellStyle name="_Libro3_14º P.O. TRONCAL 1 Anexo 3_Retornos NC 3 2 2" xfId="4147"/>
    <cellStyle name="_Libro3_14º P.O. TRONCAL 1 Anexo 3_Retornos NC 3 3" xfId="4148"/>
    <cellStyle name="_Libro3_14º P.O. TRONCAL 1 Anexo 3_Retornos NC 3 3 2" xfId="4149"/>
    <cellStyle name="_Libro3_14º P.O. TRONCAL 1 Anexo 3_Retornos NC 3 4" xfId="4150"/>
    <cellStyle name="_Libro3_14º P.O. TRONCAL 1 Anexo 3_Retornos NC 4" xfId="4151"/>
    <cellStyle name="_Libro3_14º P.O. TRONCAL 1 Anexo 3_Retornos NC_2012.02.27_PO20 Mod_T4_TN" xfId="4152"/>
    <cellStyle name="_Libro3_14º P.O. TRONCAL 1 Anexo 3_Retornos NC_2012.02.27_PO20 Mod_T4_TN 2" xfId="4153"/>
    <cellStyle name="_Libro3_14º P.O. TRONCAL 1 Anexo 3_Retornos NC_Dts" xfId="4154"/>
    <cellStyle name="_Libro3_14º P.O. TRONCAL 1 Anexo 3_Retornos NC_Dts 2" xfId="4155"/>
    <cellStyle name="_Libro3_14º P.O. TRONCAL 1 Anexo 3_Retornos NC_Dts 2 2" xfId="4156"/>
    <cellStyle name="_Libro3_14º P.O. TRONCAL 1 Anexo 3_Retornos NC_Dts 3" xfId="4157"/>
    <cellStyle name="_Libro3_14º P.O. TRONCAL 1 Anexo 3_Retornos NC_PO22_T4_TN_anexo 3" xfId="4158"/>
    <cellStyle name="_Libro3_14º P.O. TRONCAL 1 Anexo 3_Retornos NC_PO22_T4_TN_anexo 3 2" xfId="4159"/>
    <cellStyle name="_Libro3_14º P.O. TRONCAL 1 Anexo 3_Retornos NC_PO22_T4_TN_anexo 3 2 2" xfId="4160"/>
    <cellStyle name="_Libro3_14º P.O. TRONCAL 1 Anexo 3_Retornos NC_PO22_T4_TN_anexo 3 3" xfId="4161"/>
    <cellStyle name="_Libro3_14º P.O. TRONCAL 1 Anexo 3_VELOCIDADES DICIEMBRE" xfId="4162"/>
    <cellStyle name="_Libro3_14º P.O. TRONCAL 1 Anexo 3_VELOCIDADES DICIEMBRE 2" xfId="4163"/>
    <cellStyle name="_Libro3_14º P.O. TRONCAL 1 Anexo 3_VELOCIDADES DICIEMBRE 2 2" xfId="4164"/>
    <cellStyle name="_Libro3_14º P.O. TRONCAL 1 Anexo 3_VELOCIDADES DICIEMBRE 2 2 2" xfId="4165"/>
    <cellStyle name="_Libro3_14º P.O. TRONCAL 1 Anexo 3_VELOCIDADES DICIEMBRE 2 3" xfId="4166"/>
    <cellStyle name="_Libro3_14º P.O. TRONCAL 1 Anexo 3_VELOCIDADES DICIEMBRE 2 3 2" xfId="4167"/>
    <cellStyle name="_Libro3_14º P.O. TRONCAL 1 Anexo 3_VELOCIDADES DICIEMBRE 2 4" xfId="4168"/>
    <cellStyle name="_Libro3_14º P.O. TRONCAL 1 Anexo 3_VELOCIDADES DICIEMBRE 3" xfId="4169"/>
    <cellStyle name="_Libro3_14º P.O. TRONCAL 1 Anexo 3_VELOCIDADES DICIEMBRE 3 2" xfId="4170"/>
    <cellStyle name="_Libro3_14º P.O. TRONCAL 1 Anexo 3_VELOCIDADES DICIEMBRE 4" xfId="4171"/>
    <cellStyle name="_Libro3_14º P.O. TRONCAL 1 Anexo 3_VELOCIDADES DICIEMBRE_2012.02.27_PO20 Mod_T4_TN" xfId="4172"/>
    <cellStyle name="_Libro3_14º P.O. TRONCAL 1 Anexo 3_VELOCIDADES DICIEMBRE_2012.02.27_PO20 Mod_T4_TN 2" xfId="4173"/>
    <cellStyle name="_Libro3_14º P.O. TRONCAL 1 Anexo 3_VELOCIDADES DICIEMBRE_PO22_T4_TN_anexo 3" xfId="4174"/>
    <cellStyle name="_Libro3_14º P.O. TRONCAL 1 Anexo 3_VELOCIDADES DICIEMBRE_PO22_T4_TN_anexo 3 2" xfId="4175"/>
    <cellStyle name="_Libro3_14º P.O. TRONCAL 1 Anexo 3_VELOCIDADES DICIEMBRE_PO22_T4_TN_anexo 3 2 2" xfId="4176"/>
    <cellStyle name="_Libro3_14º P.O. TRONCAL 1 Anexo 3_VELOCIDADES DICIEMBRE_PO22_T4_TN_anexo 3 3" xfId="4177"/>
    <cellStyle name="_Libro3_14º P.O. TRONCAL 4 Anexo 3" xfId="4178"/>
    <cellStyle name="_Libro3_14º P.O. TRONCAL 4 Anexo 3 2" xfId="4179"/>
    <cellStyle name="_Libro3_14º P.O. TRONCAL 4 Anexo 3 2 2" xfId="4180"/>
    <cellStyle name="_Libro3_14º P.O. TRONCAL 4 Anexo 3 3" xfId="4181"/>
    <cellStyle name="_Libro3_14º P.O. TRONCAL 4 Anexo 3_PO 2011-2ºSem ZONA F - Anexo 4A_vel_distancias" xfId="4182"/>
    <cellStyle name="_Libro3_14º P.O. TRONCAL 4 Anexo 3_PO 2011-2ºSem ZONA F - Anexo 4A_vel_distancias 2" xfId="4183"/>
    <cellStyle name="_Libro3_14º P.O. TRONCAL 4 Anexo 3_PO 2011-2ºSem ZONA F - Anexo 4A_vel_distancias 2 2" xfId="4184"/>
    <cellStyle name="_Libro3_14º P.O. TRONCAL 4 Anexo 3_PO 2011-2ºSem ZONA F - Anexo 4A_vel_distancias 3" xfId="4185"/>
    <cellStyle name="_Libro3_14º P.O. TRONCAL 4 Anexo 3_PO 2011-3°Cuat ZONA G -  Anexo 4A" xfId="4186"/>
    <cellStyle name="_Libro3_14º P.O. TRONCAL 4 Anexo 3_PO 2011-3°Cuat ZONA G -  Anexo 4A 2" xfId="4187"/>
    <cellStyle name="_Libro3_14º P.O. TRONCAL 4 Anexo 3_PO 2011-3Trim  TRONCAL 1 - Anexo 4A" xfId="4188"/>
    <cellStyle name="_Libro3_15° P.O Modificado TRONCAL 4 Anexo 3" xfId="4189"/>
    <cellStyle name="_Libro3_15° P.O Modificado TRONCAL 4 Anexo 3 2" xfId="4190"/>
    <cellStyle name="_Libro3_15° P.O Modificado TRONCAL 4 Anexo 3 2 2" xfId="4191"/>
    <cellStyle name="_Libro3_15° P.O Modificado TRONCAL 4 Anexo 3 2 2 2" xfId="4192"/>
    <cellStyle name="_Libro3_15° P.O Modificado TRONCAL 4 Anexo 3 2 3" xfId="4193"/>
    <cellStyle name="_Libro3_15° P.O Modificado TRONCAL 4 Anexo 3 2 3 2" xfId="4194"/>
    <cellStyle name="_Libro3_15° P.O Modificado TRONCAL 4 Anexo 3 2 4" xfId="4195"/>
    <cellStyle name="_Libro3_15° P.O Modificado TRONCAL 4 Anexo 3 3" xfId="4196"/>
    <cellStyle name="_Libro3_15° P.O Modificado TRONCAL 4 Anexo 3 3 2" xfId="4197"/>
    <cellStyle name="_Libro3_15° P.O Modificado TRONCAL 4 Anexo 3 4" xfId="4198"/>
    <cellStyle name="_Libro3_15° P.O Modificado TRONCAL 4 Anexo 3_2011.01.10_PO16_T4_TE" xfId="4199"/>
    <cellStyle name="_Libro3_15° P.O Modificado TRONCAL 4 Anexo 3_2011.01.10_PO16_T4_TE 2" xfId="4200"/>
    <cellStyle name="_Libro3_15° P.O Modificado TRONCAL 4 Anexo 3_2011.01.10_PO16_T4_TE 2 2" xfId="4201"/>
    <cellStyle name="_Libro3_15° P.O Modificado TRONCAL 4 Anexo 3_2011.01.10_PO16_T4_TE 3" xfId="4202"/>
    <cellStyle name="_Libro3_15° P.O Modificado TRONCAL 4 Anexo 3_2011.01.10_PO16_T4_TE_2011.02.28_PO16_T4_TN" xfId="4203"/>
    <cellStyle name="_Libro3_15° P.O Modificado TRONCAL 4 Anexo 3_2011.01.10_PO16_T4_TE_2011.02.28_PO16_T4_TN 2" xfId="4204"/>
    <cellStyle name="_Libro3_15° P.O Modificado TRONCAL 4 Anexo 3_2011.01.10_PO16_T4_TE_2011.02.28_PO16_T4_TN 2 2" xfId="4205"/>
    <cellStyle name="_Libro3_15° P.O Modificado TRONCAL 4 Anexo 3_2011.01.10_PO16_T4_TE_2011.02.28_PO16_T4_TN 3" xfId="4206"/>
    <cellStyle name="_Libro3_15° P.O Modificado TRONCAL 4 Anexo 3_2011.01.10_PO16_T4_TE_Hoja2" xfId="4207"/>
    <cellStyle name="_Libro3_15° P.O Modificado TRONCAL 4 Anexo 3_2011.01.10_PO16_T4_TE_Hoja2 2" xfId="4208"/>
    <cellStyle name="_Libro3_15° P.O Modificado TRONCAL 4 Anexo 3_2011.01.10_PO16_T4_TE_Hoja2 2 2" xfId="4209"/>
    <cellStyle name="_Libro3_15° P.O Modificado TRONCAL 4 Anexo 3_2011.01.10_PO16_T4_TE_Hoja2 3" xfId="4210"/>
    <cellStyle name="_Libro3_15° P.O Modificado TRONCAL 4 Anexo 3_2011.01.10_PO16_T4_TE_Libro2" xfId="4211"/>
    <cellStyle name="_Libro3_15° P.O Modificado TRONCAL 4 Anexo 3_2011.01.10_PO16_T4_TE_Libro2 2" xfId="4212"/>
    <cellStyle name="_Libro3_15° P.O Modificado TRONCAL 4 Anexo 3_2011.01.10_PO16_T4_TE_Libro2 2 2" xfId="4213"/>
    <cellStyle name="_Libro3_15° P.O Modificado TRONCAL 4 Anexo 3_2011.01.10_PO16_T4_TE_Libro2 3" xfId="4214"/>
    <cellStyle name="_Libro3_15° P.O Modificado TRONCAL 4 Anexo 3_2011.01.10_PO16_T4_TE_PO 16_MODIFICACION 2_TN_ NORMAL" xfId="4215"/>
    <cellStyle name="_Libro3_15° P.O Modificado TRONCAL 4 Anexo 3_2011.01.10_PO16_T4_TE_PO 16_MODIFICACION 2_TN_ NORMAL 2" xfId="4216"/>
    <cellStyle name="_Libro3_15° P.O Modificado TRONCAL 4 Anexo 3_2011.01.10_PO16_T4_TE_PO 16_MODIFICACION 2_TN_ NORMAL 2 2" xfId="4217"/>
    <cellStyle name="_Libro3_15° P.O Modificado TRONCAL 4 Anexo 3_2011.01.10_PO16_T4_TE_PO 16_MODIFICACION 2_TN_ NORMAL 3" xfId="4218"/>
    <cellStyle name="_Libro3_15° P.O Modificado TRONCAL 4 Anexo 3_2011.01.10_PO16_T4_TE_TD" xfId="4219"/>
    <cellStyle name="_Libro3_15° P.O Modificado TRONCAL 4 Anexo 3_2011.02.28_PO16_T4_TN" xfId="4220"/>
    <cellStyle name="_Libro3_15° P.O Modificado TRONCAL 4 Anexo 3_2011.02.28_PO16_T4_TN 2" xfId="4221"/>
    <cellStyle name="_Libro3_15° P.O Modificado TRONCAL 4 Anexo 3_2011.02.28_PO16_T4_TN 2 2" xfId="4222"/>
    <cellStyle name="_Libro3_15° P.O Modificado TRONCAL 4 Anexo 3_2011.02.28_PO16_T4_TN 3" xfId="4223"/>
    <cellStyle name="_Libro3_15° P.O Modificado TRONCAL 4 Anexo 3_2011.02.28_PO16_T4_TN_simetrico" xfId="4224"/>
    <cellStyle name="_Libro3_15° P.O Modificado TRONCAL 4 Anexo 3_2011.02.28_PO16_T4_TN_simetrico 2" xfId="4225"/>
    <cellStyle name="_Libro3_15° P.O Modificado TRONCAL 4 Anexo 3_2011.02.28_PO16_T4_TN_simetrico 2 2" xfId="4226"/>
    <cellStyle name="_Libro3_15° P.O Modificado TRONCAL 4 Anexo 3_2011.02.28_PO16_T4_TN_simetrico 3" xfId="4227"/>
    <cellStyle name="_Libro3_15° P.O Modificado TRONCAL 4 Anexo 3_2011.02.28_PO16_T4_TN_version final" xfId="4228"/>
    <cellStyle name="_Libro3_15° P.O Modificado TRONCAL 4 Anexo 3_2011.02.28_PO16_T4_TN_version final 2" xfId="4229"/>
    <cellStyle name="_Libro3_15° P.O Modificado TRONCAL 4 Anexo 3_2011.02.28_PO16_T4_TN_version final 2 2" xfId="4230"/>
    <cellStyle name="_Libro3_15° P.O Modificado TRONCAL 4 Anexo 3_2011.02.28_PO16_T4_TN_version final 3" xfId="4231"/>
    <cellStyle name="_Libro3_15° P.O Modificado TRONCAL 4 Anexo 3_2012.02.27_PO20 Mod_T4_TN" xfId="4232"/>
    <cellStyle name="_Libro3_15° P.O Modificado TRONCAL 4 Anexo 3_2012.02.27_PO20 Mod_T4_TN 2" xfId="4233"/>
    <cellStyle name="_Libro3_15° P.O Modificado TRONCAL 4 Anexo 3_423" xfId="4234"/>
    <cellStyle name="_Libro3_15° P.O Modificado TRONCAL 4 Anexo 3_423 2" xfId="4235"/>
    <cellStyle name="_Libro3_15° P.O Modificado TRONCAL 4 Anexo 3_423 2 2" xfId="4236"/>
    <cellStyle name="_Libro3_15° P.O Modificado TRONCAL 4 Anexo 3_423 3" xfId="4237"/>
    <cellStyle name="_Libro3_15° P.O Modificado TRONCAL 4 Anexo 3_423_2011.02.28_PO16_T4_TN" xfId="4238"/>
    <cellStyle name="_Libro3_15° P.O Modificado TRONCAL 4 Anexo 3_423_2011.02.28_PO16_T4_TN 2" xfId="4239"/>
    <cellStyle name="_Libro3_15° P.O Modificado TRONCAL 4 Anexo 3_423_2011.02.28_PO16_T4_TN 2 2" xfId="4240"/>
    <cellStyle name="_Libro3_15° P.O Modificado TRONCAL 4 Anexo 3_423_2011.02.28_PO16_T4_TN 3" xfId="4241"/>
    <cellStyle name="_Libro3_15° P.O Modificado TRONCAL 4 Anexo 3_423_Hoja2" xfId="4242"/>
    <cellStyle name="_Libro3_15° P.O Modificado TRONCAL 4 Anexo 3_423_Hoja2 2" xfId="4243"/>
    <cellStyle name="_Libro3_15° P.O Modificado TRONCAL 4 Anexo 3_423_Hoja2 2 2" xfId="4244"/>
    <cellStyle name="_Libro3_15° P.O Modificado TRONCAL 4 Anexo 3_423_Hoja2 3" xfId="4245"/>
    <cellStyle name="_Libro3_15° P.O Modificado TRONCAL 4 Anexo 3_423_Libro2" xfId="4246"/>
    <cellStyle name="_Libro3_15° P.O Modificado TRONCAL 4 Anexo 3_423_Libro2 2" xfId="4247"/>
    <cellStyle name="_Libro3_15° P.O Modificado TRONCAL 4 Anexo 3_423_Libro2 2 2" xfId="4248"/>
    <cellStyle name="_Libro3_15° P.O Modificado TRONCAL 4 Anexo 3_423_Libro2 3" xfId="4249"/>
    <cellStyle name="_Libro3_15° P.O Modificado TRONCAL 4 Anexo 3_423_PO 16_MODIFICACION 2_TN_ NORMAL" xfId="4250"/>
    <cellStyle name="_Libro3_15° P.O Modificado TRONCAL 4 Anexo 3_423_PO 16_MODIFICACION 2_TN_ NORMAL 2" xfId="4251"/>
    <cellStyle name="_Libro3_15° P.O Modificado TRONCAL 4 Anexo 3_423_PO 16_MODIFICACION 2_TN_ NORMAL 2 2" xfId="4252"/>
    <cellStyle name="_Libro3_15° P.O Modificado TRONCAL 4 Anexo 3_423_PO 16_MODIFICACION 2_TN_ NORMAL 3" xfId="4253"/>
    <cellStyle name="_Libro3_15° P.O Modificado TRONCAL 4 Anexo 3_423_TD" xfId="4254"/>
    <cellStyle name="_Libro3_15° P.O Modificado TRONCAL 4 Anexo 3_Anexo 3 sin T3 con Metro" xfId="4255"/>
    <cellStyle name="_Libro3_15° P.O Modificado TRONCAL 4 Anexo 3_Anexo 3 sin T3 con Metro 2" xfId="4256"/>
    <cellStyle name="_Libro3_15° P.O Modificado TRONCAL 4 Anexo 3_Anexo 3 sin T3 con Metro 2 2" xfId="4257"/>
    <cellStyle name="_Libro3_15° P.O Modificado TRONCAL 4 Anexo 3_Anexo 3 sin T3 con Metro 3" xfId="4258"/>
    <cellStyle name="_Libro3_15° P.O Modificado TRONCAL 4 Anexo 3_Anexo 3 sin T3 con Metro_2011.02.28_PO16_T4_TN" xfId="4259"/>
    <cellStyle name="_Libro3_15° P.O Modificado TRONCAL 4 Anexo 3_Anexo 3 sin T3 con Metro_2011.02.28_PO16_T4_TN 2" xfId="4260"/>
    <cellStyle name="_Libro3_15° P.O Modificado TRONCAL 4 Anexo 3_Anexo 3 sin T3 con Metro_2011.02.28_PO16_T4_TN 2 2" xfId="4261"/>
    <cellStyle name="_Libro3_15° P.O Modificado TRONCAL 4 Anexo 3_Anexo 3 sin T3 con Metro_2011.02.28_PO16_T4_TN 3" xfId="4262"/>
    <cellStyle name="_Libro3_15° P.O Modificado TRONCAL 4 Anexo 3_Anexo 3 sin T3 con Metro_423" xfId="4263"/>
    <cellStyle name="_Libro3_15° P.O Modificado TRONCAL 4 Anexo 3_Anexo 3 sin T3 con Metro_423 2" xfId="4264"/>
    <cellStyle name="_Libro3_15° P.O Modificado TRONCAL 4 Anexo 3_Anexo 3 sin T3 con Metro_423 2 2" xfId="4265"/>
    <cellStyle name="_Libro3_15° P.O Modificado TRONCAL 4 Anexo 3_Anexo 3 sin T3 con Metro_423 3" xfId="4266"/>
    <cellStyle name="_Libro3_15° P.O Modificado TRONCAL 4 Anexo 3_Anexo 3 sin T3 con Metro_423_2011.02.28_PO16_T4_TN" xfId="4267"/>
    <cellStyle name="_Libro3_15° P.O Modificado TRONCAL 4 Anexo 3_Anexo 3 sin T3 con Metro_423_2011.02.28_PO16_T4_TN 2" xfId="4268"/>
    <cellStyle name="_Libro3_15° P.O Modificado TRONCAL 4 Anexo 3_Anexo 3 sin T3 con Metro_423_2011.02.28_PO16_T4_TN 2 2" xfId="4269"/>
    <cellStyle name="_Libro3_15° P.O Modificado TRONCAL 4 Anexo 3_Anexo 3 sin T3 con Metro_423_2011.02.28_PO16_T4_TN 3" xfId="4270"/>
    <cellStyle name="_Libro3_15° P.O Modificado TRONCAL 4 Anexo 3_Anexo 3 sin T3 con Metro_423_Hoja2" xfId="4271"/>
    <cellStyle name="_Libro3_15° P.O Modificado TRONCAL 4 Anexo 3_Anexo 3 sin T3 con Metro_423_Hoja2 2" xfId="4272"/>
    <cellStyle name="_Libro3_15° P.O Modificado TRONCAL 4 Anexo 3_Anexo 3 sin T3 con Metro_423_Hoja2 2 2" xfId="4273"/>
    <cellStyle name="_Libro3_15° P.O Modificado TRONCAL 4 Anexo 3_Anexo 3 sin T3 con Metro_423_Hoja2 3" xfId="4274"/>
    <cellStyle name="_Libro3_15° P.O Modificado TRONCAL 4 Anexo 3_Anexo 3 sin T3 con Metro_423_Libro2" xfId="4275"/>
    <cellStyle name="_Libro3_15° P.O Modificado TRONCAL 4 Anexo 3_Anexo 3 sin T3 con Metro_423_Libro2 2" xfId="4276"/>
    <cellStyle name="_Libro3_15° P.O Modificado TRONCAL 4 Anexo 3_Anexo 3 sin T3 con Metro_423_Libro2 2 2" xfId="4277"/>
    <cellStyle name="_Libro3_15° P.O Modificado TRONCAL 4 Anexo 3_Anexo 3 sin T3 con Metro_423_Libro2 3" xfId="4278"/>
    <cellStyle name="_Libro3_15° P.O Modificado TRONCAL 4 Anexo 3_Anexo 3 sin T3 con Metro_423_PO 16_MODIFICACION 2_TN_ NORMAL" xfId="4279"/>
    <cellStyle name="_Libro3_15° P.O Modificado TRONCAL 4 Anexo 3_Anexo 3 sin T3 con Metro_423_PO 16_MODIFICACION 2_TN_ NORMAL 2" xfId="4280"/>
    <cellStyle name="_Libro3_15° P.O Modificado TRONCAL 4 Anexo 3_Anexo 3 sin T3 con Metro_423_PO 16_MODIFICACION 2_TN_ NORMAL 2 2" xfId="4281"/>
    <cellStyle name="_Libro3_15° P.O Modificado TRONCAL 4 Anexo 3_Anexo 3 sin T3 con Metro_423_PO 16_MODIFICACION 2_TN_ NORMAL 3" xfId="4282"/>
    <cellStyle name="_Libro3_15° P.O Modificado TRONCAL 4 Anexo 3_Anexo 3 sin T3 con Metro_423_TD" xfId="4283"/>
    <cellStyle name="_Libro3_15° P.O Modificado TRONCAL 4 Anexo 3_Anexo 3 sin T3 con Metro_Hoja2" xfId="4284"/>
    <cellStyle name="_Libro3_15° P.O Modificado TRONCAL 4 Anexo 3_Anexo 3 sin T3 con Metro_Hoja2 2" xfId="4285"/>
    <cellStyle name="_Libro3_15° P.O Modificado TRONCAL 4 Anexo 3_Anexo 3 sin T3 con Metro_Hoja2 2 2" xfId="4286"/>
    <cellStyle name="_Libro3_15° P.O Modificado TRONCAL 4 Anexo 3_Anexo 3 sin T3 con Metro_Hoja2 3" xfId="4287"/>
    <cellStyle name="_Libro3_15° P.O Modificado TRONCAL 4 Anexo 3_Anexo 3 sin T3 con Metro_Libro2" xfId="4288"/>
    <cellStyle name="_Libro3_15° P.O Modificado TRONCAL 4 Anexo 3_Anexo 3 sin T3 con Metro_Libro2 2" xfId="4289"/>
    <cellStyle name="_Libro3_15° P.O Modificado TRONCAL 4 Anexo 3_Anexo 3 sin T3 con Metro_Libro2 2 2" xfId="4290"/>
    <cellStyle name="_Libro3_15° P.O Modificado TRONCAL 4 Anexo 3_Anexo 3 sin T3 con Metro_Libro2 3" xfId="4291"/>
    <cellStyle name="_Libro3_15° P.O Modificado TRONCAL 4 Anexo 3_Anexo 3 sin T3 con Metro_PO 16_MODIFICACION 2_TN_ NORMAL" xfId="4292"/>
    <cellStyle name="_Libro3_15° P.O Modificado TRONCAL 4 Anexo 3_Anexo 3 sin T3 con Metro_PO 16_MODIFICACION 2_TN_ NORMAL 2" xfId="4293"/>
    <cellStyle name="_Libro3_15° P.O Modificado TRONCAL 4 Anexo 3_Anexo 3 sin T3 con Metro_PO 16_MODIFICACION 2_TN_ NORMAL 2 2" xfId="4294"/>
    <cellStyle name="_Libro3_15° P.O Modificado TRONCAL 4 Anexo 3_Anexo 3 sin T3 con Metro_PO 16_MODIFICACION 2_TN_ NORMAL 3" xfId="4295"/>
    <cellStyle name="_Libro3_15° P.O Modificado TRONCAL 4 Anexo 3_Anexo 3 sin T3 con Metro_TD" xfId="4296"/>
    <cellStyle name="_Libro3_15° P.O Modificado TRONCAL 4 Anexo 3_Estival 1_T4_Mod_metro_corregido 13012011 " xfId="4297"/>
    <cellStyle name="_Libro3_15° P.O Modificado TRONCAL 4 Anexo 3_Estival 1_T4_Mod_metro_corregido 13012011  2" xfId="4298"/>
    <cellStyle name="_Libro3_15° P.O Modificado TRONCAL 4 Anexo 3_Estival 1_T4_Mod_metro_corregido 13012011  2 2" xfId="4299"/>
    <cellStyle name="_Libro3_15° P.O Modificado TRONCAL 4 Anexo 3_Estival 1_T4_Mod_metro_corregido 13012011  3" xfId="4300"/>
    <cellStyle name="_Libro3_15° P.O Modificado TRONCAL 4 Anexo 3_Estival 1_T4_Mod_metro_corregido 13012011 _2011.02.28_PO16_T4_TN" xfId="4301"/>
    <cellStyle name="_Libro3_15° P.O Modificado TRONCAL 4 Anexo 3_Estival 1_T4_Mod_metro_corregido 13012011 _2011.02.28_PO16_T4_TN 2" xfId="4302"/>
    <cellStyle name="_Libro3_15° P.O Modificado TRONCAL 4 Anexo 3_Estival 1_T4_Mod_metro_corregido 13012011 _2011.02.28_PO16_T4_TN 2 2" xfId="4303"/>
    <cellStyle name="_Libro3_15° P.O Modificado TRONCAL 4 Anexo 3_Estival 1_T4_Mod_metro_corregido 13012011 _2011.02.28_PO16_T4_TN 3" xfId="4304"/>
    <cellStyle name="_Libro3_15° P.O Modificado TRONCAL 4 Anexo 3_Estival 1_T4_Mod_metro_corregido 13012011 _Hoja2" xfId="4305"/>
    <cellStyle name="_Libro3_15° P.O Modificado TRONCAL 4 Anexo 3_Estival 1_T4_Mod_metro_corregido 13012011 _Hoja2 2" xfId="4306"/>
    <cellStyle name="_Libro3_15° P.O Modificado TRONCAL 4 Anexo 3_Estival 1_T4_Mod_metro_corregido 13012011 _Hoja2 2 2" xfId="4307"/>
    <cellStyle name="_Libro3_15° P.O Modificado TRONCAL 4 Anexo 3_Estival 1_T4_Mod_metro_corregido 13012011 _Hoja2 3" xfId="4308"/>
    <cellStyle name="_Libro3_15° P.O Modificado TRONCAL 4 Anexo 3_Estival 1_T4_Mod_metro_corregido 13012011 _Libro2" xfId="4309"/>
    <cellStyle name="_Libro3_15° P.O Modificado TRONCAL 4 Anexo 3_Estival 1_T4_Mod_metro_corregido 13012011 _Libro2 2" xfId="4310"/>
    <cellStyle name="_Libro3_15° P.O Modificado TRONCAL 4 Anexo 3_Estival 1_T4_Mod_metro_corregido 13012011 _Libro2 2 2" xfId="4311"/>
    <cellStyle name="_Libro3_15° P.O Modificado TRONCAL 4 Anexo 3_Estival 1_T4_Mod_metro_corregido 13012011 _Libro2 3" xfId="4312"/>
    <cellStyle name="_Libro3_15° P.O Modificado TRONCAL 4 Anexo 3_Estival 1_T4_Mod_metro_corregido 13012011 _PO 16_MODIFICACION 2_TN_ NORMAL" xfId="4313"/>
    <cellStyle name="_Libro3_15° P.O Modificado TRONCAL 4 Anexo 3_Estival 1_T4_Mod_metro_corregido 13012011 _PO 16_MODIFICACION 2_TN_ NORMAL 2" xfId="4314"/>
    <cellStyle name="_Libro3_15° P.O Modificado TRONCAL 4 Anexo 3_Estival 1_T4_Mod_metro_corregido 13012011 _PO 16_MODIFICACION 2_TN_ NORMAL 2 2" xfId="4315"/>
    <cellStyle name="_Libro3_15° P.O Modificado TRONCAL 4 Anexo 3_Estival 1_T4_Mod_metro_corregido 13012011 _PO 16_MODIFICACION 2_TN_ NORMAL 3" xfId="4316"/>
    <cellStyle name="_Libro3_15° P.O Modificado TRONCAL 4 Anexo 3_Estival 1_T4_Mod_metro_corregido 13012011 _TD" xfId="4317"/>
    <cellStyle name="_Libro3_15° P.O Modificado TRONCAL 4 Anexo 3_Hoja2" xfId="4318"/>
    <cellStyle name="_Libro3_15° P.O Modificado TRONCAL 4 Anexo 3_Hoja2 2" xfId="4319"/>
    <cellStyle name="_Libro3_15° P.O Modificado TRONCAL 4 Anexo 3_Hoja2 2 2" xfId="4320"/>
    <cellStyle name="_Libro3_15° P.O Modificado TRONCAL 4 Anexo 3_Hoja2 2 2 2" xfId="4321"/>
    <cellStyle name="_Libro3_15° P.O Modificado TRONCAL 4 Anexo 3_Hoja2 2 3" xfId="4322"/>
    <cellStyle name="_Libro3_15° P.O Modificado TRONCAL 4 Anexo 3_Hoja2 2 3 2" xfId="4323"/>
    <cellStyle name="_Libro3_15° P.O Modificado TRONCAL 4 Anexo 3_Hoja2 2 4" xfId="4324"/>
    <cellStyle name="_Libro3_15° P.O Modificado TRONCAL 4 Anexo 3_Hoja2 3" xfId="4325"/>
    <cellStyle name="_Libro3_15° P.O Modificado TRONCAL 4 Anexo 3_Hoja2 3 2" xfId="4326"/>
    <cellStyle name="_Libro3_15° P.O Modificado TRONCAL 4 Anexo 3_Hoja2 4" xfId="4327"/>
    <cellStyle name="_Libro3_15° P.O Modificado TRONCAL 4 Anexo 3_Hoja2_2012.02.27_PO20 Mod_T4_TN" xfId="4328"/>
    <cellStyle name="_Libro3_15° P.O Modificado TRONCAL 4 Anexo 3_Hoja2_2012.02.27_PO20 Mod_T4_TN 2" xfId="4329"/>
    <cellStyle name="_Libro3_15° P.O Modificado TRONCAL 4 Anexo 3_Hoja2_PO22_T4_TN_anexo 3" xfId="4330"/>
    <cellStyle name="_Libro3_15° P.O Modificado TRONCAL 4 Anexo 3_Hoja2_PO22_T4_TN_anexo 3 2" xfId="4331"/>
    <cellStyle name="_Libro3_15° P.O Modificado TRONCAL 4 Anexo 3_Hoja2_PO22_T4_TN_anexo 3 2 2" xfId="4332"/>
    <cellStyle name="_Libro3_15° P.O Modificado TRONCAL 4 Anexo 3_Hoja2_PO22_T4_TN_anexo 3 3" xfId="4333"/>
    <cellStyle name="_Libro3_15° P.O Modificado TRONCAL 4 Anexo 3_Itinerarios SS Mod Metro" xfId="4334"/>
    <cellStyle name="_Libro3_15° P.O Modificado TRONCAL 4 Anexo 3_Itinerarios SS Mod Metro 2" xfId="4335"/>
    <cellStyle name="_Libro3_15° P.O Modificado TRONCAL 4 Anexo 3_Itinerarios SS Mod Metro 2 2" xfId="4336"/>
    <cellStyle name="_Libro3_15° P.O Modificado TRONCAL 4 Anexo 3_Itinerarios SS Mod Metro 3" xfId="4337"/>
    <cellStyle name="_Libro3_15° P.O Modificado TRONCAL 4 Anexo 3_Itinerarios SS Mod Metro_2011.02.28_PO16_T4_TN" xfId="4338"/>
    <cellStyle name="_Libro3_15° P.O Modificado TRONCAL 4 Anexo 3_Itinerarios SS Mod Metro_2011.02.28_PO16_T4_TN 2" xfId="4339"/>
    <cellStyle name="_Libro3_15° P.O Modificado TRONCAL 4 Anexo 3_Itinerarios SS Mod Metro_2011.02.28_PO16_T4_TN 2 2" xfId="4340"/>
    <cellStyle name="_Libro3_15° P.O Modificado TRONCAL 4 Anexo 3_Itinerarios SS Mod Metro_2011.02.28_PO16_T4_TN 3" xfId="4341"/>
    <cellStyle name="_Libro3_15° P.O Modificado TRONCAL 4 Anexo 3_Itinerarios SS Mod Metro_423" xfId="4342"/>
    <cellStyle name="_Libro3_15° P.O Modificado TRONCAL 4 Anexo 3_Itinerarios SS Mod Metro_423 2" xfId="4343"/>
    <cellStyle name="_Libro3_15° P.O Modificado TRONCAL 4 Anexo 3_Itinerarios SS Mod Metro_423 2 2" xfId="4344"/>
    <cellStyle name="_Libro3_15° P.O Modificado TRONCAL 4 Anexo 3_Itinerarios SS Mod Metro_423 3" xfId="4345"/>
    <cellStyle name="_Libro3_15° P.O Modificado TRONCAL 4 Anexo 3_Itinerarios SS Mod Metro_423_2011.02.28_PO16_T4_TN" xfId="4346"/>
    <cellStyle name="_Libro3_15° P.O Modificado TRONCAL 4 Anexo 3_Itinerarios SS Mod Metro_423_2011.02.28_PO16_T4_TN 2" xfId="4347"/>
    <cellStyle name="_Libro3_15° P.O Modificado TRONCAL 4 Anexo 3_Itinerarios SS Mod Metro_423_2011.02.28_PO16_T4_TN 2 2" xfId="4348"/>
    <cellStyle name="_Libro3_15° P.O Modificado TRONCAL 4 Anexo 3_Itinerarios SS Mod Metro_423_2011.02.28_PO16_T4_TN 3" xfId="4349"/>
    <cellStyle name="_Libro3_15° P.O Modificado TRONCAL 4 Anexo 3_Itinerarios SS Mod Metro_423_Hoja2" xfId="4350"/>
    <cellStyle name="_Libro3_15° P.O Modificado TRONCAL 4 Anexo 3_Itinerarios SS Mod Metro_423_Hoja2 2" xfId="4351"/>
    <cellStyle name="_Libro3_15° P.O Modificado TRONCAL 4 Anexo 3_Itinerarios SS Mod Metro_423_Hoja2 2 2" xfId="4352"/>
    <cellStyle name="_Libro3_15° P.O Modificado TRONCAL 4 Anexo 3_Itinerarios SS Mod Metro_423_Hoja2 3" xfId="4353"/>
    <cellStyle name="_Libro3_15° P.O Modificado TRONCAL 4 Anexo 3_Itinerarios SS Mod Metro_423_Libro2" xfId="4354"/>
    <cellStyle name="_Libro3_15° P.O Modificado TRONCAL 4 Anexo 3_Itinerarios SS Mod Metro_423_Libro2 2" xfId="4355"/>
    <cellStyle name="_Libro3_15° P.O Modificado TRONCAL 4 Anexo 3_Itinerarios SS Mod Metro_423_Libro2 2 2" xfId="4356"/>
    <cellStyle name="_Libro3_15° P.O Modificado TRONCAL 4 Anexo 3_Itinerarios SS Mod Metro_423_Libro2 3" xfId="4357"/>
    <cellStyle name="_Libro3_15° P.O Modificado TRONCAL 4 Anexo 3_Itinerarios SS Mod Metro_423_PO 16_MODIFICACION 2_TN_ NORMAL" xfId="4358"/>
    <cellStyle name="_Libro3_15° P.O Modificado TRONCAL 4 Anexo 3_Itinerarios SS Mod Metro_423_PO 16_MODIFICACION 2_TN_ NORMAL 2" xfId="4359"/>
    <cellStyle name="_Libro3_15° P.O Modificado TRONCAL 4 Anexo 3_Itinerarios SS Mod Metro_423_PO 16_MODIFICACION 2_TN_ NORMAL 2 2" xfId="4360"/>
    <cellStyle name="_Libro3_15° P.O Modificado TRONCAL 4 Anexo 3_Itinerarios SS Mod Metro_423_PO 16_MODIFICACION 2_TN_ NORMAL 3" xfId="4361"/>
    <cellStyle name="_Libro3_15° P.O Modificado TRONCAL 4 Anexo 3_Itinerarios SS Mod Metro_423_TD" xfId="4362"/>
    <cellStyle name="_Libro3_15° P.O Modificado TRONCAL 4 Anexo 3_Itinerarios SS Mod Metro_Hoja2" xfId="4363"/>
    <cellStyle name="_Libro3_15° P.O Modificado TRONCAL 4 Anexo 3_Itinerarios SS Mod Metro_Hoja2 2" xfId="4364"/>
    <cellStyle name="_Libro3_15° P.O Modificado TRONCAL 4 Anexo 3_Itinerarios SS Mod Metro_Hoja2 2 2" xfId="4365"/>
    <cellStyle name="_Libro3_15° P.O Modificado TRONCAL 4 Anexo 3_Itinerarios SS Mod Metro_Hoja2 3" xfId="4366"/>
    <cellStyle name="_Libro3_15° P.O Modificado TRONCAL 4 Anexo 3_Itinerarios SS Mod Metro_Libro2" xfId="4367"/>
    <cellStyle name="_Libro3_15° P.O Modificado TRONCAL 4 Anexo 3_Itinerarios SS Mod Metro_Libro2 2" xfId="4368"/>
    <cellStyle name="_Libro3_15° P.O Modificado TRONCAL 4 Anexo 3_Itinerarios SS Mod Metro_Libro2 2 2" xfId="4369"/>
    <cellStyle name="_Libro3_15° P.O Modificado TRONCAL 4 Anexo 3_Itinerarios SS Mod Metro_Libro2 3" xfId="4370"/>
    <cellStyle name="_Libro3_15° P.O Modificado TRONCAL 4 Anexo 3_Itinerarios SS Mod Metro_PO 16_MODIFICACION 2_TN_ NORMAL" xfId="4371"/>
    <cellStyle name="_Libro3_15° P.O Modificado TRONCAL 4 Anexo 3_Itinerarios SS Mod Metro_PO 16_MODIFICACION 2_TN_ NORMAL 2" xfId="4372"/>
    <cellStyle name="_Libro3_15° P.O Modificado TRONCAL 4 Anexo 3_Itinerarios SS Mod Metro_PO 16_MODIFICACION 2_TN_ NORMAL 2 2" xfId="4373"/>
    <cellStyle name="_Libro3_15° P.O Modificado TRONCAL 4 Anexo 3_Itinerarios SS Mod Metro_PO 16_MODIFICACION 2_TN_ NORMAL 3" xfId="4374"/>
    <cellStyle name="_Libro3_15° P.O Modificado TRONCAL 4 Anexo 3_Itinerarios SS Mod Metro_TD" xfId="4375"/>
    <cellStyle name="_Libro3_15° P.O Modificado TRONCAL 4 Anexo 3_Libro2 (2)" xfId="4376"/>
    <cellStyle name="_Libro3_15° P.O Modificado TRONCAL 4 Anexo 3_Libro2 (2) 2" xfId="4377"/>
    <cellStyle name="_Libro3_15° P.O Modificado TRONCAL 4 Anexo 3_Libro2 (2) 2 2" xfId="4378"/>
    <cellStyle name="_Libro3_15° P.O Modificado TRONCAL 4 Anexo 3_Libro2 (2) 2 2 2" xfId="4379"/>
    <cellStyle name="_Libro3_15° P.O Modificado TRONCAL 4 Anexo 3_Libro2 (2) 2 3" xfId="4380"/>
    <cellStyle name="_Libro3_15° P.O Modificado TRONCAL 4 Anexo 3_Libro2 (2) 2 3 2" xfId="4381"/>
    <cellStyle name="_Libro3_15° P.O Modificado TRONCAL 4 Anexo 3_Libro2 (2) 2 4" xfId="4382"/>
    <cellStyle name="_Libro3_15° P.O Modificado TRONCAL 4 Anexo 3_Libro2 (2) 3" xfId="4383"/>
    <cellStyle name="_Libro3_15° P.O Modificado TRONCAL 4 Anexo 3_Libro2 (2) 3 2" xfId="4384"/>
    <cellStyle name="_Libro3_15° P.O Modificado TRONCAL 4 Anexo 3_Libro2 (2) 4" xfId="4385"/>
    <cellStyle name="_Libro3_15° P.O Modificado TRONCAL 4 Anexo 3_Libro2 (2)_2012.02.27_PO20 Mod_T4_TN" xfId="4386"/>
    <cellStyle name="_Libro3_15° P.O Modificado TRONCAL 4 Anexo 3_Libro2 (2)_2012.02.27_PO20 Mod_T4_TN 2" xfId="4387"/>
    <cellStyle name="_Libro3_15° P.O Modificado TRONCAL 4 Anexo 3_Libro2 (2)_PO22_T4_TN_anexo 3" xfId="4388"/>
    <cellStyle name="_Libro3_15° P.O Modificado TRONCAL 4 Anexo 3_Libro2 (2)_PO22_T4_TN_anexo 3 2" xfId="4389"/>
    <cellStyle name="_Libro3_15° P.O Modificado TRONCAL 4 Anexo 3_Libro2 (2)_PO22_T4_TN_anexo 3 2 2" xfId="4390"/>
    <cellStyle name="_Libro3_15° P.O Modificado TRONCAL 4 Anexo 3_Libro2 (2)_PO22_T4_TN_anexo 3 3" xfId="4391"/>
    <cellStyle name="_Libro3_15° P.O Modificado TRONCAL 4 Anexo 3_Libro2 (3)" xfId="4392"/>
    <cellStyle name="_Libro3_15° P.O Modificado TRONCAL 4 Anexo 3_Libro2 (3) 2" xfId="4393"/>
    <cellStyle name="_Libro3_15° P.O Modificado TRONCAL 4 Anexo 3_Libro2 (3) 2 2" xfId="4394"/>
    <cellStyle name="_Libro3_15° P.O Modificado TRONCAL 4 Anexo 3_Libro2 (3) 2 2 2" xfId="4395"/>
    <cellStyle name="_Libro3_15° P.O Modificado TRONCAL 4 Anexo 3_Libro2 (3) 2 3" xfId="4396"/>
    <cellStyle name="_Libro3_15° P.O Modificado TRONCAL 4 Anexo 3_Libro2 (3) 2 3 2" xfId="4397"/>
    <cellStyle name="_Libro3_15° P.O Modificado TRONCAL 4 Anexo 3_Libro2 (3) 2 4" xfId="4398"/>
    <cellStyle name="_Libro3_15° P.O Modificado TRONCAL 4 Anexo 3_Libro2 (3) 3" xfId="4399"/>
    <cellStyle name="_Libro3_15° P.O Modificado TRONCAL 4 Anexo 3_Libro2 (3) 3 2" xfId="4400"/>
    <cellStyle name="_Libro3_15° P.O Modificado TRONCAL 4 Anexo 3_Libro2 (3) 4" xfId="4401"/>
    <cellStyle name="_Libro3_15° P.O Modificado TRONCAL 4 Anexo 3_Libro2 (3)_2012.02.27_PO20 Mod_T4_TN" xfId="4402"/>
    <cellStyle name="_Libro3_15° P.O Modificado TRONCAL 4 Anexo 3_Libro2 (3)_2012.02.27_PO20 Mod_T4_TN 2" xfId="4403"/>
    <cellStyle name="_Libro3_15° P.O Modificado TRONCAL 4 Anexo 3_Libro2 (3)_PO22_T4_TN_anexo 3" xfId="4404"/>
    <cellStyle name="_Libro3_15° P.O Modificado TRONCAL 4 Anexo 3_Libro2 (3)_PO22_T4_TN_anexo 3 2" xfId="4405"/>
    <cellStyle name="_Libro3_15° P.O Modificado TRONCAL 4 Anexo 3_Libro2 (3)_PO22_T4_TN_anexo 3 2 2" xfId="4406"/>
    <cellStyle name="_Libro3_15° P.O Modificado TRONCAL 4 Anexo 3_Libro2 (3)_PO22_T4_TN_anexo 3 3" xfId="4407"/>
    <cellStyle name="_Libro3_15° P.O Modificado TRONCAL 4 Anexo 3_Libro3 (20)" xfId="4408"/>
    <cellStyle name="_Libro3_15° P.O Modificado TRONCAL 4 Anexo 3_Libro3 (20) 2" xfId="4409"/>
    <cellStyle name="_Libro3_15° P.O Modificado TRONCAL 4 Anexo 3_Libro3 (20) 2 2" xfId="4410"/>
    <cellStyle name="_Libro3_15° P.O Modificado TRONCAL 4 Anexo 3_Libro3 (20) 3" xfId="4411"/>
    <cellStyle name="_Libro3_15° P.O Modificado TRONCAL 4 Anexo 3_Libro3 (20)_2011.02.28_PO16_T4_TN" xfId="4412"/>
    <cellStyle name="_Libro3_15° P.O Modificado TRONCAL 4 Anexo 3_Libro3 (20)_2011.02.28_PO16_T4_TN 2" xfId="4413"/>
    <cellStyle name="_Libro3_15° P.O Modificado TRONCAL 4 Anexo 3_Libro3 (20)_2011.02.28_PO16_T4_TN 2 2" xfId="4414"/>
    <cellStyle name="_Libro3_15° P.O Modificado TRONCAL 4 Anexo 3_Libro3 (20)_2011.02.28_PO16_T4_TN 3" xfId="4415"/>
    <cellStyle name="_Libro3_15° P.O Modificado TRONCAL 4 Anexo 3_Libro3 (20)_Hoja2" xfId="4416"/>
    <cellStyle name="_Libro3_15° P.O Modificado TRONCAL 4 Anexo 3_Libro3 (20)_Hoja2 2" xfId="4417"/>
    <cellStyle name="_Libro3_15° P.O Modificado TRONCAL 4 Anexo 3_Libro3 (20)_Hoja2 2 2" xfId="4418"/>
    <cellStyle name="_Libro3_15° P.O Modificado TRONCAL 4 Anexo 3_Libro3 (20)_Hoja2 3" xfId="4419"/>
    <cellStyle name="_Libro3_15° P.O Modificado TRONCAL 4 Anexo 3_Libro3 (20)_Libro2" xfId="4420"/>
    <cellStyle name="_Libro3_15° P.O Modificado TRONCAL 4 Anexo 3_Libro3 (20)_Libro2 2" xfId="4421"/>
    <cellStyle name="_Libro3_15° P.O Modificado TRONCAL 4 Anexo 3_Libro3 (20)_Libro2 2 2" xfId="4422"/>
    <cellStyle name="_Libro3_15° P.O Modificado TRONCAL 4 Anexo 3_Libro3 (20)_Libro2 3" xfId="4423"/>
    <cellStyle name="_Libro3_15° P.O Modificado TRONCAL 4 Anexo 3_Libro3 (20)_PO 16_MODIFICACION 2_TN_ NORMAL" xfId="4424"/>
    <cellStyle name="_Libro3_15° P.O Modificado TRONCAL 4 Anexo 3_Libro3 (20)_PO 16_MODIFICACION 2_TN_ NORMAL 2" xfId="4425"/>
    <cellStyle name="_Libro3_15° P.O Modificado TRONCAL 4 Anexo 3_Libro3 (20)_PO 16_MODIFICACION 2_TN_ NORMAL 2 2" xfId="4426"/>
    <cellStyle name="_Libro3_15° P.O Modificado TRONCAL 4 Anexo 3_Libro3 (20)_PO 16_MODIFICACION 2_TN_ NORMAL 3" xfId="4427"/>
    <cellStyle name="_Libro3_15° P.O Modificado TRONCAL 4 Anexo 3_Libro3 (20)_TD" xfId="4428"/>
    <cellStyle name="_Libro3_15° P.O Modificado TRONCAL 4 Anexo 3_Libro4 (7)" xfId="4429"/>
    <cellStyle name="_Libro3_15° P.O Modificado TRONCAL 4 Anexo 3_Libro4 (7) 2" xfId="4430"/>
    <cellStyle name="_Libro3_15° P.O Modificado TRONCAL 4 Anexo 3_Libro4 (7) 2 2" xfId="4431"/>
    <cellStyle name="_Libro3_15° P.O Modificado TRONCAL 4 Anexo 3_Libro4 (7) 3" xfId="4432"/>
    <cellStyle name="_Libro3_15° P.O Modificado TRONCAL 4 Anexo 3_Libro4 (7)_2011.02.28_PO16_T4_TN" xfId="4433"/>
    <cellStyle name="_Libro3_15° P.O Modificado TRONCAL 4 Anexo 3_Libro4 (7)_2011.02.28_PO16_T4_TN 2" xfId="4434"/>
    <cellStyle name="_Libro3_15° P.O Modificado TRONCAL 4 Anexo 3_Libro4 (7)_2011.02.28_PO16_T4_TN 2 2" xfId="4435"/>
    <cellStyle name="_Libro3_15° P.O Modificado TRONCAL 4 Anexo 3_Libro4 (7)_2011.02.28_PO16_T4_TN 3" xfId="4436"/>
    <cellStyle name="_Libro3_15° P.O Modificado TRONCAL 4 Anexo 3_Libro4 (7)_Hoja2" xfId="4437"/>
    <cellStyle name="_Libro3_15° P.O Modificado TRONCAL 4 Anexo 3_Libro4 (7)_Hoja2 2" xfId="4438"/>
    <cellStyle name="_Libro3_15° P.O Modificado TRONCAL 4 Anexo 3_Libro4 (7)_Hoja2 2 2" xfId="4439"/>
    <cellStyle name="_Libro3_15° P.O Modificado TRONCAL 4 Anexo 3_Libro4 (7)_Hoja2 3" xfId="4440"/>
    <cellStyle name="_Libro3_15° P.O Modificado TRONCAL 4 Anexo 3_Libro4 (7)_Libro2" xfId="4441"/>
    <cellStyle name="_Libro3_15° P.O Modificado TRONCAL 4 Anexo 3_Libro4 (7)_Libro2 2" xfId="4442"/>
    <cellStyle name="_Libro3_15° P.O Modificado TRONCAL 4 Anexo 3_Libro4 (7)_Libro2 2 2" xfId="4443"/>
    <cellStyle name="_Libro3_15° P.O Modificado TRONCAL 4 Anexo 3_Libro4 (7)_Libro2 3" xfId="4444"/>
    <cellStyle name="_Libro3_15° P.O Modificado TRONCAL 4 Anexo 3_Libro4 (7)_PO 16_MODIFICACION 2_TN_ NORMAL" xfId="4445"/>
    <cellStyle name="_Libro3_15° P.O Modificado TRONCAL 4 Anexo 3_Libro4 (7)_PO 16_MODIFICACION 2_TN_ NORMAL 2" xfId="4446"/>
    <cellStyle name="_Libro3_15° P.O Modificado TRONCAL 4 Anexo 3_Libro4 (7)_PO 16_MODIFICACION 2_TN_ NORMAL 2 2" xfId="4447"/>
    <cellStyle name="_Libro3_15° P.O Modificado TRONCAL 4 Anexo 3_Libro4 (7)_PO 16_MODIFICACION 2_TN_ NORMAL 3" xfId="4448"/>
    <cellStyle name="_Libro3_15° P.O Modificado TRONCAL 4 Anexo 3_Libro4 (7)_TD" xfId="4449"/>
    <cellStyle name="_Libro3_15° P.O Modificado TRONCAL 4 Anexo 3_PO 16_MODIFICACION 2_TN_ NORMAL" xfId="4450"/>
    <cellStyle name="_Libro3_15° P.O Modificado TRONCAL 4 Anexo 3_PO 16_MODIFICACION 2_TN_ NORMAL 2" xfId="4451"/>
    <cellStyle name="_Libro3_15° P.O Modificado TRONCAL 4 Anexo 3_PO 16_MODIFICACION 2_TN_ NORMAL 2 2" xfId="4452"/>
    <cellStyle name="_Libro3_15° P.O Modificado TRONCAL 4 Anexo 3_PO 16_MODIFICACION 2_TN_ NORMAL 3" xfId="4453"/>
    <cellStyle name="_Libro3_15° P.O Modificado TRONCAL 4 Anexo 3_PO 2011-2° Trim TRONCAL 4 - Anexo 3 con Exp NC" xfId="4454"/>
    <cellStyle name="_Libro3_15° P.O Modificado TRONCAL 4 Anexo 3_PO 2011-2° Trim TRONCAL 4 - Anexo 3 con Exp NC 2" xfId="4455"/>
    <cellStyle name="_Libro3_15° P.O Modificado TRONCAL 4 Anexo 3_PO 2011-2° Trim TRONCAL 4 - Anexo 3 con Exp NC 2 2" xfId="4456"/>
    <cellStyle name="_Libro3_15° P.O Modificado TRONCAL 4 Anexo 3_PO 2011-2° Trim TRONCAL 4 - Anexo 3 con Exp NC 3" xfId="4457"/>
    <cellStyle name="_Libro3_15° P.O Modificado TRONCAL 4 Anexo 3_PO22_T4_TN_anexo 3" xfId="4458"/>
    <cellStyle name="_Libro3_15° P.O Modificado TRONCAL 4 Anexo 3_PO22_T4_TN_anexo 3 2" xfId="4459"/>
    <cellStyle name="_Libro3_15° P.O Modificado TRONCAL 4 Anexo 3_PO22_T4_TN_anexo 3 2 2" xfId="4460"/>
    <cellStyle name="_Libro3_15° P.O Modificado TRONCAL 4 Anexo 3_PO22_T4_TN_anexo 3 3" xfId="4461"/>
    <cellStyle name="_Libro3_16° P.O.TRONCAL 4 Anexo 3 (CRV)" xfId="4462"/>
    <cellStyle name="_Libro3_16° P.O.TRONCAL 4 Anexo 3 (CRV) 2" xfId="4463"/>
    <cellStyle name="_Libro3_16° P.O.TRONCAL 4 Anexo 3 (CRV) 2 2" xfId="4464"/>
    <cellStyle name="_Libro3_16° P.O.TRONCAL 4 Anexo 3 (CRV) 3" xfId="4465"/>
    <cellStyle name="_Libro3_16° P.O.TRONCAL 4 Anexo 3 (CRV)_2011.02.28_PO16_T4_TN" xfId="4466"/>
    <cellStyle name="_Libro3_16° P.O.TRONCAL 4 Anexo 3 (CRV)_2011.02.28_PO16_T4_TN 2" xfId="4467"/>
    <cellStyle name="_Libro3_16° P.O.TRONCAL 4 Anexo 3 (CRV)_2011.02.28_PO16_T4_TN 2 2" xfId="4468"/>
    <cellStyle name="_Libro3_16° P.O.TRONCAL 4 Anexo 3 (CRV)_2011.02.28_PO16_T4_TN 3" xfId="4469"/>
    <cellStyle name="_Libro3_16° P.O.TRONCAL 4 Anexo 3 (CRV)_Hoja2" xfId="4470"/>
    <cellStyle name="_Libro3_16° P.O.TRONCAL 4 Anexo 3 (CRV)_Hoja2 2" xfId="4471"/>
    <cellStyle name="_Libro3_16° P.O.TRONCAL 4 Anexo 3 (CRV)_Hoja2 2 2" xfId="4472"/>
    <cellStyle name="_Libro3_16° P.O.TRONCAL 4 Anexo 3 (CRV)_Hoja2 3" xfId="4473"/>
    <cellStyle name="_Libro3_16° P.O.TRONCAL 4 Anexo 3 (CRV)_Libro2" xfId="4474"/>
    <cellStyle name="_Libro3_16° P.O.TRONCAL 4 Anexo 3 (CRV)_Libro2 2" xfId="4475"/>
    <cellStyle name="_Libro3_16° P.O.TRONCAL 4 Anexo 3 (CRV)_Libro2 2 2" xfId="4476"/>
    <cellStyle name="_Libro3_16° P.O.TRONCAL 4 Anexo 3 (CRV)_Libro2 3" xfId="4477"/>
    <cellStyle name="_Libro3_16° P.O.TRONCAL 4 Anexo 3 (CRV)_PO 16_MODIFICACION 2_TN_ NORMAL" xfId="4478"/>
    <cellStyle name="_Libro3_16° P.O.TRONCAL 4 Anexo 3 (CRV)_PO 16_MODIFICACION 2_TN_ NORMAL 2" xfId="4479"/>
    <cellStyle name="_Libro3_16° P.O.TRONCAL 4 Anexo 3 (CRV)_PO 16_MODIFICACION 2_TN_ NORMAL 2 2" xfId="4480"/>
    <cellStyle name="_Libro3_16° P.O.TRONCAL 4 Anexo 3 (CRV)_PO 16_MODIFICACION 2_TN_ NORMAL 3" xfId="4481"/>
    <cellStyle name="_Libro3_16° P.O.TRONCAL 4 Anexo 3 (CRV)_TD" xfId="4482"/>
    <cellStyle name="_Libro3_16° P.O.TRONCAL 4 Anexo 3 (Estival 1)" xfId="4483"/>
    <cellStyle name="_Libro3_16° P.O.TRONCAL 4 Anexo 3 (Estival 1) 2" xfId="4484"/>
    <cellStyle name="_Libro3_16° P.O.TRONCAL 4 Anexo 3 (Estival 1) 2 2" xfId="4485"/>
    <cellStyle name="_Libro3_16° P.O.TRONCAL 4 Anexo 3 (Estival 1) 3" xfId="4486"/>
    <cellStyle name="_Libro3_16° P.O.TRONCAL 4 Anexo 3 (Estival 1)_2011.02.28_PO16_T4_TN" xfId="4487"/>
    <cellStyle name="_Libro3_16° P.O.TRONCAL 4 Anexo 3 (Estival 1)_2011.02.28_PO16_T4_TN 2" xfId="4488"/>
    <cellStyle name="_Libro3_16° P.O.TRONCAL 4 Anexo 3 (Estival 1)_2011.02.28_PO16_T4_TN 2 2" xfId="4489"/>
    <cellStyle name="_Libro3_16° P.O.TRONCAL 4 Anexo 3 (Estival 1)_2011.02.28_PO16_T4_TN 3" xfId="4490"/>
    <cellStyle name="_Libro3_16° P.O.TRONCAL 4 Anexo 3 (Estival 1)_Hoja2" xfId="4491"/>
    <cellStyle name="_Libro3_16° P.O.TRONCAL 4 Anexo 3 (Estival 1)_Hoja2 2" xfId="4492"/>
    <cellStyle name="_Libro3_16° P.O.TRONCAL 4 Anexo 3 (Estival 1)_Hoja2 2 2" xfId="4493"/>
    <cellStyle name="_Libro3_16° P.O.TRONCAL 4 Anexo 3 (Estival 1)_Hoja2 3" xfId="4494"/>
    <cellStyle name="_Libro3_16° P.O.TRONCAL 4 Anexo 3 (Estival 1)_Libro2" xfId="4495"/>
    <cellStyle name="_Libro3_16° P.O.TRONCAL 4 Anexo 3 (Estival 1)_Libro2 2" xfId="4496"/>
    <cellStyle name="_Libro3_16° P.O.TRONCAL 4 Anexo 3 (Estival 1)_Libro2 2 2" xfId="4497"/>
    <cellStyle name="_Libro3_16° P.O.TRONCAL 4 Anexo 3 (Estival 1)_Libro2 3" xfId="4498"/>
    <cellStyle name="_Libro3_16° P.O.TRONCAL 4 Anexo 3 (Estival 1)_PO 16_MODIFICACION 2_TN_ NORMAL" xfId="4499"/>
    <cellStyle name="_Libro3_16° P.O.TRONCAL 4 Anexo 3 (Estival 1)_PO 16_MODIFICACION 2_TN_ NORMAL 2" xfId="4500"/>
    <cellStyle name="_Libro3_16° P.O.TRONCAL 4 Anexo 3 (Estival 1)_PO 16_MODIFICACION 2_TN_ NORMAL 2 2" xfId="4501"/>
    <cellStyle name="_Libro3_16° P.O.TRONCAL 4 Anexo 3 (Estival 1)_PO 16_MODIFICACION 2_TN_ NORMAL 3" xfId="4502"/>
    <cellStyle name="_Libro3_16° P.O.TRONCAL 4 Anexo 3 (Estival 1)_TD" xfId="4503"/>
    <cellStyle name="_Libro3_2010 11 29_PO15 Mod_T4_TN (2)" xfId="4504"/>
    <cellStyle name="_Libro3_2010 11 29_PO15 Mod_T4_TN (2) 2" xfId="4505"/>
    <cellStyle name="_Libro3_2010 11 29_PO15 Mod_T4_TN (2) 2 2" xfId="4506"/>
    <cellStyle name="_Libro3_2010 11 29_PO15 Mod_T4_TN (2) 2 2 2" xfId="4507"/>
    <cellStyle name="_Libro3_2010 11 29_PO15 Mod_T4_TN (2) 2 3" xfId="4508"/>
    <cellStyle name="_Libro3_2010 11 29_PO15 Mod_T4_TN (2) 2 3 2" xfId="4509"/>
    <cellStyle name="_Libro3_2010 11 29_PO15 Mod_T4_TN (2) 2 4" xfId="4510"/>
    <cellStyle name="_Libro3_2010 11 29_PO15 Mod_T4_TN (2) 3" xfId="4511"/>
    <cellStyle name="_Libro3_2010 11 29_PO15 Mod_T4_TN (2) 3 2" xfId="4512"/>
    <cellStyle name="_Libro3_2010 11 29_PO15 Mod_T4_TN (2) 4" xfId="4513"/>
    <cellStyle name="_Libro3_2010 11 29_PO15 Mod_T4_TN (2)_2011.02.28_PO16_T4_TN" xfId="4514"/>
    <cellStyle name="_Libro3_2010 11 29_PO15 Mod_T4_TN (2)_2011.02.28_PO16_T4_TN 2" xfId="4515"/>
    <cellStyle name="_Libro3_2010 11 29_PO15 Mod_T4_TN (2)_2011.02.28_PO16_T4_TN 2 2" xfId="4516"/>
    <cellStyle name="_Libro3_2010 11 29_PO15 Mod_T4_TN (2)_2011.02.28_PO16_T4_TN 3" xfId="4517"/>
    <cellStyle name="_Libro3_2010 11 29_PO15 Mod_T4_TN (2)_2011.02.28_PO16_T4_TN_simetrico" xfId="4518"/>
    <cellStyle name="_Libro3_2010 11 29_PO15 Mod_T4_TN (2)_2011.02.28_PO16_T4_TN_simetrico 2" xfId="4519"/>
    <cellStyle name="_Libro3_2010 11 29_PO15 Mod_T4_TN (2)_2011.02.28_PO16_T4_TN_simetrico 2 2" xfId="4520"/>
    <cellStyle name="_Libro3_2010 11 29_PO15 Mod_T4_TN (2)_2011.02.28_PO16_T4_TN_simetrico 3" xfId="4521"/>
    <cellStyle name="_Libro3_2010 11 29_PO15 Mod_T4_TN (2)_2011.02.28_PO16_T4_TN_version final" xfId="4522"/>
    <cellStyle name="_Libro3_2010 11 29_PO15 Mod_T4_TN (2)_2011.02.28_PO16_T4_TN_version final 2" xfId="4523"/>
    <cellStyle name="_Libro3_2010 11 29_PO15 Mod_T4_TN (2)_2011.02.28_PO16_T4_TN_version final 2 2" xfId="4524"/>
    <cellStyle name="_Libro3_2010 11 29_PO15 Mod_T4_TN (2)_2011.02.28_PO16_T4_TN_version final 3" xfId="4525"/>
    <cellStyle name="_Libro3_2010 11 29_PO15 Mod_T4_TN (2)_2012.02.27_PO20 Mod_T4_TN" xfId="4526"/>
    <cellStyle name="_Libro3_2010 11 29_PO15 Mod_T4_TN (2)_2012.02.27_PO20 Mod_T4_TN 2" xfId="4527"/>
    <cellStyle name="_Libro3_2010 11 29_PO15 Mod_T4_TN (2)_423" xfId="4528"/>
    <cellStyle name="_Libro3_2010 11 29_PO15 Mod_T4_TN (2)_423 2" xfId="4529"/>
    <cellStyle name="_Libro3_2010 11 29_PO15 Mod_T4_TN (2)_423 2 2" xfId="4530"/>
    <cellStyle name="_Libro3_2010 11 29_PO15 Mod_T4_TN (2)_423 3" xfId="4531"/>
    <cellStyle name="_Libro3_2010 11 29_PO15 Mod_T4_TN (2)_423_2011.02.28_PO16_T4_TN" xfId="4532"/>
    <cellStyle name="_Libro3_2010 11 29_PO15 Mod_T4_TN (2)_423_2011.02.28_PO16_T4_TN 2" xfId="4533"/>
    <cellStyle name="_Libro3_2010 11 29_PO15 Mod_T4_TN (2)_423_2011.02.28_PO16_T4_TN 2 2" xfId="4534"/>
    <cellStyle name="_Libro3_2010 11 29_PO15 Mod_T4_TN (2)_423_2011.02.28_PO16_T4_TN 3" xfId="4535"/>
    <cellStyle name="_Libro3_2010 11 29_PO15 Mod_T4_TN (2)_423_Hoja2" xfId="4536"/>
    <cellStyle name="_Libro3_2010 11 29_PO15 Mod_T4_TN (2)_423_Hoja2 2" xfId="4537"/>
    <cellStyle name="_Libro3_2010 11 29_PO15 Mod_T4_TN (2)_423_Hoja2 2 2" xfId="4538"/>
    <cellStyle name="_Libro3_2010 11 29_PO15 Mod_T4_TN (2)_423_Hoja2 3" xfId="4539"/>
    <cellStyle name="_Libro3_2010 11 29_PO15 Mod_T4_TN (2)_423_Libro2" xfId="4540"/>
    <cellStyle name="_Libro3_2010 11 29_PO15 Mod_T4_TN (2)_423_Libro2 2" xfId="4541"/>
    <cellStyle name="_Libro3_2010 11 29_PO15 Mod_T4_TN (2)_423_Libro2 2 2" xfId="4542"/>
    <cellStyle name="_Libro3_2010 11 29_PO15 Mod_T4_TN (2)_423_Libro2 3" xfId="4543"/>
    <cellStyle name="_Libro3_2010 11 29_PO15 Mod_T4_TN (2)_423_PO 16_MODIFICACION 2_TN_ NORMAL" xfId="4544"/>
    <cellStyle name="_Libro3_2010 11 29_PO15 Mod_T4_TN (2)_423_PO 16_MODIFICACION 2_TN_ NORMAL 2" xfId="4545"/>
    <cellStyle name="_Libro3_2010 11 29_PO15 Mod_T4_TN (2)_423_PO 16_MODIFICACION 2_TN_ NORMAL 2 2" xfId="4546"/>
    <cellStyle name="_Libro3_2010 11 29_PO15 Mod_T4_TN (2)_423_PO 16_MODIFICACION 2_TN_ NORMAL 3" xfId="4547"/>
    <cellStyle name="_Libro3_2010 11 29_PO15 Mod_T4_TN (2)_423_TD" xfId="4548"/>
    <cellStyle name="_Libro3_2010 11 29_PO15 Mod_T4_TN (2)_Hoja2" xfId="4549"/>
    <cellStyle name="_Libro3_2010 11 29_PO15 Mod_T4_TN (2)_Hoja2 2" xfId="4550"/>
    <cellStyle name="_Libro3_2010 11 29_PO15 Mod_T4_TN (2)_Hoja2 2 2" xfId="4551"/>
    <cellStyle name="_Libro3_2010 11 29_PO15 Mod_T4_TN (2)_Hoja2 2 2 2" xfId="4552"/>
    <cellStyle name="_Libro3_2010 11 29_PO15 Mod_T4_TN (2)_Hoja2 2 3" xfId="4553"/>
    <cellStyle name="_Libro3_2010 11 29_PO15 Mod_T4_TN (2)_Hoja2 2 3 2" xfId="4554"/>
    <cellStyle name="_Libro3_2010 11 29_PO15 Mod_T4_TN (2)_Hoja2 2 4" xfId="4555"/>
    <cellStyle name="_Libro3_2010 11 29_PO15 Mod_T4_TN (2)_Hoja2 3" xfId="4556"/>
    <cellStyle name="_Libro3_2010 11 29_PO15 Mod_T4_TN (2)_Hoja2 3 2" xfId="4557"/>
    <cellStyle name="_Libro3_2010 11 29_PO15 Mod_T4_TN (2)_Hoja2 4" xfId="4558"/>
    <cellStyle name="_Libro3_2010 11 29_PO15 Mod_T4_TN (2)_Hoja2_2012.02.27_PO20 Mod_T4_TN" xfId="4559"/>
    <cellStyle name="_Libro3_2010 11 29_PO15 Mod_T4_TN (2)_Hoja2_2012.02.27_PO20 Mod_T4_TN 2" xfId="4560"/>
    <cellStyle name="_Libro3_2010 11 29_PO15 Mod_T4_TN (2)_Hoja2_PO22_T4_TN_anexo 3" xfId="4561"/>
    <cellStyle name="_Libro3_2010 11 29_PO15 Mod_T4_TN (2)_Hoja2_PO22_T4_TN_anexo 3 2" xfId="4562"/>
    <cellStyle name="_Libro3_2010 11 29_PO15 Mod_T4_TN (2)_Hoja2_PO22_T4_TN_anexo 3 2 2" xfId="4563"/>
    <cellStyle name="_Libro3_2010 11 29_PO15 Mod_T4_TN (2)_Hoja2_PO22_T4_TN_anexo 3 3" xfId="4564"/>
    <cellStyle name="_Libro3_2010 11 29_PO15 Mod_T4_TN (2)_Libro2 (2)" xfId="4565"/>
    <cellStyle name="_Libro3_2010 11 29_PO15 Mod_T4_TN (2)_Libro2 (2) 2" xfId="4566"/>
    <cellStyle name="_Libro3_2010 11 29_PO15 Mod_T4_TN (2)_Libro2 (2) 2 2" xfId="4567"/>
    <cellStyle name="_Libro3_2010 11 29_PO15 Mod_T4_TN (2)_Libro2 (2) 2 2 2" xfId="4568"/>
    <cellStyle name="_Libro3_2010 11 29_PO15 Mod_T4_TN (2)_Libro2 (2) 2 3" xfId="4569"/>
    <cellStyle name="_Libro3_2010 11 29_PO15 Mod_T4_TN (2)_Libro2 (2) 2 3 2" xfId="4570"/>
    <cellStyle name="_Libro3_2010 11 29_PO15 Mod_T4_TN (2)_Libro2 (2) 2 4" xfId="4571"/>
    <cellStyle name="_Libro3_2010 11 29_PO15 Mod_T4_TN (2)_Libro2 (2) 3" xfId="4572"/>
    <cellStyle name="_Libro3_2010 11 29_PO15 Mod_T4_TN (2)_Libro2 (2) 3 2" xfId="4573"/>
    <cellStyle name="_Libro3_2010 11 29_PO15 Mod_T4_TN (2)_Libro2 (2) 4" xfId="4574"/>
    <cellStyle name="_Libro3_2010 11 29_PO15 Mod_T4_TN (2)_Libro2 (2)_2012.02.27_PO20 Mod_T4_TN" xfId="4575"/>
    <cellStyle name="_Libro3_2010 11 29_PO15 Mod_T4_TN (2)_Libro2 (2)_2012.02.27_PO20 Mod_T4_TN 2" xfId="4576"/>
    <cellStyle name="_Libro3_2010 11 29_PO15 Mod_T4_TN (2)_Libro2 (2)_PO22_T4_TN_anexo 3" xfId="4577"/>
    <cellStyle name="_Libro3_2010 11 29_PO15 Mod_T4_TN (2)_Libro2 (2)_PO22_T4_TN_anexo 3 2" xfId="4578"/>
    <cellStyle name="_Libro3_2010 11 29_PO15 Mod_T4_TN (2)_Libro2 (2)_PO22_T4_TN_anexo 3 2 2" xfId="4579"/>
    <cellStyle name="_Libro3_2010 11 29_PO15 Mod_T4_TN (2)_Libro2 (2)_PO22_T4_TN_anexo 3 3" xfId="4580"/>
    <cellStyle name="_Libro3_2010 11 29_PO15 Mod_T4_TN (2)_Libro2 (3)" xfId="4581"/>
    <cellStyle name="_Libro3_2010 11 29_PO15 Mod_T4_TN (2)_Libro2 (3) 2" xfId="4582"/>
    <cellStyle name="_Libro3_2010 11 29_PO15 Mod_T4_TN (2)_Libro2 (3) 2 2" xfId="4583"/>
    <cellStyle name="_Libro3_2010 11 29_PO15 Mod_T4_TN (2)_Libro2 (3) 2 2 2" xfId="4584"/>
    <cellStyle name="_Libro3_2010 11 29_PO15 Mod_T4_TN (2)_Libro2 (3) 2 3" xfId="4585"/>
    <cellStyle name="_Libro3_2010 11 29_PO15 Mod_T4_TN (2)_Libro2 (3) 2 3 2" xfId="4586"/>
    <cellStyle name="_Libro3_2010 11 29_PO15 Mod_T4_TN (2)_Libro2 (3) 2 4" xfId="4587"/>
    <cellStyle name="_Libro3_2010 11 29_PO15 Mod_T4_TN (2)_Libro2 (3) 3" xfId="4588"/>
    <cellStyle name="_Libro3_2010 11 29_PO15 Mod_T4_TN (2)_Libro2 (3) 3 2" xfId="4589"/>
    <cellStyle name="_Libro3_2010 11 29_PO15 Mod_T4_TN (2)_Libro2 (3) 4" xfId="4590"/>
    <cellStyle name="_Libro3_2010 11 29_PO15 Mod_T4_TN (2)_Libro2 (3)_2012.02.27_PO20 Mod_T4_TN" xfId="4591"/>
    <cellStyle name="_Libro3_2010 11 29_PO15 Mod_T4_TN (2)_Libro2 (3)_2012.02.27_PO20 Mod_T4_TN 2" xfId="4592"/>
    <cellStyle name="_Libro3_2010 11 29_PO15 Mod_T4_TN (2)_Libro2 (3)_PO22_T4_TN_anexo 3" xfId="4593"/>
    <cellStyle name="_Libro3_2010 11 29_PO15 Mod_T4_TN (2)_Libro2 (3)_PO22_T4_TN_anexo 3 2" xfId="4594"/>
    <cellStyle name="_Libro3_2010 11 29_PO15 Mod_T4_TN (2)_Libro2 (3)_PO22_T4_TN_anexo 3 2 2" xfId="4595"/>
    <cellStyle name="_Libro3_2010 11 29_PO15 Mod_T4_TN (2)_Libro2 (3)_PO22_T4_TN_anexo 3 3" xfId="4596"/>
    <cellStyle name="_Libro3_2010 11 29_PO15 Mod_T4_TN (2)_Libro4 (7)" xfId="4597"/>
    <cellStyle name="_Libro3_2010 11 29_PO15 Mod_T4_TN (2)_Libro4 (7) 2" xfId="4598"/>
    <cellStyle name="_Libro3_2010 11 29_PO15 Mod_T4_TN (2)_Libro4 (7) 2 2" xfId="4599"/>
    <cellStyle name="_Libro3_2010 11 29_PO15 Mod_T4_TN (2)_Libro4 (7) 3" xfId="4600"/>
    <cellStyle name="_Libro3_2010 11 29_PO15 Mod_T4_TN (2)_Libro4 (7)_2011.02.28_PO16_T4_TN" xfId="4601"/>
    <cellStyle name="_Libro3_2010 11 29_PO15 Mod_T4_TN (2)_Libro4 (7)_2011.02.28_PO16_T4_TN 2" xfId="4602"/>
    <cellStyle name="_Libro3_2010 11 29_PO15 Mod_T4_TN (2)_Libro4 (7)_2011.02.28_PO16_T4_TN 2 2" xfId="4603"/>
    <cellStyle name="_Libro3_2010 11 29_PO15 Mod_T4_TN (2)_Libro4 (7)_2011.02.28_PO16_T4_TN 3" xfId="4604"/>
    <cellStyle name="_Libro3_2010 11 29_PO15 Mod_T4_TN (2)_Libro4 (7)_Hoja2" xfId="4605"/>
    <cellStyle name="_Libro3_2010 11 29_PO15 Mod_T4_TN (2)_Libro4 (7)_Hoja2 2" xfId="4606"/>
    <cellStyle name="_Libro3_2010 11 29_PO15 Mod_T4_TN (2)_Libro4 (7)_Hoja2 2 2" xfId="4607"/>
    <cellStyle name="_Libro3_2010 11 29_PO15 Mod_T4_TN (2)_Libro4 (7)_Hoja2 3" xfId="4608"/>
    <cellStyle name="_Libro3_2010 11 29_PO15 Mod_T4_TN (2)_Libro4 (7)_Libro2" xfId="4609"/>
    <cellStyle name="_Libro3_2010 11 29_PO15 Mod_T4_TN (2)_Libro4 (7)_Libro2 2" xfId="4610"/>
    <cellStyle name="_Libro3_2010 11 29_PO15 Mod_T4_TN (2)_Libro4 (7)_Libro2 2 2" xfId="4611"/>
    <cellStyle name="_Libro3_2010 11 29_PO15 Mod_T4_TN (2)_Libro4 (7)_Libro2 3" xfId="4612"/>
    <cellStyle name="_Libro3_2010 11 29_PO15 Mod_T4_TN (2)_Libro4 (7)_PO 16_MODIFICACION 2_TN_ NORMAL" xfId="4613"/>
    <cellStyle name="_Libro3_2010 11 29_PO15 Mod_T4_TN (2)_Libro4 (7)_PO 16_MODIFICACION 2_TN_ NORMAL 2" xfId="4614"/>
    <cellStyle name="_Libro3_2010 11 29_PO15 Mod_T4_TN (2)_Libro4 (7)_PO 16_MODIFICACION 2_TN_ NORMAL 2 2" xfId="4615"/>
    <cellStyle name="_Libro3_2010 11 29_PO15 Mod_T4_TN (2)_Libro4 (7)_PO 16_MODIFICACION 2_TN_ NORMAL 3" xfId="4616"/>
    <cellStyle name="_Libro3_2010 11 29_PO15 Mod_T4_TN (2)_Libro4 (7)_TD" xfId="4617"/>
    <cellStyle name="_Libro3_2010 11 29_PO15 Mod_T4_TN (2)_PO 16_MODIFICACION 2_TN_ NORMAL" xfId="4618"/>
    <cellStyle name="_Libro3_2010 11 29_PO15 Mod_T4_TN (2)_PO 16_MODIFICACION 2_TN_ NORMAL 2" xfId="4619"/>
    <cellStyle name="_Libro3_2010 11 29_PO15 Mod_T4_TN (2)_PO 16_MODIFICACION 2_TN_ NORMAL 2 2" xfId="4620"/>
    <cellStyle name="_Libro3_2010 11 29_PO15 Mod_T4_TN (2)_PO 16_MODIFICACION 2_TN_ NORMAL 3" xfId="4621"/>
    <cellStyle name="_Libro3_2010 11 29_PO15 Mod_T4_TN (2)_PO 2011-2° Trim TRONCAL 4 - Anexo 3 con Exp NC" xfId="4622"/>
    <cellStyle name="_Libro3_2010 11 29_PO15 Mod_T4_TN (2)_PO 2011-2° Trim TRONCAL 4 - Anexo 3 con Exp NC 2" xfId="4623"/>
    <cellStyle name="_Libro3_2010 11 29_PO15 Mod_T4_TN (2)_PO 2011-2° Trim TRONCAL 4 - Anexo 3 con Exp NC 2 2" xfId="4624"/>
    <cellStyle name="_Libro3_2010 11 29_PO15 Mod_T4_TN (2)_PO 2011-2° Trim TRONCAL 4 - Anexo 3 con Exp NC 3" xfId="4625"/>
    <cellStyle name="_Libro3_2010 11 29_PO15 Mod_T4_TN (2)_PO22_T4_TN_anexo 3" xfId="4626"/>
    <cellStyle name="_Libro3_2010 11 29_PO15 Mod_T4_TN (2)_PO22_T4_TN_anexo 3 2" xfId="4627"/>
    <cellStyle name="_Libro3_2010 11 29_PO15 Mod_T4_TN (2)_PO22_T4_TN_anexo 3 2 2" xfId="4628"/>
    <cellStyle name="_Libro3_2010 11 29_PO15 Mod_T4_TN (2)_PO22_T4_TN_anexo 3 3" xfId="4629"/>
    <cellStyle name="_Libro3_2010.01.06_PO12_T1_TN" xfId="4630"/>
    <cellStyle name="_Libro3_2010.01.06_PO12_T1_TN 2" xfId="4631"/>
    <cellStyle name="_Libro3_2010.01.06_PO12_T1_TN 2 2" xfId="4632"/>
    <cellStyle name="_Libro3_2010.01.06_PO12_T1_TN 3" xfId="4633"/>
    <cellStyle name="_Libro3_2010.01.06_PO12_T1_TN 3 2" xfId="4634"/>
    <cellStyle name="_Libro3_2010.01.06_PO12_T1_TN 3 2 2" xfId="4635"/>
    <cellStyle name="_Libro3_2010.01.06_PO12_T1_TN 3 3" xfId="4636"/>
    <cellStyle name="_Libro3_2010.01.06_PO12_T1_TN 3 3 2" xfId="4637"/>
    <cellStyle name="_Libro3_2010.01.06_PO12_T1_TN 3 4" xfId="4638"/>
    <cellStyle name="_Libro3_2010.01.06_PO12_T1_TN 4" xfId="4639"/>
    <cellStyle name="_Libro3_2010.01.06_PO12_T1_TN_113enc" xfId="4640"/>
    <cellStyle name="_Libro3_2010.01.06_PO12_T1_TN_113enc 2" xfId="4641"/>
    <cellStyle name="_Libro3_2010.01.06_PO12_T1_TN_113enc 2 2" xfId="4642"/>
    <cellStyle name="_Libro3_2010.01.06_PO12_T1_TN_113enc 3" xfId="4643"/>
    <cellStyle name="_Libro3_2010.01.06_PO12_T1_TN_113enc 3 2" xfId="4644"/>
    <cellStyle name="_Libro3_2010.01.06_PO12_T1_TN_113enc 3 2 2" xfId="4645"/>
    <cellStyle name="_Libro3_2010.01.06_PO12_T1_TN_113enc 3 3" xfId="4646"/>
    <cellStyle name="_Libro3_2010.01.06_PO12_T1_TN_113enc 3 3 2" xfId="4647"/>
    <cellStyle name="_Libro3_2010.01.06_PO12_T1_TN_113enc 3 4" xfId="4648"/>
    <cellStyle name="_Libro3_2010.01.06_PO12_T1_TN_113enc 4" xfId="4649"/>
    <cellStyle name="_Libro3_2010.01.06_PO12_T1_TN_113enc_1" xfId="4650"/>
    <cellStyle name="_Libro3_2010.01.06_PO12_T1_TN_113enc_2011.11.14_PO19 Mod_T1_TN" xfId="4651"/>
    <cellStyle name="_Libro3_2010.01.06_PO12_T1_TN_113enc_2012.02.27_PO20 Mod_T4_TN" xfId="4652"/>
    <cellStyle name="_Libro3_2010.01.06_PO12_T1_TN_113enc_2012.02.27_PO20 Mod_T4_TN 2" xfId="4653"/>
    <cellStyle name="_Libro3_2010.01.06_PO12_T1_TN_113enc_Anexo 3 PO19 MOD_031111 prueba" xfId="4654"/>
    <cellStyle name="_Libro3_2010.01.06_PO12_T1_TN_113enc_Dts" xfId="4655"/>
    <cellStyle name="_Libro3_2010.01.06_PO12_T1_TN_113enc_Dts 2" xfId="4656"/>
    <cellStyle name="_Libro3_2010.01.06_PO12_T1_TN_113enc_Dts 2 2" xfId="4657"/>
    <cellStyle name="_Libro3_2010.01.06_PO12_T1_TN_113enc_Dts 3" xfId="4658"/>
    <cellStyle name="_Libro3_2010.01.06_PO12_T1_TN_113enc_Macro_Formato Prog a Plan_gus01" xfId="4659"/>
    <cellStyle name="_Libro3_2010.01.06_PO12_T1_TN_113enc_PO 2011-3°Trim  TRONCAL 1 - Anexo 4A" xfId="4660"/>
    <cellStyle name="_Libro3_2010.01.06_PO12_T1_TN_113enc_PO 2011-4°Trim TRONCAL 1 - Modificado Anexo 3" xfId="4661"/>
    <cellStyle name="_Libro3_2010.01.06_PO12_T1_TN_113enc_PO22_T4_TN_anexo 3" xfId="4662"/>
    <cellStyle name="_Libro3_2010.01.06_PO12_T1_TN_113enc_PO22_T4_TN_anexo 3 2" xfId="4663"/>
    <cellStyle name="_Libro3_2010.01.06_PO12_T1_TN_113enc_PO22_T4_TN_anexo 3 2 2" xfId="4664"/>
    <cellStyle name="_Libro3_2010.01.06_PO12_T1_TN_113enc_PO22_T4_TN_anexo 3 3" xfId="4665"/>
    <cellStyle name="_Libro3_2010.01.06_PO12_T1_TN_14º P.O. 2º MODIFICADO TRONCAL 4 Anexo 3 06-09-10" xfId="4666"/>
    <cellStyle name="_Libro3_2010.01.06_PO12_T1_TN_14º P.O. 2º MODIFICADO TRONCAL 4 Anexo 3 06-09-10 2" xfId="4667"/>
    <cellStyle name="_Libro3_2010.01.06_PO12_T1_TN_14º P.O. 2º MODIFICADO TRONCAL 4 Anexo 3 06-09-10 2 2" xfId="4668"/>
    <cellStyle name="_Libro3_2010.01.06_PO12_T1_TN_14º P.O. 2º MODIFICADO TRONCAL 4 Anexo 3 06-09-10 3" xfId="4669"/>
    <cellStyle name="_Libro3_2010.01.06_PO12_T1_TN_14º P.O. 2º MODIFICADO TRONCAL 4 Anexo 3 06-09-10 3 2" xfId="4670"/>
    <cellStyle name="_Libro3_2010.01.06_PO12_T1_TN_14º P.O. 2º MODIFICADO TRONCAL 4 Anexo 3 06-09-10 3 2 2" xfId="4671"/>
    <cellStyle name="_Libro3_2010.01.06_PO12_T1_TN_14º P.O. 2º MODIFICADO TRONCAL 4 Anexo 3 06-09-10 3 3" xfId="4672"/>
    <cellStyle name="_Libro3_2010.01.06_PO12_T1_TN_14º P.O. 2º MODIFICADO TRONCAL 4 Anexo 3 06-09-10 3 3 2" xfId="4673"/>
    <cellStyle name="_Libro3_2010.01.06_PO12_T1_TN_14º P.O. 2º MODIFICADO TRONCAL 4 Anexo 3 06-09-10 3 4" xfId="4674"/>
    <cellStyle name="_Libro3_2010.01.06_PO12_T1_TN_14º P.O. 2º MODIFICADO TRONCAL 4 Anexo 3 06-09-10 4" xfId="4675"/>
    <cellStyle name="_Libro3_2010.01.06_PO12_T1_TN_14º P.O. 2º MODIFICADO TRONCAL 4 Anexo 3 06-09-10_2012.02.27_PO20 Mod_T4_TN" xfId="4676"/>
    <cellStyle name="_Libro3_2010.01.06_PO12_T1_TN_14º P.O. 2º MODIFICADO TRONCAL 4 Anexo 3 06-09-10_2012.02.27_PO20 Mod_T4_TN 2" xfId="4677"/>
    <cellStyle name="_Libro3_2010.01.06_PO12_T1_TN_14º P.O. 2º MODIFICADO TRONCAL 4 Anexo 3 06-09-10_Dts" xfId="4678"/>
    <cellStyle name="_Libro3_2010.01.06_PO12_T1_TN_14º P.O. 2º MODIFICADO TRONCAL 4 Anexo 3 06-09-10_Dts 2" xfId="4679"/>
    <cellStyle name="_Libro3_2010.01.06_PO12_T1_TN_14º P.O. 2º MODIFICADO TRONCAL 4 Anexo 3 06-09-10_Dts 2 2" xfId="4680"/>
    <cellStyle name="_Libro3_2010.01.06_PO12_T1_TN_14º P.O. 2º MODIFICADO TRONCAL 4 Anexo 3 06-09-10_Dts 3" xfId="4681"/>
    <cellStyle name="_Libro3_2010.01.06_PO12_T1_TN_14º P.O. 2º MODIFICADO TRONCAL 4 Anexo 3 06-09-10_PO22_T4_TN_anexo 3" xfId="4682"/>
    <cellStyle name="_Libro3_2010.01.06_PO12_T1_TN_14º P.O. 2º MODIFICADO TRONCAL 4 Anexo 3 06-09-10_PO22_T4_TN_anexo 3 2" xfId="4683"/>
    <cellStyle name="_Libro3_2010.01.06_PO12_T1_TN_14º P.O. 2º MODIFICADO TRONCAL 4 Anexo 3 06-09-10_PO22_T4_TN_anexo 3 2 2" xfId="4684"/>
    <cellStyle name="_Libro3_2010.01.06_PO12_T1_TN_14º P.O. 2º MODIFICADO TRONCAL 4 Anexo 3 06-09-10_PO22_T4_TN_anexo 3 3" xfId="4685"/>
    <cellStyle name="_Libro3_2010.01.06_PO12_T1_TN_14º P.O. MODIFICADO TRONCAL 4 Anexo 3" xfId="4686"/>
    <cellStyle name="_Libro3_2010.01.06_PO12_T1_TN_14º P.O. MODIFICADO TRONCAL 4 Anexo 3 2" xfId="4687"/>
    <cellStyle name="_Libro3_2010.01.06_PO12_T1_TN_14º P.O. MODIFICADO TRONCAL 4 Anexo 3 2 2" xfId="4688"/>
    <cellStyle name="_Libro3_2010.01.06_PO12_T1_TN_14º P.O. MODIFICADO TRONCAL 4 Anexo 3 3" xfId="4689"/>
    <cellStyle name="_Libro3_2010.01.06_PO12_T1_TN_14º P.O. MODIFICADO TRONCAL 4 Anexo 3 3 2" xfId="4690"/>
    <cellStyle name="_Libro3_2010.01.06_PO12_T1_TN_14º P.O. MODIFICADO TRONCAL 4 Anexo 3 3 2 2" xfId="4691"/>
    <cellStyle name="_Libro3_2010.01.06_PO12_T1_TN_14º P.O. MODIFICADO TRONCAL 4 Anexo 3 3 3" xfId="4692"/>
    <cellStyle name="_Libro3_2010.01.06_PO12_T1_TN_14º P.O. MODIFICADO TRONCAL 4 Anexo 3 3 3 2" xfId="4693"/>
    <cellStyle name="_Libro3_2010.01.06_PO12_T1_TN_14º P.O. MODIFICADO TRONCAL 4 Anexo 3 3 4" xfId="4694"/>
    <cellStyle name="_Libro3_2010.01.06_PO12_T1_TN_14º P.O. MODIFICADO TRONCAL 4 Anexo 3 4" xfId="4695"/>
    <cellStyle name="_Libro3_2010.01.06_PO12_T1_TN_14º P.O. MODIFICADO TRONCAL 4 Anexo 3_2012.02.27_PO20 Mod_T4_TN" xfId="4696"/>
    <cellStyle name="_Libro3_2010.01.06_PO12_T1_TN_14º P.O. MODIFICADO TRONCAL 4 Anexo 3_2012.02.27_PO20 Mod_T4_TN 2" xfId="4697"/>
    <cellStyle name="_Libro3_2010.01.06_PO12_T1_TN_14º P.O. MODIFICADO TRONCAL 4 Anexo 3_Dts" xfId="4698"/>
    <cellStyle name="_Libro3_2010.01.06_PO12_T1_TN_14º P.O. MODIFICADO TRONCAL 4 Anexo 3_Dts 2" xfId="4699"/>
    <cellStyle name="_Libro3_2010.01.06_PO12_T1_TN_14º P.O. MODIFICADO TRONCAL 4 Anexo 3_Dts 2 2" xfId="4700"/>
    <cellStyle name="_Libro3_2010.01.06_PO12_T1_TN_14º P.O. MODIFICADO TRONCAL 4 Anexo 3_Dts 3" xfId="4701"/>
    <cellStyle name="_Libro3_2010.01.06_PO12_T1_TN_14º P.O. MODIFICADO TRONCAL 4 Anexo 3_PO22_T4_TN_anexo 3" xfId="4702"/>
    <cellStyle name="_Libro3_2010.01.06_PO12_T1_TN_14º P.O. MODIFICADO TRONCAL 4 Anexo 3_PO22_T4_TN_anexo 3 2" xfId="4703"/>
    <cellStyle name="_Libro3_2010.01.06_PO12_T1_TN_14º P.O. MODIFICADO TRONCAL 4 Anexo 3_PO22_T4_TN_anexo 3 2 2" xfId="4704"/>
    <cellStyle name="_Libro3_2010.01.06_PO12_T1_TN_14º P.O. MODIFICADO TRONCAL 4 Anexo 3_PO22_T4_TN_anexo 3 3" xfId="4705"/>
    <cellStyle name="_Libro3_2010.01.06_PO12_T1_TN_16° P.O.TRONCAL 4 Anexo 3 (CRV)" xfId="4706"/>
    <cellStyle name="_Libro3_2010.01.06_PO12_T1_TN_16° P.O.TRONCAL 4 Anexo 3 (CRV) 2" xfId="4707"/>
    <cellStyle name="_Libro3_2010.01.06_PO12_T1_TN_16° P.O.TRONCAL 4 Anexo 3 (CRV) 2 2" xfId="4708"/>
    <cellStyle name="_Libro3_2010.01.06_PO12_T1_TN_16° P.O.TRONCAL 4 Anexo 3 (CRV) 3" xfId="4709"/>
    <cellStyle name="_Libro3_2010.01.06_PO12_T1_TN_16° P.O.TRONCAL 4 Anexo 3 (CRV)_2011.02.28_PO16_T4_TN" xfId="4710"/>
    <cellStyle name="_Libro3_2010.01.06_PO12_T1_TN_16° P.O.TRONCAL 4 Anexo 3 (CRV)_2011.02.28_PO16_T4_TN 2" xfId="4711"/>
    <cellStyle name="_Libro3_2010.01.06_PO12_T1_TN_16° P.O.TRONCAL 4 Anexo 3 (CRV)_2011.02.28_PO16_T4_TN 2 2" xfId="4712"/>
    <cellStyle name="_Libro3_2010.01.06_PO12_T1_TN_16° P.O.TRONCAL 4 Anexo 3 (CRV)_2011.02.28_PO16_T4_TN 3" xfId="4713"/>
    <cellStyle name="_Libro3_2010.01.06_PO12_T1_TN_16° P.O.TRONCAL 4 Anexo 3 (CRV)_Hoja2" xfId="4714"/>
    <cellStyle name="_Libro3_2010.01.06_PO12_T1_TN_16° P.O.TRONCAL 4 Anexo 3 (CRV)_Hoja2 2" xfId="4715"/>
    <cellStyle name="_Libro3_2010.01.06_PO12_T1_TN_16° P.O.TRONCAL 4 Anexo 3 (CRV)_Hoja2 2 2" xfId="4716"/>
    <cellStyle name="_Libro3_2010.01.06_PO12_T1_TN_16° P.O.TRONCAL 4 Anexo 3 (CRV)_Hoja2 3" xfId="4717"/>
    <cellStyle name="_Libro3_2010.01.06_PO12_T1_TN_16° P.O.TRONCAL 4 Anexo 3 (CRV)_Libro2" xfId="4718"/>
    <cellStyle name="_Libro3_2010.01.06_PO12_T1_TN_16° P.O.TRONCAL 4 Anexo 3 (CRV)_Libro2 2" xfId="4719"/>
    <cellStyle name="_Libro3_2010.01.06_PO12_T1_TN_16° P.O.TRONCAL 4 Anexo 3 (CRV)_Libro2 2 2" xfId="4720"/>
    <cellStyle name="_Libro3_2010.01.06_PO12_T1_TN_16° P.O.TRONCAL 4 Anexo 3 (CRV)_Libro2 3" xfId="4721"/>
    <cellStyle name="_Libro3_2010.01.06_PO12_T1_TN_16° P.O.TRONCAL 4 Anexo 3 (CRV)_PO 16_MODIFICACION 2_TN_ NORMAL" xfId="4722"/>
    <cellStyle name="_Libro3_2010.01.06_PO12_T1_TN_16° P.O.TRONCAL 4 Anexo 3 (CRV)_PO 16_MODIFICACION 2_TN_ NORMAL 2" xfId="4723"/>
    <cellStyle name="_Libro3_2010.01.06_PO12_T1_TN_16° P.O.TRONCAL 4 Anexo 3 (CRV)_PO 16_MODIFICACION 2_TN_ NORMAL 2 2" xfId="4724"/>
    <cellStyle name="_Libro3_2010.01.06_PO12_T1_TN_16° P.O.TRONCAL 4 Anexo 3 (CRV)_PO 16_MODIFICACION 2_TN_ NORMAL 3" xfId="4725"/>
    <cellStyle name="_Libro3_2010.01.06_PO12_T1_TN_16° P.O.TRONCAL 4 Anexo 3 (CRV)_TD" xfId="4726"/>
    <cellStyle name="_Libro3_2010.01.06_PO12_T1_TN_16° P.O.TRONCAL 4 Anexo 3 (Estival 1)" xfId="4727"/>
    <cellStyle name="_Libro3_2010.01.06_PO12_T1_TN_16° P.O.TRONCAL 4 Anexo 3 (Estival 1) 2" xfId="4728"/>
    <cellStyle name="_Libro3_2010.01.06_PO12_T1_TN_16° P.O.TRONCAL 4 Anexo 3 (Estival 1) 2 2" xfId="4729"/>
    <cellStyle name="_Libro3_2010.01.06_PO12_T1_TN_16° P.O.TRONCAL 4 Anexo 3 (Estival 1) 3" xfId="4730"/>
    <cellStyle name="_Libro3_2010.01.06_PO12_T1_TN_16° P.O.TRONCAL 4 Anexo 3 (Estival 1)_2011.02.28_PO16_T4_TN" xfId="4731"/>
    <cellStyle name="_Libro3_2010.01.06_PO12_T1_TN_16° P.O.TRONCAL 4 Anexo 3 (Estival 1)_2011.02.28_PO16_T4_TN 2" xfId="4732"/>
    <cellStyle name="_Libro3_2010.01.06_PO12_T1_TN_16° P.O.TRONCAL 4 Anexo 3 (Estival 1)_2011.02.28_PO16_T4_TN 2 2" xfId="4733"/>
    <cellStyle name="_Libro3_2010.01.06_PO12_T1_TN_16° P.O.TRONCAL 4 Anexo 3 (Estival 1)_2011.02.28_PO16_T4_TN 3" xfId="4734"/>
    <cellStyle name="_Libro3_2010.01.06_PO12_T1_TN_16° P.O.TRONCAL 4 Anexo 3 (Estival 1)_Hoja2" xfId="4735"/>
    <cellStyle name="_Libro3_2010.01.06_PO12_T1_TN_16° P.O.TRONCAL 4 Anexo 3 (Estival 1)_Hoja2 2" xfId="4736"/>
    <cellStyle name="_Libro3_2010.01.06_PO12_T1_TN_16° P.O.TRONCAL 4 Anexo 3 (Estival 1)_Hoja2 2 2" xfId="4737"/>
    <cellStyle name="_Libro3_2010.01.06_PO12_T1_TN_16° P.O.TRONCAL 4 Anexo 3 (Estival 1)_Hoja2 3" xfId="4738"/>
    <cellStyle name="_Libro3_2010.01.06_PO12_T1_TN_16° P.O.TRONCAL 4 Anexo 3 (Estival 1)_Libro2" xfId="4739"/>
    <cellStyle name="_Libro3_2010.01.06_PO12_T1_TN_16° P.O.TRONCAL 4 Anexo 3 (Estival 1)_Libro2 2" xfId="4740"/>
    <cellStyle name="_Libro3_2010.01.06_PO12_T1_TN_16° P.O.TRONCAL 4 Anexo 3 (Estival 1)_Libro2 2 2" xfId="4741"/>
    <cellStyle name="_Libro3_2010.01.06_PO12_T1_TN_16° P.O.TRONCAL 4 Anexo 3 (Estival 1)_Libro2 3" xfId="4742"/>
    <cellStyle name="_Libro3_2010.01.06_PO12_T1_TN_16° P.O.TRONCAL 4 Anexo 3 (Estival 1)_PO 16_MODIFICACION 2_TN_ NORMAL" xfId="4743"/>
    <cellStyle name="_Libro3_2010.01.06_PO12_T1_TN_16° P.O.TRONCAL 4 Anexo 3 (Estival 1)_PO 16_MODIFICACION 2_TN_ NORMAL 2" xfId="4744"/>
    <cellStyle name="_Libro3_2010.01.06_PO12_T1_TN_16° P.O.TRONCAL 4 Anexo 3 (Estival 1)_PO 16_MODIFICACION 2_TN_ NORMAL 2 2" xfId="4745"/>
    <cellStyle name="_Libro3_2010.01.06_PO12_T1_TN_16° P.O.TRONCAL 4 Anexo 3 (Estival 1)_PO 16_MODIFICACION 2_TN_ NORMAL 3" xfId="4746"/>
    <cellStyle name="_Libro3_2010.01.06_PO12_T1_TN_16° P.O.TRONCAL 4 Anexo 3 (Estival 1)_TD" xfId="4747"/>
    <cellStyle name="_Libro3_2010.01.06_PO12_T1_TN_2011.01.01_PO16_T4_TN" xfId="4748"/>
    <cellStyle name="_Libro3_2010.01.06_PO12_T1_TN_2011.01.01_PO16_T4_TN 2" xfId="4749"/>
    <cellStyle name="_Libro3_2010.01.06_PO12_T1_TN_2011.01.01_PO16_T4_TN 2 2" xfId="4750"/>
    <cellStyle name="_Libro3_2010.01.06_PO12_T1_TN_2011.01.01_PO16_T4_TN 3" xfId="4751"/>
    <cellStyle name="_Libro3_2010.01.06_PO12_T1_TN_2011.01.01_PO16_T4_TN_2011.02.28_PO16_T4_TN" xfId="4752"/>
    <cellStyle name="_Libro3_2010.01.06_PO12_T1_TN_2011.01.01_PO16_T4_TN_2011.02.28_PO16_T4_TN 2" xfId="4753"/>
    <cellStyle name="_Libro3_2010.01.06_PO12_T1_TN_2011.01.01_PO16_T4_TN_2011.02.28_PO16_T4_TN 2 2" xfId="4754"/>
    <cellStyle name="_Libro3_2010.01.06_PO12_T1_TN_2011.01.01_PO16_T4_TN_2011.02.28_PO16_T4_TN 3" xfId="4755"/>
    <cellStyle name="_Libro3_2010.01.06_PO12_T1_TN_2011.01.01_PO16_T4_TN_Hoja2" xfId="4756"/>
    <cellStyle name="_Libro3_2010.01.06_PO12_T1_TN_2011.01.01_PO16_T4_TN_Hoja2 2" xfId="4757"/>
    <cellStyle name="_Libro3_2010.01.06_PO12_T1_TN_2011.01.01_PO16_T4_TN_Hoja2 2 2" xfId="4758"/>
    <cellStyle name="_Libro3_2010.01.06_PO12_T1_TN_2011.01.01_PO16_T4_TN_Hoja2 3" xfId="4759"/>
    <cellStyle name="_Libro3_2010.01.06_PO12_T1_TN_2011.01.01_PO16_T4_TN_Libro2" xfId="4760"/>
    <cellStyle name="_Libro3_2010.01.06_PO12_T1_TN_2011.01.01_PO16_T4_TN_Libro2 2" xfId="4761"/>
    <cellStyle name="_Libro3_2010.01.06_PO12_T1_TN_2011.01.01_PO16_T4_TN_Libro2 2 2" xfId="4762"/>
    <cellStyle name="_Libro3_2010.01.06_PO12_T1_TN_2011.01.01_PO16_T4_TN_Libro2 3" xfId="4763"/>
    <cellStyle name="_Libro3_2010.01.06_PO12_T1_TN_2011.01.01_PO16_T4_TN_PO 16_MODIFICACION 2_TN_ NORMAL" xfId="4764"/>
    <cellStyle name="_Libro3_2010.01.06_PO12_T1_TN_2011.01.01_PO16_T4_TN_PO 16_MODIFICACION 2_TN_ NORMAL 2" xfId="4765"/>
    <cellStyle name="_Libro3_2010.01.06_PO12_T1_TN_2011.01.01_PO16_T4_TN_PO 16_MODIFICACION 2_TN_ NORMAL 2 2" xfId="4766"/>
    <cellStyle name="_Libro3_2010.01.06_PO12_T1_TN_2011.01.01_PO16_T4_TN_PO 16_MODIFICACION 2_TN_ NORMAL 3" xfId="4767"/>
    <cellStyle name="_Libro3_2010.01.06_PO12_T1_TN_2011.01.01_PO16_T4_TN_TD" xfId="4768"/>
    <cellStyle name="_Libro3_2010.01.06_PO12_T1_TN_2011.01.10_PO16_T4_TE" xfId="4769"/>
    <cellStyle name="_Libro3_2010.01.06_PO12_T1_TN_2011.01.10_PO16_T4_TE 2" xfId="4770"/>
    <cellStyle name="_Libro3_2010.01.06_PO12_T1_TN_2011.01.10_PO16_T4_TE 2 2" xfId="4771"/>
    <cellStyle name="_Libro3_2010.01.06_PO12_T1_TN_2011.01.10_PO16_T4_TE 3" xfId="4772"/>
    <cellStyle name="_Libro3_2010.01.06_PO12_T1_TN_2011.01.10_PO16_T4_TE_2011.02.28_PO16_T4_TN" xfId="4773"/>
    <cellStyle name="_Libro3_2010.01.06_PO12_T1_TN_2011.01.10_PO16_T4_TE_2011.02.28_PO16_T4_TN 2" xfId="4774"/>
    <cellStyle name="_Libro3_2010.01.06_PO12_T1_TN_2011.01.10_PO16_T4_TE_2011.02.28_PO16_T4_TN 2 2" xfId="4775"/>
    <cellStyle name="_Libro3_2010.01.06_PO12_T1_TN_2011.01.10_PO16_T4_TE_2011.02.28_PO16_T4_TN 3" xfId="4776"/>
    <cellStyle name="_Libro3_2010.01.06_PO12_T1_TN_2011.01.10_PO16_T4_TE_Hoja2" xfId="4777"/>
    <cellStyle name="_Libro3_2010.01.06_PO12_T1_TN_2011.01.10_PO16_T4_TE_Hoja2 2" xfId="4778"/>
    <cellStyle name="_Libro3_2010.01.06_PO12_T1_TN_2011.01.10_PO16_T4_TE_Hoja2 2 2" xfId="4779"/>
    <cellStyle name="_Libro3_2010.01.06_PO12_T1_TN_2011.01.10_PO16_T4_TE_Hoja2 3" xfId="4780"/>
    <cellStyle name="_Libro3_2010.01.06_PO12_T1_TN_2011.01.10_PO16_T4_TE_Libro2" xfId="4781"/>
    <cellStyle name="_Libro3_2010.01.06_PO12_T1_TN_2011.01.10_PO16_T4_TE_Libro2 2" xfId="4782"/>
    <cellStyle name="_Libro3_2010.01.06_PO12_T1_TN_2011.01.10_PO16_T4_TE_Libro2 2 2" xfId="4783"/>
    <cellStyle name="_Libro3_2010.01.06_PO12_T1_TN_2011.01.10_PO16_T4_TE_Libro2 3" xfId="4784"/>
    <cellStyle name="_Libro3_2010.01.06_PO12_T1_TN_2011.01.10_PO16_T4_TE_PO 16_MODIFICACION 2_TN_ NORMAL" xfId="4785"/>
    <cellStyle name="_Libro3_2010.01.06_PO12_T1_TN_2011.01.10_PO16_T4_TE_PO 16_MODIFICACION 2_TN_ NORMAL 2" xfId="4786"/>
    <cellStyle name="_Libro3_2010.01.06_PO12_T1_TN_2011.01.10_PO16_T4_TE_PO 16_MODIFICACION 2_TN_ NORMAL 2 2" xfId="4787"/>
    <cellStyle name="_Libro3_2010.01.06_PO12_T1_TN_2011.01.10_PO16_T4_TE_PO 16_MODIFICACION 2_TN_ NORMAL 3" xfId="4788"/>
    <cellStyle name="_Libro3_2010.01.06_PO12_T1_TN_2011.01.10_PO16_T4_TE_TD" xfId="4789"/>
    <cellStyle name="_Libro3_2010.01.06_PO12_T1_TN_2011.02.28_PO16_T4_TN" xfId="4790"/>
    <cellStyle name="_Libro3_2010.01.06_PO12_T1_TN_2011.02.28_PO16_T4_TN 2" xfId="4791"/>
    <cellStyle name="_Libro3_2010.01.06_PO12_T1_TN_2011.02.28_PO16_T4_TN 2 2" xfId="4792"/>
    <cellStyle name="_Libro3_2010.01.06_PO12_T1_TN_2011.02.28_PO16_T4_TN 3" xfId="4793"/>
    <cellStyle name="_Libro3_2010.01.06_PO12_T1_TN_2011.02.28_PO16_T4_TN_simetrico" xfId="4794"/>
    <cellStyle name="_Libro3_2010.01.06_PO12_T1_TN_2011.02.28_PO16_T4_TN_simetrico 2" xfId="4795"/>
    <cellStyle name="_Libro3_2010.01.06_PO12_T1_TN_2011.02.28_PO16_T4_TN_simetrico 2 2" xfId="4796"/>
    <cellStyle name="_Libro3_2010.01.06_PO12_T1_TN_2011.02.28_PO16_T4_TN_simetrico 3" xfId="4797"/>
    <cellStyle name="_Libro3_2010.01.06_PO12_T1_TN_2011.02.28_PO16_T4_TN_version final" xfId="4798"/>
    <cellStyle name="_Libro3_2010.01.06_PO12_T1_TN_2011.02.28_PO16_T4_TN_version final 2" xfId="4799"/>
    <cellStyle name="_Libro3_2010.01.06_PO12_T1_TN_2011.02.28_PO16_T4_TN_version final 2 2" xfId="4800"/>
    <cellStyle name="_Libro3_2010.01.06_PO12_T1_TN_2011.02.28_PO16_T4_TN_version final 3" xfId="4801"/>
    <cellStyle name="_Libro3_2010.01.06_PO12_T1_TN_2011.11.14_PO19 Mod_T1_TN" xfId="4802"/>
    <cellStyle name="_Libro3_2010.01.06_PO12_T1_TN_2012.02.27_PO20 Mod_T4_TN" xfId="4803"/>
    <cellStyle name="_Libro3_2010.01.06_PO12_T1_TN_2012.02.27_PO20 Mod_T4_TN 2" xfId="4804"/>
    <cellStyle name="_Libro3_2010.01.06_PO12_T1_TN_423" xfId="4805"/>
    <cellStyle name="_Libro3_2010.01.06_PO12_T1_TN_423 2" xfId="4806"/>
    <cellStyle name="_Libro3_2010.01.06_PO12_T1_TN_423 2 2" xfId="4807"/>
    <cellStyle name="_Libro3_2010.01.06_PO12_T1_TN_423 3" xfId="4808"/>
    <cellStyle name="_Libro3_2010.01.06_PO12_T1_TN_423_2011.02.28_PO16_T4_TN" xfId="4809"/>
    <cellStyle name="_Libro3_2010.01.06_PO12_T1_TN_423_2011.02.28_PO16_T4_TN 2" xfId="4810"/>
    <cellStyle name="_Libro3_2010.01.06_PO12_T1_TN_423_2011.02.28_PO16_T4_TN 2 2" xfId="4811"/>
    <cellStyle name="_Libro3_2010.01.06_PO12_T1_TN_423_2011.02.28_PO16_T4_TN 3" xfId="4812"/>
    <cellStyle name="_Libro3_2010.01.06_PO12_T1_TN_423_Hoja2" xfId="4813"/>
    <cellStyle name="_Libro3_2010.01.06_PO12_T1_TN_423_Hoja2 2" xfId="4814"/>
    <cellStyle name="_Libro3_2010.01.06_PO12_T1_TN_423_Hoja2 2 2" xfId="4815"/>
    <cellStyle name="_Libro3_2010.01.06_PO12_T1_TN_423_Hoja2 3" xfId="4816"/>
    <cellStyle name="_Libro3_2010.01.06_PO12_T1_TN_423_Libro2" xfId="4817"/>
    <cellStyle name="_Libro3_2010.01.06_PO12_T1_TN_423_Libro2 2" xfId="4818"/>
    <cellStyle name="_Libro3_2010.01.06_PO12_T1_TN_423_Libro2 2 2" xfId="4819"/>
    <cellStyle name="_Libro3_2010.01.06_PO12_T1_TN_423_Libro2 3" xfId="4820"/>
    <cellStyle name="_Libro3_2010.01.06_PO12_T1_TN_423_PO 16_MODIFICACION 2_TN_ NORMAL" xfId="4821"/>
    <cellStyle name="_Libro3_2010.01.06_PO12_T1_TN_423_PO 16_MODIFICACION 2_TN_ NORMAL 2" xfId="4822"/>
    <cellStyle name="_Libro3_2010.01.06_PO12_T1_TN_423_PO 16_MODIFICACION 2_TN_ NORMAL 2 2" xfId="4823"/>
    <cellStyle name="_Libro3_2010.01.06_PO12_T1_TN_423_PO 16_MODIFICACION 2_TN_ NORMAL 3" xfId="4824"/>
    <cellStyle name="_Libro3_2010.01.06_PO12_T1_TN_423_TD" xfId="4825"/>
    <cellStyle name="_Libro3_2010.01.06_PO12_T1_TN_Anexo 3 PO19 MOD_031111 prueba" xfId="4826"/>
    <cellStyle name="_Libro3_2010.01.06_PO12_T1_TN_Anexo 3 sin T3 con Metro" xfId="4827"/>
    <cellStyle name="_Libro3_2010.01.06_PO12_T1_TN_Anexo 3 sin T3 con Metro 2" xfId="4828"/>
    <cellStyle name="_Libro3_2010.01.06_PO12_T1_TN_Anexo 3 sin T3 con Metro 2 2" xfId="4829"/>
    <cellStyle name="_Libro3_2010.01.06_PO12_T1_TN_Anexo 3 sin T3 con Metro 3" xfId="4830"/>
    <cellStyle name="_Libro3_2010.01.06_PO12_T1_TN_Anexo 3 sin T3 con Metro_2011.02.28_PO16_T4_TN" xfId="4831"/>
    <cellStyle name="_Libro3_2010.01.06_PO12_T1_TN_Anexo 3 sin T3 con Metro_2011.02.28_PO16_T4_TN 2" xfId="4832"/>
    <cellStyle name="_Libro3_2010.01.06_PO12_T1_TN_Anexo 3 sin T3 con Metro_2011.02.28_PO16_T4_TN 2 2" xfId="4833"/>
    <cellStyle name="_Libro3_2010.01.06_PO12_T1_TN_Anexo 3 sin T3 con Metro_2011.02.28_PO16_T4_TN 3" xfId="4834"/>
    <cellStyle name="_Libro3_2010.01.06_PO12_T1_TN_Anexo 3 sin T3 con Metro_423" xfId="4835"/>
    <cellStyle name="_Libro3_2010.01.06_PO12_T1_TN_Anexo 3 sin T3 con Metro_423 2" xfId="4836"/>
    <cellStyle name="_Libro3_2010.01.06_PO12_T1_TN_Anexo 3 sin T3 con Metro_423 2 2" xfId="4837"/>
    <cellStyle name="_Libro3_2010.01.06_PO12_T1_TN_Anexo 3 sin T3 con Metro_423 3" xfId="4838"/>
    <cellStyle name="_Libro3_2010.01.06_PO12_T1_TN_Anexo 3 sin T3 con Metro_423_2011.02.28_PO16_T4_TN" xfId="4839"/>
    <cellStyle name="_Libro3_2010.01.06_PO12_T1_TN_Anexo 3 sin T3 con Metro_423_2011.02.28_PO16_T4_TN 2" xfId="4840"/>
    <cellStyle name="_Libro3_2010.01.06_PO12_T1_TN_Anexo 3 sin T3 con Metro_423_2011.02.28_PO16_T4_TN 2 2" xfId="4841"/>
    <cellStyle name="_Libro3_2010.01.06_PO12_T1_TN_Anexo 3 sin T3 con Metro_423_2011.02.28_PO16_T4_TN 3" xfId="4842"/>
    <cellStyle name="_Libro3_2010.01.06_PO12_T1_TN_Anexo 3 sin T3 con Metro_423_Hoja2" xfId="4843"/>
    <cellStyle name="_Libro3_2010.01.06_PO12_T1_TN_Anexo 3 sin T3 con Metro_423_Hoja2 2" xfId="4844"/>
    <cellStyle name="_Libro3_2010.01.06_PO12_T1_TN_Anexo 3 sin T3 con Metro_423_Hoja2 2 2" xfId="4845"/>
    <cellStyle name="_Libro3_2010.01.06_PO12_T1_TN_Anexo 3 sin T3 con Metro_423_Hoja2 3" xfId="4846"/>
    <cellStyle name="_Libro3_2010.01.06_PO12_T1_TN_Anexo 3 sin T3 con Metro_423_Libro2" xfId="4847"/>
    <cellStyle name="_Libro3_2010.01.06_PO12_T1_TN_Anexo 3 sin T3 con Metro_423_Libro2 2" xfId="4848"/>
    <cellStyle name="_Libro3_2010.01.06_PO12_T1_TN_Anexo 3 sin T3 con Metro_423_Libro2 2 2" xfId="4849"/>
    <cellStyle name="_Libro3_2010.01.06_PO12_T1_TN_Anexo 3 sin T3 con Metro_423_Libro2 3" xfId="4850"/>
    <cellStyle name="_Libro3_2010.01.06_PO12_T1_TN_Anexo 3 sin T3 con Metro_423_PO 16_MODIFICACION 2_TN_ NORMAL" xfId="4851"/>
    <cellStyle name="_Libro3_2010.01.06_PO12_T1_TN_Anexo 3 sin T3 con Metro_423_PO 16_MODIFICACION 2_TN_ NORMAL 2" xfId="4852"/>
    <cellStyle name="_Libro3_2010.01.06_PO12_T1_TN_Anexo 3 sin T3 con Metro_423_PO 16_MODIFICACION 2_TN_ NORMAL 2 2" xfId="4853"/>
    <cellStyle name="_Libro3_2010.01.06_PO12_T1_TN_Anexo 3 sin T3 con Metro_423_PO 16_MODIFICACION 2_TN_ NORMAL 3" xfId="4854"/>
    <cellStyle name="_Libro3_2010.01.06_PO12_T1_TN_Anexo 3 sin T3 con Metro_423_TD" xfId="4855"/>
    <cellStyle name="_Libro3_2010.01.06_PO12_T1_TN_Anexo 3 sin T3 con Metro_Hoja2" xfId="4856"/>
    <cellStyle name="_Libro3_2010.01.06_PO12_T1_TN_Anexo 3 sin T3 con Metro_Hoja2 2" xfId="4857"/>
    <cellStyle name="_Libro3_2010.01.06_PO12_T1_TN_Anexo 3 sin T3 con Metro_Hoja2 2 2" xfId="4858"/>
    <cellStyle name="_Libro3_2010.01.06_PO12_T1_TN_Anexo 3 sin T3 con Metro_Hoja2 3" xfId="4859"/>
    <cellStyle name="_Libro3_2010.01.06_PO12_T1_TN_Anexo 3 sin T3 con Metro_Libro2" xfId="4860"/>
    <cellStyle name="_Libro3_2010.01.06_PO12_T1_TN_Anexo 3 sin T3 con Metro_Libro2 2" xfId="4861"/>
    <cellStyle name="_Libro3_2010.01.06_PO12_T1_TN_Anexo 3 sin T3 con Metro_Libro2 2 2" xfId="4862"/>
    <cellStyle name="_Libro3_2010.01.06_PO12_T1_TN_Anexo 3 sin T3 con Metro_Libro2 3" xfId="4863"/>
    <cellStyle name="_Libro3_2010.01.06_PO12_T1_TN_Anexo 3 sin T3 con Metro_PO 16_MODIFICACION 2_TN_ NORMAL" xfId="4864"/>
    <cellStyle name="_Libro3_2010.01.06_PO12_T1_TN_Anexo 3 sin T3 con Metro_PO 16_MODIFICACION 2_TN_ NORMAL 2" xfId="4865"/>
    <cellStyle name="_Libro3_2010.01.06_PO12_T1_TN_Anexo 3 sin T3 con Metro_PO 16_MODIFICACION 2_TN_ NORMAL 2 2" xfId="4866"/>
    <cellStyle name="_Libro3_2010.01.06_PO12_T1_TN_Anexo 3 sin T3 con Metro_PO 16_MODIFICACION 2_TN_ NORMAL 3" xfId="4867"/>
    <cellStyle name="_Libro3_2010.01.06_PO12_T1_TN_Anexo 3 sin T3 con Metro_TD" xfId="4868"/>
    <cellStyle name="_Libro3_2010.01.06_PO12_T1_TN_Copia de 14º P.O. MODIFICADO TRONCAL 4 Anexo 3 (100%)" xfId="4869"/>
    <cellStyle name="_Libro3_2010.01.06_PO12_T1_TN_Copia de 14º P.O. MODIFICADO TRONCAL 4 Anexo 3 (100%) 2" xfId="4870"/>
    <cellStyle name="_Libro3_2010.01.06_PO12_T1_TN_Copia de 14º P.O. MODIFICADO TRONCAL 4 Anexo 3 (100%) 2 2" xfId="4871"/>
    <cellStyle name="_Libro3_2010.01.06_PO12_T1_TN_Copia de 14º P.O. MODIFICADO TRONCAL 4 Anexo 3 (100%) 3" xfId="4872"/>
    <cellStyle name="_Libro3_2010.01.06_PO12_T1_TN_Copia de 14º P.O. MODIFICADO TRONCAL 4 Anexo 3 (100%) 3 2" xfId="4873"/>
    <cellStyle name="_Libro3_2010.01.06_PO12_T1_TN_Copia de 14º P.O. MODIFICADO TRONCAL 4 Anexo 3 (100%) 3 2 2" xfId="4874"/>
    <cellStyle name="_Libro3_2010.01.06_PO12_T1_TN_Copia de 14º P.O. MODIFICADO TRONCAL 4 Anexo 3 (100%) 3 3" xfId="4875"/>
    <cellStyle name="_Libro3_2010.01.06_PO12_T1_TN_Copia de 14º P.O. MODIFICADO TRONCAL 4 Anexo 3 (100%) 3 3 2" xfId="4876"/>
    <cellStyle name="_Libro3_2010.01.06_PO12_T1_TN_Copia de 14º P.O. MODIFICADO TRONCAL 4 Anexo 3 (100%) 3 4" xfId="4877"/>
    <cellStyle name="_Libro3_2010.01.06_PO12_T1_TN_Copia de 14º P.O. MODIFICADO TRONCAL 4 Anexo 3 (100%) 4" xfId="4878"/>
    <cellStyle name="_Libro3_2010.01.06_PO12_T1_TN_Copia de 14º P.O. MODIFICADO TRONCAL 4 Anexo 3 (100%)_2012.02.27_PO20 Mod_T4_TN" xfId="4879"/>
    <cellStyle name="_Libro3_2010.01.06_PO12_T1_TN_Copia de 14º P.O. MODIFICADO TRONCAL 4 Anexo 3 (100%)_2012.02.27_PO20 Mod_T4_TN 2" xfId="4880"/>
    <cellStyle name="_Libro3_2010.01.06_PO12_T1_TN_Copia de 14º P.O. MODIFICADO TRONCAL 4 Anexo 3 (100%)_Dts" xfId="4881"/>
    <cellStyle name="_Libro3_2010.01.06_PO12_T1_TN_Copia de 14º P.O. MODIFICADO TRONCAL 4 Anexo 3 (100%)_Dts 2" xfId="4882"/>
    <cellStyle name="_Libro3_2010.01.06_PO12_T1_TN_Copia de 14º P.O. MODIFICADO TRONCAL 4 Anexo 3 (100%)_Dts 2 2" xfId="4883"/>
    <cellStyle name="_Libro3_2010.01.06_PO12_T1_TN_Copia de 14º P.O. MODIFICADO TRONCAL 4 Anexo 3 (100%)_Dts 3" xfId="4884"/>
    <cellStyle name="_Libro3_2010.01.06_PO12_T1_TN_Copia de 14º P.O. MODIFICADO TRONCAL 4 Anexo 3 (100%)_PO22_T4_TN_anexo 3" xfId="4885"/>
    <cellStyle name="_Libro3_2010.01.06_PO12_T1_TN_Copia de 14º P.O. MODIFICADO TRONCAL 4 Anexo 3 (100%)_PO22_T4_TN_anexo 3 2" xfId="4886"/>
    <cellStyle name="_Libro3_2010.01.06_PO12_T1_TN_Copia de 14º P.O. MODIFICADO TRONCAL 4 Anexo 3 (100%)_PO22_T4_TN_anexo 3 2 2" xfId="4887"/>
    <cellStyle name="_Libro3_2010.01.06_PO12_T1_TN_Copia de 14º P.O. MODIFICADO TRONCAL 4 Anexo 3 (100%)_PO22_T4_TN_anexo 3 3" xfId="4888"/>
    <cellStyle name="_Libro3_2010.01.06_PO12_T1_TN_Copia de Itinerarios SS Mod Metro" xfId="4889"/>
    <cellStyle name="_Libro3_2010.01.06_PO12_T1_TN_Copia de Itinerarios SS Mod Metro 2" xfId="4890"/>
    <cellStyle name="_Libro3_2010.01.06_PO12_T1_TN_Copia de Itinerarios SS Mod Metro 2 2" xfId="4891"/>
    <cellStyle name="_Libro3_2010.01.06_PO12_T1_TN_Copia de Itinerarios SS Mod Metro 3" xfId="4892"/>
    <cellStyle name="_Libro3_2010.01.06_PO12_T1_TN_Copia de Itinerarios SS Mod Metro_2011.02.28_PO16_T4_TN" xfId="4893"/>
    <cellStyle name="_Libro3_2010.01.06_PO12_T1_TN_Copia de Itinerarios SS Mod Metro_2011.02.28_PO16_T4_TN 2" xfId="4894"/>
    <cellStyle name="_Libro3_2010.01.06_PO12_T1_TN_Copia de Itinerarios SS Mod Metro_2011.02.28_PO16_T4_TN 2 2" xfId="4895"/>
    <cellStyle name="_Libro3_2010.01.06_PO12_T1_TN_Copia de Itinerarios SS Mod Metro_2011.02.28_PO16_T4_TN 3" xfId="4896"/>
    <cellStyle name="_Libro3_2010.01.06_PO12_T1_TN_Copia de Itinerarios SS Mod Metro_Hoja2" xfId="4897"/>
    <cellStyle name="_Libro3_2010.01.06_PO12_T1_TN_Copia de Itinerarios SS Mod Metro_Hoja2 2" xfId="4898"/>
    <cellStyle name="_Libro3_2010.01.06_PO12_T1_TN_Copia de Itinerarios SS Mod Metro_Hoja2 2 2" xfId="4899"/>
    <cellStyle name="_Libro3_2010.01.06_PO12_T1_TN_Copia de Itinerarios SS Mod Metro_Hoja2 3" xfId="4900"/>
    <cellStyle name="_Libro3_2010.01.06_PO12_T1_TN_Copia de Itinerarios SS Mod Metro_Libro2" xfId="4901"/>
    <cellStyle name="_Libro3_2010.01.06_PO12_T1_TN_Copia de Itinerarios SS Mod Metro_Libro2 2" xfId="4902"/>
    <cellStyle name="_Libro3_2010.01.06_PO12_T1_TN_Copia de Itinerarios SS Mod Metro_Libro2 2 2" xfId="4903"/>
    <cellStyle name="_Libro3_2010.01.06_PO12_T1_TN_Copia de Itinerarios SS Mod Metro_Libro2 3" xfId="4904"/>
    <cellStyle name="_Libro3_2010.01.06_PO12_T1_TN_Copia de Itinerarios SS Mod Metro_PO 16_MODIFICACION 2_TN_ NORMAL" xfId="4905"/>
    <cellStyle name="_Libro3_2010.01.06_PO12_T1_TN_Copia de Itinerarios SS Mod Metro_PO 16_MODIFICACION 2_TN_ NORMAL 2" xfId="4906"/>
    <cellStyle name="_Libro3_2010.01.06_PO12_T1_TN_Copia de Itinerarios SS Mod Metro_PO 16_MODIFICACION 2_TN_ NORMAL 2 2" xfId="4907"/>
    <cellStyle name="_Libro3_2010.01.06_PO12_T1_TN_Copia de Itinerarios SS Mod Metro_PO 16_MODIFICACION 2_TN_ NORMAL 3" xfId="4908"/>
    <cellStyle name="_Libro3_2010.01.06_PO12_T1_TN_Copia de Itinerarios SS Mod Metro_TD" xfId="4909"/>
    <cellStyle name="_Libro3_2010.01.06_PO12_T1_TN_Dts" xfId="4910"/>
    <cellStyle name="_Libro3_2010.01.06_PO12_T1_TN_Dts 2" xfId="4911"/>
    <cellStyle name="_Libro3_2010.01.06_PO12_T1_TN_Dts 2 2" xfId="4912"/>
    <cellStyle name="_Libro3_2010.01.06_PO12_T1_TN_Dts 3" xfId="4913"/>
    <cellStyle name="_Libro3_2010.01.06_PO12_T1_TN_Estival 1_T4_Mod_metro_corregido 12012011 (con Reduc Km)" xfId="4914"/>
    <cellStyle name="_Libro3_2010.01.06_PO12_T1_TN_Estival 1_T4_Mod_metro_corregido 12012011 (con Reduc Km) 2" xfId="4915"/>
    <cellStyle name="_Libro3_2010.01.06_PO12_T1_TN_Estival 1_T4_Mod_metro_corregido 12012011 (con Reduc Km) 2 2" xfId="4916"/>
    <cellStyle name="_Libro3_2010.01.06_PO12_T1_TN_Estival 1_T4_Mod_metro_corregido 12012011 (con Reduc Km) 3" xfId="4917"/>
    <cellStyle name="_Libro3_2010.01.06_PO12_T1_TN_Estival 1_T4_Mod_metro_corregido 12012011 (con Reduc Km)_2011.02.28_PO16_T4_TN" xfId="4918"/>
    <cellStyle name="_Libro3_2010.01.06_PO12_T1_TN_Estival 1_T4_Mod_metro_corregido 12012011 (con Reduc Km)_2011.02.28_PO16_T4_TN 2" xfId="4919"/>
    <cellStyle name="_Libro3_2010.01.06_PO12_T1_TN_Estival 1_T4_Mod_metro_corregido 12012011 (con Reduc Km)_2011.02.28_PO16_T4_TN 2 2" xfId="4920"/>
    <cellStyle name="_Libro3_2010.01.06_PO12_T1_TN_Estival 1_T4_Mod_metro_corregido 12012011 (con Reduc Km)_2011.02.28_PO16_T4_TN 3" xfId="4921"/>
    <cellStyle name="_Libro3_2010.01.06_PO12_T1_TN_Estival 1_T4_Mod_metro_corregido 12012011 (con Reduc Km)_Hoja2" xfId="4922"/>
    <cellStyle name="_Libro3_2010.01.06_PO12_T1_TN_Estival 1_T4_Mod_metro_corregido 12012011 (con Reduc Km)_Hoja2 2" xfId="4923"/>
    <cellStyle name="_Libro3_2010.01.06_PO12_T1_TN_Estival 1_T4_Mod_metro_corregido 12012011 (con Reduc Km)_Hoja2 2 2" xfId="4924"/>
    <cellStyle name="_Libro3_2010.01.06_PO12_T1_TN_Estival 1_T4_Mod_metro_corregido 12012011 (con Reduc Km)_Hoja2 3" xfId="4925"/>
    <cellStyle name="_Libro3_2010.01.06_PO12_T1_TN_Estival 1_T4_Mod_metro_corregido 12012011 (con Reduc Km)_Libro2" xfId="4926"/>
    <cellStyle name="_Libro3_2010.01.06_PO12_T1_TN_Estival 1_T4_Mod_metro_corregido 12012011 (con Reduc Km)_Libro2 2" xfId="4927"/>
    <cellStyle name="_Libro3_2010.01.06_PO12_T1_TN_Estival 1_T4_Mod_metro_corregido 12012011 (con Reduc Km)_Libro2 2 2" xfId="4928"/>
    <cellStyle name="_Libro3_2010.01.06_PO12_T1_TN_Estival 1_T4_Mod_metro_corregido 12012011 (con Reduc Km)_Libro2 3" xfId="4929"/>
    <cellStyle name="_Libro3_2010.01.06_PO12_T1_TN_Estival 1_T4_Mod_metro_corregido 12012011 (con Reduc Km)_PO 16_MODIFICACION 2_TN_ NORMAL" xfId="4930"/>
    <cellStyle name="_Libro3_2010.01.06_PO12_T1_TN_Estival 1_T4_Mod_metro_corregido 12012011 (con Reduc Km)_PO 16_MODIFICACION 2_TN_ NORMAL 2" xfId="4931"/>
    <cellStyle name="_Libro3_2010.01.06_PO12_T1_TN_Estival 1_T4_Mod_metro_corregido 12012011 (con Reduc Km)_PO 16_MODIFICACION 2_TN_ NORMAL 2 2" xfId="4932"/>
    <cellStyle name="_Libro3_2010.01.06_PO12_T1_TN_Estival 1_T4_Mod_metro_corregido 12012011 (con Reduc Km)_PO 16_MODIFICACION 2_TN_ NORMAL 3" xfId="4933"/>
    <cellStyle name="_Libro3_2010.01.06_PO12_T1_TN_Estival 1_T4_Mod_metro_corregido 12012011 (con Reduc Km)_TD" xfId="4934"/>
    <cellStyle name="_Libro3_2010.01.06_PO12_T1_TN_Estival 1_T4_Mod_metro_corregido 13012011 " xfId="4935"/>
    <cellStyle name="_Libro3_2010.01.06_PO12_T1_TN_Estival 1_T4_Mod_metro_corregido 13012011  2" xfId="4936"/>
    <cellStyle name="_Libro3_2010.01.06_PO12_T1_TN_Estival 1_T4_Mod_metro_corregido 13012011  2 2" xfId="4937"/>
    <cellStyle name="_Libro3_2010.01.06_PO12_T1_TN_Estival 1_T4_Mod_metro_corregido 13012011  3" xfId="4938"/>
    <cellStyle name="_Libro3_2010.01.06_PO12_T1_TN_Estival 1_T4_Mod_metro_corregido 13012011 _2011.02.28_PO16_T4_TN" xfId="4939"/>
    <cellStyle name="_Libro3_2010.01.06_PO12_T1_TN_Estival 1_T4_Mod_metro_corregido 13012011 _2011.02.28_PO16_T4_TN 2" xfId="4940"/>
    <cellStyle name="_Libro3_2010.01.06_PO12_T1_TN_Estival 1_T4_Mod_metro_corregido 13012011 _2011.02.28_PO16_T4_TN 2 2" xfId="4941"/>
    <cellStyle name="_Libro3_2010.01.06_PO12_T1_TN_Estival 1_T4_Mod_metro_corregido 13012011 _2011.02.28_PO16_T4_TN 3" xfId="4942"/>
    <cellStyle name="_Libro3_2010.01.06_PO12_T1_TN_Estival 1_T4_Mod_metro_corregido 13012011 _Hoja2" xfId="4943"/>
    <cellStyle name="_Libro3_2010.01.06_PO12_T1_TN_Estival 1_T4_Mod_metro_corregido 13012011 _Hoja2 2" xfId="4944"/>
    <cellStyle name="_Libro3_2010.01.06_PO12_T1_TN_Estival 1_T4_Mod_metro_corregido 13012011 _Hoja2 2 2" xfId="4945"/>
    <cellStyle name="_Libro3_2010.01.06_PO12_T1_TN_Estival 1_T4_Mod_metro_corregido 13012011 _Hoja2 3" xfId="4946"/>
    <cellStyle name="_Libro3_2010.01.06_PO12_T1_TN_Estival 1_T4_Mod_metro_corregido 13012011 _Libro2" xfId="4947"/>
    <cellStyle name="_Libro3_2010.01.06_PO12_T1_TN_Estival 1_T4_Mod_metro_corregido 13012011 _Libro2 2" xfId="4948"/>
    <cellStyle name="_Libro3_2010.01.06_PO12_T1_TN_Estival 1_T4_Mod_metro_corregido 13012011 _Libro2 2 2" xfId="4949"/>
    <cellStyle name="_Libro3_2010.01.06_PO12_T1_TN_Estival 1_T4_Mod_metro_corregido 13012011 _Libro2 3" xfId="4950"/>
    <cellStyle name="_Libro3_2010.01.06_PO12_T1_TN_Estival 1_T4_Mod_metro_corregido 13012011 _PO 16_MODIFICACION 2_TN_ NORMAL" xfId="4951"/>
    <cellStyle name="_Libro3_2010.01.06_PO12_T1_TN_Estival 1_T4_Mod_metro_corregido 13012011 _PO 16_MODIFICACION 2_TN_ NORMAL 2" xfId="4952"/>
    <cellStyle name="_Libro3_2010.01.06_PO12_T1_TN_Estival 1_T4_Mod_metro_corregido 13012011 _PO 16_MODIFICACION 2_TN_ NORMAL 2 2" xfId="4953"/>
    <cellStyle name="_Libro3_2010.01.06_PO12_T1_TN_Estival 1_T4_Mod_metro_corregido 13012011 _PO 16_MODIFICACION 2_TN_ NORMAL 3" xfId="4954"/>
    <cellStyle name="_Libro3_2010.01.06_PO12_T1_TN_Estival 1_T4_Mod_metro_corregido 13012011 _TD" xfId="4955"/>
    <cellStyle name="_Libro3_2010.01.06_PO12_T1_TN_Hoja1" xfId="4956"/>
    <cellStyle name="_Libro3_2010.01.06_PO12_T1_TN_Hoja1 2" xfId="4957"/>
    <cellStyle name="_Libro3_2010.01.06_PO12_T1_TN_Hoja1 2 2" xfId="4958"/>
    <cellStyle name="_Libro3_2010.01.06_PO12_T1_TN_Hoja1 2 2 2" xfId="4959"/>
    <cellStyle name="_Libro3_2010.01.06_PO12_T1_TN_Hoja1 2 3" xfId="4960"/>
    <cellStyle name="_Libro3_2010.01.06_PO12_T1_TN_Hoja1 2 3 2" xfId="4961"/>
    <cellStyle name="_Libro3_2010.01.06_PO12_T1_TN_Hoja1 2 4" xfId="4962"/>
    <cellStyle name="_Libro3_2010.01.06_PO12_T1_TN_Hoja1 3" xfId="4963"/>
    <cellStyle name="_Libro3_2010.01.06_PO12_T1_TN_Hoja1 3 2" xfId="4964"/>
    <cellStyle name="_Libro3_2010.01.06_PO12_T1_TN_Hoja1 4" xfId="4965"/>
    <cellStyle name="_Libro3_2010.01.06_PO12_T1_TN_Hoja1_2012.02.27_PO20 Mod_T4_TN" xfId="4966"/>
    <cellStyle name="_Libro3_2010.01.06_PO12_T1_TN_Hoja1_2012.02.27_PO20 Mod_T4_TN 2" xfId="4967"/>
    <cellStyle name="_Libro3_2010.01.06_PO12_T1_TN_Hoja1_Libro2 (2)" xfId="4968"/>
    <cellStyle name="_Libro3_2010.01.06_PO12_T1_TN_Hoja1_Libro2 (2) 2" xfId="4969"/>
    <cellStyle name="_Libro3_2010.01.06_PO12_T1_TN_Hoja1_Libro2 (2) 2 2" xfId="4970"/>
    <cellStyle name="_Libro3_2010.01.06_PO12_T1_TN_Hoja1_Libro2 (2) 2 2 2" xfId="4971"/>
    <cellStyle name="_Libro3_2010.01.06_PO12_T1_TN_Hoja1_Libro2 (2) 2 3" xfId="4972"/>
    <cellStyle name="_Libro3_2010.01.06_PO12_T1_TN_Hoja1_Libro2 (2) 2 3 2" xfId="4973"/>
    <cellStyle name="_Libro3_2010.01.06_PO12_T1_TN_Hoja1_Libro2 (2) 2 4" xfId="4974"/>
    <cellStyle name="_Libro3_2010.01.06_PO12_T1_TN_Hoja1_Libro2 (2) 3" xfId="4975"/>
    <cellStyle name="_Libro3_2010.01.06_PO12_T1_TN_Hoja1_Libro2 (2) 3 2" xfId="4976"/>
    <cellStyle name="_Libro3_2010.01.06_PO12_T1_TN_Hoja1_Libro2 (2) 4" xfId="4977"/>
    <cellStyle name="_Libro3_2010.01.06_PO12_T1_TN_Hoja1_Libro2 (2)_2012.02.27_PO20 Mod_T4_TN" xfId="4978"/>
    <cellStyle name="_Libro3_2010.01.06_PO12_T1_TN_Hoja1_Libro2 (2)_2012.02.27_PO20 Mod_T4_TN 2" xfId="4979"/>
    <cellStyle name="_Libro3_2010.01.06_PO12_T1_TN_Hoja1_Libro2 (2)_PO22_T4_TN_anexo 3" xfId="4980"/>
    <cellStyle name="_Libro3_2010.01.06_PO12_T1_TN_Hoja1_Libro2 (2)_PO22_T4_TN_anexo 3 2" xfId="4981"/>
    <cellStyle name="_Libro3_2010.01.06_PO12_T1_TN_Hoja1_Libro2 (2)_PO22_T4_TN_anexo 3 2 2" xfId="4982"/>
    <cellStyle name="_Libro3_2010.01.06_PO12_T1_TN_Hoja1_Libro2 (2)_PO22_T4_TN_anexo 3 3" xfId="4983"/>
    <cellStyle name="_Libro3_2010.01.06_PO12_T1_TN_Hoja1_Libro2 (3)" xfId="4984"/>
    <cellStyle name="_Libro3_2010.01.06_PO12_T1_TN_Hoja1_Libro2 (3) 2" xfId="4985"/>
    <cellStyle name="_Libro3_2010.01.06_PO12_T1_TN_Hoja1_Libro2 (3) 2 2" xfId="4986"/>
    <cellStyle name="_Libro3_2010.01.06_PO12_T1_TN_Hoja1_Libro2 (3) 2 2 2" xfId="4987"/>
    <cellStyle name="_Libro3_2010.01.06_PO12_T1_TN_Hoja1_Libro2 (3) 2 3" xfId="4988"/>
    <cellStyle name="_Libro3_2010.01.06_PO12_T1_TN_Hoja1_Libro2 (3) 2 3 2" xfId="4989"/>
    <cellStyle name="_Libro3_2010.01.06_PO12_T1_TN_Hoja1_Libro2 (3) 2 4" xfId="4990"/>
    <cellStyle name="_Libro3_2010.01.06_PO12_T1_TN_Hoja1_Libro2 (3) 3" xfId="4991"/>
    <cellStyle name="_Libro3_2010.01.06_PO12_T1_TN_Hoja1_Libro2 (3) 3 2" xfId="4992"/>
    <cellStyle name="_Libro3_2010.01.06_PO12_T1_TN_Hoja1_Libro2 (3) 4" xfId="4993"/>
    <cellStyle name="_Libro3_2010.01.06_PO12_T1_TN_Hoja1_Libro2 (3)_2012.02.27_PO20 Mod_T4_TN" xfId="4994"/>
    <cellStyle name="_Libro3_2010.01.06_PO12_T1_TN_Hoja1_Libro2 (3)_2012.02.27_PO20 Mod_T4_TN 2" xfId="4995"/>
    <cellStyle name="_Libro3_2010.01.06_PO12_T1_TN_Hoja1_Libro2 (3)_PO22_T4_TN_anexo 3" xfId="4996"/>
    <cellStyle name="_Libro3_2010.01.06_PO12_T1_TN_Hoja1_Libro2 (3)_PO22_T4_TN_anexo 3 2" xfId="4997"/>
    <cellStyle name="_Libro3_2010.01.06_PO12_T1_TN_Hoja1_Libro2 (3)_PO22_T4_TN_anexo 3 2 2" xfId="4998"/>
    <cellStyle name="_Libro3_2010.01.06_PO12_T1_TN_Hoja1_Libro2 (3)_PO22_T4_TN_anexo 3 3" xfId="4999"/>
    <cellStyle name="_Libro3_2010.01.06_PO12_T1_TN_Hoja1_PO22_T4_TN_anexo 3" xfId="5000"/>
    <cellStyle name="_Libro3_2010.01.06_PO12_T1_TN_Hoja1_PO22_T4_TN_anexo 3 2" xfId="5001"/>
    <cellStyle name="_Libro3_2010.01.06_PO12_T1_TN_Hoja1_PO22_T4_TN_anexo 3 2 2" xfId="5002"/>
    <cellStyle name="_Libro3_2010.01.06_PO12_T1_TN_Hoja1_PO22_T4_TN_anexo 3 3" xfId="5003"/>
    <cellStyle name="_Libro3_2010.01.06_PO12_T1_TN_Hoja2" xfId="5004"/>
    <cellStyle name="_Libro3_2010.01.06_PO12_T1_TN_Hoja2 2" xfId="5005"/>
    <cellStyle name="_Libro3_2010.01.06_PO12_T1_TN_Hoja2 2 2" xfId="5006"/>
    <cellStyle name="_Libro3_2010.01.06_PO12_T1_TN_Hoja2 2 2 2" xfId="5007"/>
    <cellStyle name="_Libro3_2010.01.06_PO12_T1_TN_Hoja2 2 3" xfId="5008"/>
    <cellStyle name="_Libro3_2010.01.06_PO12_T1_TN_Hoja2 2 3 2" xfId="5009"/>
    <cellStyle name="_Libro3_2010.01.06_PO12_T1_TN_Hoja2 2 4" xfId="5010"/>
    <cellStyle name="_Libro3_2010.01.06_PO12_T1_TN_Hoja2 3" xfId="5011"/>
    <cellStyle name="_Libro3_2010.01.06_PO12_T1_TN_Hoja2 3 2" xfId="5012"/>
    <cellStyle name="_Libro3_2010.01.06_PO12_T1_TN_Hoja2 4" xfId="5013"/>
    <cellStyle name="_Libro3_2010.01.06_PO12_T1_TN_Hoja2_1" xfId="5014"/>
    <cellStyle name="_Libro3_2010.01.06_PO12_T1_TN_Hoja2_1 2" xfId="5015"/>
    <cellStyle name="_Libro3_2010.01.06_PO12_T1_TN_Hoja2_1 2 2" xfId="5016"/>
    <cellStyle name="_Libro3_2010.01.06_PO12_T1_TN_Hoja2_1 2 2 2" xfId="5017"/>
    <cellStyle name="_Libro3_2010.01.06_PO12_T1_TN_Hoja2_1 2 3" xfId="5018"/>
    <cellStyle name="_Libro3_2010.01.06_PO12_T1_TN_Hoja2_1 2 3 2" xfId="5019"/>
    <cellStyle name="_Libro3_2010.01.06_PO12_T1_TN_Hoja2_1 2 4" xfId="5020"/>
    <cellStyle name="_Libro3_2010.01.06_PO12_T1_TN_Hoja2_1 3" xfId="5021"/>
    <cellStyle name="_Libro3_2010.01.06_PO12_T1_TN_Hoja2_1 3 2" xfId="5022"/>
    <cellStyle name="_Libro3_2010.01.06_PO12_T1_TN_Hoja2_1 4" xfId="5023"/>
    <cellStyle name="_Libro3_2010.01.06_PO12_T1_TN_Hoja2_1_2012.02.27_PO20 Mod_T4_TN" xfId="5024"/>
    <cellStyle name="_Libro3_2010.01.06_PO12_T1_TN_Hoja2_1_2012.02.27_PO20 Mod_T4_TN 2" xfId="5025"/>
    <cellStyle name="_Libro3_2010.01.06_PO12_T1_TN_Hoja2_1_PO22_T4_TN_anexo 3" xfId="5026"/>
    <cellStyle name="_Libro3_2010.01.06_PO12_T1_TN_Hoja2_1_PO22_T4_TN_anexo 3 2" xfId="5027"/>
    <cellStyle name="_Libro3_2010.01.06_PO12_T1_TN_Hoja2_1_PO22_T4_TN_anexo 3 2 2" xfId="5028"/>
    <cellStyle name="_Libro3_2010.01.06_PO12_T1_TN_Hoja2_1_PO22_T4_TN_anexo 3 3" xfId="5029"/>
    <cellStyle name="_Libro3_2010.01.06_PO12_T1_TN_Hoja2_2011.02.28_PO16_T4_TN" xfId="5030"/>
    <cellStyle name="_Libro3_2010.01.06_PO12_T1_TN_Hoja2_2011.02.28_PO16_T4_TN 2" xfId="5031"/>
    <cellStyle name="_Libro3_2010.01.06_PO12_T1_TN_Hoja2_2011.02.28_PO16_T4_TN 2 2" xfId="5032"/>
    <cellStyle name="_Libro3_2010.01.06_PO12_T1_TN_Hoja2_2011.02.28_PO16_T4_TN 3" xfId="5033"/>
    <cellStyle name="_Libro3_2010.01.06_PO12_T1_TN_Hoja2_2011.02.28_PO16_T4_TN_simetrico" xfId="5034"/>
    <cellStyle name="_Libro3_2010.01.06_PO12_T1_TN_Hoja2_2011.02.28_PO16_T4_TN_simetrico 2" xfId="5035"/>
    <cellStyle name="_Libro3_2010.01.06_PO12_T1_TN_Hoja2_2011.02.28_PO16_T4_TN_simetrico 2 2" xfId="5036"/>
    <cellStyle name="_Libro3_2010.01.06_PO12_T1_TN_Hoja2_2011.02.28_PO16_T4_TN_simetrico 3" xfId="5037"/>
    <cellStyle name="_Libro3_2010.01.06_PO12_T1_TN_Hoja2_2011.02.28_PO16_T4_TN_version final" xfId="5038"/>
    <cellStyle name="_Libro3_2010.01.06_PO12_T1_TN_Hoja2_2011.02.28_PO16_T4_TN_version final 2" xfId="5039"/>
    <cellStyle name="_Libro3_2010.01.06_PO12_T1_TN_Hoja2_2011.02.28_PO16_T4_TN_version final 2 2" xfId="5040"/>
    <cellStyle name="_Libro3_2010.01.06_PO12_T1_TN_Hoja2_2011.02.28_PO16_T4_TN_version final 3" xfId="5041"/>
    <cellStyle name="_Libro3_2010.01.06_PO12_T1_TN_Hoja2_2012.02.27_PO20 Mod_T4_TN" xfId="5042"/>
    <cellStyle name="_Libro3_2010.01.06_PO12_T1_TN_Hoja2_2012.02.27_PO20 Mod_T4_TN 2" xfId="5043"/>
    <cellStyle name="_Libro3_2010.01.06_PO12_T1_TN_Hoja2_423" xfId="5044"/>
    <cellStyle name="_Libro3_2010.01.06_PO12_T1_TN_Hoja2_423 2" xfId="5045"/>
    <cellStyle name="_Libro3_2010.01.06_PO12_T1_TN_Hoja2_423 2 2" xfId="5046"/>
    <cellStyle name="_Libro3_2010.01.06_PO12_T1_TN_Hoja2_423 3" xfId="5047"/>
    <cellStyle name="_Libro3_2010.01.06_PO12_T1_TN_Hoja2_423_2011.02.28_PO16_T4_TN" xfId="5048"/>
    <cellStyle name="_Libro3_2010.01.06_PO12_T1_TN_Hoja2_423_2011.02.28_PO16_T4_TN 2" xfId="5049"/>
    <cellStyle name="_Libro3_2010.01.06_PO12_T1_TN_Hoja2_423_2011.02.28_PO16_T4_TN 2 2" xfId="5050"/>
    <cellStyle name="_Libro3_2010.01.06_PO12_T1_TN_Hoja2_423_2011.02.28_PO16_T4_TN 3" xfId="5051"/>
    <cellStyle name="_Libro3_2010.01.06_PO12_T1_TN_Hoja2_423_Hoja2" xfId="5052"/>
    <cellStyle name="_Libro3_2010.01.06_PO12_T1_TN_Hoja2_423_Hoja2 2" xfId="5053"/>
    <cellStyle name="_Libro3_2010.01.06_PO12_T1_TN_Hoja2_423_Hoja2 2 2" xfId="5054"/>
    <cellStyle name="_Libro3_2010.01.06_PO12_T1_TN_Hoja2_423_Hoja2 3" xfId="5055"/>
    <cellStyle name="_Libro3_2010.01.06_PO12_T1_TN_Hoja2_423_Libro2" xfId="5056"/>
    <cellStyle name="_Libro3_2010.01.06_PO12_T1_TN_Hoja2_423_Libro2 2" xfId="5057"/>
    <cellStyle name="_Libro3_2010.01.06_PO12_T1_TN_Hoja2_423_Libro2 2 2" xfId="5058"/>
    <cellStyle name="_Libro3_2010.01.06_PO12_T1_TN_Hoja2_423_Libro2 3" xfId="5059"/>
    <cellStyle name="_Libro3_2010.01.06_PO12_T1_TN_Hoja2_423_PO 16_MODIFICACION 2_TN_ NORMAL" xfId="5060"/>
    <cellStyle name="_Libro3_2010.01.06_PO12_T1_TN_Hoja2_423_PO 16_MODIFICACION 2_TN_ NORMAL 2" xfId="5061"/>
    <cellStyle name="_Libro3_2010.01.06_PO12_T1_TN_Hoja2_423_PO 16_MODIFICACION 2_TN_ NORMAL 2 2" xfId="5062"/>
    <cellStyle name="_Libro3_2010.01.06_PO12_T1_TN_Hoja2_423_PO 16_MODIFICACION 2_TN_ NORMAL 3" xfId="5063"/>
    <cellStyle name="_Libro3_2010.01.06_PO12_T1_TN_Hoja2_423_TD" xfId="5064"/>
    <cellStyle name="_Libro3_2010.01.06_PO12_T1_TN_Hoja2_Hoja2" xfId="5065"/>
    <cellStyle name="_Libro3_2010.01.06_PO12_T1_TN_Hoja2_Hoja2 2" xfId="5066"/>
    <cellStyle name="_Libro3_2010.01.06_PO12_T1_TN_Hoja2_Hoja2 2 2" xfId="5067"/>
    <cellStyle name="_Libro3_2010.01.06_PO12_T1_TN_Hoja2_Hoja2 2 2 2" xfId="5068"/>
    <cellStyle name="_Libro3_2010.01.06_PO12_T1_TN_Hoja2_Hoja2 2 3" xfId="5069"/>
    <cellStyle name="_Libro3_2010.01.06_PO12_T1_TN_Hoja2_Hoja2 2 3 2" xfId="5070"/>
    <cellStyle name="_Libro3_2010.01.06_PO12_T1_TN_Hoja2_Hoja2 2 4" xfId="5071"/>
    <cellStyle name="_Libro3_2010.01.06_PO12_T1_TN_Hoja2_Hoja2 3" xfId="5072"/>
    <cellStyle name="_Libro3_2010.01.06_PO12_T1_TN_Hoja2_Hoja2 3 2" xfId="5073"/>
    <cellStyle name="_Libro3_2010.01.06_PO12_T1_TN_Hoja2_Hoja2 4" xfId="5074"/>
    <cellStyle name="_Libro3_2010.01.06_PO12_T1_TN_Hoja2_Hoja2_2012.02.27_PO20 Mod_T4_TN" xfId="5075"/>
    <cellStyle name="_Libro3_2010.01.06_PO12_T1_TN_Hoja2_Hoja2_2012.02.27_PO20 Mod_T4_TN 2" xfId="5076"/>
    <cellStyle name="_Libro3_2010.01.06_PO12_T1_TN_Hoja2_Hoja2_PO22_T4_TN_anexo 3" xfId="5077"/>
    <cellStyle name="_Libro3_2010.01.06_PO12_T1_TN_Hoja2_Hoja2_PO22_T4_TN_anexo 3 2" xfId="5078"/>
    <cellStyle name="_Libro3_2010.01.06_PO12_T1_TN_Hoja2_Hoja2_PO22_T4_TN_anexo 3 2 2" xfId="5079"/>
    <cellStyle name="_Libro3_2010.01.06_PO12_T1_TN_Hoja2_Hoja2_PO22_T4_TN_anexo 3 3" xfId="5080"/>
    <cellStyle name="_Libro3_2010.01.06_PO12_T1_TN_Hoja2_Libro2 (2)" xfId="5081"/>
    <cellStyle name="_Libro3_2010.01.06_PO12_T1_TN_Hoja2_Libro2 (2) 2" xfId="5082"/>
    <cellStyle name="_Libro3_2010.01.06_PO12_T1_TN_Hoja2_Libro2 (2) 2 2" xfId="5083"/>
    <cellStyle name="_Libro3_2010.01.06_PO12_T1_TN_Hoja2_Libro2 (2) 2 2 2" xfId="5084"/>
    <cellStyle name="_Libro3_2010.01.06_PO12_T1_TN_Hoja2_Libro2 (2) 2 3" xfId="5085"/>
    <cellStyle name="_Libro3_2010.01.06_PO12_T1_TN_Hoja2_Libro2 (2) 2 3 2" xfId="5086"/>
    <cellStyle name="_Libro3_2010.01.06_PO12_T1_TN_Hoja2_Libro2 (2) 2 4" xfId="5087"/>
    <cellStyle name="_Libro3_2010.01.06_PO12_T1_TN_Hoja2_Libro2 (2) 3" xfId="5088"/>
    <cellStyle name="_Libro3_2010.01.06_PO12_T1_TN_Hoja2_Libro2 (2) 3 2" xfId="5089"/>
    <cellStyle name="_Libro3_2010.01.06_PO12_T1_TN_Hoja2_Libro2 (2) 4" xfId="5090"/>
    <cellStyle name="_Libro3_2010.01.06_PO12_T1_TN_Hoja2_Libro2 (2)_2012.02.27_PO20 Mod_T4_TN" xfId="5091"/>
    <cellStyle name="_Libro3_2010.01.06_PO12_T1_TN_Hoja2_Libro2 (2)_2012.02.27_PO20 Mod_T4_TN 2" xfId="5092"/>
    <cellStyle name="_Libro3_2010.01.06_PO12_T1_TN_Hoja2_Libro2 (2)_PO22_T4_TN_anexo 3" xfId="5093"/>
    <cellStyle name="_Libro3_2010.01.06_PO12_T1_TN_Hoja2_Libro2 (2)_PO22_T4_TN_anexo 3 2" xfId="5094"/>
    <cellStyle name="_Libro3_2010.01.06_PO12_T1_TN_Hoja2_Libro2 (2)_PO22_T4_TN_anexo 3 2 2" xfId="5095"/>
    <cellStyle name="_Libro3_2010.01.06_PO12_T1_TN_Hoja2_Libro2 (2)_PO22_T4_TN_anexo 3 3" xfId="5096"/>
    <cellStyle name="_Libro3_2010.01.06_PO12_T1_TN_Hoja2_Libro2 (3)" xfId="5097"/>
    <cellStyle name="_Libro3_2010.01.06_PO12_T1_TN_Hoja2_Libro2 (3) 2" xfId="5098"/>
    <cellStyle name="_Libro3_2010.01.06_PO12_T1_TN_Hoja2_Libro2 (3) 2 2" xfId="5099"/>
    <cellStyle name="_Libro3_2010.01.06_PO12_T1_TN_Hoja2_Libro2 (3) 2 2 2" xfId="5100"/>
    <cellStyle name="_Libro3_2010.01.06_PO12_T1_TN_Hoja2_Libro2 (3) 2 3" xfId="5101"/>
    <cellStyle name="_Libro3_2010.01.06_PO12_T1_TN_Hoja2_Libro2 (3) 2 3 2" xfId="5102"/>
    <cellStyle name="_Libro3_2010.01.06_PO12_T1_TN_Hoja2_Libro2 (3) 2 4" xfId="5103"/>
    <cellStyle name="_Libro3_2010.01.06_PO12_T1_TN_Hoja2_Libro2 (3) 3" xfId="5104"/>
    <cellStyle name="_Libro3_2010.01.06_PO12_T1_TN_Hoja2_Libro2 (3) 3 2" xfId="5105"/>
    <cellStyle name="_Libro3_2010.01.06_PO12_T1_TN_Hoja2_Libro2 (3) 4" xfId="5106"/>
    <cellStyle name="_Libro3_2010.01.06_PO12_T1_TN_Hoja2_Libro2 (3)_2012.02.27_PO20 Mod_T4_TN" xfId="5107"/>
    <cellStyle name="_Libro3_2010.01.06_PO12_T1_TN_Hoja2_Libro2 (3)_2012.02.27_PO20 Mod_T4_TN 2" xfId="5108"/>
    <cellStyle name="_Libro3_2010.01.06_PO12_T1_TN_Hoja2_Libro2 (3)_PO22_T4_TN_anexo 3" xfId="5109"/>
    <cellStyle name="_Libro3_2010.01.06_PO12_T1_TN_Hoja2_Libro2 (3)_PO22_T4_TN_anexo 3 2" xfId="5110"/>
    <cellStyle name="_Libro3_2010.01.06_PO12_T1_TN_Hoja2_Libro2 (3)_PO22_T4_TN_anexo 3 2 2" xfId="5111"/>
    <cellStyle name="_Libro3_2010.01.06_PO12_T1_TN_Hoja2_Libro2 (3)_PO22_T4_TN_anexo 3 3" xfId="5112"/>
    <cellStyle name="_Libro3_2010.01.06_PO12_T1_TN_Hoja2_Libro4 (7)" xfId="5113"/>
    <cellStyle name="_Libro3_2010.01.06_PO12_T1_TN_Hoja2_Libro4 (7) 2" xfId="5114"/>
    <cellStyle name="_Libro3_2010.01.06_PO12_T1_TN_Hoja2_Libro4 (7) 2 2" xfId="5115"/>
    <cellStyle name="_Libro3_2010.01.06_PO12_T1_TN_Hoja2_Libro4 (7) 3" xfId="5116"/>
    <cellStyle name="_Libro3_2010.01.06_PO12_T1_TN_Hoja2_Libro4 (7)_2011.02.28_PO16_T4_TN" xfId="5117"/>
    <cellStyle name="_Libro3_2010.01.06_PO12_T1_TN_Hoja2_Libro4 (7)_2011.02.28_PO16_T4_TN 2" xfId="5118"/>
    <cellStyle name="_Libro3_2010.01.06_PO12_T1_TN_Hoja2_Libro4 (7)_2011.02.28_PO16_T4_TN 2 2" xfId="5119"/>
    <cellStyle name="_Libro3_2010.01.06_PO12_T1_TN_Hoja2_Libro4 (7)_2011.02.28_PO16_T4_TN 3" xfId="5120"/>
    <cellStyle name="_Libro3_2010.01.06_PO12_T1_TN_Hoja2_Libro4 (7)_Hoja2" xfId="5121"/>
    <cellStyle name="_Libro3_2010.01.06_PO12_T1_TN_Hoja2_Libro4 (7)_Hoja2 2" xfId="5122"/>
    <cellStyle name="_Libro3_2010.01.06_PO12_T1_TN_Hoja2_Libro4 (7)_Hoja2 2 2" xfId="5123"/>
    <cellStyle name="_Libro3_2010.01.06_PO12_T1_TN_Hoja2_Libro4 (7)_Hoja2 3" xfId="5124"/>
    <cellStyle name="_Libro3_2010.01.06_PO12_T1_TN_Hoja2_Libro4 (7)_Libro2" xfId="5125"/>
    <cellStyle name="_Libro3_2010.01.06_PO12_T1_TN_Hoja2_Libro4 (7)_Libro2 2" xfId="5126"/>
    <cellStyle name="_Libro3_2010.01.06_PO12_T1_TN_Hoja2_Libro4 (7)_Libro2 2 2" xfId="5127"/>
    <cellStyle name="_Libro3_2010.01.06_PO12_T1_TN_Hoja2_Libro4 (7)_Libro2 3" xfId="5128"/>
    <cellStyle name="_Libro3_2010.01.06_PO12_T1_TN_Hoja2_Libro4 (7)_PO 16_MODIFICACION 2_TN_ NORMAL" xfId="5129"/>
    <cellStyle name="_Libro3_2010.01.06_PO12_T1_TN_Hoja2_Libro4 (7)_PO 16_MODIFICACION 2_TN_ NORMAL 2" xfId="5130"/>
    <cellStyle name="_Libro3_2010.01.06_PO12_T1_TN_Hoja2_Libro4 (7)_PO 16_MODIFICACION 2_TN_ NORMAL 2 2" xfId="5131"/>
    <cellStyle name="_Libro3_2010.01.06_PO12_T1_TN_Hoja2_Libro4 (7)_PO 16_MODIFICACION 2_TN_ NORMAL 3" xfId="5132"/>
    <cellStyle name="_Libro3_2010.01.06_PO12_T1_TN_Hoja2_Libro4 (7)_TD" xfId="5133"/>
    <cellStyle name="_Libro3_2010.01.06_PO12_T1_TN_Hoja2_oferta" xfId="5134"/>
    <cellStyle name="_Libro3_2010.01.06_PO12_T1_TN_Hoja2_oferta 2" xfId="5135"/>
    <cellStyle name="_Libro3_2010.01.06_PO12_T1_TN_Hoja2_oferta 2 2" xfId="5136"/>
    <cellStyle name="_Libro3_2010.01.06_PO12_T1_TN_Hoja2_oferta 2 2 2" xfId="5137"/>
    <cellStyle name="_Libro3_2010.01.06_PO12_T1_TN_Hoja2_oferta 2 3" xfId="5138"/>
    <cellStyle name="_Libro3_2010.01.06_PO12_T1_TN_Hoja2_oferta 2 3 2" xfId="5139"/>
    <cellStyle name="_Libro3_2010.01.06_PO12_T1_TN_Hoja2_oferta 2 4" xfId="5140"/>
    <cellStyle name="_Libro3_2010.01.06_PO12_T1_TN_Hoja2_oferta 3" xfId="5141"/>
    <cellStyle name="_Libro3_2010.01.06_PO12_T1_TN_Hoja2_oferta 3 2" xfId="5142"/>
    <cellStyle name="_Libro3_2010.01.06_PO12_T1_TN_Hoja2_oferta 4" xfId="5143"/>
    <cellStyle name="_Libro3_2010.01.06_PO12_T1_TN_Hoja2_oferta_2012.02.27_PO20 Mod_T4_TN" xfId="5144"/>
    <cellStyle name="_Libro3_2010.01.06_PO12_T1_TN_Hoja2_oferta_2012.02.27_PO20 Mod_T4_TN 2" xfId="5145"/>
    <cellStyle name="_Libro3_2010.01.06_PO12_T1_TN_Hoja2_oferta_PO22_T4_TN_anexo 3" xfId="5146"/>
    <cellStyle name="_Libro3_2010.01.06_PO12_T1_TN_Hoja2_oferta_PO22_T4_TN_anexo 3 2" xfId="5147"/>
    <cellStyle name="_Libro3_2010.01.06_PO12_T1_TN_Hoja2_oferta_PO22_T4_TN_anexo 3 2 2" xfId="5148"/>
    <cellStyle name="_Libro3_2010.01.06_PO12_T1_TN_Hoja2_oferta_PO22_T4_TN_anexo 3 3" xfId="5149"/>
    <cellStyle name="_Libro3_2010.01.06_PO12_T1_TN_Hoja2_PO 16_MODIFICACION 2_TN_ NORMAL" xfId="5150"/>
    <cellStyle name="_Libro3_2010.01.06_PO12_T1_TN_Hoja2_PO 16_MODIFICACION 2_TN_ NORMAL 2" xfId="5151"/>
    <cellStyle name="_Libro3_2010.01.06_PO12_T1_TN_Hoja2_PO 16_MODIFICACION 2_TN_ NORMAL 2 2" xfId="5152"/>
    <cellStyle name="_Libro3_2010.01.06_PO12_T1_TN_Hoja2_PO 16_MODIFICACION 2_TN_ NORMAL 3" xfId="5153"/>
    <cellStyle name="_Libro3_2010.01.06_PO12_T1_TN_Hoja2_PO 2011-2° Trim TRONCAL 4 - Anexo 3 con Exp NC" xfId="5154"/>
    <cellStyle name="_Libro3_2010.01.06_PO12_T1_TN_Hoja2_PO 2011-2° Trim TRONCAL 4 - Anexo 3 con Exp NC 2" xfId="5155"/>
    <cellStyle name="_Libro3_2010.01.06_PO12_T1_TN_Hoja2_PO 2011-2° Trim TRONCAL 4 - Anexo 3 con Exp NC 2 2" xfId="5156"/>
    <cellStyle name="_Libro3_2010.01.06_PO12_T1_TN_Hoja2_PO 2011-2° Trim TRONCAL 4 - Anexo 3 con Exp NC 3" xfId="5157"/>
    <cellStyle name="_Libro3_2010.01.06_PO12_T1_TN_Hoja2_PO22_T4_TN_anexo 3" xfId="5158"/>
    <cellStyle name="_Libro3_2010.01.06_PO12_T1_TN_Hoja2_PO22_T4_TN_anexo 3 2" xfId="5159"/>
    <cellStyle name="_Libro3_2010.01.06_PO12_T1_TN_Hoja2_PO22_T4_TN_anexo 3 2 2" xfId="5160"/>
    <cellStyle name="_Libro3_2010.01.06_PO12_T1_TN_Hoja2_PO22_T4_TN_anexo 3 3" xfId="5161"/>
    <cellStyle name="_Libro3_2010.01.06_PO12_T1_TN_ICPh Metodo Gob_ T4_PO16_Prog_Global sin T3 con Metro" xfId="5162"/>
    <cellStyle name="_Libro3_2010.01.06_PO12_T1_TN_ICPh Metodo Gob_ T4_PO16_Prog_Global sin T3 con Metro 2" xfId="5163"/>
    <cellStyle name="_Libro3_2010.01.06_PO12_T1_TN_ICPh Metodo Gob_ T4_PO16_Prog_Global sin T3 con Metro 2 2" xfId="5164"/>
    <cellStyle name="_Libro3_2010.01.06_PO12_T1_TN_ICPh Metodo Gob_ T4_PO16_Prog_Global sin T3 con Metro 3" xfId="5165"/>
    <cellStyle name="_Libro3_2010.01.06_PO12_T1_TN_ICPh Metodo Gob_ T4_PO16_Prog_Global sin T3 con Metro_2011.02.28_PO16_T4_TN" xfId="5166"/>
    <cellStyle name="_Libro3_2010.01.06_PO12_T1_TN_ICPh Metodo Gob_ T4_PO16_Prog_Global sin T3 con Metro_2011.02.28_PO16_T4_TN 2" xfId="5167"/>
    <cellStyle name="_Libro3_2010.01.06_PO12_T1_TN_ICPh Metodo Gob_ T4_PO16_Prog_Global sin T3 con Metro_2011.02.28_PO16_T4_TN 2 2" xfId="5168"/>
    <cellStyle name="_Libro3_2010.01.06_PO12_T1_TN_ICPh Metodo Gob_ T4_PO16_Prog_Global sin T3 con Metro_2011.02.28_PO16_T4_TN 3" xfId="5169"/>
    <cellStyle name="_Libro3_2010.01.06_PO12_T1_TN_ICPh Metodo Gob_ T4_PO16_Prog_Global sin T3 con Metro_423" xfId="5170"/>
    <cellStyle name="_Libro3_2010.01.06_PO12_T1_TN_ICPh Metodo Gob_ T4_PO16_Prog_Global sin T3 con Metro_423 2" xfId="5171"/>
    <cellStyle name="_Libro3_2010.01.06_PO12_T1_TN_ICPh Metodo Gob_ T4_PO16_Prog_Global sin T3 con Metro_423 2 2" xfId="5172"/>
    <cellStyle name="_Libro3_2010.01.06_PO12_T1_TN_ICPh Metodo Gob_ T4_PO16_Prog_Global sin T3 con Metro_423 3" xfId="5173"/>
    <cellStyle name="_Libro3_2010.01.06_PO12_T1_TN_ICPh Metodo Gob_ T4_PO16_Prog_Global sin T3 con Metro_423_2011.02.28_PO16_T4_TN" xfId="5174"/>
    <cellStyle name="_Libro3_2010.01.06_PO12_T1_TN_ICPh Metodo Gob_ T4_PO16_Prog_Global sin T3 con Metro_423_2011.02.28_PO16_T4_TN 2" xfId="5175"/>
    <cellStyle name="_Libro3_2010.01.06_PO12_T1_TN_ICPh Metodo Gob_ T4_PO16_Prog_Global sin T3 con Metro_423_2011.02.28_PO16_T4_TN 2 2" xfId="5176"/>
    <cellStyle name="_Libro3_2010.01.06_PO12_T1_TN_ICPh Metodo Gob_ T4_PO16_Prog_Global sin T3 con Metro_423_2011.02.28_PO16_T4_TN 3" xfId="5177"/>
    <cellStyle name="_Libro3_2010.01.06_PO12_T1_TN_ICPh Metodo Gob_ T4_PO16_Prog_Global sin T3 con Metro_423_Hoja2" xfId="5178"/>
    <cellStyle name="_Libro3_2010.01.06_PO12_T1_TN_ICPh Metodo Gob_ T4_PO16_Prog_Global sin T3 con Metro_423_Hoja2 2" xfId="5179"/>
    <cellStyle name="_Libro3_2010.01.06_PO12_T1_TN_ICPh Metodo Gob_ T4_PO16_Prog_Global sin T3 con Metro_423_Hoja2 2 2" xfId="5180"/>
    <cellStyle name="_Libro3_2010.01.06_PO12_T1_TN_ICPh Metodo Gob_ T4_PO16_Prog_Global sin T3 con Metro_423_Hoja2 3" xfId="5181"/>
    <cellStyle name="_Libro3_2010.01.06_PO12_T1_TN_ICPh Metodo Gob_ T4_PO16_Prog_Global sin T3 con Metro_423_Libro2" xfId="5182"/>
    <cellStyle name="_Libro3_2010.01.06_PO12_T1_TN_ICPh Metodo Gob_ T4_PO16_Prog_Global sin T3 con Metro_423_Libro2 2" xfId="5183"/>
    <cellStyle name="_Libro3_2010.01.06_PO12_T1_TN_ICPh Metodo Gob_ T4_PO16_Prog_Global sin T3 con Metro_423_Libro2 2 2" xfId="5184"/>
    <cellStyle name="_Libro3_2010.01.06_PO12_T1_TN_ICPh Metodo Gob_ T4_PO16_Prog_Global sin T3 con Metro_423_Libro2 3" xfId="5185"/>
    <cellStyle name="_Libro3_2010.01.06_PO12_T1_TN_ICPh Metodo Gob_ T4_PO16_Prog_Global sin T3 con Metro_423_PO 16_MODIFICACION 2_TN_ NORMAL" xfId="5186"/>
    <cellStyle name="_Libro3_2010.01.06_PO12_T1_TN_ICPh Metodo Gob_ T4_PO16_Prog_Global sin T3 con Metro_423_PO 16_MODIFICACION 2_TN_ NORMAL 2" xfId="5187"/>
    <cellStyle name="_Libro3_2010.01.06_PO12_T1_TN_ICPh Metodo Gob_ T4_PO16_Prog_Global sin T3 con Metro_423_PO 16_MODIFICACION 2_TN_ NORMAL 2 2" xfId="5188"/>
    <cellStyle name="_Libro3_2010.01.06_PO12_T1_TN_ICPh Metodo Gob_ T4_PO16_Prog_Global sin T3 con Metro_423_PO 16_MODIFICACION 2_TN_ NORMAL 3" xfId="5189"/>
    <cellStyle name="_Libro3_2010.01.06_PO12_T1_TN_ICPh Metodo Gob_ T4_PO16_Prog_Global sin T3 con Metro_423_TD" xfId="5190"/>
    <cellStyle name="_Libro3_2010.01.06_PO12_T1_TN_ICPh Metodo Gob_ T4_PO16_Prog_Global sin T3 con Metro_Hoja2" xfId="5191"/>
    <cellStyle name="_Libro3_2010.01.06_PO12_T1_TN_ICPh Metodo Gob_ T4_PO16_Prog_Global sin T3 con Metro_Hoja2 2" xfId="5192"/>
    <cellStyle name="_Libro3_2010.01.06_PO12_T1_TN_ICPh Metodo Gob_ T4_PO16_Prog_Global sin T3 con Metro_Hoja2 2 2" xfId="5193"/>
    <cellStyle name="_Libro3_2010.01.06_PO12_T1_TN_ICPh Metodo Gob_ T4_PO16_Prog_Global sin T3 con Metro_Hoja2 3" xfId="5194"/>
    <cellStyle name="_Libro3_2010.01.06_PO12_T1_TN_ICPh Metodo Gob_ T4_PO16_Prog_Global sin T3 con Metro_Libro2" xfId="5195"/>
    <cellStyle name="_Libro3_2010.01.06_PO12_T1_TN_ICPh Metodo Gob_ T4_PO16_Prog_Global sin T3 con Metro_Libro2 2" xfId="5196"/>
    <cellStyle name="_Libro3_2010.01.06_PO12_T1_TN_ICPh Metodo Gob_ T4_PO16_Prog_Global sin T3 con Metro_Libro2 2 2" xfId="5197"/>
    <cellStyle name="_Libro3_2010.01.06_PO12_T1_TN_ICPh Metodo Gob_ T4_PO16_Prog_Global sin T3 con Metro_Libro2 3" xfId="5198"/>
    <cellStyle name="_Libro3_2010.01.06_PO12_T1_TN_ICPh Metodo Gob_ T4_PO16_Prog_Global sin T3 con Metro_PO 16_MODIFICACION 2_TN_ NORMAL" xfId="5199"/>
    <cellStyle name="_Libro3_2010.01.06_PO12_T1_TN_ICPh Metodo Gob_ T4_PO16_Prog_Global sin T3 con Metro_PO 16_MODIFICACION 2_TN_ NORMAL 2" xfId="5200"/>
    <cellStyle name="_Libro3_2010.01.06_PO12_T1_TN_ICPh Metodo Gob_ T4_PO16_Prog_Global sin T3 con Metro_PO 16_MODIFICACION 2_TN_ NORMAL 2 2" xfId="5201"/>
    <cellStyle name="_Libro3_2010.01.06_PO12_T1_TN_ICPh Metodo Gob_ T4_PO16_Prog_Global sin T3 con Metro_PO 16_MODIFICACION 2_TN_ NORMAL 3" xfId="5202"/>
    <cellStyle name="_Libro3_2010.01.06_PO12_T1_TN_ICPh Metodo Gob_ T4_PO16_Prog_Global sin T3 con Metro_TD" xfId="5203"/>
    <cellStyle name="_Libro3_2010.01.06_PO12_T1_TN_Itinerarios SS Mod Metro" xfId="5204"/>
    <cellStyle name="_Libro3_2010.01.06_PO12_T1_TN_Itinerarios SS Mod Metro 2" xfId="5205"/>
    <cellStyle name="_Libro3_2010.01.06_PO12_T1_TN_Itinerarios SS Mod Metro 2 2" xfId="5206"/>
    <cellStyle name="_Libro3_2010.01.06_PO12_T1_TN_Itinerarios SS Mod Metro 3" xfId="5207"/>
    <cellStyle name="_Libro3_2010.01.06_PO12_T1_TN_Itinerarios SS Mod Metro_2011.02.28_PO16_T4_TN" xfId="5208"/>
    <cellStyle name="_Libro3_2010.01.06_PO12_T1_TN_Itinerarios SS Mod Metro_2011.02.28_PO16_T4_TN 2" xfId="5209"/>
    <cellStyle name="_Libro3_2010.01.06_PO12_T1_TN_Itinerarios SS Mod Metro_2011.02.28_PO16_T4_TN 2 2" xfId="5210"/>
    <cellStyle name="_Libro3_2010.01.06_PO12_T1_TN_Itinerarios SS Mod Metro_2011.02.28_PO16_T4_TN 3" xfId="5211"/>
    <cellStyle name="_Libro3_2010.01.06_PO12_T1_TN_Itinerarios SS Mod Metro_Hoja2" xfId="5212"/>
    <cellStyle name="_Libro3_2010.01.06_PO12_T1_TN_Itinerarios SS Mod Metro_Hoja2 2" xfId="5213"/>
    <cellStyle name="_Libro3_2010.01.06_PO12_T1_TN_Itinerarios SS Mod Metro_Hoja2 2 2" xfId="5214"/>
    <cellStyle name="_Libro3_2010.01.06_PO12_T1_TN_Itinerarios SS Mod Metro_Hoja2 3" xfId="5215"/>
    <cellStyle name="_Libro3_2010.01.06_PO12_T1_TN_Itinerarios SS Mod Metro_Libro2" xfId="5216"/>
    <cellStyle name="_Libro3_2010.01.06_PO12_T1_TN_Itinerarios SS Mod Metro_Libro2 2" xfId="5217"/>
    <cellStyle name="_Libro3_2010.01.06_PO12_T1_TN_Itinerarios SS Mod Metro_Libro2 2 2" xfId="5218"/>
    <cellStyle name="_Libro3_2010.01.06_PO12_T1_TN_Itinerarios SS Mod Metro_Libro2 3" xfId="5219"/>
    <cellStyle name="_Libro3_2010.01.06_PO12_T1_TN_Itinerarios SS Mod Metro_PO 16_MODIFICACION 2_TN_ NORMAL" xfId="5220"/>
    <cellStyle name="_Libro3_2010.01.06_PO12_T1_TN_Itinerarios SS Mod Metro_PO 16_MODIFICACION 2_TN_ NORMAL 2" xfId="5221"/>
    <cellStyle name="_Libro3_2010.01.06_PO12_T1_TN_Itinerarios SS Mod Metro_PO 16_MODIFICACION 2_TN_ NORMAL 2 2" xfId="5222"/>
    <cellStyle name="_Libro3_2010.01.06_PO12_T1_TN_Itinerarios SS Mod Metro_PO 16_MODIFICACION 2_TN_ NORMAL 3" xfId="5223"/>
    <cellStyle name="_Libro3_2010.01.06_PO12_T1_TN_Itinerarios SS Mod Metro_TD" xfId="5224"/>
    <cellStyle name="_Libro3_2010.01.06_PO12_T1_TN_Libro1 (11)" xfId="5225"/>
    <cellStyle name="_Libro3_2010.01.06_PO12_T1_TN_Libro1 (11) 2" xfId="5226"/>
    <cellStyle name="_Libro3_2010.01.06_PO12_T1_TN_Libro1 (11) 2 2" xfId="5227"/>
    <cellStyle name="_Libro3_2010.01.06_PO12_T1_TN_Libro1 (11) 3" xfId="5228"/>
    <cellStyle name="_Libro3_2010.01.06_PO12_T1_TN_Libro1 (11)_2011.02.28_PO16_T4_TN" xfId="5229"/>
    <cellStyle name="_Libro3_2010.01.06_PO12_T1_TN_Libro1 (11)_2011.02.28_PO16_T4_TN 2" xfId="5230"/>
    <cellStyle name="_Libro3_2010.01.06_PO12_T1_TN_Libro1 (11)_2011.02.28_PO16_T4_TN 2 2" xfId="5231"/>
    <cellStyle name="_Libro3_2010.01.06_PO12_T1_TN_Libro1 (11)_2011.02.28_PO16_T4_TN 3" xfId="5232"/>
    <cellStyle name="_Libro3_2010.01.06_PO12_T1_TN_Libro1 (11)_Hoja2" xfId="5233"/>
    <cellStyle name="_Libro3_2010.01.06_PO12_T1_TN_Libro1 (11)_Hoja2 2" xfId="5234"/>
    <cellStyle name="_Libro3_2010.01.06_PO12_T1_TN_Libro1 (11)_Hoja2 2 2" xfId="5235"/>
    <cellStyle name="_Libro3_2010.01.06_PO12_T1_TN_Libro1 (11)_Hoja2 3" xfId="5236"/>
    <cellStyle name="_Libro3_2010.01.06_PO12_T1_TN_Libro1 (11)_Libro2" xfId="5237"/>
    <cellStyle name="_Libro3_2010.01.06_PO12_T1_TN_Libro1 (11)_Libro2 2" xfId="5238"/>
    <cellStyle name="_Libro3_2010.01.06_PO12_T1_TN_Libro1 (11)_Libro2 2 2" xfId="5239"/>
    <cellStyle name="_Libro3_2010.01.06_PO12_T1_TN_Libro1 (11)_Libro2 3" xfId="5240"/>
    <cellStyle name="_Libro3_2010.01.06_PO12_T1_TN_Libro1 (11)_PO 16_MODIFICACION 2_TN_ NORMAL" xfId="5241"/>
    <cellStyle name="_Libro3_2010.01.06_PO12_T1_TN_Libro1 (11)_PO 16_MODIFICACION 2_TN_ NORMAL 2" xfId="5242"/>
    <cellStyle name="_Libro3_2010.01.06_PO12_T1_TN_Libro1 (11)_PO 16_MODIFICACION 2_TN_ NORMAL 2 2" xfId="5243"/>
    <cellStyle name="_Libro3_2010.01.06_PO12_T1_TN_Libro1 (11)_PO 16_MODIFICACION 2_TN_ NORMAL 3" xfId="5244"/>
    <cellStyle name="_Libro3_2010.01.06_PO12_T1_TN_Libro1 (11)_TD" xfId="5245"/>
    <cellStyle name="_Libro3_2010.01.06_PO12_T1_TN_Libro2 (2)" xfId="5246"/>
    <cellStyle name="_Libro3_2010.01.06_PO12_T1_TN_Libro2 (2) 2" xfId="5247"/>
    <cellStyle name="_Libro3_2010.01.06_PO12_T1_TN_Libro2 (2) 2 2" xfId="5248"/>
    <cellStyle name="_Libro3_2010.01.06_PO12_T1_TN_Libro2 (2) 2 2 2" xfId="5249"/>
    <cellStyle name="_Libro3_2010.01.06_PO12_T1_TN_Libro2 (2) 2 3" xfId="5250"/>
    <cellStyle name="_Libro3_2010.01.06_PO12_T1_TN_Libro2 (2) 2 3 2" xfId="5251"/>
    <cellStyle name="_Libro3_2010.01.06_PO12_T1_TN_Libro2 (2) 2 4" xfId="5252"/>
    <cellStyle name="_Libro3_2010.01.06_PO12_T1_TN_Libro2 (2) 3" xfId="5253"/>
    <cellStyle name="_Libro3_2010.01.06_PO12_T1_TN_Libro2 (2) 3 2" xfId="5254"/>
    <cellStyle name="_Libro3_2010.01.06_PO12_T1_TN_Libro2 (2) 4" xfId="5255"/>
    <cellStyle name="_Libro3_2010.01.06_PO12_T1_TN_Libro2 (2)_2012.02.27_PO20 Mod_T4_TN" xfId="5256"/>
    <cellStyle name="_Libro3_2010.01.06_PO12_T1_TN_Libro2 (2)_2012.02.27_PO20 Mod_T4_TN 2" xfId="5257"/>
    <cellStyle name="_Libro3_2010.01.06_PO12_T1_TN_Libro2 (2)_PO22_T4_TN_anexo 3" xfId="5258"/>
    <cellStyle name="_Libro3_2010.01.06_PO12_T1_TN_Libro2 (2)_PO22_T4_TN_anexo 3 2" xfId="5259"/>
    <cellStyle name="_Libro3_2010.01.06_PO12_T1_TN_Libro2 (2)_PO22_T4_TN_anexo 3 2 2" xfId="5260"/>
    <cellStyle name="_Libro3_2010.01.06_PO12_T1_TN_Libro2 (2)_PO22_T4_TN_anexo 3 3" xfId="5261"/>
    <cellStyle name="_Libro3_2010.01.06_PO12_T1_TN_Libro2 (3)" xfId="5262"/>
    <cellStyle name="_Libro3_2010.01.06_PO12_T1_TN_Libro2 (3) 2" xfId="5263"/>
    <cellStyle name="_Libro3_2010.01.06_PO12_T1_TN_Libro2 (3) 2 2" xfId="5264"/>
    <cellStyle name="_Libro3_2010.01.06_PO12_T1_TN_Libro2 (3) 2 2 2" xfId="5265"/>
    <cellStyle name="_Libro3_2010.01.06_PO12_T1_TN_Libro2 (3) 2 3" xfId="5266"/>
    <cellStyle name="_Libro3_2010.01.06_PO12_T1_TN_Libro2 (3) 2 3 2" xfId="5267"/>
    <cellStyle name="_Libro3_2010.01.06_PO12_T1_TN_Libro2 (3) 2 4" xfId="5268"/>
    <cellStyle name="_Libro3_2010.01.06_PO12_T1_TN_Libro2 (3) 3" xfId="5269"/>
    <cellStyle name="_Libro3_2010.01.06_PO12_T1_TN_Libro2 (3) 3 2" xfId="5270"/>
    <cellStyle name="_Libro3_2010.01.06_PO12_T1_TN_Libro2 (3) 4" xfId="5271"/>
    <cellStyle name="_Libro3_2010.01.06_PO12_T1_TN_Libro2 (3)_2012.02.27_PO20 Mod_T4_TN" xfId="5272"/>
    <cellStyle name="_Libro3_2010.01.06_PO12_T1_TN_Libro2 (3)_2012.02.27_PO20 Mod_T4_TN 2" xfId="5273"/>
    <cellStyle name="_Libro3_2010.01.06_PO12_T1_TN_Libro2 (3)_PO22_T4_TN_anexo 3" xfId="5274"/>
    <cellStyle name="_Libro3_2010.01.06_PO12_T1_TN_Libro2 (3)_PO22_T4_TN_anexo 3 2" xfId="5275"/>
    <cellStyle name="_Libro3_2010.01.06_PO12_T1_TN_Libro2 (3)_PO22_T4_TN_anexo 3 2 2" xfId="5276"/>
    <cellStyle name="_Libro3_2010.01.06_PO12_T1_TN_Libro2 (3)_PO22_T4_TN_anexo 3 3" xfId="5277"/>
    <cellStyle name="_Libro3_2010.01.06_PO12_T1_TN_Libro3 (20)" xfId="5278"/>
    <cellStyle name="_Libro3_2010.01.06_PO12_T1_TN_Libro3 (20) 2" xfId="5279"/>
    <cellStyle name="_Libro3_2010.01.06_PO12_T1_TN_Libro3 (20) 2 2" xfId="5280"/>
    <cellStyle name="_Libro3_2010.01.06_PO12_T1_TN_Libro3 (20) 3" xfId="5281"/>
    <cellStyle name="_Libro3_2010.01.06_PO12_T1_TN_Libro3 (20)_2011.02.28_PO16_T4_TN" xfId="5282"/>
    <cellStyle name="_Libro3_2010.01.06_PO12_T1_TN_Libro3 (20)_2011.02.28_PO16_T4_TN 2" xfId="5283"/>
    <cellStyle name="_Libro3_2010.01.06_PO12_T1_TN_Libro3 (20)_2011.02.28_PO16_T4_TN 2 2" xfId="5284"/>
    <cellStyle name="_Libro3_2010.01.06_PO12_T1_TN_Libro3 (20)_2011.02.28_PO16_T4_TN 3" xfId="5285"/>
    <cellStyle name="_Libro3_2010.01.06_PO12_T1_TN_Libro3 (20)_Hoja2" xfId="5286"/>
    <cellStyle name="_Libro3_2010.01.06_PO12_T1_TN_Libro3 (20)_Hoja2 2" xfId="5287"/>
    <cellStyle name="_Libro3_2010.01.06_PO12_T1_TN_Libro3 (20)_Hoja2 2 2" xfId="5288"/>
    <cellStyle name="_Libro3_2010.01.06_PO12_T1_TN_Libro3 (20)_Hoja2 3" xfId="5289"/>
    <cellStyle name="_Libro3_2010.01.06_PO12_T1_TN_Libro3 (20)_Libro2" xfId="5290"/>
    <cellStyle name="_Libro3_2010.01.06_PO12_T1_TN_Libro3 (20)_Libro2 2" xfId="5291"/>
    <cellStyle name="_Libro3_2010.01.06_PO12_T1_TN_Libro3 (20)_Libro2 2 2" xfId="5292"/>
    <cellStyle name="_Libro3_2010.01.06_PO12_T1_TN_Libro3 (20)_Libro2 3" xfId="5293"/>
    <cellStyle name="_Libro3_2010.01.06_PO12_T1_TN_Libro3 (20)_PO 16_MODIFICACION 2_TN_ NORMAL" xfId="5294"/>
    <cellStyle name="_Libro3_2010.01.06_PO12_T1_TN_Libro3 (20)_PO 16_MODIFICACION 2_TN_ NORMAL 2" xfId="5295"/>
    <cellStyle name="_Libro3_2010.01.06_PO12_T1_TN_Libro3 (20)_PO 16_MODIFICACION 2_TN_ NORMAL 2 2" xfId="5296"/>
    <cellStyle name="_Libro3_2010.01.06_PO12_T1_TN_Libro3 (20)_PO 16_MODIFICACION 2_TN_ NORMAL 3" xfId="5297"/>
    <cellStyle name="_Libro3_2010.01.06_PO12_T1_TN_Libro3 (20)_TD" xfId="5298"/>
    <cellStyle name="_Libro3_2010.01.06_PO12_T1_TN_Libro4 (7)" xfId="5299"/>
    <cellStyle name="_Libro3_2010.01.06_PO12_T1_TN_Libro4 (7) 2" xfId="5300"/>
    <cellStyle name="_Libro3_2010.01.06_PO12_T1_TN_Libro4 (7) 2 2" xfId="5301"/>
    <cellStyle name="_Libro3_2010.01.06_PO12_T1_TN_Libro4 (7) 3" xfId="5302"/>
    <cellStyle name="_Libro3_2010.01.06_PO12_T1_TN_Libro4 (7)_2011.02.28_PO16_T4_TN" xfId="5303"/>
    <cellStyle name="_Libro3_2010.01.06_PO12_T1_TN_Libro4 (7)_2011.02.28_PO16_T4_TN 2" xfId="5304"/>
    <cellStyle name="_Libro3_2010.01.06_PO12_T1_TN_Libro4 (7)_2011.02.28_PO16_T4_TN 2 2" xfId="5305"/>
    <cellStyle name="_Libro3_2010.01.06_PO12_T1_TN_Libro4 (7)_2011.02.28_PO16_T4_TN 3" xfId="5306"/>
    <cellStyle name="_Libro3_2010.01.06_PO12_T1_TN_Libro4 (7)_Hoja2" xfId="5307"/>
    <cellStyle name="_Libro3_2010.01.06_PO12_T1_TN_Libro4 (7)_Hoja2 2" xfId="5308"/>
    <cellStyle name="_Libro3_2010.01.06_PO12_T1_TN_Libro4 (7)_Hoja2 2 2" xfId="5309"/>
    <cellStyle name="_Libro3_2010.01.06_PO12_T1_TN_Libro4 (7)_Hoja2 3" xfId="5310"/>
    <cellStyle name="_Libro3_2010.01.06_PO12_T1_TN_Libro4 (7)_Libro2" xfId="5311"/>
    <cellStyle name="_Libro3_2010.01.06_PO12_T1_TN_Libro4 (7)_Libro2 2" xfId="5312"/>
    <cellStyle name="_Libro3_2010.01.06_PO12_T1_TN_Libro4 (7)_Libro2 2 2" xfId="5313"/>
    <cellStyle name="_Libro3_2010.01.06_PO12_T1_TN_Libro4 (7)_Libro2 3" xfId="5314"/>
    <cellStyle name="_Libro3_2010.01.06_PO12_T1_TN_Libro4 (7)_PO 16_MODIFICACION 2_TN_ NORMAL" xfId="5315"/>
    <cellStyle name="_Libro3_2010.01.06_PO12_T1_TN_Libro4 (7)_PO 16_MODIFICACION 2_TN_ NORMAL 2" xfId="5316"/>
    <cellStyle name="_Libro3_2010.01.06_PO12_T1_TN_Libro4 (7)_PO 16_MODIFICACION 2_TN_ NORMAL 2 2" xfId="5317"/>
    <cellStyle name="_Libro3_2010.01.06_PO12_T1_TN_Libro4 (7)_PO 16_MODIFICACION 2_TN_ NORMAL 3" xfId="5318"/>
    <cellStyle name="_Libro3_2010.01.06_PO12_T1_TN_Libro4 (7)_TD" xfId="5319"/>
    <cellStyle name="_Libro3_2010.01.06_PO12_T1_TN_Macro_Formato Prog a Plan_gus01" xfId="5320"/>
    <cellStyle name="_Libro3_2010.01.06_PO12_T1_TN_PO 16_MODIFICACION 2_TN_ NORMAL" xfId="5321"/>
    <cellStyle name="_Libro3_2010.01.06_PO12_T1_TN_PO 16_MODIFICACION 2_TN_ NORMAL 2" xfId="5322"/>
    <cellStyle name="_Libro3_2010.01.06_PO12_T1_TN_PO 16_MODIFICACION 2_TN_ NORMAL 2 2" xfId="5323"/>
    <cellStyle name="_Libro3_2010.01.06_PO12_T1_TN_PO 16_MODIFICACION 2_TN_ NORMAL 3" xfId="5324"/>
    <cellStyle name="_Libro3_2010.01.06_PO12_T1_TN_PO 2011-2° Trim TRONCAL 4 - Anexo 3 con Exp NC" xfId="5325"/>
    <cellStyle name="_Libro3_2010.01.06_PO12_T1_TN_PO 2011-2° Trim TRONCAL 4 - Anexo 3 con Exp NC 2" xfId="5326"/>
    <cellStyle name="_Libro3_2010.01.06_PO12_T1_TN_PO 2011-2° Trim TRONCAL 4 - Anexo 3 con Exp NC 2 2" xfId="5327"/>
    <cellStyle name="_Libro3_2010.01.06_PO12_T1_TN_PO 2011-2° Trim TRONCAL 4 - Anexo 3 con Exp NC 3" xfId="5328"/>
    <cellStyle name="_Libro3_2010.01.06_PO12_T1_TN_PO 2011-2ºSem ZONA F - Anexo 4A_vel_distancias" xfId="5329"/>
    <cellStyle name="_Libro3_2010.01.06_PO12_T1_TN_PO 2011-2ºSem ZONA F - Anexo 4A_vel_distancias 2" xfId="5330"/>
    <cellStyle name="_Libro3_2010.01.06_PO12_T1_TN_PO 2011-2ºSem ZONA F - Anexo 4A_vel_distancias 2 2" xfId="5331"/>
    <cellStyle name="_Libro3_2010.01.06_PO12_T1_TN_PO 2011-2ºSem ZONA F - Anexo 4A_vel_distancias 3" xfId="5332"/>
    <cellStyle name="_Libro3_2010.01.06_PO12_T1_TN_PO 2011-3°Cuat ZONA G -  Anexo 4A" xfId="5333"/>
    <cellStyle name="_Libro3_2010.01.06_PO12_T1_TN_PO 2011-3°Cuat ZONA G -  Anexo 4A 2" xfId="5334"/>
    <cellStyle name="_Libro3_2010.01.06_PO12_T1_TN_PO 2011-3°Trim  TRONCAL 1 - Anexo 3" xfId="5335"/>
    <cellStyle name="_Libro3_2010.01.06_PO12_T1_TN_PO 2011-3Trim  TRONCAL 1 - Anexo 4A" xfId="5336"/>
    <cellStyle name="_Libro3_2010.01.06_PO12_T1_TN_PO 2011-4°Trim TRONCAL 1 - Modificado Anexo 3" xfId="5337"/>
    <cellStyle name="_Libro3_2010.01.06_PO12_T1_TN_PO22_T4_TN_anexo 3" xfId="5338"/>
    <cellStyle name="_Libro3_2010.01.06_PO12_T1_TN_PO22_T4_TN_anexo 3 2" xfId="5339"/>
    <cellStyle name="_Libro3_2010.01.06_PO12_T1_TN_PO22_T4_TN_anexo 3 2 2" xfId="5340"/>
    <cellStyle name="_Libro3_2010.01.06_PO12_T1_TN_PO22_T4_TN_anexo 3 3" xfId="5341"/>
    <cellStyle name="_Libro3_2010.01.06_PO12_T1_TN_Retornos NC" xfId="5342"/>
    <cellStyle name="_Libro3_2010.01.06_PO12_T1_TN_Retornos NC 2" xfId="5343"/>
    <cellStyle name="_Libro3_2010.01.06_PO12_T1_TN_Retornos NC 2 2" xfId="5344"/>
    <cellStyle name="_Libro3_2010.01.06_PO12_T1_TN_Retornos NC 3" xfId="5345"/>
    <cellStyle name="_Libro3_2010.01.06_PO12_T1_TN_Retornos NC 3 2" xfId="5346"/>
    <cellStyle name="_Libro3_2010.01.06_PO12_T1_TN_Retornos NC 3 2 2" xfId="5347"/>
    <cellStyle name="_Libro3_2010.01.06_PO12_T1_TN_Retornos NC 3 3" xfId="5348"/>
    <cellStyle name="_Libro3_2010.01.06_PO12_T1_TN_Retornos NC 3 3 2" xfId="5349"/>
    <cellStyle name="_Libro3_2010.01.06_PO12_T1_TN_Retornos NC 3 4" xfId="5350"/>
    <cellStyle name="_Libro3_2010.01.06_PO12_T1_TN_Retornos NC 4" xfId="5351"/>
    <cellStyle name="_Libro3_2010.01.06_PO12_T1_TN_Retornos NC_2012.02.27_PO20 Mod_T4_TN" xfId="5352"/>
    <cellStyle name="_Libro3_2010.01.06_PO12_T1_TN_Retornos NC_2012.02.27_PO20 Mod_T4_TN 2" xfId="5353"/>
    <cellStyle name="_Libro3_2010.01.06_PO12_T1_TN_Retornos NC_Dts" xfId="5354"/>
    <cellStyle name="_Libro3_2010.01.06_PO12_T1_TN_Retornos NC_Dts 2" xfId="5355"/>
    <cellStyle name="_Libro3_2010.01.06_PO12_T1_TN_Retornos NC_Dts 2 2" xfId="5356"/>
    <cellStyle name="_Libro3_2010.01.06_PO12_T1_TN_Retornos NC_Dts 3" xfId="5357"/>
    <cellStyle name="_Libro3_2010.01.06_PO12_T1_TN_Retornos NC_PO22_T4_TN_anexo 3" xfId="5358"/>
    <cellStyle name="_Libro3_2010.01.06_PO12_T1_TN_Retornos NC_PO22_T4_TN_anexo 3 2" xfId="5359"/>
    <cellStyle name="_Libro3_2010.01.06_PO12_T1_TN_Retornos NC_PO22_T4_TN_anexo 3 2 2" xfId="5360"/>
    <cellStyle name="_Libro3_2010.01.06_PO12_T1_TN_Retornos NC_PO22_T4_TN_anexo 3 3" xfId="5361"/>
    <cellStyle name="_Libro3_2010.01.06_PO12_T1_TN_VELOCIDADES DICIEMBRE" xfId="5362"/>
    <cellStyle name="_Libro3_2010.01.06_PO12_T1_TN_VELOCIDADES DICIEMBRE 2" xfId="5363"/>
    <cellStyle name="_Libro3_2010.01.06_PO12_T1_TN_VELOCIDADES DICIEMBRE 2 2" xfId="5364"/>
    <cellStyle name="_Libro3_2010.01.06_PO12_T1_TN_VELOCIDADES DICIEMBRE 2 2 2" xfId="5365"/>
    <cellStyle name="_Libro3_2010.01.06_PO12_T1_TN_VELOCIDADES DICIEMBRE 2 3" xfId="5366"/>
    <cellStyle name="_Libro3_2010.01.06_PO12_T1_TN_VELOCIDADES DICIEMBRE 2 3 2" xfId="5367"/>
    <cellStyle name="_Libro3_2010.01.06_PO12_T1_TN_VELOCIDADES DICIEMBRE 2 4" xfId="5368"/>
    <cellStyle name="_Libro3_2010.01.06_PO12_T1_TN_VELOCIDADES DICIEMBRE 3" xfId="5369"/>
    <cellStyle name="_Libro3_2010.01.06_PO12_T1_TN_VELOCIDADES DICIEMBRE 3 2" xfId="5370"/>
    <cellStyle name="_Libro3_2010.01.06_PO12_T1_TN_VELOCIDADES DICIEMBRE 4" xfId="5371"/>
    <cellStyle name="_Libro3_2010.01.06_PO12_T1_TN_VELOCIDADES DICIEMBRE_2012.02.27_PO20 Mod_T4_TN" xfId="5372"/>
    <cellStyle name="_Libro3_2010.01.06_PO12_T1_TN_VELOCIDADES DICIEMBRE_2012.02.27_PO20 Mod_T4_TN 2" xfId="5373"/>
    <cellStyle name="_Libro3_2010.01.06_PO12_T1_TN_VELOCIDADES DICIEMBRE_PO22_T4_TN_anexo 3" xfId="5374"/>
    <cellStyle name="_Libro3_2010.01.06_PO12_T1_TN_VELOCIDADES DICIEMBRE_PO22_T4_TN_anexo 3 2" xfId="5375"/>
    <cellStyle name="_Libro3_2010.01.06_PO12_T1_TN_VELOCIDADES DICIEMBRE_PO22_T4_TN_anexo 3 2 2" xfId="5376"/>
    <cellStyle name="_Libro3_2010.01.06_PO12_T1_TN_VELOCIDADES DICIEMBRE_PO22_T4_TN_anexo 3 3" xfId="5377"/>
    <cellStyle name="_Libro3_2010.01.16_PO12_T1_EST 1" xfId="5378"/>
    <cellStyle name="_Libro3_2010.01.16_PO12_T1_EST 1 2" xfId="5379"/>
    <cellStyle name="_Libro3_2010.01.16_PO12_T1_EST 1 2 2" xfId="5380"/>
    <cellStyle name="_Libro3_2010.01.16_PO12_T1_EST 1 3" xfId="5381"/>
    <cellStyle name="_Libro3_2010.01.16_PO12_T1_EST 1 3 2" xfId="5382"/>
    <cellStyle name="_Libro3_2010.01.16_PO12_T1_EST 1 3 2 2" xfId="5383"/>
    <cellStyle name="_Libro3_2010.01.16_PO12_T1_EST 1 3 3" xfId="5384"/>
    <cellStyle name="_Libro3_2010.01.16_PO12_T1_EST 1 3 3 2" xfId="5385"/>
    <cellStyle name="_Libro3_2010.01.16_PO12_T1_EST 1 3 4" xfId="5386"/>
    <cellStyle name="_Libro3_2010.01.16_PO12_T1_EST 1 4" xfId="5387"/>
    <cellStyle name="_Libro3_2010.01.16_PO12_T1_EST 1_14º P.O. 2º MODIFICADO TRONCAL 4 Anexo 3 06-09-10" xfId="5388"/>
    <cellStyle name="_Libro3_2010.01.16_PO12_T1_EST 1_14º P.O. 2º MODIFICADO TRONCAL 4 Anexo 3 06-09-10 2" xfId="5389"/>
    <cellStyle name="_Libro3_2010.01.16_PO12_T1_EST 1_14º P.O. 2º MODIFICADO TRONCAL 4 Anexo 3 06-09-10 2 2" xfId="5390"/>
    <cellStyle name="_Libro3_2010.01.16_PO12_T1_EST 1_14º P.O. 2º MODIFICADO TRONCAL 4 Anexo 3 06-09-10 3" xfId="5391"/>
    <cellStyle name="_Libro3_2010.01.16_PO12_T1_EST 1_14º P.O. 2º MODIFICADO TRONCAL 4 Anexo 3 06-09-10 3 2" xfId="5392"/>
    <cellStyle name="_Libro3_2010.01.16_PO12_T1_EST 1_14º P.O. 2º MODIFICADO TRONCAL 4 Anexo 3 06-09-10 3 2 2" xfId="5393"/>
    <cellStyle name="_Libro3_2010.01.16_PO12_T1_EST 1_14º P.O. 2º MODIFICADO TRONCAL 4 Anexo 3 06-09-10 3 3" xfId="5394"/>
    <cellStyle name="_Libro3_2010.01.16_PO12_T1_EST 1_14º P.O. 2º MODIFICADO TRONCAL 4 Anexo 3 06-09-10 3 3 2" xfId="5395"/>
    <cellStyle name="_Libro3_2010.01.16_PO12_T1_EST 1_14º P.O. 2º MODIFICADO TRONCAL 4 Anexo 3 06-09-10 3 4" xfId="5396"/>
    <cellStyle name="_Libro3_2010.01.16_PO12_T1_EST 1_14º P.O. 2º MODIFICADO TRONCAL 4 Anexo 3 06-09-10 4" xfId="5397"/>
    <cellStyle name="_Libro3_2010.01.16_PO12_T1_EST 1_14º P.O. 2º MODIFICADO TRONCAL 4 Anexo 3 06-09-10_2012.02.27_PO20 Mod_T4_TN" xfId="5398"/>
    <cellStyle name="_Libro3_2010.01.16_PO12_T1_EST 1_14º P.O. 2º MODIFICADO TRONCAL 4 Anexo 3 06-09-10_2012.02.27_PO20 Mod_T4_TN 2" xfId="5399"/>
    <cellStyle name="_Libro3_2010.01.16_PO12_T1_EST 1_14º P.O. 2º MODIFICADO TRONCAL 4 Anexo 3 06-09-10_Dts" xfId="5400"/>
    <cellStyle name="_Libro3_2010.01.16_PO12_T1_EST 1_14º P.O. 2º MODIFICADO TRONCAL 4 Anexo 3 06-09-10_Dts 2" xfId="5401"/>
    <cellStyle name="_Libro3_2010.01.16_PO12_T1_EST 1_14º P.O. 2º MODIFICADO TRONCAL 4 Anexo 3 06-09-10_Dts 2 2" xfId="5402"/>
    <cellStyle name="_Libro3_2010.01.16_PO12_T1_EST 1_14º P.O. 2º MODIFICADO TRONCAL 4 Anexo 3 06-09-10_Dts 3" xfId="5403"/>
    <cellStyle name="_Libro3_2010.01.16_PO12_T1_EST 1_14º P.O. 2º MODIFICADO TRONCAL 4 Anexo 3 06-09-10_PO22_T4_TN_anexo 3" xfId="5404"/>
    <cellStyle name="_Libro3_2010.01.16_PO12_T1_EST 1_14º P.O. 2º MODIFICADO TRONCAL 4 Anexo 3 06-09-10_PO22_T4_TN_anexo 3 2" xfId="5405"/>
    <cellStyle name="_Libro3_2010.01.16_PO12_T1_EST 1_14º P.O. 2º MODIFICADO TRONCAL 4 Anexo 3 06-09-10_PO22_T4_TN_anexo 3 2 2" xfId="5406"/>
    <cellStyle name="_Libro3_2010.01.16_PO12_T1_EST 1_14º P.O. 2º MODIFICADO TRONCAL 4 Anexo 3 06-09-10_PO22_T4_TN_anexo 3 3" xfId="5407"/>
    <cellStyle name="_Libro3_2010.01.16_PO12_T1_EST 1_14º P.O. MODIFICADO TRONCAL 4 Anexo 3" xfId="5408"/>
    <cellStyle name="_Libro3_2010.01.16_PO12_T1_EST 1_14º P.O. MODIFICADO TRONCAL 4 Anexo 3 2" xfId="5409"/>
    <cellStyle name="_Libro3_2010.01.16_PO12_T1_EST 1_14º P.O. MODIFICADO TRONCAL 4 Anexo 3 2 2" xfId="5410"/>
    <cellStyle name="_Libro3_2010.01.16_PO12_T1_EST 1_14º P.O. MODIFICADO TRONCAL 4 Anexo 3 3" xfId="5411"/>
    <cellStyle name="_Libro3_2010.01.16_PO12_T1_EST 1_14º P.O. MODIFICADO TRONCAL 4 Anexo 3 3 2" xfId="5412"/>
    <cellStyle name="_Libro3_2010.01.16_PO12_T1_EST 1_14º P.O. MODIFICADO TRONCAL 4 Anexo 3 3 2 2" xfId="5413"/>
    <cellStyle name="_Libro3_2010.01.16_PO12_T1_EST 1_14º P.O. MODIFICADO TRONCAL 4 Anexo 3 3 3" xfId="5414"/>
    <cellStyle name="_Libro3_2010.01.16_PO12_T1_EST 1_14º P.O. MODIFICADO TRONCAL 4 Anexo 3 3 3 2" xfId="5415"/>
    <cellStyle name="_Libro3_2010.01.16_PO12_T1_EST 1_14º P.O. MODIFICADO TRONCAL 4 Anexo 3 3 4" xfId="5416"/>
    <cellStyle name="_Libro3_2010.01.16_PO12_T1_EST 1_14º P.O. MODIFICADO TRONCAL 4 Anexo 3 4" xfId="5417"/>
    <cellStyle name="_Libro3_2010.01.16_PO12_T1_EST 1_14º P.O. MODIFICADO TRONCAL 4 Anexo 3_2012.02.27_PO20 Mod_T4_TN" xfId="5418"/>
    <cellStyle name="_Libro3_2010.01.16_PO12_T1_EST 1_14º P.O. MODIFICADO TRONCAL 4 Anexo 3_2012.02.27_PO20 Mod_T4_TN 2" xfId="5419"/>
    <cellStyle name="_Libro3_2010.01.16_PO12_T1_EST 1_14º P.O. MODIFICADO TRONCAL 4 Anexo 3_Dts" xfId="5420"/>
    <cellStyle name="_Libro3_2010.01.16_PO12_T1_EST 1_14º P.O. MODIFICADO TRONCAL 4 Anexo 3_Dts 2" xfId="5421"/>
    <cellStyle name="_Libro3_2010.01.16_PO12_T1_EST 1_14º P.O. MODIFICADO TRONCAL 4 Anexo 3_Dts 2 2" xfId="5422"/>
    <cellStyle name="_Libro3_2010.01.16_PO12_T1_EST 1_14º P.O. MODIFICADO TRONCAL 4 Anexo 3_Dts 3" xfId="5423"/>
    <cellStyle name="_Libro3_2010.01.16_PO12_T1_EST 1_14º P.O. MODIFICADO TRONCAL 4 Anexo 3_PO22_T4_TN_anexo 3" xfId="5424"/>
    <cellStyle name="_Libro3_2010.01.16_PO12_T1_EST 1_14º P.O. MODIFICADO TRONCAL 4 Anexo 3_PO22_T4_TN_anexo 3 2" xfId="5425"/>
    <cellStyle name="_Libro3_2010.01.16_PO12_T1_EST 1_14º P.O. MODIFICADO TRONCAL 4 Anexo 3_PO22_T4_TN_anexo 3 2 2" xfId="5426"/>
    <cellStyle name="_Libro3_2010.01.16_PO12_T1_EST 1_14º P.O. MODIFICADO TRONCAL 4 Anexo 3_PO22_T4_TN_anexo 3 3" xfId="5427"/>
    <cellStyle name="_Libro3_2010.01.16_PO12_T1_EST 1_16° P.O.TRONCAL 4 Anexo 3 (CRV)" xfId="5428"/>
    <cellStyle name="_Libro3_2010.01.16_PO12_T1_EST 1_16° P.O.TRONCAL 4 Anexo 3 (CRV) 2" xfId="5429"/>
    <cellStyle name="_Libro3_2010.01.16_PO12_T1_EST 1_16° P.O.TRONCAL 4 Anexo 3 (CRV) 2 2" xfId="5430"/>
    <cellStyle name="_Libro3_2010.01.16_PO12_T1_EST 1_16° P.O.TRONCAL 4 Anexo 3 (CRV) 3" xfId="5431"/>
    <cellStyle name="_Libro3_2010.01.16_PO12_T1_EST 1_16° P.O.TRONCAL 4 Anexo 3 (CRV)_2011.02.28_PO16_T4_TN" xfId="5432"/>
    <cellStyle name="_Libro3_2010.01.16_PO12_T1_EST 1_16° P.O.TRONCAL 4 Anexo 3 (CRV)_2011.02.28_PO16_T4_TN 2" xfId="5433"/>
    <cellStyle name="_Libro3_2010.01.16_PO12_T1_EST 1_16° P.O.TRONCAL 4 Anexo 3 (CRV)_2011.02.28_PO16_T4_TN 2 2" xfId="5434"/>
    <cellStyle name="_Libro3_2010.01.16_PO12_T1_EST 1_16° P.O.TRONCAL 4 Anexo 3 (CRV)_2011.02.28_PO16_T4_TN 3" xfId="5435"/>
    <cellStyle name="_Libro3_2010.01.16_PO12_T1_EST 1_16° P.O.TRONCAL 4 Anexo 3 (CRV)_Hoja2" xfId="5436"/>
    <cellStyle name="_Libro3_2010.01.16_PO12_T1_EST 1_16° P.O.TRONCAL 4 Anexo 3 (CRV)_Hoja2 2" xfId="5437"/>
    <cellStyle name="_Libro3_2010.01.16_PO12_T1_EST 1_16° P.O.TRONCAL 4 Anexo 3 (CRV)_Hoja2 2 2" xfId="5438"/>
    <cellStyle name="_Libro3_2010.01.16_PO12_T1_EST 1_16° P.O.TRONCAL 4 Anexo 3 (CRV)_Hoja2 3" xfId="5439"/>
    <cellStyle name="_Libro3_2010.01.16_PO12_T1_EST 1_16° P.O.TRONCAL 4 Anexo 3 (CRV)_Libro2" xfId="5440"/>
    <cellStyle name="_Libro3_2010.01.16_PO12_T1_EST 1_16° P.O.TRONCAL 4 Anexo 3 (CRV)_Libro2 2" xfId="5441"/>
    <cellStyle name="_Libro3_2010.01.16_PO12_T1_EST 1_16° P.O.TRONCAL 4 Anexo 3 (CRV)_Libro2 2 2" xfId="5442"/>
    <cellStyle name="_Libro3_2010.01.16_PO12_T1_EST 1_16° P.O.TRONCAL 4 Anexo 3 (CRV)_Libro2 3" xfId="5443"/>
    <cellStyle name="_Libro3_2010.01.16_PO12_T1_EST 1_16° P.O.TRONCAL 4 Anexo 3 (CRV)_PO 16_MODIFICACION 2_TN_ NORMAL" xfId="5444"/>
    <cellStyle name="_Libro3_2010.01.16_PO12_T1_EST 1_16° P.O.TRONCAL 4 Anexo 3 (CRV)_PO 16_MODIFICACION 2_TN_ NORMAL 2" xfId="5445"/>
    <cellStyle name="_Libro3_2010.01.16_PO12_T1_EST 1_16° P.O.TRONCAL 4 Anexo 3 (CRV)_PO 16_MODIFICACION 2_TN_ NORMAL 2 2" xfId="5446"/>
    <cellStyle name="_Libro3_2010.01.16_PO12_T1_EST 1_16° P.O.TRONCAL 4 Anexo 3 (CRV)_PO 16_MODIFICACION 2_TN_ NORMAL 3" xfId="5447"/>
    <cellStyle name="_Libro3_2010.01.16_PO12_T1_EST 1_16° P.O.TRONCAL 4 Anexo 3 (CRV)_TD" xfId="5448"/>
    <cellStyle name="_Libro3_2010.01.16_PO12_T1_EST 1_16° P.O.TRONCAL 4 Anexo 3 (Estival 1)" xfId="5449"/>
    <cellStyle name="_Libro3_2010.01.16_PO12_T1_EST 1_16° P.O.TRONCAL 4 Anexo 3 (Estival 1) 2" xfId="5450"/>
    <cellStyle name="_Libro3_2010.01.16_PO12_T1_EST 1_16° P.O.TRONCAL 4 Anexo 3 (Estival 1) 2 2" xfId="5451"/>
    <cellStyle name="_Libro3_2010.01.16_PO12_T1_EST 1_16° P.O.TRONCAL 4 Anexo 3 (Estival 1) 3" xfId="5452"/>
    <cellStyle name="_Libro3_2010.01.16_PO12_T1_EST 1_16° P.O.TRONCAL 4 Anexo 3 (Estival 1)_2011.02.28_PO16_T4_TN" xfId="5453"/>
    <cellStyle name="_Libro3_2010.01.16_PO12_T1_EST 1_16° P.O.TRONCAL 4 Anexo 3 (Estival 1)_2011.02.28_PO16_T4_TN 2" xfId="5454"/>
    <cellStyle name="_Libro3_2010.01.16_PO12_T1_EST 1_16° P.O.TRONCAL 4 Anexo 3 (Estival 1)_2011.02.28_PO16_T4_TN 2 2" xfId="5455"/>
    <cellStyle name="_Libro3_2010.01.16_PO12_T1_EST 1_16° P.O.TRONCAL 4 Anexo 3 (Estival 1)_2011.02.28_PO16_T4_TN 3" xfId="5456"/>
    <cellStyle name="_Libro3_2010.01.16_PO12_T1_EST 1_16° P.O.TRONCAL 4 Anexo 3 (Estival 1)_Hoja2" xfId="5457"/>
    <cellStyle name="_Libro3_2010.01.16_PO12_T1_EST 1_16° P.O.TRONCAL 4 Anexo 3 (Estival 1)_Hoja2 2" xfId="5458"/>
    <cellStyle name="_Libro3_2010.01.16_PO12_T1_EST 1_16° P.O.TRONCAL 4 Anexo 3 (Estival 1)_Hoja2 2 2" xfId="5459"/>
    <cellStyle name="_Libro3_2010.01.16_PO12_T1_EST 1_16° P.O.TRONCAL 4 Anexo 3 (Estival 1)_Hoja2 3" xfId="5460"/>
    <cellStyle name="_Libro3_2010.01.16_PO12_T1_EST 1_16° P.O.TRONCAL 4 Anexo 3 (Estival 1)_Libro2" xfId="5461"/>
    <cellStyle name="_Libro3_2010.01.16_PO12_T1_EST 1_16° P.O.TRONCAL 4 Anexo 3 (Estival 1)_Libro2 2" xfId="5462"/>
    <cellStyle name="_Libro3_2010.01.16_PO12_T1_EST 1_16° P.O.TRONCAL 4 Anexo 3 (Estival 1)_Libro2 2 2" xfId="5463"/>
    <cellStyle name="_Libro3_2010.01.16_PO12_T1_EST 1_16° P.O.TRONCAL 4 Anexo 3 (Estival 1)_Libro2 3" xfId="5464"/>
    <cellStyle name="_Libro3_2010.01.16_PO12_T1_EST 1_16° P.O.TRONCAL 4 Anexo 3 (Estival 1)_PO 16_MODIFICACION 2_TN_ NORMAL" xfId="5465"/>
    <cellStyle name="_Libro3_2010.01.16_PO12_T1_EST 1_16° P.O.TRONCAL 4 Anexo 3 (Estival 1)_PO 16_MODIFICACION 2_TN_ NORMAL 2" xfId="5466"/>
    <cellStyle name="_Libro3_2010.01.16_PO12_T1_EST 1_16° P.O.TRONCAL 4 Anexo 3 (Estival 1)_PO 16_MODIFICACION 2_TN_ NORMAL 2 2" xfId="5467"/>
    <cellStyle name="_Libro3_2010.01.16_PO12_T1_EST 1_16° P.O.TRONCAL 4 Anexo 3 (Estival 1)_PO 16_MODIFICACION 2_TN_ NORMAL 3" xfId="5468"/>
    <cellStyle name="_Libro3_2010.01.16_PO12_T1_EST 1_16° P.O.TRONCAL 4 Anexo 3 (Estival 1)_TD" xfId="5469"/>
    <cellStyle name="_Libro3_2010.01.16_PO12_T1_EST 1_2011.01.01_PO16_T4_TN" xfId="5470"/>
    <cellStyle name="_Libro3_2010.01.16_PO12_T1_EST 1_2011.01.01_PO16_T4_TN 2" xfId="5471"/>
    <cellStyle name="_Libro3_2010.01.16_PO12_T1_EST 1_2011.01.01_PO16_T4_TN 2 2" xfId="5472"/>
    <cellStyle name="_Libro3_2010.01.16_PO12_T1_EST 1_2011.01.01_PO16_T4_TN 3" xfId="5473"/>
    <cellStyle name="_Libro3_2010.01.16_PO12_T1_EST 1_2011.01.01_PO16_T4_TN_2011.02.28_PO16_T4_TN" xfId="5474"/>
    <cellStyle name="_Libro3_2010.01.16_PO12_T1_EST 1_2011.01.01_PO16_T4_TN_2011.02.28_PO16_T4_TN 2" xfId="5475"/>
    <cellStyle name="_Libro3_2010.01.16_PO12_T1_EST 1_2011.01.01_PO16_T4_TN_2011.02.28_PO16_T4_TN 2 2" xfId="5476"/>
    <cellStyle name="_Libro3_2010.01.16_PO12_T1_EST 1_2011.01.01_PO16_T4_TN_2011.02.28_PO16_T4_TN 3" xfId="5477"/>
    <cellStyle name="_Libro3_2010.01.16_PO12_T1_EST 1_2011.01.01_PO16_T4_TN_Hoja2" xfId="5478"/>
    <cellStyle name="_Libro3_2010.01.16_PO12_T1_EST 1_2011.01.01_PO16_T4_TN_Hoja2 2" xfId="5479"/>
    <cellStyle name="_Libro3_2010.01.16_PO12_T1_EST 1_2011.01.01_PO16_T4_TN_Hoja2 2 2" xfId="5480"/>
    <cellStyle name="_Libro3_2010.01.16_PO12_T1_EST 1_2011.01.01_PO16_T4_TN_Hoja2 3" xfId="5481"/>
    <cellStyle name="_Libro3_2010.01.16_PO12_T1_EST 1_2011.01.01_PO16_T4_TN_Libro2" xfId="5482"/>
    <cellStyle name="_Libro3_2010.01.16_PO12_T1_EST 1_2011.01.01_PO16_T4_TN_Libro2 2" xfId="5483"/>
    <cellStyle name="_Libro3_2010.01.16_PO12_T1_EST 1_2011.01.01_PO16_T4_TN_Libro2 2 2" xfId="5484"/>
    <cellStyle name="_Libro3_2010.01.16_PO12_T1_EST 1_2011.01.01_PO16_T4_TN_Libro2 3" xfId="5485"/>
    <cellStyle name="_Libro3_2010.01.16_PO12_T1_EST 1_2011.01.01_PO16_T4_TN_PO 16_MODIFICACION 2_TN_ NORMAL" xfId="5486"/>
    <cellStyle name="_Libro3_2010.01.16_PO12_T1_EST 1_2011.01.01_PO16_T4_TN_PO 16_MODIFICACION 2_TN_ NORMAL 2" xfId="5487"/>
    <cellStyle name="_Libro3_2010.01.16_PO12_T1_EST 1_2011.01.01_PO16_T4_TN_PO 16_MODIFICACION 2_TN_ NORMAL 2 2" xfId="5488"/>
    <cellStyle name="_Libro3_2010.01.16_PO12_T1_EST 1_2011.01.01_PO16_T4_TN_PO 16_MODIFICACION 2_TN_ NORMAL 3" xfId="5489"/>
    <cellStyle name="_Libro3_2010.01.16_PO12_T1_EST 1_2011.01.01_PO16_T4_TN_TD" xfId="5490"/>
    <cellStyle name="_Libro3_2010.01.16_PO12_T1_EST 1_2011.01.10_PO16_T4_TE" xfId="5491"/>
    <cellStyle name="_Libro3_2010.01.16_PO12_T1_EST 1_2011.01.10_PO16_T4_TE 2" xfId="5492"/>
    <cellStyle name="_Libro3_2010.01.16_PO12_T1_EST 1_2011.01.10_PO16_T4_TE 2 2" xfId="5493"/>
    <cellStyle name="_Libro3_2010.01.16_PO12_T1_EST 1_2011.01.10_PO16_T4_TE 3" xfId="5494"/>
    <cellStyle name="_Libro3_2010.01.16_PO12_T1_EST 1_2011.01.10_PO16_T4_TE_2011.02.28_PO16_T4_TN" xfId="5495"/>
    <cellStyle name="_Libro3_2010.01.16_PO12_T1_EST 1_2011.01.10_PO16_T4_TE_2011.02.28_PO16_T4_TN 2" xfId="5496"/>
    <cellStyle name="_Libro3_2010.01.16_PO12_T1_EST 1_2011.01.10_PO16_T4_TE_2011.02.28_PO16_T4_TN 2 2" xfId="5497"/>
    <cellStyle name="_Libro3_2010.01.16_PO12_T1_EST 1_2011.01.10_PO16_T4_TE_2011.02.28_PO16_T4_TN 3" xfId="5498"/>
    <cellStyle name="_Libro3_2010.01.16_PO12_T1_EST 1_2011.01.10_PO16_T4_TE_Hoja2" xfId="5499"/>
    <cellStyle name="_Libro3_2010.01.16_PO12_T1_EST 1_2011.01.10_PO16_T4_TE_Hoja2 2" xfId="5500"/>
    <cellStyle name="_Libro3_2010.01.16_PO12_T1_EST 1_2011.01.10_PO16_T4_TE_Hoja2 2 2" xfId="5501"/>
    <cellStyle name="_Libro3_2010.01.16_PO12_T1_EST 1_2011.01.10_PO16_T4_TE_Hoja2 3" xfId="5502"/>
    <cellStyle name="_Libro3_2010.01.16_PO12_T1_EST 1_2011.01.10_PO16_T4_TE_Libro2" xfId="5503"/>
    <cellStyle name="_Libro3_2010.01.16_PO12_T1_EST 1_2011.01.10_PO16_T4_TE_Libro2 2" xfId="5504"/>
    <cellStyle name="_Libro3_2010.01.16_PO12_T1_EST 1_2011.01.10_PO16_T4_TE_Libro2 2 2" xfId="5505"/>
    <cellStyle name="_Libro3_2010.01.16_PO12_T1_EST 1_2011.01.10_PO16_T4_TE_Libro2 3" xfId="5506"/>
    <cellStyle name="_Libro3_2010.01.16_PO12_T1_EST 1_2011.01.10_PO16_T4_TE_PO 16_MODIFICACION 2_TN_ NORMAL" xfId="5507"/>
    <cellStyle name="_Libro3_2010.01.16_PO12_T1_EST 1_2011.01.10_PO16_T4_TE_PO 16_MODIFICACION 2_TN_ NORMAL 2" xfId="5508"/>
    <cellStyle name="_Libro3_2010.01.16_PO12_T1_EST 1_2011.01.10_PO16_T4_TE_PO 16_MODIFICACION 2_TN_ NORMAL 2 2" xfId="5509"/>
    <cellStyle name="_Libro3_2010.01.16_PO12_T1_EST 1_2011.01.10_PO16_T4_TE_PO 16_MODIFICACION 2_TN_ NORMAL 3" xfId="5510"/>
    <cellStyle name="_Libro3_2010.01.16_PO12_T1_EST 1_2011.01.10_PO16_T4_TE_TD" xfId="5511"/>
    <cellStyle name="_Libro3_2010.01.16_PO12_T1_EST 1_2011.02.28_PO16_T4_TN" xfId="5512"/>
    <cellStyle name="_Libro3_2010.01.16_PO12_T1_EST 1_2011.02.28_PO16_T4_TN 2" xfId="5513"/>
    <cellStyle name="_Libro3_2010.01.16_PO12_T1_EST 1_2011.02.28_PO16_T4_TN 2 2" xfId="5514"/>
    <cellStyle name="_Libro3_2010.01.16_PO12_T1_EST 1_2011.02.28_PO16_T4_TN 3" xfId="5515"/>
    <cellStyle name="_Libro3_2010.01.16_PO12_T1_EST 1_2011.02.28_PO16_T4_TN_simetrico" xfId="5516"/>
    <cellStyle name="_Libro3_2010.01.16_PO12_T1_EST 1_2011.02.28_PO16_T4_TN_simetrico 2" xfId="5517"/>
    <cellStyle name="_Libro3_2010.01.16_PO12_T1_EST 1_2011.02.28_PO16_T4_TN_simetrico 2 2" xfId="5518"/>
    <cellStyle name="_Libro3_2010.01.16_PO12_T1_EST 1_2011.02.28_PO16_T4_TN_simetrico 3" xfId="5519"/>
    <cellStyle name="_Libro3_2010.01.16_PO12_T1_EST 1_2011.02.28_PO16_T4_TN_version final" xfId="5520"/>
    <cellStyle name="_Libro3_2010.01.16_PO12_T1_EST 1_2011.02.28_PO16_T4_TN_version final 2" xfId="5521"/>
    <cellStyle name="_Libro3_2010.01.16_PO12_T1_EST 1_2011.02.28_PO16_T4_TN_version final 2 2" xfId="5522"/>
    <cellStyle name="_Libro3_2010.01.16_PO12_T1_EST 1_2011.02.28_PO16_T4_TN_version final 3" xfId="5523"/>
    <cellStyle name="_Libro3_2010.01.16_PO12_T1_EST 1_2012.02.27_PO20 Mod_T4_TN" xfId="5524"/>
    <cellStyle name="_Libro3_2010.01.16_PO12_T1_EST 1_2012.02.27_PO20 Mod_T4_TN 2" xfId="5525"/>
    <cellStyle name="_Libro3_2010.01.16_PO12_T1_EST 1_423" xfId="5526"/>
    <cellStyle name="_Libro3_2010.01.16_PO12_T1_EST 1_423 2" xfId="5527"/>
    <cellStyle name="_Libro3_2010.01.16_PO12_T1_EST 1_423 2 2" xfId="5528"/>
    <cellStyle name="_Libro3_2010.01.16_PO12_T1_EST 1_423 3" xfId="5529"/>
    <cellStyle name="_Libro3_2010.01.16_PO12_T1_EST 1_423_2011.02.28_PO16_T4_TN" xfId="5530"/>
    <cellStyle name="_Libro3_2010.01.16_PO12_T1_EST 1_423_2011.02.28_PO16_T4_TN 2" xfId="5531"/>
    <cellStyle name="_Libro3_2010.01.16_PO12_T1_EST 1_423_2011.02.28_PO16_T4_TN 2 2" xfId="5532"/>
    <cellStyle name="_Libro3_2010.01.16_PO12_T1_EST 1_423_2011.02.28_PO16_T4_TN 3" xfId="5533"/>
    <cellStyle name="_Libro3_2010.01.16_PO12_T1_EST 1_423_Hoja2" xfId="5534"/>
    <cellStyle name="_Libro3_2010.01.16_PO12_T1_EST 1_423_Hoja2 2" xfId="5535"/>
    <cellStyle name="_Libro3_2010.01.16_PO12_T1_EST 1_423_Hoja2 2 2" xfId="5536"/>
    <cellStyle name="_Libro3_2010.01.16_PO12_T1_EST 1_423_Hoja2 3" xfId="5537"/>
    <cellStyle name="_Libro3_2010.01.16_PO12_T1_EST 1_423_Libro2" xfId="5538"/>
    <cellStyle name="_Libro3_2010.01.16_PO12_T1_EST 1_423_Libro2 2" xfId="5539"/>
    <cellStyle name="_Libro3_2010.01.16_PO12_T1_EST 1_423_Libro2 2 2" xfId="5540"/>
    <cellStyle name="_Libro3_2010.01.16_PO12_T1_EST 1_423_Libro2 3" xfId="5541"/>
    <cellStyle name="_Libro3_2010.01.16_PO12_T1_EST 1_423_PO 16_MODIFICACION 2_TN_ NORMAL" xfId="5542"/>
    <cellStyle name="_Libro3_2010.01.16_PO12_T1_EST 1_423_PO 16_MODIFICACION 2_TN_ NORMAL 2" xfId="5543"/>
    <cellStyle name="_Libro3_2010.01.16_PO12_T1_EST 1_423_PO 16_MODIFICACION 2_TN_ NORMAL 2 2" xfId="5544"/>
    <cellStyle name="_Libro3_2010.01.16_PO12_T1_EST 1_423_PO 16_MODIFICACION 2_TN_ NORMAL 3" xfId="5545"/>
    <cellStyle name="_Libro3_2010.01.16_PO12_T1_EST 1_423_TD" xfId="5546"/>
    <cellStyle name="_Libro3_2010.01.16_PO12_T1_EST 1_Anexo 3 sin T3 con Metro" xfId="5547"/>
    <cellStyle name="_Libro3_2010.01.16_PO12_T1_EST 1_Anexo 3 sin T3 con Metro 2" xfId="5548"/>
    <cellStyle name="_Libro3_2010.01.16_PO12_T1_EST 1_Anexo 3 sin T3 con Metro 2 2" xfId="5549"/>
    <cellStyle name="_Libro3_2010.01.16_PO12_T1_EST 1_Anexo 3 sin T3 con Metro 3" xfId="5550"/>
    <cellStyle name="_Libro3_2010.01.16_PO12_T1_EST 1_Anexo 3 sin T3 con Metro_2011.02.28_PO16_T4_TN" xfId="5551"/>
    <cellStyle name="_Libro3_2010.01.16_PO12_T1_EST 1_Anexo 3 sin T3 con Metro_2011.02.28_PO16_T4_TN 2" xfId="5552"/>
    <cellStyle name="_Libro3_2010.01.16_PO12_T1_EST 1_Anexo 3 sin T3 con Metro_2011.02.28_PO16_T4_TN 2 2" xfId="5553"/>
    <cellStyle name="_Libro3_2010.01.16_PO12_T1_EST 1_Anexo 3 sin T3 con Metro_2011.02.28_PO16_T4_TN 3" xfId="5554"/>
    <cellStyle name="_Libro3_2010.01.16_PO12_T1_EST 1_Anexo 3 sin T3 con Metro_423" xfId="5555"/>
    <cellStyle name="_Libro3_2010.01.16_PO12_T1_EST 1_Anexo 3 sin T3 con Metro_423 2" xfId="5556"/>
    <cellStyle name="_Libro3_2010.01.16_PO12_T1_EST 1_Anexo 3 sin T3 con Metro_423 2 2" xfId="5557"/>
    <cellStyle name="_Libro3_2010.01.16_PO12_T1_EST 1_Anexo 3 sin T3 con Metro_423 3" xfId="5558"/>
    <cellStyle name="_Libro3_2010.01.16_PO12_T1_EST 1_Anexo 3 sin T3 con Metro_423_2011.02.28_PO16_T4_TN" xfId="5559"/>
    <cellStyle name="_Libro3_2010.01.16_PO12_T1_EST 1_Anexo 3 sin T3 con Metro_423_2011.02.28_PO16_T4_TN 2" xfId="5560"/>
    <cellStyle name="_Libro3_2010.01.16_PO12_T1_EST 1_Anexo 3 sin T3 con Metro_423_2011.02.28_PO16_T4_TN 2 2" xfId="5561"/>
    <cellStyle name="_Libro3_2010.01.16_PO12_T1_EST 1_Anexo 3 sin T3 con Metro_423_2011.02.28_PO16_T4_TN 3" xfId="5562"/>
    <cellStyle name="_Libro3_2010.01.16_PO12_T1_EST 1_Anexo 3 sin T3 con Metro_423_Hoja2" xfId="5563"/>
    <cellStyle name="_Libro3_2010.01.16_PO12_T1_EST 1_Anexo 3 sin T3 con Metro_423_Hoja2 2" xfId="5564"/>
    <cellStyle name="_Libro3_2010.01.16_PO12_T1_EST 1_Anexo 3 sin T3 con Metro_423_Hoja2 2 2" xfId="5565"/>
    <cellStyle name="_Libro3_2010.01.16_PO12_T1_EST 1_Anexo 3 sin T3 con Metro_423_Hoja2 3" xfId="5566"/>
    <cellStyle name="_Libro3_2010.01.16_PO12_T1_EST 1_Anexo 3 sin T3 con Metro_423_Libro2" xfId="5567"/>
    <cellStyle name="_Libro3_2010.01.16_PO12_T1_EST 1_Anexo 3 sin T3 con Metro_423_Libro2 2" xfId="5568"/>
    <cellStyle name="_Libro3_2010.01.16_PO12_T1_EST 1_Anexo 3 sin T3 con Metro_423_Libro2 2 2" xfId="5569"/>
    <cellStyle name="_Libro3_2010.01.16_PO12_T1_EST 1_Anexo 3 sin T3 con Metro_423_Libro2 3" xfId="5570"/>
    <cellStyle name="_Libro3_2010.01.16_PO12_T1_EST 1_Anexo 3 sin T3 con Metro_423_PO 16_MODIFICACION 2_TN_ NORMAL" xfId="5571"/>
    <cellStyle name="_Libro3_2010.01.16_PO12_T1_EST 1_Anexo 3 sin T3 con Metro_423_PO 16_MODIFICACION 2_TN_ NORMAL 2" xfId="5572"/>
    <cellStyle name="_Libro3_2010.01.16_PO12_T1_EST 1_Anexo 3 sin T3 con Metro_423_PO 16_MODIFICACION 2_TN_ NORMAL 2 2" xfId="5573"/>
    <cellStyle name="_Libro3_2010.01.16_PO12_T1_EST 1_Anexo 3 sin T3 con Metro_423_PO 16_MODIFICACION 2_TN_ NORMAL 3" xfId="5574"/>
    <cellStyle name="_Libro3_2010.01.16_PO12_T1_EST 1_Anexo 3 sin T3 con Metro_423_TD" xfId="5575"/>
    <cellStyle name="_Libro3_2010.01.16_PO12_T1_EST 1_Anexo 3 sin T3 con Metro_Hoja2" xfId="5576"/>
    <cellStyle name="_Libro3_2010.01.16_PO12_T1_EST 1_Anexo 3 sin T3 con Metro_Hoja2 2" xfId="5577"/>
    <cellStyle name="_Libro3_2010.01.16_PO12_T1_EST 1_Anexo 3 sin T3 con Metro_Hoja2 2 2" xfId="5578"/>
    <cellStyle name="_Libro3_2010.01.16_PO12_T1_EST 1_Anexo 3 sin T3 con Metro_Hoja2 3" xfId="5579"/>
    <cellStyle name="_Libro3_2010.01.16_PO12_T1_EST 1_Anexo 3 sin T3 con Metro_Libro2" xfId="5580"/>
    <cellStyle name="_Libro3_2010.01.16_PO12_T1_EST 1_Anexo 3 sin T3 con Metro_Libro2 2" xfId="5581"/>
    <cellStyle name="_Libro3_2010.01.16_PO12_T1_EST 1_Anexo 3 sin T3 con Metro_Libro2 2 2" xfId="5582"/>
    <cellStyle name="_Libro3_2010.01.16_PO12_T1_EST 1_Anexo 3 sin T3 con Metro_Libro2 3" xfId="5583"/>
    <cellStyle name="_Libro3_2010.01.16_PO12_T1_EST 1_Anexo 3 sin T3 con Metro_PO 16_MODIFICACION 2_TN_ NORMAL" xfId="5584"/>
    <cellStyle name="_Libro3_2010.01.16_PO12_T1_EST 1_Anexo 3 sin T3 con Metro_PO 16_MODIFICACION 2_TN_ NORMAL 2" xfId="5585"/>
    <cellStyle name="_Libro3_2010.01.16_PO12_T1_EST 1_Anexo 3 sin T3 con Metro_PO 16_MODIFICACION 2_TN_ NORMAL 2 2" xfId="5586"/>
    <cellStyle name="_Libro3_2010.01.16_PO12_T1_EST 1_Anexo 3 sin T3 con Metro_PO 16_MODIFICACION 2_TN_ NORMAL 3" xfId="5587"/>
    <cellStyle name="_Libro3_2010.01.16_PO12_T1_EST 1_Anexo 3 sin T3 con Metro_TD" xfId="5588"/>
    <cellStyle name="_Libro3_2010.01.16_PO12_T1_EST 1_Copia de 14º P.O. MODIFICADO TRONCAL 4 Anexo 3 (100%)" xfId="5589"/>
    <cellStyle name="_Libro3_2010.01.16_PO12_T1_EST 1_Copia de 14º P.O. MODIFICADO TRONCAL 4 Anexo 3 (100%) 2" xfId="5590"/>
    <cellStyle name="_Libro3_2010.01.16_PO12_T1_EST 1_Copia de 14º P.O. MODIFICADO TRONCAL 4 Anexo 3 (100%) 2 2" xfId="5591"/>
    <cellStyle name="_Libro3_2010.01.16_PO12_T1_EST 1_Copia de 14º P.O. MODIFICADO TRONCAL 4 Anexo 3 (100%) 3" xfId="5592"/>
    <cellStyle name="_Libro3_2010.01.16_PO12_T1_EST 1_Copia de 14º P.O. MODIFICADO TRONCAL 4 Anexo 3 (100%) 3 2" xfId="5593"/>
    <cellStyle name="_Libro3_2010.01.16_PO12_T1_EST 1_Copia de 14º P.O. MODIFICADO TRONCAL 4 Anexo 3 (100%) 3 2 2" xfId="5594"/>
    <cellStyle name="_Libro3_2010.01.16_PO12_T1_EST 1_Copia de 14º P.O. MODIFICADO TRONCAL 4 Anexo 3 (100%) 3 3" xfId="5595"/>
    <cellStyle name="_Libro3_2010.01.16_PO12_T1_EST 1_Copia de 14º P.O. MODIFICADO TRONCAL 4 Anexo 3 (100%) 3 3 2" xfId="5596"/>
    <cellStyle name="_Libro3_2010.01.16_PO12_T1_EST 1_Copia de 14º P.O. MODIFICADO TRONCAL 4 Anexo 3 (100%) 3 4" xfId="5597"/>
    <cellStyle name="_Libro3_2010.01.16_PO12_T1_EST 1_Copia de 14º P.O. MODIFICADO TRONCAL 4 Anexo 3 (100%) 4" xfId="5598"/>
    <cellStyle name="_Libro3_2010.01.16_PO12_T1_EST 1_Copia de 14º P.O. MODIFICADO TRONCAL 4 Anexo 3 (100%)_2012.02.27_PO20 Mod_T4_TN" xfId="5599"/>
    <cellStyle name="_Libro3_2010.01.16_PO12_T1_EST 1_Copia de 14º P.O. MODIFICADO TRONCAL 4 Anexo 3 (100%)_2012.02.27_PO20 Mod_T4_TN 2" xfId="5600"/>
    <cellStyle name="_Libro3_2010.01.16_PO12_T1_EST 1_Copia de 14º P.O. MODIFICADO TRONCAL 4 Anexo 3 (100%)_Dts" xfId="5601"/>
    <cellStyle name="_Libro3_2010.01.16_PO12_T1_EST 1_Copia de 14º P.O. MODIFICADO TRONCAL 4 Anexo 3 (100%)_Dts 2" xfId="5602"/>
    <cellStyle name="_Libro3_2010.01.16_PO12_T1_EST 1_Copia de 14º P.O. MODIFICADO TRONCAL 4 Anexo 3 (100%)_Dts 2 2" xfId="5603"/>
    <cellStyle name="_Libro3_2010.01.16_PO12_T1_EST 1_Copia de 14º P.O. MODIFICADO TRONCAL 4 Anexo 3 (100%)_Dts 3" xfId="5604"/>
    <cellStyle name="_Libro3_2010.01.16_PO12_T1_EST 1_Copia de 14º P.O. MODIFICADO TRONCAL 4 Anexo 3 (100%)_PO22_T4_TN_anexo 3" xfId="5605"/>
    <cellStyle name="_Libro3_2010.01.16_PO12_T1_EST 1_Copia de 14º P.O. MODIFICADO TRONCAL 4 Anexo 3 (100%)_PO22_T4_TN_anexo 3 2" xfId="5606"/>
    <cellStyle name="_Libro3_2010.01.16_PO12_T1_EST 1_Copia de 14º P.O. MODIFICADO TRONCAL 4 Anexo 3 (100%)_PO22_T4_TN_anexo 3 2 2" xfId="5607"/>
    <cellStyle name="_Libro3_2010.01.16_PO12_T1_EST 1_Copia de 14º P.O. MODIFICADO TRONCAL 4 Anexo 3 (100%)_PO22_T4_TN_anexo 3 3" xfId="5608"/>
    <cellStyle name="_Libro3_2010.01.16_PO12_T1_EST 1_Copia de Itinerarios SS Mod Metro" xfId="5609"/>
    <cellStyle name="_Libro3_2010.01.16_PO12_T1_EST 1_Copia de Itinerarios SS Mod Metro 2" xfId="5610"/>
    <cellStyle name="_Libro3_2010.01.16_PO12_T1_EST 1_Copia de Itinerarios SS Mod Metro 2 2" xfId="5611"/>
    <cellStyle name="_Libro3_2010.01.16_PO12_T1_EST 1_Copia de Itinerarios SS Mod Metro 3" xfId="5612"/>
    <cellStyle name="_Libro3_2010.01.16_PO12_T1_EST 1_Copia de Itinerarios SS Mod Metro_2011.02.28_PO16_T4_TN" xfId="5613"/>
    <cellStyle name="_Libro3_2010.01.16_PO12_T1_EST 1_Copia de Itinerarios SS Mod Metro_2011.02.28_PO16_T4_TN 2" xfId="5614"/>
    <cellStyle name="_Libro3_2010.01.16_PO12_T1_EST 1_Copia de Itinerarios SS Mod Metro_2011.02.28_PO16_T4_TN 2 2" xfId="5615"/>
    <cellStyle name="_Libro3_2010.01.16_PO12_T1_EST 1_Copia de Itinerarios SS Mod Metro_2011.02.28_PO16_T4_TN 3" xfId="5616"/>
    <cellStyle name="_Libro3_2010.01.16_PO12_T1_EST 1_Copia de Itinerarios SS Mod Metro_Hoja2" xfId="5617"/>
    <cellStyle name="_Libro3_2010.01.16_PO12_T1_EST 1_Copia de Itinerarios SS Mod Metro_Hoja2 2" xfId="5618"/>
    <cellStyle name="_Libro3_2010.01.16_PO12_T1_EST 1_Copia de Itinerarios SS Mod Metro_Hoja2 2 2" xfId="5619"/>
    <cellStyle name="_Libro3_2010.01.16_PO12_T1_EST 1_Copia de Itinerarios SS Mod Metro_Hoja2 3" xfId="5620"/>
    <cellStyle name="_Libro3_2010.01.16_PO12_T1_EST 1_Copia de Itinerarios SS Mod Metro_Libro2" xfId="5621"/>
    <cellStyle name="_Libro3_2010.01.16_PO12_T1_EST 1_Copia de Itinerarios SS Mod Metro_Libro2 2" xfId="5622"/>
    <cellStyle name="_Libro3_2010.01.16_PO12_T1_EST 1_Copia de Itinerarios SS Mod Metro_Libro2 2 2" xfId="5623"/>
    <cellStyle name="_Libro3_2010.01.16_PO12_T1_EST 1_Copia de Itinerarios SS Mod Metro_Libro2 3" xfId="5624"/>
    <cellStyle name="_Libro3_2010.01.16_PO12_T1_EST 1_Copia de Itinerarios SS Mod Metro_PO 16_MODIFICACION 2_TN_ NORMAL" xfId="5625"/>
    <cellStyle name="_Libro3_2010.01.16_PO12_T1_EST 1_Copia de Itinerarios SS Mod Metro_PO 16_MODIFICACION 2_TN_ NORMAL 2" xfId="5626"/>
    <cellStyle name="_Libro3_2010.01.16_PO12_T1_EST 1_Copia de Itinerarios SS Mod Metro_PO 16_MODIFICACION 2_TN_ NORMAL 2 2" xfId="5627"/>
    <cellStyle name="_Libro3_2010.01.16_PO12_T1_EST 1_Copia de Itinerarios SS Mod Metro_PO 16_MODIFICACION 2_TN_ NORMAL 3" xfId="5628"/>
    <cellStyle name="_Libro3_2010.01.16_PO12_T1_EST 1_Copia de Itinerarios SS Mod Metro_TD" xfId="5629"/>
    <cellStyle name="_Libro3_2010.01.16_PO12_T1_EST 1_Dts" xfId="5630"/>
    <cellStyle name="_Libro3_2010.01.16_PO12_T1_EST 1_Dts 2" xfId="5631"/>
    <cellStyle name="_Libro3_2010.01.16_PO12_T1_EST 1_Dts 2 2" xfId="5632"/>
    <cellStyle name="_Libro3_2010.01.16_PO12_T1_EST 1_Dts 3" xfId="5633"/>
    <cellStyle name="_Libro3_2010.01.16_PO12_T1_EST 1_Estival 1_T4_Mod_metro_corregido 12012011 (con Reduc Km)" xfId="5634"/>
    <cellStyle name="_Libro3_2010.01.16_PO12_T1_EST 1_Estival 1_T4_Mod_metro_corregido 12012011 (con Reduc Km) 2" xfId="5635"/>
    <cellStyle name="_Libro3_2010.01.16_PO12_T1_EST 1_Estival 1_T4_Mod_metro_corregido 12012011 (con Reduc Km) 2 2" xfId="5636"/>
    <cellStyle name="_Libro3_2010.01.16_PO12_T1_EST 1_Estival 1_T4_Mod_metro_corregido 12012011 (con Reduc Km) 3" xfId="5637"/>
    <cellStyle name="_Libro3_2010.01.16_PO12_T1_EST 1_Estival 1_T4_Mod_metro_corregido 12012011 (con Reduc Km)_2011.02.28_PO16_T4_TN" xfId="5638"/>
    <cellStyle name="_Libro3_2010.01.16_PO12_T1_EST 1_Estival 1_T4_Mod_metro_corregido 12012011 (con Reduc Km)_2011.02.28_PO16_T4_TN 2" xfId="5639"/>
    <cellStyle name="_Libro3_2010.01.16_PO12_T1_EST 1_Estival 1_T4_Mod_metro_corregido 12012011 (con Reduc Km)_2011.02.28_PO16_T4_TN 2 2" xfId="5640"/>
    <cellStyle name="_Libro3_2010.01.16_PO12_T1_EST 1_Estival 1_T4_Mod_metro_corregido 12012011 (con Reduc Km)_2011.02.28_PO16_T4_TN 3" xfId="5641"/>
    <cellStyle name="_Libro3_2010.01.16_PO12_T1_EST 1_Estival 1_T4_Mod_metro_corregido 12012011 (con Reduc Km)_Hoja2" xfId="5642"/>
    <cellStyle name="_Libro3_2010.01.16_PO12_T1_EST 1_Estival 1_T4_Mod_metro_corregido 12012011 (con Reduc Km)_Hoja2 2" xfId="5643"/>
    <cellStyle name="_Libro3_2010.01.16_PO12_T1_EST 1_Estival 1_T4_Mod_metro_corregido 12012011 (con Reduc Km)_Hoja2 2 2" xfId="5644"/>
    <cellStyle name="_Libro3_2010.01.16_PO12_T1_EST 1_Estival 1_T4_Mod_metro_corregido 12012011 (con Reduc Km)_Hoja2 3" xfId="5645"/>
    <cellStyle name="_Libro3_2010.01.16_PO12_T1_EST 1_Estival 1_T4_Mod_metro_corregido 12012011 (con Reduc Km)_Libro2" xfId="5646"/>
    <cellStyle name="_Libro3_2010.01.16_PO12_T1_EST 1_Estival 1_T4_Mod_metro_corregido 12012011 (con Reduc Km)_Libro2 2" xfId="5647"/>
    <cellStyle name="_Libro3_2010.01.16_PO12_T1_EST 1_Estival 1_T4_Mod_metro_corregido 12012011 (con Reduc Km)_Libro2 2 2" xfId="5648"/>
    <cellStyle name="_Libro3_2010.01.16_PO12_T1_EST 1_Estival 1_T4_Mod_metro_corregido 12012011 (con Reduc Km)_Libro2 3" xfId="5649"/>
    <cellStyle name="_Libro3_2010.01.16_PO12_T1_EST 1_Estival 1_T4_Mod_metro_corregido 12012011 (con Reduc Km)_PO 16_MODIFICACION 2_TN_ NORMAL" xfId="5650"/>
    <cellStyle name="_Libro3_2010.01.16_PO12_T1_EST 1_Estival 1_T4_Mod_metro_corregido 12012011 (con Reduc Km)_PO 16_MODIFICACION 2_TN_ NORMAL 2" xfId="5651"/>
    <cellStyle name="_Libro3_2010.01.16_PO12_T1_EST 1_Estival 1_T4_Mod_metro_corregido 12012011 (con Reduc Km)_PO 16_MODIFICACION 2_TN_ NORMAL 2 2" xfId="5652"/>
    <cellStyle name="_Libro3_2010.01.16_PO12_T1_EST 1_Estival 1_T4_Mod_metro_corregido 12012011 (con Reduc Km)_PO 16_MODIFICACION 2_TN_ NORMAL 3" xfId="5653"/>
    <cellStyle name="_Libro3_2010.01.16_PO12_T1_EST 1_Estival 1_T4_Mod_metro_corregido 12012011 (con Reduc Km)_TD" xfId="5654"/>
    <cellStyle name="_Libro3_2010.01.16_PO12_T1_EST 1_Estival 1_T4_Mod_metro_corregido 13012011 " xfId="5655"/>
    <cellStyle name="_Libro3_2010.01.16_PO12_T1_EST 1_Estival 1_T4_Mod_metro_corregido 13012011  2" xfId="5656"/>
    <cellStyle name="_Libro3_2010.01.16_PO12_T1_EST 1_Estival 1_T4_Mod_metro_corregido 13012011  2 2" xfId="5657"/>
    <cellStyle name="_Libro3_2010.01.16_PO12_T1_EST 1_Estival 1_T4_Mod_metro_corregido 13012011  3" xfId="5658"/>
    <cellStyle name="_Libro3_2010.01.16_PO12_T1_EST 1_Estival 1_T4_Mod_metro_corregido 13012011 _2011.02.28_PO16_T4_TN" xfId="5659"/>
    <cellStyle name="_Libro3_2010.01.16_PO12_T1_EST 1_Estival 1_T4_Mod_metro_corregido 13012011 _2011.02.28_PO16_T4_TN 2" xfId="5660"/>
    <cellStyle name="_Libro3_2010.01.16_PO12_T1_EST 1_Estival 1_T4_Mod_metro_corregido 13012011 _2011.02.28_PO16_T4_TN 2 2" xfId="5661"/>
    <cellStyle name="_Libro3_2010.01.16_PO12_T1_EST 1_Estival 1_T4_Mod_metro_corregido 13012011 _2011.02.28_PO16_T4_TN 3" xfId="5662"/>
    <cellStyle name="_Libro3_2010.01.16_PO12_T1_EST 1_Estival 1_T4_Mod_metro_corregido 13012011 _Hoja2" xfId="5663"/>
    <cellStyle name="_Libro3_2010.01.16_PO12_T1_EST 1_Estival 1_T4_Mod_metro_corregido 13012011 _Hoja2 2" xfId="5664"/>
    <cellStyle name="_Libro3_2010.01.16_PO12_T1_EST 1_Estival 1_T4_Mod_metro_corregido 13012011 _Hoja2 2 2" xfId="5665"/>
    <cellStyle name="_Libro3_2010.01.16_PO12_T1_EST 1_Estival 1_T4_Mod_metro_corregido 13012011 _Hoja2 3" xfId="5666"/>
    <cellStyle name="_Libro3_2010.01.16_PO12_T1_EST 1_Estival 1_T4_Mod_metro_corregido 13012011 _Libro2" xfId="5667"/>
    <cellStyle name="_Libro3_2010.01.16_PO12_T1_EST 1_Estival 1_T4_Mod_metro_corregido 13012011 _Libro2 2" xfId="5668"/>
    <cellStyle name="_Libro3_2010.01.16_PO12_T1_EST 1_Estival 1_T4_Mod_metro_corregido 13012011 _Libro2 2 2" xfId="5669"/>
    <cellStyle name="_Libro3_2010.01.16_PO12_T1_EST 1_Estival 1_T4_Mod_metro_corregido 13012011 _Libro2 3" xfId="5670"/>
    <cellStyle name="_Libro3_2010.01.16_PO12_T1_EST 1_Estival 1_T4_Mod_metro_corregido 13012011 _PO 16_MODIFICACION 2_TN_ NORMAL" xfId="5671"/>
    <cellStyle name="_Libro3_2010.01.16_PO12_T1_EST 1_Estival 1_T4_Mod_metro_corregido 13012011 _PO 16_MODIFICACION 2_TN_ NORMAL 2" xfId="5672"/>
    <cellStyle name="_Libro3_2010.01.16_PO12_T1_EST 1_Estival 1_T4_Mod_metro_corregido 13012011 _PO 16_MODIFICACION 2_TN_ NORMAL 2 2" xfId="5673"/>
    <cellStyle name="_Libro3_2010.01.16_PO12_T1_EST 1_Estival 1_T4_Mod_metro_corregido 13012011 _PO 16_MODIFICACION 2_TN_ NORMAL 3" xfId="5674"/>
    <cellStyle name="_Libro3_2010.01.16_PO12_T1_EST 1_Estival 1_T4_Mod_metro_corregido 13012011 _TD" xfId="5675"/>
    <cellStyle name="_Libro3_2010.01.16_PO12_T1_EST 1_Hoja1" xfId="5676"/>
    <cellStyle name="_Libro3_2010.01.16_PO12_T1_EST 1_Hoja1 2" xfId="5677"/>
    <cellStyle name="_Libro3_2010.01.16_PO12_T1_EST 1_Hoja1 2 2" xfId="5678"/>
    <cellStyle name="_Libro3_2010.01.16_PO12_T1_EST 1_Hoja1 2 2 2" xfId="5679"/>
    <cellStyle name="_Libro3_2010.01.16_PO12_T1_EST 1_Hoja1 2 3" xfId="5680"/>
    <cellStyle name="_Libro3_2010.01.16_PO12_T1_EST 1_Hoja1 2 3 2" xfId="5681"/>
    <cellStyle name="_Libro3_2010.01.16_PO12_T1_EST 1_Hoja1 2 4" xfId="5682"/>
    <cellStyle name="_Libro3_2010.01.16_PO12_T1_EST 1_Hoja1 3" xfId="5683"/>
    <cellStyle name="_Libro3_2010.01.16_PO12_T1_EST 1_Hoja1 3 2" xfId="5684"/>
    <cellStyle name="_Libro3_2010.01.16_PO12_T1_EST 1_Hoja1 4" xfId="5685"/>
    <cellStyle name="_Libro3_2010.01.16_PO12_T1_EST 1_Hoja1_2012.02.27_PO20 Mod_T4_TN" xfId="5686"/>
    <cellStyle name="_Libro3_2010.01.16_PO12_T1_EST 1_Hoja1_2012.02.27_PO20 Mod_T4_TN 2" xfId="5687"/>
    <cellStyle name="_Libro3_2010.01.16_PO12_T1_EST 1_Hoja1_Libro2 (2)" xfId="5688"/>
    <cellStyle name="_Libro3_2010.01.16_PO12_T1_EST 1_Hoja1_Libro2 (2) 2" xfId="5689"/>
    <cellStyle name="_Libro3_2010.01.16_PO12_T1_EST 1_Hoja1_Libro2 (2) 2 2" xfId="5690"/>
    <cellStyle name="_Libro3_2010.01.16_PO12_T1_EST 1_Hoja1_Libro2 (2) 2 2 2" xfId="5691"/>
    <cellStyle name="_Libro3_2010.01.16_PO12_T1_EST 1_Hoja1_Libro2 (2) 2 3" xfId="5692"/>
    <cellStyle name="_Libro3_2010.01.16_PO12_T1_EST 1_Hoja1_Libro2 (2) 2 3 2" xfId="5693"/>
    <cellStyle name="_Libro3_2010.01.16_PO12_T1_EST 1_Hoja1_Libro2 (2) 2 4" xfId="5694"/>
    <cellStyle name="_Libro3_2010.01.16_PO12_T1_EST 1_Hoja1_Libro2 (2) 3" xfId="5695"/>
    <cellStyle name="_Libro3_2010.01.16_PO12_T1_EST 1_Hoja1_Libro2 (2) 3 2" xfId="5696"/>
    <cellStyle name="_Libro3_2010.01.16_PO12_T1_EST 1_Hoja1_Libro2 (2) 4" xfId="5697"/>
    <cellStyle name="_Libro3_2010.01.16_PO12_T1_EST 1_Hoja1_Libro2 (2)_2012.02.27_PO20 Mod_T4_TN" xfId="5698"/>
    <cellStyle name="_Libro3_2010.01.16_PO12_T1_EST 1_Hoja1_Libro2 (2)_2012.02.27_PO20 Mod_T4_TN 2" xfId="5699"/>
    <cellStyle name="_Libro3_2010.01.16_PO12_T1_EST 1_Hoja1_Libro2 (2)_PO22_T4_TN_anexo 3" xfId="5700"/>
    <cellStyle name="_Libro3_2010.01.16_PO12_T1_EST 1_Hoja1_Libro2 (2)_PO22_T4_TN_anexo 3 2" xfId="5701"/>
    <cellStyle name="_Libro3_2010.01.16_PO12_T1_EST 1_Hoja1_Libro2 (2)_PO22_T4_TN_anexo 3 2 2" xfId="5702"/>
    <cellStyle name="_Libro3_2010.01.16_PO12_T1_EST 1_Hoja1_Libro2 (2)_PO22_T4_TN_anexo 3 3" xfId="5703"/>
    <cellStyle name="_Libro3_2010.01.16_PO12_T1_EST 1_Hoja1_Libro2 (3)" xfId="5704"/>
    <cellStyle name="_Libro3_2010.01.16_PO12_T1_EST 1_Hoja1_Libro2 (3) 2" xfId="5705"/>
    <cellStyle name="_Libro3_2010.01.16_PO12_T1_EST 1_Hoja1_Libro2 (3) 2 2" xfId="5706"/>
    <cellStyle name="_Libro3_2010.01.16_PO12_T1_EST 1_Hoja1_Libro2 (3) 2 2 2" xfId="5707"/>
    <cellStyle name="_Libro3_2010.01.16_PO12_T1_EST 1_Hoja1_Libro2 (3) 2 3" xfId="5708"/>
    <cellStyle name="_Libro3_2010.01.16_PO12_T1_EST 1_Hoja1_Libro2 (3) 2 3 2" xfId="5709"/>
    <cellStyle name="_Libro3_2010.01.16_PO12_T1_EST 1_Hoja1_Libro2 (3) 2 4" xfId="5710"/>
    <cellStyle name="_Libro3_2010.01.16_PO12_T1_EST 1_Hoja1_Libro2 (3) 3" xfId="5711"/>
    <cellStyle name="_Libro3_2010.01.16_PO12_T1_EST 1_Hoja1_Libro2 (3) 3 2" xfId="5712"/>
    <cellStyle name="_Libro3_2010.01.16_PO12_T1_EST 1_Hoja1_Libro2 (3) 4" xfId="5713"/>
    <cellStyle name="_Libro3_2010.01.16_PO12_T1_EST 1_Hoja1_Libro2 (3)_2012.02.27_PO20 Mod_T4_TN" xfId="5714"/>
    <cellStyle name="_Libro3_2010.01.16_PO12_T1_EST 1_Hoja1_Libro2 (3)_2012.02.27_PO20 Mod_T4_TN 2" xfId="5715"/>
    <cellStyle name="_Libro3_2010.01.16_PO12_T1_EST 1_Hoja1_Libro2 (3)_PO22_T4_TN_anexo 3" xfId="5716"/>
    <cellStyle name="_Libro3_2010.01.16_PO12_T1_EST 1_Hoja1_Libro2 (3)_PO22_T4_TN_anexo 3 2" xfId="5717"/>
    <cellStyle name="_Libro3_2010.01.16_PO12_T1_EST 1_Hoja1_Libro2 (3)_PO22_T4_TN_anexo 3 2 2" xfId="5718"/>
    <cellStyle name="_Libro3_2010.01.16_PO12_T1_EST 1_Hoja1_Libro2 (3)_PO22_T4_TN_anexo 3 3" xfId="5719"/>
    <cellStyle name="_Libro3_2010.01.16_PO12_T1_EST 1_Hoja1_PO22_T4_TN_anexo 3" xfId="5720"/>
    <cellStyle name="_Libro3_2010.01.16_PO12_T1_EST 1_Hoja1_PO22_T4_TN_anexo 3 2" xfId="5721"/>
    <cellStyle name="_Libro3_2010.01.16_PO12_T1_EST 1_Hoja1_PO22_T4_TN_anexo 3 2 2" xfId="5722"/>
    <cellStyle name="_Libro3_2010.01.16_PO12_T1_EST 1_Hoja1_PO22_T4_TN_anexo 3 3" xfId="5723"/>
    <cellStyle name="_Libro3_2010.01.16_PO12_T1_EST 1_Hoja2" xfId="5724"/>
    <cellStyle name="_Libro3_2010.01.16_PO12_T1_EST 1_Hoja2 2" xfId="5725"/>
    <cellStyle name="_Libro3_2010.01.16_PO12_T1_EST 1_Hoja2 2 2" xfId="5726"/>
    <cellStyle name="_Libro3_2010.01.16_PO12_T1_EST 1_Hoja2 2 2 2" xfId="5727"/>
    <cellStyle name="_Libro3_2010.01.16_PO12_T1_EST 1_Hoja2 2 3" xfId="5728"/>
    <cellStyle name="_Libro3_2010.01.16_PO12_T1_EST 1_Hoja2 2 3 2" xfId="5729"/>
    <cellStyle name="_Libro3_2010.01.16_PO12_T1_EST 1_Hoja2 2 4" xfId="5730"/>
    <cellStyle name="_Libro3_2010.01.16_PO12_T1_EST 1_Hoja2 3" xfId="5731"/>
    <cellStyle name="_Libro3_2010.01.16_PO12_T1_EST 1_Hoja2 3 2" xfId="5732"/>
    <cellStyle name="_Libro3_2010.01.16_PO12_T1_EST 1_Hoja2 4" xfId="5733"/>
    <cellStyle name="_Libro3_2010.01.16_PO12_T1_EST 1_Hoja2_1" xfId="5734"/>
    <cellStyle name="_Libro3_2010.01.16_PO12_T1_EST 1_Hoja2_1 2" xfId="5735"/>
    <cellStyle name="_Libro3_2010.01.16_PO12_T1_EST 1_Hoja2_1 2 2" xfId="5736"/>
    <cellStyle name="_Libro3_2010.01.16_PO12_T1_EST 1_Hoja2_1 2 2 2" xfId="5737"/>
    <cellStyle name="_Libro3_2010.01.16_PO12_T1_EST 1_Hoja2_1 2 3" xfId="5738"/>
    <cellStyle name="_Libro3_2010.01.16_PO12_T1_EST 1_Hoja2_1 2 3 2" xfId="5739"/>
    <cellStyle name="_Libro3_2010.01.16_PO12_T1_EST 1_Hoja2_1 2 4" xfId="5740"/>
    <cellStyle name="_Libro3_2010.01.16_PO12_T1_EST 1_Hoja2_1 3" xfId="5741"/>
    <cellStyle name="_Libro3_2010.01.16_PO12_T1_EST 1_Hoja2_1 3 2" xfId="5742"/>
    <cellStyle name="_Libro3_2010.01.16_PO12_T1_EST 1_Hoja2_1 4" xfId="5743"/>
    <cellStyle name="_Libro3_2010.01.16_PO12_T1_EST 1_Hoja2_1_2012.02.27_PO20 Mod_T4_TN" xfId="5744"/>
    <cellStyle name="_Libro3_2010.01.16_PO12_T1_EST 1_Hoja2_1_2012.02.27_PO20 Mod_T4_TN 2" xfId="5745"/>
    <cellStyle name="_Libro3_2010.01.16_PO12_T1_EST 1_Hoja2_1_PO22_T4_TN_anexo 3" xfId="5746"/>
    <cellStyle name="_Libro3_2010.01.16_PO12_T1_EST 1_Hoja2_1_PO22_T4_TN_anexo 3 2" xfId="5747"/>
    <cellStyle name="_Libro3_2010.01.16_PO12_T1_EST 1_Hoja2_1_PO22_T4_TN_anexo 3 2 2" xfId="5748"/>
    <cellStyle name="_Libro3_2010.01.16_PO12_T1_EST 1_Hoja2_1_PO22_T4_TN_anexo 3 3" xfId="5749"/>
    <cellStyle name="_Libro3_2010.01.16_PO12_T1_EST 1_Hoja2_2011.02.28_PO16_T4_TN" xfId="5750"/>
    <cellStyle name="_Libro3_2010.01.16_PO12_T1_EST 1_Hoja2_2011.02.28_PO16_T4_TN 2" xfId="5751"/>
    <cellStyle name="_Libro3_2010.01.16_PO12_T1_EST 1_Hoja2_2011.02.28_PO16_T4_TN 2 2" xfId="5752"/>
    <cellStyle name="_Libro3_2010.01.16_PO12_T1_EST 1_Hoja2_2011.02.28_PO16_T4_TN 3" xfId="5753"/>
    <cellStyle name="_Libro3_2010.01.16_PO12_T1_EST 1_Hoja2_2011.02.28_PO16_T4_TN_simetrico" xfId="5754"/>
    <cellStyle name="_Libro3_2010.01.16_PO12_T1_EST 1_Hoja2_2011.02.28_PO16_T4_TN_simetrico 2" xfId="5755"/>
    <cellStyle name="_Libro3_2010.01.16_PO12_T1_EST 1_Hoja2_2011.02.28_PO16_T4_TN_simetrico 2 2" xfId="5756"/>
    <cellStyle name="_Libro3_2010.01.16_PO12_T1_EST 1_Hoja2_2011.02.28_PO16_T4_TN_simetrico 3" xfId="5757"/>
    <cellStyle name="_Libro3_2010.01.16_PO12_T1_EST 1_Hoja2_2011.02.28_PO16_T4_TN_version final" xfId="5758"/>
    <cellStyle name="_Libro3_2010.01.16_PO12_T1_EST 1_Hoja2_2011.02.28_PO16_T4_TN_version final 2" xfId="5759"/>
    <cellStyle name="_Libro3_2010.01.16_PO12_T1_EST 1_Hoja2_2011.02.28_PO16_T4_TN_version final 2 2" xfId="5760"/>
    <cellStyle name="_Libro3_2010.01.16_PO12_T1_EST 1_Hoja2_2011.02.28_PO16_T4_TN_version final 3" xfId="5761"/>
    <cellStyle name="_Libro3_2010.01.16_PO12_T1_EST 1_Hoja2_2012.02.27_PO20 Mod_T4_TN" xfId="5762"/>
    <cellStyle name="_Libro3_2010.01.16_PO12_T1_EST 1_Hoja2_2012.02.27_PO20 Mod_T4_TN 2" xfId="5763"/>
    <cellStyle name="_Libro3_2010.01.16_PO12_T1_EST 1_Hoja2_423" xfId="5764"/>
    <cellStyle name="_Libro3_2010.01.16_PO12_T1_EST 1_Hoja2_423 2" xfId="5765"/>
    <cellStyle name="_Libro3_2010.01.16_PO12_T1_EST 1_Hoja2_423 2 2" xfId="5766"/>
    <cellStyle name="_Libro3_2010.01.16_PO12_T1_EST 1_Hoja2_423 3" xfId="5767"/>
    <cellStyle name="_Libro3_2010.01.16_PO12_T1_EST 1_Hoja2_423_2011.02.28_PO16_T4_TN" xfId="5768"/>
    <cellStyle name="_Libro3_2010.01.16_PO12_T1_EST 1_Hoja2_423_2011.02.28_PO16_T4_TN 2" xfId="5769"/>
    <cellStyle name="_Libro3_2010.01.16_PO12_T1_EST 1_Hoja2_423_2011.02.28_PO16_T4_TN 2 2" xfId="5770"/>
    <cellStyle name="_Libro3_2010.01.16_PO12_T1_EST 1_Hoja2_423_2011.02.28_PO16_T4_TN 3" xfId="5771"/>
    <cellStyle name="_Libro3_2010.01.16_PO12_T1_EST 1_Hoja2_423_Hoja2" xfId="5772"/>
    <cellStyle name="_Libro3_2010.01.16_PO12_T1_EST 1_Hoja2_423_Hoja2 2" xfId="5773"/>
    <cellStyle name="_Libro3_2010.01.16_PO12_T1_EST 1_Hoja2_423_Hoja2 2 2" xfId="5774"/>
    <cellStyle name="_Libro3_2010.01.16_PO12_T1_EST 1_Hoja2_423_Hoja2 3" xfId="5775"/>
    <cellStyle name="_Libro3_2010.01.16_PO12_T1_EST 1_Hoja2_423_Libro2" xfId="5776"/>
    <cellStyle name="_Libro3_2010.01.16_PO12_T1_EST 1_Hoja2_423_Libro2 2" xfId="5777"/>
    <cellStyle name="_Libro3_2010.01.16_PO12_T1_EST 1_Hoja2_423_Libro2 2 2" xfId="5778"/>
    <cellStyle name="_Libro3_2010.01.16_PO12_T1_EST 1_Hoja2_423_Libro2 3" xfId="5779"/>
    <cellStyle name="_Libro3_2010.01.16_PO12_T1_EST 1_Hoja2_423_PO 16_MODIFICACION 2_TN_ NORMAL" xfId="5780"/>
    <cellStyle name="_Libro3_2010.01.16_PO12_T1_EST 1_Hoja2_423_PO 16_MODIFICACION 2_TN_ NORMAL 2" xfId="5781"/>
    <cellStyle name="_Libro3_2010.01.16_PO12_T1_EST 1_Hoja2_423_PO 16_MODIFICACION 2_TN_ NORMAL 2 2" xfId="5782"/>
    <cellStyle name="_Libro3_2010.01.16_PO12_T1_EST 1_Hoja2_423_PO 16_MODIFICACION 2_TN_ NORMAL 3" xfId="5783"/>
    <cellStyle name="_Libro3_2010.01.16_PO12_T1_EST 1_Hoja2_423_TD" xfId="5784"/>
    <cellStyle name="_Libro3_2010.01.16_PO12_T1_EST 1_Hoja2_Hoja2" xfId="5785"/>
    <cellStyle name="_Libro3_2010.01.16_PO12_T1_EST 1_Hoja2_Hoja2 2" xfId="5786"/>
    <cellStyle name="_Libro3_2010.01.16_PO12_T1_EST 1_Hoja2_Hoja2 2 2" xfId="5787"/>
    <cellStyle name="_Libro3_2010.01.16_PO12_T1_EST 1_Hoja2_Hoja2 2 2 2" xfId="5788"/>
    <cellStyle name="_Libro3_2010.01.16_PO12_T1_EST 1_Hoja2_Hoja2 2 3" xfId="5789"/>
    <cellStyle name="_Libro3_2010.01.16_PO12_T1_EST 1_Hoja2_Hoja2 2 3 2" xfId="5790"/>
    <cellStyle name="_Libro3_2010.01.16_PO12_T1_EST 1_Hoja2_Hoja2 2 4" xfId="5791"/>
    <cellStyle name="_Libro3_2010.01.16_PO12_T1_EST 1_Hoja2_Hoja2 3" xfId="5792"/>
    <cellStyle name="_Libro3_2010.01.16_PO12_T1_EST 1_Hoja2_Hoja2 3 2" xfId="5793"/>
    <cellStyle name="_Libro3_2010.01.16_PO12_T1_EST 1_Hoja2_Hoja2 4" xfId="5794"/>
    <cellStyle name="_Libro3_2010.01.16_PO12_T1_EST 1_Hoja2_Hoja2_2012.02.27_PO20 Mod_T4_TN" xfId="5795"/>
    <cellStyle name="_Libro3_2010.01.16_PO12_T1_EST 1_Hoja2_Hoja2_2012.02.27_PO20 Mod_T4_TN 2" xfId="5796"/>
    <cellStyle name="_Libro3_2010.01.16_PO12_T1_EST 1_Hoja2_Hoja2_PO22_T4_TN_anexo 3" xfId="5797"/>
    <cellStyle name="_Libro3_2010.01.16_PO12_T1_EST 1_Hoja2_Hoja2_PO22_T4_TN_anexo 3 2" xfId="5798"/>
    <cellStyle name="_Libro3_2010.01.16_PO12_T1_EST 1_Hoja2_Hoja2_PO22_T4_TN_anexo 3 2 2" xfId="5799"/>
    <cellStyle name="_Libro3_2010.01.16_PO12_T1_EST 1_Hoja2_Hoja2_PO22_T4_TN_anexo 3 3" xfId="5800"/>
    <cellStyle name="_Libro3_2010.01.16_PO12_T1_EST 1_Hoja2_Libro2 (2)" xfId="5801"/>
    <cellStyle name="_Libro3_2010.01.16_PO12_T1_EST 1_Hoja2_Libro2 (2) 2" xfId="5802"/>
    <cellStyle name="_Libro3_2010.01.16_PO12_T1_EST 1_Hoja2_Libro2 (2) 2 2" xfId="5803"/>
    <cellStyle name="_Libro3_2010.01.16_PO12_T1_EST 1_Hoja2_Libro2 (2) 2 2 2" xfId="5804"/>
    <cellStyle name="_Libro3_2010.01.16_PO12_T1_EST 1_Hoja2_Libro2 (2) 2 3" xfId="5805"/>
    <cellStyle name="_Libro3_2010.01.16_PO12_T1_EST 1_Hoja2_Libro2 (2) 2 3 2" xfId="5806"/>
    <cellStyle name="_Libro3_2010.01.16_PO12_T1_EST 1_Hoja2_Libro2 (2) 2 4" xfId="5807"/>
    <cellStyle name="_Libro3_2010.01.16_PO12_T1_EST 1_Hoja2_Libro2 (2) 3" xfId="5808"/>
    <cellStyle name="_Libro3_2010.01.16_PO12_T1_EST 1_Hoja2_Libro2 (2) 3 2" xfId="5809"/>
    <cellStyle name="_Libro3_2010.01.16_PO12_T1_EST 1_Hoja2_Libro2 (2) 4" xfId="5810"/>
    <cellStyle name="_Libro3_2010.01.16_PO12_T1_EST 1_Hoja2_Libro2 (2)_2012.02.27_PO20 Mod_T4_TN" xfId="5811"/>
    <cellStyle name="_Libro3_2010.01.16_PO12_T1_EST 1_Hoja2_Libro2 (2)_2012.02.27_PO20 Mod_T4_TN 2" xfId="5812"/>
    <cellStyle name="_Libro3_2010.01.16_PO12_T1_EST 1_Hoja2_Libro2 (2)_PO22_T4_TN_anexo 3" xfId="5813"/>
    <cellStyle name="_Libro3_2010.01.16_PO12_T1_EST 1_Hoja2_Libro2 (2)_PO22_T4_TN_anexo 3 2" xfId="5814"/>
    <cellStyle name="_Libro3_2010.01.16_PO12_T1_EST 1_Hoja2_Libro2 (2)_PO22_T4_TN_anexo 3 2 2" xfId="5815"/>
    <cellStyle name="_Libro3_2010.01.16_PO12_T1_EST 1_Hoja2_Libro2 (2)_PO22_T4_TN_anexo 3 3" xfId="5816"/>
    <cellStyle name="_Libro3_2010.01.16_PO12_T1_EST 1_Hoja2_Libro2 (3)" xfId="5817"/>
    <cellStyle name="_Libro3_2010.01.16_PO12_T1_EST 1_Hoja2_Libro2 (3) 2" xfId="5818"/>
    <cellStyle name="_Libro3_2010.01.16_PO12_T1_EST 1_Hoja2_Libro2 (3) 2 2" xfId="5819"/>
    <cellStyle name="_Libro3_2010.01.16_PO12_T1_EST 1_Hoja2_Libro2 (3) 2 2 2" xfId="5820"/>
    <cellStyle name="_Libro3_2010.01.16_PO12_T1_EST 1_Hoja2_Libro2 (3) 2 3" xfId="5821"/>
    <cellStyle name="_Libro3_2010.01.16_PO12_T1_EST 1_Hoja2_Libro2 (3) 2 3 2" xfId="5822"/>
    <cellStyle name="_Libro3_2010.01.16_PO12_T1_EST 1_Hoja2_Libro2 (3) 2 4" xfId="5823"/>
    <cellStyle name="_Libro3_2010.01.16_PO12_T1_EST 1_Hoja2_Libro2 (3) 3" xfId="5824"/>
    <cellStyle name="_Libro3_2010.01.16_PO12_T1_EST 1_Hoja2_Libro2 (3) 3 2" xfId="5825"/>
    <cellStyle name="_Libro3_2010.01.16_PO12_T1_EST 1_Hoja2_Libro2 (3) 4" xfId="5826"/>
    <cellStyle name="_Libro3_2010.01.16_PO12_T1_EST 1_Hoja2_Libro2 (3)_2012.02.27_PO20 Mod_T4_TN" xfId="5827"/>
    <cellStyle name="_Libro3_2010.01.16_PO12_T1_EST 1_Hoja2_Libro2 (3)_2012.02.27_PO20 Mod_T4_TN 2" xfId="5828"/>
    <cellStyle name="_Libro3_2010.01.16_PO12_T1_EST 1_Hoja2_Libro2 (3)_PO22_T4_TN_anexo 3" xfId="5829"/>
    <cellStyle name="_Libro3_2010.01.16_PO12_T1_EST 1_Hoja2_Libro2 (3)_PO22_T4_TN_anexo 3 2" xfId="5830"/>
    <cellStyle name="_Libro3_2010.01.16_PO12_T1_EST 1_Hoja2_Libro2 (3)_PO22_T4_TN_anexo 3 2 2" xfId="5831"/>
    <cellStyle name="_Libro3_2010.01.16_PO12_T1_EST 1_Hoja2_Libro2 (3)_PO22_T4_TN_anexo 3 3" xfId="5832"/>
    <cellStyle name="_Libro3_2010.01.16_PO12_T1_EST 1_Hoja2_Libro4 (7)" xfId="5833"/>
    <cellStyle name="_Libro3_2010.01.16_PO12_T1_EST 1_Hoja2_Libro4 (7) 2" xfId="5834"/>
    <cellStyle name="_Libro3_2010.01.16_PO12_T1_EST 1_Hoja2_Libro4 (7) 2 2" xfId="5835"/>
    <cellStyle name="_Libro3_2010.01.16_PO12_T1_EST 1_Hoja2_Libro4 (7) 3" xfId="5836"/>
    <cellStyle name="_Libro3_2010.01.16_PO12_T1_EST 1_Hoja2_Libro4 (7)_2011.02.28_PO16_T4_TN" xfId="5837"/>
    <cellStyle name="_Libro3_2010.01.16_PO12_T1_EST 1_Hoja2_Libro4 (7)_2011.02.28_PO16_T4_TN 2" xfId="5838"/>
    <cellStyle name="_Libro3_2010.01.16_PO12_T1_EST 1_Hoja2_Libro4 (7)_2011.02.28_PO16_T4_TN 2 2" xfId="5839"/>
    <cellStyle name="_Libro3_2010.01.16_PO12_T1_EST 1_Hoja2_Libro4 (7)_2011.02.28_PO16_T4_TN 3" xfId="5840"/>
    <cellStyle name="_Libro3_2010.01.16_PO12_T1_EST 1_Hoja2_Libro4 (7)_Hoja2" xfId="5841"/>
    <cellStyle name="_Libro3_2010.01.16_PO12_T1_EST 1_Hoja2_Libro4 (7)_Hoja2 2" xfId="5842"/>
    <cellStyle name="_Libro3_2010.01.16_PO12_T1_EST 1_Hoja2_Libro4 (7)_Hoja2 2 2" xfId="5843"/>
    <cellStyle name="_Libro3_2010.01.16_PO12_T1_EST 1_Hoja2_Libro4 (7)_Hoja2 3" xfId="5844"/>
    <cellStyle name="_Libro3_2010.01.16_PO12_T1_EST 1_Hoja2_Libro4 (7)_Libro2" xfId="5845"/>
    <cellStyle name="_Libro3_2010.01.16_PO12_T1_EST 1_Hoja2_Libro4 (7)_Libro2 2" xfId="5846"/>
    <cellStyle name="_Libro3_2010.01.16_PO12_T1_EST 1_Hoja2_Libro4 (7)_Libro2 2 2" xfId="5847"/>
    <cellStyle name="_Libro3_2010.01.16_PO12_T1_EST 1_Hoja2_Libro4 (7)_Libro2 3" xfId="5848"/>
    <cellStyle name="_Libro3_2010.01.16_PO12_T1_EST 1_Hoja2_Libro4 (7)_PO 16_MODIFICACION 2_TN_ NORMAL" xfId="5849"/>
    <cellStyle name="_Libro3_2010.01.16_PO12_T1_EST 1_Hoja2_Libro4 (7)_PO 16_MODIFICACION 2_TN_ NORMAL 2" xfId="5850"/>
    <cellStyle name="_Libro3_2010.01.16_PO12_T1_EST 1_Hoja2_Libro4 (7)_PO 16_MODIFICACION 2_TN_ NORMAL 2 2" xfId="5851"/>
    <cellStyle name="_Libro3_2010.01.16_PO12_T1_EST 1_Hoja2_Libro4 (7)_PO 16_MODIFICACION 2_TN_ NORMAL 3" xfId="5852"/>
    <cellStyle name="_Libro3_2010.01.16_PO12_T1_EST 1_Hoja2_Libro4 (7)_TD" xfId="5853"/>
    <cellStyle name="_Libro3_2010.01.16_PO12_T1_EST 1_Hoja2_oferta" xfId="5854"/>
    <cellStyle name="_Libro3_2010.01.16_PO12_T1_EST 1_Hoja2_oferta 2" xfId="5855"/>
    <cellStyle name="_Libro3_2010.01.16_PO12_T1_EST 1_Hoja2_oferta 2 2" xfId="5856"/>
    <cellStyle name="_Libro3_2010.01.16_PO12_T1_EST 1_Hoja2_oferta 2 2 2" xfId="5857"/>
    <cellStyle name="_Libro3_2010.01.16_PO12_T1_EST 1_Hoja2_oferta 2 3" xfId="5858"/>
    <cellStyle name="_Libro3_2010.01.16_PO12_T1_EST 1_Hoja2_oferta 2 3 2" xfId="5859"/>
    <cellStyle name="_Libro3_2010.01.16_PO12_T1_EST 1_Hoja2_oferta 2 4" xfId="5860"/>
    <cellStyle name="_Libro3_2010.01.16_PO12_T1_EST 1_Hoja2_oferta 3" xfId="5861"/>
    <cellStyle name="_Libro3_2010.01.16_PO12_T1_EST 1_Hoja2_oferta 3 2" xfId="5862"/>
    <cellStyle name="_Libro3_2010.01.16_PO12_T1_EST 1_Hoja2_oferta 4" xfId="5863"/>
    <cellStyle name="_Libro3_2010.01.16_PO12_T1_EST 1_Hoja2_oferta_2012.02.27_PO20 Mod_T4_TN" xfId="5864"/>
    <cellStyle name="_Libro3_2010.01.16_PO12_T1_EST 1_Hoja2_oferta_2012.02.27_PO20 Mod_T4_TN 2" xfId="5865"/>
    <cellStyle name="_Libro3_2010.01.16_PO12_T1_EST 1_Hoja2_oferta_PO22_T4_TN_anexo 3" xfId="5866"/>
    <cellStyle name="_Libro3_2010.01.16_PO12_T1_EST 1_Hoja2_oferta_PO22_T4_TN_anexo 3 2" xfId="5867"/>
    <cellStyle name="_Libro3_2010.01.16_PO12_T1_EST 1_Hoja2_oferta_PO22_T4_TN_anexo 3 2 2" xfId="5868"/>
    <cellStyle name="_Libro3_2010.01.16_PO12_T1_EST 1_Hoja2_oferta_PO22_T4_TN_anexo 3 3" xfId="5869"/>
    <cellStyle name="_Libro3_2010.01.16_PO12_T1_EST 1_Hoja2_PO 16_MODIFICACION 2_TN_ NORMAL" xfId="5870"/>
    <cellStyle name="_Libro3_2010.01.16_PO12_T1_EST 1_Hoja2_PO 16_MODIFICACION 2_TN_ NORMAL 2" xfId="5871"/>
    <cellStyle name="_Libro3_2010.01.16_PO12_T1_EST 1_Hoja2_PO 16_MODIFICACION 2_TN_ NORMAL 2 2" xfId="5872"/>
    <cellStyle name="_Libro3_2010.01.16_PO12_T1_EST 1_Hoja2_PO 16_MODIFICACION 2_TN_ NORMAL 3" xfId="5873"/>
    <cellStyle name="_Libro3_2010.01.16_PO12_T1_EST 1_Hoja2_PO 2011-2° Trim TRONCAL 4 - Anexo 3 con Exp NC" xfId="5874"/>
    <cellStyle name="_Libro3_2010.01.16_PO12_T1_EST 1_Hoja2_PO 2011-2° Trim TRONCAL 4 - Anexo 3 con Exp NC 2" xfId="5875"/>
    <cellStyle name="_Libro3_2010.01.16_PO12_T1_EST 1_Hoja2_PO 2011-2° Trim TRONCAL 4 - Anexo 3 con Exp NC 2 2" xfId="5876"/>
    <cellStyle name="_Libro3_2010.01.16_PO12_T1_EST 1_Hoja2_PO 2011-2° Trim TRONCAL 4 - Anexo 3 con Exp NC 3" xfId="5877"/>
    <cellStyle name="_Libro3_2010.01.16_PO12_T1_EST 1_Hoja2_PO22_T4_TN_anexo 3" xfId="5878"/>
    <cellStyle name="_Libro3_2010.01.16_PO12_T1_EST 1_Hoja2_PO22_T4_TN_anexo 3 2" xfId="5879"/>
    <cellStyle name="_Libro3_2010.01.16_PO12_T1_EST 1_Hoja2_PO22_T4_TN_anexo 3 2 2" xfId="5880"/>
    <cellStyle name="_Libro3_2010.01.16_PO12_T1_EST 1_Hoja2_PO22_T4_TN_anexo 3 3" xfId="5881"/>
    <cellStyle name="_Libro3_2010.01.16_PO12_T1_EST 1_ICPh Metodo Gob_ T4_PO16_Prog_Global sin T3 con Metro" xfId="5882"/>
    <cellStyle name="_Libro3_2010.01.16_PO12_T1_EST 1_ICPh Metodo Gob_ T4_PO16_Prog_Global sin T3 con Metro 2" xfId="5883"/>
    <cellStyle name="_Libro3_2010.01.16_PO12_T1_EST 1_ICPh Metodo Gob_ T4_PO16_Prog_Global sin T3 con Metro 2 2" xfId="5884"/>
    <cellStyle name="_Libro3_2010.01.16_PO12_T1_EST 1_ICPh Metodo Gob_ T4_PO16_Prog_Global sin T3 con Metro 3" xfId="5885"/>
    <cellStyle name="_Libro3_2010.01.16_PO12_T1_EST 1_ICPh Metodo Gob_ T4_PO16_Prog_Global sin T3 con Metro_2011.02.28_PO16_T4_TN" xfId="5886"/>
    <cellStyle name="_Libro3_2010.01.16_PO12_T1_EST 1_ICPh Metodo Gob_ T4_PO16_Prog_Global sin T3 con Metro_2011.02.28_PO16_T4_TN 2" xfId="5887"/>
    <cellStyle name="_Libro3_2010.01.16_PO12_T1_EST 1_ICPh Metodo Gob_ T4_PO16_Prog_Global sin T3 con Metro_2011.02.28_PO16_T4_TN 2 2" xfId="5888"/>
    <cellStyle name="_Libro3_2010.01.16_PO12_T1_EST 1_ICPh Metodo Gob_ T4_PO16_Prog_Global sin T3 con Metro_2011.02.28_PO16_T4_TN 3" xfId="5889"/>
    <cellStyle name="_Libro3_2010.01.16_PO12_T1_EST 1_ICPh Metodo Gob_ T4_PO16_Prog_Global sin T3 con Metro_423" xfId="5890"/>
    <cellStyle name="_Libro3_2010.01.16_PO12_T1_EST 1_ICPh Metodo Gob_ T4_PO16_Prog_Global sin T3 con Metro_423 2" xfId="5891"/>
    <cellStyle name="_Libro3_2010.01.16_PO12_T1_EST 1_ICPh Metodo Gob_ T4_PO16_Prog_Global sin T3 con Metro_423 2 2" xfId="5892"/>
    <cellStyle name="_Libro3_2010.01.16_PO12_T1_EST 1_ICPh Metodo Gob_ T4_PO16_Prog_Global sin T3 con Metro_423 3" xfId="5893"/>
    <cellStyle name="_Libro3_2010.01.16_PO12_T1_EST 1_ICPh Metodo Gob_ T4_PO16_Prog_Global sin T3 con Metro_423_2011.02.28_PO16_T4_TN" xfId="5894"/>
    <cellStyle name="_Libro3_2010.01.16_PO12_T1_EST 1_ICPh Metodo Gob_ T4_PO16_Prog_Global sin T3 con Metro_423_2011.02.28_PO16_T4_TN 2" xfId="5895"/>
    <cellStyle name="_Libro3_2010.01.16_PO12_T1_EST 1_ICPh Metodo Gob_ T4_PO16_Prog_Global sin T3 con Metro_423_2011.02.28_PO16_T4_TN 2 2" xfId="5896"/>
    <cellStyle name="_Libro3_2010.01.16_PO12_T1_EST 1_ICPh Metodo Gob_ T4_PO16_Prog_Global sin T3 con Metro_423_2011.02.28_PO16_T4_TN 3" xfId="5897"/>
    <cellStyle name="_Libro3_2010.01.16_PO12_T1_EST 1_ICPh Metodo Gob_ T4_PO16_Prog_Global sin T3 con Metro_423_Hoja2" xfId="5898"/>
    <cellStyle name="_Libro3_2010.01.16_PO12_T1_EST 1_ICPh Metodo Gob_ T4_PO16_Prog_Global sin T3 con Metro_423_Hoja2 2" xfId="5899"/>
    <cellStyle name="_Libro3_2010.01.16_PO12_T1_EST 1_ICPh Metodo Gob_ T4_PO16_Prog_Global sin T3 con Metro_423_Hoja2 2 2" xfId="5900"/>
    <cellStyle name="_Libro3_2010.01.16_PO12_T1_EST 1_ICPh Metodo Gob_ T4_PO16_Prog_Global sin T3 con Metro_423_Hoja2 3" xfId="5901"/>
    <cellStyle name="_Libro3_2010.01.16_PO12_T1_EST 1_ICPh Metodo Gob_ T4_PO16_Prog_Global sin T3 con Metro_423_Libro2" xfId="5902"/>
    <cellStyle name="_Libro3_2010.01.16_PO12_T1_EST 1_ICPh Metodo Gob_ T4_PO16_Prog_Global sin T3 con Metro_423_Libro2 2" xfId="5903"/>
    <cellStyle name="_Libro3_2010.01.16_PO12_T1_EST 1_ICPh Metodo Gob_ T4_PO16_Prog_Global sin T3 con Metro_423_Libro2 2 2" xfId="5904"/>
    <cellStyle name="_Libro3_2010.01.16_PO12_T1_EST 1_ICPh Metodo Gob_ T4_PO16_Prog_Global sin T3 con Metro_423_Libro2 3" xfId="5905"/>
    <cellStyle name="_Libro3_2010.01.16_PO12_T1_EST 1_ICPh Metodo Gob_ T4_PO16_Prog_Global sin T3 con Metro_423_PO 16_MODIFICACION 2_TN_ NORMAL" xfId="5906"/>
    <cellStyle name="_Libro3_2010.01.16_PO12_T1_EST 1_ICPh Metodo Gob_ T4_PO16_Prog_Global sin T3 con Metro_423_PO 16_MODIFICACION 2_TN_ NORMAL 2" xfId="5907"/>
    <cellStyle name="_Libro3_2010.01.16_PO12_T1_EST 1_ICPh Metodo Gob_ T4_PO16_Prog_Global sin T3 con Metro_423_PO 16_MODIFICACION 2_TN_ NORMAL 2 2" xfId="5908"/>
    <cellStyle name="_Libro3_2010.01.16_PO12_T1_EST 1_ICPh Metodo Gob_ T4_PO16_Prog_Global sin T3 con Metro_423_PO 16_MODIFICACION 2_TN_ NORMAL 3" xfId="5909"/>
    <cellStyle name="_Libro3_2010.01.16_PO12_T1_EST 1_ICPh Metodo Gob_ T4_PO16_Prog_Global sin T3 con Metro_423_TD" xfId="5910"/>
    <cellStyle name="_Libro3_2010.01.16_PO12_T1_EST 1_ICPh Metodo Gob_ T4_PO16_Prog_Global sin T3 con Metro_Hoja2" xfId="5911"/>
    <cellStyle name="_Libro3_2010.01.16_PO12_T1_EST 1_ICPh Metodo Gob_ T4_PO16_Prog_Global sin T3 con Metro_Hoja2 2" xfId="5912"/>
    <cellStyle name="_Libro3_2010.01.16_PO12_T1_EST 1_ICPh Metodo Gob_ T4_PO16_Prog_Global sin T3 con Metro_Hoja2 2 2" xfId="5913"/>
    <cellStyle name="_Libro3_2010.01.16_PO12_T1_EST 1_ICPh Metodo Gob_ T4_PO16_Prog_Global sin T3 con Metro_Hoja2 3" xfId="5914"/>
    <cellStyle name="_Libro3_2010.01.16_PO12_T1_EST 1_ICPh Metodo Gob_ T4_PO16_Prog_Global sin T3 con Metro_Libro2" xfId="5915"/>
    <cellStyle name="_Libro3_2010.01.16_PO12_T1_EST 1_ICPh Metodo Gob_ T4_PO16_Prog_Global sin T3 con Metro_Libro2 2" xfId="5916"/>
    <cellStyle name="_Libro3_2010.01.16_PO12_T1_EST 1_ICPh Metodo Gob_ T4_PO16_Prog_Global sin T3 con Metro_Libro2 2 2" xfId="5917"/>
    <cellStyle name="_Libro3_2010.01.16_PO12_T1_EST 1_ICPh Metodo Gob_ T4_PO16_Prog_Global sin T3 con Metro_Libro2 3" xfId="5918"/>
    <cellStyle name="_Libro3_2010.01.16_PO12_T1_EST 1_ICPh Metodo Gob_ T4_PO16_Prog_Global sin T3 con Metro_PO 16_MODIFICACION 2_TN_ NORMAL" xfId="5919"/>
    <cellStyle name="_Libro3_2010.01.16_PO12_T1_EST 1_ICPh Metodo Gob_ T4_PO16_Prog_Global sin T3 con Metro_PO 16_MODIFICACION 2_TN_ NORMAL 2" xfId="5920"/>
    <cellStyle name="_Libro3_2010.01.16_PO12_T1_EST 1_ICPh Metodo Gob_ T4_PO16_Prog_Global sin T3 con Metro_PO 16_MODIFICACION 2_TN_ NORMAL 2 2" xfId="5921"/>
    <cellStyle name="_Libro3_2010.01.16_PO12_T1_EST 1_ICPh Metodo Gob_ T4_PO16_Prog_Global sin T3 con Metro_PO 16_MODIFICACION 2_TN_ NORMAL 3" xfId="5922"/>
    <cellStyle name="_Libro3_2010.01.16_PO12_T1_EST 1_ICPh Metodo Gob_ T4_PO16_Prog_Global sin T3 con Metro_TD" xfId="5923"/>
    <cellStyle name="_Libro3_2010.01.16_PO12_T1_EST 1_Itinerarios SS Mod Metro" xfId="5924"/>
    <cellStyle name="_Libro3_2010.01.16_PO12_T1_EST 1_Itinerarios SS Mod Metro 2" xfId="5925"/>
    <cellStyle name="_Libro3_2010.01.16_PO12_T1_EST 1_Itinerarios SS Mod Metro 2 2" xfId="5926"/>
    <cellStyle name="_Libro3_2010.01.16_PO12_T1_EST 1_Itinerarios SS Mod Metro 3" xfId="5927"/>
    <cellStyle name="_Libro3_2010.01.16_PO12_T1_EST 1_Itinerarios SS Mod Metro_2011.02.28_PO16_T4_TN" xfId="5928"/>
    <cellStyle name="_Libro3_2010.01.16_PO12_T1_EST 1_Itinerarios SS Mod Metro_2011.02.28_PO16_T4_TN 2" xfId="5929"/>
    <cellStyle name="_Libro3_2010.01.16_PO12_T1_EST 1_Itinerarios SS Mod Metro_2011.02.28_PO16_T4_TN 2 2" xfId="5930"/>
    <cellStyle name="_Libro3_2010.01.16_PO12_T1_EST 1_Itinerarios SS Mod Metro_2011.02.28_PO16_T4_TN 3" xfId="5931"/>
    <cellStyle name="_Libro3_2010.01.16_PO12_T1_EST 1_Itinerarios SS Mod Metro_Hoja2" xfId="5932"/>
    <cellStyle name="_Libro3_2010.01.16_PO12_T1_EST 1_Itinerarios SS Mod Metro_Hoja2 2" xfId="5933"/>
    <cellStyle name="_Libro3_2010.01.16_PO12_T1_EST 1_Itinerarios SS Mod Metro_Hoja2 2 2" xfId="5934"/>
    <cellStyle name="_Libro3_2010.01.16_PO12_T1_EST 1_Itinerarios SS Mod Metro_Hoja2 3" xfId="5935"/>
    <cellStyle name="_Libro3_2010.01.16_PO12_T1_EST 1_Itinerarios SS Mod Metro_Libro2" xfId="5936"/>
    <cellStyle name="_Libro3_2010.01.16_PO12_T1_EST 1_Itinerarios SS Mod Metro_Libro2 2" xfId="5937"/>
    <cellStyle name="_Libro3_2010.01.16_PO12_T1_EST 1_Itinerarios SS Mod Metro_Libro2 2 2" xfId="5938"/>
    <cellStyle name="_Libro3_2010.01.16_PO12_T1_EST 1_Itinerarios SS Mod Metro_Libro2 3" xfId="5939"/>
    <cellStyle name="_Libro3_2010.01.16_PO12_T1_EST 1_Itinerarios SS Mod Metro_PO 16_MODIFICACION 2_TN_ NORMAL" xfId="5940"/>
    <cellStyle name="_Libro3_2010.01.16_PO12_T1_EST 1_Itinerarios SS Mod Metro_PO 16_MODIFICACION 2_TN_ NORMAL 2" xfId="5941"/>
    <cellStyle name="_Libro3_2010.01.16_PO12_T1_EST 1_Itinerarios SS Mod Metro_PO 16_MODIFICACION 2_TN_ NORMAL 2 2" xfId="5942"/>
    <cellStyle name="_Libro3_2010.01.16_PO12_T1_EST 1_Itinerarios SS Mod Metro_PO 16_MODIFICACION 2_TN_ NORMAL 3" xfId="5943"/>
    <cellStyle name="_Libro3_2010.01.16_PO12_T1_EST 1_Itinerarios SS Mod Metro_TD" xfId="5944"/>
    <cellStyle name="_Libro3_2010.01.16_PO12_T1_EST 1_Libro1 (11)" xfId="5945"/>
    <cellStyle name="_Libro3_2010.01.16_PO12_T1_EST 1_Libro1 (11) 2" xfId="5946"/>
    <cellStyle name="_Libro3_2010.01.16_PO12_T1_EST 1_Libro1 (11) 2 2" xfId="5947"/>
    <cellStyle name="_Libro3_2010.01.16_PO12_T1_EST 1_Libro1 (11) 3" xfId="5948"/>
    <cellStyle name="_Libro3_2010.01.16_PO12_T1_EST 1_Libro1 (11)_2011.02.28_PO16_T4_TN" xfId="5949"/>
    <cellStyle name="_Libro3_2010.01.16_PO12_T1_EST 1_Libro1 (11)_2011.02.28_PO16_T4_TN 2" xfId="5950"/>
    <cellStyle name="_Libro3_2010.01.16_PO12_T1_EST 1_Libro1 (11)_2011.02.28_PO16_T4_TN 2 2" xfId="5951"/>
    <cellStyle name="_Libro3_2010.01.16_PO12_T1_EST 1_Libro1 (11)_2011.02.28_PO16_T4_TN 3" xfId="5952"/>
    <cellStyle name="_Libro3_2010.01.16_PO12_T1_EST 1_Libro1 (11)_Hoja2" xfId="5953"/>
    <cellStyle name="_Libro3_2010.01.16_PO12_T1_EST 1_Libro1 (11)_Hoja2 2" xfId="5954"/>
    <cellStyle name="_Libro3_2010.01.16_PO12_T1_EST 1_Libro1 (11)_Hoja2 2 2" xfId="5955"/>
    <cellStyle name="_Libro3_2010.01.16_PO12_T1_EST 1_Libro1 (11)_Hoja2 3" xfId="5956"/>
    <cellStyle name="_Libro3_2010.01.16_PO12_T1_EST 1_Libro1 (11)_Libro2" xfId="5957"/>
    <cellStyle name="_Libro3_2010.01.16_PO12_T1_EST 1_Libro1 (11)_Libro2 2" xfId="5958"/>
    <cellStyle name="_Libro3_2010.01.16_PO12_T1_EST 1_Libro1 (11)_Libro2 2 2" xfId="5959"/>
    <cellStyle name="_Libro3_2010.01.16_PO12_T1_EST 1_Libro1 (11)_Libro2 3" xfId="5960"/>
    <cellStyle name="_Libro3_2010.01.16_PO12_T1_EST 1_Libro1 (11)_PO 16_MODIFICACION 2_TN_ NORMAL" xfId="5961"/>
    <cellStyle name="_Libro3_2010.01.16_PO12_T1_EST 1_Libro1 (11)_PO 16_MODIFICACION 2_TN_ NORMAL 2" xfId="5962"/>
    <cellStyle name="_Libro3_2010.01.16_PO12_T1_EST 1_Libro1 (11)_PO 16_MODIFICACION 2_TN_ NORMAL 2 2" xfId="5963"/>
    <cellStyle name="_Libro3_2010.01.16_PO12_T1_EST 1_Libro1 (11)_PO 16_MODIFICACION 2_TN_ NORMAL 3" xfId="5964"/>
    <cellStyle name="_Libro3_2010.01.16_PO12_T1_EST 1_Libro1 (11)_TD" xfId="5965"/>
    <cellStyle name="_Libro3_2010.01.16_PO12_T1_EST 1_Libro2 (2)" xfId="5966"/>
    <cellStyle name="_Libro3_2010.01.16_PO12_T1_EST 1_Libro2 (2) 2" xfId="5967"/>
    <cellStyle name="_Libro3_2010.01.16_PO12_T1_EST 1_Libro2 (2) 2 2" xfId="5968"/>
    <cellStyle name="_Libro3_2010.01.16_PO12_T1_EST 1_Libro2 (2) 2 2 2" xfId="5969"/>
    <cellStyle name="_Libro3_2010.01.16_PO12_T1_EST 1_Libro2 (2) 2 3" xfId="5970"/>
    <cellStyle name="_Libro3_2010.01.16_PO12_T1_EST 1_Libro2 (2) 2 3 2" xfId="5971"/>
    <cellStyle name="_Libro3_2010.01.16_PO12_T1_EST 1_Libro2 (2) 2 4" xfId="5972"/>
    <cellStyle name="_Libro3_2010.01.16_PO12_T1_EST 1_Libro2 (2) 3" xfId="5973"/>
    <cellStyle name="_Libro3_2010.01.16_PO12_T1_EST 1_Libro2 (2) 3 2" xfId="5974"/>
    <cellStyle name="_Libro3_2010.01.16_PO12_T1_EST 1_Libro2 (2) 4" xfId="5975"/>
    <cellStyle name="_Libro3_2010.01.16_PO12_T1_EST 1_Libro2 (2)_2012.02.27_PO20 Mod_T4_TN" xfId="5976"/>
    <cellStyle name="_Libro3_2010.01.16_PO12_T1_EST 1_Libro2 (2)_2012.02.27_PO20 Mod_T4_TN 2" xfId="5977"/>
    <cellStyle name="_Libro3_2010.01.16_PO12_T1_EST 1_Libro2 (2)_PO22_T4_TN_anexo 3" xfId="5978"/>
    <cellStyle name="_Libro3_2010.01.16_PO12_T1_EST 1_Libro2 (2)_PO22_T4_TN_anexo 3 2" xfId="5979"/>
    <cellStyle name="_Libro3_2010.01.16_PO12_T1_EST 1_Libro2 (2)_PO22_T4_TN_anexo 3 2 2" xfId="5980"/>
    <cellStyle name="_Libro3_2010.01.16_PO12_T1_EST 1_Libro2 (2)_PO22_T4_TN_anexo 3 3" xfId="5981"/>
    <cellStyle name="_Libro3_2010.01.16_PO12_T1_EST 1_Libro2 (3)" xfId="5982"/>
    <cellStyle name="_Libro3_2010.01.16_PO12_T1_EST 1_Libro2 (3) 2" xfId="5983"/>
    <cellStyle name="_Libro3_2010.01.16_PO12_T1_EST 1_Libro2 (3) 2 2" xfId="5984"/>
    <cellStyle name="_Libro3_2010.01.16_PO12_T1_EST 1_Libro2 (3) 2 2 2" xfId="5985"/>
    <cellStyle name="_Libro3_2010.01.16_PO12_T1_EST 1_Libro2 (3) 2 3" xfId="5986"/>
    <cellStyle name="_Libro3_2010.01.16_PO12_T1_EST 1_Libro2 (3) 2 3 2" xfId="5987"/>
    <cellStyle name="_Libro3_2010.01.16_PO12_T1_EST 1_Libro2 (3) 2 4" xfId="5988"/>
    <cellStyle name="_Libro3_2010.01.16_PO12_T1_EST 1_Libro2 (3) 3" xfId="5989"/>
    <cellStyle name="_Libro3_2010.01.16_PO12_T1_EST 1_Libro2 (3) 3 2" xfId="5990"/>
    <cellStyle name="_Libro3_2010.01.16_PO12_T1_EST 1_Libro2 (3) 4" xfId="5991"/>
    <cellStyle name="_Libro3_2010.01.16_PO12_T1_EST 1_Libro2 (3)_2012.02.27_PO20 Mod_T4_TN" xfId="5992"/>
    <cellStyle name="_Libro3_2010.01.16_PO12_T1_EST 1_Libro2 (3)_2012.02.27_PO20 Mod_T4_TN 2" xfId="5993"/>
    <cellStyle name="_Libro3_2010.01.16_PO12_T1_EST 1_Libro2 (3)_PO22_T4_TN_anexo 3" xfId="5994"/>
    <cellStyle name="_Libro3_2010.01.16_PO12_T1_EST 1_Libro2 (3)_PO22_T4_TN_anexo 3 2" xfId="5995"/>
    <cellStyle name="_Libro3_2010.01.16_PO12_T1_EST 1_Libro2 (3)_PO22_T4_TN_anexo 3 2 2" xfId="5996"/>
    <cellStyle name="_Libro3_2010.01.16_PO12_T1_EST 1_Libro2 (3)_PO22_T4_TN_anexo 3 3" xfId="5997"/>
    <cellStyle name="_Libro3_2010.01.16_PO12_T1_EST 1_Libro3 (20)" xfId="5998"/>
    <cellStyle name="_Libro3_2010.01.16_PO12_T1_EST 1_Libro3 (20) 2" xfId="5999"/>
    <cellStyle name="_Libro3_2010.01.16_PO12_T1_EST 1_Libro3 (20) 2 2" xfId="6000"/>
    <cellStyle name="_Libro3_2010.01.16_PO12_T1_EST 1_Libro3 (20) 3" xfId="6001"/>
    <cellStyle name="_Libro3_2010.01.16_PO12_T1_EST 1_Libro3 (20)_2011.02.28_PO16_T4_TN" xfId="6002"/>
    <cellStyle name="_Libro3_2010.01.16_PO12_T1_EST 1_Libro3 (20)_2011.02.28_PO16_T4_TN 2" xfId="6003"/>
    <cellStyle name="_Libro3_2010.01.16_PO12_T1_EST 1_Libro3 (20)_2011.02.28_PO16_T4_TN 2 2" xfId="6004"/>
    <cellStyle name="_Libro3_2010.01.16_PO12_T1_EST 1_Libro3 (20)_2011.02.28_PO16_T4_TN 3" xfId="6005"/>
    <cellStyle name="_Libro3_2010.01.16_PO12_T1_EST 1_Libro3 (20)_Hoja2" xfId="6006"/>
    <cellStyle name="_Libro3_2010.01.16_PO12_T1_EST 1_Libro3 (20)_Hoja2 2" xfId="6007"/>
    <cellStyle name="_Libro3_2010.01.16_PO12_T1_EST 1_Libro3 (20)_Hoja2 2 2" xfId="6008"/>
    <cellStyle name="_Libro3_2010.01.16_PO12_T1_EST 1_Libro3 (20)_Hoja2 3" xfId="6009"/>
    <cellStyle name="_Libro3_2010.01.16_PO12_T1_EST 1_Libro3 (20)_Libro2" xfId="6010"/>
    <cellStyle name="_Libro3_2010.01.16_PO12_T1_EST 1_Libro3 (20)_Libro2 2" xfId="6011"/>
    <cellStyle name="_Libro3_2010.01.16_PO12_T1_EST 1_Libro3 (20)_Libro2 2 2" xfId="6012"/>
    <cellStyle name="_Libro3_2010.01.16_PO12_T1_EST 1_Libro3 (20)_Libro2 3" xfId="6013"/>
    <cellStyle name="_Libro3_2010.01.16_PO12_T1_EST 1_Libro3 (20)_PO 16_MODIFICACION 2_TN_ NORMAL" xfId="6014"/>
    <cellStyle name="_Libro3_2010.01.16_PO12_T1_EST 1_Libro3 (20)_PO 16_MODIFICACION 2_TN_ NORMAL 2" xfId="6015"/>
    <cellStyle name="_Libro3_2010.01.16_PO12_T1_EST 1_Libro3 (20)_PO 16_MODIFICACION 2_TN_ NORMAL 2 2" xfId="6016"/>
    <cellStyle name="_Libro3_2010.01.16_PO12_T1_EST 1_Libro3 (20)_PO 16_MODIFICACION 2_TN_ NORMAL 3" xfId="6017"/>
    <cellStyle name="_Libro3_2010.01.16_PO12_T1_EST 1_Libro3 (20)_TD" xfId="6018"/>
    <cellStyle name="_Libro3_2010.01.16_PO12_T1_EST 1_Libro4 (7)" xfId="6019"/>
    <cellStyle name="_Libro3_2010.01.16_PO12_T1_EST 1_Libro4 (7) 2" xfId="6020"/>
    <cellStyle name="_Libro3_2010.01.16_PO12_T1_EST 1_Libro4 (7) 2 2" xfId="6021"/>
    <cellStyle name="_Libro3_2010.01.16_PO12_T1_EST 1_Libro4 (7) 3" xfId="6022"/>
    <cellStyle name="_Libro3_2010.01.16_PO12_T1_EST 1_Libro4 (7)_2011.02.28_PO16_T4_TN" xfId="6023"/>
    <cellStyle name="_Libro3_2010.01.16_PO12_T1_EST 1_Libro4 (7)_2011.02.28_PO16_T4_TN 2" xfId="6024"/>
    <cellStyle name="_Libro3_2010.01.16_PO12_T1_EST 1_Libro4 (7)_2011.02.28_PO16_T4_TN 2 2" xfId="6025"/>
    <cellStyle name="_Libro3_2010.01.16_PO12_T1_EST 1_Libro4 (7)_2011.02.28_PO16_T4_TN 3" xfId="6026"/>
    <cellStyle name="_Libro3_2010.01.16_PO12_T1_EST 1_Libro4 (7)_Hoja2" xfId="6027"/>
    <cellStyle name="_Libro3_2010.01.16_PO12_T1_EST 1_Libro4 (7)_Hoja2 2" xfId="6028"/>
    <cellStyle name="_Libro3_2010.01.16_PO12_T1_EST 1_Libro4 (7)_Hoja2 2 2" xfId="6029"/>
    <cellStyle name="_Libro3_2010.01.16_PO12_T1_EST 1_Libro4 (7)_Hoja2 3" xfId="6030"/>
    <cellStyle name="_Libro3_2010.01.16_PO12_T1_EST 1_Libro4 (7)_Libro2" xfId="6031"/>
    <cellStyle name="_Libro3_2010.01.16_PO12_T1_EST 1_Libro4 (7)_Libro2 2" xfId="6032"/>
    <cellStyle name="_Libro3_2010.01.16_PO12_T1_EST 1_Libro4 (7)_Libro2 2 2" xfId="6033"/>
    <cellStyle name="_Libro3_2010.01.16_PO12_T1_EST 1_Libro4 (7)_Libro2 3" xfId="6034"/>
    <cellStyle name="_Libro3_2010.01.16_PO12_T1_EST 1_Libro4 (7)_PO 16_MODIFICACION 2_TN_ NORMAL" xfId="6035"/>
    <cellStyle name="_Libro3_2010.01.16_PO12_T1_EST 1_Libro4 (7)_PO 16_MODIFICACION 2_TN_ NORMAL 2" xfId="6036"/>
    <cellStyle name="_Libro3_2010.01.16_PO12_T1_EST 1_Libro4 (7)_PO 16_MODIFICACION 2_TN_ NORMAL 2 2" xfId="6037"/>
    <cellStyle name="_Libro3_2010.01.16_PO12_T1_EST 1_Libro4 (7)_PO 16_MODIFICACION 2_TN_ NORMAL 3" xfId="6038"/>
    <cellStyle name="_Libro3_2010.01.16_PO12_T1_EST 1_Libro4 (7)_TD" xfId="6039"/>
    <cellStyle name="_Libro3_2010.01.16_PO12_T1_EST 1_PO 16_MODIFICACION 2_TN_ NORMAL" xfId="6040"/>
    <cellStyle name="_Libro3_2010.01.16_PO12_T1_EST 1_PO 16_MODIFICACION 2_TN_ NORMAL 2" xfId="6041"/>
    <cellStyle name="_Libro3_2010.01.16_PO12_T1_EST 1_PO 16_MODIFICACION 2_TN_ NORMAL 2 2" xfId="6042"/>
    <cellStyle name="_Libro3_2010.01.16_PO12_T1_EST 1_PO 16_MODIFICACION 2_TN_ NORMAL 3" xfId="6043"/>
    <cellStyle name="_Libro3_2010.01.16_PO12_T1_EST 1_PO 2011-2° Trim TRONCAL 4 - Anexo 3 con Exp NC" xfId="6044"/>
    <cellStyle name="_Libro3_2010.01.16_PO12_T1_EST 1_PO 2011-2° Trim TRONCAL 4 - Anexo 3 con Exp NC 2" xfId="6045"/>
    <cellStyle name="_Libro3_2010.01.16_PO12_T1_EST 1_PO 2011-2° Trim TRONCAL 4 - Anexo 3 con Exp NC 2 2" xfId="6046"/>
    <cellStyle name="_Libro3_2010.01.16_PO12_T1_EST 1_PO 2011-2° Trim TRONCAL 4 - Anexo 3 con Exp NC 3" xfId="6047"/>
    <cellStyle name="_Libro3_2010.01.16_PO12_T1_EST 1_PO 2011-2ºSem ZONA F - Anexo 4A_vel_distancias" xfId="6048"/>
    <cellStyle name="_Libro3_2010.01.16_PO12_T1_EST 1_PO 2011-2ºSem ZONA F - Anexo 4A_vel_distancias 2" xfId="6049"/>
    <cellStyle name="_Libro3_2010.01.16_PO12_T1_EST 1_PO 2011-2ºSem ZONA F - Anexo 4A_vel_distancias 2 2" xfId="6050"/>
    <cellStyle name="_Libro3_2010.01.16_PO12_T1_EST 1_PO 2011-2ºSem ZONA F - Anexo 4A_vel_distancias 3" xfId="6051"/>
    <cellStyle name="_Libro3_2010.01.16_PO12_T1_EST 1_PO 2011-3°Cuat ZONA G -  Anexo 4A" xfId="6052"/>
    <cellStyle name="_Libro3_2010.01.16_PO12_T1_EST 1_PO 2011-3°Cuat ZONA G -  Anexo 4A 2" xfId="6053"/>
    <cellStyle name="_Libro3_2010.01.16_PO12_T1_EST 1_PO 2011-3Trim  TRONCAL 1 - Anexo 4A" xfId="6054"/>
    <cellStyle name="_Libro3_2010.01.16_PO12_T1_EST 1_PO22_T4_TN_anexo 3" xfId="6055"/>
    <cellStyle name="_Libro3_2010.01.16_PO12_T1_EST 1_PO22_T4_TN_anexo 3 2" xfId="6056"/>
    <cellStyle name="_Libro3_2010.01.16_PO12_T1_EST 1_PO22_T4_TN_anexo 3 2 2" xfId="6057"/>
    <cellStyle name="_Libro3_2010.01.16_PO12_T1_EST 1_PO22_T4_TN_anexo 3 3" xfId="6058"/>
    <cellStyle name="_Libro3_2010.01.16_PO12_T1_EST 1_Retornos NC" xfId="6059"/>
    <cellStyle name="_Libro3_2010.01.16_PO12_T1_EST 1_Retornos NC 2" xfId="6060"/>
    <cellStyle name="_Libro3_2010.01.16_PO12_T1_EST 1_Retornos NC 2 2" xfId="6061"/>
    <cellStyle name="_Libro3_2010.01.16_PO12_T1_EST 1_Retornos NC 3" xfId="6062"/>
    <cellStyle name="_Libro3_2010.01.16_PO12_T1_EST 1_Retornos NC 3 2" xfId="6063"/>
    <cellStyle name="_Libro3_2010.01.16_PO12_T1_EST 1_Retornos NC 3 2 2" xfId="6064"/>
    <cellStyle name="_Libro3_2010.01.16_PO12_T1_EST 1_Retornos NC 3 3" xfId="6065"/>
    <cellStyle name="_Libro3_2010.01.16_PO12_T1_EST 1_Retornos NC 3 3 2" xfId="6066"/>
    <cellStyle name="_Libro3_2010.01.16_PO12_T1_EST 1_Retornos NC 3 4" xfId="6067"/>
    <cellStyle name="_Libro3_2010.01.16_PO12_T1_EST 1_Retornos NC 4" xfId="6068"/>
    <cellStyle name="_Libro3_2010.01.16_PO12_T1_EST 1_Retornos NC_2012.02.27_PO20 Mod_T4_TN" xfId="6069"/>
    <cellStyle name="_Libro3_2010.01.16_PO12_T1_EST 1_Retornos NC_2012.02.27_PO20 Mod_T4_TN 2" xfId="6070"/>
    <cellStyle name="_Libro3_2010.01.16_PO12_T1_EST 1_Retornos NC_Dts" xfId="6071"/>
    <cellStyle name="_Libro3_2010.01.16_PO12_T1_EST 1_Retornos NC_Dts 2" xfId="6072"/>
    <cellStyle name="_Libro3_2010.01.16_PO12_T1_EST 1_Retornos NC_Dts 2 2" xfId="6073"/>
    <cellStyle name="_Libro3_2010.01.16_PO12_T1_EST 1_Retornos NC_Dts 3" xfId="6074"/>
    <cellStyle name="_Libro3_2010.01.16_PO12_T1_EST 1_Retornos NC_PO22_T4_TN_anexo 3" xfId="6075"/>
    <cellStyle name="_Libro3_2010.01.16_PO12_T1_EST 1_Retornos NC_PO22_T4_TN_anexo 3 2" xfId="6076"/>
    <cellStyle name="_Libro3_2010.01.16_PO12_T1_EST 1_Retornos NC_PO22_T4_TN_anexo 3 2 2" xfId="6077"/>
    <cellStyle name="_Libro3_2010.01.16_PO12_T1_EST 1_Retornos NC_PO22_T4_TN_anexo 3 3" xfId="6078"/>
    <cellStyle name="_Libro3_2010.01.16_PO12_T1_EST 1_VELOCIDADES DICIEMBRE" xfId="6079"/>
    <cellStyle name="_Libro3_2010.01.16_PO12_T1_EST 1_VELOCIDADES DICIEMBRE 2" xfId="6080"/>
    <cellStyle name="_Libro3_2010.01.16_PO12_T1_EST 1_VELOCIDADES DICIEMBRE 2 2" xfId="6081"/>
    <cellStyle name="_Libro3_2010.01.16_PO12_T1_EST 1_VELOCIDADES DICIEMBRE 2 2 2" xfId="6082"/>
    <cellStyle name="_Libro3_2010.01.16_PO12_T1_EST 1_VELOCIDADES DICIEMBRE 2 3" xfId="6083"/>
    <cellStyle name="_Libro3_2010.01.16_PO12_T1_EST 1_VELOCIDADES DICIEMBRE 2 3 2" xfId="6084"/>
    <cellStyle name="_Libro3_2010.01.16_PO12_T1_EST 1_VELOCIDADES DICIEMBRE 2 4" xfId="6085"/>
    <cellStyle name="_Libro3_2010.01.16_PO12_T1_EST 1_VELOCIDADES DICIEMBRE 3" xfId="6086"/>
    <cellStyle name="_Libro3_2010.01.16_PO12_T1_EST 1_VELOCIDADES DICIEMBRE 3 2" xfId="6087"/>
    <cellStyle name="_Libro3_2010.01.16_PO12_T1_EST 1_VELOCIDADES DICIEMBRE 4" xfId="6088"/>
    <cellStyle name="_Libro3_2010.01.16_PO12_T1_EST 1_VELOCIDADES DICIEMBRE_2012.02.27_PO20 Mod_T4_TN" xfId="6089"/>
    <cellStyle name="_Libro3_2010.01.16_PO12_T1_EST 1_VELOCIDADES DICIEMBRE_2012.02.27_PO20 Mod_T4_TN 2" xfId="6090"/>
    <cellStyle name="_Libro3_2010.01.16_PO12_T1_EST 1_VELOCIDADES DICIEMBRE_PO22_T4_TN_anexo 3" xfId="6091"/>
    <cellStyle name="_Libro3_2010.01.16_PO12_T1_EST 1_VELOCIDADES DICIEMBRE_PO22_T4_TN_anexo 3 2" xfId="6092"/>
    <cellStyle name="_Libro3_2010.01.16_PO12_T1_EST 1_VELOCIDADES DICIEMBRE_PO22_T4_TN_anexo 3 2 2" xfId="6093"/>
    <cellStyle name="_Libro3_2010.01.16_PO12_T1_EST 1_VELOCIDADES DICIEMBRE_PO22_T4_TN_anexo 3 3" xfId="6094"/>
    <cellStyle name="_Libro3_2010.05.24_PO13_3° Mod_T1_TN" xfId="6095"/>
    <cellStyle name="_Libro3_2010.05.24_PO13_3° Mod_T1_TN 2" xfId="6096"/>
    <cellStyle name="_Libro3_2010.05.24_PO13_3° Mod_T1_TN 2 2" xfId="6097"/>
    <cellStyle name="_Libro3_2010.05.24_PO13_3° Mod_T1_TN 3" xfId="6098"/>
    <cellStyle name="_Libro3_2010.05.24_PO13_3° Mod_T1_TN_113enc" xfId="6099"/>
    <cellStyle name="_Libro3_2010.05.24_PO13_3° Mod_T1_TN_113enc 2" xfId="6100"/>
    <cellStyle name="_Libro3_2010.05.24_PO13_3° Mod_T1_TN_113enc 2 2" xfId="6101"/>
    <cellStyle name="_Libro3_2010.05.24_PO13_3° Mod_T1_TN_113enc 3" xfId="6102"/>
    <cellStyle name="_Libro3_2010.05.24_PO13_3° Mod_T1_TN_2011.02.28_PO16_T4_TN" xfId="6103"/>
    <cellStyle name="_Libro3_2010.05.24_PO13_3° Mod_T1_TN_2011.02.28_PO16_T4_TN 2" xfId="6104"/>
    <cellStyle name="_Libro3_2010.05.24_PO13_3° Mod_T1_TN_2011.02.28_PO16_T4_TN 2 2" xfId="6105"/>
    <cellStyle name="_Libro3_2010.05.24_PO13_3° Mod_T1_TN_2011.02.28_PO16_T4_TN 3" xfId="6106"/>
    <cellStyle name="_Libro3_2010.05.24_PO13_3° Mod_T1_TN_2011.07.01_PO18_T1_TN_Baja Frec." xfId="6107"/>
    <cellStyle name="_Libro3_2010.05.24_PO13_3° Mod_T1_TN_Anexo 3 sin T3 con Metro" xfId="6108"/>
    <cellStyle name="_Libro3_2010.05.24_PO13_3° Mod_T1_TN_Anexo 3 sin T3 con Metro 2" xfId="6109"/>
    <cellStyle name="_Libro3_2010.05.24_PO13_3° Mod_T1_TN_Anexo 3 sin T3 con Metro 2 2" xfId="6110"/>
    <cellStyle name="_Libro3_2010.05.24_PO13_3° Mod_T1_TN_Anexo 3 sin T3 con Metro 3" xfId="6111"/>
    <cellStyle name="_Libro3_2010.05.24_PO13_3° Mod_T1_TN_Anexo 3 sin T3 con Metro_2011.02.28_PO16_T4_TN" xfId="6112"/>
    <cellStyle name="_Libro3_2010.05.24_PO13_3° Mod_T1_TN_Anexo 3 sin T3 con Metro_2011.02.28_PO16_T4_TN 2" xfId="6113"/>
    <cellStyle name="_Libro3_2010.05.24_PO13_3° Mod_T1_TN_Anexo 3 sin T3 con Metro_2011.02.28_PO16_T4_TN 2 2" xfId="6114"/>
    <cellStyle name="_Libro3_2010.05.24_PO13_3° Mod_T1_TN_Anexo 3 sin T3 con Metro_2011.02.28_PO16_T4_TN 3" xfId="6115"/>
    <cellStyle name="_Libro3_2010.05.24_PO13_3° Mod_T1_TN_Anexo 3 sin T3 con Metro_Hoja2" xfId="6116"/>
    <cellStyle name="_Libro3_2010.05.24_PO13_3° Mod_T1_TN_Anexo 3 sin T3 con Metro_Hoja2 2" xfId="6117"/>
    <cellStyle name="_Libro3_2010.05.24_PO13_3° Mod_T1_TN_Anexo 3 sin T3 con Metro_Hoja2 2 2" xfId="6118"/>
    <cellStyle name="_Libro3_2010.05.24_PO13_3° Mod_T1_TN_Anexo 3 sin T3 con Metro_Hoja2 3" xfId="6119"/>
    <cellStyle name="_Libro3_2010.05.24_PO13_3° Mod_T1_TN_Anexo 3 sin T3 con Metro_Libro2" xfId="6120"/>
    <cellStyle name="_Libro3_2010.05.24_PO13_3° Mod_T1_TN_Anexo 3 sin T3 con Metro_Libro2 2" xfId="6121"/>
    <cellStyle name="_Libro3_2010.05.24_PO13_3° Mod_T1_TN_Anexo 3 sin T3 con Metro_Libro2 2 2" xfId="6122"/>
    <cellStyle name="_Libro3_2010.05.24_PO13_3° Mod_T1_TN_Anexo 3 sin T3 con Metro_Libro2 3" xfId="6123"/>
    <cellStyle name="_Libro3_2010.05.24_PO13_3° Mod_T1_TN_Anexo 3 sin T3 con Metro_PO 16_MODIFICACION 2_TN_ NORMAL" xfId="6124"/>
    <cellStyle name="_Libro3_2010.05.24_PO13_3° Mod_T1_TN_Anexo 3 sin T3 con Metro_PO 16_MODIFICACION 2_TN_ NORMAL 2" xfId="6125"/>
    <cellStyle name="_Libro3_2010.05.24_PO13_3° Mod_T1_TN_Anexo 3 sin T3 con Metro_PO 16_MODIFICACION 2_TN_ NORMAL 2 2" xfId="6126"/>
    <cellStyle name="_Libro3_2010.05.24_PO13_3° Mod_T1_TN_Anexo 3 sin T3 con Metro_PO 16_MODIFICACION 2_TN_ NORMAL 3" xfId="6127"/>
    <cellStyle name="_Libro3_2010.05.24_PO13_3° Mod_T1_TN_Anexo 3 sin T3 con Metro_TD" xfId="6128"/>
    <cellStyle name="_Libro3_2010.05.24_PO13_3° Mod_T1_TN_Estival 1_T4_Mod_metro_corregido 12012011 (con Reduc Km)" xfId="6129"/>
    <cellStyle name="_Libro3_2010.05.24_PO13_3° Mod_T1_TN_Estival 1_T4_Mod_metro_corregido 12012011 (con Reduc Km) 2" xfId="6130"/>
    <cellStyle name="_Libro3_2010.05.24_PO13_3° Mod_T1_TN_Estival 1_T4_Mod_metro_corregido 12012011 (con Reduc Km) 2 2" xfId="6131"/>
    <cellStyle name="_Libro3_2010.05.24_PO13_3° Mod_T1_TN_Estival 1_T4_Mod_metro_corregido 12012011 (con Reduc Km) 3" xfId="6132"/>
    <cellStyle name="_Libro3_2010.05.24_PO13_3° Mod_T1_TN_Estival 1_T4_Mod_metro_corregido 12012011 (con Reduc Km)_2011.02.28_PO16_T4_TN" xfId="6133"/>
    <cellStyle name="_Libro3_2010.05.24_PO13_3° Mod_T1_TN_Estival 1_T4_Mod_metro_corregido 12012011 (con Reduc Km)_2011.02.28_PO16_T4_TN 2" xfId="6134"/>
    <cellStyle name="_Libro3_2010.05.24_PO13_3° Mod_T1_TN_Estival 1_T4_Mod_metro_corregido 12012011 (con Reduc Km)_2011.02.28_PO16_T4_TN 2 2" xfId="6135"/>
    <cellStyle name="_Libro3_2010.05.24_PO13_3° Mod_T1_TN_Estival 1_T4_Mod_metro_corregido 12012011 (con Reduc Km)_2011.02.28_PO16_T4_TN 3" xfId="6136"/>
    <cellStyle name="_Libro3_2010.05.24_PO13_3° Mod_T1_TN_Estival 1_T4_Mod_metro_corregido 12012011 (con Reduc Km)_Hoja2" xfId="6137"/>
    <cellStyle name="_Libro3_2010.05.24_PO13_3° Mod_T1_TN_Estival 1_T4_Mod_metro_corregido 12012011 (con Reduc Km)_Hoja2 2" xfId="6138"/>
    <cellStyle name="_Libro3_2010.05.24_PO13_3° Mod_T1_TN_Estival 1_T4_Mod_metro_corregido 12012011 (con Reduc Km)_Hoja2 2 2" xfId="6139"/>
    <cellStyle name="_Libro3_2010.05.24_PO13_3° Mod_T1_TN_Estival 1_T4_Mod_metro_corregido 12012011 (con Reduc Km)_Hoja2 3" xfId="6140"/>
    <cellStyle name="_Libro3_2010.05.24_PO13_3° Mod_T1_TN_Estival 1_T4_Mod_metro_corregido 12012011 (con Reduc Km)_Libro2" xfId="6141"/>
    <cellStyle name="_Libro3_2010.05.24_PO13_3° Mod_T1_TN_Estival 1_T4_Mod_metro_corregido 12012011 (con Reduc Km)_Libro2 2" xfId="6142"/>
    <cellStyle name="_Libro3_2010.05.24_PO13_3° Mod_T1_TN_Estival 1_T4_Mod_metro_corregido 12012011 (con Reduc Km)_Libro2 2 2" xfId="6143"/>
    <cellStyle name="_Libro3_2010.05.24_PO13_3° Mod_T1_TN_Estival 1_T4_Mod_metro_corregido 12012011 (con Reduc Km)_Libro2 3" xfId="6144"/>
    <cellStyle name="_Libro3_2010.05.24_PO13_3° Mod_T1_TN_Estival 1_T4_Mod_metro_corregido 12012011 (con Reduc Km)_PO 16_MODIFICACION 2_TN_ NORMAL" xfId="6145"/>
    <cellStyle name="_Libro3_2010.05.24_PO13_3° Mod_T1_TN_Estival 1_T4_Mod_metro_corregido 12012011 (con Reduc Km)_PO 16_MODIFICACION 2_TN_ NORMAL 2" xfId="6146"/>
    <cellStyle name="_Libro3_2010.05.24_PO13_3° Mod_T1_TN_Estival 1_T4_Mod_metro_corregido 12012011 (con Reduc Km)_PO 16_MODIFICACION 2_TN_ NORMAL 2 2" xfId="6147"/>
    <cellStyle name="_Libro3_2010.05.24_PO13_3° Mod_T1_TN_Estival 1_T4_Mod_metro_corregido 12012011 (con Reduc Km)_PO 16_MODIFICACION 2_TN_ NORMAL 3" xfId="6148"/>
    <cellStyle name="_Libro3_2010.05.24_PO13_3° Mod_T1_TN_Estival 1_T4_Mod_metro_corregido 12012011 (con Reduc Km)_TD" xfId="6149"/>
    <cellStyle name="_Libro3_2010.05.24_PO13_3° Mod_T1_TN_Hoja2" xfId="6150"/>
    <cellStyle name="_Libro3_2010.05.24_PO13_3° Mod_T1_TN_Hoja2 2" xfId="6151"/>
    <cellStyle name="_Libro3_2010.05.24_PO13_3° Mod_T1_TN_Hoja2 2 2" xfId="6152"/>
    <cellStyle name="_Libro3_2010.05.24_PO13_3° Mod_T1_TN_Hoja2 3" xfId="6153"/>
    <cellStyle name="_Libro3_2010.05.24_PO13_3° Mod_T1_TN_Itinerarios SS Mod Metro" xfId="6154"/>
    <cellStyle name="_Libro3_2010.05.24_PO13_3° Mod_T1_TN_Itinerarios SS Mod Metro 2" xfId="6155"/>
    <cellStyle name="_Libro3_2010.05.24_PO13_3° Mod_T1_TN_Itinerarios SS Mod Metro 2 2" xfId="6156"/>
    <cellStyle name="_Libro3_2010.05.24_PO13_3° Mod_T1_TN_Itinerarios SS Mod Metro 3" xfId="6157"/>
    <cellStyle name="_Libro3_2010.05.24_PO13_3° Mod_T1_TN_Itinerarios SS Mod Metro_2011.02.28_PO16_T4_TN" xfId="6158"/>
    <cellStyle name="_Libro3_2010.05.24_PO13_3° Mod_T1_TN_Itinerarios SS Mod Metro_2011.02.28_PO16_T4_TN 2" xfId="6159"/>
    <cellStyle name="_Libro3_2010.05.24_PO13_3° Mod_T1_TN_Itinerarios SS Mod Metro_2011.02.28_PO16_T4_TN 2 2" xfId="6160"/>
    <cellStyle name="_Libro3_2010.05.24_PO13_3° Mod_T1_TN_Itinerarios SS Mod Metro_2011.02.28_PO16_T4_TN 3" xfId="6161"/>
    <cellStyle name="_Libro3_2010.05.24_PO13_3° Mod_T1_TN_Itinerarios SS Mod Metro_Hoja2" xfId="6162"/>
    <cellStyle name="_Libro3_2010.05.24_PO13_3° Mod_T1_TN_Itinerarios SS Mod Metro_Hoja2 2" xfId="6163"/>
    <cellStyle name="_Libro3_2010.05.24_PO13_3° Mod_T1_TN_Itinerarios SS Mod Metro_Hoja2 2 2" xfId="6164"/>
    <cellStyle name="_Libro3_2010.05.24_PO13_3° Mod_T1_TN_Itinerarios SS Mod Metro_Hoja2 3" xfId="6165"/>
    <cellStyle name="_Libro3_2010.05.24_PO13_3° Mod_T1_TN_Itinerarios SS Mod Metro_Libro2" xfId="6166"/>
    <cellStyle name="_Libro3_2010.05.24_PO13_3° Mod_T1_TN_Itinerarios SS Mod Metro_Libro2 2" xfId="6167"/>
    <cellStyle name="_Libro3_2010.05.24_PO13_3° Mod_T1_TN_Itinerarios SS Mod Metro_Libro2 2 2" xfId="6168"/>
    <cellStyle name="_Libro3_2010.05.24_PO13_3° Mod_T1_TN_Itinerarios SS Mod Metro_Libro2 3" xfId="6169"/>
    <cellStyle name="_Libro3_2010.05.24_PO13_3° Mod_T1_TN_Itinerarios SS Mod Metro_PO 16_MODIFICACION 2_TN_ NORMAL" xfId="6170"/>
    <cellStyle name="_Libro3_2010.05.24_PO13_3° Mod_T1_TN_Itinerarios SS Mod Metro_PO 16_MODIFICACION 2_TN_ NORMAL 2" xfId="6171"/>
    <cellStyle name="_Libro3_2010.05.24_PO13_3° Mod_T1_TN_Itinerarios SS Mod Metro_PO 16_MODIFICACION 2_TN_ NORMAL 2 2" xfId="6172"/>
    <cellStyle name="_Libro3_2010.05.24_PO13_3° Mod_T1_TN_Itinerarios SS Mod Metro_PO 16_MODIFICACION 2_TN_ NORMAL 3" xfId="6173"/>
    <cellStyle name="_Libro3_2010.05.24_PO13_3° Mod_T1_TN_Itinerarios SS Mod Metro_TD" xfId="6174"/>
    <cellStyle name="_Libro3_2010.05.24_PO13_3° Mod_T1_TN_Libro1 (11)" xfId="6175"/>
    <cellStyle name="_Libro3_2010.05.24_PO13_3° Mod_T1_TN_Libro1 (11) 2" xfId="6176"/>
    <cellStyle name="_Libro3_2010.05.24_PO13_3° Mod_T1_TN_Libro1 (11) 2 2" xfId="6177"/>
    <cellStyle name="_Libro3_2010.05.24_PO13_3° Mod_T1_TN_Libro1 (11) 3" xfId="6178"/>
    <cellStyle name="_Libro3_2010.05.24_PO13_3° Mod_T1_TN_Libro1 (11)_2011.02.28_PO16_T4_TN" xfId="6179"/>
    <cellStyle name="_Libro3_2010.05.24_PO13_3° Mod_T1_TN_Libro1 (11)_2011.02.28_PO16_T4_TN 2" xfId="6180"/>
    <cellStyle name="_Libro3_2010.05.24_PO13_3° Mod_T1_TN_Libro1 (11)_2011.02.28_PO16_T4_TN 2 2" xfId="6181"/>
    <cellStyle name="_Libro3_2010.05.24_PO13_3° Mod_T1_TN_Libro1 (11)_2011.02.28_PO16_T4_TN 3" xfId="6182"/>
    <cellStyle name="_Libro3_2010.05.24_PO13_3° Mod_T1_TN_Libro1 (11)_Hoja2" xfId="6183"/>
    <cellStyle name="_Libro3_2010.05.24_PO13_3° Mod_T1_TN_Libro1 (11)_Hoja2 2" xfId="6184"/>
    <cellStyle name="_Libro3_2010.05.24_PO13_3° Mod_T1_TN_Libro1 (11)_Hoja2 2 2" xfId="6185"/>
    <cellStyle name="_Libro3_2010.05.24_PO13_3° Mod_T1_TN_Libro1 (11)_Hoja2 3" xfId="6186"/>
    <cellStyle name="_Libro3_2010.05.24_PO13_3° Mod_T1_TN_Libro1 (11)_Libro2" xfId="6187"/>
    <cellStyle name="_Libro3_2010.05.24_PO13_3° Mod_T1_TN_Libro1 (11)_Libro2 2" xfId="6188"/>
    <cellStyle name="_Libro3_2010.05.24_PO13_3° Mod_T1_TN_Libro1 (11)_Libro2 2 2" xfId="6189"/>
    <cellStyle name="_Libro3_2010.05.24_PO13_3° Mod_T1_TN_Libro1 (11)_Libro2 3" xfId="6190"/>
    <cellStyle name="_Libro3_2010.05.24_PO13_3° Mod_T1_TN_Libro1 (11)_PO 16_MODIFICACION 2_TN_ NORMAL" xfId="6191"/>
    <cellStyle name="_Libro3_2010.05.24_PO13_3° Mod_T1_TN_Libro1 (11)_PO 16_MODIFICACION 2_TN_ NORMAL 2" xfId="6192"/>
    <cellStyle name="_Libro3_2010.05.24_PO13_3° Mod_T1_TN_Libro1 (11)_PO 16_MODIFICACION 2_TN_ NORMAL 2 2" xfId="6193"/>
    <cellStyle name="_Libro3_2010.05.24_PO13_3° Mod_T1_TN_Libro1 (11)_PO 16_MODIFICACION 2_TN_ NORMAL 3" xfId="6194"/>
    <cellStyle name="_Libro3_2010.05.24_PO13_3° Mod_T1_TN_Libro1 (11)_TD" xfId="6195"/>
    <cellStyle name="_Libro3_2010.05.24_PO13_3° Mod_T1_TN_Libro2" xfId="6196"/>
    <cellStyle name="_Libro3_2010.05.24_PO13_3° Mod_T1_TN_Libro2 2" xfId="6197"/>
    <cellStyle name="_Libro3_2010.05.24_PO13_3° Mod_T1_TN_Libro2 2 2" xfId="6198"/>
    <cellStyle name="_Libro3_2010.05.24_PO13_3° Mod_T1_TN_Libro2 3" xfId="6199"/>
    <cellStyle name="_Libro3_2010.05.24_PO13_3° Mod_T1_TN_PO 16_MODIFICACION 2_TN_ NORMAL" xfId="6200"/>
    <cellStyle name="_Libro3_2010.05.24_PO13_3° Mod_T1_TN_PO 16_MODIFICACION 2_TN_ NORMAL 2" xfId="6201"/>
    <cellStyle name="_Libro3_2010.05.24_PO13_3° Mod_T1_TN_PO 16_MODIFICACION 2_TN_ NORMAL 2 2" xfId="6202"/>
    <cellStyle name="_Libro3_2010.05.24_PO13_3° Mod_T1_TN_PO 16_MODIFICACION 2_TN_ NORMAL 3" xfId="6203"/>
    <cellStyle name="_Libro3_2010.05.24_PO13_3° Mod_T1_TN_PO 2011-2ºSem ZONA F - Anexo 4A_vel_distancias" xfId="6204"/>
    <cellStyle name="_Libro3_2010.05.24_PO13_3° Mod_T1_TN_PO 2011-2ºSem ZONA F - Anexo 4A_vel_distancias 2" xfId="6205"/>
    <cellStyle name="_Libro3_2010.05.24_PO13_3° Mod_T1_TN_PO 2011-2ºSem ZONA F - Anexo 4A_vel_distancias 2 2" xfId="6206"/>
    <cellStyle name="_Libro3_2010.05.24_PO13_3° Mod_T1_TN_PO 2011-2ºSem ZONA F - Anexo 4A_vel_distancias 3" xfId="6207"/>
    <cellStyle name="_Libro3_2010.05.24_PO13_3° Mod_T1_TN_PO 2011-3°Cuat ZONA G -  Anexo 4A" xfId="6208"/>
    <cellStyle name="_Libro3_2010.05.24_PO13_3° Mod_T1_TN_PO 2011-3°Cuat ZONA G -  Anexo 4A 2" xfId="6209"/>
    <cellStyle name="_Libro3_2010.05.24_PO13_3° Mod_T1_TN_PO 2011-3°Trim  TRONCAL 1 - Anexo 4A" xfId="6210"/>
    <cellStyle name="_Libro3_2010.05.24_PO13_3° Mod_T1_TN_PO 2011-3Trim  TRONCAL 1 - Anexo 4A" xfId="6211"/>
    <cellStyle name="_Libro3_2010.05.24_PO13_3° Mod_T1_TN_Reducción Frec PO18_T1" xfId="6212"/>
    <cellStyle name="_Libro3_2010.05.24_PO13_3° Mod_T1_TN_TD" xfId="6213"/>
    <cellStyle name="_Libro3_2010.07.01_PO14_T4_TN" xfId="6214"/>
    <cellStyle name="_Libro3_2010.07.01_PO14_T4_TN 2" xfId="6215"/>
    <cellStyle name="_Libro3_2010.07.01_PO14_T4_TN 2 2" xfId="6216"/>
    <cellStyle name="_Libro3_2010.07.01_PO14_T4_TN 2 2 2" xfId="6217"/>
    <cellStyle name="_Libro3_2010.07.01_PO14_T4_TN 2 3" xfId="6218"/>
    <cellStyle name="_Libro3_2010.07.01_PO14_T4_TN 2 3 2" xfId="6219"/>
    <cellStyle name="_Libro3_2010.07.01_PO14_T4_TN 2 4" xfId="6220"/>
    <cellStyle name="_Libro3_2010.07.01_PO14_T4_TN 3" xfId="6221"/>
    <cellStyle name="_Libro3_2010.07.01_PO14_T4_TN 3 2" xfId="6222"/>
    <cellStyle name="_Libro3_2010.07.01_PO14_T4_TN 4" xfId="6223"/>
    <cellStyle name="_Libro3_2010.07.01_PO14_T4_TN_2011.01.10_PO16_T4_TE" xfId="6224"/>
    <cellStyle name="_Libro3_2010.07.01_PO14_T4_TN_2011.01.10_PO16_T4_TE 2" xfId="6225"/>
    <cellStyle name="_Libro3_2010.07.01_PO14_T4_TN_2011.01.10_PO16_T4_TE 2 2" xfId="6226"/>
    <cellStyle name="_Libro3_2010.07.01_PO14_T4_TN_2011.01.10_PO16_T4_TE 3" xfId="6227"/>
    <cellStyle name="_Libro3_2010.07.01_PO14_T4_TN_2011.01.10_PO16_T4_TE_2011.02.28_PO16_T4_TN" xfId="6228"/>
    <cellStyle name="_Libro3_2010.07.01_PO14_T4_TN_2011.01.10_PO16_T4_TE_2011.02.28_PO16_T4_TN 2" xfId="6229"/>
    <cellStyle name="_Libro3_2010.07.01_PO14_T4_TN_2011.01.10_PO16_T4_TE_2011.02.28_PO16_T4_TN 2 2" xfId="6230"/>
    <cellStyle name="_Libro3_2010.07.01_PO14_T4_TN_2011.01.10_PO16_T4_TE_2011.02.28_PO16_T4_TN 3" xfId="6231"/>
    <cellStyle name="_Libro3_2010.07.01_PO14_T4_TN_2011.01.10_PO16_T4_TE_Hoja2" xfId="6232"/>
    <cellStyle name="_Libro3_2010.07.01_PO14_T4_TN_2011.01.10_PO16_T4_TE_Hoja2 2" xfId="6233"/>
    <cellStyle name="_Libro3_2010.07.01_PO14_T4_TN_2011.01.10_PO16_T4_TE_Hoja2 2 2" xfId="6234"/>
    <cellStyle name="_Libro3_2010.07.01_PO14_T4_TN_2011.01.10_PO16_T4_TE_Hoja2 3" xfId="6235"/>
    <cellStyle name="_Libro3_2010.07.01_PO14_T4_TN_2011.01.10_PO16_T4_TE_Libro2" xfId="6236"/>
    <cellStyle name="_Libro3_2010.07.01_PO14_T4_TN_2011.01.10_PO16_T4_TE_Libro2 2" xfId="6237"/>
    <cellStyle name="_Libro3_2010.07.01_PO14_T4_TN_2011.01.10_PO16_T4_TE_Libro2 2 2" xfId="6238"/>
    <cellStyle name="_Libro3_2010.07.01_PO14_T4_TN_2011.01.10_PO16_T4_TE_Libro2 3" xfId="6239"/>
    <cellStyle name="_Libro3_2010.07.01_PO14_T4_TN_2011.01.10_PO16_T4_TE_PO 16_MODIFICACION 2_TN_ NORMAL" xfId="6240"/>
    <cellStyle name="_Libro3_2010.07.01_PO14_T4_TN_2011.01.10_PO16_T4_TE_PO 16_MODIFICACION 2_TN_ NORMAL 2" xfId="6241"/>
    <cellStyle name="_Libro3_2010.07.01_PO14_T4_TN_2011.01.10_PO16_T4_TE_PO 16_MODIFICACION 2_TN_ NORMAL 2 2" xfId="6242"/>
    <cellStyle name="_Libro3_2010.07.01_PO14_T4_TN_2011.01.10_PO16_T4_TE_PO 16_MODIFICACION 2_TN_ NORMAL 3" xfId="6243"/>
    <cellStyle name="_Libro3_2010.07.01_PO14_T4_TN_2011.01.10_PO16_T4_TE_TD" xfId="6244"/>
    <cellStyle name="_Libro3_2010.07.01_PO14_T4_TN_2011.02.28_PO16_T4_TN" xfId="6245"/>
    <cellStyle name="_Libro3_2010.07.01_PO14_T4_TN_2011.02.28_PO16_T4_TN 2" xfId="6246"/>
    <cellStyle name="_Libro3_2010.07.01_PO14_T4_TN_2011.02.28_PO16_T4_TN 2 2" xfId="6247"/>
    <cellStyle name="_Libro3_2010.07.01_PO14_T4_TN_2011.02.28_PO16_T4_TN 3" xfId="6248"/>
    <cellStyle name="_Libro3_2010.07.01_PO14_T4_TN_2011.02.28_PO16_T4_TN_simetrico" xfId="6249"/>
    <cellStyle name="_Libro3_2010.07.01_PO14_T4_TN_2011.02.28_PO16_T4_TN_simetrico 2" xfId="6250"/>
    <cellStyle name="_Libro3_2010.07.01_PO14_T4_TN_2011.02.28_PO16_T4_TN_simetrico 2 2" xfId="6251"/>
    <cellStyle name="_Libro3_2010.07.01_PO14_T4_TN_2011.02.28_PO16_T4_TN_simetrico 3" xfId="6252"/>
    <cellStyle name="_Libro3_2010.07.01_PO14_T4_TN_2011.02.28_PO16_T4_TN_version final" xfId="6253"/>
    <cellStyle name="_Libro3_2010.07.01_PO14_T4_TN_2011.02.28_PO16_T4_TN_version final 2" xfId="6254"/>
    <cellStyle name="_Libro3_2010.07.01_PO14_T4_TN_2011.02.28_PO16_T4_TN_version final 2 2" xfId="6255"/>
    <cellStyle name="_Libro3_2010.07.01_PO14_T4_TN_2011.02.28_PO16_T4_TN_version final 3" xfId="6256"/>
    <cellStyle name="_Libro3_2010.07.01_PO14_T4_TN_2012.02.27_PO20 Mod_T4_TN" xfId="6257"/>
    <cellStyle name="_Libro3_2010.07.01_PO14_T4_TN_2012.02.27_PO20 Mod_T4_TN 2" xfId="6258"/>
    <cellStyle name="_Libro3_2010.07.01_PO14_T4_TN_423" xfId="6259"/>
    <cellStyle name="_Libro3_2010.07.01_PO14_T4_TN_423 2" xfId="6260"/>
    <cellStyle name="_Libro3_2010.07.01_PO14_T4_TN_423 2 2" xfId="6261"/>
    <cellStyle name="_Libro3_2010.07.01_PO14_T4_TN_423 3" xfId="6262"/>
    <cellStyle name="_Libro3_2010.07.01_PO14_T4_TN_423_2011.02.28_PO16_T4_TN" xfId="6263"/>
    <cellStyle name="_Libro3_2010.07.01_PO14_T4_TN_423_2011.02.28_PO16_T4_TN 2" xfId="6264"/>
    <cellStyle name="_Libro3_2010.07.01_PO14_T4_TN_423_2011.02.28_PO16_T4_TN 2 2" xfId="6265"/>
    <cellStyle name="_Libro3_2010.07.01_PO14_T4_TN_423_2011.02.28_PO16_T4_TN 3" xfId="6266"/>
    <cellStyle name="_Libro3_2010.07.01_PO14_T4_TN_423_Hoja2" xfId="6267"/>
    <cellStyle name="_Libro3_2010.07.01_PO14_T4_TN_423_Hoja2 2" xfId="6268"/>
    <cellStyle name="_Libro3_2010.07.01_PO14_T4_TN_423_Hoja2 2 2" xfId="6269"/>
    <cellStyle name="_Libro3_2010.07.01_PO14_T4_TN_423_Hoja2 3" xfId="6270"/>
    <cellStyle name="_Libro3_2010.07.01_PO14_T4_TN_423_Libro2" xfId="6271"/>
    <cellStyle name="_Libro3_2010.07.01_PO14_T4_TN_423_Libro2 2" xfId="6272"/>
    <cellStyle name="_Libro3_2010.07.01_PO14_T4_TN_423_Libro2 2 2" xfId="6273"/>
    <cellStyle name="_Libro3_2010.07.01_PO14_T4_TN_423_Libro2 3" xfId="6274"/>
    <cellStyle name="_Libro3_2010.07.01_PO14_T4_TN_423_PO 16_MODIFICACION 2_TN_ NORMAL" xfId="6275"/>
    <cellStyle name="_Libro3_2010.07.01_PO14_T4_TN_423_PO 16_MODIFICACION 2_TN_ NORMAL 2" xfId="6276"/>
    <cellStyle name="_Libro3_2010.07.01_PO14_T4_TN_423_PO 16_MODIFICACION 2_TN_ NORMAL 2 2" xfId="6277"/>
    <cellStyle name="_Libro3_2010.07.01_PO14_T4_TN_423_PO 16_MODIFICACION 2_TN_ NORMAL 3" xfId="6278"/>
    <cellStyle name="_Libro3_2010.07.01_PO14_T4_TN_423_TD" xfId="6279"/>
    <cellStyle name="_Libro3_2010.07.01_PO14_T4_TN_Anexo 3 sin T3 con Metro" xfId="6280"/>
    <cellStyle name="_Libro3_2010.07.01_PO14_T4_TN_Anexo 3 sin T3 con Metro 2" xfId="6281"/>
    <cellStyle name="_Libro3_2010.07.01_PO14_T4_TN_Anexo 3 sin T3 con Metro 2 2" xfId="6282"/>
    <cellStyle name="_Libro3_2010.07.01_PO14_T4_TN_Anexo 3 sin T3 con Metro 3" xfId="6283"/>
    <cellStyle name="_Libro3_2010.07.01_PO14_T4_TN_Anexo 3 sin T3 con Metro_2011.02.28_PO16_T4_TN" xfId="6284"/>
    <cellStyle name="_Libro3_2010.07.01_PO14_T4_TN_Anexo 3 sin T3 con Metro_2011.02.28_PO16_T4_TN 2" xfId="6285"/>
    <cellStyle name="_Libro3_2010.07.01_PO14_T4_TN_Anexo 3 sin T3 con Metro_2011.02.28_PO16_T4_TN 2 2" xfId="6286"/>
    <cellStyle name="_Libro3_2010.07.01_PO14_T4_TN_Anexo 3 sin T3 con Metro_2011.02.28_PO16_T4_TN 3" xfId="6287"/>
    <cellStyle name="_Libro3_2010.07.01_PO14_T4_TN_Anexo 3 sin T3 con Metro_423" xfId="6288"/>
    <cellStyle name="_Libro3_2010.07.01_PO14_T4_TN_Anexo 3 sin T3 con Metro_423 2" xfId="6289"/>
    <cellStyle name="_Libro3_2010.07.01_PO14_T4_TN_Anexo 3 sin T3 con Metro_423 2 2" xfId="6290"/>
    <cellStyle name="_Libro3_2010.07.01_PO14_T4_TN_Anexo 3 sin T3 con Metro_423 3" xfId="6291"/>
    <cellStyle name="_Libro3_2010.07.01_PO14_T4_TN_Anexo 3 sin T3 con Metro_423_2011.02.28_PO16_T4_TN" xfId="6292"/>
    <cellStyle name="_Libro3_2010.07.01_PO14_T4_TN_Anexo 3 sin T3 con Metro_423_2011.02.28_PO16_T4_TN 2" xfId="6293"/>
    <cellStyle name="_Libro3_2010.07.01_PO14_T4_TN_Anexo 3 sin T3 con Metro_423_2011.02.28_PO16_T4_TN 2 2" xfId="6294"/>
    <cellStyle name="_Libro3_2010.07.01_PO14_T4_TN_Anexo 3 sin T3 con Metro_423_2011.02.28_PO16_T4_TN 3" xfId="6295"/>
    <cellStyle name="_Libro3_2010.07.01_PO14_T4_TN_Anexo 3 sin T3 con Metro_423_Hoja2" xfId="6296"/>
    <cellStyle name="_Libro3_2010.07.01_PO14_T4_TN_Anexo 3 sin T3 con Metro_423_Hoja2 2" xfId="6297"/>
    <cellStyle name="_Libro3_2010.07.01_PO14_T4_TN_Anexo 3 sin T3 con Metro_423_Hoja2 2 2" xfId="6298"/>
    <cellStyle name="_Libro3_2010.07.01_PO14_T4_TN_Anexo 3 sin T3 con Metro_423_Hoja2 3" xfId="6299"/>
    <cellStyle name="_Libro3_2010.07.01_PO14_T4_TN_Anexo 3 sin T3 con Metro_423_Libro2" xfId="6300"/>
    <cellStyle name="_Libro3_2010.07.01_PO14_T4_TN_Anexo 3 sin T3 con Metro_423_Libro2 2" xfId="6301"/>
    <cellStyle name="_Libro3_2010.07.01_PO14_T4_TN_Anexo 3 sin T3 con Metro_423_Libro2 2 2" xfId="6302"/>
    <cellStyle name="_Libro3_2010.07.01_PO14_T4_TN_Anexo 3 sin T3 con Metro_423_Libro2 3" xfId="6303"/>
    <cellStyle name="_Libro3_2010.07.01_PO14_T4_TN_Anexo 3 sin T3 con Metro_423_PO 16_MODIFICACION 2_TN_ NORMAL" xfId="6304"/>
    <cellStyle name="_Libro3_2010.07.01_PO14_T4_TN_Anexo 3 sin T3 con Metro_423_PO 16_MODIFICACION 2_TN_ NORMAL 2" xfId="6305"/>
    <cellStyle name="_Libro3_2010.07.01_PO14_T4_TN_Anexo 3 sin T3 con Metro_423_PO 16_MODIFICACION 2_TN_ NORMAL 2 2" xfId="6306"/>
    <cellStyle name="_Libro3_2010.07.01_PO14_T4_TN_Anexo 3 sin T3 con Metro_423_PO 16_MODIFICACION 2_TN_ NORMAL 3" xfId="6307"/>
    <cellStyle name="_Libro3_2010.07.01_PO14_T4_TN_Anexo 3 sin T3 con Metro_423_TD" xfId="6308"/>
    <cellStyle name="_Libro3_2010.07.01_PO14_T4_TN_Anexo 3 sin T3 con Metro_Hoja2" xfId="6309"/>
    <cellStyle name="_Libro3_2010.07.01_PO14_T4_TN_Anexo 3 sin T3 con Metro_Hoja2 2" xfId="6310"/>
    <cellStyle name="_Libro3_2010.07.01_PO14_T4_TN_Anexo 3 sin T3 con Metro_Hoja2 2 2" xfId="6311"/>
    <cellStyle name="_Libro3_2010.07.01_PO14_T4_TN_Anexo 3 sin T3 con Metro_Hoja2 3" xfId="6312"/>
    <cellStyle name="_Libro3_2010.07.01_PO14_T4_TN_Anexo 3 sin T3 con Metro_Libro2" xfId="6313"/>
    <cellStyle name="_Libro3_2010.07.01_PO14_T4_TN_Anexo 3 sin T3 con Metro_Libro2 2" xfId="6314"/>
    <cellStyle name="_Libro3_2010.07.01_PO14_T4_TN_Anexo 3 sin T3 con Metro_Libro2 2 2" xfId="6315"/>
    <cellStyle name="_Libro3_2010.07.01_PO14_T4_TN_Anexo 3 sin T3 con Metro_Libro2 3" xfId="6316"/>
    <cellStyle name="_Libro3_2010.07.01_PO14_T4_TN_Anexo 3 sin T3 con Metro_PO 16_MODIFICACION 2_TN_ NORMAL" xfId="6317"/>
    <cellStyle name="_Libro3_2010.07.01_PO14_T4_TN_Anexo 3 sin T3 con Metro_PO 16_MODIFICACION 2_TN_ NORMAL 2" xfId="6318"/>
    <cellStyle name="_Libro3_2010.07.01_PO14_T4_TN_Anexo 3 sin T3 con Metro_PO 16_MODIFICACION 2_TN_ NORMAL 2 2" xfId="6319"/>
    <cellStyle name="_Libro3_2010.07.01_PO14_T4_TN_Anexo 3 sin T3 con Metro_PO 16_MODIFICACION 2_TN_ NORMAL 3" xfId="6320"/>
    <cellStyle name="_Libro3_2010.07.01_PO14_T4_TN_Anexo 3 sin T3 con Metro_TD" xfId="6321"/>
    <cellStyle name="_Libro3_2010.07.01_PO14_T4_TN_Estival 1_T4_Mod_metro_corregido 13012011 " xfId="6322"/>
    <cellStyle name="_Libro3_2010.07.01_PO14_T4_TN_Estival 1_T4_Mod_metro_corregido 13012011  2" xfId="6323"/>
    <cellStyle name="_Libro3_2010.07.01_PO14_T4_TN_Estival 1_T4_Mod_metro_corregido 13012011  2 2" xfId="6324"/>
    <cellStyle name="_Libro3_2010.07.01_PO14_T4_TN_Estival 1_T4_Mod_metro_corregido 13012011  3" xfId="6325"/>
    <cellStyle name="_Libro3_2010.07.01_PO14_T4_TN_Estival 1_T4_Mod_metro_corregido 13012011 _2011.02.28_PO16_T4_TN" xfId="6326"/>
    <cellStyle name="_Libro3_2010.07.01_PO14_T4_TN_Estival 1_T4_Mod_metro_corregido 13012011 _2011.02.28_PO16_T4_TN 2" xfId="6327"/>
    <cellStyle name="_Libro3_2010.07.01_PO14_T4_TN_Estival 1_T4_Mod_metro_corregido 13012011 _2011.02.28_PO16_T4_TN 2 2" xfId="6328"/>
    <cellStyle name="_Libro3_2010.07.01_PO14_T4_TN_Estival 1_T4_Mod_metro_corregido 13012011 _2011.02.28_PO16_T4_TN 3" xfId="6329"/>
    <cellStyle name="_Libro3_2010.07.01_PO14_T4_TN_Estival 1_T4_Mod_metro_corregido 13012011 _Hoja2" xfId="6330"/>
    <cellStyle name="_Libro3_2010.07.01_PO14_T4_TN_Estival 1_T4_Mod_metro_corregido 13012011 _Hoja2 2" xfId="6331"/>
    <cellStyle name="_Libro3_2010.07.01_PO14_T4_TN_Estival 1_T4_Mod_metro_corregido 13012011 _Hoja2 2 2" xfId="6332"/>
    <cellStyle name="_Libro3_2010.07.01_PO14_T4_TN_Estival 1_T4_Mod_metro_corregido 13012011 _Hoja2 3" xfId="6333"/>
    <cellStyle name="_Libro3_2010.07.01_PO14_T4_TN_Estival 1_T4_Mod_metro_corregido 13012011 _Libro2" xfId="6334"/>
    <cellStyle name="_Libro3_2010.07.01_PO14_T4_TN_Estival 1_T4_Mod_metro_corregido 13012011 _Libro2 2" xfId="6335"/>
    <cellStyle name="_Libro3_2010.07.01_PO14_T4_TN_Estival 1_T4_Mod_metro_corregido 13012011 _Libro2 2 2" xfId="6336"/>
    <cellStyle name="_Libro3_2010.07.01_PO14_T4_TN_Estival 1_T4_Mod_metro_corregido 13012011 _Libro2 3" xfId="6337"/>
    <cellStyle name="_Libro3_2010.07.01_PO14_T4_TN_Estival 1_T4_Mod_metro_corregido 13012011 _PO 16_MODIFICACION 2_TN_ NORMAL" xfId="6338"/>
    <cellStyle name="_Libro3_2010.07.01_PO14_T4_TN_Estival 1_T4_Mod_metro_corregido 13012011 _PO 16_MODIFICACION 2_TN_ NORMAL 2" xfId="6339"/>
    <cellStyle name="_Libro3_2010.07.01_PO14_T4_TN_Estival 1_T4_Mod_metro_corregido 13012011 _PO 16_MODIFICACION 2_TN_ NORMAL 2 2" xfId="6340"/>
    <cellStyle name="_Libro3_2010.07.01_PO14_T4_TN_Estival 1_T4_Mod_metro_corregido 13012011 _PO 16_MODIFICACION 2_TN_ NORMAL 3" xfId="6341"/>
    <cellStyle name="_Libro3_2010.07.01_PO14_T4_TN_Estival 1_T4_Mod_metro_corregido 13012011 _TD" xfId="6342"/>
    <cellStyle name="_Libro3_2010.07.01_PO14_T4_TN_Hoja2" xfId="6343"/>
    <cellStyle name="_Libro3_2010.07.01_PO14_T4_TN_Hoja2 2" xfId="6344"/>
    <cellStyle name="_Libro3_2010.07.01_PO14_T4_TN_Hoja2 2 2" xfId="6345"/>
    <cellStyle name="_Libro3_2010.07.01_PO14_T4_TN_Hoja2 2 2 2" xfId="6346"/>
    <cellStyle name="_Libro3_2010.07.01_PO14_T4_TN_Hoja2 2 3" xfId="6347"/>
    <cellStyle name="_Libro3_2010.07.01_PO14_T4_TN_Hoja2 2 3 2" xfId="6348"/>
    <cellStyle name="_Libro3_2010.07.01_PO14_T4_TN_Hoja2 2 4" xfId="6349"/>
    <cellStyle name="_Libro3_2010.07.01_PO14_T4_TN_Hoja2 3" xfId="6350"/>
    <cellStyle name="_Libro3_2010.07.01_PO14_T4_TN_Hoja2 3 2" xfId="6351"/>
    <cellStyle name="_Libro3_2010.07.01_PO14_T4_TN_Hoja2 4" xfId="6352"/>
    <cellStyle name="_Libro3_2010.07.01_PO14_T4_TN_Hoja2_2012.02.27_PO20 Mod_T4_TN" xfId="6353"/>
    <cellStyle name="_Libro3_2010.07.01_PO14_T4_TN_Hoja2_2012.02.27_PO20 Mod_T4_TN 2" xfId="6354"/>
    <cellStyle name="_Libro3_2010.07.01_PO14_T4_TN_Hoja2_PO22_T4_TN_anexo 3" xfId="6355"/>
    <cellStyle name="_Libro3_2010.07.01_PO14_T4_TN_Hoja2_PO22_T4_TN_anexo 3 2" xfId="6356"/>
    <cellStyle name="_Libro3_2010.07.01_PO14_T4_TN_Hoja2_PO22_T4_TN_anexo 3 2 2" xfId="6357"/>
    <cellStyle name="_Libro3_2010.07.01_PO14_T4_TN_Hoja2_PO22_T4_TN_anexo 3 3" xfId="6358"/>
    <cellStyle name="_Libro3_2010.07.01_PO14_T4_TN_Itinerarios SS Mod Metro" xfId="6359"/>
    <cellStyle name="_Libro3_2010.07.01_PO14_T4_TN_Itinerarios SS Mod Metro 2" xfId="6360"/>
    <cellStyle name="_Libro3_2010.07.01_PO14_T4_TN_Itinerarios SS Mod Metro 2 2" xfId="6361"/>
    <cellStyle name="_Libro3_2010.07.01_PO14_T4_TN_Itinerarios SS Mod Metro 3" xfId="6362"/>
    <cellStyle name="_Libro3_2010.07.01_PO14_T4_TN_Itinerarios SS Mod Metro_2011.02.28_PO16_T4_TN" xfId="6363"/>
    <cellStyle name="_Libro3_2010.07.01_PO14_T4_TN_Itinerarios SS Mod Metro_2011.02.28_PO16_T4_TN 2" xfId="6364"/>
    <cellStyle name="_Libro3_2010.07.01_PO14_T4_TN_Itinerarios SS Mod Metro_2011.02.28_PO16_T4_TN 2 2" xfId="6365"/>
    <cellStyle name="_Libro3_2010.07.01_PO14_T4_TN_Itinerarios SS Mod Metro_2011.02.28_PO16_T4_TN 3" xfId="6366"/>
    <cellStyle name="_Libro3_2010.07.01_PO14_T4_TN_Itinerarios SS Mod Metro_423" xfId="6367"/>
    <cellStyle name="_Libro3_2010.07.01_PO14_T4_TN_Itinerarios SS Mod Metro_423 2" xfId="6368"/>
    <cellStyle name="_Libro3_2010.07.01_PO14_T4_TN_Itinerarios SS Mod Metro_423 2 2" xfId="6369"/>
    <cellStyle name="_Libro3_2010.07.01_PO14_T4_TN_Itinerarios SS Mod Metro_423 3" xfId="6370"/>
    <cellStyle name="_Libro3_2010.07.01_PO14_T4_TN_Itinerarios SS Mod Metro_423_2011.02.28_PO16_T4_TN" xfId="6371"/>
    <cellStyle name="_Libro3_2010.07.01_PO14_T4_TN_Itinerarios SS Mod Metro_423_2011.02.28_PO16_T4_TN 2" xfId="6372"/>
    <cellStyle name="_Libro3_2010.07.01_PO14_T4_TN_Itinerarios SS Mod Metro_423_2011.02.28_PO16_T4_TN 2 2" xfId="6373"/>
    <cellStyle name="_Libro3_2010.07.01_PO14_T4_TN_Itinerarios SS Mod Metro_423_2011.02.28_PO16_T4_TN 3" xfId="6374"/>
    <cellStyle name="_Libro3_2010.07.01_PO14_T4_TN_Itinerarios SS Mod Metro_423_Hoja2" xfId="6375"/>
    <cellStyle name="_Libro3_2010.07.01_PO14_T4_TN_Itinerarios SS Mod Metro_423_Hoja2 2" xfId="6376"/>
    <cellStyle name="_Libro3_2010.07.01_PO14_T4_TN_Itinerarios SS Mod Metro_423_Hoja2 2 2" xfId="6377"/>
    <cellStyle name="_Libro3_2010.07.01_PO14_T4_TN_Itinerarios SS Mod Metro_423_Hoja2 3" xfId="6378"/>
    <cellStyle name="_Libro3_2010.07.01_PO14_T4_TN_Itinerarios SS Mod Metro_423_Libro2" xfId="6379"/>
    <cellStyle name="_Libro3_2010.07.01_PO14_T4_TN_Itinerarios SS Mod Metro_423_Libro2 2" xfId="6380"/>
    <cellStyle name="_Libro3_2010.07.01_PO14_T4_TN_Itinerarios SS Mod Metro_423_Libro2 2 2" xfId="6381"/>
    <cellStyle name="_Libro3_2010.07.01_PO14_T4_TN_Itinerarios SS Mod Metro_423_Libro2 3" xfId="6382"/>
    <cellStyle name="_Libro3_2010.07.01_PO14_T4_TN_Itinerarios SS Mod Metro_423_PO 16_MODIFICACION 2_TN_ NORMAL" xfId="6383"/>
    <cellStyle name="_Libro3_2010.07.01_PO14_T4_TN_Itinerarios SS Mod Metro_423_PO 16_MODIFICACION 2_TN_ NORMAL 2" xfId="6384"/>
    <cellStyle name="_Libro3_2010.07.01_PO14_T4_TN_Itinerarios SS Mod Metro_423_PO 16_MODIFICACION 2_TN_ NORMAL 2 2" xfId="6385"/>
    <cellStyle name="_Libro3_2010.07.01_PO14_T4_TN_Itinerarios SS Mod Metro_423_PO 16_MODIFICACION 2_TN_ NORMAL 3" xfId="6386"/>
    <cellStyle name="_Libro3_2010.07.01_PO14_T4_TN_Itinerarios SS Mod Metro_423_TD" xfId="6387"/>
    <cellStyle name="_Libro3_2010.07.01_PO14_T4_TN_Itinerarios SS Mod Metro_Hoja2" xfId="6388"/>
    <cellStyle name="_Libro3_2010.07.01_PO14_T4_TN_Itinerarios SS Mod Metro_Hoja2 2" xfId="6389"/>
    <cellStyle name="_Libro3_2010.07.01_PO14_T4_TN_Itinerarios SS Mod Metro_Hoja2 2 2" xfId="6390"/>
    <cellStyle name="_Libro3_2010.07.01_PO14_T4_TN_Itinerarios SS Mod Metro_Hoja2 3" xfId="6391"/>
    <cellStyle name="_Libro3_2010.07.01_PO14_T4_TN_Itinerarios SS Mod Metro_Libro2" xfId="6392"/>
    <cellStyle name="_Libro3_2010.07.01_PO14_T4_TN_Itinerarios SS Mod Metro_Libro2 2" xfId="6393"/>
    <cellStyle name="_Libro3_2010.07.01_PO14_T4_TN_Itinerarios SS Mod Metro_Libro2 2 2" xfId="6394"/>
    <cellStyle name="_Libro3_2010.07.01_PO14_T4_TN_Itinerarios SS Mod Metro_Libro2 3" xfId="6395"/>
    <cellStyle name="_Libro3_2010.07.01_PO14_T4_TN_Itinerarios SS Mod Metro_PO 16_MODIFICACION 2_TN_ NORMAL" xfId="6396"/>
    <cellStyle name="_Libro3_2010.07.01_PO14_T4_TN_Itinerarios SS Mod Metro_PO 16_MODIFICACION 2_TN_ NORMAL 2" xfId="6397"/>
    <cellStyle name="_Libro3_2010.07.01_PO14_T4_TN_Itinerarios SS Mod Metro_PO 16_MODIFICACION 2_TN_ NORMAL 2 2" xfId="6398"/>
    <cellStyle name="_Libro3_2010.07.01_PO14_T4_TN_Itinerarios SS Mod Metro_PO 16_MODIFICACION 2_TN_ NORMAL 3" xfId="6399"/>
    <cellStyle name="_Libro3_2010.07.01_PO14_T4_TN_Itinerarios SS Mod Metro_TD" xfId="6400"/>
    <cellStyle name="_Libro3_2010.07.01_PO14_T4_TN_Libro2 (2)" xfId="6401"/>
    <cellStyle name="_Libro3_2010.07.01_PO14_T4_TN_Libro2 (2) 2" xfId="6402"/>
    <cellStyle name="_Libro3_2010.07.01_PO14_T4_TN_Libro2 (2) 2 2" xfId="6403"/>
    <cellStyle name="_Libro3_2010.07.01_PO14_T4_TN_Libro2 (2) 2 2 2" xfId="6404"/>
    <cellStyle name="_Libro3_2010.07.01_PO14_T4_TN_Libro2 (2) 2 3" xfId="6405"/>
    <cellStyle name="_Libro3_2010.07.01_PO14_T4_TN_Libro2 (2) 2 3 2" xfId="6406"/>
    <cellStyle name="_Libro3_2010.07.01_PO14_T4_TN_Libro2 (2) 2 4" xfId="6407"/>
    <cellStyle name="_Libro3_2010.07.01_PO14_T4_TN_Libro2 (2) 3" xfId="6408"/>
    <cellStyle name="_Libro3_2010.07.01_PO14_T4_TN_Libro2 (2) 3 2" xfId="6409"/>
    <cellStyle name="_Libro3_2010.07.01_PO14_T4_TN_Libro2 (2) 4" xfId="6410"/>
    <cellStyle name="_Libro3_2010.07.01_PO14_T4_TN_Libro2 (2)_2012.02.27_PO20 Mod_T4_TN" xfId="6411"/>
    <cellStyle name="_Libro3_2010.07.01_PO14_T4_TN_Libro2 (2)_2012.02.27_PO20 Mod_T4_TN 2" xfId="6412"/>
    <cellStyle name="_Libro3_2010.07.01_PO14_T4_TN_Libro2 (2)_PO22_T4_TN_anexo 3" xfId="6413"/>
    <cellStyle name="_Libro3_2010.07.01_PO14_T4_TN_Libro2 (2)_PO22_T4_TN_anexo 3 2" xfId="6414"/>
    <cellStyle name="_Libro3_2010.07.01_PO14_T4_TN_Libro2 (2)_PO22_T4_TN_anexo 3 2 2" xfId="6415"/>
    <cellStyle name="_Libro3_2010.07.01_PO14_T4_TN_Libro2 (2)_PO22_T4_TN_anexo 3 3" xfId="6416"/>
    <cellStyle name="_Libro3_2010.07.01_PO14_T4_TN_Libro2 (3)" xfId="6417"/>
    <cellStyle name="_Libro3_2010.07.01_PO14_T4_TN_Libro2 (3) 2" xfId="6418"/>
    <cellStyle name="_Libro3_2010.07.01_PO14_T4_TN_Libro2 (3) 2 2" xfId="6419"/>
    <cellStyle name="_Libro3_2010.07.01_PO14_T4_TN_Libro2 (3) 2 2 2" xfId="6420"/>
    <cellStyle name="_Libro3_2010.07.01_PO14_T4_TN_Libro2 (3) 2 3" xfId="6421"/>
    <cellStyle name="_Libro3_2010.07.01_PO14_T4_TN_Libro2 (3) 2 3 2" xfId="6422"/>
    <cellStyle name="_Libro3_2010.07.01_PO14_T4_TN_Libro2 (3) 2 4" xfId="6423"/>
    <cellStyle name="_Libro3_2010.07.01_PO14_T4_TN_Libro2 (3) 3" xfId="6424"/>
    <cellStyle name="_Libro3_2010.07.01_PO14_T4_TN_Libro2 (3) 3 2" xfId="6425"/>
    <cellStyle name="_Libro3_2010.07.01_PO14_T4_TN_Libro2 (3) 4" xfId="6426"/>
    <cellStyle name="_Libro3_2010.07.01_PO14_T4_TN_Libro2 (3)_2012.02.27_PO20 Mod_T4_TN" xfId="6427"/>
    <cellStyle name="_Libro3_2010.07.01_PO14_T4_TN_Libro2 (3)_2012.02.27_PO20 Mod_T4_TN 2" xfId="6428"/>
    <cellStyle name="_Libro3_2010.07.01_PO14_T4_TN_Libro2 (3)_PO22_T4_TN_anexo 3" xfId="6429"/>
    <cellStyle name="_Libro3_2010.07.01_PO14_T4_TN_Libro2 (3)_PO22_T4_TN_anexo 3 2" xfId="6430"/>
    <cellStyle name="_Libro3_2010.07.01_PO14_T4_TN_Libro2 (3)_PO22_T4_TN_anexo 3 2 2" xfId="6431"/>
    <cellStyle name="_Libro3_2010.07.01_PO14_T4_TN_Libro2 (3)_PO22_T4_TN_anexo 3 3" xfId="6432"/>
    <cellStyle name="_Libro3_2010.07.01_PO14_T4_TN_Libro3 (20)" xfId="6433"/>
    <cellStyle name="_Libro3_2010.07.01_PO14_T4_TN_Libro3 (20) 2" xfId="6434"/>
    <cellStyle name="_Libro3_2010.07.01_PO14_T4_TN_Libro3 (20) 2 2" xfId="6435"/>
    <cellStyle name="_Libro3_2010.07.01_PO14_T4_TN_Libro3 (20) 3" xfId="6436"/>
    <cellStyle name="_Libro3_2010.07.01_PO14_T4_TN_Libro3 (20)_2011.02.28_PO16_T4_TN" xfId="6437"/>
    <cellStyle name="_Libro3_2010.07.01_PO14_T4_TN_Libro3 (20)_2011.02.28_PO16_T4_TN 2" xfId="6438"/>
    <cellStyle name="_Libro3_2010.07.01_PO14_T4_TN_Libro3 (20)_2011.02.28_PO16_T4_TN 2 2" xfId="6439"/>
    <cellStyle name="_Libro3_2010.07.01_PO14_T4_TN_Libro3 (20)_2011.02.28_PO16_T4_TN 3" xfId="6440"/>
    <cellStyle name="_Libro3_2010.07.01_PO14_T4_TN_Libro3 (20)_Hoja2" xfId="6441"/>
    <cellStyle name="_Libro3_2010.07.01_PO14_T4_TN_Libro3 (20)_Hoja2 2" xfId="6442"/>
    <cellStyle name="_Libro3_2010.07.01_PO14_T4_TN_Libro3 (20)_Hoja2 2 2" xfId="6443"/>
    <cellStyle name="_Libro3_2010.07.01_PO14_T4_TN_Libro3 (20)_Hoja2 3" xfId="6444"/>
    <cellStyle name="_Libro3_2010.07.01_PO14_T4_TN_Libro3 (20)_Libro2" xfId="6445"/>
    <cellStyle name="_Libro3_2010.07.01_PO14_T4_TN_Libro3 (20)_Libro2 2" xfId="6446"/>
    <cellStyle name="_Libro3_2010.07.01_PO14_T4_TN_Libro3 (20)_Libro2 2 2" xfId="6447"/>
    <cellStyle name="_Libro3_2010.07.01_PO14_T4_TN_Libro3 (20)_Libro2 3" xfId="6448"/>
    <cellStyle name="_Libro3_2010.07.01_PO14_T4_TN_Libro3 (20)_PO 16_MODIFICACION 2_TN_ NORMAL" xfId="6449"/>
    <cellStyle name="_Libro3_2010.07.01_PO14_T4_TN_Libro3 (20)_PO 16_MODIFICACION 2_TN_ NORMAL 2" xfId="6450"/>
    <cellStyle name="_Libro3_2010.07.01_PO14_T4_TN_Libro3 (20)_PO 16_MODIFICACION 2_TN_ NORMAL 2 2" xfId="6451"/>
    <cellStyle name="_Libro3_2010.07.01_PO14_T4_TN_Libro3 (20)_PO 16_MODIFICACION 2_TN_ NORMAL 3" xfId="6452"/>
    <cellStyle name="_Libro3_2010.07.01_PO14_T4_TN_Libro3 (20)_TD" xfId="6453"/>
    <cellStyle name="_Libro3_2010.07.01_PO14_T4_TN_Libro4 (7)" xfId="6454"/>
    <cellStyle name="_Libro3_2010.07.01_PO14_T4_TN_Libro4 (7) 2" xfId="6455"/>
    <cellStyle name="_Libro3_2010.07.01_PO14_T4_TN_Libro4 (7) 2 2" xfId="6456"/>
    <cellStyle name="_Libro3_2010.07.01_PO14_T4_TN_Libro4 (7) 3" xfId="6457"/>
    <cellStyle name="_Libro3_2010.07.01_PO14_T4_TN_Libro4 (7)_2011.02.28_PO16_T4_TN" xfId="6458"/>
    <cellStyle name="_Libro3_2010.07.01_PO14_T4_TN_Libro4 (7)_2011.02.28_PO16_T4_TN 2" xfId="6459"/>
    <cellStyle name="_Libro3_2010.07.01_PO14_T4_TN_Libro4 (7)_2011.02.28_PO16_T4_TN 2 2" xfId="6460"/>
    <cellStyle name="_Libro3_2010.07.01_PO14_T4_TN_Libro4 (7)_2011.02.28_PO16_T4_TN 3" xfId="6461"/>
    <cellStyle name="_Libro3_2010.07.01_PO14_T4_TN_Libro4 (7)_Hoja2" xfId="6462"/>
    <cellStyle name="_Libro3_2010.07.01_PO14_T4_TN_Libro4 (7)_Hoja2 2" xfId="6463"/>
    <cellStyle name="_Libro3_2010.07.01_PO14_T4_TN_Libro4 (7)_Hoja2 2 2" xfId="6464"/>
    <cellStyle name="_Libro3_2010.07.01_PO14_T4_TN_Libro4 (7)_Hoja2 3" xfId="6465"/>
    <cellStyle name="_Libro3_2010.07.01_PO14_T4_TN_Libro4 (7)_Libro2" xfId="6466"/>
    <cellStyle name="_Libro3_2010.07.01_PO14_T4_TN_Libro4 (7)_Libro2 2" xfId="6467"/>
    <cellStyle name="_Libro3_2010.07.01_PO14_T4_TN_Libro4 (7)_Libro2 2 2" xfId="6468"/>
    <cellStyle name="_Libro3_2010.07.01_PO14_T4_TN_Libro4 (7)_Libro2 3" xfId="6469"/>
    <cellStyle name="_Libro3_2010.07.01_PO14_T4_TN_Libro4 (7)_PO 16_MODIFICACION 2_TN_ NORMAL" xfId="6470"/>
    <cellStyle name="_Libro3_2010.07.01_PO14_T4_TN_Libro4 (7)_PO 16_MODIFICACION 2_TN_ NORMAL 2" xfId="6471"/>
    <cellStyle name="_Libro3_2010.07.01_PO14_T4_TN_Libro4 (7)_PO 16_MODIFICACION 2_TN_ NORMAL 2 2" xfId="6472"/>
    <cellStyle name="_Libro3_2010.07.01_PO14_T4_TN_Libro4 (7)_PO 16_MODIFICACION 2_TN_ NORMAL 3" xfId="6473"/>
    <cellStyle name="_Libro3_2010.07.01_PO14_T4_TN_Libro4 (7)_TD" xfId="6474"/>
    <cellStyle name="_Libro3_2010.07.01_PO14_T4_TN_PO 16_MODIFICACION 2_TN_ NORMAL" xfId="6475"/>
    <cellStyle name="_Libro3_2010.07.01_PO14_T4_TN_PO 16_MODIFICACION 2_TN_ NORMAL 2" xfId="6476"/>
    <cellStyle name="_Libro3_2010.07.01_PO14_T4_TN_PO 16_MODIFICACION 2_TN_ NORMAL 2 2" xfId="6477"/>
    <cellStyle name="_Libro3_2010.07.01_PO14_T4_TN_PO 16_MODIFICACION 2_TN_ NORMAL 3" xfId="6478"/>
    <cellStyle name="_Libro3_2010.07.01_PO14_T4_TN_PO 2011-2° Trim TRONCAL 4 - Anexo 3 con Exp NC" xfId="6479"/>
    <cellStyle name="_Libro3_2010.07.01_PO14_T4_TN_PO 2011-2° Trim TRONCAL 4 - Anexo 3 con Exp NC 2" xfId="6480"/>
    <cellStyle name="_Libro3_2010.07.01_PO14_T4_TN_PO 2011-2° Trim TRONCAL 4 - Anexo 3 con Exp NC 2 2" xfId="6481"/>
    <cellStyle name="_Libro3_2010.07.01_PO14_T4_TN_PO 2011-2° Trim TRONCAL 4 - Anexo 3 con Exp NC 3" xfId="6482"/>
    <cellStyle name="_Libro3_2010.07.01_PO14_T4_TN_PO22_T4_TN_anexo 3" xfId="6483"/>
    <cellStyle name="_Libro3_2010.07.01_PO14_T4_TN_PO22_T4_TN_anexo 3 2" xfId="6484"/>
    <cellStyle name="_Libro3_2010.07.01_PO14_T4_TN_PO22_T4_TN_anexo 3 2 2" xfId="6485"/>
    <cellStyle name="_Libro3_2010.07.01_PO14_T4_TN_PO22_T4_TN_anexo 3 3" xfId="6486"/>
    <cellStyle name="_Libro3_2010.11.29_PO15 Mod_T4_TN" xfId="6487"/>
    <cellStyle name="_Libro3_2010.11.29_PO15 Mod_T4_TN 2" xfId="6488"/>
    <cellStyle name="_Libro3_2010.11.29_PO15 Mod_T4_TN 2 2" xfId="6489"/>
    <cellStyle name="_Libro3_2010.11.29_PO15 Mod_T4_TN 2 2 2" xfId="6490"/>
    <cellStyle name="_Libro3_2010.11.29_PO15 Mod_T4_TN 2 3" xfId="6491"/>
    <cellStyle name="_Libro3_2010.11.29_PO15 Mod_T4_TN 2 3 2" xfId="6492"/>
    <cellStyle name="_Libro3_2010.11.29_PO15 Mod_T4_TN 2 4" xfId="6493"/>
    <cellStyle name="_Libro3_2010.11.29_PO15 Mod_T4_TN 3" xfId="6494"/>
    <cellStyle name="_Libro3_2010.11.29_PO15 Mod_T4_TN 3 2" xfId="6495"/>
    <cellStyle name="_Libro3_2010.11.29_PO15 Mod_T4_TN 4" xfId="6496"/>
    <cellStyle name="_Libro3_2010.11.29_PO15 Mod_T4_TN_2011.01.10_PO16_T4_TE" xfId="6497"/>
    <cellStyle name="_Libro3_2010.11.29_PO15 Mod_T4_TN_2011.01.10_PO16_T4_TE 2" xfId="6498"/>
    <cellStyle name="_Libro3_2010.11.29_PO15 Mod_T4_TN_2011.01.10_PO16_T4_TE 2 2" xfId="6499"/>
    <cellStyle name="_Libro3_2010.11.29_PO15 Mod_T4_TN_2011.01.10_PO16_T4_TE 3" xfId="6500"/>
    <cellStyle name="_Libro3_2010.11.29_PO15 Mod_T4_TN_2011.01.10_PO16_T4_TE_2011.02.28_PO16_T4_TN" xfId="6501"/>
    <cellStyle name="_Libro3_2010.11.29_PO15 Mod_T4_TN_2011.01.10_PO16_T4_TE_2011.02.28_PO16_T4_TN 2" xfId="6502"/>
    <cellStyle name="_Libro3_2010.11.29_PO15 Mod_T4_TN_2011.01.10_PO16_T4_TE_2011.02.28_PO16_T4_TN 2 2" xfId="6503"/>
    <cellStyle name="_Libro3_2010.11.29_PO15 Mod_T4_TN_2011.01.10_PO16_T4_TE_2011.02.28_PO16_T4_TN 3" xfId="6504"/>
    <cellStyle name="_Libro3_2010.11.29_PO15 Mod_T4_TN_2011.01.10_PO16_T4_TE_Hoja2" xfId="6505"/>
    <cellStyle name="_Libro3_2010.11.29_PO15 Mod_T4_TN_2011.01.10_PO16_T4_TE_Hoja2 2" xfId="6506"/>
    <cellStyle name="_Libro3_2010.11.29_PO15 Mod_T4_TN_2011.01.10_PO16_T4_TE_Hoja2 2 2" xfId="6507"/>
    <cellStyle name="_Libro3_2010.11.29_PO15 Mod_T4_TN_2011.01.10_PO16_T4_TE_Hoja2 3" xfId="6508"/>
    <cellStyle name="_Libro3_2010.11.29_PO15 Mod_T4_TN_2011.01.10_PO16_T4_TE_Libro2" xfId="6509"/>
    <cellStyle name="_Libro3_2010.11.29_PO15 Mod_T4_TN_2011.01.10_PO16_T4_TE_Libro2 2" xfId="6510"/>
    <cellStyle name="_Libro3_2010.11.29_PO15 Mod_T4_TN_2011.01.10_PO16_T4_TE_Libro2 2 2" xfId="6511"/>
    <cellStyle name="_Libro3_2010.11.29_PO15 Mod_T4_TN_2011.01.10_PO16_T4_TE_Libro2 3" xfId="6512"/>
    <cellStyle name="_Libro3_2010.11.29_PO15 Mod_T4_TN_2011.01.10_PO16_T4_TE_PO 16_MODIFICACION 2_TN_ NORMAL" xfId="6513"/>
    <cellStyle name="_Libro3_2010.11.29_PO15 Mod_T4_TN_2011.01.10_PO16_T4_TE_PO 16_MODIFICACION 2_TN_ NORMAL 2" xfId="6514"/>
    <cellStyle name="_Libro3_2010.11.29_PO15 Mod_T4_TN_2011.01.10_PO16_T4_TE_PO 16_MODIFICACION 2_TN_ NORMAL 2 2" xfId="6515"/>
    <cellStyle name="_Libro3_2010.11.29_PO15 Mod_T4_TN_2011.01.10_PO16_T4_TE_PO 16_MODIFICACION 2_TN_ NORMAL 3" xfId="6516"/>
    <cellStyle name="_Libro3_2010.11.29_PO15 Mod_T4_TN_2011.01.10_PO16_T4_TE_TD" xfId="6517"/>
    <cellStyle name="_Libro3_2010.11.29_PO15 Mod_T4_TN_2011.02.28_PO16_T4_TN" xfId="6518"/>
    <cellStyle name="_Libro3_2010.11.29_PO15 Mod_T4_TN_2011.02.28_PO16_T4_TN 2" xfId="6519"/>
    <cellStyle name="_Libro3_2010.11.29_PO15 Mod_T4_TN_2011.02.28_PO16_T4_TN 2 2" xfId="6520"/>
    <cellStyle name="_Libro3_2010.11.29_PO15 Mod_T4_TN_2011.02.28_PO16_T4_TN 3" xfId="6521"/>
    <cellStyle name="_Libro3_2010.11.29_PO15 Mod_T4_TN_2011.02.28_PO16_T4_TN_simetrico" xfId="6522"/>
    <cellStyle name="_Libro3_2010.11.29_PO15 Mod_T4_TN_2011.02.28_PO16_T4_TN_simetrico 2" xfId="6523"/>
    <cellStyle name="_Libro3_2010.11.29_PO15 Mod_T4_TN_2011.02.28_PO16_T4_TN_simetrico 2 2" xfId="6524"/>
    <cellStyle name="_Libro3_2010.11.29_PO15 Mod_T4_TN_2011.02.28_PO16_T4_TN_simetrico 3" xfId="6525"/>
    <cellStyle name="_Libro3_2010.11.29_PO15 Mod_T4_TN_2011.02.28_PO16_T4_TN_version final" xfId="6526"/>
    <cellStyle name="_Libro3_2010.11.29_PO15 Mod_T4_TN_2011.02.28_PO16_T4_TN_version final 2" xfId="6527"/>
    <cellStyle name="_Libro3_2010.11.29_PO15 Mod_T4_TN_2011.02.28_PO16_T4_TN_version final 2 2" xfId="6528"/>
    <cellStyle name="_Libro3_2010.11.29_PO15 Mod_T4_TN_2011.02.28_PO16_T4_TN_version final 3" xfId="6529"/>
    <cellStyle name="_Libro3_2010.11.29_PO15 Mod_T4_TN_2012.02.27_PO20 Mod_T4_TN" xfId="6530"/>
    <cellStyle name="_Libro3_2010.11.29_PO15 Mod_T4_TN_2012.02.27_PO20 Mod_T4_TN 2" xfId="6531"/>
    <cellStyle name="_Libro3_2010.11.29_PO15 Mod_T4_TN_423" xfId="6532"/>
    <cellStyle name="_Libro3_2010.11.29_PO15 Mod_T4_TN_423 2" xfId="6533"/>
    <cellStyle name="_Libro3_2010.11.29_PO15 Mod_T4_TN_423 2 2" xfId="6534"/>
    <cellStyle name="_Libro3_2010.11.29_PO15 Mod_T4_TN_423 3" xfId="6535"/>
    <cellStyle name="_Libro3_2010.11.29_PO15 Mod_T4_TN_423_2011.02.28_PO16_T4_TN" xfId="6536"/>
    <cellStyle name="_Libro3_2010.11.29_PO15 Mod_T4_TN_423_2011.02.28_PO16_T4_TN 2" xfId="6537"/>
    <cellStyle name="_Libro3_2010.11.29_PO15 Mod_T4_TN_423_2011.02.28_PO16_T4_TN 2 2" xfId="6538"/>
    <cellStyle name="_Libro3_2010.11.29_PO15 Mod_T4_TN_423_2011.02.28_PO16_T4_TN 3" xfId="6539"/>
    <cellStyle name="_Libro3_2010.11.29_PO15 Mod_T4_TN_423_Hoja2" xfId="6540"/>
    <cellStyle name="_Libro3_2010.11.29_PO15 Mod_T4_TN_423_Hoja2 2" xfId="6541"/>
    <cellStyle name="_Libro3_2010.11.29_PO15 Mod_T4_TN_423_Hoja2 2 2" xfId="6542"/>
    <cellStyle name="_Libro3_2010.11.29_PO15 Mod_T4_TN_423_Hoja2 3" xfId="6543"/>
    <cellStyle name="_Libro3_2010.11.29_PO15 Mod_T4_TN_423_Libro2" xfId="6544"/>
    <cellStyle name="_Libro3_2010.11.29_PO15 Mod_T4_TN_423_Libro2 2" xfId="6545"/>
    <cellStyle name="_Libro3_2010.11.29_PO15 Mod_T4_TN_423_Libro2 2 2" xfId="6546"/>
    <cellStyle name="_Libro3_2010.11.29_PO15 Mod_T4_TN_423_Libro2 3" xfId="6547"/>
    <cellStyle name="_Libro3_2010.11.29_PO15 Mod_T4_TN_423_PO 16_MODIFICACION 2_TN_ NORMAL" xfId="6548"/>
    <cellStyle name="_Libro3_2010.11.29_PO15 Mod_T4_TN_423_PO 16_MODIFICACION 2_TN_ NORMAL 2" xfId="6549"/>
    <cellStyle name="_Libro3_2010.11.29_PO15 Mod_T4_TN_423_PO 16_MODIFICACION 2_TN_ NORMAL 2 2" xfId="6550"/>
    <cellStyle name="_Libro3_2010.11.29_PO15 Mod_T4_TN_423_PO 16_MODIFICACION 2_TN_ NORMAL 3" xfId="6551"/>
    <cellStyle name="_Libro3_2010.11.29_PO15 Mod_T4_TN_423_TD" xfId="6552"/>
    <cellStyle name="_Libro3_2010.11.29_PO15 Mod_T4_TN_Anexo 3 sin T3 con Metro" xfId="6553"/>
    <cellStyle name="_Libro3_2010.11.29_PO15 Mod_T4_TN_Anexo 3 sin T3 con Metro 2" xfId="6554"/>
    <cellStyle name="_Libro3_2010.11.29_PO15 Mod_T4_TN_Anexo 3 sin T3 con Metro 2 2" xfId="6555"/>
    <cellStyle name="_Libro3_2010.11.29_PO15 Mod_T4_TN_Anexo 3 sin T3 con Metro 3" xfId="6556"/>
    <cellStyle name="_Libro3_2010.11.29_PO15 Mod_T4_TN_Anexo 3 sin T3 con Metro_2011.02.28_PO16_T4_TN" xfId="6557"/>
    <cellStyle name="_Libro3_2010.11.29_PO15 Mod_T4_TN_Anexo 3 sin T3 con Metro_2011.02.28_PO16_T4_TN 2" xfId="6558"/>
    <cellStyle name="_Libro3_2010.11.29_PO15 Mod_T4_TN_Anexo 3 sin T3 con Metro_2011.02.28_PO16_T4_TN 2 2" xfId="6559"/>
    <cellStyle name="_Libro3_2010.11.29_PO15 Mod_T4_TN_Anexo 3 sin T3 con Metro_2011.02.28_PO16_T4_TN 3" xfId="6560"/>
    <cellStyle name="_Libro3_2010.11.29_PO15 Mod_T4_TN_Anexo 3 sin T3 con Metro_423" xfId="6561"/>
    <cellStyle name="_Libro3_2010.11.29_PO15 Mod_T4_TN_Anexo 3 sin T3 con Metro_423 2" xfId="6562"/>
    <cellStyle name="_Libro3_2010.11.29_PO15 Mod_T4_TN_Anexo 3 sin T3 con Metro_423 2 2" xfId="6563"/>
    <cellStyle name="_Libro3_2010.11.29_PO15 Mod_T4_TN_Anexo 3 sin T3 con Metro_423 3" xfId="6564"/>
    <cellStyle name="_Libro3_2010.11.29_PO15 Mod_T4_TN_Anexo 3 sin T3 con Metro_423_2011.02.28_PO16_T4_TN" xfId="6565"/>
    <cellStyle name="_Libro3_2010.11.29_PO15 Mod_T4_TN_Anexo 3 sin T3 con Metro_423_2011.02.28_PO16_T4_TN 2" xfId="6566"/>
    <cellStyle name="_Libro3_2010.11.29_PO15 Mod_T4_TN_Anexo 3 sin T3 con Metro_423_2011.02.28_PO16_T4_TN 2 2" xfId="6567"/>
    <cellStyle name="_Libro3_2010.11.29_PO15 Mod_T4_TN_Anexo 3 sin T3 con Metro_423_2011.02.28_PO16_T4_TN 3" xfId="6568"/>
    <cellStyle name="_Libro3_2010.11.29_PO15 Mod_T4_TN_Anexo 3 sin T3 con Metro_423_Hoja2" xfId="6569"/>
    <cellStyle name="_Libro3_2010.11.29_PO15 Mod_T4_TN_Anexo 3 sin T3 con Metro_423_Hoja2 2" xfId="6570"/>
    <cellStyle name="_Libro3_2010.11.29_PO15 Mod_T4_TN_Anexo 3 sin T3 con Metro_423_Hoja2 2 2" xfId="6571"/>
    <cellStyle name="_Libro3_2010.11.29_PO15 Mod_T4_TN_Anexo 3 sin T3 con Metro_423_Hoja2 3" xfId="6572"/>
    <cellStyle name="_Libro3_2010.11.29_PO15 Mod_T4_TN_Anexo 3 sin T3 con Metro_423_Libro2" xfId="6573"/>
    <cellStyle name="_Libro3_2010.11.29_PO15 Mod_T4_TN_Anexo 3 sin T3 con Metro_423_Libro2 2" xfId="6574"/>
    <cellStyle name="_Libro3_2010.11.29_PO15 Mod_T4_TN_Anexo 3 sin T3 con Metro_423_Libro2 2 2" xfId="6575"/>
    <cellStyle name="_Libro3_2010.11.29_PO15 Mod_T4_TN_Anexo 3 sin T3 con Metro_423_Libro2 3" xfId="6576"/>
    <cellStyle name="_Libro3_2010.11.29_PO15 Mod_T4_TN_Anexo 3 sin T3 con Metro_423_PO 16_MODIFICACION 2_TN_ NORMAL" xfId="6577"/>
    <cellStyle name="_Libro3_2010.11.29_PO15 Mod_T4_TN_Anexo 3 sin T3 con Metro_423_PO 16_MODIFICACION 2_TN_ NORMAL 2" xfId="6578"/>
    <cellStyle name="_Libro3_2010.11.29_PO15 Mod_T4_TN_Anexo 3 sin T3 con Metro_423_PO 16_MODIFICACION 2_TN_ NORMAL 2 2" xfId="6579"/>
    <cellStyle name="_Libro3_2010.11.29_PO15 Mod_T4_TN_Anexo 3 sin T3 con Metro_423_PO 16_MODIFICACION 2_TN_ NORMAL 3" xfId="6580"/>
    <cellStyle name="_Libro3_2010.11.29_PO15 Mod_T4_TN_Anexo 3 sin T3 con Metro_423_TD" xfId="6581"/>
    <cellStyle name="_Libro3_2010.11.29_PO15 Mod_T4_TN_Anexo 3 sin T3 con Metro_Hoja2" xfId="6582"/>
    <cellStyle name="_Libro3_2010.11.29_PO15 Mod_T4_TN_Anexo 3 sin T3 con Metro_Hoja2 2" xfId="6583"/>
    <cellStyle name="_Libro3_2010.11.29_PO15 Mod_T4_TN_Anexo 3 sin T3 con Metro_Hoja2 2 2" xfId="6584"/>
    <cellStyle name="_Libro3_2010.11.29_PO15 Mod_T4_TN_Anexo 3 sin T3 con Metro_Hoja2 3" xfId="6585"/>
    <cellStyle name="_Libro3_2010.11.29_PO15 Mod_T4_TN_Anexo 3 sin T3 con Metro_Libro2" xfId="6586"/>
    <cellStyle name="_Libro3_2010.11.29_PO15 Mod_T4_TN_Anexo 3 sin T3 con Metro_Libro2 2" xfId="6587"/>
    <cellStyle name="_Libro3_2010.11.29_PO15 Mod_T4_TN_Anexo 3 sin T3 con Metro_Libro2 2 2" xfId="6588"/>
    <cellStyle name="_Libro3_2010.11.29_PO15 Mod_T4_TN_Anexo 3 sin T3 con Metro_Libro2 3" xfId="6589"/>
    <cellStyle name="_Libro3_2010.11.29_PO15 Mod_T4_TN_Anexo 3 sin T3 con Metro_PO 16_MODIFICACION 2_TN_ NORMAL" xfId="6590"/>
    <cellStyle name="_Libro3_2010.11.29_PO15 Mod_T4_TN_Anexo 3 sin T3 con Metro_PO 16_MODIFICACION 2_TN_ NORMAL 2" xfId="6591"/>
    <cellStyle name="_Libro3_2010.11.29_PO15 Mod_T4_TN_Anexo 3 sin T3 con Metro_PO 16_MODIFICACION 2_TN_ NORMAL 2 2" xfId="6592"/>
    <cellStyle name="_Libro3_2010.11.29_PO15 Mod_T4_TN_Anexo 3 sin T3 con Metro_PO 16_MODIFICACION 2_TN_ NORMAL 3" xfId="6593"/>
    <cellStyle name="_Libro3_2010.11.29_PO15 Mod_T4_TN_Anexo 3 sin T3 con Metro_TD" xfId="6594"/>
    <cellStyle name="_Libro3_2010.11.29_PO15 Mod_T4_TN_Estival 1_T4_Mod_metro_corregido 13012011 " xfId="6595"/>
    <cellStyle name="_Libro3_2010.11.29_PO15 Mod_T4_TN_Estival 1_T4_Mod_metro_corregido 13012011  2" xfId="6596"/>
    <cellStyle name="_Libro3_2010.11.29_PO15 Mod_T4_TN_Estival 1_T4_Mod_metro_corregido 13012011  2 2" xfId="6597"/>
    <cellStyle name="_Libro3_2010.11.29_PO15 Mod_T4_TN_Estival 1_T4_Mod_metro_corregido 13012011  3" xfId="6598"/>
    <cellStyle name="_Libro3_2010.11.29_PO15 Mod_T4_TN_Estival 1_T4_Mod_metro_corregido 13012011 _2011.02.28_PO16_T4_TN" xfId="6599"/>
    <cellStyle name="_Libro3_2010.11.29_PO15 Mod_T4_TN_Estival 1_T4_Mod_metro_corregido 13012011 _2011.02.28_PO16_T4_TN 2" xfId="6600"/>
    <cellStyle name="_Libro3_2010.11.29_PO15 Mod_T4_TN_Estival 1_T4_Mod_metro_corregido 13012011 _2011.02.28_PO16_T4_TN 2 2" xfId="6601"/>
    <cellStyle name="_Libro3_2010.11.29_PO15 Mod_T4_TN_Estival 1_T4_Mod_metro_corregido 13012011 _2011.02.28_PO16_T4_TN 3" xfId="6602"/>
    <cellStyle name="_Libro3_2010.11.29_PO15 Mod_T4_TN_Estival 1_T4_Mod_metro_corregido 13012011 _Hoja2" xfId="6603"/>
    <cellStyle name="_Libro3_2010.11.29_PO15 Mod_T4_TN_Estival 1_T4_Mod_metro_corregido 13012011 _Hoja2 2" xfId="6604"/>
    <cellStyle name="_Libro3_2010.11.29_PO15 Mod_T4_TN_Estival 1_T4_Mod_metro_corregido 13012011 _Hoja2 2 2" xfId="6605"/>
    <cellStyle name="_Libro3_2010.11.29_PO15 Mod_T4_TN_Estival 1_T4_Mod_metro_corregido 13012011 _Hoja2 3" xfId="6606"/>
    <cellStyle name="_Libro3_2010.11.29_PO15 Mod_T4_TN_Estival 1_T4_Mod_metro_corregido 13012011 _Libro2" xfId="6607"/>
    <cellStyle name="_Libro3_2010.11.29_PO15 Mod_T4_TN_Estival 1_T4_Mod_metro_corregido 13012011 _Libro2 2" xfId="6608"/>
    <cellStyle name="_Libro3_2010.11.29_PO15 Mod_T4_TN_Estival 1_T4_Mod_metro_corregido 13012011 _Libro2 2 2" xfId="6609"/>
    <cellStyle name="_Libro3_2010.11.29_PO15 Mod_T4_TN_Estival 1_T4_Mod_metro_corregido 13012011 _Libro2 3" xfId="6610"/>
    <cellStyle name="_Libro3_2010.11.29_PO15 Mod_T4_TN_Estival 1_T4_Mod_metro_corregido 13012011 _PO 16_MODIFICACION 2_TN_ NORMAL" xfId="6611"/>
    <cellStyle name="_Libro3_2010.11.29_PO15 Mod_T4_TN_Estival 1_T4_Mod_metro_corregido 13012011 _PO 16_MODIFICACION 2_TN_ NORMAL 2" xfId="6612"/>
    <cellStyle name="_Libro3_2010.11.29_PO15 Mod_T4_TN_Estival 1_T4_Mod_metro_corregido 13012011 _PO 16_MODIFICACION 2_TN_ NORMAL 2 2" xfId="6613"/>
    <cellStyle name="_Libro3_2010.11.29_PO15 Mod_T4_TN_Estival 1_T4_Mod_metro_corregido 13012011 _PO 16_MODIFICACION 2_TN_ NORMAL 3" xfId="6614"/>
    <cellStyle name="_Libro3_2010.11.29_PO15 Mod_T4_TN_Estival 1_T4_Mod_metro_corregido 13012011 _TD" xfId="6615"/>
    <cellStyle name="_Libro3_2010.11.29_PO15 Mod_T4_TN_Hoja2" xfId="6616"/>
    <cellStyle name="_Libro3_2010.11.29_PO15 Mod_T4_TN_Hoja2 2" xfId="6617"/>
    <cellStyle name="_Libro3_2010.11.29_PO15 Mod_T4_TN_Hoja2 2 2" xfId="6618"/>
    <cellStyle name="_Libro3_2010.11.29_PO15 Mod_T4_TN_Hoja2 2 2 2" xfId="6619"/>
    <cellStyle name="_Libro3_2010.11.29_PO15 Mod_T4_TN_Hoja2 2 3" xfId="6620"/>
    <cellStyle name="_Libro3_2010.11.29_PO15 Mod_T4_TN_Hoja2 2 3 2" xfId="6621"/>
    <cellStyle name="_Libro3_2010.11.29_PO15 Mod_T4_TN_Hoja2 2 4" xfId="6622"/>
    <cellStyle name="_Libro3_2010.11.29_PO15 Mod_T4_TN_Hoja2 3" xfId="6623"/>
    <cellStyle name="_Libro3_2010.11.29_PO15 Mod_T4_TN_Hoja2 3 2" xfId="6624"/>
    <cellStyle name="_Libro3_2010.11.29_PO15 Mod_T4_TN_Hoja2 4" xfId="6625"/>
    <cellStyle name="_Libro3_2010.11.29_PO15 Mod_T4_TN_Hoja2_2012.02.27_PO20 Mod_T4_TN" xfId="6626"/>
    <cellStyle name="_Libro3_2010.11.29_PO15 Mod_T4_TN_Hoja2_2012.02.27_PO20 Mod_T4_TN 2" xfId="6627"/>
    <cellStyle name="_Libro3_2010.11.29_PO15 Mod_T4_TN_Hoja2_PO22_T4_TN_anexo 3" xfId="6628"/>
    <cellStyle name="_Libro3_2010.11.29_PO15 Mod_T4_TN_Hoja2_PO22_T4_TN_anexo 3 2" xfId="6629"/>
    <cellStyle name="_Libro3_2010.11.29_PO15 Mod_T4_TN_Hoja2_PO22_T4_TN_anexo 3 2 2" xfId="6630"/>
    <cellStyle name="_Libro3_2010.11.29_PO15 Mod_T4_TN_Hoja2_PO22_T4_TN_anexo 3 3" xfId="6631"/>
    <cellStyle name="_Libro3_2010.11.29_PO15 Mod_T4_TN_Itinerarios SS Mod Metro" xfId="6632"/>
    <cellStyle name="_Libro3_2010.11.29_PO15 Mod_T4_TN_Itinerarios SS Mod Metro 2" xfId="6633"/>
    <cellStyle name="_Libro3_2010.11.29_PO15 Mod_T4_TN_Itinerarios SS Mod Metro 2 2" xfId="6634"/>
    <cellStyle name="_Libro3_2010.11.29_PO15 Mod_T4_TN_Itinerarios SS Mod Metro 3" xfId="6635"/>
    <cellStyle name="_Libro3_2010.11.29_PO15 Mod_T4_TN_Itinerarios SS Mod Metro_2011.02.28_PO16_T4_TN" xfId="6636"/>
    <cellStyle name="_Libro3_2010.11.29_PO15 Mod_T4_TN_Itinerarios SS Mod Metro_2011.02.28_PO16_T4_TN 2" xfId="6637"/>
    <cellStyle name="_Libro3_2010.11.29_PO15 Mod_T4_TN_Itinerarios SS Mod Metro_2011.02.28_PO16_T4_TN 2 2" xfId="6638"/>
    <cellStyle name="_Libro3_2010.11.29_PO15 Mod_T4_TN_Itinerarios SS Mod Metro_2011.02.28_PO16_T4_TN 3" xfId="6639"/>
    <cellStyle name="_Libro3_2010.11.29_PO15 Mod_T4_TN_Itinerarios SS Mod Metro_423" xfId="6640"/>
    <cellStyle name="_Libro3_2010.11.29_PO15 Mod_T4_TN_Itinerarios SS Mod Metro_423 2" xfId="6641"/>
    <cellStyle name="_Libro3_2010.11.29_PO15 Mod_T4_TN_Itinerarios SS Mod Metro_423 2 2" xfId="6642"/>
    <cellStyle name="_Libro3_2010.11.29_PO15 Mod_T4_TN_Itinerarios SS Mod Metro_423 3" xfId="6643"/>
    <cellStyle name="_Libro3_2010.11.29_PO15 Mod_T4_TN_Itinerarios SS Mod Metro_423_2011.02.28_PO16_T4_TN" xfId="6644"/>
    <cellStyle name="_Libro3_2010.11.29_PO15 Mod_T4_TN_Itinerarios SS Mod Metro_423_2011.02.28_PO16_T4_TN 2" xfId="6645"/>
    <cellStyle name="_Libro3_2010.11.29_PO15 Mod_T4_TN_Itinerarios SS Mod Metro_423_2011.02.28_PO16_T4_TN 2 2" xfId="6646"/>
    <cellStyle name="_Libro3_2010.11.29_PO15 Mod_T4_TN_Itinerarios SS Mod Metro_423_2011.02.28_PO16_T4_TN 3" xfId="6647"/>
    <cellStyle name="_Libro3_2010.11.29_PO15 Mod_T4_TN_Itinerarios SS Mod Metro_423_Hoja2" xfId="6648"/>
    <cellStyle name="_Libro3_2010.11.29_PO15 Mod_T4_TN_Itinerarios SS Mod Metro_423_Hoja2 2" xfId="6649"/>
    <cellStyle name="_Libro3_2010.11.29_PO15 Mod_T4_TN_Itinerarios SS Mod Metro_423_Hoja2 2 2" xfId="6650"/>
    <cellStyle name="_Libro3_2010.11.29_PO15 Mod_T4_TN_Itinerarios SS Mod Metro_423_Hoja2 3" xfId="6651"/>
    <cellStyle name="_Libro3_2010.11.29_PO15 Mod_T4_TN_Itinerarios SS Mod Metro_423_Libro2" xfId="6652"/>
    <cellStyle name="_Libro3_2010.11.29_PO15 Mod_T4_TN_Itinerarios SS Mod Metro_423_Libro2 2" xfId="6653"/>
    <cellStyle name="_Libro3_2010.11.29_PO15 Mod_T4_TN_Itinerarios SS Mod Metro_423_Libro2 2 2" xfId="6654"/>
    <cellStyle name="_Libro3_2010.11.29_PO15 Mod_T4_TN_Itinerarios SS Mod Metro_423_Libro2 3" xfId="6655"/>
    <cellStyle name="_Libro3_2010.11.29_PO15 Mod_T4_TN_Itinerarios SS Mod Metro_423_PO 16_MODIFICACION 2_TN_ NORMAL" xfId="6656"/>
    <cellStyle name="_Libro3_2010.11.29_PO15 Mod_T4_TN_Itinerarios SS Mod Metro_423_PO 16_MODIFICACION 2_TN_ NORMAL 2" xfId="6657"/>
    <cellStyle name="_Libro3_2010.11.29_PO15 Mod_T4_TN_Itinerarios SS Mod Metro_423_PO 16_MODIFICACION 2_TN_ NORMAL 2 2" xfId="6658"/>
    <cellStyle name="_Libro3_2010.11.29_PO15 Mod_T4_TN_Itinerarios SS Mod Metro_423_PO 16_MODIFICACION 2_TN_ NORMAL 3" xfId="6659"/>
    <cellStyle name="_Libro3_2010.11.29_PO15 Mod_T4_TN_Itinerarios SS Mod Metro_423_TD" xfId="6660"/>
    <cellStyle name="_Libro3_2010.11.29_PO15 Mod_T4_TN_Itinerarios SS Mod Metro_Hoja2" xfId="6661"/>
    <cellStyle name="_Libro3_2010.11.29_PO15 Mod_T4_TN_Itinerarios SS Mod Metro_Hoja2 2" xfId="6662"/>
    <cellStyle name="_Libro3_2010.11.29_PO15 Mod_T4_TN_Itinerarios SS Mod Metro_Hoja2 2 2" xfId="6663"/>
    <cellStyle name="_Libro3_2010.11.29_PO15 Mod_T4_TN_Itinerarios SS Mod Metro_Hoja2 3" xfId="6664"/>
    <cellStyle name="_Libro3_2010.11.29_PO15 Mod_T4_TN_Itinerarios SS Mod Metro_Libro2" xfId="6665"/>
    <cellStyle name="_Libro3_2010.11.29_PO15 Mod_T4_TN_Itinerarios SS Mod Metro_Libro2 2" xfId="6666"/>
    <cellStyle name="_Libro3_2010.11.29_PO15 Mod_T4_TN_Itinerarios SS Mod Metro_Libro2 2 2" xfId="6667"/>
    <cellStyle name="_Libro3_2010.11.29_PO15 Mod_T4_TN_Itinerarios SS Mod Metro_Libro2 3" xfId="6668"/>
    <cellStyle name="_Libro3_2010.11.29_PO15 Mod_T4_TN_Itinerarios SS Mod Metro_PO 16_MODIFICACION 2_TN_ NORMAL" xfId="6669"/>
    <cellStyle name="_Libro3_2010.11.29_PO15 Mod_T4_TN_Itinerarios SS Mod Metro_PO 16_MODIFICACION 2_TN_ NORMAL 2" xfId="6670"/>
    <cellStyle name="_Libro3_2010.11.29_PO15 Mod_T4_TN_Itinerarios SS Mod Metro_PO 16_MODIFICACION 2_TN_ NORMAL 2 2" xfId="6671"/>
    <cellStyle name="_Libro3_2010.11.29_PO15 Mod_T4_TN_Itinerarios SS Mod Metro_PO 16_MODIFICACION 2_TN_ NORMAL 3" xfId="6672"/>
    <cellStyle name="_Libro3_2010.11.29_PO15 Mod_T4_TN_Itinerarios SS Mod Metro_TD" xfId="6673"/>
    <cellStyle name="_Libro3_2010.11.29_PO15 Mod_T4_TN_Libro2 (2)" xfId="6674"/>
    <cellStyle name="_Libro3_2010.11.29_PO15 Mod_T4_TN_Libro2 (2) 2" xfId="6675"/>
    <cellStyle name="_Libro3_2010.11.29_PO15 Mod_T4_TN_Libro2 (2) 2 2" xfId="6676"/>
    <cellStyle name="_Libro3_2010.11.29_PO15 Mod_T4_TN_Libro2 (2) 2 2 2" xfId="6677"/>
    <cellStyle name="_Libro3_2010.11.29_PO15 Mod_T4_TN_Libro2 (2) 2 3" xfId="6678"/>
    <cellStyle name="_Libro3_2010.11.29_PO15 Mod_T4_TN_Libro2 (2) 2 3 2" xfId="6679"/>
    <cellStyle name="_Libro3_2010.11.29_PO15 Mod_T4_TN_Libro2 (2) 2 4" xfId="6680"/>
    <cellStyle name="_Libro3_2010.11.29_PO15 Mod_T4_TN_Libro2 (2) 3" xfId="6681"/>
    <cellStyle name="_Libro3_2010.11.29_PO15 Mod_T4_TN_Libro2 (2) 3 2" xfId="6682"/>
    <cellStyle name="_Libro3_2010.11.29_PO15 Mod_T4_TN_Libro2 (2) 4" xfId="6683"/>
    <cellStyle name="_Libro3_2010.11.29_PO15 Mod_T4_TN_Libro2 (2)_2012.02.27_PO20 Mod_T4_TN" xfId="6684"/>
    <cellStyle name="_Libro3_2010.11.29_PO15 Mod_T4_TN_Libro2 (2)_2012.02.27_PO20 Mod_T4_TN 2" xfId="6685"/>
    <cellStyle name="_Libro3_2010.11.29_PO15 Mod_T4_TN_Libro2 (2)_PO22_T4_TN_anexo 3" xfId="6686"/>
    <cellStyle name="_Libro3_2010.11.29_PO15 Mod_T4_TN_Libro2 (2)_PO22_T4_TN_anexo 3 2" xfId="6687"/>
    <cellStyle name="_Libro3_2010.11.29_PO15 Mod_T4_TN_Libro2 (2)_PO22_T4_TN_anexo 3 2 2" xfId="6688"/>
    <cellStyle name="_Libro3_2010.11.29_PO15 Mod_T4_TN_Libro2 (2)_PO22_T4_TN_anexo 3 3" xfId="6689"/>
    <cellStyle name="_Libro3_2010.11.29_PO15 Mod_T4_TN_Libro2 (3)" xfId="6690"/>
    <cellStyle name="_Libro3_2010.11.29_PO15 Mod_T4_TN_Libro2 (3) 2" xfId="6691"/>
    <cellStyle name="_Libro3_2010.11.29_PO15 Mod_T4_TN_Libro2 (3) 2 2" xfId="6692"/>
    <cellStyle name="_Libro3_2010.11.29_PO15 Mod_T4_TN_Libro2 (3) 2 2 2" xfId="6693"/>
    <cellStyle name="_Libro3_2010.11.29_PO15 Mod_T4_TN_Libro2 (3) 2 3" xfId="6694"/>
    <cellStyle name="_Libro3_2010.11.29_PO15 Mod_T4_TN_Libro2 (3) 2 3 2" xfId="6695"/>
    <cellStyle name="_Libro3_2010.11.29_PO15 Mod_T4_TN_Libro2 (3) 2 4" xfId="6696"/>
    <cellStyle name="_Libro3_2010.11.29_PO15 Mod_T4_TN_Libro2 (3) 3" xfId="6697"/>
    <cellStyle name="_Libro3_2010.11.29_PO15 Mod_T4_TN_Libro2 (3) 3 2" xfId="6698"/>
    <cellStyle name="_Libro3_2010.11.29_PO15 Mod_T4_TN_Libro2 (3) 4" xfId="6699"/>
    <cellStyle name="_Libro3_2010.11.29_PO15 Mod_T4_TN_Libro2 (3)_2012.02.27_PO20 Mod_T4_TN" xfId="6700"/>
    <cellStyle name="_Libro3_2010.11.29_PO15 Mod_T4_TN_Libro2 (3)_2012.02.27_PO20 Mod_T4_TN 2" xfId="6701"/>
    <cellStyle name="_Libro3_2010.11.29_PO15 Mod_T4_TN_Libro2 (3)_PO22_T4_TN_anexo 3" xfId="6702"/>
    <cellStyle name="_Libro3_2010.11.29_PO15 Mod_T4_TN_Libro2 (3)_PO22_T4_TN_anexo 3 2" xfId="6703"/>
    <cellStyle name="_Libro3_2010.11.29_PO15 Mod_T4_TN_Libro2 (3)_PO22_T4_TN_anexo 3 2 2" xfId="6704"/>
    <cellStyle name="_Libro3_2010.11.29_PO15 Mod_T4_TN_Libro2 (3)_PO22_T4_TN_anexo 3 3" xfId="6705"/>
    <cellStyle name="_Libro3_2010.11.29_PO15 Mod_T4_TN_Libro3 (20)" xfId="6706"/>
    <cellStyle name="_Libro3_2010.11.29_PO15 Mod_T4_TN_Libro3 (20) 2" xfId="6707"/>
    <cellStyle name="_Libro3_2010.11.29_PO15 Mod_T4_TN_Libro3 (20) 2 2" xfId="6708"/>
    <cellStyle name="_Libro3_2010.11.29_PO15 Mod_T4_TN_Libro3 (20) 3" xfId="6709"/>
    <cellStyle name="_Libro3_2010.11.29_PO15 Mod_T4_TN_Libro3 (20)_2011.02.28_PO16_T4_TN" xfId="6710"/>
    <cellStyle name="_Libro3_2010.11.29_PO15 Mod_T4_TN_Libro3 (20)_2011.02.28_PO16_T4_TN 2" xfId="6711"/>
    <cellStyle name="_Libro3_2010.11.29_PO15 Mod_T4_TN_Libro3 (20)_2011.02.28_PO16_T4_TN 2 2" xfId="6712"/>
    <cellStyle name="_Libro3_2010.11.29_PO15 Mod_T4_TN_Libro3 (20)_2011.02.28_PO16_T4_TN 3" xfId="6713"/>
    <cellStyle name="_Libro3_2010.11.29_PO15 Mod_T4_TN_Libro3 (20)_Hoja2" xfId="6714"/>
    <cellStyle name="_Libro3_2010.11.29_PO15 Mod_T4_TN_Libro3 (20)_Hoja2 2" xfId="6715"/>
    <cellStyle name="_Libro3_2010.11.29_PO15 Mod_T4_TN_Libro3 (20)_Hoja2 2 2" xfId="6716"/>
    <cellStyle name="_Libro3_2010.11.29_PO15 Mod_T4_TN_Libro3 (20)_Hoja2 3" xfId="6717"/>
    <cellStyle name="_Libro3_2010.11.29_PO15 Mod_T4_TN_Libro3 (20)_Libro2" xfId="6718"/>
    <cellStyle name="_Libro3_2010.11.29_PO15 Mod_T4_TN_Libro3 (20)_Libro2 2" xfId="6719"/>
    <cellStyle name="_Libro3_2010.11.29_PO15 Mod_T4_TN_Libro3 (20)_Libro2 2 2" xfId="6720"/>
    <cellStyle name="_Libro3_2010.11.29_PO15 Mod_T4_TN_Libro3 (20)_Libro2 3" xfId="6721"/>
    <cellStyle name="_Libro3_2010.11.29_PO15 Mod_T4_TN_Libro3 (20)_PO 16_MODIFICACION 2_TN_ NORMAL" xfId="6722"/>
    <cellStyle name="_Libro3_2010.11.29_PO15 Mod_T4_TN_Libro3 (20)_PO 16_MODIFICACION 2_TN_ NORMAL 2" xfId="6723"/>
    <cellStyle name="_Libro3_2010.11.29_PO15 Mod_T4_TN_Libro3 (20)_PO 16_MODIFICACION 2_TN_ NORMAL 2 2" xfId="6724"/>
    <cellStyle name="_Libro3_2010.11.29_PO15 Mod_T4_TN_Libro3 (20)_PO 16_MODIFICACION 2_TN_ NORMAL 3" xfId="6725"/>
    <cellStyle name="_Libro3_2010.11.29_PO15 Mod_T4_TN_Libro3 (20)_TD" xfId="6726"/>
    <cellStyle name="_Libro3_2010.11.29_PO15 Mod_T4_TN_Libro4 (7)" xfId="6727"/>
    <cellStyle name="_Libro3_2010.11.29_PO15 Mod_T4_TN_Libro4 (7) 2" xfId="6728"/>
    <cellStyle name="_Libro3_2010.11.29_PO15 Mod_T4_TN_Libro4 (7) 2 2" xfId="6729"/>
    <cellStyle name="_Libro3_2010.11.29_PO15 Mod_T4_TN_Libro4 (7) 3" xfId="6730"/>
    <cellStyle name="_Libro3_2010.11.29_PO15 Mod_T4_TN_Libro4 (7)_2011.02.28_PO16_T4_TN" xfId="6731"/>
    <cellStyle name="_Libro3_2010.11.29_PO15 Mod_T4_TN_Libro4 (7)_2011.02.28_PO16_T4_TN 2" xfId="6732"/>
    <cellStyle name="_Libro3_2010.11.29_PO15 Mod_T4_TN_Libro4 (7)_2011.02.28_PO16_T4_TN 2 2" xfId="6733"/>
    <cellStyle name="_Libro3_2010.11.29_PO15 Mod_T4_TN_Libro4 (7)_2011.02.28_PO16_T4_TN 3" xfId="6734"/>
    <cellStyle name="_Libro3_2010.11.29_PO15 Mod_T4_TN_Libro4 (7)_Hoja2" xfId="6735"/>
    <cellStyle name="_Libro3_2010.11.29_PO15 Mod_T4_TN_Libro4 (7)_Hoja2 2" xfId="6736"/>
    <cellStyle name="_Libro3_2010.11.29_PO15 Mod_T4_TN_Libro4 (7)_Hoja2 2 2" xfId="6737"/>
    <cellStyle name="_Libro3_2010.11.29_PO15 Mod_T4_TN_Libro4 (7)_Hoja2 3" xfId="6738"/>
    <cellStyle name="_Libro3_2010.11.29_PO15 Mod_T4_TN_Libro4 (7)_Libro2" xfId="6739"/>
    <cellStyle name="_Libro3_2010.11.29_PO15 Mod_T4_TN_Libro4 (7)_Libro2 2" xfId="6740"/>
    <cellStyle name="_Libro3_2010.11.29_PO15 Mod_T4_TN_Libro4 (7)_Libro2 2 2" xfId="6741"/>
    <cellStyle name="_Libro3_2010.11.29_PO15 Mod_T4_TN_Libro4 (7)_Libro2 3" xfId="6742"/>
    <cellStyle name="_Libro3_2010.11.29_PO15 Mod_T4_TN_Libro4 (7)_PO 16_MODIFICACION 2_TN_ NORMAL" xfId="6743"/>
    <cellStyle name="_Libro3_2010.11.29_PO15 Mod_T4_TN_Libro4 (7)_PO 16_MODIFICACION 2_TN_ NORMAL 2" xfId="6744"/>
    <cellStyle name="_Libro3_2010.11.29_PO15 Mod_T4_TN_Libro4 (7)_PO 16_MODIFICACION 2_TN_ NORMAL 2 2" xfId="6745"/>
    <cellStyle name="_Libro3_2010.11.29_PO15 Mod_T4_TN_Libro4 (7)_PO 16_MODIFICACION 2_TN_ NORMAL 3" xfId="6746"/>
    <cellStyle name="_Libro3_2010.11.29_PO15 Mod_T4_TN_Libro4 (7)_TD" xfId="6747"/>
    <cellStyle name="_Libro3_2010.11.29_PO15 Mod_T4_TN_PO 16_MODIFICACION 2_TN_ NORMAL" xfId="6748"/>
    <cellStyle name="_Libro3_2010.11.29_PO15 Mod_T4_TN_PO 16_MODIFICACION 2_TN_ NORMAL 2" xfId="6749"/>
    <cellStyle name="_Libro3_2010.11.29_PO15 Mod_T4_TN_PO 16_MODIFICACION 2_TN_ NORMAL 2 2" xfId="6750"/>
    <cellStyle name="_Libro3_2010.11.29_PO15 Mod_T4_TN_PO 16_MODIFICACION 2_TN_ NORMAL 3" xfId="6751"/>
    <cellStyle name="_Libro3_2010.11.29_PO15 Mod_T4_TN_PO 2011-2° Trim TRONCAL 4 - Anexo 3 con Exp NC" xfId="6752"/>
    <cellStyle name="_Libro3_2010.11.29_PO15 Mod_T4_TN_PO 2011-2° Trim TRONCAL 4 - Anexo 3 con Exp NC 2" xfId="6753"/>
    <cellStyle name="_Libro3_2010.11.29_PO15 Mod_T4_TN_PO 2011-2° Trim TRONCAL 4 - Anexo 3 con Exp NC 2 2" xfId="6754"/>
    <cellStyle name="_Libro3_2010.11.29_PO15 Mod_T4_TN_PO 2011-2° Trim TRONCAL 4 - Anexo 3 con Exp NC 3" xfId="6755"/>
    <cellStyle name="_Libro3_2010.11.29_PO15 Mod_T4_TN_PO22_T4_TN_anexo 3" xfId="6756"/>
    <cellStyle name="_Libro3_2010.11.29_PO15 Mod_T4_TN_PO22_T4_TN_anexo 3 2" xfId="6757"/>
    <cellStyle name="_Libro3_2010.11.29_PO15 Mod_T4_TN_PO22_T4_TN_anexo 3 2 2" xfId="6758"/>
    <cellStyle name="_Libro3_2010.11.29_PO15 Mod_T4_TN_PO22_T4_TN_anexo 3 3" xfId="6759"/>
    <cellStyle name="_Libro3_2011.01.10_PO16_T4_TE" xfId="6760"/>
    <cellStyle name="_Libro3_2011.01.10_PO16_T4_TE 2" xfId="6761"/>
    <cellStyle name="_Libro3_2011.01.10_PO16_T4_TE 2 2" xfId="6762"/>
    <cellStyle name="_Libro3_2011.01.10_PO16_T4_TE 3" xfId="6763"/>
    <cellStyle name="_Libro3_2011.01.10_PO16_T4_TE_2011.02.28_PO16_T4_TN" xfId="6764"/>
    <cellStyle name="_Libro3_2011.01.10_PO16_T4_TE_2011.02.28_PO16_T4_TN 2" xfId="6765"/>
    <cellStyle name="_Libro3_2011.01.10_PO16_T4_TE_2011.02.28_PO16_T4_TN 2 2" xfId="6766"/>
    <cellStyle name="_Libro3_2011.01.10_PO16_T4_TE_2011.02.28_PO16_T4_TN 3" xfId="6767"/>
    <cellStyle name="_Libro3_2011.01.10_PO16_T4_TE_Hoja2" xfId="6768"/>
    <cellStyle name="_Libro3_2011.01.10_PO16_T4_TE_Hoja2 2" xfId="6769"/>
    <cellStyle name="_Libro3_2011.01.10_PO16_T4_TE_Hoja2 2 2" xfId="6770"/>
    <cellStyle name="_Libro3_2011.01.10_PO16_T4_TE_Hoja2 3" xfId="6771"/>
    <cellStyle name="_Libro3_2011.01.10_PO16_T4_TE_Libro2" xfId="6772"/>
    <cellStyle name="_Libro3_2011.01.10_PO16_T4_TE_Libro2 2" xfId="6773"/>
    <cellStyle name="_Libro3_2011.01.10_PO16_T4_TE_Libro2 2 2" xfId="6774"/>
    <cellStyle name="_Libro3_2011.01.10_PO16_T4_TE_Libro2 3" xfId="6775"/>
    <cellStyle name="_Libro3_2011.01.10_PO16_T4_TE_PO 16_MODIFICACION 2_TN_ NORMAL" xfId="6776"/>
    <cellStyle name="_Libro3_2011.01.10_PO16_T4_TE_PO 16_MODIFICACION 2_TN_ NORMAL 2" xfId="6777"/>
    <cellStyle name="_Libro3_2011.01.10_PO16_T4_TE_PO 16_MODIFICACION 2_TN_ NORMAL 2 2" xfId="6778"/>
    <cellStyle name="_Libro3_2011.01.10_PO16_T4_TE_PO 16_MODIFICACION 2_TN_ NORMAL 3" xfId="6779"/>
    <cellStyle name="_Libro3_2011.01.10_PO16_T4_TE_TD" xfId="6780"/>
    <cellStyle name="_Libro3_2011.02.28_PO16_T4_TN" xfId="6781"/>
    <cellStyle name="_Libro3_2011.02.28_PO16_T4_TN 2" xfId="6782"/>
    <cellStyle name="_Libro3_2011.02.28_PO16_T4_TN 2 2" xfId="6783"/>
    <cellStyle name="_Libro3_2011.02.28_PO16_T4_TN 3" xfId="6784"/>
    <cellStyle name="_Libro3_2011.07.01_PO18_T1_TN_Baja Frec." xfId="6785"/>
    <cellStyle name="_Libro3_423" xfId="6786"/>
    <cellStyle name="_Libro3_423 2" xfId="6787"/>
    <cellStyle name="_Libro3_423 2 2" xfId="6788"/>
    <cellStyle name="_Libro3_423 3" xfId="6789"/>
    <cellStyle name="_Libro3_423_2011.02.28_PO16_T4_TN" xfId="6790"/>
    <cellStyle name="_Libro3_423_2011.02.28_PO16_T4_TN 2" xfId="6791"/>
    <cellStyle name="_Libro3_423_2011.02.28_PO16_T4_TN 2 2" xfId="6792"/>
    <cellStyle name="_Libro3_423_2011.02.28_PO16_T4_TN 3" xfId="6793"/>
    <cellStyle name="_Libro3_423_Hoja2" xfId="6794"/>
    <cellStyle name="_Libro3_423_Hoja2 2" xfId="6795"/>
    <cellStyle name="_Libro3_423_Hoja2 2 2" xfId="6796"/>
    <cellStyle name="_Libro3_423_Hoja2 3" xfId="6797"/>
    <cellStyle name="_Libro3_423_Libro2" xfId="6798"/>
    <cellStyle name="_Libro3_423_Libro2 2" xfId="6799"/>
    <cellStyle name="_Libro3_423_Libro2 2 2" xfId="6800"/>
    <cellStyle name="_Libro3_423_Libro2 3" xfId="6801"/>
    <cellStyle name="_Libro3_423_PO 16_MODIFICACION 2_TN_ NORMAL" xfId="6802"/>
    <cellStyle name="_Libro3_423_PO 16_MODIFICACION 2_TN_ NORMAL 2" xfId="6803"/>
    <cellStyle name="_Libro3_423_PO 16_MODIFICACION 2_TN_ NORMAL 2 2" xfId="6804"/>
    <cellStyle name="_Libro3_423_PO 16_MODIFICACION 2_TN_ NORMAL 3" xfId="6805"/>
    <cellStyle name="_Libro3_423_TD" xfId="6806"/>
    <cellStyle name="_Libro3_428e" xfId="6807"/>
    <cellStyle name="_Libro3_428e 2" xfId="6808"/>
    <cellStyle name="_Libro3_428e 2 2" xfId="6809"/>
    <cellStyle name="_Libro3_428e 3" xfId="6810"/>
    <cellStyle name="_Libro3_428e_2011.01.10_PO16_T4_TE" xfId="6811"/>
    <cellStyle name="_Libro3_428e_2011.01.10_PO16_T4_TE 2" xfId="6812"/>
    <cellStyle name="_Libro3_428e_2011.01.10_PO16_T4_TE 2 2" xfId="6813"/>
    <cellStyle name="_Libro3_428e_2011.01.10_PO16_T4_TE 3" xfId="6814"/>
    <cellStyle name="_Libro3_428e_2011.01.10_PO16_T4_TE_2011.02.28_PO16_T4_TN" xfId="6815"/>
    <cellStyle name="_Libro3_428e_2011.01.10_PO16_T4_TE_2011.02.28_PO16_T4_TN 2" xfId="6816"/>
    <cellStyle name="_Libro3_428e_2011.01.10_PO16_T4_TE_2011.02.28_PO16_T4_TN 2 2" xfId="6817"/>
    <cellStyle name="_Libro3_428e_2011.01.10_PO16_T4_TE_2011.02.28_PO16_T4_TN 3" xfId="6818"/>
    <cellStyle name="_Libro3_428e_2011.01.10_PO16_T4_TE_Hoja2" xfId="6819"/>
    <cellStyle name="_Libro3_428e_2011.01.10_PO16_T4_TE_Hoja2 2" xfId="6820"/>
    <cellStyle name="_Libro3_428e_2011.01.10_PO16_T4_TE_Hoja2 2 2" xfId="6821"/>
    <cellStyle name="_Libro3_428e_2011.01.10_PO16_T4_TE_Hoja2 3" xfId="6822"/>
    <cellStyle name="_Libro3_428e_2011.01.10_PO16_T4_TE_Libro2" xfId="6823"/>
    <cellStyle name="_Libro3_428e_2011.01.10_PO16_T4_TE_Libro2 2" xfId="6824"/>
    <cellStyle name="_Libro3_428e_2011.01.10_PO16_T4_TE_Libro2 2 2" xfId="6825"/>
    <cellStyle name="_Libro3_428e_2011.01.10_PO16_T4_TE_Libro2 3" xfId="6826"/>
    <cellStyle name="_Libro3_428e_2011.01.10_PO16_T4_TE_PO 16_MODIFICACION 2_TN_ NORMAL" xfId="6827"/>
    <cellStyle name="_Libro3_428e_2011.01.10_PO16_T4_TE_PO 16_MODIFICACION 2_TN_ NORMAL 2" xfId="6828"/>
    <cellStyle name="_Libro3_428e_2011.01.10_PO16_T4_TE_PO 16_MODIFICACION 2_TN_ NORMAL 2 2" xfId="6829"/>
    <cellStyle name="_Libro3_428e_2011.01.10_PO16_T4_TE_PO 16_MODIFICACION 2_TN_ NORMAL 3" xfId="6830"/>
    <cellStyle name="_Libro3_428e_2011.01.10_PO16_T4_TE_TD" xfId="6831"/>
    <cellStyle name="_Libro3_428e_2011.02.28_PO16_T4_TN" xfId="6832"/>
    <cellStyle name="_Libro3_428e_2011.02.28_PO16_T4_TN 2" xfId="6833"/>
    <cellStyle name="_Libro3_428e_2011.02.28_PO16_T4_TN 2 2" xfId="6834"/>
    <cellStyle name="_Libro3_428e_2011.02.28_PO16_T4_TN 3" xfId="6835"/>
    <cellStyle name="_Libro3_428e_423" xfId="6836"/>
    <cellStyle name="_Libro3_428e_423 2" xfId="6837"/>
    <cellStyle name="_Libro3_428e_423 2 2" xfId="6838"/>
    <cellStyle name="_Libro3_428e_423 3" xfId="6839"/>
    <cellStyle name="_Libro3_428e_423_2011.02.28_PO16_T4_TN" xfId="6840"/>
    <cellStyle name="_Libro3_428e_423_2011.02.28_PO16_T4_TN 2" xfId="6841"/>
    <cellStyle name="_Libro3_428e_423_2011.02.28_PO16_T4_TN 2 2" xfId="6842"/>
    <cellStyle name="_Libro3_428e_423_2011.02.28_PO16_T4_TN 3" xfId="6843"/>
    <cellStyle name="_Libro3_428e_423_Hoja2" xfId="6844"/>
    <cellStyle name="_Libro3_428e_423_Hoja2 2" xfId="6845"/>
    <cellStyle name="_Libro3_428e_423_Hoja2 2 2" xfId="6846"/>
    <cellStyle name="_Libro3_428e_423_Hoja2 3" xfId="6847"/>
    <cellStyle name="_Libro3_428e_423_Libro2" xfId="6848"/>
    <cellStyle name="_Libro3_428e_423_Libro2 2" xfId="6849"/>
    <cellStyle name="_Libro3_428e_423_Libro2 2 2" xfId="6850"/>
    <cellStyle name="_Libro3_428e_423_Libro2 3" xfId="6851"/>
    <cellStyle name="_Libro3_428e_423_PO 16_MODIFICACION 2_TN_ NORMAL" xfId="6852"/>
    <cellStyle name="_Libro3_428e_423_PO 16_MODIFICACION 2_TN_ NORMAL 2" xfId="6853"/>
    <cellStyle name="_Libro3_428e_423_PO 16_MODIFICACION 2_TN_ NORMAL 2 2" xfId="6854"/>
    <cellStyle name="_Libro3_428e_423_PO 16_MODIFICACION 2_TN_ NORMAL 3" xfId="6855"/>
    <cellStyle name="_Libro3_428e_423_TD" xfId="6856"/>
    <cellStyle name="_Libro3_428e_Estival 1_T4_Mod_metro_corregido 13012011 " xfId="6857"/>
    <cellStyle name="_Libro3_428e_Estival 1_T4_Mod_metro_corregido 13012011  2" xfId="6858"/>
    <cellStyle name="_Libro3_428e_Estival 1_T4_Mod_metro_corregido 13012011  2 2" xfId="6859"/>
    <cellStyle name="_Libro3_428e_Estival 1_T4_Mod_metro_corregido 13012011  3" xfId="6860"/>
    <cellStyle name="_Libro3_428e_Estival 1_T4_Mod_metro_corregido 13012011 _2011.02.28_PO16_T4_TN" xfId="6861"/>
    <cellStyle name="_Libro3_428e_Estival 1_T4_Mod_metro_corregido 13012011 _2011.02.28_PO16_T4_TN 2" xfId="6862"/>
    <cellStyle name="_Libro3_428e_Estival 1_T4_Mod_metro_corregido 13012011 _2011.02.28_PO16_T4_TN 2 2" xfId="6863"/>
    <cellStyle name="_Libro3_428e_Estival 1_T4_Mod_metro_corregido 13012011 _2011.02.28_PO16_T4_TN 3" xfId="6864"/>
    <cellStyle name="_Libro3_428e_Estival 1_T4_Mod_metro_corregido 13012011 _Hoja2" xfId="6865"/>
    <cellStyle name="_Libro3_428e_Estival 1_T4_Mod_metro_corregido 13012011 _Hoja2 2" xfId="6866"/>
    <cellStyle name="_Libro3_428e_Estival 1_T4_Mod_metro_corregido 13012011 _Hoja2 2 2" xfId="6867"/>
    <cellStyle name="_Libro3_428e_Estival 1_T4_Mod_metro_corregido 13012011 _Hoja2 3" xfId="6868"/>
    <cellStyle name="_Libro3_428e_Estival 1_T4_Mod_metro_corregido 13012011 _Libro2" xfId="6869"/>
    <cellStyle name="_Libro3_428e_Estival 1_T4_Mod_metro_corregido 13012011 _Libro2 2" xfId="6870"/>
    <cellStyle name="_Libro3_428e_Estival 1_T4_Mod_metro_corregido 13012011 _Libro2 2 2" xfId="6871"/>
    <cellStyle name="_Libro3_428e_Estival 1_T4_Mod_metro_corregido 13012011 _Libro2 3" xfId="6872"/>
    <cellStyle name="_Libro3_428e_Estival 1_T4_Mod_metro_corregido 13012011 _PO 16_MODIFICACION 2_TN_ NORMAL" xfId="6873"/>
    <cellStyle name="_Libro3_428e_Estival 1_T4_Mod_metro_corregido 13012011 _PO 16_MODIFICACION 2_TN_ NORMAL 2" xfId="6874"/>
    <cellStyle name="_Libro3_428e_Estival 1_T4_Mod_metro_corregido 13012011 _PO 16_MODIFICACION 2_TN_ NORMAL 2 2" xfId="6875"/>
    <cellStyle name="_Libro3_428e_Estival 1_T4_Mod_metro_corregido 13012011 _PO 16_MODIFICACION 2_TN_ NORMAL 3" xfId="6876"/>
    <cellStyle name="_Libro3_428e_Estival 1_T4_Mod_metro_corregido 13012011 _TD" xfId="6877"/>
    <cellStyle name="_Libro3_428e_Hoja2" xfId="6878"/>
    <cellStyle name="_Libro3_428e_Hoja2 2" xfId="6879"/>
    <cellStyle name="_Libro3_428e_Hoja2 2 2" xfId="6880"/>
    <cellStyle name="_Libro3_428e_Hoja2 3" xfId="6881"/>
    <cellStyle name="_Libro3_428e_Libro2" xfId="6882"/>
    <cellStyle name="_Libro3_428e_Libro2 2" xfId="6883"/>
    <cellStyle name="_Libro3_428e_Libro2 2 2" xfId="6884"/>
    <cellStyle name="_Libro3_428e_Libro2 3" xfId="6885"/>
    <cellStyle name="_Libro3_428e_Libro3 (20)" xfId="6886"/>
    <cellStyle name="_Libro3_428e_Libro3 (20) 2" xfId="6887"/>
    <cellStyle name="_Libro3_428e_Libro3 (20) 2 2" xfId="6888"/>
    <cellStyle name="_Libro3_428e_Libro3 (20) 3" xfId="6889"/>
    <cellStyle name="_Libro3_428e_Libro3 (20)_2011.02.28_PO16_T4_TN" xfId="6890"/>
    <cellStyle name="_Libro3_428e_Libro3 (20)_2011.02.28_PO16_T4_TN 2" xfId="6891"/>
    <cellStyle name="_Libro3_428e_Libro3 (20)_2011.02.28_PO16_T4_TN 2 2" xfId="6892"/>
    <cellStyle name="_Libro3_428e_Libro3 (20)_2011.02.28_PO16_T4_TN 3" xfId="6893"/>
    <cellStyle name="_Libro3_428e_Libro3 (20)_Hoja2" xfId="6894"/>
    <cellStyle name="_Libro3_428e_Libro3 (20)_Hoja2 2" xfId="6895"/>
    <cellStyle name="_Libro3_428e_Libro3 (20)_Hoja2 2 2" xfId="6896"/>
    <cellStyle name="_Libro3_428e_Libro3 (20)_Hoja2 3" xfId="6897"/>
    <cellStyle name="_Libro3_428e_Libro3 (20)_Libro2" xfId="6898"/>
    <cellStyle name="_Libro3_428e_Libro3 (20)_Libro2 2" xfId="6899"/>
    <cellStyle name="_Libro3_428e_Libro3 (20)_Libro2 2 2" xfId="6900"/>
    <cellStyle name="_Libro3_428e_Libro3 (20)_Libro2 3" xfId="6901"/>
    <cellStyle name="_Libro3_428e_Libro3 (20)_PO 16_MODIFICACION 2_TN_ NORMAL" xfId="6902"/>
    <cellStyle name="_Libro3_428e_Libro3 (20)_PO 16_MODIFICACION 2_TN_ NORMAL 2" xfId="6903"/>
    <cellStyle name="_Libro3_428e_Libro3 (20)_PO 16_MODIFICACION 2_TN_ NORMAL 2 2" xfId="6904"/>
    <cellStyle name="_Libro3_428e_Libro3 (20)_PO 16_MODIFICACION 2_TN_ NORMAL 3" xfId="6905"/>
    <cellStyle name="_Libro3_428e_Libro3 (20)_TD" xfId="6906"/>
    <cellStyle name="_Libro3_428e_OFERTA T3 CORREGIDA" xfId="6907"/>
    <cellStyle name="_Libro3_428e_OFERTA T3 CORREGIDA 2" xfId="6908"/>
    <cellStyle name="_Libro3_428e_OFERTA T3 CORREGIDA 2 2" xfId="6909"/>
    <cellStyle name="_Libro3_428e_OFERTA T3 CORREGIDA 3" xfId="6910"/>
    <cellStyle name="_Libro3_428e_PO 16_MODIFICACION 2_TN_ NORMAL" xfId="6911"/>
    <cellStyle name="_Libro3_428e_PO 16_MODIFICACION 2_TN_ NORMAL 2" xfId="6912"/>
    <cellStyle name="_Libro3_428e_PO 16_MODIFICACION 2_TN_ NORMAL 2 2" xfId="6913"/>
    <cellStyle name="_Libro3_428e_PO 16_MODIFICACION 2_TN_ NORMAL 3" xfId="6914"/>
    <cellStyle name="_Libro3_428e_TD" xfId="6915"/>
    <cellStyle name="_Libro3_Actual" xfId="6916"/>
    <cellStyle name="_Libro3_Actual 2" xfId="6917"/>
    <cellStyle name="_Libro3_Actual 2 2" xfId="6918"/>
    <cellStyle name="_Libro3_Actual 3" xfId="6919"/>
    <cellStyle name="_Libro3_Actual_2011.01.10_PO16_T4_TE" xfId="6920"/>
    <cellStyle name="_Libro3_Actual_2011.01.10_PO16_T4_TE 2" xfId="6921"/>
    <cellStyle name="_Libro3_Actual_2011.01.10_PO16_T4_TE 2 2" xfId="6922"/>
    <cellStyle name="_Libro3_Actual_2011.01.10_PO16_T4_TE 3" xfId="6923"/>
    <cellStyle name="_Libro3_Actual_2011.01.10_PO16_T4_TE_2011.02.28_PO16_T4_TN" xfId="6924"/>
    <cellStyle name="_Libro3_Actual_2011.01.10_PO16_T4_TE_2011.02.28_PO16_T4_TN 2" xfId="6925"/>
    <cellStyle name="_Libro3_Actual_2011.01.10_PO16_T4_TE_2011.02.28_PO16_T4_TN 2 2" xfId="6926"/>
    <cellStyle name="_Libro3_Actual_2011.01.10_PO16_T4_TE_2011.02.28_PO16_T4_TN 3" xfId="6927"/>
    <cellStyle name="_Libro3_Actual_2011.01.10_PO16_T4_TE_Hoja2" xfId="6928"/>
    <cellStyle name="_Libro3_Actual_2011.01.10_PO16_T4_TE_Hoja2 2" xfId="6929"/>
    <cellStyle name="_Libro3_Actual_2011.01.10_PO16_T4_TE_Hoja2 2 2" xfId="6930"/>
    <cellStyle name="_Libro3_Actual_2011.01.10_PO16_T4_TE_Hoja2 3" xfId="6931"/>
    <cellStyle name="_Libro3_Actual_2011.01.10_PO16_T4_TE_Libro2" xfId="6932"/>
    <cellStyle name="_Libro3_Actual_2011.01.10_PO16_T4_TE_Libro2 2" xfId="6933"/>
    <cellStyle name="_Libro3_Actual_2011.01.10_PO16_T4_TE_Libro2 2 2" xfId="6934"/>
    <cellStyle name="_Libro3_Actual_2011.01.10_PO16_T4_TE_Libro2 3" xfId="6935"/>
    <cellStyle name="_Libro3_Actual_2011.01.10_PO16_T4_TE_PO 16_MODIFICACION 2_TN_ NORMAL" xfId="6936"/>
    <cellStyle name="_Libro3_Actual_2011.01.10_PO16_T4_TE_PO 16_MODIFICACION 2_TN_ NORMAL 2" xfId="6937"/>
    <cellStyle name="_Libro3_Actual_2011.01.10_PO16_T4_TE_PO 16_MODIFICACION 2_TN_ NORMAL 2 2" xfId="6938"/>
    <cellStyle name="_Libro3_Actual_2011.01.10_PO16_T4_TE_PO 16_MODIFICACION 2_TN_ NORMAL 3" xfId="6939"/>
    <cellStyle name="_Libro3_Actual_2011.01.10_PO16_T4_TE_TD" xfId="6940"/>
    <cellStyle name="_Libro3_Actual_2011.02.28_PO16_T4_TN" xfId="6941"/>
    <cellStyle name="_Libro3_Actual_2011.02.28_PO16_T4_TN 2" xfId="6942"/>
    <cellStyle name="_Libro3_Actual_2011.02.28_PO16_T4_TN 2 2" xfId="6943"/>
    <cellStyle name="_Libro3_Actual_2011.02.28_PO16_T4_TN 3" xfId="6944"/>
    <cellStyle name="_Libro3_Actual_423" xfId="6945"/>
    <cellStyle name="_Libro3_Actual_423 2" xfId="6946"/>
    <cellStyle name="_Libro3_Actual_423 2 2" xfId="6947"/>
    <cellStyle name="_Libro3_Actual_423 3" xfId="6948"/>
    <cellStyle name="_Libro3_Actual_423_2011.02.28_PO16_T4_TN" xfId="6949"/>
    <cellStyle name="_Libro3_Actual_423_2011.02.28_PO16_T4_TN 2" xfId="6950"/>
    <cellStyle name="_Libro3_Actual_423_2011.02.28_PO16_T4_TN 2 2" xfId="6951"/>
    <cellStyle name="_Libro3_Actual_423_2011.02.28_PO16_T4_TN 3" xfId="6952"/>
    <cellStyle name="_Libro3_Actual_423_Hoja2" xfId="6953"/>
    <cellStyle name="_Libro3_Actual_423_Hoja2 2" xfId="6954"/>
    <cellStyle name="_Libro3_Actual_423_Hoja2 2 2" xfId="6955"/>
    <cellStyle name="_Libro3_Actual_423_Hoja2 3" xfId="6956"/>
    <cellStyle name="_Libro3_Actual_423_Libro2" xfId="6957"/>
    <cellStyle name="_Libro3_Actual_423_Libro2 2" xfId="6958"/>
    <cellStyle name="_Libro3_Actual_423_Libro2 2 2" xfId="6959"/>
    <cellStyle name="_Libro3_Actual_423_Libro2 3" xfId="6960"/>
    <cellStyle name="_Libro3_Actual_423_PO 16_MODIFICACION 2_TN_ NORMAL" xfId="6961"/>
    <cellStyle name="_Libro3_Actual_423_PO 16_MODIFICACION 2_TN_ NORMAL 2" xfId="6962"/>
    <cellStyle name="_Libro3_Actual_423_PO 16_MODIFICACION 2_TN_ NORMAL 2 2" xfId="6963"/>
    <cellStyle name="_Libro3_Actual_423_PO 16_MODIFICACION 2_TN_ NORMAL 3" xfId="6964"/>
    <cellStyle name="_Libro3_Actual_423_TD" xfId="6965"/>
    <cellStyle name="_Libro3_Actual_Estival 1_T4_Mod_metro_corregido 13012011 " xfId="6966"/>
    <cellStyle name="_Libro3_Actual_Estival 1_T4_Mod_metro_corregido 13012011  2" xfId="6967"/>
    <cellStyle name="_Libro3_Actual_Estival 1_T4_Mod_metro_corregido 13012011  2 2" xfId="6968"/>
    <cellStyle name="_Libro3_Actual_Estival 1_T4_Mod_metro_corregido 13012011  3" xfId="6969"/>
    <cellStyle name="_Libro3_Actual_Estival 1_T4_Mod_metro_corregido 13012011 _2011.02.28_PO16_T4_TN" xfId="6970"/>
    <cellStyle name="_Libro3_Actual_Estival 1_T4_Mod_metro_corregido 13012011 _2011.02.28_PO16_T4_TN 2" xfId="6971"/>
    <cellStyle name="_Libro3_Actual_Estival 1_T4_Mod_metro_corregido 13012011 _2011.02.28_PO16_T4_TN 2 2" xfId="6972"/>
    <cellStyle name="_Libro3_Actual_Estival 1_T4_Mod_metro_corregido 13012011 _2011.02.28_PO16_T4_TN 3" xfId="6973"/>
    <cellStyle name="_Libro3_Actual_Estival 1_T4_Mod_metro_corregido 13012011 _Hoja2" xfId="6974"/>
    <cellStyle name="_Libro3_Actual_Estival 1_T4_Mod_metro_corregido 13012011 _Hoja2 2" xfId="6975"/>
    <cellStyle name="_Libro3_Actual_Estival 1_T4_Mod_metro_corregido 13012011 _Hoja2 2 2" xfId="6976"/>
    <cellStyle name="_Libro3_Actual_Estival 1_T4_Mod_metro_corregido 13012011 _Hoja2 3" xfId="6977"/>
    <cellStyle name="_Libro3_Actual_Estival 1_T4_Mod_metro_corregido 13012011 _Libro2" xfId="6978"/>
    <cellStyle name="_Libro3_Actual_Estival 1_T4_Mod_metro_corregido 13012011 _Libro2 2" xfId="6979"/>
    <cellStyle name="_Libro3_Actual_Estival 1_T4_Mod_metro_corregido 13012011 _Libro2 2 2" xfId="6980"/>
    <cellStyle name="_Libro3_Actual_Estival 1_T4_Mod_metro_corregido 13012011 _Libro2 3" xfId="6981"/>
    <cellStyle name="_Libro3_Actual_Estival 1_T4_Mod_metro_corregido 13012011 _PO 16_MODIFICACION 2_TN_ NORMAL" xfId="6982"/>
    <cellStyle name="_Libro3_Actual_Estival 1_T4_Mod_metro_corregido 13012011 _PO 16_MODIFICACION 2_TN_ NORMAL 2" xfId="6983"/>
    <cellStyle name="_Libro3_Actual_Estival 1_T4_Mod_metro_corregido 13012011 _PO 16_MODIFICACION 2_TN_ NORMAL 2 2" xfId="6984"/>
    <cellStyle name="_Libro3_Actual_Estival 1_T4_Mod_metro_corregido 13012011 _PO 16_MODIFICACION 2_TN_ NORMAL 3" xfId="6985"/>
    <cellStyle name="_Libro3_Actual_Estival 1_T4_Mod_metro_corregido 13012011 _TD" xfId="6986"/>
    <cellStyle name="_Libro3_Actual_Hoja2" xfId="6987"/>
    <cellStyle name="_Libro3_Actual_Hoja2 2" xfId="6988"/>
    <cellStyle name="_Libro3_Actual_Hoja2 2 2" xfId="6989"/>
    <cellStyle name="_Libro3_Actual_Hoja2 3" xfId="6990"/>
    <cellStyle name="_Libro3_Actual_Libro2" xfId="6991"/>
    <cellStyle name="_Libro3_Actual_Libro2 2" xfId="6992"/>
    <cellStyle name="_Libro3_Actual_Libro2 2 2" xfId="6993"/>
    <cellStyle name="_Libro3_Actual_Libro2 3" xfId="6994"/>
    <cellStyle name="_Libro3_Actual_Libro3 (20)" xfId="6995"/>
    <cellStyle name="_Libro3_Actual_Libro3 (20) 2" xfId="6996"/>
    <cellStyle name="_Libro3_Actual_Libro3 (20) 2 2" xfId="6997"/>
    <cellStyle name="_Libro3_Actual_Libro3 (20) 3" xfId="6998"/>
    <cellStyle name="_Libro3_Actual_Libro3 (20)_2011.02.28_PO16_T4_TN" xfId="6999"/>
    <cellStyle name="_Libro3_Actual_Libro3 (20)_2011.02.28_PO16_T4_TN 2" xfId="7000"/>
    <cellStyle name="_Libro3_Actual_Libro3 (20)_2011.02.28_PO16_T4_TN 2 2" xfId="7001"/>
    <cellStyle name="_Libro3_Actual_Libro3 (20)_2011.02.28_PO16_T4_TN 3" xfId="7002"/>
    <cellStyle name="_Libro3_Actual_Libro3 (20)_Hoja2" xfId="7003"/>
    <cellStyle name="_Libro3_Actual_Libro3 (20)_Hoja2 2" xfId="7004"/>
    <cellStyle name="_Libro3_Actual_Libro3 (20)_Hoja2 2 2" xfId="7005"/>
    <cellStyle name="_Libro3_Actual_Libro3 (20)_Hoja2 3" xfId="7006"/>
    <cellStyle name="_Libro3_Actual_Libro3 (20)_Libro2" xfId="7007"/>
    <cellStyle name="_Libro3_Actual_Libro3 (20)_Libro2 2" xfId="7008"/>
    <cellStyle name="_Libro3_Actual_Libro3 (20)_Libro2 2 2" xfId="7009"/>
    <cellStyle name="_Libro3_Actual_Libro3 (20)_Libro2 3" xfId="7010"/>
    <cellStyle name="_Libro3_Actual_Libro3 (20)_PO 16_MODIFICACION 2_TN_ NORMAL" xfId="7011"/>
    <cellStyle name="_Libro3_Actual_Libro3 (20)_PO 16_MODIFICACION 2_TN_ NORMAL 2" xfId="7012"/>
    <cellStyle name="_Libro3_Actual_Libro3 (20)_PO 16_MODIFICACION 2_TN_ NORMAL 2 2" xfId="7013"/>
    <cellStyle name="_Libro3_Actual_Libro3 (20)_PO 16_MODIFICACION 2_TN_ NORMAL 3" xfId="7014"/>
    <cellStyle name="_Libro3_Actual_Libro3 (20)_TD" xfId="7015"/>
    <cellStyle name="_Libro3_Actual_OFERTA T3 CORREGIDA" xfId="7016"/>
    <cellStyle name="_Libro3_Actual_OFERTA T3 CORREGIDA 2" xfId="7017"/>
    <cellStyle name="_Libro3_Actual_OFERTA T3 CORREGIDA 2 2" xfId="7018"/>
    <cellStyle name="_Libro3_Actual_OFERTA T3 CORREGIDA 3" xfId="7019"/>
    <cellStyle name="_Libro3_Actual_PO 16_MODIFICACION 2_TN_ NORMAL" xfId="7020"/>
    <cellStyle name="_Libro3_Actual_PO 16_MODIFICACION 2_TN_ NORMAL 2" xfId="7021"/>
    <cellStyle name="_Libro3_Actual_PO 16_MODIFICACION 2_TN_ NORMAL 2 2" xfId="7022"/>
    <cellStyle name="_Libro3_Actual_PO 16_MODIFICACION 2_TN_ NORMAL 3" xfId="7023"/>
    <cellStyle name="_Libro3_Actual_TD" xfId="7024"/>
    <cellStyle name="_Libro3_Anexo 3 sin T3 con Metro" xfId="7025"/>
    <cellStyle name="_Libro3_Anexo 3 sin T3 con Metro 2" xfId="7026"/>
    <cellStyle name="_Libro3_Anexo 3 sin T3 con Metro 2 2" xfId="7027"/>
    <cellStyle name="_Libro3_Anexo 3 sin T3 con Metro 3" xfId="7028"/>
    <cellStyle name="_Libro3_Anexo 3 sin T3 con Metro_2011.02.28_PO16_T4_TN" xfId="7029"/>
    <cellStyle name="_Libro3_Anexo 3 sin T3 con Metro_2011.02.28_PO16_T4_TN 2" xfId="7030"/>
    <cellStyle name="_Libro3_Anexo 3 sin T3 con Metro_2011.02.28_PO16_T4_TN 2 2" xfId="7031"/>
    <cellStyle name="_Libro3_Anexo 3 sin T3 con Metro_2011.02.28_PO16_T4_TN 3" xfId="7032"/>
    <cellStyle name="_Libro3_Anexo 3 sin T3 con Metro_Hoja2" xfId="7033"/>
    <cellStyle name="_Libro3_Anexo 3 sin T3 con Metro_Hoja2 2" xfId="7034"/>
    <cellStyle name="_Libro3_Anexo 3 sin T3 con Metro_Hoja2 2 2" xfId="7035"/>
    <cellStyle name="_Libro3_Anexo 3 sin T3 con Metro_Hoja2 3" xfId="7036"/>
    <cellStyle name="_Libro3_Anexo 3 sin T3 con Metro_Libro2" xfId="7037"/>
    <cellStyle name="_Libro3_Anexo 3 sin T3 con Metro_Libro2 2" xfId="7038"/>
    <cellStyle name="_Libro3_Anexo 3 sin T3 con Metro_Libro2 2 2" xfId="7039"/>
    <cellStyle name="_Libro3_Anexo 3 sin T3 con Metro_Libro2 3" xfId="7040"/>
    <cellStyle name="_Libro3_Anexo 3 sin T3 con Metro_PO 16_MODIFICACION 2_TN_ NORMAL" xfId="7041"/>
    <cellStyle name="_Libro3_Anexo 3 sin T3 con Metro_PO 16_MODIFICACION 2_TN_ NORMAL 2" xfId="7042"/>
    <cellStyle name="_Libro3_Anexo 3 sin T3 con Metro_PO 16_MODIFICACION 2_TN_ NORMAL 2 2" xfId="7043"/>
    <cellStyle name="_Libro3_Anexo 3 sin T3 con Metro_PO 16_MODIFICACION 2_TN_ NORMAL 3" xfId="7044"/>
    <cellStyle name="_Libro3_Anexo 3 sin T3 con Metro_TD" xfId="7045"/>
    <cellStyle name="_Libro3_Anexo 3_PO14_09062010_T4_final" xfId="7046"/>
    <cellStyle name="_Libro3_Anexo 3_PO14_09062010_T4_final 2" xfId="7047"/>
    <cellStyle name="_Libro3_Anexo 3_PO14_09062010_T4_final 2 2" xfId="7048"/>
    <cellStyle name="_Libro3_Anexo 3_PO14_09062010_T4_final 3" xfId="7049"/>
    <cellStyle name="_Libro3_Anexo 3_PO14_09062010_T4_final_2011.02.28_PO16_T4_TN" xfId="7050"/>
    <cellStyle name="_Libro3_Anexo 3_PO14_09062010_T4_final_2011.02.28_PO16_T4_TN 2" xfId="7051"/>
    <cellStyle name="_Libro3_Anexo 3_PO14_09062010_T4_final_2011.02.28_PO16_T4_TN 2 2" xfId="7052"/>
    <cellStyle name="_Libro3_Anexo 3_PO14_09062010_T4_final_2011.02.28_PO16_T4_TN 3" xfId="7053"/>
    <cellStyle name="_Libro3_Anexo 3_PO14_09062010_T4_final_Anexo 3 sin T3 con Metro" xfId="7054"/>
    <cellStyle name="_Libro3_Anexo 3_PO14_09062010_T4_final_Anexo 3 sin T3 con Metro 2" xfId="7055"/>
    <cellStyle name="_Libro3_Anexo 3_PO14_09062010_T4_final_Anexo 3 sin T3 con Metro 2 2" xfId="7056"/>
    <cellStyle name="_Libro3_Anexo 3_PO14_09062010_T4_final_Anexo 3 sin T3 con Metro 3" xfId="7057"/>
    <cellStyle name="_Libro3_Anexo 3_PO14_09062010_T4_final_Anexo 3 sin T3 con Metro_2011.02.28_PO16_T4_TN" xfId="7058"/>
    <cellStyle name="_Libro3_Anexo 3_PO14_09062010_T4_final_Anexo 3 sin T3 con Metro_2011.02.28_PO16_T4_TN 2" xfId="7059"/>
    <cellStyle name="_Libro3_Anexo 3_PO14_09062010_T4_final_Anexo 3 sin T3 con Metro_2011.02.28_PO16_T4_TN 2 2" xfId="7060"/>
    <cellStyle name="_Libro3_Anexo 3_PO14_09062010_T4_final_Anexo 3 sin T3 con Metro_2011.02.28_PO16_T4_TN 3" xfId="7061"/>
    <cellStyle name="_Libro3_Anexo 3_PO14_09062010_T4_final_Anexo 3 sin T3 con Metro_Hoja2" xfId="7062"/>
    <cellStyle name="_Libro3_Anexo 3_PO14_09062010_T4_final_Anexo 3 sin T3 con Metro_Hoja2 2" xfId="7063"/>
    <cellStyle name="_Libro3_Anexo 3_PO14_09062010_T4_final_Anexo 3 sin T3 con Metro_Hoja2 2 2" xfId="7064"/>
    <cellStyle name="_Libro3_Anexo 3_PO14_09062010_T4_final_Anexo 3 sin T3 con Metro_Hoja2 3" xfId="7065"/>
    <cellStyle name="_Libro3_Anexo 3_PO14_09062010_T4_final_Anexo 3 sin T3 con Metro_Libro2" xfId="7066"/>
    <cellStyle name="_Libro3_Anexo 3_PO14_09062010_T4_final_Anexo 3 sin T3 con Metro_Libro2 2" xfId="7067"/>
    <cellStyle name="_Libro3_Anexo 3_PO14_09062010_T4_final_Anexo 3 sin T3 con Metro_Libro2 2 2" xfId="7068"/>
    <cellStyle name="_Libro3_Anexo 3_PO14_09062010_T4_final_Anexo 3 sin T3 con Metro_Libro2 3" xfId="7069"/>
    <cellStyle name="_Libro3_Anexo 3_PO14_09062010_T4_final_Anexo 3 sin T3 con Metro_PO 16_MODIFICACION 2_TN_ NORMAL" xfId="7070"/>
    <cellStyle name="_Libro3_Anexo 3_PO14_09062010_T4_final_Anexo 3 sin T3 con Metro_PO 16_MODIFICACION 2_TN_ NORMAL 2" xfId="7071"/>
    <cellStyle name="_Libro3_Anexo 3_PO14_09062010_T4_final_Anexo 3 sin T3 con Metro_PO 16_MODIFICACION 2_TN_ NORMAL 2 2" xfId="7072"/>
    <cellStyle name="_Libro3_Anexo 3_PO14_09062010_T4_final_Anexo 3 sin T3 con Metro_PO 16_MODIFICACION 2_TN_ NORMAL 3" xfId="7073"/>
    <cellStyle name="_Libro3_Anexo 3_PO14_09062010_T4_final_Anexo 3 sin T3 con Metro_TD" xfId="7074"/>
    <cellStyle name="_Libro3_Anexo 3_PO14_09062010_T4_final_Estival 1_T4_Mod_metro_corregido 12012011 (con Reduc Km)" xfId="7075"/>
    <cellStyle name="_Libro3_Anexo 3_PO14_09062010_T4_final_Estival 1_T4_Mod_metro_corregido 12012011 (con Reduc Km) 2" xfId="7076"/>
    <cellStyle name="_Libro3_Anexo 3_PO14_09062010_T4_final_Estival 1_T4_Mod_metro_corregido 12012011 (con Reduc Km) 2 2" xfId="7077"/>
    <cellStyle name="_Libro3_Anexo 3_PO14_09062010_T4_final_Estival 1_T4_Mod_metro_corregido 12012011 (con Reduc Km) 3" xfId="7078"/>
    <cellStyle name="_Libro3_Anexo 3_PO14_09062010_T4_final_Estival 1_T4_Mod_metro_corregido 12012011 (con Reduc Km)_2011.02.28_PO16_T4_TN" xfId="7079"/>
    <cellStyle name="_Libro3_Anexo 3_PO14_09062010_T4_final_Estival 1_T4_Mod_metro_corregido 12012011 (con Reduc Km)_2011.02.28_PO16_T4_TN 2" xfId="7080"/>
    <cellStyle name="_Libro3_Anexo 3_PO14_09062010_T4_final_Estival 1_T4_Mod_metro_corregido 12012011 (con Reduc Km)_2011.02.28_PO16_T4_TN 2 2" xfId="7081"/>
    <cellStyle name="_Libro3_Anexo 3_PO14_09062010_T4_final_Estival 1_T4_Mod_metro_corregido 12012011 (con Reduc Km)_2011.02.28_PO16_T4_TN 3" xfId="7082"/>
    <cellStyle name="_Libro3_Anexo 3_PO14_09062010_T4_final_Estival 1_T4_Mod_metro_corregido 12012011 (con Reduc Km)_Hoja2" xfId="7083"/>
    <cellStyle name="_Libro3_Anexo 3_PO14_09062010_T4_final_Estival 1_T4_Mod_metro_corregido 12012011 (con Reduc Km)_Hoja2 2" xfId="7084"/>
    <cellStyle name="_Libro3_Anexo 3_PO14_09062010_T4_final_Estival 1_T4_Mod_metro_corregido 12012011 (con Reduc Km)_Hoja2 2 2" xfId="7085"/>
    <cellStyle name="_Libro3_Anexo 3_PO14_09062010_T4_final_Estival 1_T4_Mod_metro_corregido 12012011 (con Reduc Km)_Hoja2 3" xfId="7086"/>
    <cellStyle name="_Libro3_Anexo 3_PO14_09062010_T4_final_Estival 1_T4_Mod_metro_corregido 12012011 (con Reduc Km)_Libro2" xfId="7087"/>
    <cellStyle name="_Libro3_Anexo 3_PO14_09062010_T4_final_Estival 1_T4_Mod_metro_corregido 12012011 (con Reduc Km)_Libro2 2" xfId="7088"/>
    <cellStyle name="_Libro3_Anexo 3_PO14_09062010_T4_final_Estival 1_T4_Mod_metro_corregido 12012011 (con Reduc Km)_Libro2 2 2" xfId="7089"/>
    <cellStyle name="_Libro3_Anexo 3_PO14_09062010_T4_final_Estival 1_T4_Mod_metro_corregido 12012011 (con Reduc Km)_Libro2 3" xfId="7090"/>
    <cellStyle name="_Libro3_Anexo 3_PO14_09062010_T4_final_Estival 1_T4_Mod_metro_corregido 12012011 (con Reduc Km)_PO 16_MODIFICACION 2_TN_ NORMAL" xfId="7091"/>
    <cellStyle name="_Libro3_Anexo 3_PO14_09062010_T4_final_Estival 1_T4_Mod_metro_corregido 12012011 (con Reduc Km)_PO 16_MODIFICACION 2_TN_ NORMAL 2" xfId="7092"/>
    <cellStyle name="_Libro3_Anexo 3_PO14_09062010_T4_final_Estival 1_T4_Mod_metro_corregido 12012011 (con Reduc Km)_PO 16_MODIFICACION 2_TN_ NORMAL 2 2" xfId="7093"/>
    <cellStyle name="_Libro3_Anexo 3_PO14_09062010_T4_final_Estival 1_T4_Mod_metro_corregido 12012011 (con Reduc Km)_PO 16_MODIFICACION 2_TN_ NORMAL 3" xfId="7094"/>
    <cellStyle name="_Libro3_Anexo 3_PO14_09062010_T4_final_Estival 1_T4_Mod_metro_corregido 12012011 (con Reduc Km)_TD" xfId="7095"/>
    <cellStyle name="_Libro3_Anexo 3_PO14_09062010_T4_final_Hoja2" xfId="7096"/>
    <cellStyle name="_Libro3_Anexo 3_PO14_09062010_T4_final_Hoja2 2" xfId="7097"/>
    <cellStyle name="_Libro3_Anexo 3_PO14_09062010_T4_final_Hoja2 2 2" xfId="7098"/>
    <cellStyle name="_Libro3_Anexo 3_PO14_09062010_T4_final_Hoja2 3" xfId="7099"/>
    <cellStyle name="_Libro3_Anexo 3_PO14_09062010_T4_final_Hoja2_1" xfId="7100"/>
    <cellStyle name="_Libro3_Anexo 3_PO14_09062010_T4_final_Hoja2_1 2" xfId="7101"/>
    <cellStyle name="_Libro3_Anexo 3_PO14_09062010_T4_final_Hoja2_1 2 2" xfId="7102"/>
    <cellStyle name="_Libro3_Anexo 3_PO14_09062010_T4_final_Hoja2_1 3" xfId="7103"/>
    <cellStyle name="_Libro3_Anexo 3_PO14_09062010_T4_final_Hoja2_2011.02.28_PO16_T4_TN" xfId="7104"/>
    <cellStyle name="_Libro3_Anexo 3_PO14_09062010_T4_final_Hoja2_2011.02.28_PO16_T4_TN 2" xfId="7105"/>
    <cellStyle name="_Libro3_Anexo 3_PO14_09062010_T4_final_Hoja2_2011.02.28_PO16_T4_TN 2 2" xfId="7106"/>
    <cellStyle name="_Libro3_Anexo 3_PO14_09062010_T4_final_Hoja2_2011.02.28_PO16_T4_TN 3" xfId="7107"/>
    <cellStyle name="_Libro3_Anexo 3_PO14_09062010_T4_final_Hoja2_Hoja2" xfId="7108"/>
    <cellStyle name="_Libro3_Anexo 3_PO14_09062010_T4_final_Hoja2_Hoja2 2" xfId="7109"/>
    <cellStyle name="_Libro3_Anexo 3_PO14_09062010_T4_final_Hoja2_Hoja2 2 2" xfId="7110"/>
    <cellStyle name="_Libro3_Anexo 3_PO14_09062010_T4_final_Hoja2_Hoja2 3" xfId="7111"/>
    <cellStyle name="_Libro3_Anexo 3_PO14_09062010_T4_final_Hoja2_Libro2" xfId="7112"/>
    <cellStyle name="_Libro3_Anexo 3_PO14_09062010_T4_final_Hoja2_Libro2 2" xfId="7113"/>
    <cellStyle name="_Libro3_Anexo 3_PO14_09062010_T4_final_Hoja2_Libro2 2 2" xfId="7114"/>
    <cellStyle name="_Libro3_Anexo 3_PO14_09062010_T4_final_Hoja2_Libro2 3" xfId="7115"/>
    <cellStyle name="_Libro3_Anexo 3_PO14_09062010_T4_final_Hoja2_oferta" xfId="7116"/>
    <cellStyle name="_Libro3_Anexo 3_PO14_09062010_T4_final_Hoja2_oferta 2" xfId="7117"/>
    <cellStyle name="_Libro3_Anexo 3_PO14_09062010_T4_final_Hoja2_oferta 2 2" xfId="7118"/>
    <cellStyle name="_Libro3_Anexo 3_PO14_09062010_T4_final_Hoja2_oferta 3" xfId="7119"/>
    <cellStyle name="_Libro3_Anexo 3_PO14_09062010_T4_final_Hoja2_PO 16_MODIFICACION 2_TN_ NORMAL" xfId="7120"/>
    <cellStyle name="_Libro3_Anexo 3_PO14_09062010_T4_final_Hoja2_PO 16_MODIFICACION 2_TN_ NORMAL 2" xfId="7121"/>
    <cellStyle name="_Libro3_Anexo 3_PO14_09062010_T4_final_Hoja2_PO 16_MODIFICACION 2_TN_ NORMAL 2 2" xfId="7122"/>
    <cellStyle name="_Libro3_Anexo 3_PO14_09062010_T4_final_Hoja2_PO 16_MODIFICACION 2_TN_ NORMAL 3" xfId="7123"/>
    <cellStyle name="_Libro3_Anexo 3_PO14_09062010_T4_final_Hoja2_TD" xfId="7124"/>
    <cellStyle name="_Libro3_Anexo 3_PO14_09062010_T4_final_Itinerarios SS Mod Metro" xfId="7125"/>
    <cellStyle name="_Libro3_Anexo 3_PO14_09062010_T4_final_Itinerarios SS Mod Metro 2" xfId="7126"/>
    <cellStyle name="_Libro3_Anexo 3_PO14_09062010_T4_final_Itinerarios SS Mod Metro 2 2" xfId="7127"/>
    <cellStyle name="_Libro3_Anexo 3_PO14_09062010_T4_final_Itinerarios SS Mod Metro 3" xfId="7128"/>
    <cellStyle name="_Libro3_Anexo 3_PO14_09062010_T4_final_Itinerarios SS Mod Metro_2011.02.28_PO16_T4_TN" xfId="7129"/>
    <cellStyle name="_Libro3_Anexo 3_PO14_09062010_T4_final_Itinerarios SS Mod Metro_2011.02.28_PO16_T4_TN 2" xfId="7130"/>
    <cellStyle name="_Libro3_Anexo 3_PO14_09062010_T4_final_Itinerarios SS Mod Metro_2011.02.28_PO16_T4_TN 2 2" xfId="7131"/>
    <cellStyle name="_Libro3_Anexo 3_PO14_09062010_T4_final_Itinerarios SS Mod Metro_2011.02.28_PO16_T4_TN 3" xfId="7132"/>
    <cellStyle name="_Libro3_Anexo 3_PO14_09062010_T4_final_Itinerarios SS Mod Metro_Hoja2" xfId="7133"/>
    <cellStyle name="_Libro3_Anexo 3_PO14_09062010_T4_final_Itinerarios SS Mod Metro_Hoja2 2" xfId="7134"/>
    <cellStyle name="_Libro3_Anexo 3_PO14_09062010_T4_final_Itinerarios SS Mod Metro_Hoja2 2 2" xfId="7135"/>
    <cellStyle name="_Libro3_Anexo 3_PO14_09062010_T4_final_Itinerarios SS Mod Metro_Hoja2 3" xfId="7136"/>
    <cellStyle name="_Libro3_Anexo 3_PO14_09062010_T4_final_Itinerarios SS Mod Metro_Libro2" xfId="7137"/>
    <cellStyle name="_Libro3_Anexo 3_PO14_09062010_T4_final_Itinerarios SS Mod Metro_Libro2 2" xfId="7138"/>
    <cellStyle name="_Libro3_Anexo 3_PO14_09062010_T4_final_Itinerarios SS Mod Metro_Libro2 2 2" xfId="7139"/>
    <cellStyle name="_Libro3_Anexo 3_PO14_09062010_T4_final_Itinerarios SS Mod Metro_Libro2 3" xfId="7140"/>
    <cellStyle name="_Libro3_Anexo 3_PO14_09062010_T4_final_Itinerarios SS Mod Metro_PO 16_MODIFICACION 2_TN_ NORMAL" xfId="7141"/>
    <cellStyle name="_Libro3_Anexo 3_PO14_09062010_T4_final_Itinerarios SS Mod Metro_PO 16_MODIFICACION 2_TN_ NORMAL 2" xfId="7142"/>
    <cellStyle name="_Libro3_Anexo 3_PO14_09062010_T4_final_Itinerarios SS Mod Metro_PO 16_MODIFICACION 2_TN_ NORMAL 2 2" xfId="7143"/>
    <cellStyle name="_Libro3_Anexo 3_PO14_09062010_T4_final_Itinerarios SS Mod Metro_PO 16_MODIFICACION 2_TN_ NORMAL 3" xfId="7144"/>
    <cellStyle name="_Libro3_Anexo 3_PO14_09062010_T4_final_Itinerarios SS Mod Metro_TD" xfId="7145"/>
    <cellStyle name="_Libro3_Anexo 3_PO14_09062010_T4_final_Libro1 (11)" xfId="7146"/>
    <cellStyle name="_Libro3_Anexo 3_PO14_09062010_T4_final_Libro1 (11) 2" xfId="7147"/>
    <cellStyle name="_Libro3_Anexo 3_PO14_09062010_T4_final_Libro1 (11) 2 2" xfId="7148"/>
    <cellStyle name="_Libro3_Anexo 3_PO14_09062010_T4_final_Libro1 (11) 3" xfId="7149"/>
    <cellStyle name="_Libro3_Anexo 3_PO14_09062010_T4_final_Libro1 (11)_2011.02.28_PO16_T4_TN" xfId="7150"/>
    <cellStyle name="_Libro3_Anexo 3_PO14_09062010_T4_final_Libro1 (11)_2011.02.28_PO16_T4_TN 2" xfId="7151"/>
    <cellStyle name="_Libro3_Anexo 3_PO14_09062010_T4_final_Libro1 (11)_2011.02.28_PO16_T4_TN 2 2" xfId="7152"/>
    <cellStyle name="_Libro3_Anexo 3_PO14_09062010_T4_final_Libro1 (11)_2011.02.28_PO16_T4_TN 3" xfId="7153"/>
    <cellStyle name="_Libro3_Anexo 3_PO14_09062010_T4_final_Libro1 (11)_Hoja2" xfId="7154"/>
    <cellStyle name="_Libro3_Anexo 3_PO14_09062010_T4_final_Libro1 (11)_Hoja2 2" xfId="7155"/>
    <cellStyle name="_Libro3_Anexo 3_PO14_09062010_T4_final_Libro1 (11)_Hoja2 2 2" xfId="7156"/>
    <cellStyle name="_Libro3_Anexo 3_PO14_09062010_T4_final_Libro1 (11)_Hoja2 3" xfId="7157"/>
    <cellStyle name="_Libro3_Anexo 3_PO14_09062010_T4_final_Libro1 (11)_Libro2" xfId="7158"/>
    <cellStyle name="_Libro3_Anexo 3_PO14_09062010_T4_final_Libro1 (11)_Libro2 2" xfId="7159"/>
    <cellStyle name="_Libro3_Anexo 3_PO14_09062010_T4_final_Libro1 (11)_Libro2 2 2" xfId="7160"/>
    <cellStyle name="_Libro3_Anexo 3_PO14_09062010_T4_final_Libro1 (11)_Libro2 3" xfId="7161"/>
    <cellStyle name="_Libro3_Anexo 3_PO14_09062010_T4_final_Libro1 (11)_PO 16_MODIFICACION 2_TN_ NORMAL" xfId="7162"/>
    <cellStyle name="_Libro3_Anexo 3_PO14_09062010_T4_final_Libro1 (11)_PO 16_MODIFICACION 2_TN_ NORMAL 2" xfId="7163"/>
    <cellStyle name="_Libro3_Anexo 3_PO14_09062010_T4_final_Libro1 (11)_PO 16_MODIFICACION 2_TN_ NORMAL 2 2" xfId="7164"/>
    <cellStyle name="_Libro3_Anexo 3_PO14_09062010_T4_final_Libro1 (11)_PO 16_MODIFICACION 2_TN_ NORMAL 3" xfId="7165"/>
    <cellStyle name="_Libro3_Anexo 3_PO14_09062010_T4_final_Libro1 (11)_TD" xfId="7166"/>
    <cellStyle name="_Libro3_Anexo 3_PO14_09062010_T4_final_Libro2" xfId="7167"/>
    <cellStyle name="_Libro3_Anexo 3_PO14_09062010_T4_final_Libro2 2" xfId="7168"/>
    <cellStyle name="_Libro3_Anexo 3_PO14_09062010_T4_final_Libro2 2 2" xfId="7169"/>
    <cellStyle name="_Libro3_Anexo 3_PO14_09062010_T4_final_Libro2 3" xfId="7170"/>
    <cellStyle name="_Libro3_Anexo 3_PO14_09062010_T4_final_oferta" xfId="7171"/>
    <cellStyle name="_Libro3_Anexo 3_PO14_09062010_T4_final_oferta 2" xfId="7172"/>
    <cellStyle name="_Libro3_Anexo 3_PO14_09062010_T4_final_oferta 2 2" xfId="7173"/>
    <cellStyle name="_Libro3_Anexo 3_PO14_09062010_T4_final_oferta 3" xfId="7174"/>
    <cellStyle name="_Libro3_Anexo 3_PO14_09062010_T4_final_PO 16_MODIFICACION 2_TN_ NORMAL" xfId="7175"/>
    <cellStyle name="_Libro3_Anexo 3_PO14_09062010_T4_final_PO 16_MODIFICACION 2_TN_ NORMAL 2" xfId="7176"/>
    <cellStyle name="_Libro3_Anexo 3_PO14_09062010_T4_final_PO 16_MODIFICACION 2_TN_ NORMAL 2 2" xfId="7177"/>
    <cellStyle name="_Libro3_Anexo 3_PO14_09062010_T4_final_PO 16_MODIFICACION 2_TN_ NORMAL 3" xfId="7178"/>
    <cellStyle name="_Libro3_Anexo 3_PO14_09062010_T4_final_PO 2011-2ºSem ZONA F - Anexo 4A_vel_distancias" xfId="7179"/>
    <cellStyle name="_Libro3_Anexo 3_PO14_09062010_T4_final_PO 2011-2ºSem ZONA F - Anexo 4A_vel_distancias 2" xfId="7180"/>
    <cellStyle name="_Libro3_Anexo 3_PO14_09062010_T4_final_PO 2011-2ºSem ZONA F - Anexo 4A_vel_distancias 2 2" xfId="7181"/>
    <cellStyle name="_Libro3_Anexo 3_PO14_09062010_T4_final_PO 2011-2ºSem ZONA F - Anexo 4A_vel_distancias 3" xfId="7182"/>
    <cellStyle name="_Libro3_Anexo 3_PO14_09062010_T4_final_PO 2011-3°Cuat ZONA G -  Anexo 4A" xfId="7183"/>
    <cellStyle name="_Libro3_Anexo 3_PO14_09062010_T4_final_PO 2011-3°Cuat ZONA G -  Anexo 4A 2" xfId="7184"/>
    <cellStyle name="_Libro3_Anexo 3_PO14_09062010_T4_final_PO 2011-3Trim  TRONCAL 1 - Anexo 4A" xfId="7185"/>
    <cellStyle name="_Libro3_Anexo 3_PO14_09062010_T4_final_TD" xfId="7186"/>
    <cellStyle name="_Libro3_calculo estival" xfId="7187"/>
    <cellStyle name="_Libro3_calculo estival 2" xfId="7188"/>
    <cellStyle name="_Libro3_calculo estival 2 2" xfId="7189"/>
    <cellStyle name="_Libro3_calculo estival 3" xfId="7190"/>
    <cellStyle name="_Libro3_calculo estival T4" xfId="7191"/>
    <cellStyle name="_Libro3_calculo estival_2011.01.10_PO16_T4_TE" xfId="7192"/>
    <cellStyle name="_Libro3_calculo estival_2011.01.10_PO16_T4_TE 2" xfId="7193"/>
    <cellStyle name="_Libro3_calculo estival_2011.01.10_PO16_T4_TE 2 2" xfId="7194"/>
    <cellStyle name="_Libro3_calculo estival_2011.01.10_PO16_T4_TE 3" xfId="7195"/>
    <cellStyle name="_Libro3_calculo estival_2011.01.10_PO16_T4_TE_2011.02.28_PO16_T4_TN" xfId="7196"/>
    <cellStyle name="_Libro3_calculo estival_2011.01.10_PO16_T4_TE_2011.02.28_PO16_T4_TN 2" xfId="7197"/>
    <cellStyle name="_Libro3_calculo estival_2011.01.10_PO16_T4_TE_2011.02.28_PO16_T4_TN 2 2" xfId="7198"/>
    <cellStyle name="_Libro3_calculo estival_2011.01.10_PO16_T4_TE_2011.02.28_PO16_T4_TN 3" xfId="7199"/>
    <cellStyle name="_Libro3_calculo estival_2011.01.10_PO16_T4_TE_Hoja2" xfId="7200"/>
    <cellStyle name="_Libro3_calculo estival_2011.01.10_PO16_T4_TE_Hoja2 2" xfId="7201"/>
    <cellStyle name="_Libro3_calculo estival_2011.01.10_PO16_T4_TE_Hoja2 2 2" xfId="7202"/>
    <cellStyle name="_Libro3_calculo estival_2011.01.10_PO16_T4_TE_Hoja2 3" xfId="7203"/>
    <cellStyle name="_Libro3_calculo estival_2011.01.10_PO16_T4_TE_Libro2" xfId="7204"/>
    <cellStyle name="_Libro3_calculo estival_2011.01.10_PO16_T4_TE_Libro2 2" xfId="7205"/>
    <cellStyle name="_Libro3_calculo estival_2011.01.10_PO16_T4_TE_Libro2 2 2" xfId="7206"/>
    <cellStyle name="_Libro3_calculo estival_2011.01.10_PO16_T4_TE_Libro2 3" xfId="7207"/>
    <cellStyle name="_Libro3_calculo estival_2011.01.10_PO16_T4_TE_PO 16_MODIFICACION 2_TN_ NORMAL" xfId="7208"/>
    <cellStyle name="_Libro3_calculo estival_2011.01.10_PO16_T4_TE_PO 16_MODIFICACION 2_TN_ NORMAL 2" xfId="7209"/>
    <cellStyle name="_Libro3_calculo estival_2011.01.10_PO16_T4_TE_PO 16_MODIFICACION 2_TN_ NORMAL 2 2" xfId="7210"/>
    <cellStyle name="_Libro3_calculo estival_2011.01.10_PO16_T4_TE_PO 16_MODIFICACION 2_TN_ NORMAL 3" xfId="7211"/>
    <cellStyle name="_Libro3_calculo estival_2011.01.10_PO16_T4_TE_TD" xfId="7212"/>
    <cellStyle name="_Libro3_calculo estival_2011.02.28_PO16_T4_TN" xfId="7213"/>
    <cellStyle name="_Libro3_calculo estival_2011.02.28_PO16_T4_TN 2" xfId="7214"/>
    <cellStyle name="_Libro3_calculo estival_2011.02.28_PO16_T4_TN 2 2" xfId="7215"/>
    <cellStyle name="_Libro3_calculo estival_2011.02.28_PO16_T4_TN 3" xfId="7216"/>
    <cellStyle name="_Libro3_calculo estival_423" xfId="7217"/>
    <cellStyle name="_Libro3_calculo estival_423 2" xfId="7218"/>
    <cellStyle name="_Libro3_calculo estival_423 2 2" xfId="7219"/>
    <cellStyle name="_Libro3_calculo estival_423 3" xfId="7220"/>
    <cellStyle name="_Libro3_calculo estival_423_2011.02.28_PO16_T4_TN" xfId="7221"/>
    <cellStyle name="_Libro3_calculo estival_423_2011.02.28_PO16_T4_TN 2" xfId="7222"/>
    <cellStyle name="_Libro3_calculo estival_423_2011.02.28_PO16_T4_TN 2 2" xfId="7223"/>
    <cellStyle name="_Libro3_calculo estival_423_2011.02.28_PO16_T4_TN 3" xfId="7224"/>
    <cellStyle name="_Libro3_calculo estival_423_Hoja2" xfId="7225"/>
    <cellStyle name="_Libro3_calculo estival_423_Hoja2 2" xfId="7226"/>
    <cellStyle name="_Libro3_calculo estival_423_Hoja2 2 2" xfId="7227"/>
    <cellStyle name="_Libro3_calculo estival_423_Hoja2 3" xfId="7228"/>
    <cellStyle name="_Libro3_calculo estival_423_Libro2" xfId="7229"/>
    <cellStyle name="_Libro3_calculo estival_423_Libro2 2" xfId="7230"/>
    <cellStyle name="_Libro3_calculo estival_423_Libro2 2 2" xfId="7231"/>
    <cellStyle name="_Libro3_calculo estival_423_Libro2 3" xfId="7232"/>
    <cellStyle name="_Libro3_calculo estival_423_PO 16_MODIFICACION 2_TN_ NORMAL" xfId="7233"/>
    <cellStyle name="_Libro3_calculo estival_423_PO 16_MODIFICACION 2_TN_ NORMAL 2" xfId="7234"/>
    <cellStyle name="_Libro3_calculo estival_423_PO 16_MODIFICACION 2_TN_ NORMAL 2 2" xfId="7235"/>
    <cellStyle name="_Libro3_calculo estival_423_PO 16_MODIFICACION 2_TN_ NORMAL 3" xfId="7236"/>
    <cellStyle name="_Libro3_calculo estival_423_TD" xfId="7237"/>
    <cellStyle name="_Libro3_calculo estival_Estival 1_T4_Mod_metro_corregido 13012011 " xfId="7238"/>
    <cellStyle name="_Libro3_calculo estival_Estival 1_T4_Mod_metro_corregido 13012011  2" xfId="7239"/>
    <cellStyle name="_Libro3_calculo estival_Estival 1_T4_Mod_metro_corregido 13012011  2 2" xfId="7240"/>
    <cellStyle name="_Libro3_calculo estival_Estival 1_T4_Mod_metro_corregido 13012011  3" xfId="7241"/>
    <cellStyle name="_Libro3_calculo estival_Estival 1_T4_Mod_metro_corregido 13012011 _2011.02.28_PO16_T4_TN" xfId="7242"/>
    <cellStyle name="_Libro3_calculo estival_Estival 1_T4_Mod_metro_corregido 13012011 _2011.02.28_PO16_T4_TN 2" xfId="7243"/>
    <cellStyle name="_Libro3_calculo estival_Estival 1_T4_Mod_metro_corregido 13012011 _2011.02.28_PO16_T4_TN 2 2" xfId="7244"/>
    <cellStyle name="_Libro3_calculo estival_Estival 1_T4_Mod_metro_corregido 13012011 _2011.02.28_PO16_T4_TN 3" xfId="7245"/>
    <cellStyle name="_Libro3_calculo estival_Estival 1_T4_Mod_metro_corregido 13012011 _Hoja2" xfId="7246"/>
    <cellStyle name="_Libro3_calculo estival_Estival 1_T4_Mod_metro_corregido 13012011 _Hoja2 2" xfId="7247"/>
    <cellStyle name="_Libro3_calculo estival_Estival 1_T4_Mod_metro_corregido 13012011 _Hoja2 2 2" xfId="7248"/>
    <cellStyle name="_Libro3_calculo estival_Estival 1_T4_Mod_metro_corregido 13012011 _Hoja2 3" xfId="7249"/>
    <cellStyle name="_Libro3_calculo estival_Estival 1_T4_Mod_metro_corregido 13012011 _Libro2" xfId="7250"/>
    <cellStyle name="_Libro3_calculo estival_Estival 1_T4_Mod_metro_corregido 13012011 _Libro2 2" xfId="7251"/>
    <cellStyle name="_Libro3_calculo estival_Estival 1_T4_Mod_metro_corregido 13012011 _Libro2 2 2" xfId="7252"/>
    <cellStyle name="_Libro3_calculo estival_Estival 1_T4_Mod_metro_corregido 13012011 _Libro2 3" xfId="7253"/>
    <cellStyle name="_Libro3_calculo estival_Estival 1_T4_Mod_metro_corregido 13012011 _PO 16_MODIFICACION 2_TN_ NORMAL" xfId="7254"/>
    <cellStyle name="_Libro3_calculo estival_Estival 1_T4_Mod_metro_corregido 13012011 _PO 16_MODIFICACION 2_TN_ NORMAL 2" xfId="7255"/>
    <cellStyle name="_Libro3_calculo estival_Estival 1_T4_Mod_metro_corregido 13012011 _PO 16_MODIFICACION 2_TN_ NORMAL 2 2" xfId="7256"/>
    <cellStyle name="_Libro3_calculo estival_Estival 1_T4_Mod_metro_corregido 13012011 _PO 16_MODIFICACION 2_TN_ NORMAL 3" xfId="7257"/>
    <cellStyle name="_Libro3_calculo estival_Estival 1_T4_Mod_metro_corregido 13012011 _TD" xfId="7258"/>
    <cellStyle name="_Libro3_calculo estival_Hoja2" xfId="7259"/>
    <cellStyle name="_Libro3_calculo estival_Hoja2 2" xfId="7260"/>
    <cellStyle name="_Libro3_calculo estival_Hoja2 2 2" xfId="7261"/>
    <cellStyle name="_Libro3_calculo estival_Hoja2 3" xfId="7262"/>
    <cellStyle name="_Libro3_calculo estival_Libro2" xfId="7263"/>
    <cellStyle name="_Libro3_calculo estival_Libro2 2" xfId="7264"/>
    <cellStyle name="_Libro3_calculo estival_Libro2 2 2" xfId="7265"/>
    <cellStyle name="_Libro3_calculo estival_Libro2 3" xfId="7266"/>
    <cellStyle name="_Libro3_calculo estival_Libro3 (20)" xfId="7267"/>
    <cellStyle name="_Libro3_calculo estival_Libro3 (20) 2" xfId="7268"/>
    <cellStyle name="_Libro3_calculo estival_Libro3 (20) 2 2" xfId="7269"/>
    <cellStyle name="_Libro3_calculo estival_Libro3 (20) 3" xfId="7270"/>
    <cellStyle name="_Libro3_calculo estival_Libro3 (20)_2011.02.28_PO16_T4_TN" xfId="7271"/>
    <cellStyle name="_Libro3_calculo estival_Libro3 (20)_2011.02.28_PO16_T4_TN 2" xfId="7272"/>
    <cellStyle name="_Libro3_calculo estival_Libro3 (20)_2011.02.28_PO16_T4_TN 2 2" xfId="7273"/>
    <cellStyle name="_Libro3_calculo estival_Libro3 (20)_2011.02.28_PO16_T4_TN 3" xfId="7274"/>
    <cellStyle name="_Libro3_calculo estival_Libro3 (20)_Hoja2" xfId="7275"/>
    <cellStyle name="_Libro3_calculo estival_Libro3 (20)_Hoja2 2" xfId="7276"/>
    <cellStyle name="_Libro3_calculo estival_Libro3 (20)_Hoja2 2 2" xfId="7277"/>
    <cellStyle name="_Libro3_calculo estival_Libro3 (20)_Hoja2 3" xfId="7278"/>
    <cellStyle name="_Libro3_calculo estival_Libro3 (20)_Libro2" xfId="7279"/>
    <cellStyle name="_Libro3_calculo estival_Libro3 (20)_Libro2 2" xfId="7280"/>
    <cellStyle name="_Libro3_calculo estival_Libro3 (20)_Libro2 2 2" xfId="7281"/>
    <cellStyle name="_Libro3_calculo estival_Libro3 (20)_Libro2 3" xfId="7282"/>
    <cellStyle name="_Libro3_calculo estival_Libro3 (20)_PO 16_MODIFICACION 2_TN_ NORMAL" xfId="7283"/>
    <cellStyle name="_Libro3_calculo estival_Libro3 (20)_PO 16_MODIFICACION 2_TN_ NORMAL 2" xfId="7284"/>
    <cellStyle name="_Libro3_calculo estival_Libro3 (20)_PO 16_MODIFICACION 2_TN_ NORMAL 2 2" xfId="7285"/>
    <cellStyle name="_Libro3_calculo estival_Libro3 (20)_PO 16_MODIFICACION 2_TN_ NORMAL 3" xfId="7286"/>
    <cellStyle name="_Libro3_calculo estival_Libro3 (20)_TD" xfId="7287"/>
    <cellStyle name="_Libro3_calculo estival_OFERTA T3 CORREGIDA" xfId="7288"/>
    <cellStyle name="_Libro3_calculo estival_OFERTA T3 CORREGIDA 2" xfId="7289"/>
    <cellStyle name="_Libro3_calculo estival_OFERTA T3 CORREGIDA 2 2" xfId="7290"/>
    <cellStyle name="_Libro3_calculo estival_OFERTA T3 CORREGIDA 3" xfId="7291"/>
    <cellStyle name="_Libro3_calculo estival_PO 16_MODIFICACION 2_TN_ NORMAL" xfId="7292"/>
    <cellStyle name="_Libro3_calculo estival_PO 16_MODIFICACION 2_TN_ NORMAL 2" xfId="7293"/>
    <cellStyle name="_Libro3_calculo estival_PO 16_MODIFICACION 2_TN_ NORMAL 2 2" xfId="7294"/>
    <cellStyle name="_Libro3_calculo estival_PO 16_MODIFICACION 2_TN_ NORMAL 3" xfId="7295"/>
    <cellStyle name="_Libro3_calculo estival_TD" xfId="7296"/>
    <cellStyle name="_Libro3_Copia de 14º P.O. MODIFICADO TRONCAL 4 Anexo 3 (100%)" xfId="7297"/>
    <cellStyle name="_Libro3_Copia de 14º P.O. MODIFICADO TRONCAL 4 Anexo 3 (100%) 2" xfId="7298"/>
    <cellStyle name="_Libro3_Copia de 14º P.O. MODIFICADO TRONCAL 4 Anexo 3 (100%) 2 2" xfId="7299"/>
    <cellStyle name="_Libro3_Copia de 14º P.O. MODIFICADO TRONCAL 4 Anexo 3 (100%) 3" xfId="7300"/>
    <cellStyle name="_Libro3_Copia de 14º P.O. MODIFICADO TRONCAL 4 Anexo 3 (100%) 3 2" xfId="7301"/>
    <cellStyle name="_Libro3_Copia de 14º P.O. MODIFICADO TRONCAL 4 Anexo 3 (100%) 3 2 2" xfId="7302"/>
    <cellStyle name="_Libro3_Copia de 14º P.O. MODIFICADO TRONCAL 4 Anexo 3 (100%) 3 3" xfId="7303"/>
    <cellStyle name="_Libro3_Copia de 14º P.O. MODIFICADO TRONCAL 4 Anexo 3 (100%) 3 3 2" xfId="7304"/>
    <cellStyle name="_Libro3_Copia de 14º P.O. MODIFICADO TRONCAL 4 Anexo 3 (100%) 3 4" xfId="7305"/>
    <cellStyle name="_Libro3_Copia de 14º P.O. MODIFICADO TRONCAL 4 Anexo 3 (100%) 4" xfId="7306"/>
    <cellStyle name="_Libro3_Copia de 14º P.O. MODIFICADO TRONCAL 4 Anexo 3 (100%)_2012.02.27_PO20 Mod_T4_TN" xfId="7307"/>
    <cellStyle name="_Libro3_Copia de 14º P.O. MODIFICADO TRONCAL 4 Anexo 3 (100%)_2012.02.27_PO20 Mod_T4_TN 2" xfId="7308"/>
    <cellStyle name="_Libro3_Copia de 14º P.O. MODIFICADO TRONCAL 4 Anexo 3 (100%)_Dts" xfId="7309"/>
    <cellStyle name="_Libro3_Copia de 14º P.O. MODIFICADO TRONCAL 4 Anexo 3 (100%)_Dts 2" xfId="7310"/>
    <cellStyle name="_Libro3_Copia de 14º P.O. MODIFICADO TRONCAL 4 Anexo 3 (100%)_Dts 2 2" xfId="7311"/>
    <cellStyle name="_Libro3_Copia de 14º P.O. MODIFICADO TRONCAL 4 Anexo 3 (100%)_Dts 3" xfId="7312"/>
    <cellStyle name="_Libro3_Copia de 14º P.O. MODIFICADO TRONCAL 4 Anexo 3 (100%)_PO22_T4_TN_anexo 3" xfId="7313"/>
    <cellStyle name="_Libro3_Copia de 14º P.O. MODIFICADO TRONCAL 4 Anexo 3 (100%)_PO22_T4_TN_anexo 3 2" xfId="7314"/>
    <cellStyle name="_Libro3_Copia de 14º P.O. MODIFICADO TRONCAL 4 Anexo 3 (100%)_PO22_T4_TN_anexo 3 2 2" xfId="7315"/>
    <cellStyle name="_Libro3_Copia de 14º P.O. MODIFICADO TRONCAL 4 Anexo 3 (100%)_PO22_T4_TN_anexo 3 3" xfId="7316"/>
    <cellStyle name="_Libro3_desagrupacion " xfId="7317"/>
    <cellStyle name="_Libro3_desagrupacion  2" xfId="7318"/>
    <cellStyle name="_Libro3_desagrupacion  2 2" xfId="7319"/>
    <cellStyle name="_Libro3_desagrupacion  3" xfId="7320"/>
    <cellStyle name="_Libro3_desagrupacion _2011.01.10_PO16_T4_TE" xfId="7321"/>
    <cellStyle name="_Libro3_desagrupacion _2011.01.10_PO16_T4_TE 2" xfId="7322"/>
    <cellStyle name="_Libro3_desagrupacion _2011.01.10_PO16_T4_TE 2 2" xfId="7323"/>
    <cellStyle name="_Libro3_desagrupacion _2011.01.10_PO16_T4_TE 3" xfId="7324"/>
    <cellStyle name="_Libro3_desagrupacion _2011.01.10_PO16_T4_TE_2011.02.28_PO16_T4_TN" xfId="7325"/>
    <cellStyle name="_Libro3_desagrupacion _2011.01.10_PO16_T4_TE_2011.02.28_PO16_T4_TN 2" xfId="7326"/>
    <cellStyle name="_Libro3_desagrupacion _2011.01.10_PO16_T4_TE_2011.02.28_PO16_T4_TN 2 2" xfId="7327"/>
    <cellStyle name="_Libro3_desagrupacion _2011.01.10_PO16_T4_TE_2011.02.28_PO16_T4_TN 3" xfId="7328"/>
    <cellStyle name="_Libro3_desagrupacion _2011.01.10_PO16_T4_TE_Hoja2" xfId="7329"/>
    <cellStyle name="_Libro3_desagrupacion _2011.01.10_PO16_T4_TE_Hoja2 2" xfId="7330"/>
    <cellStyle name="_Libro3_desagrupacion _2011.01.10_PO16_T4_TE_Hoja2 2 2" xfId="7331"/>
    <cellStyle name="_Libro3_desagrupacion _2011.01.10_PO16_T4_TE_Hoja2 3" xfId="7332"/>
    <cellStyle name="_Libro3_desagrupacion _2011.01.10_PO16_T4_TE_Libro2" xfId="7333"/>
    <cellStyle name="_Libro3_desagrupacion _2011.01.10_PO16_T4_TE_Libro2 2" xfId="7334"/>
    <cellStyle name="_Libro3_desagrupacion _2011.01.10_PO16_T4_TE_Libro2 2 2" xfId="7335"/>
    <cellStyle name="_Libro3_desagrupacion _2011.01.10_PO16_T4_TE_Libro2 3" xfId="7336"/>
    <cellStyle name="_Libro3_desagrupacion _2011.01.10_PO16_T4_TE_PO 16_MODIFICACION 2_TN_ NORMAL" xfId="7337"/>
    <cellStyle name="_Libro3_desagrupacion _2011.01.10_PO16_T4_TE_PO 16_MODIFICACION 2_TN_ NORMAL 2" xfId="7338"/>
    <cellStyle name="_Libro3_desagrupacion _2011.01.10_PO16_T4_TE_PO 16_MODIFICACION 2_TN_ NORMAL 2 2" xfId="7339"/>
    <cellStyle name="_Libro3_desagrupacion _2011.01.10_PO16_T4_TE_PO 16_MODIFICACION 2_TN_ NORMAL 3" xfId="7340"/>
    <cellStyle name="_Libro3_desagrupacion _2011.01.10_PO16_T4_TE_TD" xfId="7341"/>
    <cellStyle name="_Libro3_desagrupacion _2011.02.28_PO16_T4_TN" xfId="7342"/>
    <cellStyle name="_Libro3_desagrupacion _2011.02.28_PO16_T4_TN 2" xfId="7343"/>
    <cellStyle name="_Libro3_desagrupacion _2011.02.28_PO16_T4_TN 2 2" xfId="7344"/>
    <cellStyle name="_Libro3_desagrupacion _2011.02.28_PO16_T4_TN 3" xfId="7345"/>
    <cellStyle name="_Libro3_desagrupacion _423" xfId="7346"/>
    <cellStyle name="_Libro3_desagrupacion _423 2" xfId="7347"/>
    <cellStyle name="_Libro3_desagrupacion _423 2 2" xfId="7348"/>
    <cellStyle name="_Libro3_desagrupacion _423 3" xfId="7349"/>
    <cellStyle name="_Libro3_desagrupacion _423_2011.02.28_PO16_T4_TN" xfId="7350"/>
    <cellStyle name="_Libro3_desagrupacion _423_2011.02.28_PO16_T4_TN 2" xfId="7351"/>
    <cellStyle name="_Libro3_desagrupacion _423_2011.02.28_PO16_T4_TN 2 2" xfId="7352"/>
    <cellStyle name="_Libro3_desagrupacion _423_2011.02.28_PO16_T4_TN 3" xfId="7353"/>
    <cellStyle name="_Libro3_desagrupacion _423_Hoja2" xfId="7354"/>
    <cellStyle name="_Libro3_desagrupacion _423_Hoja2 2" xfId="7355"/>
    <cellStyle name="_Libro3_desagrupacion _423_Hoja2 2 2" xfId="7356"/>
    <cellStyle name="_Libro3_desagrupacion _423_Hoja2 3" xfId="7357"/>
    <cellStyle name="_Libro3_desagrupacion _423_Libro2" xfId="7358"/>
    <cellStyle name="_Libro3_desagrupacion _423_Libro2 2" xfId="7359"/>
    <cellStyle name="_Libro3_desagrupacion _423_Libro2 2 2" xfId="7360"/>
    <cellStyle name="_Libro3_desagrupacion _423_Libro2 3" xfId="7361"/>
    <cellStyle name="_Libro3_desagrupacion _423_PO 16_MODIFICACION 2_TN_ NORMAL" xfId="7362"/>
    <cellStyle name="_Libro3_desagrupacion _423_PO 16_MODIFICACION 2_TN_ NORMAL 2" xfId="7363"/>
    <cellStyle name="_Libro3_desagrupacion _423_PO 16_MODIFICACION 2_TN_ NORMAL 2 2" xfId="7364"/>
    <cellStyle name="_Libro3_desagrupacion _423_PO 16_MODIFICACION 2_TN_ NORMAL 3" xfId="7365"/>
    <cellStyle name="_Libro3_desagrupacion _423_TD" xfId="7366"/>
    <cellStyle name="_Libro3_desagrupacion _Estival 1_T4_Mod_metro_corregido 13012011 " xfId="7367"/>
    <cellStyle name="_Libro3_desagrupacion _Estival 1_T4_Mod_metro_corregido 13012011  2" xfId="7368"/>
    <cellStyle name="_Libro3_desagrupacion _Estival 1_T4_Mod_metro_corregido 13012011  2 2" xfId="7369"/>
    <cellStyle name="_Libro3_desagrupacion _Estival 1_T4_Mod_metro_corregido 13012011  3" xfId="7370"/>
    <cellStyle name="_Libro3_desagrupacion _Estival 1_T4_Mod_metro_corregido 13012011 _2011.02.28_PO16_T4_TN" xfId="7371"/>
    <cellStyle name="_Libro3_desagrupacion _Estival 1_T4_Mod_metro_corregido 13012011 _2011.02.28_PO16_T4_TN 2" xfId="7372"/>
    <cellStyle name="_Libro3_desagrupacion _Estival 1_T4_Mod_metro_corregido 13012011 _2011.02.28_PO16_T4_TN 2 2" xfId="7373"/>
    <cellStyle name="_Libro3_desagrupacion _Estival 1_T4_Mod_metro_corregido 13012011 _2011.02.28_PO16_T4_TN 3" xfId="7374"/>
    <cellStyle name="_Libro3_desagrupacion _Estival 1_T4_Mod_metro_corregido 13012011 _Hoja2" xfId="7375"/>
    <cellStyle name="_Libro3_desagrupacion _Estival 1_T4_Mod_metro_corregido 13012011 _Hoja2 2" xfId="7376"/>
    <cellStyle name="_Libro3_desagrupacion _Estival 1_T4_Mod_metro_corregido 13012011 _Hoja2 2 2" xfId="7377"/>
    <cellStyle name="_Libro3_desagrupacion _Estival 1_T4_Mod_metro_corregido 13012011 _Hoja2 3" xfId="7378"/>
    <cellStyle name="_Libro3_desagrupacion _Estival 1_T4_Mod_metro_corregido 13012011 _Libro2" xfId="7379"/>
    <cellStyle name="_Libro3_desagrupacion _Estival 1_T4_Mod_metro_corregido 13012011 _Libro2 2" xfId="7380"/>
    <cellStyle name="_Libro3_desagrupacion _Estival 1_T4_Mod_metro_corregido 13012011 _Libro2 2 2" xfId="7381"/>
    <cellStyle name="_Libro3_desagrupacion _Estival 1_T4_Mod_metro_corregido 13012011 _Libro2 3" xfId="7382"/>
    <cellStyle name="_Libro3_desagrupacion _Estival 1_T4_Mod_metro_corregido 13012011 _PO 16_MODIFICACION 2_TN_ NORMAL" xfId="7383"/>
    <cellStyle name="_Libro3_desagrupacion _Estival 1_T4_Mod_metro_corregido 13012011 _PO 16_MODIFICACION 2_TN_ NORMAL 2" xfId="7384"/>
    <cellStyle name="_Libro3_desagrupacion _Estival 1_T4_Mod_metro_corregido 13012011 _PO 16_MODIFICACION 2_TN_ NORMAL 2 2" xfId="7385"/>
    <cellStyle name="_Libro3_desagrupacion _Estival 1_T4_Mod_metro_corregido 13012011 _PO 16_MODIFICACION 2_TN_ NORMAL 3" xfId="7386"/>
    <cellStyle name="_Libro3_desagrupacion _Estival 1_T4_Mod_metro_corregido 13012011 _TD" xfId="7387"/>
    <cellStyle name="_Libro3_desagrupacion _Hoja2" xfId="7388"/>
    <cellStyle name="_Libro3_desagrupacion _Hoja2 2" xfId="7389"/>
    <cellStyle name="_Libro3_desagrupacion _Hoja2 2 2" xfId="7390"/>
    <cellStyle name="_Libro3_desagrupacion _Hoja2 3" xfId="7391"/>
    <cellStyle name="_Libro3_desagrupacion _Libro2" xfId="7392"/>
    <cellStyle name="_Libro3_desagrupacion _Libro2 2" xfId="7393"/>
    <cellStyle name="_Libro3_desagrupacion _Libro2 2 2" xfId="7394"/>
    <cellStyle name="_Libro3_desagrupacion _Libro2 3" xfId="7395"/>
    <cellStyle name="_Libro3_desagrupacion _Libro3 (20)" xfId="7396"/>
    <cellStyle name="_Libro3_desagrupacion _Libro3 (20) 2" xfId="7397"/>
    <cellStyle name="_Libro3_desagrupacion _Libro3 (20) 2 2" xfId="7398"/>
    <cellStyle name="_Libro3_desagrupacion _Libro3 (20) 3" xfId="7399"/>
    <cellStyle name="_Libro3_desagrupacion _Libro3 (20)_2011.02.28_PO16_T4_TN" xfId="7400"/>
    <cellStyle name="_Libro3_desagrupacion _Libro3 (20)_2011.02.28_PO16_T4_TN 2" xfId="7401"/>
    <cellStyle name="_Libro3_desagrupacion _Libro3 (20)_2011.02.28_PO16_T4_TN 2 2" xfId="7402"/>
    <cellStyle name="_Libro3_desagrupacion _Libro3 (20)_2011.02.28_PO16_T4_TN 3" xfId="7403"/>
    <cellStyle name="_Libro3_desagrupacion _Libro3 (20)_Hoja2" xfId="7404"/>
    <cellStyle name="_Libro3_desagrupacion _Libro3 (20)_Hoja2 2" xfId="7405"/>
    <cellStyle name="_Libro3_desagrupacion _Libro3 (20)_Hoja2 2 2" xfId="7406"/>
    <cellStyle name="_Libro3_desagrupacion _Libro3 (20)_Hoja2 3" xfId="7407"/>
    <cellStyle name="_Libro3_desagrupacion _Libro3 (20)_Libro2" xfId="7408"/>
    <cellStyle name="_Libro3_desagrupacion _Libro3 (20)_Libro2 2" xfId="7409"/>
    <cellStyle name="_Libro3_desagrupacion _Libro3 (20)_Libro2 2 2" xfId="7410"/>
    <cellStyle name="_Libro3_desagrupacion _Libro3 (20)_Libro2 3" xfId="7411"/>
    <cellStyle name="_Libro3_desagrupacion _Libro3 (20)_PO 16_MODIFICACION 2_TN_ NORMAL" xfId="7412"/>
    <cellStyle name="_Libro3_desagrupacion _Libro3 (20)_PO 16_MODIFICACION 2_TN_ NORMAL 2" xfId="7413"/>
    <cellStyle name="_Libro3_desagrupacion _Libro3 (20)_PO 16_MODIFICACION 2_TN_ NORMAL 2 2" xfId="7414"/>
    <cellStyle name="_Libro3_desagrupacion _Libro3 (20)_PO 16_MODIFICACION 2_TN_ NORMAL 3" xfId="7415"/>
    <cellStyle name="_Libro3_desagrupacion _Libro3 (20)_TD" xfId="7416"/>
    <cellStyle name="_Libro3_desagrupacion _OFERTA T3 CORREGIDA" xfId="7417"/>
    <cellStyle name="_Libro3_desagrupacion _OFERTA T3 CORREGIDA 2" xfId="7418"/>
    <cellStyle name="_Libro3_desagrupacion _OFERTA T3 CORREGIDA 2 2" xfId="7419"/>
    <cellStyle name="_Libro3_desagrupacion _OFERTA T3 CORREGIDA 3" xfId="7420"/>
    <cellStyle name="_Libro3_desagrupacion _PO 16_MODIFICACION 2_TN_ NORMAL" xfId="7421"/>
    <cellStyle name="_Libro3_desagrupacion _PO 16_MODIFICACION 2_TN_ NORMAL 2" xfId="7422"/>
    <cellStyle name="_Libro3_desagrupacion _PO 16_MODIFICACION 2_TN_ NORMAL 2 2" xfId="7423"/>
    <cellStyle name="_Libro3_desagrupacion _PO 16_MODIFICACION 2_TN_ NORMAL 3" xfId="7424"/>
    <cellStyle name="_Libro3_desagrupacion _TD" xfId="7425"/>
    <cellStyle name="_Libro3_Dts" xfId="7426"/>
    <cellStyle name="_Libro3_Dts 2" xfId="7427"/>
    <cellStyle name="_Libro3_Dts 2 2" xfId="7428"/>
    <cellStyle name="_Libro3_Dts 2 2 2" xfId="7429"/>
    <cellStyle name="_Libro3_Dts 2 3" xfId="7430"/>
    <cellStyle name="_Libro3_Dts 2 3 2" xfId="7431"/>
    <cellStyle name="_Libro3_Dts 2 4" xfId="7432"/>
    <cellStyle name="_Libro3_Dts 3" xfId="7433"/>
    <cellStyle name="_Libro3_Dts 3 2" xfId="7434"/>
    <cellStyle name="_Libro3_Dts 4" xfId="7435"/>
    <cellStyle name="_Libro3_Dts_2012.02.27_PO20 Mod_T4_TN" xfId="7436"/>
    <cellStyle name="_Libro3_Dts_2012.02.27_PO20 Mod_T4_TN 2" xfId="7437"/>
    <cellStyle name="_Libro3_Dts_PO22_T4_TN_anexo 3" xfId="7438"/>
    <cellStyle name="_Libro3_Dts_PO22_T4_TN_anexo 3 2" xfId="7439"/>
    <cellStyle name="_Libro3_Dts_PO22_T4_TN_anexo 3 2 2" xfId="7440"/>
    <cellStyle name="_Libro3_Dts_PO22_T4_TN_anexo 3 3" xfId="7441"/>
    <cellStyle name="_Libro3_estival" xfId="7442"/>
    <cellStyle name="_Libro3_Estival 1_T4_Mod_metro_corregido 12012011 (con Reduc Km)" xfId="7443"/>
    <cellStyle name="_Libro3_Estival 1_T4_Mod_metro_corregido 12012011 (con Reduc Km) 2" xfId="7444"/>
    <cellStyle name="_Libro3_Estival 1_T4_Mod_metro_corregido 12012011 (con Reduc Km) 2 2" xfId="7445"/>
    <cellStyle name="_Libro3_Estival 1_T4_Mod_metro_corregido 12012011 (con Reduc Km) 3" xfId="7446"/>
    <cellStyle name="_Libro3_Estival 1_T4_Mod_metro_corregido 12012011 (con Reduc Km)_2011.02.28_PO16_T4_TN" xfId="7447"/>
    <cellStyle name="_Libro3_Estival 1_T4_Mod_metro_corregido 12012011 (con Reduc Km)_2011.02.28_PO16_T4_TN 2" xfId="7448"/>
    <cellStyle name="_Libro3_Estival 1_T4_Mod_metro_corregido 12012011 (con Reduc Km)_2011.02.28_PO16_T4_TN 2 2" xfId="7449"/>
    <cellStyle name="_Libro3_Estival 1_T4_Mod_metro_corregido 12012011 (con Reduc Km)_2011.02.28_PO16_T4_TN 3" xfId="7450"/>
    <cellStyle name="_Libro3_Estival 1_T4_Mod_metro_corregido 12012011 (con Reduc Km)_Hoja2" xfId="7451"/>
    <cellStyle name="_Libro3_Estival 1_T4_Mod_metro_corregido 12012011 (con Reduc Km)_Hoja2 2" xfId="7452"/>
    <cellStyle name="_Libro3_Estival 1_T4_Mod_metro_corregido 12012011 (con Reduc Km)_Hoja2 2 2" xfId="7453"/>
    <cellStyle name="_Libro3_Estival 1_T4_Mod_metro_corregido 12012011 (con Reduc Km)_Hoja2 3" xfId="7454"/>
    <cellStyle name="_Libro3_Estival 1_T4_Mod_metro_corregido 12012011 (con Reduc Km)_Libro2" xfId="7455"/>
    <cellStyle name="_Libro3_Estival 1_T4_Mod_metro_corregido 12012011 (con Reduc Km)_Libro2 2" xfId="7456"/>
    <cellStyle name="_Libro3_Estival 1_T4_Mod_metro_corregido 12012011 (con Reduc Km)_Libro2 2 2" xfId="7457"/>
    <cellStyle name="_Libro3_Estival 1_T4_Mod_metro_corregido 12012011 (con Reduc Km)_Libro2 3" xfId="7458"/>
    <cellStyle name="_Libro3_Estival 1_T4_Mod_metro_corregido 12012011 (con Reduc Km)_PO 16_MODIFICACION 2_TN_ NORMAL" xfId="7459"/>
    <cellStyle name="_Libro3_Estival 1_T4_Mod_metro_corregido 12012011 (con Reduc Km)_PO 16_MODIFICACION 2_TN_ NORMAL 2" xfId="7460"/>
    <cellStyle name="_Libro3_Estival 1_T4_Mod_metro_corregido 12012011 (con Reduc Km)_PO 16_MODIFICACION 2_TN_ NORMAL 2 2" xfId="7461"/>
    <cellStyle name="_Libro3_Estival 1_T4_Mod_metro_corregido 12012011 (con Reduc Km)_PO 16_MODIFICACION 2_TN_ NORMAL 3" xfId="7462"/>
    <cellStyle name="_Libro3_Estival 1_T4_Mod_metro_corregido 12012011 (con Reduc Km)_TD" xfId="7463"/>
    <cellStyle name="_Libro3_Estival 1_T4_Mod_metro_corregido 13012011 " xfId="7464"/>
    <cellStyle name="_Libro3_Estival 1_T4_Mod_metro_corregido 13012011  2" xfId="7465"/>
    <cellStyle name="_Libro3_Estival 1_T4_Mod_metro_corregido 13012011  2 2" xfId="7466"/>
    <cellStyle name="_Libro3_Estival 1_T4_Mod_metro_corregido 13012011  3" xfId="7467"/>
    <cellStyle name="_Libro3_Estival 1_T4_Mod_metro_corregido 13012011 _2011.02.28_PO16_T4_TN" xfId="7468"/>
    <cellStyle name="_Libro3_Estival 1_T4_Mod_metro_corregido 13012011 _2011.02.28_PO16_T4_TN 2" xfId="7469"/>
    <cellStyle name="_Libro3_Estival 1_T4_Mod_metro_corregido 13012011 _2011.02.28_PO16_T4_TN 2 2" xfId="7470"/>
    <cellStyle name="_Libro3_Estival 1_T4_Mod_metro_corregido 13012011 _2011.02.28_PO16_T4_TN 3" xfId="7471"/>
    <cellStyle name="_Libro3_Estival 1_T4_Mod_metro_corregido 13012011 _Hoja2" xfId="7472"/>
    <cellStyle name="_Libro3_Estival 1_T4_Mod_metro_corregido 13012011 _Hoja2 2" xfId="7473"/>
    <cellStyle name="_Libro3_Estival 1_T4_Mod_metro_corregido 13012011 _Hoja2 2 2" xfId="7474"/>
    <cellStyle name="_Libro3_Estival 1_T4_Mod_metro_corregido 13012011 _Hoja2 3" xfId="7475"/>
    <cellStyle name="_Libro3_Estival 1_T4_Mod_metro_corregido 13012011 _Libro2" xfId="7476"/>
    <cellStyle name="_Libro3_Estival 1_T4_Mod_metro_corregido 13012011 _Libro2 2" xfId="7477"/>
    <cellStyle name="_Libro3_Estival 1_T4_Mod_metro_corregido 13012011 _Libro2 2 2" xfId="7478"/>
    <cellStyle name="_Libro3_Estival 1_T4_Mod_metro_corregido 13012011 _Libro2 3" xfId="7479"/>
    <cellStyle name="_Libro3_Estival 1_T4_Mod_metro_corregido 13012011 _PO 16_MODIFICACION 2_TN_ NORMAL" xfId="7480"/>
    <cellStyle name="_Libro3_Estival 1_T4_Mod_metro_corregido 13012011 _PO 16_MODIFICACION 2_TN_ NORMAL 2" xfId="7481"/>
    <cellStyle name="_Libro3_Estival 1_T4_Mod_metro_corregido 13012011 _PO 16_MODIFICACION 2_TN_ NORMAL 2 2" xfId="7482"/>
    <cellStyle name="_Libro3_Estival 1_T4_Mod_metro_corregido 13012011 _PO 16_MODIFICACION 2_TN_ NORMAL 3" xfId="7483"/>
    <cellStyle name="_Libro3_Estival 1_T4_Mod_metro_corregido 13012011 _TD" xfId="7484"/>
    <cellStyle name="_Libro3_estival 10" xfId="7485"/>
    <cellStyle name="_Libro3_estival 10 2" xfId="7486"/>
    <cellStyle name="_Libro3_estival 11" xfId="7487"/>
    <cellStyle name="_Libro3_estival 11 2" xfId="7488"/>
    <cellStyle name="_Libro3_estival 12" xfId="7489"/>
    <cellStyle name="_Libro3_estival 12 2" xfId="7490"/>
    <cellStyle name="_Libro3_estival 13" xfId="7491"/>
    <cellStyle name="_Libro3_estival 13 2" xfId="7492"/>
    <cellStyle name="_Libro3_estival 14" xfId="7493"/>
    <cellStyle name="_Libro3_estival 14 2" xfId="7494"/>
    <cellStyle name="_Libro3_estival 15" xfId="7495"/>
    <cellStyle name="_Libro3_estival 15 2" xfId="7496"/>
    <cellStyle name="_Libro3_estival 16" xfId="7497"/>
    <cellStyle name="_Libro3_estival 16 2" xfId="7498"/>
    <cellStyle name="_Libro3_estival 17" xfId="7499"/>
    <cellStyle name="_Libro3_estival 18" xfId="7500"/>
    <cellStyle name="_Libro3_estival 19" xfId="7501"/>
    <cellStyle name="_Libro3_estival 2" xfId="7502"/>
    <cellStyle name="_Libro3_estival 2 2" xfId="7503"/>
    <cellStyle name="_Libro3_estival 3" xfId="7504"/>
    <cellStyle name="_Libro3_estival 3 2" xfId="7505"/>
    <cellStyle name="_Libro3_estival 4" xfId="7506"/>
    <cellStyle name="_Libro3_estival 4 2" xfId="7507"/>
    <cellStyle name="_Libro3_estival 5" xfId="7508"/>
    <cellStyle name="_Libro3_estival 5 2" xfId="7509"/>
    <cellStyle name="_Libro3_estival 6" xfId="7510"/>
    <cellStyle name="_Libro3_estival 6 2" xfId="7511"/>
    <cellStyle name="_Libro3_estival 7" xfId="7512"/>
    <cellStyle name="_Libro3_estival 7 2" xfId="7513"/>
    <cellStyle name="_Libro3_estival 8" xfId="7514"/>
    <cellStyle name="_Libro3_estival 8 2" xfId="7515"/>
    <cellStyle name="_Libro3_estival 9" xfId="7516"/>
    <cellStyle name="_Libro3_estival 9 2" xfId="7517"/>
    <cellStyle name="_Libro3_estival_2011.01.10_PO16_T4_TE" xfId="7518"/>
    <cellStyle name="_Libro3_estival_2011.01.10_PO16_T4_TE 2" xfId="7519"/>
    <cellStyle name="_Libro3_estival_2011.01.10_PO16_T4_TE 2 2" xfId="7520"/>
    <cellStyle name="_Libro3_estival_2011.01.10_PO16_T4_TE 3" xfId="7521"/>
    <cellStyle name="_Libro3_estival_2011.01.10_PO16_T4_TE_2011.02.28_PO16_T4_TN" xfId="7522"/>
    <cellStyle name="_Libro3_estival_2011.01.10_PO16_T4_TE_2011.02.28_PO16_T4_TN 2" xfId="7523"/>
    <cellStyle name="_Libro3_estival_2011.01.10_PO16_T4_TE_2011.02.28_PO16_T4_TN 2 2" xfId="7524"/>
    <cellStyle name="_Libro3_estival_2011.01.10_PO16_T4_TE_2011.02.28_PO16_T4_TN 3" xfId="7525"/>
    <cellStyle name="_Libro3_estival_2011.01.10_PO16_T4_TE_Hoja2" xfId="7526"/>
    <cellStyle name="_Libro3_estival_2011.01.10_PO16_T4_TE_Hoja2 2" xfId="7527"/>
    <cellStyle name="_Libro3_estival_2011.01.10_PO16_T4_TE_Hoja2 2 2" xfId="7528"/>
    <cellStyle name="_Libro3_estival_2011.01.10_PO16_T4_TE_Hoja2 3" xfId="7529"/>
    <cellStyle name="_Libro3_estival_2011.01.10_PO16_T4_TE_Libro2" xfId="7530"/>
    <cellStyle name="_Libro3_estival_2011.01.10_PO16_T4_TE_Libro2 2" xfId="7531"/>
    <cellStyle name="_Libro3_estival_2011.01.10_PO16_T4_TE_Libro2 2 2" xfId="7532"/>
    <cellStyle name="_Libro3_estival_2011.01.10_PO16_T4_TE_Libro2 3" xfId="7533"/>
    <cellStyle name="_Libro3_estival_2011.01.10_PO16_T4_TE_PO 16_MODIFICACION 2_TN_ NORMAL" xfId="7534"/>
    <cellStyle name="_Libro3_estival_2011.01.10_PO16_T4_TE_PO 16_MODIFICACION 2_TN_ NORMAL 2" xfId="7535"/>
    <cellStyle name="_Libro3_estival_2011.01.10_PO16_T4_TE_PO 16_MODIFICACION 2_TN_ NORMAL 2 2" xfId="7536"/>
    <cellStyle name="_Libro3_estival_2011.01.10_PO16_T4_TE_PO 16_MODIFICACION 2_TN_ NORMAL 3" xfId="7537"/>
    <cellStyle name="_Libro3_estival_2011.01.10_PO16_T4_TE_TD" xfId="7538"/>
    <cellStyle name="_Libro3_estival_2011.02.28_PO16_T4_TN" xfId="7539"/>
    <cellStyle name="_Libro3_estival_2011.02.28_PO16_T4_TN 2" xfId="7540"/>
    <cellStyle name="_Libro3_estival_2011.02.28_PO16_T4_TN 2 2" xfId="7541"/>
    <cellStyle name="_Libro3_estival_2011.02.28_PO16_T4_TN 3" xfId="7542"/>
    <cellStyle name="_Libro3_estival_423" xfId="7543"/>
    <cellStyle name="_Libro3_estival_423 2" xfId="7544"/>
    <cellStyle name="_Libro3_estival_423 2 2" xfId="7545"/>
    <cellStyle name="_Libro3_estival_423 3" xfId="7546"/>
    <cellStyle name="_Libro3_estival_423_2011.02.28_PO16_T4_TN" xfId="7547"/>
    <cellStyle name="_Libro3_estival_423_2011.02.28_PO16_T4_TN 2" xfId="7548"/>
    <cellStyle name="_Libro3_estival_423_2011.02.28_PO16_T4_TN 2 2" xfId="7549"/>
    <cellStyle name="_Libro3_estival_423_2011.02.28_PO16_T4_TN 3" xfId="7550"/>
    <cellStyle name="_Libro3_estival_423_Hoja2" xfId="7551"/>
    <cellStyle name="_Libro3_estival_423_Hoja2 2" xfId="7552"/>
    <cellStyle name="_Libro3_estival_423_Hoja2 2 2" xfId="7553"/>
    <cellStyle name="_Libro3_estival_423_Hoja2 3" xfId="7554"/>
    <cellStyle name="_Libro3_estival_423_Libro2" xfId="7555"/>
    <cellStyle name="_Libro3_estival_423_Libro2 2" xfId="7556"/>
    <cellStyle name="_Libro3_estival_423_Libro2 2 2" xfId="7557"/>
    <cellStyle name="_Libro3_estival_423_Libro2 3" xfId="7558"/>
    <cellStyle name="_Libro3_estival_423_PO 16_MODIFICACION 2_TN_ NORMAL" xfId="7559"/>
    <cellStyle name="_Libro3_estival_423_PO 16_MODIFICACION 2_TN_ NORMAL 2" xfId="7560"/>
    <cellStyle name="_Libro3_estival_423_PO 16_MODIFICACION 2_TN_ NORMAL 2 2" xfId="7561"/>
    <cellStyle name="_Libro3_estival_423_PO 16_MODIFICACION 2_TN_ NORMAL 3" xfId="7562"/>
    <cellStyle name="_Libro3_estival_423_TD" xfId="7563"/>
    <cellStyle name="_Libro3_estival_Estival 1_T4_Mod_metro_corregido 13012011 " xfId="7564"/>
    <cellStyle name="_Libro3_estival_Estival 1_T4_Mod_metro_corregido 13012011  2" xfId="7565"/>
    <cellStyle name="_Libro3_estival_Estival 1_T4_Mod_metro_corregido 13012011  2 2" xfId="7566"/>
    <cellStyle name="_Libro3_estival_Estival 1_T4_Mod_metro_corregido 13012011  3" xfId="7567"/>
    <cellStyle name="_Libro3_estival_Estival 1_T4_Mod_metro_corregido 13012011 _2011.02.28_PO16_T4_TN" xfId="7568"/>
    <cellStyle name="_Libro3_estival_Estival 1_T4_Mod_metro_corregido 13012011 _2011.02.28_PO16_T4_TN 2" xfId="7569"/>
    <cellStyle name="_Libro3_estival_Estival 1_T4_Mod_metro_corregido 13012011 _2011.02.28_PO16_T4_TN 2 2" xfId="7570"/>
    <cellStyle name="_Libro3_estival_Estival 1_T4_Mod_metro_corregido 13012011 _2011.02.28_PO16_T4_TN 3" xfId="7571"/>
    <cellStyle name="_Libro3_estival_Estival 1_T4_Mod_metro_corregido 13012011 _Hoja2" xfId="7572"/>
    <cellStyle name="_Libro3_estival_Estival 1_T4_Mod_metro_corregido 13012011 _Hoja2 2" xfId="7573"/>
    <cellStyle name="_Libro3_estival_Estival 1_T4_Mod_metro_corregido 13012011 _Hoja2 2 2" xfId="7574"/>
    <cellStyle name="_Libro3_estival_Estival 1_T4_Mod_metro_corregido 13012011 _Hoja2 3" xfId="7575"/>
    <cellStyle name="_Libro3_estival_Estival 1_T4_Mod_metro_corregido 13012011 _Libro2" xfId="7576"/>
    <cellStyle name="_Libro3_estival_Estival 1_T4_Mod_metro_corregido 13012011 _Libro2 2" xfId="7577"/>
    <cellStyle name="_Libro3_estival_Estival 1_T4_Mod_metro_corregido 13012011 _Libro2 2 2" xfId="7578"/>
    <cellStyle name="_Libro3_estival_Estival 1_T4_Mod_metro_corregido 13012011 _Libro2 3" xfId="7579"/>
    <cellStyle name="_Libro3_estival_Estival 1_T4_Mod_metro_corregido 13012011 _PO 16_MODIFICACION 2_TN_ NORMAL" xfId="7580"/>
    <cellStyle name="_Libro3_estival_Estival 1_T4_Mod_metro_corregido 13012011 _PO 16_MODIFICACION 2_TN_ NORMAL 2" xfId="7581"/>
    <cellStyle name="_Libro3_estival_Estival 1_T4_Mod_metro_corregido 13012011 _PO 16_MODIFICACION 2_TN_ NORMAL 2 2" xfId="7582"/>
    <cellStyle name="_Libro3_estival_Estival 1_T4_Mod_metro_corregido 13012011 _PO 16_MODIFICACION 2_TN_ NORMAL 3" xfId="7583"/>
    <cellStyle name="_Libro3_estival_Estival 1_T4_Mod_metro_corregido 13012011 _TD" xfId="7584"/>
    <cellStyle name="_Libro3_estival_Hoja2" xfId="7585"/>
    <cellStyle name="_Libro3_estival_Hoja2 2" xfId="7586"/>
    <cellStyle name="_Libro3_estival_Hoja2 2 2" xfId="7587"/>
    <cellStyle name="_Libro3_estival_Hoja2 3" xfId="7588"/>
    <cellStyle name="_Libro3_estival_Libro2" xfId="7589"/>
    <cellStyle name="_Libro3_estival_Libro2 2" xfId="7590"/>
    <cellStyle name="_Libro3_estival_Libro2 2 2" xfId="7591"/>
    <cellStyle name="_Libro3_estival_Libro2 3" xfId="7592"/>
    <cellStyle name="_Libro3_estival_Libro3 (20)" xfId="7593"/>
    <cellStyle name="_Libro3_estival_Libro3 (20) 2" xfId="7594"/>
    <cellStyle name="_Libro3_estival_Libro3 (20) 2 2" xfId="7595"/>
    <cellStyle name="_Libro3_estival_Libro3 (20) 3" xfId="7596"/>
    <cellStyle name="_Libro3_estival_Libro3 (20)_2011.02.28_PO16_T4_TN" xfId="7597"/>
    <cellStyle name="_Libro3_estival_Libro3 (20)_2011.02.28_PO16_T4_TN 2" xfId="7598"/>
    <cellStyle name="_Libro3_estival_Libro3 (20)_2011.02.28_PO16_T4_TN 2 2" xfId="7599"/>
    <cellStyle name="_Libro3_estival_Libro3 (20)_2011.02.28_PO16_T4_TN 3" xfId="7600"/>
    <cellStyle name="_Libro3_estival_Libro3 (20)_Hoja2" xfId="7601"/>
    <cellStyle name="_Libro3_estival_Libro3 (20)_Hoja2 2" xfId="7602"/>
    <cellStyle name="_Libro3_estival_Libro3 (20)_Hoja2 2 2" xfId="7603"/>
    <cellStyle name="_Libro3_estival_Libro3 (20)_Hoja2 3" xfId="7604"/>
    <cellStyle name="_Libro3_estival_Libro3 (20)_Libro2" xfId="7605"/>
    <cellStyle name="_Libro3_estival_Libro3 (20)_Libro2 2" xfId="7606"/>
    <cellStyle name="_Libro3_estival_Libro3 (20)_Libro2 2 2" xfId="7607"/>
    <cellStyle name="_Libro3_estival_Libro3 (20)_Libro2 3" xfId="7608"/>
    <cellStyle name="_Libro3_estival_Libro3 (20)_PO 16_MODIFICACION 2_TN_ NORMAL" xfId="7609"/>
    <cellStyle name="_Libro3_estival_Libro3 (20)_PO 16_MODIFICACION 2_TN_ NORMAL 2" xfId="7610"/>
    <cellStyle name="_Libro3_estival_Libro3 (20)_PO 16_MODIFICACION 2_TN_ NORMAL 2 2" xfId="7611"/>
    <cellStyle name="_Libro3_estival_Libro3 (20)_PO 16_MODIFICACION 2_TN_ NORMAL 3" xfId="7612"/>
    <cellStyle name="_Libro3_estival_Libro3 (20)_TD" xfId="7613"/>
    <cellStyle name="_Libro3_estival_OFERTA T3 CORREGIDA" xfId="7614"/>
    <cellStyle name="_Libro3_estival_OFERTA T3 CORREGIDA 2" xfId="7615"/>
    <cellStyle name="_Libro3_estival_OFERTA T3 CORREGIDA 2 2" xfId="7616"/>
    <cellStyle name="_Libro3_estival_OFERTA T3 CORREGIDA 3" xfId="7617"/>
    <cellStyle name="_Libro3_estival_PO 16_MODIFICACION 2_TN_ NORMAL" xfId="7618"/>
    <cellStyle name="_Libro3_estival_PO 16_MODIFICACION 2_TN_ NORMAL 2" xfId="7619"/>
    <cellStyle name="_Libro3_estival_PO 16_MODIFICACION 2_TN_ NORMAL 2 2" xfId="7620"/>
    <cellStyle name="_Libro3_estival_PO 16_MODIFICACION 2_TN_ NORMAL 3" xfId="7621"/>
    <cellStyle name="_Libro3_estival_TD" xfId="7622"/>
    <cellStyle name="_Libro3_Hoja1" xfId="7623"/>
    <cellStyle name="_Libro3_Hoja1 2" xfId="7624"/>
    <cellStyle name="_Libro3_Hoja1 2 2" xfId="7625"/>
    <cellStyle name="_Libro3_Hoja1 3" xfId="7626"/>
    <cellStyle name="_Libro3_Hoja2" xfId="7627"/>
    <cellStyle name="_Libro3_Hoja2 2" xfId="7628"/>
    <cellStyle name="_Libro3_Hoja2 2 2" xfId="7629"/>
    <cellStyle name="_Libro3_Hoja2 2 2 2" xfId="7630"/>
    <cellStyle name="_Libro3_Hoja2 2 3" xfId="7631"/>
    <cellStyle name="_Libro3_Hoja2 2 3 2" xfId="7632"/>
    <cellStyle name="_Libro3_Hoja2 2 4" xfId="7633"/>
    <cellStyle name="_Libro3_Hoja2 3" xfId="7634"/>
    <cellStyle name="_Libro3_Hoja2 3 2" xfId="7635"/>
    <cellStyle name="_Libro3_Hoja2 4" xfId="7636"/>
    <cellStyle name="_Libro3_Hoja2_1" xfId="7637"/>
    <cellStyle name="_Libro3_Hoja2_1 2" xfId="7638"/>
    <cellStyle name="_Libro3_Hoja2_1 2 2" xfId="7639"/>
    <cellStyle name="_Libro3_Hoja2_1 2 2 2" xfId="7640"/>
    <cellStyle name="_Libro3_Hoja2_1 2 3" xfId="7641"/>
    <cellStyle name="_Libro3_Hoja2_1 2 3 2" xfId="7642"/>
    <cellStyle name="_Libro3_Hoja2_1 2 4" xfId="7643"/>
    <cellStyle name="_Libro3_Hoja2_1 3" xfId="7644"/>
    <cellStyle name="_Libro3_Hoja2_1 3 2" xfId="7645"/>
    <cellStyle name="_Libro3_Hoja2_1 4" xfId="7646"/>
    <cellStyle name="_Libro3_Hoja2_1_2012.02.27_PO20 Mod_T4_TN" xfId="7647"/>
    <cellStyle name="_Libro3_Hoja2_1_2012.02.27_PO20 Mod_T4_TN 2" xfId="7648"/>
    <cellStyle name="_Libro3_Hoja2_1_PO22_T4_TN_anexo 3" xfId="7649"/>
    <cellStyle name="_Libro3_Hoja2_1_PO22_T4_TN_anexo 3 2" xfId="7650"/>
    <cellStyle name="_Libro3_Hoja2_1_PO22_T4_TN_anexo 3 2 2" xfId="7651"/>
    <cellStyle name="_Libro3_Hoja2_1_PO22_T4_TN_anexo 3 3" xfId="7652"/>
    <cellStyle name="_Libro3_Hoja2_2011.02.28_PO16_T4_TN" xfId="7653"/>
    <cellStyle name="_Libro3_Hoja2_2011.02.28_PO16_T4_TN 2" xfId="7654"/>
    <cellStyle name="_Libro3_Hoja2_2011.02.28_PO16_T4_TN 2 2" xfId="7655"/>
    <cellStyle name="_Libro3_Hoja2_2011.02.28_PO16_T4_TN 3" xfId="7656"/>
    <cellStyle name="_Libro3_Hoja2_2011.02.28_PO16_T4_TN_simetrico" xfId="7657"/>
    <cellStyle name="_Libro3_Hoja2_2011.02.28_PO16_T4_TN_simetrico 2" xfId="7658"/>
    <cellStyle name="_Libro3_Hoja2_2011.02.28_PO16_T4_TN_simetrico 2 2" xfId="7659"/>
    <cellStyle name="_Libro3_Hoja2_2011.02.28_PO16_T4_TN_simetrico 3" xfId="7660"/>
    <cellStyle name="_Libro3_Hoja2_2011.02.28_PO16_T4_TN_version final" xfId="7661"/>
    <cellStyle name="_Libro3_Hoja2_2011.02.28_PO16_T4_TN_version final 2" xfId="7662"/>
    <cellStyle name="_Libro3_Hoja2_2011.02.28_PO16_T4_TN_version final 2 2" xfId="7663"/>
    <cellStyle name="_Libro3_Hoja2_2011.02.28_PO16_T4_TN_version final 3" xfId="7664"/>
    <cellStyle name="_Libro3_Hoja2_2012.02.27_PO20 Mod_T4_TN" xfId="7665"/>
    <cellStyle name="_Libro3_Hoja2_2012.02.27_PO20 Mod_T4_TN 2" xfId="7666"/>
    <cellStyle name="_Libro3_Hoja2_423" xfId="7667"/>
    <cellStyle name="_Libro3_Hoja2_423 2" xfId="7668"/>
    <cellStyle name="_Libro3_Hoja2_423 2 2" xfId="7669"/>
    <cellStyle name="_Libro3_Hoja2_423 3" xfId="7670"/>
    <cellStyle name="_Libro3_Hoja2_423_2011.02.28_PO16_T4_TN" xfId="7671"/>
    <cellStyle name="_Libro3_Hoja2_423_2011.02.28_PO16_T4_TN 2" xfId="7672"/>
    <cellStyle name="_Libro3_Hoja2_423_2011.02.28_PO16_T4_TN 2 2" xfId="7673"/>
    <cellStyle name="_Libro3_Hoja2_423_2011.02.28_PO16_T4_TN 3" xfId="7674"/>
    <cellStyle name="_Libro3_Hoja2_423_Hoja2" xfId="7675"/>
    <cellStyle name="_Libro3_Hoja2_423_Hoja2 2" xfId="7676"/>
    <cellStyle name="_Libro3_Hoja2_423_Hoja2 2 2" xfId="7677"/>
    <cellStyle name="_Libro3_Hoja2_423_Hoja2 3" xfId="7678"/>
    <cellStyle name="_Libro3_Hoja2_423_Libro2" xfId="7679"/>
    <cellStyle name="_Libro3_Hoja2_423_Libro2 2" xfId="7680"/>
    <cellStyle name="_Libro3_Hoja2_423_Libro2 2 2" xfId="7681"/>
    <cellStyle name="_Libro3_Hoja2_423_Libro2 3" xfId="7682"/>
    <cellStyle name="_Libro3_Hoja2_423_PO 16_MODIFICACION 2_TN_ NORMAL" xfId="7683"/>
    <cellStyle name="_Libro3_Hoja2_423_PO 16_MODIFICACION 2_TN_ NORMAL 2" xfId="7684"/>
    <cellStyle name="_Libro3_Hoja2_423_PO 16_MODIFICACION 2_TN_ NORMAL 2 2" xfId="7685"/>
    <cellStyle name="_Libro3_Hoja2_423_PO 16_MODIFICACION 2_TN_ NORMAL 3" xfId="7686"/>
    <cellStyle name="_Libro3_Hoja2_423_TD" xfId="7687"/>
    <cellStyle name="_Libro3_Hoja2_Libro2 (2)" xfId="7688"/>
    <cellStyle name="_Libro3_Hoja2_Libro2 (2) 2" xfId="7689"/>
    <cellStyle name="_Libro3_Hoja2_Libro2 (2) 2 2" xfId="7690"/>
    <cellStyle name="_Libro3_Hoja2_Libro2 (2) 2 2 2" xfId="7691"/>
    <cellStyle name="_Libro3_Hoja2_Libro2 (2) 2 3" xfId="7692"/>
    <cellStyle name="_Libro3_Hoja2_Libro2 (2) 2 3 2" xfId="7693"/>
    <cellStyle name="_Libro3_Hoja2_Libro2 (2) 2 4" xfId="7694"/>
    <cellStyle name="_Libro3_Hoja2_Libro2 (2) 3" xfId="7695"/>
    <cellStyle name="_Libro3_Hoja2_Libro2 (2) 3 2" xfId="7696"/>
    <cellStyle name="_Libro3_Hoja2_Libro2 (2) 4" xfId="7697"/>
    <cellStyle name="_Libro3_Hoja2_Libro2 (2)_2012.02.27_PO20 Mod_T4_TN" xfId="7698"/>
    <cellStyle name="_Libro3_Hoja2_Libro2 (2)_2012.02.27_PO20 Mod_T4_TN 2" xfId="7699"/>
    <cellStyle name="_Libro3_Hoja2_Libro2 (2)_PO22_T4_TN_anexo 3" xfId="7700"/>
    <cellStyle name="_Libro3_Hoja2_Libro2 (2)_PO22_T4_TN_anexo 3 2" xfId="7701"/>
    <cellStyle name="_Libro3_Hoja2_Libro2 (2)_PO22_T4_TN_anexo 3 2 2" xfId="7702"/>
    <cellStyle name="_Libro3_Hoja2_Libro2 (2)_PO22_T4_TN_anexo 3 3" xfId="7703"/>
    <cellStyle name="_Libro3_Hoja2_Libro2 (3)" xfId="7704"/>
    <cellStyle name="_Libro3_Hoja2_Libro2 (3) 2" xfId="7705"/>
    <cellStyle name="_Libro3_Hoja2_Libro2 (3) 2 2" xfId="7706"/>
    <cellStyle name="_Libro3_Hoja2_Libro2 (3) 2 2 2" xfId="7707"/>
    <cellStyle name="_Libro3_Hoja2_Libro2 (3) 2 3" xfId="7708"/>
    <cellStyle name="_Libro3_Hoja2_Libro2 (3) 2 3 2" xfId="7709"/>
    <cellStyle name="_Libro3_Hoja2_Libro2 (3) 2 4" xfId="7710"/>
    <cellStyle name="_Libro3_Hoja2_Libro2 (3) 3" xfId="7711"/>
    <cellStyle name="_Libro3_Hoja2_Libro2 (3) 3 2" xfId="7712"/>
    <cellStyle name="_Libro3_Hoja2_Libro2 (3) 4" xfId="7713"/>
    <cellStyle name="_Libro3_Hoja2_Libro2 (3)_2012.02.27_PO20 Mod_T4_TN" xfId="7714"/>
    <cellStyle name="_Libro3_Hoja2_Libro2 (3)_2012.02.27_PO20 Mod_T4_TN 2" xfId="7715"/>
    <cellStyle name="_Libro3_Hoja2_Libro2 (3)_PO22_T4_TN_anexo 3" xfId="7716"/>
    <cellStyle name="_Libro3_Hoja2_Libro2 (3)_PO22_T4_TN_anexo 3 2" xfId="7717"/>
    <cellStyle name="_Libro3_Hoja2_Libro2 (3)_PO22_T4_TN_anexo 3 2 2" xfId="7718"/>
    <cellStyle name="_Libro3_Hoja2_Libro2 (3)_PO22_T4_TN_anexo 3 3" xfId="7719"/>
    <cellStyle name="_Libro3_Hoja2_Libro4 (7)" xfId="7720"/>
    <cellStyle name="_Libro3_Hoja2_Libro4 (7) 2" xfId="7721"/>
    <cellStyle name="_Libro3_Hoja2_Libro4 (7) 2 2" xfId="7722"/>
    <cellStyle name="_Libro3_Hoja2_Libro4 (7) 3" xfId="7723"/>
    <cellStyle name="_Libro3_Hoja2_Libro4 (7)_2011.02.28_PO16_T4_TN" xfId="7724"/>
    <cellStyle name="_Libro3_Hoja2_Libro4 (7)_2011.02.28_PO16_T4_TN 2" xfId="7725"/>
    <cellStyle name="_Libro3_Hoja2_Libro4 (7)_2011.02.28_PO16_T4_TN 2 2" xfId="7726"/>
    <cellStyle name="_Libro3_Hoja2_Libro4 (7)_2011.02.28_PO16_T4_TN 3" xfId="7727"/>
    <cellStyle name="_Libro3_Hoja2_Libro4 (7)_Hoja2" xfId="7728"/>
    <cellStyle name="_Libro3_Hoja2_Libro4 (7)_Hoja2 2" xfId="7729"/>
    <cellStyle name="_Libro3_Hoja2_Libro4 (7)_Hoja2 2 2" xfId="7730"/>
    <cellStyle name="_Libro3_Hoja2_Libro4 (7)_Hoja2 3" xfId="7731"/>
    <cellStyle name="_Libro3_Hoja2_Libro4 (7)_Libro2" xfId="7732"/>
    <cellStyle name="_Libro3_Hoja2_Libro4 (7)_Libro2 2" xfId="7733"/>
    <cellStyle name="_Libro3_Hoja2_Libro4 (7)_Libro2 2 2" xfId="7734"/>
    <cellStyle name="_Libro3_Hoja2_Libro4 (7)_Libro2 3" xfId="7735"/>
    <cellStyle name="_Libro3_Hoja2_Libro4 (7)_PO 16_MODIFICACION 2_TN_ NORMAL" xfId="7736"/>
    <cellStyle name="_Libro3_Hoja2_Libro4 (7)_PO 16_MODIFICACION 2_TN_ NORMAL 2" xfId="7737"/>
    <cellStyle name="_Libro3_Hoja2_Libro4 (7)_PO 16_MODIFICACION 2_TN_ NORMAL 2 2" xfId="7738"/>
    <cellStyle name="_Libro3_Hoja2_Libro4 (7)_PO 16_MODIFICACION 2_TN_ NORMAL 3" xfId="7739"/>
    <cellStyle name="_Libro3_Hoja2_Libro4 (7)_TD" xfId="7740"/>
    <cellStyle name="_Libro3_Hoja2_oferta" xfId="7741"/>
    <cellStyle name="_Libro3_Hoja2_oferta 2" xfId="7742"/>
    <cellStyle name="_Libro3_Hoja2_oferta 2 2" xfId="7743"/>
    <cellStyle name="_Libro3_Hoja2_oferta 2 2 2" xfId="7744"/>
    <cellStyle name="_Libro3_Hoja2_oferta 2 3" xfId="7745"/>
    <cellStyle name="_Libro3_Hoja2_oferta 2 3 2" xfId="7746"/>
    <cellStyle name="_Libro3_Hoja2_oferta 2 4" xfId="7747"/>
    <cellStyle name="_Libro3_Hoja2_oferta 3" xfId="7748"/>
    <cellStyle name="_Libro3_Hoja2_oferta 3 2" xfId="7749"/>
    <cellStyle name="_Libro3_Hoja2_oferta 4" xfId="7750"/>
    <cellStyle name="_Libro3_Hoja2_oferta_2012.02.27_PO20 Mod_T4_TN" xfId="7751"/>
    <cellStyle name="_Libro3_Hoja2_oferta_2012.02.27_PO20 Mod_T4_TN 2" xfId="7752"/>
    <cellStyle name="_Libro3_Hoja2_oferta_PO22_T4_TN_anexo 3" xfId="7753"/>
    <cellStyle name="_Libro3_Hoja2_oferta_PO22_T4_TN_anexo 3 2" xfId="7754"/>
    <cellStyle name="_Libro3_Hoja2_oferta_PO22_T4_TN_anexo 3 2 2" xfId="7755"/>
    <cellStyle name="_Libro3_Hoja2_oferta_PO22_T4_TN_anexo 3 3" xfId="7756"/>
    <cellStyle name="_Libro3_Hoja2_PO 16_MODIFICACION 2_TN_ NORMAL" xfId="7757"/>
    <cellStyle name="_Libro3_Hoja2_PO 16_MODIFICACION 2_TN_ NORMAL 2" xfId="7758"/>
    <cellStyle name="_Libro3_Hoja2_PO 16_MODIFICACION 2_TN_ NORMAL 2 2" xfId="7759"/>
    <cellStyle name="_Libro3_Hoja2_PO 16_MODIFICACION 2_TN_ NORMAL 3" xfId="7760"/>
    <cellStyle name="_Libro3_Hoja2_PO 2011-2° Trim TRONCAL 4 - Anexo 3 con Exp NC" xfId="7761"/>
    <cellStyle name="_Libro3_Hoja2_PO 2011-2° Trim TRONCAL 4 - Anexo 3 con Exp NC 2" xfId="7762"/>
    <cellStyle name="_Libro3_Hoja2_PO 2011-2° Trim TRONCAL 4 - Anexo 3 con Exp NC 2 2" xfId="7763"/>
    <cellStyle name="_Libro3_Hoja2_PO 2011-2° Trim TRONCAL 4 - Anexo 3 con Exp NC 3" xfId="7764"/>
    <cellStyle name="_Libro3_Hoja2_PO22_T4_TN_anexo 3" xfId="7765"/>
    <cellStyle name="_Libro3_Hoja2_PO22_T4_TN_anexo 3 2" xfId="7766"/>
    <cellStyle name="_Libro3_Hoja2_PO22_T4_TN_anexo 3 2 2" xfId="7767"/>
    <cellStyle name="_Libro3_Hoja2_PO22_T4_TN_anexo 3 3" xfId="7768"/>
    <cellStyle name="_Libro3_ICPh GLOBAL Metodo Gob_Alsacia_PO14" xfId="7769"/>
    <cellStyle name="_Libro3_ICPh GLOBAL Metodo Gob_Alsacia_PO14 2" xfId="7770"/>
    <cellStyle name="_Libro3_ICPh GLOBAL Metodo Gob_Alsacia_PO14 2 2" xfId="7771"/>
    <cellStyle name="_Libro3_ICPh GLOBAL Metodo Gob_Alsacia_PO14 3" xfId="7772"/>
    <cellStyle name="_Libro3_ICPh GLOBAL Metodo Gob_Alsacia_PO14_2011.02.28_PO16_T4_TN" xfId="7773"/>
    <cellStyle name="_Libro3_ICPh GLOBAL Metodo Gob_Alsacia_PO14_2011.02.28_PO16_T4_TN 2" xfId="7774"/>
    <cellStyle name="_Libro3_ICPh GLOBAL Metodo Gob_Alsacia_PO14_2011.02.28_PO16_T4_TN 2 2" xfId="7775"/>
    <cellStyle name="_Libro3_ICPh GLOBAL Metodo Gob_Alsacia_PO14_2011.02.28_PO16_T4_TN 3" xfId="7776"/>
    <cellStyle name="_Libro3_ICPh GLOBAL Metodo Gob_Alsacia_PO14_Anexo 3 sin T3 con Metro" xfId="7777"/>
    <cellStyle name="_Libro3_ICPh GLOBAL Metodo Gob_Alsacia_PO14_Anexo 3 sin T3 con Metro 2" xfId="7778"/>
    <cellStyle name="_Libro3_ICPh GLOBAL Metodo Gob_Alsacia_PO14_Anexo 3 sin T3 con Metro 2 2" xfId="7779"/>
    <cellStyle name="_Libro3_ICPh GLOBAL Metodo Gob_Alsacia_PO14_Anexo 3 sin T3 con Metro 3" xfId="7780"/>
    <cellStyle name="_Libro3_ICPh GLOBAL Metodo Gob_Alsacia_PO14_Anexo 3 sin T3 con Metro_2011.02.28_PO16_T4_TN" xfId="7781"/>
    <cellStyle name="_Libro3_ICPh GLOBAL Metodo Gob_Alsacia_PO14_Anexo 3 sin T3 con Metro_2011.02.28_PO16_T4_TN 2" xfId="7782"/>
    <cellStyle name="_Libro3_ICPh GLOBAL Metodo Gob_Alsacia_PO14_Anexo 3 sin T3 con Metro_2011.02.28_PO16_T4_TN 2 2" xfId="7783"/>
    <cellStyle name="_Libro3_ICPh GLOBAL Metodo Gob_Alsacia_PO14_Anexo 3 sin T3 con Metro_2011.02.28_PO16_T4_TN 3" xfId="7784"/>
    <cellStyle name="_Libro3_ICPh GLOBAL Metodo Gob_Alsacia_PO14_Anexo 3 sin T3 con Metro_Hoja2" xfId="7785"/>
    <cellStyle name="_Libro3_ICPh GLOBAL Metodo Gob_Alsacia_PO14_Anexo 3 sin T3 con Metro_Hoja2 2" xfId="7786"/>
    <cellStyle name="_Libro3_ICPh GLOBAL Metodo Gob_Alsacia_PO14_Anexo 3 sin T3 con Metro_Hoja2 2 2" xfId="7787"/>
    <cellStyle name="_Libro3_ICPh GLOBAL Metodo Gob_Alsacia_PO14_Anexo 3 sin T3 con Metro_Hoja2 3" xfId="7788"/>
    <cellStyle name="_Libro3_ICPh GLOBAL Metodo Gob_Alsacia_PO14_Anexo 3 sin T3 con Metro_Libro2" xfId="7789"/>
    <cellStyle name="_Libro3_ICPh GLOBAL Metodo Gob_Alsacia_PO14_Anexo 3 sin T3 con Metro_Libro2 2" xfId="7790"/>
    <cellStyle name="_Libro3_ICPh GLOBAL Metodo Gob_Alsacia_PO14_Anexo 3 sin T3 con Metro_Libro2 2 2" xfId="7791"/>
    <cellStyle name="_Libro3_ICPh GLOBAL Metodo Gob_Alsacia_PO14_Anexo 3 sin T3 con Metro_Libro2 3" xfId="7792"/>
    <cellStyle name="_Libro3_ICPh GLOBAL Metodo Gob_Alsacia_PO14_Anexo 3 sin T3 con Metro_PO 16_MODIFICACION 2_TN_ NORMAL" xfId="7793"/>
    <cellStyle name="_Libro3_ICPh GLOBAL Metodo Gob_Alsacia_PO14_Anexo 3 sin T3 con Metro_PO 16_MODIFICACION 2_TN_ NORMAL 2" xfId="7794"/>
    <cellStyle name="_Libro3_ICPh GLOBAL Metodo Gob_Alsacia_PO14_Anexo 3 sin T3 con Metro_PO 16_MODIFICACION 2_TN_ NORMAL 2 2" xfId="7795"/>
    <cellStyle name="_Libro3_ICPh GLOBAL Metodo Gob_Alsacia_PO14_Anexo 3 sin T3 con Metro_PO 16_MODIFICACION 2_TN_ NORMAL 3" xfId="7796"/>
    <cellStyle name="_Libro3_ICPh GLOBAL Metodo Gob_Alsacia_PO14_Anexo 3 sin T3 con Metro_TD" xfId="7797"/>
    <cellStyle name="_Libro3_ICPh GLOBAL Metodo Gob_Alsacia_PO14_Estival 1_T4_Mod_metro_corregido 12012011 (con Reduc Km)" xfId="7798"/>
    <cellStyle name="_Libro3_ICPh GLOBAL Metodo Gob_Alsacia_PO14_Estival 1_T4_Mod_metro_corregido 12012011 (con Reduc Km) 2" xfId="7799"/>
    <cellStyle name="_Libro3_ICPh GLOBAL Metodo Gob_Alsacia_PO14_Estival 1_T4_Mod_metro_corregido 12012011 (con Reduc Km) 2 2" xfId="7800"/>
    <cellStyle name="_Libro3_ICPh GLOBAL Metodo Gob_Alsacia_PO14_Estival 1_T4_Mod_metro_corregido 12012011 (con Reduc Km) 3" xfId="7801"/>
    <cellStyle name="_Libro3_ICPh GLOBAL Metodo Gob_Alsacia_PO14_Estival 1_T4_Mod_metro_corregido 12012011 (con Reduc Km)_2011.02.28_PO16_T4_TN" xfId="7802"/>
    <cellStyle name="_Libro3_ICPh GLOBAL Metodo Gob_Alsacia_PO14_Estival 1_T4_Mod_metro_corregido 12012011 (con Reduc Km)_2011.02.28_PO16_T4_TN 2" xfId="7803"/>
    <cellStyle name="_Libro3_ICPh GLOBAL Metodo Gob_Alsacia_PO14_Estival 1_T4_Mod_metro_corregido 12012011 (con Reduc Km)_2011.02.28_PO16_T4_TN 2 2" xfId="7804"/>
    <cellStyle name="_Libro3_ICPh GLOBAL Metodo Gob_Alsacia_PO14_Estival 1_T4_Mod_metro_corregido 12012011 (con Reduc Km)_2011.02.28_PO16_T4_TN 3" xfId="7805"/>
    <cellStyle name="_Libro3_ICPh GLOBAL Metodo Gob_Alsacia_PO14_Estival 1_T4_Mod_metro_corregido 12012011 (con Reduc Km)_Hoja2" xfId="7806"/>
    <cellStyle name="_Libro3_ICPh GLOBAL Metodo Gob_Alsacia_PO14_Estival 1_T4_Mod_metro_corregido 12012011 (con Reduc Km)_Hoja2 2" xfId="7807"/>
    <cellStyle name="_Libro3_ICPh GLOBAL Metodo Gob_Alsacia_PO14_Estival 1_T4_Mod_metro_corregido 12012011 (con Reduc Km)_Hoja2 2 2" xfId="7808"/>
    <cellStyle name="_Libro3_ICPh GLOBAL Metodo Gob_Alsacia_PO14_Estival 1_T4_Mod_metro_corregido 12012011 (con Reduc Km)_Hoja2 3" xfId="7809"/>
    <cellStyle name="_Libro3_ICPh GLOBAL Metodo Gob_Alsacia_PO14_Estival 1_T4_Mod_metro_corregido 12012011 (con Reduc Km)_Libro2" xfId="7810"/>
    <cellStyle name="_Libro3_ICPh GLOBAL Metodo Gob_Alsacia_PO14_Estival 1_T4_Mod_metro_corregido 12012011 (con Reduc Km)_Libro2 2" xfId="7811"/>
    <cellStyle name="_Libro3_ICPh GLOBAL Metodo Gob_Alsacia_PO14_Estival 1_T4_Mod_metro_corregido 12012011 (con Reduc Km)_Libro2 2 2" xfId="7812"/>
    <cellStyle name="_Libro3_ICPh GLOBAL Metodo Gob_Alsacia_PO14_Estival 1_T4_Mod_metro_corregido 12012011 (con Reduc Km)_Libro2 3" xfId="7813"/>
    <cellStyle name="_Libro3_ICPh GLOBAL Metodo Gob_Alsacia_PO14_Estival 1_T4_Mod_metro_corregido 12012011 (con Reduc Km)_PO 16_MODIFICACION 2_TN_ NORMAL" xfId="7814"/>
    <cellStyle name="_Libro3_ICPh GLOBAL Metodo Gob_Alsacia_PO14_Estival 1_T4_Mod_metro_corregido 12012011 (con Reduc Km)_PO 16_MODIFICACION 2_TN_ NORMAL 2" xfId="7815"/>
    <cellStyle name="_Libro3_ICPh GLOBAL Metodo Gob_Alsacia_PO14_Estival 1_T4_Mod_metro_corregido 12012011 (con Reduc Km)_PO 16_MODIFICACION 2_TN_ NORMAL 2 2" xfId="7816"/>
    <cellStyle name="_Libro3_ICPh GLOBAL Metodo Gob_Alsacia_PO14_Estival 1_T4_Mod_metro_corregido 12012011 (con Reduc Km)_PO 16_MODIFICACION 2_TN_ NORMAL 3" xfId="7817"/>
    <cellStyle name="_Libro3_ICPh GLOBAL Metodo Gob_Alsacia_PO14_Estival 1_T4_Mod_metro_corregido 12012011 (con Reduc Km)_TD" xfId="7818"/>
    <cellStyle name="_Libro3_ICPh GLOBAL Metodo Gob_Alsacia_PO14_Hoja2" xfId="7819"/>
    <cellStyle name="_Libro3_ICPh GLOBAL Metodo Gob_Alsacia_PO14_Hoja2 2" xfId="7820"/>
    <cellStyle name="_Libro3_ICPh GLOBAL Metodo Gob_Alsacia_PO14_Hoja2 2 2" xfId="7821"/>
    <cellStyle name="_Libro3_ICPh GLOBAL Metodo Gob_Alsacia_PO14_Hoja2 3" xfId="7822"/>
    <cellStyle name="_Libro3_ICPh GLOBAL Metodo Gob_Alsacia_PO14_Hoja2_1" xfId="7823"/>
    <cellStyle name="_Libro3_ICPh GLOBAL Metodo Gob_Alsacia_PO14_Hoja2_1 2" xfId="7824"/>
    <cellStyle name="_Libro3_ICPh GLOBAL Metodo Gob_Alsacia_PO14_Hoja2_1 2 2" xfId="7825"/>
    <cellStyle name="_Libro3_ICPh GLOBAL Metodo Gob_Alsacia_PO14_Hoja2_1 3" xfId="7826"/>
    <cellStyle name="_Libro3_ICPh GLOBAL Metodo Gob_Alsacia_PO14_Hoja2_2011.02.28_PO16_T4_TN" xfId="7827"/>
    <cellStyle name="_Libro3_ICPh GLOBAL Metodo Gob_Alsacia_PO14_Hoja2_2011.02.28_PO16_T4_TN 2" xfId="7828"/>
    <cellStyle name="_Libro3_ICPh GLOBAL Metodo Gob_Alsacia_PO14_Hoja2_2011.02.28_PO16_T4_TN 2 2" xfId="7829"/>
    <cellStyle name="_Libro3_ICPh GLOBAL Metodo Gob_Alsacia_PO14_Hoja2_2011.02.28_PO16_T4_TN 3" xfId="7830"/>
    <cellStyle name="_Libro3_ICPh GLOBAL Metodo Gob_Alsacia_PO14_Hoja2_Hoja2" xfId="7831"/>
    <cellStyle name="_Libro3_ICPh GLOBAL Metodo Gob_Alsacia_PO14_Hoja2_Hoja2 2" xfId="7832"/>
    <cellStyle name="_Libro3_ICPh GLOBAL Metodo Gob_Alsacia_PO14_Hoja2_Hoja2 2 2" xfId="7833"/>
    <cellStyle name="_Libro3_ICPh GLOBAL Metodo Gob_Alsacia_PO14_Hoja2_Hoja2 3" xfId="7834"/>
    <cellStyle name="_Libro3_ICPh GLOBAL Metodo Gob_Alsacia_PO14_Hoja2_Libro2" xfId="7835"/>
    <cellStyle name="_Libro3_ICPh GLOBAL Metodo Gob_Alsacia_PO14_Hoja2_Libro2 2" xfId="7836"/>
    <cellStyle name="_Libro3_ICPh GLOBAL Metodo Gob_Alsacia_PO14_Hoja2_Libro2 2 2" xfId="7837"/>
    <cellStyle name="_Libro3_ICPh GLOBAL Metodo Gob_Alsacia_PO14_Hoja2_Libro2 3" xfId="7838"/>
    <cellStyle name="_Libro3_ICPh GLOBAL Metodo Gob_Alsacia_PO14_Hoja2_oferta" xfId="7839"/>
    <cellStyle name="_Libro3_ICPh GLOBAL Metodo Gob_Alsacia_PO14_Hoja2_oferta 2" xfId="7840"/>
    <cellStyle name="_Libro3_ICPh GLOBAL Metodo Gob_Alsacia_PO14_Hoja2_oferta 2 2" xfId="7841"/>
    <cellStyle name="_Libro3_ICPh GLOBAL Metodo Gob_Alsacia_PO14_Hoja2_oferta 3" xfId="7842"/>
    <cellStyle name="_Libro3_ICPh GLOBAL Metodo Gob_Alsacia_PO14_Hoja2_PO 16_MODIFICACION 2_TN_ NORMAL" xfId="7843"/>
    <cellStyle name="_Libro3_ICPh GLOBAL Metodo Gob_Alsacia_PO14_Hoja2_PO 16_MODIFICACION 2_TN_ NORMAL 2" xfId="7844"/>
    <cellStyle name="_Libro3_ICPh GLOBAL Metodo Gob_Alsacia_PO14_Hoja2_PO 16_MODIFICACION 2_TN_ NORMAL 2 2" xfId="7845"/>
    <cellStyle name="_Libro3_ICPh GLOBAL Metodo Gob_Alsacia_PO14_Hoja2_PO 16_MODIFICACION 2_TN_ NORMAL 3" xfId="7846"/>
    <cellStyle name="_Libro3_ICPh GLOBAL Metodo Gob_Alsacia_PO14_Hoja2_TD" xfId="7847"/>
    <cellStyle name="_Libro3_ICPh GLOBAL Metodo Gob_Alsacia_PO14_Itinerarios SS Mod Metro" xfId="7848"/>
    <cellStyle name="_Libro3_ICPh GLOBAL Metodo Gob_Alsacia_PO14_Itinerarios SS Mod Metro 2" xfId="7849"/>
    <cellStyle name="_Libro3_ICPh GLOBAL Metodo Gob_Alsacia_PO14_Itinerarios SS Mod Metro 2 2" xfId="7850"/>
    <cellStyle name="_Libro3_ICPh GLOBAL Metodo Gob_Alsacia_PO14_Itinerarios SS Mod Metro 3" xfId="7851"/>
    <cellStyle name="_Libro3_ICPh GLOBAL Metodo Gob_Alsacia_PO14_Itinerarios SS Mod Metro_2011.02.28_PO16_T4_TN" xfId="7852"/>
    <cellStyle name="_Libro3_ICPh GLOBAL Metodo Gob_Alsacia_PO14_Itinerarios SS Mod Metro_2011.02.28_PO16_T4_TN 2" xfId="7853"/>
    <cellStyle name="_Libro3_ICPh GLOBAL Metodo Gob_Alsacia_PO14_Itinerarios SS Mod Metro_2011.02.28_PO16_T4_TN 2 2" xfId="7854"/>
    <cellStyle name="_Libro3_ICPh GLOBAL Metodo Gob_Alsacia_PO14_Itinerarios SS Mod Metro_2011.02.28_PO16_T4_TN 3" xfId="7855"/>
    <cellStyle name="_Libro3_ICPh GLOBAL Metodo Gob_Alsacia_PO14_Itinerarios SS Mod Metro_Hoja2" xfId="7856"/>
    <cellStyle name="_Libro3_ICPh GLOBAL Metodo Gob_Alsacia_PO14_Itinerarios SS Mod Metro_Hoja2 2" xfId="7857"/>
    <cellStyle name="_Libro3_ICPh GLOBAL Metodo Gob_Alsacia_PO14_Itinerarios SS Mod Metro_Hoja2 2 2" xfId="7858"/>
    <cellStyle name="_Libro3_ICPh GLOBAL Metodo Gob_Alsacia_PO14_Itinerarios SS Mod Metro_Hoja2 3" xfId="7859"/>
    <cellStyle name="_Libro3_ICPh GLOBAL Metodo Gob_Alsacia_PO14_Itinerarios SS Mod Metro_Libro2" xfId="7860"/>
    <cellStyle name="_Libro3_ICPh GLOBAL Metodo Gob_Alsacia_PO14_Itinerarios SS Mod Metro_Libro2 2" xfId="7861"/>
    <cellStyle name="_Libro3_ICPh GLOBAL Metodo Gob_Alsacia_PO14_Itinerarios SS Mod Metro_Libro2 2 2" xfId="7862"/>
    <cellStyle name="_Libro3_ICPh GLOBAL Metodo Gob_Alsacia_PO14_Itinerarios SS Mod Metro_Libro2 3" xfId="7863"/>
    <cellStyle name="_Libro3_ICPh GLOBAL Metodo Gob_Alsacia_PO14_Itinerarios SS Mod Metro_PO 16_MODIFICACION 2_TN_ NORMAL" xfId="7864"/>
    <cellStyle name="_Libro3_ICPh GLOBAL Metodo Gob_Alsacia_PO14_Itinerarios SS Mod Metro_PO 16_MODIFICACION 2_TN_ NORMAL 2" xfId="7865"/>
    <cellStyle name="_Libro3_ICPh GLOBAL Metodo Gob_Alsacia_PO14_Itinerarios SS Mod Metro_PO 16_MODIFICACION 2_TN_ NORMAL 2 2" xfId="7866"/>
    <cellStyle name="_Libro3_ICPh GLOBAL Metodo Gob_Alsacia_PO14_Itinerarios SS Mod Metro_PO 16_MODIFICACION 2_TN_ NORMAL 3" xfId="7867"/>
    <cellStyle name="_Libro3_ICPh GLOBAL Metodo Gob_Alsacia_PO14_Itinerarios SS Mod Metro_TD" xfId="7868"/>
    <cellStyle name="_Libro3_ICPh GLOBAL Metodo Gob_Alsacia_PO14_Libro1 (11)" xfId="7869"/>
    <cellStyle name="_Libro3_ICPh GLOBAL Metodo Gob_Alsacia_PO14_Libro1 (11) 2" xfId="7870"/>
    <cellStyle name="_Libro3_ICPh GLOBAL Metodo Gob_Alsacia_PO14_Libro1 (11) 2 2" xfId="7871"/>
    <cellStyle name="_Libro3_ICPh GLOBAL Metodo Gob_Alsacia_PO14_Libro1 (11) 3" xfId="7872"/>
    <cellStyle name="_Libro3_ICPh GLOBAL Metodo Gob_Alsacia_PO14_Libro1 (11)_2011.02.28_PO16_T4_TN" xfId="7873"/>
    <cellStyle name="_Libro3_ICPh GLOBAL Metodo Gob_Alsacia_PO14_Libro1 (11)_2011.02.28_PO16_T4_TN 2" xfId="7874"/>
    <cellStyle name="_Libro3_ICPh GLOBAL Metodo Gob_Alsacia_PO14_Libro1 (11)_2011.02.28_PO16_T4_TN 2 2" xfId="7875"/>
    <cellStyle name="_Libro3_ICPh GLOBAL Metodo Gob_Alsacia_PO14_Libro1 (11)_2011.02.28_PO16_T4_TN 3" xfId="7876"/>
    <cellStyle name="_Libro3_ICPh GLOBAL Metodo Gob_Alsacia_PO14_Libro1 (11)_Hoja2" xfId="7877"/>
    <cellStyle name="_Libro3_ICPh GLOBAL Metodo Gob_Alsacia_PO14_Libro1 (11)_Hoja2 2" xfId="7878"/>
    <cellStyle name="_Libro3_ICPh GLOBAL Metodo Gob_Alsacia_PO14_Libro1 (11)_Hoja2 2 2" xfId="7879"/>
    <cellStyle name="_Libro3_ICPh GLOBAL Metodo Gob_Alsacia_PO14_Libro1 (11)_Hoja2 3" xfId="7880"/>
    <cellStyle name="_Libro3_ICPh GLOBAL Metodo Gob_Alsacia_PO14_Libro1 (11)_Libro2" xfId="7881"/>
    <cellStyle name="_Libro3_ICPh GLOBAL Metodo Gob_Alsacia_PO14_Libro1 (11)_Libro2 2" xfId="7882"/>
    <cellStyle name="_Libro3_ICPh GLOBAL Metodo Gob_Alsacia_PO14_Libro1 (11)_Libro2 2 2" xfId="7883"/>
    <cellStyle name="_Libro3_ICPh GLOBAL Metodo Gob_Alsacia_PO14_Libro1 (11)_Libro2 3" xfId="7884"/>
    <cellStyle name="_Libro3_ICPh GLOBAL Metodo Gob_Alsacia_PO14_Libro1 (11)_PO 16_MODIFICACION 2_TN_ NORMAL" xfId="7885"/>
    <cellStyle name="_Libro3_ICPh GLOBAL Metodo Gob_Alsacia_PO14_Libro1 (11)_PO 16_MODIFICACION 2_TN_ NORMAL 2" xfId="7886"/>
    <cellStyle name="_Libro3_ICPh GLOBAL Metodo Gob_Alsacia_PO14_Libro1 (11)_PO 16_MODIFICACION 2_TN_ NORMAL 2 2" xfId="7887"/>
    <cellStyle name="_Libro3_ICPh GLOBAL Metodo Gob_Alsacia_PO14_Libro1 (11)_PO 16_MODIFICACION 2_TN_ NORMAL 3" xfId="7888"/>
    <cellStyle name="_Libro3_ICPh GLOBAL Metodo Gob_Alsacia_PO14_Libro1 (11)_TD" xfId="7889"/>
    <cellStyle name="_Libro3_ICPh GLOBAL Metodo Gob_Alsacia_PO14_Libro2" xfId="7890"/>
    <cellStyle name="_Libro3_ICPh GLOBAL Metodo Gob_Alsacia_PO14_Libro2 2" xfId="7891"/>
    <cellStyle name="_Libro3_ICPh GLOBAL Metodo Gob_Alsacia_PO14_Libro2 2 2" xfId="7892"/>
    <cellStyle name="_Libro3_ICPh GLOBAL Metodo Gob_Alsacia_PO14_Libro2 3" xfId="7893"/>
    <cellStyle name="_Libro3_ICPh GLOBAL Metodo Gob_Alsacia_PO14_oferta" xfId="7894"/>
    <cellStyle name="_Libro3_ICPh GLOBAL Metodo Gob_Alsacia_PO14_oferta 2" xfId="7895"/>
    <cellStyle name="_Libro3_ICPh GLOBAL Metodo Gob_Alsacia_PO14_oferta 2 2" xfId="7896"/>
    <cellStyle name="_Libro3_ICPh GLOBAL Metodo Gob_Alsacia_PO14_oferta 3" xfId="7897"/>
    <cellStyle name="_Libro3_ICPh GLOBAL Metodo Gob_Alsacia_PO14_PO 16_MODIFICACION 2_TN_ NORMAL" xfId="7898"/>
    <cellStyle name="_Libro3_ICPh GLOBAL Metodo Gob_Alsacia_PO14_PO 16_MODIFICACION 2_TN_ NORMAL 2" xfId="7899"/>
    <cellStyle name="_Libro3_ICPh GLOBAL Metodo Gob_Alsacia_PO14_PO 16_MODIFICACION 2_TN_ NORMAL 2 2" xfId="7900"/>
    <cellStyle name="_Libro3_ICPh GLOBAL Metodo Gob_Alsacia_PO14_PO 16_MODIFICACION 2_TN_ NORMAL 3" xfId="7901"/>
    <cellStyle name="_Libro3_ICPh GLOBAL Metodo Gob_Alsacia_PO14_PO 2011-2ºSem ZONA F - Anexo 4A_vel_distancias" xfId="7902"/>
    <cellStyle name="_Libro3_ICPh GLOBAL Metodo Gob_Alsacia_PO14_PO 2011-2ºSem ZONA F - Anexo 4A_vel_distancias 2" xfId="7903"/>
    <cellStyle name="_Libro3_ICPh GLOBAL Metodo Gob_Alsacia_PO14_PO 2011-2ºSem ZONA F - Anexo 4A_vel_distancias 2 2" xfId="7904"/>
    <cellStyle name="_Libro3_ICPh GLOBAL Metodo Gob_Alsacia_PO14_PO 2011-2ºSem ZONA F - Anexo 4A_vel_distancias 3" xfId="7905"/>
    <cellStyle name="_Libro3_ICPh GLOBAL Metodo Gob_Alsacia_PO14_PO 2011-3°Cuat ZONA G -  Anexo 4A" xfId="7906"/>
    <cellStyle name="_Libro3_ICPh GLOBAL Metodo Gob_Alsacia_PO14_PO 2011-3°Cuat ZONA G -  Anexo 4A 2" xfId="7907"/>
    <cellStyle name="_Libro3_ICPh GLOBAL Metodo Gob_Alsacia_PO14_PO 2011-3Trim  TRONCAL 1 - Anexo 4A" xfId="7908"/>
    <cellStyle name="_Libro3_ICPh GLOBAL Metodo Gob_Alsacia_PO14_TD" xfId="7909"/>
    <cellStyle name="_Libro3_Itinerarios SS Mod Metro" xfId="7910"/>
    <cellStyle name="_Libro3_Itinerarios SS Mod Metro 2" xfId="7911"/>
    <cellStyle name="_Libro3_Itinerarios SS Mod Metro 2 2" xfId="7912"/>
    <cellStyle name="_Libro3_Itinerarios SS Mod Metro 3" xfId="7913"/>
    <cellStyle name="_Libro3_Itinerarios SS Mod Metro_2011.02.28_PO16_T4_TN" xfId="7914"/>
    <cellStyle name="_Libro3_Itinerarios SS Mod Metro_2011.02.28_PO16_T4_TN 2" xfId="7915"/>
    <cellStyle name="_Libro3_Itinerarios SS Mod Metro_2011.02.28_PO16_T4_TN 2 2" xfId="7916"/>
    <cellStyle name="_Libro3_Itinerarios SS Mod Metro_2011.02.28_PO16_T4_TN 3" xfId="7917"/>
    <cellStyle name="_Libro3_Itinerarios SS Mod Metro_Hoja2" xfId="7918"/>
    <cellStyle name="_Libro3_Itinerarios SS Mod Metro_Hoja2 2" xfId="7919"/>
    <cellStyle name="_Libro3_Itinerarios SS Mod Metro_Hoja2 2 2" xfId="7920"/>
    <cellStyle name="_Libro3_Itinerarios SS Mod Metro_Hoja2 3" xfId="7921"/>
    <cellStyle name="_Libro3_Itinerarios SS Mod Metro_Libro2" xfId="7922"/>
    <cellStyle name="_Libro3_Itinerarios SS Mod Metro_Libro2 2" xfId="7923"/>
    <cellStyle name="_Libro3_Itinerarios SS Mod Metro_Libro2 2 2" xfId="7924"/>
    <cellStyle name="_Libro3_Itinerarios SS Mod Metro_Libro2 3" xfId="7925"/>
    <cellStyle name="_Libro3_Itinerarios SS Mod Metro_PO 16_MODIFICACION 2_TN_ NORMAL" xfId="7926"/>
    <cellStyle name="_Libro3_Itinerarios SS Mod Metro_PO 16_MODIFICACION 2_TN_ NORMAL 2" xfId="7927"/>
    <cellStyle name="_Libro3_Itinerarios SS Mod Metro_PO 16_MODIFICACION 2_TN_ NORMAL 2 2" xfId="7928"/>
    <cellStyle name="_Libro3_Itinerarios SS Mod Metro_PO 16_MODIFICACION 2_TN_ NORMAL 3" xfId="7929"/>
    <cellStyle name="_Libro3_Itinerarios SS Mod Metro_TD" xfId="7930"/>
    <cellStyle name="_Libro3_km" xfId="7931"/>
    <cellStyle name="_Libro3_km 2" xfId="7932"/>
    <cellStyle name="_Libro3_km 2 2" xfId="7933"/>
    <cellStyle name="_Libro3_km 3" xfId="7934"/>
    <cellStyle name="_Libro3_km_2011.02.28_PO16_T4_TN" xfId="7935"/>
    <cellStyle name="_Libro3_km_2011.02.28_PO16_T4_TN 2" xfId="7936"/>
    <cellStyle name="_Libro3_km_2011.02.28_PO16_T4_TN 2 2" xfId="7937"/>
    <cellStyle name="_Libro3_km_2011.02.28_PO16_T4_TN 3" xfId="7938"/>
    <cellStyle name="_Libro3_km_Estival 1_T4_Mod_metro_corregido 12012011 (con Reduc Km)" xfId="7939"/>
    <cellStyle name="_Libro3_km_Estival 1_T4_Mod_metro_corregido 12012011 (con Reduc Km) 2" xfId="7940"/>
    <cellStyle name="_Libro3_km_Estival 1_T4_Mod_metro_corregido 12012011 (con Reduc Km) 2 2" xfId="7941"/>
    <cellStyle name="_Libro3_km_Estival 1_T4_Mod_metro_corregido 12012011 (con Reduc Km) 3" xfId="7942"/>
    <cellStyle name="_Libro3_km_Estival 1_T4_Mod_metro_corregido 12012011 (con Reduc Km)_2011.02.28_PO16_T4_TN" xfId="7943"/>
    <cellStyle name="_Libro3_km_Estival 1_T4_Mod_metro_corregido 12012011 (con Reduc Km)_2011.02.28_PO16_T4_TN 2" xfId="7944"/>
    <cellStyle name="_Libro3_km_Estival 1_T4_Mod_metro_corregido 12012011 (con Reduc Km)_2011.02.28_PO16_T4_TN 2 2" xfId="7945"/>
    <cellStyle name="_Libro3_km_Estival 1_T4_Mod_metro_corregido 12012011 (con Reduc Km)_2011.02.28_PO16_T4_TN 3" xfId="7946"/>
    <cellStyle name="_Libro3_km_Estival 1_T4_Mod_metro_corregido 12012011 (con Reduc Km)_Hoja2" xfId="7947"/>
    <cellStyle name="_Libro3_km_Estival 1_T4_Mod_metro_corregido 12012011 (con Reduc Km)_Hoja2 2" xfId="7948"/>
    <cellStyle name="_Libro3_km_Estival 1_T4_Mod_metro_corregido 12012011 (con Reduc Km)_Hoja2 2 2" xfId="7949"/>
    <cellStyle name="_Libro3_km_Estival 1_T4_Mod_metro_corregido 12012011 (con Reduc Km)_Hoja2 3" xfId="7950"/>
    <cellStyle name="_Libro3_km_Estival 1_T4_Mod_metro_corregido 12012011 (con Reduc Km)_Libro2" xfId="7951"/>
    <cellStyle name="_Libro3_km_Estival 1_T4_Mod_metro_corregido 12012011 (con Reduc Km)_Libro2 2" xfId="7952"/>
    <cellStyle name="_Libro3_km_Estival 1_T4_Mod_metro_corregido 12012011 (con Reduc Km)_Libro2 2 2" xfId="7953"/>
    <cellStyle name="_Libro3_km_Estival 1_T4_Mod_metro_corregido 12012011 (con Reduc Km)_Libro2 3" xfId="7954"/>
    <cellStyle name="_Libro3_km_Estival 1_T4_Mod_metro_corregido 12012011 (con Reduc Km)_PO 16_MODIFICACION 2_TN_ NORMAL" xfId="7955"/>
    <cellStyle name="_Libro3_km_Estival 1_T4_Mod_metro_corregido 12012011 (con Reduc Km)_PO 16_MODIFICACION 2_TN_ NORMAL 2" xfId="7956"/>
    <cellStyle name="_Libro3_km_Estival 1_T4_Mod_metro_corregido 12012011 (con Reduc Km)_PO 16_MODIFICACION 2_TN_ NORMAL 2 2" xfId="7957"/>
    <cellStyle name="_Libro3_km_Estival 1_T4_Mod_metro_corregido 12012011 (con Reduc Km)_PO 16_MODIFICACION 2_TN_ NORMAL 3" xfId="7958"/>
    <cellStyle name="_Libro3_km_Estival 1_T4_Mod_metro_corregido 12012011 (con Reduc Km)_TD" xfId="7959"/>
    <cellStyle name="_Libro3_km_Hoja2" xfId="7960"/>
    <cellStyle name="_Libro3_km_Hoja2 2" xfId="7961"/>
    <cellStyle name="_Libro3_km_Hoja2 2 2" xfId="7962"/>
    <cellStyle name="_Libro3_km_Hoja2 3" xfId="7963"/>
    <cellStyle name="_Libro3_km_Libro1 (11)" xfId="7964"/>
    <cellStyle name="_Libro3_km_Libro1 (11) 2" xfId="7965"/>
    <cellStyle name="_Libro3_km_Libro1 (11) 2 2" xfId="7966"/>
    <cellStyle name="_Libro3_km_Libro1 (11) 3" xfId="7967"/>
    <cellStyle name="_Libro3_km_Libro1 (11)_2011.02.28_PO16_T4_TN" xfId="7968"/>
    <cellStyle name="_Libro3_km_Libro1 (11)_2011.02.28_PO16_T4_TN 2" xfId="7969"/>
    <cellStyle name="_Libro3_km_Libro1 (11)_2011.02.28_PO16_T4_TN 2 2" xfId="7970"/>
    <cellStyle name="_Libro3_km_Libro1 (11)_2011.02.28_PO16_T4_TN 3" xfId="7971"/>
    <cellStyle name="_Libro3_km_Libro1 (11)_Hoja2" xfId="7972"/>
    <cellStyle name="_Libro3_km_Libro1 (11)_Hoja2 2" xfId="7973"/>
    <cellStyle name="_Libro3_km_Libro1 (11)_Hoja2 2 2" xfId="7974"/>
    <cellStyle name="_Libro3_km_Libro1 (11)_Hoja2 3" xfId="7975"/>
    <cellStyle name="_Libro3_km_Libro1 (11)_Libro2" xfId="7976"/>
    <cellStyle name="_Libro3_km_Libro1 (11)_Libro2 2" xfId="7977"/>
    <cellStyle name="_Libro3_km_Libro1 (11)_Libro2 2 2" xfId="7978"/>
    <cellStyle name="_Libro3_km_Libro1 (11)_Libro2 3" xfId="7979"/>
    <cellStyle name="_Libro3_km_Libro1 (11)_PO 16_MODIFICACION 2_TN_ NORMAL" xfId="7980"/>
    <cellStyle name="_Libro3_km_Libro1 (11)_PO 16_MODIFICACION 2_TN_ NORMAL 2" xfId="7981"/>
    <cellStyle name="_Libro3_km_Libro1 (11)_PO 16_MODIFICACION 2_TN_ NORMAL 2 2" xfId="7982"/>
    <cellStyle name="_Libro3_km_Libro1 (11)_PO 16_MODIFICACION 2_TN_ NORMAL 3" xfId="7983"/>
    <cellStyle name="_Libro3_km_Libro1 (11)_TD" xfId="7984"/>
    <cellStyle name="_Libro3_km_Libro2" xfId="7985"/>
    <cellStyle name="_Libro3_km_Libro2 2" xfId="7986"/>
    <cellStyle name="_Libro3_km_Libro2 2 2" xfId="7987"/>
    <cellStyle name="_Libro3_km_Libro2 3" xfId="7988"/>
    <cellStyle name="_Libro3_km_PO 16_MODIFICACION 2_TN_ NORMAL" xfId="7989"/>
    <cellStyle name="_Libro3_km_PO 16_MODIFICACION 2_TN_ NORMAL 2" xfId="7990"/>
    <cellStyle name="_Libro3_km_PO 16_MODIFICACION 2_TN_ NORMAL 2 2" xfId="7991"/>
    <cellStyle name="_Libro3_km_PO 16_MODIFICACION 2_TN_ NORMAL 3" xfId="7992"/>
    <cellStyle name="_Libro3_km_TD" xfId="7993"/>
    <cellStyle name="_Libro3_Libro1 (11)" xfId="7994"/>
    <cellStyle name="_Libro3_Libro1 (11) 2" xfId="7995"/>
    <cellStyle name="_Libro3_Libro1 (11) 2 2" xfId="7996"/>
    <cellStyle name="_Libro3_Libro1 (11) 3" xfId="7997"/>
    <cellStyle name="_Libro3_Libro1 (11)_2011.02.28_PO16_T4_TN" xfId="7998"/>
    <cellStyle name="_Libro3_Libro1 (11)_2011.02.28_PO16_T4_TN 2" xfId="7999"/>
    <cellStyle name="_Libro3_Libro1 (11)_2011.02.28_PO16_T4_TN 2 2" xfId="8000"/>
    <cellStyle name="_Libro3_Libro1 (11)_2011.02.28_PO16_T4_TN 3" xfId="8001"/>
    <cellStyle name="_Libro3_Libro1 (11)_Hoja2" xfId="8002"/>
    <cellStyle name="_Libro3_Libro1 (11)_Hoja2 2" xfId="8003"/>
    <cellStyle name="_Libro3_Libro1 (11)_Hoja2 2 2" xfId="8004"/>
    <cellStyle name="_Libro3_Libro1 (11)_Hoja2 3" xfId="8005"/>
    <cellStyle name="_Libro3_Libro1 (11)_Libro2" xfId="8006"/>
    <cellStyle name="_Libro3_Libro1 (11)_Libro2 2" xfId="8007"/>
    <cellStyle name="_Libro3_Libro1 (11)_Libro2 2 2" xfId="8008"/>
    <cellStyle name="_Libro3_Libro1 (11)_Libro2 3" xfId="8009"/>
    <cellStyle name="_Libro3_Libro1 (11)_PO 16_MODIFICACION 2_TN_ NORMAL" xfId="8010"/>
    <cellStyle name="_Libro3_Libro1 (11)_PO 16_MODIFICACION 2_TN_ NORMAL 2" xfId="8011"/>
    <cellStyle name="_Libro3_Libro1 (11)_PO 16_MODIFICACION 2_TN_ NORMAL 2 2" xfId="8012"/>
    <cellStyle name="_Libro3_Libro1 (11)_PO 16_MODIFICACION 2_TN_ NORMAL 3" xfId="8013"/>
    <cellStyle name="_Libro3_Libro1 (11)_TD" xfId="8014"/>
    <cellStyle name="_Libro3_Libro2" xfId="8015"/>
    <cellStyle name="_Libro3_Libro2 (6)" xfId="8016"/>
    <cellStyle name="_Libro3_Libro2 (6) 2" xfId="8017"/>
    <cellStyle name="_Libro3_Libro2 (6) 2 2" xfId="8018"/>
    <cellStyle name="_Libro3_Libro2 (6) 3" xfId="8019"/>
    <cellStyle name="_Libro3_Libro2 (6) 3 2" xfId="8020"/>
    <cellStyle name="_Libro3_Libro2 (6) 3 2 2" xfId="8021"/>
    <cellStyle name="_Libro3_Libro2 (6) 3 3" xfId="8022"/>
    <cellStyle name="_Libro3_Libro2 (6) 3 3 2" xfId="8023"/>
    <cellStyle name="_Libro3_Libro2 (6) 3 4" xfId="8024"/>
    <cellStyle name="_Libro3_Libro2 (6) 4" xfId="8025"/>
    <cellStyle name="_Libro3_Libro2 (6)_113enc" xfId="8026"/>
    <cellStyle name="_Libro3_Libro2 (6)_113enc 2" xfId="8027"/>
    <cellStyle name="_Libro3_Libro2 (6)_113enc 2 2" xfId="8028"/>
    <cellStyle name="_Libro3_Libro2 (6)_113enc 3" xfId="8029"/>
    <cellStyle name="_Libro3_Libro2 (6)_113enc 3 2" xfId="8030"/>
    <cellStyle name="_Libro3_Libro2 (6)_113enc 3 2 2" xfId="8031"/>
    <cellStyle name="_Libro3_Libro2 (6)_113enc 3 3" xfId="8032"/>
    <cellStyle name="_Libro3_Libro2 (6)_113enc 3 3 2" xfId="8033"/>
    <cellStyle name="_Libro3_Libro2 (6)_113enc 3 4" xfId="8034"/>
    <cellStyle name="_Libro3_Libro2 (6)_113enc 4" xfId="8035"/>
    <cellStyle name="_Libro3_Libro2 (6)_113enc_1" xfId="8036"/>
    <cellStyle name="_Libro3_Libro2 (6)_113enc_2011.11.14_PO19 Mod_T1_TN" xfId="8037"/>
    <cellStyle name="_Libro3_Libro2 (6)_113enc_2012.02.27_PO20 Mod_T4_TN" xfId="8038"/>
    <cellStyle name="_Libro3_Libro2 (6)_113enc_2012.02.27_PO20 Mod_T4_TN 2" xfId="8039"/>
    <cellStyle name="_Libro3_Libro2 (6)_113enc_Anexo 3 PO19 MOD_031111 prueba" xfId="8040"/>
    <cellStyle name="_Libro3_Libro2 (6)_113enc_Dts" xfId="8041"/>
    <cellStyle name="_Libro3_Libro2 (6)_113enc_Dts 2" xfId="8042"/>
    <cellStyle name="_Libro3_Libro2 (6)_113enc_Dts 2 2" xfId="8043"/>
    <cellStyle name="_Libro3_Libro2 (6)_113enc_Dts 3" xfId="8044"/>
    <cellStyle name="_Libro3_Libro2 (6)_113enc_Macro_Formato Prog a Plan_gus01" xfId="8045"/>
    <cellStyle name="_Libro3_Libro2 (6)_113enc_PO 2011-3°Trim  TRONCAL 1 - Anexo 4A" xfId="8046"/>
    <cellStyle name="_Libro3_Libro2 (6)_113enc_PO 2011-4°Trim TRONCAL 1 - Modificado Anexo 3" xfId="8047"/>
    <cellStyle name="_Libro3_Libro2 (6)_113enc_PO22_T4_TN_anexo 3" xfId="8048"/>
    <cellStyle name="_Libro3_Libro2 (6)_113enc_PO22_T4_TN_anexo 3 2" xfId="8049"/>
    <cellStyle name="_Libro3_Libro2 (6)_113enc_PO22_T4_TN_anexo 3 2 2" xfId="8050"/>
    <cellStyle name="_Libro3_Libro2 (6)_113enc_PO22_T4_TN_anexo 3 3" xfId="8051"/>
    <cellStyle name="_Libro3_Libro2 (6)_2011.01.10_PO16_T4_TE" xfId="8052"/>
    <cellStyle name="_Libro3_Libro2 (6)_2011.01.10_PO16_T4_TE 2" xfId="8053"/>
    <cellStyle name="_Libro3_Libro2 (6)_2011.01.10_PO16_T4_TE 2 2" xfId="8054"/>
    <cellStyle name="_Libro3_Libro2 (6)_2011.01.10_PO16_T4_TE 3" xfId="8055"/>
    <cellStyle name="_Libro3_Libro2 (6)_2011.01.10_PO16_T4_TE_2011.02.28_PO16_T4_TN" xfId="8056"/>
    <cellStyle name="_Libro3_Libro2 (6)_2011.01.10_PO16_T4_TE_2011.02.28_PO16_T4_TN 2" xfId="8057"/>
    <cellStyle name="_Libro3_Libro2 (6)_2011.01.10_PO16_T4_TE_2011.02.28_PO16_T4_TN 2 2" xfId="8058"/>
    <cellStyle name="_Libro3_Libro2 (6)_2011.01.10_PO16_T4_TE_2011.02.28_PO16_T4_TN 3" xfId="8059"/>
    <cellStyle name="_Libro3_Libro2 (6)_2011.01.10_PO16_T4_TE_Hoja2" xfId="8060"/>
    <cellStyle name="_Libro3_Libro2 (6)_2011.01.10_PO16_T4_TE_Hoja2 2" xfId="8061"/>
    <cellStyle name="_Libro3_Libro2 (6)_2011.01.10_PO16_T4_TE_Hoja2 2 2" xfId="8062"/>
    <cellStyle name="_Libro3_Libro2 (6)_2011.01.10_PO16_T4_TE_Hoja2 3" xfId="8063"/>
    <cellStyle name="_Libro3_Libro2 (6)_2011.01.10_PO16_T4_TE_Libro2" xfId="8064"/>
    <cellStyle name="_Libro3_Libro2 (6)_2011.01.10_PO16_T4_TE_Libro2 2" xfId="8065"/>
    <cellStyle name="_Libro3_Libro2 (6)_2011.01.10_PO16_T4_TE_Libro2 2 2" xfId="8066"/>
    <cellStyle name="_Libro3_Libro2 (6)_2011.01.10_PO16_T4_TE_Libro2 3" xfId="8067"/>
    <cellStyle name="_Libro3_Libro2 (6)_2011.01.10_PO16_T4_TE_PO 16_MODIFICACION 2_TN_ NORMAL" xfId="8068"/>
    <cellStyle name="_Libro3_Libro2 (6)_2011.01.10_PO16_T4_TE_PO 16_MODIFICACION 2_TN_ NORMAL 2" xfId="8069"/>
    <cellStyle name="_Libro3_Libro2 (6)_2011.01.10_PO16_T4_TE_PO 16_MODIFICACION 2_TN_ NORMAL 2 2" xfId="8070"/>
    <cellStyle name="_Libro3_Libro2 (6)_2011.01.10_PO16_T4_TE_PO 16_MODIFICACION 2_TN_ NORMAL 3" xfId="8071"/>
    <cellStyle name="_Libro3_Libro2 (6)_2011.01.10_PO16_T4_TE_TD" xfId="8072"/>
    <cellStyle name="_Libro3_Libro2 (6)_2011.02.28_PO16_T4_TN" xfId="8073"/>
    <cellStyle name="_Libro3_Libro2 (6)_2011.02.28_PO16_T4_TN 2" xfId="8074"/>
    <cellStyle name="_Libro3_Libro2 (6)_2011.02.28_PO16_T4_TN 2 2" xfId="8075"/>
    <cellStyle name="_Libro3_Libro2 (6)_2011.02.28_PO16_T4_TN 3" xfId="8076"/>
    <cellStyle name="_Libro3_Libro2 (6)_2011.02.28_PO16_T4_TN_simetrico" xfId="8077"/>
    <cellStyle name="_Libro3_Libro2 (6)_2011.02.28_PO16_T4_TN_simetrico 2" xfId="8078"/>
    <cellStyle name="_Libro3_Libro2 (6)_2011.02.28_PO16_T4_TN_simetrico 2 2" xfId="8079"/>
    <cellStyle name="_Libro3_Libro2 (6)_2011.02.28_PO16_T4_TN_simetrico 3" xfId="8080"/>
    <cellStyle name="_Libro3_Libro2 (6)_2011.02.28_PO16_T4_TN_version final" xfId="8081"/>
    <cellStyle name="_Libro3_Libro2 (6)_2011.02.28_PO16_T4_TN_version final 2" xfId="8082"/>
    <cellStyle name="_Libro3_Libro2 (6)_2011.02.28_PO16_T4_TN_version final 2 2" xfId="8083"/>
    <cellStyle name="_Libro3_Libro2 (6)_2011.02.28_PO16_T4_TN_version final 3" xfId="8084"/>
    <cellStyle name="_Libro3_Libro2 (6)_2011.11.14_PO19 Mod_T1_TN" xfId="8085"/>
    <cellStyle name="_Libro3_Libro2 (6)_2012.02.27_PO20 Mod_T4_TN" xfId="8086"/>
    <cellStyle name="_Libro3_Libro2 (6)_2012.02.27_PO20 Mod_T4_TN 2" xfId="8087"/>
    <cellStyle name="_Libro3_Libro2 (6)_423" xfId="8088"/>
    <cellStyle name="_Libro3_Libro2 (6)_423 2" xfId="8089"/>
    <cellStyle name="_Libro3_Libro2 (6)_423 2 2" xfId="8090"/>
    <cellStyle name="_Libro3_Libro2 (6)_423 3" xfId="8091"/>
    <cellStyle name="_Libro3_Libro2 (6)_423_2011.02.28_PO16_T4_TN" xfId="8092"/>
    <cellStyle name="_Libro3_Libro2 (6)_423_2011.02.28_PO16_T4_TN 2" xfId="8093"/>
    <cellStyle name="_Libro3_Libro2 (6)_423_2011.02.28_PO16_T4_TN 2 2" xfId="8094"/>
    <cellStyle name="_Libro3_Libro2 (6)_423_2011.02.28_PO16_T4_TN 3" xfId="8095"/>
    <cellStyle name="_Libro3_Libro2 (6)_423_Hoja2" xfId="8096"/>
    <cellStyle name="_Libro3_Libro2 (6)_423_Hoja2 2" xfId="8097"/>
    <cellStyle name="_Libro3_Libro2 (6)_423_Hoja2 2 2" xfId="8098"/>
    <cellStyle name="_Libro3_Libro2 (6)_423_Hoja2 3" xfId="8099"/>
    <cellStyle name="_Libro3_Libro2 (6)_423_Libro2" xfId="8100"/>
    <cellStyle name="_Libro3_Libro2 (6)_423_Libro2 2" xfId="8101"/>
    <cellStyle name="_Libro3_Libro2 (6)_423_Libro2 2 2" xfId="8102"/>
    <cellStyle name="_Libro3_Libro2 (6)_423_Libro2 3" xfId="8103"/>
    <cellStyle name="_Libro3_Libro2 (6)_423_PO 16_MODIFICACION 2_TN_ NORMAL" xfId="8104"/>
    <cellStyle name="_Libro3_Libro2 (6)_423_PO 16_MODIFICACION 2_TN_ NORMAL 2" xfId="8105"/>
    <cellStyle name="_Libro3_Libro2 (6)_423_PO 16_MODIFICACION 2_TN_ NORMAL 2 2" xfId="8106"/>
    <cellStyle name="_Libro3_Libro2 (6)_423_PO 16_MODIFICACION 2_TN_ NORMAL 3" xfId="8107"/>
    <cellStyle name="_Libro3_Libro2 (6)_423_TD" xfId="8108"/>
    <cellStyle name="_Libro3_Libro2 (6)_Anexo 3 PO19 MOD_031111 prueba" xfId="8109"/>
    <cellStyle name="_Libro3_Libro2 (6)_Anexo 3 sin T3 con Metro" xfId="8110"/>
    <cellStyle name="_Libro3_Libro2 (6)_Anexo 3 sin T3 con Metro 2" xfId="8111"/>
    <cellStyle name="_Libro3_Libro2 (6)_Anexo 3 sin T3 con Metro 2 2" xfId="8112"/>
    <cellStyle name="_Libro3_Libro2 (6)_Anexo 3 sin T3 con Metro 3" xfId="8113"/>
    <cellStyle name="_Libro3_Libro2 (6)_Anexo 3 sin T3 con Metro_2011.02.28_PO16_T4_TN" xfId="8114"/>
    <cellStyle name="_Libro3_Libro2 (6)_Anexo 3 sin T3 con Metro_2011.02.28_PO16_T4_TN 2" xfId="8115"/>
    <cellStyle name="_Libro3_Libro2 (6)_Anexo 3 sin T3 con Metro_2011.02.28_PO16_T4_TN 2 2" xfId="8116"/>
    <cellStyle name="_Libro3_Libro2 (6)_Anexo 3 sin T3 con Metro_2011.02.28_PO16_T4_TN 3" xfId="8117"/>
    <cellStyle name="_Libro3_Libro2 (6)_Anexo 3 sin T3 con Metro_423" xfId="8118"/>
    <cellStyle name="_Libro3_Libro2 (6)_Anexo 3 sin T3 con Metro_423 2" xfId="8119"/>
    <cellStyle name="_Libro3_Libro2 (6)_Anexo 3 sin T3 con Metro_423 2 2" xfId="8120"/>
    <cellStyle name="_Libro3_Libro2 (6)_Anexo 3 sin T3 con Metro_423 3" xfId="8121"/>
    <cellStyle name="_Libro3_Libro2 (6)_Anexo 3 sin T3 con Metro_423_2011.02.28_PO16_T4_TN" xfId="8122"/>
    <cellStyle name="_Libro3_Libro2 (6)_Anexo 3 sin T3 con Metro_423_2011.02.28_PO16_T4_TN 2" xfId="8123"/>
    <cellStyle name="_Libro3_Libro2 (6)_Anexo 3 sin T3 con Metro_423_2011.02.28_PO16_T4_TN 2 2" xfId="8124"/>
    <cellStyle name="_Libro3_Libro2 (6)_Anexo 3 sin T3 con Metro_423_2011.02.28_PO16_T4_TN 3" xfId="8125"/>
    <cellStyle name="_Libro3_Libro2 (6)_Anexo 3 sin T3 con Metro_423_Hoja2" xfId="8126"/>
    <cellStyle name="_Libro3_Libro2 (6)_Anexo 3 sin T3 con Metro_423_Hoja2 2" xfId="8127"/>
    <cellStyle name="_Libro3_Libro2 (6)_Anexo 3 sin T3 con Metro_423_Hoja2 2 2" xfId="8128"/>
    <cellStyle name="_Libro3_Libro2 (6)_Anexo 3 sin T3 con Metro_423_Hoja2 3" xfId="8129"/>
    <cellStyle name="_Libro3_Libro2 (6)_Anexo 3 sin T3 con Metro_423_Libro2" xfId="8130"/>
    <cellStyle name="_Libro3_Libro2 (6)_Anexo 3 sin T3 con Metro_423_Libro2 2" xfId="8131"/>
    <cellStyle name="_Libro3_Libro2 (6)_Anexo 3 sin T3 con Metro_423_Libro2 2 2" xfId="8132"/>
    <cellStyle name="_Libro3_Libro2 (6)_Anexo 3 sin T3 con Metro_423_Libro2 3" xfId="8133"/>
    <cellStyle name="_Libro3_Libro2 (6)_Anexo 3 sin T3 con Metro_423_PO 16_MODIFICACION 2_TN_ NORMAL" xfId="8134"/>
    <cellStyle name="_Libro3_Libro2 (6)_Anexo 3 sin T3 con Metro_423_PO 16_MODIFICACION 2_TN_ NORMAL 2" xfId="8135"/>
    <cellStyle name="_Libro3_Libro2 (6)_Anexo 3 sin T3 con Metro_423_PO 16_MODIFICACION 2_TN_ NORMAL 2 2" xfId="8136"/>
    <cellStyle name="_Libro3_Libro2 (6)_Anexo 3 sin T3 con Metro_423_PO 16_MODIFICACION 2_TN_ NORMAL 3" xfId="8137"/>
    <cellStyle name="_Libro3_Libro2 (6)_Anexo 3 sin T3 con Metro_423_TD" xfId="8138"/>
    <cellStyle name="_Libro3_Libro2 (6)_Anexo 3 sin T3 con Metro_Hoja2" xfId="8139"/>
    <cellStyle name="_Libro3_Libro2 (6)_Anexo 3 sin T3 con Metro_Hoja2 2" xfId="8140"/>
    <cellStyle name="_Libro3_Libro2 (6)_Anexo 3 sin T3 con Metro_Hoja2 2 2" xfId="8141"/>
    <cellStyle name="_Libro3_Libro2 (6)_Anexo 3 sin T3 con Metro_Hoja2 3" xfId="8142"/>
    <cellStyle name="_Libro3_Libro2 (6)_Anexo 3 sin T3 con Metro_Libro2" xfId="8143"/>
    <cellStyle name="_Libro3_Libro2 (6)_Anexo 3 sin T3 con Metro_Libro2 2" xfId="8144"/>
    <cellStyle name="_Libro3_Libro2 (6)_Anexo 3 sin T3 con Metro_Libro2 2 2" xfId="8145"/>
    <cellStyle name="_Libro3_Libro2 (6)_Anexo 3 sin T3 con Metro_Libro2 3" xfId="8146"/>
    <cellStyle name="_Libro3_Libro2 (6)_Anexo 3 sin T3 con Metro_PO 16_MODIFICACION 2_TN_ NORMAL" xfId="8147"/>
    <cellStyle name="_Libro3_Libro2 (6)_Anexo 3 sin T3 con Metro_PO 16_MODIFICACION 2_TN_ NORMAL 2" xfId="8148"/>
    <cellStyle name="_Libro3_Libro2 (6)_Anexo 3 sin T3 con Metro_PO 16_MODIFICACION 2_TN_ NORMAL 2 2" xfId="8149"/>
    <cellStyle name="_Libro3_Libro2 (6)_Anexo 3 sin T3 con Metro_PO 16_MODIFICACION 2_TN_ NORMAL 3" xfId="8150"/>
    <cellStyle name="_Libro3_Libro2 (6)_Anexo 3 sin T3 con Metro_TD" xfId="8151"/>
    <cellStyle name="_Libro3_Libro2 (6)_Dts" xfId="8152"/>
    <cellStyle name="_Libro3_Libro2 (6)_Dts 2" xfId="8153"/>
    <cellStyle name="_Libro3_Libro2 (6)_Dts 2 2" xfId="8154"/>
    <cellStyle name="_Libro3_Libro2 (6)_Dts 3" xfId="8155"/>
    <cellStyle name="_Libro3_Libro2 (6)_Estival 1_T4_Mod_metro_corregido 13012011 " xfId="8156"/>
    <cellStyle name="_Libro3_Libro2 (6)_Estival 1_T4_Mod_metro_corregido 13012011  2" xfId="8157"/>
    <cellStyle name="_Libro3_Libro2 (6)_Estival 1_T4_Mod_metro_corregido 13012011  2 2" xfId="8158"/>
    <cellStyle name="_Libro3_Libro2 (6)_Estival 1_T4_Mod_metro_corregido 13012011  3" xfId="8159"/>
    <cellStyle name="_Libro3_Libro2 (6)_Estival 1_T4_Mod_metro_corregido 13012011 _2011.02.28_PO16_T4_TN" xfId="8160"/>
    <cellStyle name="_Libro3_Libro2 (6)_Estival 1_T4_Mod_metro_corregido 13012011 _2011.02.28_PO16_T4_TN 2" xfId="8161"/>
    <cellStyle name="_Libro3_Libro2 (6)_Estival 1_T4_Mod_metro_corregido 13012011 _2011.02.28_PO16_T4_TN 2 2" xfId="8162"/>
    <cellStyle name="_Libro3_Libro2 (6)_Estival 1_T4_Mod_metro_corregido 13012011 _2011.02.28_PO16_T4_TN 3" xfId="8163"/>
    <cellStyle name="_Libro3_Libro2 (6)_Estival 1_T4_Mod_metro_corregido 13012011 _Hoja2" xfId="8164"/>
    <cellStyle name="_Libro3_Libro2 (6)_Estival 1_T4_Mod_metro_corregido 13012011 _Hoja2 2" xfId="8165"/>
    <cellStyle name="_Libro3_Libro2 (6)_Estival 1_T4_Mod_metro_corregido 13012011 _Hoja2 2 2" xfId="8166"/>
    <cellStyle name="_Libro3_Libro2 (6)_Estival 1_T4_Mod_metro_corregido 13012011 _Hoja2 3" xfId="8167"/>
    <cellStyle name="_Libro3_Libro2 (6)_Estival 1_T4_Mod_metro_corregido 13012011 _Libro2" xfId="8168"/>
    <cellStyle name="_Libro3_Libro2 (6)_Estival 1_T4_Mod_metro_corregido 13012011 _Libro2 2" xfId="8169"/>
    <cellStyle name="_Libro3_Libro2 (6)_Estival 1_T4_Mod_metro_corregido 13012011 _Libro2 2 2" xfId="8170"/>
    <cellStyle name="_Libro3_Libro2 (6)_Estival 1_T4_Mod_metro_corregido 13012011 _Libro2 3" xfId="8171"/>
    <cellStyle name="_Libro3_Libro2 (6)_Estival 1_T4_Mod_metro_corregido 13012011 _PO 16_MODIFICACION 2_TN_ NORMAL" xfId="8172"/>
    <cellStyle name="_Libro3_Libro2 (6)_Estival 1_T4_Mod_metro_corregido 13012011 _PO 16_MODIFICACION 2_TN_ NORMAL 2" xfId="8173"/>
    <cellStyle name="_Libro3_Libro2 (6)_Estival 1_T4_Mod_metro_corregido 13012011 _PO 16_MODIFICACION 2_TN_ NORMAL 2 2" xfId="8174"/>
    <cellStyle name="_Libro3_Libro2 (6)_Estival 1_T4_Mod_metro_corregido 13012011 _PO 16_MODIFICACION 2_TN_ NORMAL 3" xfId="8175"/>
    <cellStyle name="_Libro3_Libro2 (6)_Estival 1_T4_Mod_metro_corregido 13012011 _TD" xfId="8176"/>
    <cellStyle name="_Libro3_Libro2 (6)_Hoja1" xfId="8177"/>
    <cellStyle name="_Libro3_Libro2 (6)_Hoja1 2" xfId="8178"/>
    <cellStyle name="_Libro3_Libro2 (6)_Hoja1 2 2" xfId="8179"/>
    <cellStyle name="_Libro3_Libro2 (6)_Hoja1 2 2 2" xfId="8180"/>
    <cellStyle name="_Libro3_Libro2 (6)_Hoja1 2 3" xfId="8181"/>
    <cellStyle name="_Libro3_Libro2 (6)_Hoja1 2 3 2" xfId="8182"/>
    <cellStyle name="_Libro3_Libro2 (6)_Hoja1 2 4" xfId="8183"/>
    <cellStyle name="_Libro3_Libro2 (6)_Hoja1 3" xfId="8184"/>
    <cellStyle name="_Libro3_Libro2 (6)_Hoja1 3 2" xfId="8185"/>
    <cellStyle name="_Libro3_Libro2 (6)_Hoja1 4" xfId="8186"/>
    <cellStyle name="_Libro3_Libro2 (6)_Hoja1_2012.02.27_PO20 Mod_T4_TN" xfId="8187"/>
    <cellStyle name="_Libro3_Libro2 (6)_Hoja1_2012.02.27_PO20 Mod_T4_TN 2" xfId="8188"/>
    <cellStyle name="_Libro3_Libro2 (6)_Hoja1_Libro2 (2)" xfId="8189"/>
    <cellStyle name="_Libro3_Libro2 (6)_Hoja1_Libro2 (2) 2" xfId="8190"/>
    <cellStyle name="_Libro3_Libro2 (6)_Hoja1_Libro2 (2) 2 2" xfId="8191"/>
    <cellStyle name="_Libro3_Libro2 (6)_Hoja1_Libro2 (2) 2 2 2" xfId="8192"/>
    <cellStyle name="_Libro3_Libro2 (6)_Hoja1_Libro2 (2) 2 3" xfId="8193"/>
    <cellStyle name="_Libro3_Libro2 (6)_Hoja1_Libro2 (2) 2 3 2" xfId="8194"/>
    <cellStyle name="_Libro3_Libro2 (6)_Hoja1_Libro2 (2) 2 4" xfId="8195"/>
    <cellStyle name="_Libro3_Libro2 (6)_Hoja1_Libro2 (2) 3" xfId="8196"/>
    <cellStyle name="_Libro3_Libro2 (6)_Hoja1_Libro2 (2) 3 2" xfId="8197"/>
    <cellStyle name="_Libro3_Libro2 (6)_Hoja1_Libro2 (2) 4" xfId="8198"/>
    <cellStyle name="_Libro3_Libro2 (6)_Hoja1_Libro2 (2)_2012.02.27_PO20 Mod_T4_TN" xfId="8199"/>
    <cellStyle name="_Libro3_Libro2 (6)_Hoja1_Libro2 (2)_2012.02.27_PO20 Mod_T4_TN 2" xfId="8200"/>
    <cellStyle name="_Libro3_Libro2 (6)_Hoja1_Libro2 (2)_PO22_T4_TN_anexo 3" xfId="8201"/>
    <cellStyle name="_Libro3_Libro2 (6)_Hoja1_Libro2 (2)_PO22_T4_TN_anexo 3 2" xfId="8202"/>
    <cellStyle name="_Libro3_Libro2 (6)_Hoja1_Libro2 (2)_PO22_T4_TN_anexo 3 2 2" xfId="8203"/>
    <cellStyle name="_Libro3_Libro2 (6)_Hoja1_Libro2 (2)_PO22_T4_TN_anexo 3 3" xfId="8204"/>
    <cellStyle name="_Libro3_Libro2 (6)_Hoja1_Libro2 (3)" xfId="8205"/>
    <cellStyle name="_Libro3_Libro2 (6)_Hoja1_Libro2 (3) 2" xfId="8206"/>
    <cellStyle name="_Libro3_Libro2 (6)_Hoja1_Libro2 (3) 2 2" xfId="8207"/>
    <cellStyle name="_Libro3_Libro2 (6)_Hoja1_Libro2 (3) 2 2 2" xfId="8208"/>
    <cellStyle name="_Libro3_Libro2 (6)_Hoja1_Libro2 (3) 2 3" xfId="8209"/>
    <cellStyle name="_Libro3_Libro2 (6)_Hoja1_Libro2 (3) 2 3 2" xfId="8210"/>
    <cellStyle name="_Libro3_Libro2 (6)_Hoja1_Libro2 (3) 2 4" xfId="8211"/>
    <cellStyle name="_Libro3_Libro2 (6)_Hoja1_Libro2 (3) 3" xfId="8212"/>
    <cellStyle name="_Libro3_Libro2 (6)_Hoja1_Libro2 (3) 3 2" xfId="8213"/>
    <cellStyle name="_Libro3_Libro2 (6)_Hoja1_Libro2 (3) 4" xfId="8214"/>
    <cellStyle name="_Libro3_Libro2 (6)_Hoja1_Libro2 (3)_2012.02.27_PO20 Mod_T4_TN" xfId="8215"/>
    <cellStyle name="_Libro3_Libro2 (6)_Hoja1_Libro2 (3)_2012.02.27_PO20 Mod_T4_TN 2" xfId="8216"/>
    <cellStyle name="_Libro3_Libro2 (6)_Hoja1_Libro2 (3)_PO22_T4_TN_anexo 3" xfId="8217"/>
    <cellStyle name="_Libro3_Libro2 (6)_Hoja1_Libro2 (3)_PO22_T4_TN_anexo 3 2" xfId="8218"/>
    <cellStyle name="_Libro3_Libro2 (6)_Hoja1_Libro2 (3)_PO22_T4_TN_anexo 3 2 2" xfId="8219"/>
    <cellStyle name="_Libro3_Libro2 (6)_Hoja1_Libro2 (3)_PO22_T4_TN_anexo 3 3" xfId="8220"/>
    <cellStyle name="_Libro3_Libro2 (6)_Hoja1_PO22_T4_TN_anexo 3" xfId="8221"/>
    <cellStyle name="_Libro3_Libro2 (6)_Hoja1_PO22_T4_TN_anexo 3 2" xfId="8222"/>
    <cellStyle name="_Libro3_Libro2 (6)_Hoja1_PO22_T4_TN_anexo 3 2 2" xfId="8223"/>
    <cellStyle name="_Libro3_Libro2 (6)_Hoja1_PO22_T4_TN_anexo 3 3" xfId="8224"/>
    <cellStyle name="_Libro3_Libro2 (6)_Hoja2" xfId="8225"/>
    <cellStyle name="_Libro3_Libro2 (6)_Hoja2 2" xfId="8226"/>
    <cellStyle name="_Libro3_Libro2 (6)_Hoja2 2 2" xfId="8227"/>
    <cellStyle name="_Libro3_Libro2 (6)_Hoja2 2 2 2" xfId="8228"/>
    <cellStyle name="_Libro3_Libro2 (6)_Hoja2 2 3" xfId="8229"/>
    <cellStyle name="_Libro3_Libro2 (6)_Hoja2 2 3 2" xfId="8230"/>
    <cellStyle name="_Libro3_Libro2 (6)_Hoja2 2 4" xfId="8231"/>
    <cellStyle name="_Libro3_Libro2 (6)_Hoja2 3" xfId="8232"/>
    <cellStyle name="_Libro3_Libro2 (6)_Hoja2 3 2" xfId="8233"/>
    <cellStyle name="_Libro3_Libro2 (6)_Hoja2 4" xfId="8234"/>
    <cellStyle name="_Libro3_Libro2 (6)_Hoja2_2012.02.27_PO20 Mod_T4_TN" xfId="8235"/>
    <cellStyle name="_Libro3_Libro2 (6)_Hoja2_2012.02.27_PO20 Mod_T4_TN 2" xfId="8236"/>
    <cellStyle name="_Libro3_Libro2 (6)_Hoja2_PO22_T4_TN_anexo 3" xfId="8237"/>
    <cellStyle name="_Libro3_Libro2 (6)_Hoja2_PO22_T4_TN_anexo 3 2" xfId="8238"/>
    <cellStyle name="_Libro3_Libro2 (6)_Hoja2_PO22_T4_TN_anexo 3 2 2" xfId="8239"/>
    <cellStyle name="_Libro3_Libro2 (6)_Hoja2_PO22_T4_TN_anexo 3 3" xfId="8240"/>
    <cellStyle name="_Libro3_Libro2 (6)_Itinerarios SS Mod Metro" xfId="8241"/>
    <cellStyle name="_Libro3_Libro2 (6)_Itinerarios SS Mod Metro 2" xfId="8242"/>
    <cellStyle name="_Libro3_Libro2 (6)_Itinerarios SS Mod Metro 2 2" xfId="8243"/>
    <cellStyle name="_Libro3_Libro2 (6)_Itinerarios SS Mod Metro 3" xfId="8244"/>
    <cellStyle name="_Libro3_Libro2 (6)_Itinerarios SS Mod Metro_2011.02.28_PO16_T4_TN" xfId="8245"/>
    <cellStyle name="_Libro3_Libro2 (6)_Itinerarios SS Mod Metro_2011.02.28_PO16_T4_TN 2" xfId="8246"/>
    <cellStyle name="_Libro3_Libro2 (6)_Itinerarios SS Mod Metro_2011.02.28_PO16_T4_TN 2 2" xfId="8247"/>
    <cellStyle name="_Libro3_Libro2 (6)_Itinerarios SS Mod Metro_2011.02.28_PO16_T4_TN 3" xfId="8248"/>
    <cellStyle name="_Libro3_Libro2 (6)_Itinerarios SS Mod Metro_423" xfId="8249"/>
    <cellStyle name="_Libro3_Libro2 (6)_Itinerarios SS Mod Metro_423 2" xfId="8250"/>
    <cellStyle name="_Libro3_Libro2 (6)_Itinerarios SS Mod Metro_423 2 2" xfId="8251"/>
    <cellStyle name="_Libro3_Libro2 (6)_Itinerarios SS Mod Metro_423 3" xfId="8252"/>
    <cellStyle name="_Libro3_Libro2 (6)_Itinerarios SS Mod Metro_423_2011.02.28_PO16_T4_TN" xfId="8253"/>
    <cellStyle name="_Libro3_Libro2 (6)_Itinerarios SS Mod Metro_423_2011.02.28_PO16_T4_TN 2" xfId="8254"/>
    <cellStyle name="_Libro3_Libro2 (6)_Itinerarios SS Mod Metro_423_2011.02.28_PO16_T4_TN 2 2" xfId="8255"/>
    <cellStyle name="_Libro3_Libro2 (6)_Itinerarios SS Mod Metro_423_2011.02.28_PO16_T4_TN 3" xfId="8256"/>
    <cellStyle name="_Libro3_Libro2 (6)_Itinerarios SS Mod Metro_423_Hoja2" xfId="8257"/>
    <cellStyle name="_Libro3_Libro2 (6)_Itinerarios SS Mod Metro_423_Hoja2 2" xfId="8258"/>
    <cellStyle name="_Libro3_Libro2 (6)_Itinerarios SS Mod Metro_423_Hoja2 2 2" xfId="8259"/>
    <cellStyle name="_Libro3_Libro2 (6)_Itinerarios SS Mod Metro_423_Hoja2 3" xfId="8260"/>
    <cellStyle name="_Libro3_Libro2 (6)_Itinerarios SS Mod Metro_423_Libro2" xfId="8261"/>
    <cellStyle name="_Libro3_Libro2 (6)_Itinerarios SS Mod Metro_423_Libro2 2" xfId="8262"/>
    <cellStyle name="_Libro3_Libro2 (6)_Itinerarios SS Mod Metro_423_Libro2 2 2" xfId="8263"/>
    <cellStyle name="_Libro3_Libro2 (6)_Itinerarios SS Mod Metro_423_Libro2 3" xfId="8264"/>
    <cellStyle name="_Libro3_Libro2 (6)_Itinerarios SS Mod Metro_423_PO 16_MODIFICACION 2_TN_ NORMAL" xfId="8265"/>
    <cellStyle name="_Libro3_Libro2 (6)_Itinerarios SS Mod Metro_423_PO 16_MODIFICACION 2_TN_ NORMAL 2" xfId="8266"/>
    <cellStyle name="_Libro3_Libro2 (6)_Itinerarios SS Mod Metro_423_PO 16_MODIFICACION 2_TN_ NORMAL 2 2" xfId="8267"/>
    <cellStyle name="_Libro3_Libro2 (6)_Itinerarios SS Mod Metro_423_PO 16_MODIFICACION 2_TN_ NORMAL 3" xfId="8268"/>
    <cellStyle name="_Libro3_Libro2 (6)_Itinerarios SS Mod Metro_423_TD" xfId="8269"/>
    <cellStyle name="_Libro3_Libro2 (6)_Itinerarios SS Mod Metro_Hoja2" xfId="8270"/>
    <cellStyle name="_Libro3_Libro2 (6)_Itinerarios SS Mod Metro_Hoja2 2" xfId="8271"/>
    <cellStyle name="_Libro3_Libro2 (6)_Itinerarios SS Mod Metro_Hoja2 2 2" xfId="8272"/>
    <cellStyle name="_Libro3_Libro2 (6)_Itinerarios SS Mod Metro_Hoja2 3" xfId="8273"/>
    <cellStyle name="_Libro3_Libro2 (6)_Itinerarios SS Mod Metro_Libro2" xfId="8274"/>
    <cellStyle name="_Libro3_Libro2 (6)_Itinerarios SS Mod Metro_Libro2 2" xfId="8275"/>
    <cellStyle name="_Libro3_Libro2 (6)_Itinerarios SS Mod Metro_Libro2 2 2" xfId="8276"/>
    <cellStyle name="_Libro3_Libro2 (6)_Itinerarios SS Mod Metro_Libro2 3" xfId="8277"/>
    <cellStyle name="_Libro3_Libro2 (6)_Itinerarios SS Mod Metro_PO 16_MODIFICACION 2_TN_ NORMAL" xfId="8278"/>
    <cellStyle name="_Libro3_Libro2 (6)_Itinerarios SS Mod Metro_PO 16_MODIFICACION 2_TN_ NORMAL 2" xfId="8279"/>
    <cellStyle name="_Libro3_Libro2 (6)_Itinerarios SS Mod Metro_PO 16_MODIFICACION 2_TN_ NORMAL 2 2" xfId="8280"/>
    <cellStyle name="_Libro3_Libro2 (6)_Itinerarios SS Mod Metro_PO 16_MODIFICACION 2_TN_ NORMAL 3" xfId="8281"/>
    <cellStyle name="_Libro3_Libro2 (6)_Itinerarios SS Mod Metro_TD" xfId="8282"/>
    <cellStyle name="_Libro3_Libro2 (6)_Libro2 (2)" xfId="8283"/>
    <cellStyle name="_Libro3_Libro2 (6)_Libro2 (2) 2" xfId="8284"/>
    <cellStyle name="_Libro3_Libro2 (6)_Libro2 (2) 2 2" xfId="8285"/>
    <cellStyle name="_Libro3_Libro2 (6)_Libro2 (2) 2 2 2" xfId="8286"/>
    <cellStyle name="_Libro3_Libro2 (6)_Libro2 (2) 2 3" xfId="8287"/>
    <cellStyle name="_Libro3_Libro2 (6)_Libro2 (2) 2 3 2" xfId="8288"/>
    <cellStyle name="_Libro3_Libro2 (6)_Libro2 (2) 2 4" xfId="8289"/>
    <cellStyle name="_Libro3_Libro2 (6)_Libro2 (2) 3" xfId="8290"/>
    <cellStyle name="_Libro3_Libro2 (6)_Libro2 (2) 3 2" xfId="8291"/>
    <cellStyle name="_Libro3_Libro2 (6)_Libro2 (2) 4" xfId="8292"/>
    <cellStyle name="_Libro3_Libro2 (6)_Libro2 (2)_2012.02.27_PO20 Mod_T4_TN" xfId="8293"/>
    <cellStyle name="_Libro3_Libro2 (6)_Libro2 (2)_2012.02.27_PO20 Mod_T4_TN 2" xfId="8294"/>
    <cellStyle name="_Libro3_Libro2 (6)_Libro2 (2)_PO22_T4_TN_anexo 3" xfId="8295"/>
    <cellStyle name="_Libro3_Libro2 (6)_Libro2 (2)_PO22_T4_TN_anexo 3 2" xfId="8296"/>
    <cellStyle name="_Libro3_Libro2 (6)_Libro2 (2)_PO22_T4_TN_anexo 3 2 2" xfId="8297"/>
    <cellStyle name="_Libro3_Libro2 (6)_Libro2 (2)_PO22_T4_TN_anexo 3 3" xfId="8298"/>
    <cellStyle name="_Libro3_Libro2 (6)_Libro2 (3)" xfId="8299"/>
    <cellStyle name="_Libro3_Libro2 (6)_Libro2 (3) 2" xfId="8300"/>
    <cellStyle name="_Libro3_Libro2 (6)_Libro2 (3) 2 2" xfId="8301"/>
    <cellStyle name="_Libro3_Libro2 (6)_Libro2 (3) 2 2 2" xfId="8302"/>
    <cellStyle name="_Libro3_Libro2 (6)_Libro2 (3) 2 3" xfId="8303"/>
    <cellStyle name="_Libro3_Libro2 (6)_Libro2 (3) 2 3 2" xfId="8304"/>
    <cellStyle name="_Libro3_Libro2 (6)_Libro2 (3) 2 4" xfId="8305"/>
    <cellStyle name="_Libro3_Libro2 (6)_Libro2 (3) 3" xfId="8306"/>
    <cellStyle name="_Libro3_Libro2 (6)_Libro2 (3) 3 2" xfId="8307"/>
    <cellStyle name="_Libro3_Libro2 (6)_Libro2 (3) 4" xfId="8308"/>
    <cellStyle name="_Libro3_Libro2 (6)_Libro2 (3)_2012.02.27_PO20 Mod_T4_TN" xfId="8309"/>
    <cellStyle name="_Libro3_Libro2 (6)_Libro2 (3)_2012.02.27_PO20 Mod_T4_TN 2" xfId="8310"/>
    <cellStyle name="_Libro3_Libro2 (6)_Libro2 (3)_PO22_T4_TN_anexo 3" xfId="8311"/>
    <cellStyle name="_Libro3_Libro2 (6)_Libro2 (3)_PO22_T4_TN_anexo 3 2" xfId="8312"/>
    <cellStyle name="_Libro3_Libro2 (6)_Libro2 (3)_PO22_T4_TN_anexo 3 2 2" xfId="8313"/>
    <cellStyle name="_Libro3_Libro2 (6)_Libro2 (3)_PO22_T4_TN_anexo 3 3" xfId="8314"/>
    <cellStyle name="_Libro3_Libro2 (6)_Libro3 (20)" xfId="8315"/>
    <cellStyle name="_Libro3_Libro2 (6)_Libro3 (20) 2" xfId="8316"/>
    <cellStyle name="_Libro3_Libro2 (6)_Libro3 (20) 2 2" xfId="8317"/>
    <cellStyle name="_Libro3_Libro2 (6)_Libro3 (20) 3" xfId="8318"/>
    <cellStyle name="_Libro3_Libro2 (6)_Libro3 (20)_2011.02.28_PO16_T4_TN" xfId="8319"/>
    <cellStyle name="_Libro3_Libro2 (6)_Libro3 (20)_2011.02.28_PO16_T4_TN 2" xfId="8320"/>
    <cellStyle name="_Libro3_Libro2 (6)_Libro3 (20)_2011.02.28_PO16_T4_TN 2 2" xfId="8321"/>
    <cellStyle name="_Libro3_Libro2 (6)_Libro3 (20)_2011.02.28_PO16_T4_TN 3" xfId="8322"/>
    <cellStyle name="_Libro3_Libro2 (6)_Libro3 (20)_Hoja2" xfId="8323"/>
    <cellStyle name="_Libro3_Libro2 (6)_Libro3 (20)_Hoja2 2" xfId="8324"/>
    <cellStyle name="_Libro3_Libro2 (6)_Libro3 (20)_Hoja2 2 2" xfId="8325"/>
    <cellStyle name="_Libro3_Libro2 (6)_Libro3 (20)_Hoja2 3" xfId="8326"/>
    <cellStyle name="_Libro3_Libro2 (6)_Libro3 (20)_Libro2" xfId="8327"/>
    <cellStyle name="_Libro3_Libro2 (6)_Libro3 (20)_Libro2 2" xfId="8328"/>
    <cellStyle name="_Libro3_Libro2 (6)_Libro3 (20)_Libro2 2 2" xfId="8329"/>
    <cellStyle name="_Libro3_Libro2 (6)_Libro3 (20)_Libro2 3" xfId="8330"/>
    <cellStyle name="_Libro3_Libro2 (6)_Libro3 (20)_PO 16_MODIFICACION 2_TN_ NORMAL" xfId="8331"/>
    <cellStyle name="_Libro3_Libro2 (6)_Libro3 (20)_PO 16_MODIFICACION 2_TN_ NORMAL 2" xfId="8332"/>
    <cellStyle name="_Libro3_Libro2 (6)_Libro3 (20)_PO 16_MODIFICACION 2_TN_ NORMAL 2 2" xfId="8333"/>
    <cellStyle name="_Libro3_Libro2 (6)_Libro3 (20)_PO 16_MODIFICACION 2_TN_ NORMAL 3" xfId="8334"/>
    <cellStyle name="_Libro3_Libro2 (6)_Libro3 (20)_TD" xfId="8335"/>
    <cellStyle name="_Libro3_Libro2 (6)_Libro4 (7)" xfId="8336"/>
    <cellStyle name="_Libro3_Libro2 (6)_Libro4 (7) 2" xfId="8337"/>
    <cellStyle name="_Libro3_Libro2 (6)_Libro4 (7) 2 2" xfId="8338"/>
    <cellStyle name="_Libro3_Libro2 (6)_Libro4 (7) 3" xfId="8339"/>
    <cellStyle name="_Libro3_Libro2 (6)_Libro4 (7)_2011.02.28_PO16_T4_TN" xfId="8340"/>
    <cellStyle name="_Libro3_Libro2 (6)_Libro4 (7)_2011.02.28_PO16_T4_TN 2" xfId="8341"/>
    <cellStyle name="_Libro3_Libro2 (6)_Libro4 (7)_2011.02.28_PO16_T4_TN 2 2" xfId="8342"/>
    <cellStyle name="_Libro3_Libro2 (6)_Libro4 (7)_2011.02.28_PO16_T4_TN 3" xfId="8343"/>
    <cellStyle name="_Libro3_Libro2 (6)_Libro4 (7)_Hoja2" xfId="8344"/>
    <cellStyle name="_Libro3_Libro2 (6)_Libro4 (7)_Hoja2 2" xfId="8345"/>
    <cellStyle name="_Libro3_Libro2 (6)_Libro4 (7)_Hoja2 2 2" xfId="8346"/>
    <cellStyle name="_Libro3_Libro2 (6)_Libro4 (7)_Hoja2 3" xfId="8347"/>
    <cellStyle name="_Libro3_Libro2 (6)_Libro4 (7)_Libro2" xfId="8348"/>
    <cellStyle name="_Libro3_Libro2 (6)_Libro4 (7)_Libro2 2" xfId="8349"/>
    <cellStyle name="_Libro3_Libro2 (6)_Libro4 (7)_Libro2 2 2" xfId="8350"/>
    <cellStyle name="_Libro3_Libro2 (6)_Libro4 (7)_Libro2 3" xfId="8351"/>
    <cellStyle name="_Libro3_Libro2 (6)_Libro4 (7)_PO 16_MODIFICACION 2_TN_ NORMAL" xfId="8352"/>
    <cellStyle name="_Libro3_Libro2 (6)_Libro4 (7)_PO 16_MODIFICACION 2_TN_ NORMAL 2" xfId="8353"/>
    <cellStyle name="_Libro3_Libro2 (6)_Libro4 (7)_PO 16_MODIFICACION 2_TN_ NORMAL 2 2" xfId="8354"/>
    <cellStyle name="_Libro3_Libro2 (6)_Libro4 (7)_PO 16_MODIFICACION 2_TN_ NORMAL 3" xfId="8355"/>
    <cellStyle name="_Libro3_Libro2 (6)_Libro4 (7)_TD" xfId="8356"/>
    <cellStyle name="_Libro3_Libro2 (6)_Macro_Formato Prog a Plan_gus01" xfId="8357"/>
    <cellStyle name="_Libro3_Libro2 (6)_PO 16_MODIFICACION 2_TN_ NORMAL" xfId="8358"/>
    <cellStyle name="_Libro3_Libro2 (6)_PO 16_MODIFICACION 2_TN_ NORMAL 2" xfId="8359"/>
    <cellStyle name="_Libro3_Libro2 (6)_PO 16_MODIFICACION 2_TN_ NORMAL 2 2" xfId="8360"/>
    <cellStyle name="_Libro3_Libro2 (6)_PO 16_MODIFICACION 2_TN_ NORMAL 3" xfId="8361"/>
    <cellStyle name="_Libro3_Libro2 (6)_PO 2011-2° Trim TRONCAL 4 - Anexo 3 con Exp NC" xfId="8362"/>
    <cellStyle name="_Libro3_Libro2 (6)_PO 2011-2° Trim TRONCAL 4 - Anexo 3 con Exp NC 2" xfId="8363"/>
    <cellStyle name="_Libro3_Libro2 (6)_PO 2011-2° Trim TRONCAL 4 - Anexo 3 con Exp NC 2 2" xfId="8364"/>
    <cellStyle name="_Libro3_Libro2 (6)_PO 2011-2° Trim TRONCAL 4 - Anexo 3 con Exp NC 3" xfId="8365"/>
    <cellStyle name="_Libro3_Libro2 (6)_PO 2011-2ºSem ZONA F - Anexo 4A_vel_distancias" xfId="8366"/>
    <cellStyle name="_Libro3_Libro2 (6)_PO 2011-2ºSem ZONA F - Anexo 4A_vel_distancias 2" xfId="8367"/>
    <cellStyle name="_Libro3_Libro2 (6)_PO 2011-2ºSem ZONA F - Anexo 4A_vel_distancias 2 2" xfId="8368"/>
    <cellStyle name="_Libro3_Libro2 (6)_PO 2011-2ºSem ZONA F - Anexo 4A_vel_distancias 3" xfId="8369"/>
    <cellStyle name="_Libro3_Libro2 (6)_PO 2011-3°Cuat ZONA G -  Anexo 4A" xfId="8370"/>
    <cellStyle name="_Libro3_Libro2 (6)_PO 2011-3°Cuat ZONA G -  Anexo 4A 2" xfId="8371"/>
    <cellStyle name="_Libro3_Libro2 (6)_PO 2011-3°Trim  TRONCAL 1 - Anexo 3" xfId="8372"/>
    <cellStyle name="_Libro3_Libro2 (6)_PO 2011-3Trim  TRONCAL 1 - Anexo 4A" xfId="8373"/>
    <cellStyle name="_Libro3_Libro2 (6)_PO 2011-4°Trim TRONCAL 1 - Modificado Anexo 3" xfId="8374"/>
    <cellStyle name="_Libro3_Libro2 (6)_PO22_T4_TN_anexo 3" xfId="8375"/>
    <cellStyle name="_Libro3_Libro2 (6)_PO22_T4_TN_anexo 3 2" xfId="8376"/>
    <cellStyle name="_Libro3_Libro2 (6)_PO22_T4_TN_anexo 3 2 2" xfId="8377"/>
    <cellStyle name="_Libro3_Libro2 (6)_PO22_T4_TN_anexo 3 3" xfId="8378"/>
    <cellStyle name="_Libro3_Libro2 (6)_VELOCIDADES DICIEMBRE" xfId="8379"/>
    <cellStyle name="_Libro3_Libro2 (6)_VELOCIDADES DICIEMBRE 2" xfId="8380"/>
    <cellStyle name="_Libro3_Libro2 (6)_VELOCIDADES DICIEMBRE 2 2" xfId="8381"/>
    <cellStyle name="_Libro3_Libro2 (6)_VELOCIDADES DICIEMBRE 2 2 2" xfId="8382"/>
    <cellStyle name="_Libro3_Libro2 (6)_VELOCIDADES DICIEMBRE 2 3" xfId="8383"/>
    <cellStyle name="_Libro3_Libro2 (6)_VELOCIDADES DICIEMBRE 2 3 2" xfId="8384"/>
    <cellStyle name="_Libro3_Libro2 (6)_VELOCIDADES DICIEMBRE 2 4" xfId="8385"/>
    <cellStyle name="_Libro3_Libro2 (6)_VELOCIDADES DICIEMBRE 3" xfId="8386"/>
    <cellStyle name="_Libro3_Libro2 (6)_VELOCIDADES DICIEMBRE 3 2" xfId="8387"/>
    <cellStyle name="_Libro3_Libro2 (6)_VELOCIDADES DICIEMBRE 4" xfId="8388"/>
    <cellStyle name="_Libro3_Libro2 (6)_VELOCIDADES DICIEMBRE_2012.02.27_PO20 Mod_T4_TN" xfId="8389"/>
    <cellStyle name="_Libro3_Libro2 (6)_VELOCIDADES DICIEMBRE_2012.02.27_PO20 Mod_T4_TN 2" xfId="8390"/>
    <cellStyle name="_Libro3_Libro2 (6)_VELOCIDADES DICIEMBRE_PO22_T4_TN_anexo 3" xfId="8391"/>
    <cellStyle name="_Libro3_Libro2 (6)_VELOCIDADES DICIEMBRE_PO22_T4_TN_anexo 3 2" xfId="8392"/>
    <cellStyle name="_Libro3_Libro2 (6)_VELOCIDADES DICIEMBRE_PO22_T4_TN_anexo 3 2 2" xfId="8393"/>
    <cellStyle name="_Libro3_Libro2 (6)_VELOCIDADES DICIEMBRE_PO22_T4_TN_anexo 3 3" xfId="8394"/>
    <cellStyle name="_Libro3_Libro2 10" xfId="8395"/>
    <cellStyle name="_Libro3_Libro2 10 2" xfId="8396"/>
    <cellStyle name="_Libro3_Libro2 11" xfId="8397"/>
    <cellStyle name="_Libro3_Libro2 11 2" xfId="8398"/>
    <cellStyle name="_Libro3_Libro2 12" xfId="8399"/>
    <cellStyle name="_Libro3_Libro2 12 2" xfId="8400"/>
    <cellStyle name="_Libro3_Libro2 13" xfId="8401"/>
    <cellStyle name="_Libro3_Libro2 13 2" xfId="8402"/>
    <cellStyle name="_Libro3_Libro2 14" xfId="8403"/>
    <cellStyle name="_Libro3_Libro2 14 2" xfId="8404"/>
    <cellStyle name="_Libro3_Libro2 15" xfId="8405"/>
    <cellStyle name="_Libro3_Libro2 15 2" xfId="8406"/>
    <cellStyle name="_Libro3_Libro2 16" xfId="8407"/>
    <cellStyle name="_Libro3_Libro2 16 2" xfId="8408"/>
    <cellStyle name="_Libro3_Libro2 17" xfId="8409"/>
    <cellStyle name="_Libro3_Libro2 18" xfId="8410"/>
    <cellStyle name="_Libro3_Libro2 19" xfId="8411"/>
    <cellStyle name="_Libro3_Libro2 2" xfId="8412"/>
    <cellStyle name="_Libro3_Libro2 2 2" xfId="8413"/>
    <cellStyle name="_Libro3_Libro2 3" xfId="8414"/>
    <cellStyle name="_Libro3_Libro2 3 2" xfId="8415"/>
    <cellStyle name="_Libro3_Libro2 4" xfId="8416"/>
    <cellStyle name="_Libro3_Libro2 4 2" xfId="8417"/>
    <cellStyle name="_Libro3_Libro2 5" xfId="8418"/>
    <cellStyle name="_Libro3_Libro2 5 2" xfId="8419"/>
    <cellStyle name="_Libro3_Libro2 6" xfId="8420"/>
    <cellStyle name="_Libro3_Libro2 6 2" xfId="8421"/>
    <cellStyle name="_Libro3_Libro2 7" xfId="8422"/>
    <cellStyle name="_Libro3_Libro2 7 2" xfId="8423"/>
    <cellStyle name="_Libro3_Libro2 8" xfId="8424"/>
    <cellStyle name="_Libro3_Libro2 8 2" xfId="8425"/>
    <cellStyle name="_Libro3_Libro2 9" xfId="8426"/>
    <cellStyle name="_Libro3_Libro2 9 2" xfId="8427"/>
    <cellStyle name="_Libro3_Libro3" xfId="8428"/>
    <cellStyle name="_Libro3_Libro3 (16)" xfId="8429"/>
    <cellStyle name="_Libro3_Libro3 (16) 2" xfId="8430"/>
    <cellStyle name="_Libro3_Libro3 (16) 2 2" xfId="8431"/>
    <cellStyle name="_Libro3_Libro3 (16) 3" xfId="8432"/>
    <cellStyle name="_Libro3_Libro3 (16) 3 2" xfId="8433"/>
    <cellStyle name="_Libro3_Libro3 (16) 3 2 2" xfId="8434"/>
    <cellStyle name="_Libro3_Libro3 (16) 3 3" xfId="8435"/>
    <cellStyle name="_Libro3_Libro3 (16) 3 3 2" xfId="8436"/>
    <cellStyle name="_Libro3_Libro3 (16) 3 4" xfId="8437"/>
    <cellStyle name="_Libro3_Libro3 (16) 4" xfId="8438"/>
    <cellStyle name="_Libro3_Libro3 (16)_113enc" xfId="8439"/>
    <cellStyle name="_Libro3_Libro3 (16)_113enc 2" xfId="8440"/>
    <cellStyle name="_Libro3_Libro3 (16)_113enc 2 2" xfId="8441"/>
    <cellStyle name="_Libro3_Libro3 (16)_113enc 3" xfId="8442"/>
    <cellStyle name="_Libro3_Libro3 (16)_113enc 3 2" xfId="8443"/>
    <cellStyle name="_Libro3_Libro3 (16)_113enc 3 2 2" xfId="8444"/>
    <cellStyle name="_Libro3_Libro3 (16)_113enc 3 3" xfId="8445"/>
    <cellStyle name="_Libro3_Libro3 (16)_113enc 3 3 2" xfId="8446"/>
    <cellStyle name="_Libro3_Libro3 (16)_113enc 3 4" xfId="8447"/>
    <cellStyle name="_Libro3_Libro3 (16)_113enc 4" xfId="8448"/>
    <cellStyle name="_Libro3_Libro3 (16)_113enc_1" xfId="8449"/>
    <cellStyle name="_Libro3_Libro3 (16)_113enc_2011.11.14_PO19 Mod_T1_TN" xfId="8450"/>
    <cellStyle name="_Libro3_Libro3 (16)_113enc_2012.02.27_PO20 Mod_T4_TN" xfId="8451"/>
    <cellStyle name="_Libro3_Libro3 (16)_113enc_2012.02.27_PO20 Mod_T4_TN 2" xfId="8452"/>
    <cellStyle name="_Libro3_Libro3 (16)_113enc_Anexo 3 PO19 MOD_031111 prueba" xfId="8453"/>
    <cellStyle name="_Libro3_Libro3 (16)_113enc_Dts" xfId="8454"/>
    <cellStyle name="_Libro3_Libro3 (16)_113enc_Dts 2" xfId="8455"/>
    <cellStyle name="_Libro3_Libro3 (16)_113enc_Dts 2 2" xfId="8456"/>
    <cellStyle name="_Libro3_Libro3 (16)_113enc_Dts 3" xfId="8457"/>
    <cellStyle name="_Libro3_Libro3 (16)_113enc_Macro_Formato Prog a Plan_gus01" xfId="8458"/>
    <cellStyle name="_Libro3_Libro3 (16)_113enc_PO 2011-3°Trim  TRONCAL 1 - Anexo 4A" xfId="8459"/>
    <cellStyle name="_Libro3_Libro3 (16)_113enc_PO 2011-4°Trim TRONCAL 1 - Modificado Anexo 3" xfId="8460"/>
    <cellStyle name="_Libro3_Libro3 (16)_113enc_PO22_T4_TN_anexo 3" xfId="8461"/>
    <cellStyle name="_Libro3_Libro3 (16)_113enc_PO22_T4_TN_anexo 3 2" xfId="8462"/>
    <cellStyle name="_Libro3_Libro3 (16)_113enc_PO22_T4_TN_anexo 3 2 2" xfId="8463"/>
    <cellStyle name="_Libro3_Libro3 (16)_113enc_PO22_T4_TN_anexo 3 3" xfId="8464"/>
    <cellStyle name="_Libro3_Libro3 (16)_2011.01.10_PO16_T4_TE" xfId="8465"/>
    <cellStyle name="_Libro3_Libro3 (16)_2011.01.10_PO16_T4_TE 2" xfId="8466"/>
    <cellStyle name="_Libro3_Libro3 (16)_2011.01.10_PO16_T4_TE 2 2" xfId="8467"/>
    <cellStyle name="_Libro3_Libro3 (16)_2011.01.10_PO16_T4_TE 3" xfId="8468"/>
    <cellStyle name="_Libro3_Libro3 (16)_2011.01.10_PO16_T4_TE_2011.02.28_PO16_T4_TN" xfId="8469"/>
    <cellStyle name="_Libro3_Libro3 (16)_2011.01.10_PO16_T4_TE_2011.02.28_PO16_T4_TN 2" xfId="8470"/>
    <cellStyle name="_Libro3_Libro3 (16)_2011.01.10_PO16_T4_TE_2011.02.28_PO16_T4_TN 2 2" xfId="8471"/>
    <cellStyle name="_Libro3_Libro3 (16)_2011.01.10_PO16_T4_TE_2011.02.28_PO16_T4_TN 3" xfId="8472"/>
    <cellStyle name="_Libro3_Libro3 (16)_2011.01.10_PO16_T4_TE_Hoja2" xfId="8473"/>
    <cellStyle name="_Libro3_Libro3 (16)_2011.01.10_PO16_T4_TE_Hoja2 2" xfId="8474"/>
    <cellStyle name="_Libro3_Libro3 (16)_2011.01.10_PO16_T4_TE_Hoja2 2 2" xfId="8475"/>
    <cellStyle name="_Libro3_Libro3 (16)_2011.01.10_PO16_T4_TE_Hoja2 3" xfId="8476"/>
    <cellStyle name="_Libro3_Libro3 (16)_2011.01.10_PO16_T4_TE_Libro2" xfId="8477"/>
    <cellStyle name="_Libro3_Libro3 (16)_2011.01.10_PO16_T4_TE_Libro2 2" xfId="8478"/>
    <cellStyle name="_Libro3_Libro3 (16)_2011.01.10_PO16_T4_TE_Libro2 2 2" xfId="8479"/>
    <cellStyle name="_Libro3_Libro3 (16)_2011.01.10_PO16_T4_TE_Libro2 3" xfId="8480"/>
    <cellStyle name="_Libro3_Libro3 (16)_2011.01.10_PO16_T4_TE_PO 16_MODIFICACION 2_TN_ NORMAL" xfId="8481"/>
    <cellStyle name="_Libro3_Libro3 (16)_2011.01.10_PO16_T4_TE_PO 16_MODIFICACION 2_TN_ NORMAL 2" xfId="8482"/>
    <cellStyle name="_Libro3_Libro3 (16)_2011.01.10_PO16_T4_TE_PO 16_MODIFICACION 2_TN_ NORMAL 2 2" xfId="8483"/>
    <cellStyle name="_Libro3_Libro3 (16)_2011.01.10_PO16_T4_TE_PO 16_MODIFICACION 2_TN_ NORMAL 3" xfId="8484"/>
    <cellStyle name="_Libro3_Libro3 (16)_2011.01.10_PO16_T4_TE_TD" xfId="8485"/>
    <cellStyle name="_Libro3_Libro3 (16)_2011.02.28_PO16_T4_TN" xfId="8486"/>
    <cellStyle name="_Libro3_Libro3 (16)_2011.02.28_PO16_T4_TN 2" xfId="8487"/>
    <cellStyle name="_Libro3_Libro3 (16)_2011.02.28_PO16_T4_TN 2 2" xfId="8488"/>
    <cellStyle name="_Libro3_Libro3 (16)_2011.02.28_PO16_T4_TN 3" xfId="8489"/>
    <cellStyle name="_Libro3_Libro3 (16)_2011.02.28_PO16_T4_TN_simetrico" xfId="8490"/>
    <cellStyle name="_Libro3_Libro3 (16)_2011.02.28_PO16_T4_TN_simetrico 2" xfId="8491"/>
    <cellStyle name="_Libro3_Libro3 (16)_2011.02.28_PO16_T4_TN_simetrico 2 2" xfId="8492"/>
    <cellStyle name="_Libro3_Libro3 (16)_2011.02.28_PO16_T4_TN_simetrico 3" xfId="8493"/>
    <cellStyle name="_Libro3_Libro3 (16)_2011.02.28_PO16_T4_TN_version final" xfId="8494"/>
    <cellStyle name="_Libro3_Libro3 (16)_2011.02.28_PO16_T4_TN_version final 2" xfId="8495"/>
    <cellStyle name="_Libro3_Libro3 (16)_2011.02.28_PO16_T4_TN_version final 2 2" xfId="8496"/>
    <cellStyle name="_Libro3_Libro3 (16)_2011.02.28_PO16_T4_TN_version final 3" xfId="8497"/>
    <cellStyle name="_Libro3_Libro3 (16)_2011.11.14_PO19 Mod_T1_TN" xfId="8498"/>
    <cellStyle name="_Libro3_Libro3 (16)_2012.02.27_PO20 Mod_T4_TN" xfId="8499"/>
    <cellStyle name="_Libro3_Libro3 (16)_2012.02.27_PO20 Mod_T4_TN 2" xfId="8500"/>
    <cellStyle name="_Libro3_Libro3 (16)_423" xfId="8501"/>
    <cellStyle name="_Libro3_Libro3 (16)_423 2" xfId="8502"/>
    <cellStyle name="_Libro3_Libro3 (16)_423 2 2" xfId="8503"/>
    <cellStyle name="_Libro3_Libro3 (16)_423 3" xfId="8504"/>
    <cellStyle name="_Libro3_Libro3 (16)_423_2011.02.28_PO16_T4_TN" xfId="8505"/>
    <cellStyle name="_Libro3_Libro3 (16)_423_2011.02.28_PO16_T4_TN 2" xfId="8506"/>
    <cellStyle name="_Libro3_Libro3 (16)_423_2011.02.28_PO16_T4_TN 2 2" xfId="8507"/>
    <cellStyle name="_Libro3_Libro3 (16)_423_2011.02.28_PO16_T4_TN 3" xfId="8508"/>
    <cellStyle name="_Libro3_Libro3 (16)_423_Hoja2" xfId="8509"/>
    <cellStyle name="_Libro3_Libro3 (16)_423_Hoja2 2" xfId="8510"/>
    <cellStyle name="_Libro3_Libro3 (16)_423_Hoja2 2 2" xfId="8511"/>
    <cellStyle name="_Libro3_Libro3 (16)_423_Hoja2 3" xfId="8512"/>
    <cellStyle name="_Libro3_Libro3 (16)_423_Libro2" xfId="8513"/>
    <cellStyle name="_Libro3_Libro3 (16)_423_Libro2 2" xfId="8514"/>
    <cellStyle name="_Libro3_Libro3 (16)_423_Libro2 2 2" xfId="8515"/>
    <cellStyle name="_Libro3_Libro3 (16)_423_Libro2 3" xfId="8516"/>
    <cellStyle name="_Libro3_Libro3 (16)_423_PO 16_MODIFICACION 2_TN_ NORMAL" xfId="8517"/>
    <cellStyle name="_Libro3_Libro3 (16)_423_PO 16_MODIFICACION 2_TN_ NORMAL 2" xfId="8518"/>
    <cellStyle name="_Libro3_Libro3 (16)_423_PO 16_MODIFICACION 2_TN_ NORMAL 2 2" xfId="8519"/>
    <cellStyle name="_Libro3_Libro3 (16)_423_PO 16_MODIFICACION 2_TN_ NORMAL 3" xfId="8520"/>
    <cellStyle name="_Libro3_Libro3 (16)_423_TD" xfId="8521"/>
    <cellStyle name="_Libro3_Libro3 (16)_Anexo 3 PO19 MOD_031111 prueba" xfId="8522"/>
    <cellStyle name="_Libro3_Libro3 (16)_Anexo 3 sin T3 con Metro" xfId="8523"/>
    <cellStyle name="_Libro3_Libro3 (16)_Anexo 3 sin T3 con Metro 2" xfId="8524"/>
    <cellStyle name="_Libro3_Libro3 (16)_Anexo 3 sin T3 con Metro 2 2" xfId="8525"/>
    <cellStyle name="_Libro3_Libro3 (16)_Anexo 3 sin T3 con Metro 3" xfId="8526"/>
    <cellStyle name="_Libro3_Libro3 (16)_Anexo 3 sin T3 con Metro_2011.02.28_PO16_T4_TN" xfId="8527"/>
    <cellStyle name="_Libro3_Libro3 (16)_Anexo 3 sin T3 con Metro_2011.02.28_PO16_T4_TN 2" xfId="8528"/>
    <cellStyle name="_Libro3_Libro3 (16)_Anexo 3 sin T3 con Metro_2011.02.28_PO16_T4_TN 2 2" xfId="8529"/>
    <cellStyle name="_Libro3_Libro3 (16)_Anexo 3 sin T3 con Metro_2011.02.28_PO16_T4_TN 3" xfId="8530"/>
    <cellStyle name="_Libro3_Libro3 (16)_Anexo 3 sin T3 con Metro_423" xfId="8531"/>
    <cellStyle name="_Libro3_Libro3 (16)_Anexo 3 sin T3 con Metro_423 2" xfId="8532"/>
    <cellStyle name="_Libro3_Libro3 (16)_Anexo 3 sin T3 con Metro_423 2 2" xfId="8533"/>
    <cellStyle name="_Libro3_Libro3 (16)_Anexo 3 sin T3 con Metro_423 3" xfId="8534"/>
    <cellStyle name="_Libro3_Libro3 (16)_Anexo 3 sin T3 con Metro_423_2011.02.28_PO16_T4_TN" xfId="8535"/>
    <cellStyle name="_Libro3_Libro3 (16)_Anexo 3 sin T3 con Metro_423_2011.02.28_PO16_T4_TN 2" xfId="8536"/>
    <cellStyle name="_Libro3_Libro3 (16)_Anexo 3 sin T3 con Metro_423_2011.02.28_PO16_T4_TN 2 2" xfId="8537"/>
    <cellStyle name="_Libro3_Libro3 (16)_Anexo 3 sin T3 con Metro_423_2011.02.28_PO16_T4_TN 3" xfId="8538"/>
    <cellStyle name="_Libro3_Libro3 (16)_Anexo 3 sin T3 con Metro_423_Hoja2" xfId="8539"/>
    <cellStyle name="_Libro3_Libro3 (16)_Anexo 3 sin T3 con Metro_423_Hoja2 2" xfId="8540"/>
    <cellStyle name="_Libro3_Libro3 (16)_Anexo 3 sin T3 con Metro_423_Hoja2 2 2" xfId="8541"/>
    <cellStyle name="_Libro3_Libro3 (16)_Anexo 3 sin T3 con Metro_423_Hoja2 3" xfId="8542"/>
    <cellStyle name="_Libro3_Libro3 (16)_Anexo 3 sin T3 con Metro_423_Libro2" xfId="8543"/>
    <cellStyle name="_Libro3_Libro3 (16)_Anexo 3 sin T3 con Metro_423_Libro2 2" xfId="8544"/>
    <cellStyle name="_Libro3_Libro3 (16)_Anexo 3 sin T3 con Metro_423_Libro2 3" xfId="8545"/>
    <cellStyle name="_Libro3_Libro3 (16)_Anexo 3 sin T3 con Metro_423_PO 16_MODIFICACION 2_TN_ NORMAL" xfId="8546"/>
    <cellStyle name="_Libro3_Libro3 (16)_Anexo 3 sin T3 con Metro_423_PO 16_MODIFICACION 2_TN_ NORMAL 2" xfId="8547"/>
    <cellStyle name="_Libro3_Libro3 (16)_Anexo 3 sin T3 con Metro_423_PO 16_MODIFICACION 2_TN_ NORMAL 3" xfId="8548"/>
    <cellStyle name="_Libro3_Libro3 (16)_Anexo 3 sin T3 con Metro_423_TD" xfId="8549"/>
    <cellStyle name="_Libro3_Libro3 (16)_Anexo 3 sin T3 con Metro_Hoja2" xfId="8550"/>
    <cellStyle name="_Libro3_Libro3 (16)_Anexo 3 sin T3 con Metro_Hoja2 2" xfId="8551"/>
    <cellStyle name="_Libro3_Libro3 (16)_Anexo 3 sin T3 con Metro_Hoja2 3" xfId="8552"/>
    <cellStyle name="_Libro3_Libro3 (16)_Anexo 3 sin T3 con Metro_Libro2" xfId="8553"/>
    <cellStyle name="_Libro3_Libro3 (16)_Anexo 3 sin T3 con Metro_Libro2 2" xfId="8554"/>
    <cellStyle name="_Libro3_Libro3 (16)_Anexo 3 sin T3 con Metro_Libro2 3" xfId="8555"/>
    <cellStyle name="_Libro3_Libro3 (16)_Anexo 3 sin T3 con Metro_PO 16_MODIFICACION 2_TN_ NORMAL" xfId="8556"/>
    <cellStyle name="_Libro3_Libro3 (16)_Anexo 3 sin T3 con Metro_PO 16_MODIFICACION 2_TN_ NORMAL 2" xfId="8557"/>
    <cellStyle name="_Libro3_Libro3 (16)_Anexo 3 sin T3 con Metro_PO 16_MODIFICACION 2_TN_ NORMAL 3" xfId="8558"/>
    <cellStyle name="_Libro3_Libro3 (16)_Anexo 3 sin T3 con Metro_TD" xfId="8559"/>
    <cellStyle name="_Libro3_Libro3 (16)_Dts" xfId="8560"/>
    <cellStyle name="_Libro3_Libro3 (16)_Dts 2" xfId="8561"/>
    <cellStyle name="_Libro3_Libro3 (16)_Dts 3" xfId="8562"/>
    <cellStyle name="_Libro3_Libro3 (16)_Estival 1_T4_Mod_metro_corregido 13012011 " xfId="8563"/>
    <cellStyle name="_Libro3_Libro3 (16)_Estival 1_T4_Mod_metro_corregido 13012011  2" xfId="8564"/>
    <cellStyle name="_Libro3_Libro3 (16)_Estival 1_T4_Mod_metro_corregido 13012011  3" xfId="8565"/>
    <cellStyle name="_Libro3_Libro3 (16)_Estival 1_T4_Mod_metro_corregido 13012011 _2011.02.28_PO16_T4_TN" xfId="8566"/>
    <cellStyle name="_Libro3_Libro3 (16)_Estival 1_T4_Mod_metro_corregido 13012011 _2011.02.28_PO16_T4_TN 2" xfId="8567"/>
    <cellStyle name="_Libro3_Libro3 (16)_Estival 1_T4_Mod_metro_corregido 13012011 _2011.02.28_PO16_T4_TN 3" xfId="8568"/>
    <cellStyle name="_Libro3_Libro3 (16)_Estival 1_T4_Mod_metro_corregido 13012011 _Hoja2" xfId="8569"/>
    <cellStyle name="_Libro3_Libro3 (16)_Estival 1_T4_Mod_metro_corregido 13012011 _Hoja2 2" xfId="8570"/>
    <cellStyle name="_Libro3_Libro3 (16)_Estival 1_T4_Mod_metro_corregido 13012011 _Hoja2 3" xfId="8571"/>
    <cellStyle name="_Libro3_Libro3 (16)_Estival 1_T4_Mod_metro_corregido 13012011 _Libro2" xfId="8572"/>
    <cellStyle name="_Libro3_Libro3 (16)_Estival 1_T4_Mod_metro_corregido 13012011 _Libro2 2" xfId="8573"/>
    <cellStyle name="_Libro3_Libro3 (16)_Estival 1_T4_Mod_metro_corregido 13012011 _Libro2 3" xfId="8574"/>
    <cellStyle name="_Libro3_Libro3 (16)_Estival 1_T4_Mod_metro_corregido 13012011 _PO 16_MODIFICACION 2_TN_ NORMAL" xfId="8575"/>
    <cellStyle name="_Libro3_Libro3 (16)_Estival 1_T4_Mod_metro_corregido 13012011 _PO 16_MODIFICACION 2_TN_ NORMAL 2" xfId="8576"/>
    <cellStyle name="_Libro3_Libro3 (16)_Estival 1_T4_Mod_metro_corregido 13012011 _PO 16_MODIFICACION 2_TN_ NORMAL 3" xfId="8577"/>
    <cellStyle name="_Libro3_Libro3 (16)_Estival 1_T4_Mod_metro_corregido 13012011 _TD" xfId="8578"/>
    <cellStyle name="_Libro3_Libro3 (16)_Hoja1" xfId="8579"/>
    <cellStyle name="_Libro3_Libro3 (16)_Hoja1 2" xfId="8580"/>
    <cellStyle name="_Libro3_Libro3 (16)_Hoja1 2 2" xfId="8581"/>
    <cellStyle name="_Libro3_Libro3 (16)_Hoja1 2 3" xfId="8582"/>
    <cellStyle name="_Libro3_Libro3 (16)_Hoja1 3" xfId="8583"/>
    <cellStyle name="_Libro3_Libro3 (16)_Hoja1 4" xfId="8584"/>
    <cellStyle name="_Libro3_Libro3 (16)_Hoja1_2012.02.27_PO20 Mod_T4_TN" xfId="8585"/>
    <cellStyle name="_Libro3_Libro3 (16)_Hoja1_Libro2 (2)" xfId="8586"/>
    <cellStyle name="_Libro3_Libro3 (16)_Hoja1_Libro2 (2) 2" xfId="8587"/>
    <cellStyle name="_Libro3_Libro3 (16)_Hoja1_Libro2 (2) 2 2" xfId="8588"/>
    <cellStyle name="_Libro3_Libro3 (16)_Hoja1_Libro2 (2) 2 3" xfId="8589"/>
    <cellStyle name="_Libro3_Libro3 (16)_Hoja1_Libro2 (2) 3" xfId="8590"/>
    <cellStyle name="_Libro3_Libro3 (16)_Hoja1_Libro2 (2) 4" xfId="8591"/>
    <cellStyle name="_Libro3_Libro3 (16)_Hoja1_Libro2 (2)_2012.02.27_PO20 Mod_T4_TN" xfId="8592"/>
    <cellStyle name="_Libro3_Libro3 (16)_Hoja1_Libro2 (2)_PO22_T4_TN_anexo 3" xfId="8593"/>
    <cellStyle name="_Libro3_Libro3 (16)_Hoja1_Libro2 (2)_PO22_T4_TN_anexo 3 2" xfId="8594"/>
    <cellStyle name="_Libro3_Libro3 (16)_Hoja1_Libro2 (3)" xfId="8595"/>
    <cellStyle name="_Libro3_Libro3 (16)_Hoja1_Libro2 (3) 2" xfId="8596"/>
    <cellStyle name="_Libro3_Libro3 (16)_Hoja1_Libro2 (3) 2 2" xfId="8597"/>
    <cellStyle name="_Libro3_Libro3 (16)_Hoja1_Libro2 (3) 2 3" xfId="8598"/>
    <cellStyle name="_Libro3_Libro3 (16)_Hoja1_Libro2 (3) 3" xfId="8599"/>
    <cellStyle name="_Libro3_Libro3 (16)_Hoja1_Libro2 (3) 4" xfId="8600"/>
    <cellStyle name="_Libro3_Libro3 (16)_Hoja1_Libro2 (3)_2012.02.27_PO20 Mod_T4_TN" xfId="8601"/>
    <cellStyle name="_Libro3_Libro3 (16)_Hoja1_Libro2 (3)_PO22_T4_TN_anexo 3" xfId="8602"/>
    <cellStyle name="_Libro3_Libro3 (16)_Hoja1_Libro2 (3)_PO22_T4_TN_anexo 3 2" xfId="8603"/>
    <cellStyle name="_Libro3_Libro3 (16)_Hoja1_PO22_T4_TN_anexo 3" xfId="8604"/>
    <cellStyle name="_Libro3_Libro3 (16)_Hoja1_PO22_T4_TN_anexo 3 2" xfId="8605"/>
    <cellStyle name="_Libro3_Libro3 (16)_Hoja2" xfId="8606"/>
    <cellStyle name="_Libro3_Libro3 (16)_Hoja2 2" xfId="8607"/>
    <cellStyle name="_Libro3_Libro3 (16)_Hoja2 2 2" xfId="8608"/>
    <cellStyle name="_Libro3_Libro3 (16)_Hoja2 2 3" xfId="8609"/>
    <cellStyle name="_Libro3_Libro3 (16)_Hoja2 3" xfId="8610"/>
    <cellStyle name="_Libro3_Libro3 (16)_Hoja2 4" xfId="8611"/>
    <cellStyle name="_Libro3_Libro3 (16)_Hoja2_2012.02.27_PO20 Mod_T4_TN" xfId="8612"/>
    <cellStyle name="_Libro3_Libro3 (16)_Hoja2_PO22_T4_TN_anexo 3" xfId="8613"/>
    <cellStyle name="_Libro3_Libro3 (16)_Hoja2_PO22_T4_TN_anexo 3 2" xfId="8614"/>
    <cellStyle name="_Libro3_Libro3 (16)_Itinerarios SS Mod Metro" xfId="8615"/>
    <cellStyle name="_Libro3_Libro3 (16)_Itinerarios SS Mod Metro 2" xfId="8616"/>
    <cellStyle name="_Libro3_Libro3 (16)_Itinerarios SS Mod Metro 3" xfId="8617"/>
    <cellStyle name="_Libro3_Libro3 (16)_Itinerarios SS Mod Metro_2011.02.28_PO16_T4_TN" xfId="8618"/>
    <cellStyle name="_Libro3_Libro3 (16)_Itinerarios SS Mod Metro_2011.02.28_PO16_T4_TN 2" xfId="8619"/>
    <cellStyle name="_Libro3_Libro3 (16)_Itinerarios SS Mod Metro_2011.02.28_PO16_T4_TN 3" xfId="8620"/>
    <cellStyle name="_Libro3_Libro3 (16)_Itinerarios SS Mod Metro_423" xfId="8621"/>
    <cellStyle name="_Libro3_Libro3 (16)_Itinerarios SS Mod Metro_423 2" xfId="8622"/>
    <cellStyle name="_Libro3_Libro3 (16)_Itinerarios SS Mod Metro_423 3" xfId="8623"/>
    <cellStyle name="_Libro3_Libro3 (16)_Itinerarios SS Mod Metro_423_2011.02.28_PO16_T4_TN" xfId="8624"/>
    <cellStyle name="_Libro3_Libro3 (16)_Itinerarios SS Mod Metro_423_2011.02.28_PO16_T4_TN 2" xfId="8625"/>
    <cellStyle name="_Libro3_Libro3 (16)_Itinerarios SS Mod Metro_423_2011.02.28_PO16_T4_TN 3" xfId="8626"/>
    <cellStyle name="_Libro3_Libro3 (16)_Itinerarios SS Mod Metro_423_Hoja2" xfId="8627"/>
    <cellStyle name="_Libro3_Libro3 (16)_Itinerarios SS Mod Metro_423_Hoja2 2" xfId="8628"/>
    <cellStyle name="_Libro3_Libro3 (16)_Itinerarios SS Mod Metro_423_Hoja2 3" xfId="8629"/>
    <cellStyle name="_Libro3_Libro3 (16)_Itinerarios SS Mod Metro_423_Libro2" xfId="8630"/>
    <cellStyle name="_Libro3_Libro3 (16)_Itinerarios SS Mod Metro_423_Libro2 2" xfId="8631"/>
    <cellStyle name="_Libro3_Libro3 (16)_Itinerarios SS Mod Metro_423_Libro2 3" xfId="8632"/>
    <cellStyle name="_Libro3_Libro3 (16)_Itinerarios SS Mod Metro_423_PO 16_MODIFICACION 2_TN_ NORMAL" xfId="8633"/>
    <cellStyle name="_Libro3_Libro3 (16)_Itinerarios SS Mod Metro_423_PO 16_MODIFICACION 2_TN_ NORMAL 2" xfId="8634"/>
    <cellStyle name="_Libro3_Libro3 (16)_Itinerarios SS Mod Metro_423_PO 16_MODIFICACION 2_TN_ NORMAL 3" xfId="8635"/>
    <cellStyle name="_Libro3_Libro3 (16)_Itinerarios SS Mod Metro_423_TD" xfId="8636"/>
    <cellStyle name="_Libro3_Libro3 (16)_Itinerarios SS Mod Metro_Hoja2" xfId="8637"/>
    <cellStyle name="_Libro3_Libro3 (16)_Itinerarios SS Mod Metro_Hoja2 2" xfId="8638"/>
    <cellStyle name="_Libro3_Libro3 (16)_Itinerarios SS Mod Metro_Hoja2 3" xfId="8639"/>
    <cellStyle name="_Libro3_Libro3 (16)_Itinerarios SS Mod Metro_Libro2" xfId="8640"/>
    <cellStyle name="_Libro3_Libro3 (16)_Itinerarios SS Mod Metro_Libro2 2" xfId="8641"/>
    <cellStyle name="_Libro3_Libro3 (16)_Itinerarios SS Mod Metro_Libro2 3" xfId="8642"/>
    <cellStyle name="_Libro3_Libro3 (16)_Itinerarios SS Mod Metro_PO 16_MODIFICACION 2_TN_ NORMAL" xfId="8643"/>
    <cellStyle name="_Libro3_Libro3 (16)_Itinerarios SS Mod Metro_PO 16_MODIFICACION 2_TN_ NORMAL 2" xfId="8644"/>
    <cellStyle name="_Libro3_Libro3 (16)_Itinerarios SS Mod Metro_PO 16_MODIFICACION 2_TN_ NORMAL 3" xfId="8645"/>
    <cellStyle name="_Libro3_Libro3 (16)_Itinerarios SS Mod Metro_TD" xfId="8646"/>
    <cellStyle name="_Libro3_Libro3 (16)_Libro2 (2)" xfId="8647"/>
    <cellStyle name="_Libro3_Libro3 (16)_Libro2 (2) 2" xfId="8648"/>
    <cellStyle name="_Libro3_Libro3 (16)_Libro2 (2) 2 2" xfId="8649"/>
    <cellStyle name="_Libro3_Libro3 (16)_Libro2 (2) 2 3" xfId="8650"/>
    <cellStyle name="_Libro3_Libro3 (16)_Libro2 (2) 3" xfId="8651"/>
    <cellStyle name="_Libro3_Libro3 (16)_Libro2 (2) 4" xfId="8652"/>
    <cellStyle name="_Libro3_Libro3 (16)_Libro2 (2)_2012.02.27_PO20 Mod_T4_TN" xfId="8653"/>
    <cellStyle name="_Libro3_Libro3 (16)_Libro2 (2)_PO22_T4_TN_anexo 3" xfId="8654"/>
    <cellStyle name="_Libro3_Libro3 (16)_Libro2 (2)_PO22_T4_TN_anexo 3 2" xfId="8655"/>
    <cellStyle name="_Libro3_Libro3 (16)_Libro2 (3)" xfId="8656"/>
    <cellStyle name="_Libro3_Libro3 (16)_Libro2 (3) 2" xfId="8657"/>
    <cellStyle name="_Libro3_Libro3 (16)_Libro2 (3) 2 2" xfId="8658"/>
    <cellStyle name="_Libro3_Libro3 (16)_Libro2 (3) 2 3" xfId="8659"/>
    <cellStyle name="_Libro3_Libro3 (16)_Libro2 (3) 3" xfId="8660"/>
    <cellStyle name="_Libro3_Libro3 (16)_Libro2 (3) 4" xfId="8661"/>
    <cellStyle name="_Libro3_Libro3 (16)_Libro2 (3)_2012.02.27_PO20 Mod_T4_TN" xfId="8662"/>
    <cellStyle name="_Libro3_Libro3 (16)_Libro2 (3)_PO22_T4_TN_anexo 3" xfId="8663"/>
    <cellStyle name="_Libro3_Libro3 (16)_Libro2 (3)_PO22_T4_TN_anexo 3 2" xfId="8664"/>
    <cellStyle name="_Libro3_Libro3 (16)_Libro3 (20)" xfId="8665"/>
    <cellStyle name="_Libro3_Libro3 (16)_Libro3 (20) 2" xfId="8666"/>
    <cellStyle name="_Libro3_Libro3 (16)_Libro3 (20) 3" xfId="8667"/>
    <cellStyle name="_Libro3_Libro3 (16)_Libro3 (20)_2011.02.28_PO16_T4_TN" xfId="8668"/>
    <cellStyle name="_Libro3_Libro3 (16)_Libro3 (20)_2011.02.28_PO16_T4_TN 2" xfId="8669"/>
    <cellStyle name="_Libro3_Libro3 (16)_Libro3 (20)_2011.02.28_PO16_T4_TN 3" xfId="8670"/>
    <cellStyle name="_Libro3_Libro3 (16)_Libro3 (20)_Hoja2" xfId="8671"/>
    <cellStyle name="_Libro3_Libro3 (16)_Libro3 (20)_Hoja2 2" xfId="8672"/>
    <cellStyle name="_Libro3_Libro3 (16)_Libro3 (20)_Hoja2 3" xfId="8673"/>
    <cellStyle name="_Libro3_Libro3 (16)_Libro3 (20)_Libro2" xfId="8674"/>
    <cellStyle name="_Libro3_Libro3 (16)_Libro3 (20)_Libro2 2" xfId="8675"/>
    <cellStyle name="_Libro3_Libro3 (16)_Libro3 (20)_Libro2 2 2" xfId="8676"/>
    <cellStyle name="_Libro3_Libro3 (16)_Libro3 (20)_Libro2 3" xfId="8677"/>
    <cellStyle name="_Libro3_Libro3 (16)_Libro3 (20)_Libro2 4" xfId="8678"/>
    <cellStyle name="_Libro3_Libro3 (16)_Libro3 (20)_PO 16_MODIFICACION 2_TN_ NORMAL" xfId="8679"/>
    <cellStyle name="_Libro3_Libro3 (16)_Libro3 (20)_PO 16_MODIFICACION 2_TN_ NORMAL 2" xfId="8680"/>
    <cellStyle name="_Libro3_Libro3 (16)_Libro3 (20)_PO 16_MODIFICACION 2_TN_ NORMAL 2 2" xfId="8681"/>
    <cellStyle name="_Libro3_Libro3 (16)_Libro3 (20)_PO 16_MODIFICACION 2_TN_ NORMAL 3" xfId="8682"/>
    <cellStyle name="_Libro3_Libro3 (16)_Libro3 (20)_PO 16_MODIFICACION 2_TN_ NORMAL 4" xfId="8683"/>
    <cellStyle name="_Libro3_Libro3 (16)_Libro3 (20)_TD" xfId="8684"/>
    <cellStyle name="_Libro3_Libro3 (16)_Libro4 (7)" xfId="8685"/>
    <cellStyle name="_Libro3_Libro3 (16)_Libro4 (7) 2" xfId="8686"/>
    <cellStyle name="_Libro3_Libro3 (16)_Libro4 (7) 2 2" xfId="8687"/>
    <cellStyle name="_Libro3_Libro3 (16)_Libro4 (7) 3" xfId="8688"/>
    <cellStyle name="_Libro3_Libro3 (16)_Libro4 (7) 4" xfId="8689"/>
    <cellStyle name="_Libro3_Libro3 (16)_Libro4 (7)_2011.02.28_PO16_T4_TN" xfId="8690"/>
    <cellStyle name="_Libro3_Libro3 (16)_Libro4 (7)_2011.02.28_PO16_T4_TN 2" xfId="8691"/>
    <cellStyle name="_Libro3_Libro3 (16)_Libro4 (7)_2011.02.28_PO16_T4_TN 2 2" xfId="8692"/>
    <cellStyle name="_Libro3_Libro3 (16)_Libro4 (7)_2011.02.28_PO16_T4_TN 3" xfId="8693"/>
    <cellStyle name="_Libro3_Libro3 (16)_Libro4 (7)_2011.02.28_PO16_T4_TN 4" xfId="8694"/>
    <cellStyle name="_Libro3_Libro3 (16)_Libro4 (7)_Hoja2" xfId="8695"/>
    <cellStyle name="_Libro3_Libro3 (16)_Libro4 (7)_Hoja2 2" xfId="8696"/>
    <cellStyle name="_Libro3_Libro3 (16)_Libro4 (7)_Hoja2 2 2" xfId="8697"/>
    <cellStyle name="_Libro3_Libro3 (16)_Libro4 (7)_Hoja2 3" xfId="8698"/>
    <cellStyle name="_Libro3_Libro3 (16)_Libro4 (7)_Hoja2 4" xfId="8699"/>
    <cellStyle name="_Libro3_Libro3 (16)_Libro4 (7)_Libro2" xfId="8700"/>
    <cellStyle name="_Libro3_Libro3 (16)_Libro4 (7)_Libro2 2" xfId="8701"/>
    <cellStyle name="_Libro3_Libro3 (16)_Libro4 (7)_Libro2 2 2" xfId="8702"/>
    <cellStyle name="_Libro3_Libro3 (16)_Libro4 (7)_Libro2 3" xfId="8703"/>
    <cellStyle name="_Libro3_Libro3 (16)_Libro4 (7)_Libro2 4" xfId="8704"/>
    <cellStyle name="_Libro3_Libro3 (16)_Libro4 (7)_PO 16_MODIFICACION 2_TN_ NORMAL" xfId="8705"/>
    <cellStyle name="_Libro3_Libro3 (16)_Libro4 (7)_PO 16_MODIFICACION 2_TN_ NORMAL 2" xfId="8706"/>
    <cellStyle name="_Libro3_Libro3 (16)_Libro4 (7)_PO 16_MODIFICACION 2_TN_ NORMAL 2 2" xfId="8707"/>
    <cellStyle name="_Libro3_Libro3 (16)_Libro4 (7)_PO 16_MODIFICACION 2_TN_ NORMAL 3" xfId="8708"/>
    <cellStyle name="_Libro3_Libro3 (16)_Libro4 (7)_PO 16_MODIFICACION 2_TN_ NORMAL 4" xfId="8709"/>
    <cellStyle name="_Libro3_Libro3 (16)_Libro4 (7)_TD" xfId="8710"/>
    <cellStyle name="_Libro3_Libro3 (16)_Macro_Formato Prog a Plan_gus01" xfId="8711"/>
    <cellStyle name="_Libro3_Libro3 (16)_PO 16_MODIFICACION 2_TN_ NORMAL" xfId="8712"/>
    <cellStyle name="_Libro3_Libro3 (16)_PO 16_MODIFICACION 2_TN_ NORMAL 2" xfId="8713"/>
    <cellStyle name="_Libro3_Libro3 (16)_PO 16_MODIFICACION 2_TN_ NORMAL 2 2" xfId="8714"/>
    <cellStyle name="_Libro3_Libro3 (16)_PO 16_MODIFICACION 2_TN_ NORMAL 3" xfId="8715"/>
    <cellStyle name="_Libro3_Libro3 (16)_PO 16_MODIFICACION 2_TN_ NORMAL 4" xfId="8716"/>
    <cellStyle name="_Libro3_Libro3 (16)_PO 2011-2° Trim TRONCAL 4 - Anexo 3 con Exp NC" xfId="8717"/>
    <cellStyle name="_Libro3_Libro3 (16)_PO 2011-2° Trim TRONCAL 4 - Anexo 3 con Exp NC 2" xfId="8718"/>
    <cellStyle name="_Libro3_Libro3 (16)_PO 2011-2° Trim TRONCAL 4 - Anexo 3 con Exp NC 2 2" xfId="8719"/>
    <cellStyle name="_Libro3_Libro3 (16)_PO 2011-2° Trim TRONCAL 4 - Anexo 3 con Exp NC 3" xfId="8720"/>
    <cellStyle name="_Libro3_Libro3 (16)_PO 2011-2° Trim TRONCAL 4 - Anexo 3 con Exp NC 4" xfId="8721"/>
    <cellStyle name="_Libro3_Libro3 (16)_PO 2011-2ºSem ZONA F - Anexo 4A_vel_distancias" xfId="8722"/>
    <cellStyle name="_Libro3_Libro3 (16)_PO 2011-2ºSem ZONA F - Anexo 4A_vel_distancias 2" xfId="8723"/>
    <cellStyle name="_Libro3_Libro3 (16)_PO 2011-2ºSem ZONA F - Anexo 4A_vel_distancias 2 2" xfId="8724"/>
    <cellStyle name="_Libro3_Libro3 (16)_PO 2011-2ºSem ZONA F - Anexo 4A_vel_distancias 3" xfId="8725"/>
    <cellStyle name="_Libro3_Libro3 (16)_PO 2011-2ºSem ZONA F - Anexo 4A_vel_distancias 4" xfId="8726"/>
    <cellStyle name="_Libro3_Libro3 (16)_PO 2011-3°Cuat ZONA G -  Anexo 4A" xfId="8727"/>
    <cellStyle name="_Libro3_Libro3 (16)_PO 2011-3°Cuat ZONA G -  Anexo 4A 2" xfId="8728"/>
    <cellStyle name="_Libro3_Libro3 (16)_PO 2011-3°Trim  TRONCAL 1 - Anexo 3" xfId="8729"/>
    <cellStyle name="_Libro3_Libro3 (16)_PO 2011-3Trim  TRONCAL 1 - Anexo 4A" xfId="8730"/>
    <cellStyle name="_Libro3_Libro3 (16)_PO 2011-4°Trim TRONCAL 1 - Modificado Anexo 3" xfId="8731"/>
    <cellStyle name="_Libro3_Libro3 (16)_PO22_T4_TN_anexo 3" xfId="8732"/>
    <cellStyle name="_Libro3_Libro3 (16)_PO22_T4_TN_anexo 3 2" xfId="8733"/>
    <cellStyle name="_Libro3_Libro3 (16)_PO22_T4_TN_anexo 3 2 2" xfId="8734"/>
    <cellStyle name="_Libro3_Libro3 (16)_PO22_T4_TN_anexo 3 3" xfId="8735"/>
    <cellStyle name="_Libro3_Libro3 (16)_VELOCIDADES DICIEMBRE" xfId="8736"/>
    <cellStyle name="_Libro3_Libro3 (16)_VELOCIDADES DICIEMBRE 2" xfId="8737"/>
    <cellStyle name="_Libro3_Libro3 (16)_VELOCIDADES DICIEMBRE 2 2" xfId="8738"/>
    <cellStyle name="_Libro3_Libro3 (16)_VELOCIDADES DICIEMBRE 2 2 2" xfId="8739"/>
    <cellStyle name="_Libro3_Libro3 (16)_VELOCIDADES DICIEMBRE 2 3" xfId="8740"/>
    <cellStyle name="_Libro3_Libro3 (16)_VELOCIDADES DICIEMBRE 2 3 2" xfId="8741"/>
    <cellStyle name="_Libro3_Libro3 (16)_VELOCIDADES DICIEMBRE 2 4" xfId="8742"/>
    <cellStyle name="_Libro3_Libro3 (16)_VELOCIDADES DICIEMBRE 3" xfId="8743"/>
    <cellStyle name="_Libro3_Libro3 (16)_VELOCIDADES DICIEMBRE 4" xfId="8744"/>
    <cellStyle name="_Libro3_Libro3 (16)_VELOCIDADES DICIEMBRE 5" xfId="8745"/>
    <cellStyle name="_Libro3_Libro3 (16)_VELOCIDADES DICIEMBRE_2012.02.27_PO20 Mod_T4_TN" xfId="8746"/>
    <cellStyle name="_Libro3_Libro3 (16)_VELOCIDADES DICIEMBRE_2012.02.27_PO20 Mod_T4_TN 2" xfId="8747"/>
    <cellStyle name="_Libro3_Libro3 (16)_VELOCIDADES DICIEMBRE_PO22_T4_TN_anexo 3" xfId="8748"/>
    <cellStyle name="_Libro3_Libro3 (16)_VELOCIDADES DICIEMBRE_PO22_T4_TN_anexo 3 2" xfId="8749"/>
    <cellStyle name="_Libro3_Libro3 (16)_VELOCIDADES DICIEMBRE_PO22_T4_TN_anexo 3 2 2" xfId="8750"/>
    <cellStyle name="_Libro3_Libro3 (16)_VELOCIDADES DICIEMBRE_PO22_T4_TN_anexo 3 3" xfId="8751"/>
    <cellStyle name="_Libro3_Libro3 (20)" xfId="8752"/>
    <cellStyle name="_Libro3_Libro3 (20) 2" xfId="8753"/>
    <cellStyle name="_Libro3_Libro3 (20) 2 2" xfId="8754"/>
    <cellStyle name="_Libro3_Libro3 (20) 3" xfId="8755"/>
    <cellStyle name="_Libro3_Libro3 (20) 4" xfId="8756"/>
    <cellStyle name="_Libro3_Libro3 (20)_2011.02.28_PO16_T4_TN" xfId="8757"/>
    <cellStyle name="_Libro3_Libro3 (20)_2011.02.28_PO16_T4_TN 2" xfId="8758"/>
    <cellStyle name="_Libro3_Libro3 (20)_2011.02.28_PO16_T4_TN 2 2" xfId="8759"/>
    <cellStyle name="_Libro3_Libro3 (20)_2011.02.28_PO16_T4_TN 3" xfId="8760"/>
    <cellStyle name="_Libro3_Libro3 (20)_2011.02.28_PO16_T4_TN 4" xfId="8761"/>
    <cellStyle name="_Libro3_Libro3 (20)_Hoja2" xfId="8762"/>
    <cellStyle name="_Libro3_Libro3 (20)_Hoja2 2" xfId="8763"/>
    <cellStyle name="_Libro3_Libro3 (20)_Hoja2 2 2" xfId="8764"/>
    <cellStyle name="_Libro3_Libro3 (20)_Hoja2 3" xfId="8765"/>
    <cellStyle name="_Libro3_Libro3 (20)_Hoja2 4" xfId="8766"/>
    <cellStyle name="_Libro3_Libro3 (20)_Libro2" xfId="8767"/>
    <cellStyle name="_Libro3_Libro3 (20)_Libro2 2" xfId="8768"/>
    <cellStyle name="_Libro3_Libro3 (20)_Libro2 2 2" xfId="8769"/>
    <cellStyle name="_Libro3_Libro3 (20)_Libro2 3" xfId="8770"/>
    <cellStyle name="_Libro3_Libro3 (20)_Libro2 4" xfId="8771"/>
    <cellStyle name="_Libro3_Libro3 (20)_PO 16_MODIFICACION 2_TN_ NORMAL" xfId="8772"/>
    <cellStyle name="_Libro3_Libro3 (20)_PO 16_MODIFICACION 2_TN_ NORMAL 2" xfId="8773"/>
    <cellStyle name="_Libro3_Libro3 (20)_PO 16_MODIFICACION 2_TN_ NORMAL 2 2" xfId="8774"/>
    <cellStyle name="_Libro3_Libro3 (20)_PO 16_MODIFICACION 2_TN_ NORMAL 3" xfId="8775"/>
    <cellStyle name="_Libro3_Libro3 (20)_PO 16_MODIFICACION 2_TN_ NORMAL 4" xfId="8776"/>
    <cellStyle name="_Libro3_Libro3 (20)_TD" xfId="8777"/>
    <cellStyle name="_Libro3_Libro3 (6)" xfId="8778"/>
    <cellStyle name="_Libro3_Libro3 (6) 2" xfId="8779"/>
    <cellStyle name="_Libro3_Libro3 (6) 2 2" xfId="8780"/>
    <cellStyle name="_Libro3_Libro3 (6) 3" xfId="8781"/>
    <cellStyle name="_Libro3_Libro3 (6) 3 2" xfId="8782"/>
    <cellStyle name="_Libro3_Libro3 (6) 3 2 2" xfId="8783"/>
    <cellStyle name="_Libro3_Libro3 (6) 3 3" xfId="8784"/>
    <cellStyle name="_Libro3_Libro3 (6) 3 3 2" xfId="8785"/>
    <cellStyle name="_Libro3_Libro3 (6) 3 4" xfId="8786"/>
    <cellStyle name="_Libro3_Libro3 (6) 4" xfId="8787"/>
    <cellStyle name="_Libro3_Libro3 (6) 5" xfId="8788"/>
    <cellStyle name="_Libro3_Libro3 (6)_113enc" xfId="8789"/>
    <cellStyle name="_Libro3_Libro3 (6)_113enc 2" xfId="8790"/>
    <cellStyle name="_Libro3_Libro3 (6)_113enc 2 2" xfId="8791"/>
    <cellStyle name="_Libro3_Libro3 (6)_113enc 3" xfId="8792"/>
    <cellStyle name="_Libro3_Libro3 (6)_113enc 3 2" xfId="8793"/>
    <cellStyle name="_Libro3_Libro3 (6)_113enc 3 2 2" xfId="8794"/>
    <cellStyle name="_Libro3_Libro3 (6)_113enc 3 3" xfId="8795"/>
    <cellStyle name="_Libro3_Libro3 (6)_113enc 3 3 2" xfId="8796"/>
    <cellStyle name="_Libro3_Libro3 (6)_113enc 3 4" xfId="8797"/>
    <cellStyle name="_Libro3_Libro3 (6)_113enc 4" xfId="8798"/>
    <cellStyle name="_Libro3_Libro3 (6)_113enc 5" xfId="8799"/>
    <cellStyle name="_Libro3_Libro3 (6)_113enc_1" xfId="8800"/>
    <cellStyle name="_Libro3_Libro3 (6)_113enc_2011.11.14_PO19 Mod_T1_TN" xfId="8801"/>
    <cellStyle name="_Libro3_Libro3 (6)_113enc_2012.02.27_PO20 Mod_T4_TN" xfId="8802"/>
    <cellStyle name="_Libro3_Libro3 (6)_113enc_2012.02.27_PO20 Mod_T4_TN 2" xfId="8803"/>
    <cellStyle name="_Libro3_Libro3 (6)_113enc_Anexo 3 PO19 MOD_031111 prueba" xfId="8804"/>
    <cellStyle name="_Libro3_Libro3 (6)_113enc_Dts" xfId="8805"/>
    <cellStyle name="_Libro3_Libro3 (6)_113enc_Dts 2" xfId="8806"/>
    <cellStyle name="_Libro3_Libro3 (6)_113enc_Dts 2 2" xfId="8807"/>
    <cellStyle name="_Libro3_Libro3 (6)_113enc_Dts 3" xfId="8808"/>
    <cellStyle name="_Libro3_Libro3 (6)_113enc_Dts 4" xfId="8809"/>
    <cellStyle name="_Libro3_Libro3 (6)_113enc_Macro_Formato Prog a Plan_gus01" xfId="8810"/>
    <cellStyle name="_Libro3_Libro3 (6)_113enc_PO 2011-3°Trim  TRONCAL 1 - Anexo 4A" xfId="8811"/>
    <cellStyle name="_Libro3_Libro3 (6)_113enc_PO 2011-4°Trim TRONCAL 1 - Modificado Anexo 3" xfId="8812"/>
    <cellStyle name="_Libro3_Libro3 (6)_113enc_PO22_T4_TN_anexo 3" xfId="8813"/>
    <cellStyle name="_Libro3_Libro3 (6)_113enc_PO22_T4_TN_anexo 3 2" xfId="8814"/>
    <cellStyle name="_Libro3_Libro3 (6)_113enc_PO22_T4_TN_anexo 3 2 2" xfId="8815"/>
    <cellStyle name="_Libro3_Libro3 (6)_113enc_PO22_T4_TN_anexo 3 3" xfId="8816"/>
    <cellStyle name="_Libro3_Libro3 (6)_2011.01.10_PO16_T4_TE" xfId="8817"/>
    <cellStyle name="_Libro3_Libro3 (6)_2011.01.10_PO16_T4_TE 2" xfId="8818"/>
    <cellStyle name="_Libro3_Libro3 (6)_2011.01.10_PO16_T4_TE 2 2" xfId="8819"/>
    <cellStyle name="_Libro3_Libro3 (6)_2011.01.10_PO16_T4_TE 3" xfId="8820"/>
    <cellStyle name="_Libro3_Libro3 (6)_2011.01.10_PO16_T4_TE 4" xfId="8821"/>
    <cellStyle name="_Libro3_Libro3 (6)_2011.01.10_PO16_T4_TE_2011.02.28_PO16_T4_TN" xfId="8822"/>
    <cellStyle name="_Libro3_Libro3 (6)_2011.01.10_PO16_T4_TE_2011.02.28_PO16_T4_TN 2" xfId="8823"/>
    <cellStyle name="_Libro3_Libro3 (6)_2011.01.10_PO16_T4_TE_2011.02.28_PO16_T4_TN 2 2" xfId="8824"/>
    <cellStyle name="_Libro3_Libro3 (6)_2011.01.10_PO16_T4_TE_2011.02.28_PO16_T4_TN 3" xfId="8825"/>
    <cellStyle name="_Libro3_Libro3 (6)_2011.01.10_PO16_T4_TE_2011.02.28_PO16_T4_TN 4" xfId="8826"/>
    <cellStyle name="_Libro3_Libro3 (6)_2011.01.10_PO16_T4_TE_Hoja2" xfId="8827"/>
    <cellStyle name="_Libro3_Libro3 (6)_2011.01.10_PO16_T4_TE_Hoja2 2" xfId="8828"/>
    <cellStyle name="_Libro3_Libro3 (6)_2011.01.10_PO16_T4_TE_Hoja2 2 2" xfId="8829"/>
    <cellStyle name="_Libro3_Libro3 (6)_2011.01.10_PO16_T4_TE_Hoja2 3" xfId="8830"/>
    <cellStyle name="_Libro3_Libro3 (6)_2011.01.10_PO16_T4_TE_Hoja2 4" xfId="8831"/>
    <cellStyle name="_Libro3_Libro3 (6)_2011.01.10_PO16_T4_TE_Libro2" xfId="8832"/>
    <cellStyle name="_Libro3_Libro3 (6)_2011.01.10_PO16_T4_TE_Libro2 2" xfId="8833"/>
    <cellStyle name="_Libro3_Libro3 (6)_2011.01.10_PO16_T4_TE_Libro2 2 2" xfId="8834"/>
    <cellStyle name="_Libro3_Libro3 (6)_2011.01.10_PO16_T4_TE_Libro2 3" xfId="8835"/>
    <cellStyle name="_Libro3_Libro3 (6)_2011.01.10_PO16_T4_TE_Libro2 4" xfId="8836"/>
    <cellStyle name="_Libro3_Libro3 (6)_2011.01.10_PO16_T4_TE_PO 16_MODIFICACION 2_TN_ NORMAL" xfId="8837"/>
    <cellStyle name="_Libro3_Libro3 (6)_2011.01.10_PO16_T4_TE_PO 16_MODIFICACION 2_TN_ NORMAL 2" xfId="8838"/>
    <cellStyle name="_Libro3_Libro3 (6)_2011.01.10_PO16_T4_TE_PO 16_MODIFICACION 2_TN_ NORMAL 2 2" xfId="8839"/>
    <cellStyle name="_Libro3_Libro3 (6)_2011.01.10_PO16_T4_TE_PO 16_MODIFICACION 2_TN_ NORMAL 3" xfId="8840"/>
    <cellStyle name="_Libro3_Libro3 (6)_2011.01.10_PO16_T4_TE_PO 16_MODIFICACION 2_TN_ NORMAL 4" xfId="8841"/>
    <cellStyle name="_Libro3_Libro3 (6)_2011.01.10_PO16_T4_TE_TD" xfId="8842"/>
    <cellStyle name="_Libro3_Libro3 (6)_2011.02.28_PO16_T4_TN" xfId="8843"/>
    <cellStyle name="_Libro3_Libro3 (6)_2011.02.28_PO16_T4_TN 2" xfId="8844"/>
    <cellStyle name="_Libro3_Libro3 (6)_2011.02.28_PO16_T4_TN 2 2" xfId="8845"/>
    <cellStyle name="_Libro3_Libro3 (6)_2011.02.28_PO16_T4_TN 3" xfId="8846"/>
    <cellStyle name="_Libro3_Libro3 (6)_2011.02.28_PO16_T4_TN 4" xfId="8847"/>
    <cellStyle name="_Libro3_Libro3 (6)_2011.02.28_PO16_T4_TN_simetrico" xfId="8848"/>
    <cellStyle name="_Libro3_Libro3 (6)_2011.02.28_PO16_T4_TN_simetrico 2" xfId="8849"/>
    <cellStyle name="_Libro3_Libro3 (6)_2011.02.28_PO16_T4_TN_simetrico 2 2" xfId="8850"/>
    <cellStyle name="_Libro3_Libro3 (6)_2011.02.28_PO16_T4_TN_simetrico 3" xfId="8851"/>
    <cellStyle name="_Libro3_Libro3 (6)_2011.02.28_PO16_T4_TN_simetrico 4" xfId="8852"/>
    <cellStyle name="_Libro3_Libro3 (6)_2011.02.28_PO16_T4_TN_version final" xfId="8853"/>
    <cellStyle name="_Libro3_Libro3 (6)_2011.02.28_PO16_T4_TN_version final 2" xfId="8854"/>
    <cellStyle name="_Libro3_Libro3 (6)_2011.02.28_PO16_T4_TN_version final 2 2" xfId="8855"/>
    <cellStyle name="_Libro3_Libro3 (6)_2011.02.28_PO16_T4_TN_version final 3" xfId="8856"/>
    <cellStyle name="_Libro3_Libro3 (6)_2011.02.28_PO16_T4_TN_version final 4" xfId="8857"/>
    <cellStyle name="_Libro3_Libro3 (6)_2011.11.14_PO19 Mod_T1_TN" xfId="8858"/>
    <cellStyle name="_Libro3_Libro3 (6)_2012.02.27_PO20 Mod_T4_TN" xfId="8859"/>
    <cellStyle name="_Libro3_Libro3 (6)_2012.02.27_PO20 Mod_T4_TN 2" xfId="8860"/>
    <cellStyle name="_Libro3_Libro3 (6)_423" xfId="8861"/>
    <cellStyle name="_Libro3_Libro3 (6)_423 2" xfId="8862"/>
    <cellStyle name="_Libro3_Libro3 (6)_423 2 2" xfId="8863"/>
    <cellStyle name="_Libro3_Libro3 (6)_423 3" xfId="8864"/>
    <cellStyle name="_Libro3_Libro3 (6)_423 4" xfId="8865"/>
    <cellStyle name="_Libro3_Libro3 (6)_423_2011.02.28_PO16_T4_TN" xfId="8866"/>
    <cellStyle name="_Libro3_Libro3 (6)_423_2011.02.28_PO16_T4_TN 2" xfId="8867"/>
    <cellStyle name="_Libro3_Libro3 (6)_423_2011.02.28_PO16_T4_TN 2 2" xfId="8868"/>
    <cellStyle name="_Libro3_Libro3 (6)_423_2011.02.28_PO16_T4_TN 3" xfId="8869"/>
    <cellStyle name="_Libro3_Libro3 (6)_423_2011.02.28_PO16_T4_TN 4" xfId="8870"/>
    <cellStyle name="_Libro3_Libro3 (6)_423_Hoja2" xfId="8871"/>
    <cellStyle name="_Libro3_Libro3 (6)_423_Hoja2 2" xfId="8872"/>
    <cellStyle name="_Libro3_Libro3 (6)_423_Hoja2 2 2" xfId="8873"/>
    <cellStyle name="_Libro3_Libro3 (6)_423_Hoja2 3" xfId="8874"/>
    <cellStyle name="_Libro3_Libro3 (6)_423_Hoja2 4" xfId="8875"/>
    <cellStyle name="_Libro3_Libro3 (6)_423_Libro2" xfId="8876"/>
    <cellStyle name="_Libro3_Libro3 (6)_423_Libro2 2" xfId="8877"/>
    <cellStyle name="_Libro3_Libro3 (6)_423_Libro2 2 2" xfId="8878"/>
    <cellStyle name="_Libro3_Libro3 (6)_423_Libro2 3" xfId="8879"/>
    <cellStyle name="_Libro3_Libro3 (6)_423_Libro2 4" xfId="8880"/>
    <cellStyle name="_Libro3_Libro3 (6)_423_PO 16_MODIFICACION 2_TN_ NORMAL" xfId="8881"/>
    <cellStyle name="_Libro3_Libro3 (6)_423_PO 16_MODIFICACION 2_TN_ NORMAL 2" xfId="8882"/>
    <cellStyle name="_Libro3_Libro3 (6)_423_PO 16_MODIFICACION 2_TN_ NORMAL 2 2" xfId="8883"/>
    <cellStyle name="_Libro3_Libro3 (6)_423_PO 16_MODIFICACION 2_TN_ NORMAL 3" xfId="8884"/>
    <cellStyle name="_Libro3_Libro3 (6)_423_PO 16_MODIFICACION 2_TN_ NORMAL 4" xfId="8885"/>
    <cellStyle name="_Libro3_Libro3 (6)_423_TD" xfId="8886"/>
    <cellStyle name="_Libro3_Libro3 (6)_Anexo 3 PO19 MOD_031111 prueba" xfId="8887"/>
    <cellStyle name="_Libro3_Libro3 (6)_Anexo 3 sin T3 con Metro" xfId="8888"/>
    <cellStyle name="_Libro3_Libro3 (6)_Anexo 3 sin T3 con Metro 2" xfId="8889"/>
    <cellStyle name="_Libro3_Libro3 (6)_Anexo 3 sin T3 con Metro 2 2" xfId="8890"/>
    <cellStyle name="_Libro3_Libro3 (6)_Anexo 3 sin T3 con Metro 3" xfId="8891"/>
    <cellStyle name="_Libro3_Libro3 (6)_Anexo 3 sin T3 con Metro 4" xfId="8892"/>
    <cellStyle name="_Libro3_Libro3 (6)_Anexo 3 sin T3 con Metro_2011.02.28_PO16_T4_TN" xfId="8893"/>
    <cellStyle name="_Libro3_Libro3 (6)_Anexo 3 sin T3 con Metro_2011.02.28_PO16_T4_TN 2" xfId="8894"/>
    <cellStyle name="_Libro3_Libro3 (6)_Anexo 3 sin T3 con Metro_2011.02.28_PO16_T4_TN 2 2" xfId="8895"/>
    <cellStyle name="_Libro3_Libro3 (6)_Anexo 3 sin T3 con Metro_2011.02.28_PO16_T4_TN 3" xfId="8896"/>
    <cellStyle name="_Libro3_Libro3 (6)_Anexo 3 sin T3 con Metro_2011.02.28_PO16_T4_TN 4" xfId="8897"/>
    <cellStyle name="_Libro3_Libro3 (6)_Anexo 3 sin T3 con Metro_423" xfId="8898"/>
    <cellStyle name="_Libro3_Libro3 (6)_Anexo 3 sin T3 con Metro_423 2" xfId="8899"/>
    <cellStyle name="_Libro3_Libro3 (6)_Anexo 3 sin T3 con Metro_423 2 2" xfId="8900"/>
    <cellStyle name="_Libro3_Libro3 (6)_Anexo 3 sin T3 con Metro_423 3" xfId="8901"/>
    <cellStyle name="_Libro3_Libro3 (6)_Anexo 3 sin T3 con Metro_423 4" xfId="8902"/>
    <cellStyle name="_Libro3_Libro3 (6)_Anexo 3 sin T3 con Metro_423_2011.02.28_PO16_T4_TN" xfId="8903"/>
    <cellStyle name="_Libro3_Libro3 (6)_Anexo 3 sin T3 con Metro_423_2011.02.28_PO16_T4_TN 2" xfId="8904"/>
    <cellStyle name="_Libro3_Libro3 (6)_Anexo 3 sin T3 con Metro_423_2011.02.28_PO16_T4_TN 2 2" xfId="8905"/>
    <cellStyle name="_Libro3_Libro3 (6)_Anexo 3 sin T3 con Metro_423_2011.02.28_PO16_T4_TN 3" xfId="8906"/>
    <cellStyle name="_Libro3_Libro3 (6)_Anexo 3 sin T3 con Metro_423_2011.02.28_PO16_T4_TN 4" xfId="8907"/>
    <cellStyle name="_Libro3_Libro3 (6)_Anexo 3 sin T3 con Metro_423_Hoja2" xfId="8908"/>
    <cellStyle name="_Libro3_Libro3 (6)_Anexo 3 sin T3 con Metro_423_Hoja2 2" xfId="8909"/>
    <cellStyle name="_Libro3_Libro3 (6)_Anexo 3 sin T3 con Metro_423_Hoja2 2 2" xfId="8910"/>
    <cellStyle name="_Libro3_Libro3 (6)_Anexo 3 sin T3 con Metro_423_Hoja2 3" xfId="8911"/>
    <cellStyle name="_Libro3_Libro3 (6)_Anexo 3 sin T3 con Metro_423_Hoja2 4" xfId="8912"/>
    <cellStyle name="_Libro3_Libro3 (6)_Anexo 3 sin T3 con Metro_423_Libro2" xfId="8913"/>
    <cellStyle name="_Libro3_Libro3 (6)_Anexo 3 sin T3 con Metro_423_Libro2 2" xfId="8914"/>
    <cellStyle name="_Libro3_Libro3 (6)_Anexo 3 sin T3 con Metro_423_Libro2 2 2" xfId="8915"/>
    <cellStyle name="_Libro3_Libro3 (6)_Anexo 3 sin T3 con Metro_423_Libro2 3" xfId="8916"/>
    <cellStyle name="_Libro3_Libro3 (6)_Anexo 3 sin T3 con Metro_423_Libro2 4" xfId="8917"/>
    <cellStyle name="_Libro3_Libro3 (6)_Anexo 3 sin T3 con Metro_423_PO 16_MODIFICACION 2_TN_ NORMAL" xfId="8918"/>
    <cellStyle name="_Libro3_Libro3 (6)_Anexo 3 sin T3 con Metro_423_PO 16_MODIFICACION 2_TN_ NORMAL 2" xfId="8919"/>
    <cellStyle name="_Libro3_Libro3 (6)_Anexo 3 sin T3 con Metro_423_PO 16_MODIFICACION 2_TN_ NORMAL 2 2" xfId="8920"/>
    <cellStyle name="_Libro3_Libro3 (6)_Anexo 3 sin T3 con Metro_423_PO 16_MODIFICACION 2_TN_ NORMAL 3" xfId="8921"/>
    <cellStyle name="_Libro3_Libro3 (6)_Anexo 3 sin T3 con Metro_423_PO 16_MODIFICACION 2_TN_ NORMAL 4" xfId="8922"/>
    <cellStyle name="_Libro3_Libro3 (6)_Anexo 3 sin T3 con Metro_423_TD" xfId="8923"/>
    <cellStyle name="_Libro3_Libro3 (6)_Anexo 3 sin T3 con Metro_Hoja2" xfId="8924"/>
    <cellStyle name="_Libro3_Libro3 (6)_Anexo 3 sin T3 con Metro_Hoja2 2" xfId="8925"/>
    <cellStyle name="_Libro3_Libro3 (6)_Anexo 3 sin T3 con Metro_Hoja2 2 2" xfId="8926"/>
    <cellStyle name="_Libro3_Libro3 (6)_Anexo 3 sin T3 con Metro_Hoja2 3" xfId="8927"/>
    <cellStyle name="_Libro3_Libro3 (6)_Anexo 3 sin T3 con Metro_Hoja2 4" xfId="8928"/>
    <cellStyle name="_Libro3_Libro3 (6)_Anexo 3 sin T3 con Metro_Libro2" xfId="8929"/>
    <cellStyle name="_Libro3_Libro3 (6)_Anexo 3 sin T3 con Metro_Libro2 2" xfId="8930"/>
    <cellStyle name="_Libro3_Libro3 (6)_Anexo 3 sin T3 con Metro_Libro2 2 2" xfId="8931"/>
    <cellStyle name="_Libro3_Libro3 (6)_Anexo 3 sin T3 con Metro_Libro2 3" xfId="8932"/>
    <cellStyle name="_Libro3_Libro3 (6)_Anexo 3 sin T3 con Metro_Libro2 4" xfId="8933"/>
    <cellStyle name="_Libro3_Libro3 (6)_Anexo 3 sin T3 con Metro_PO 16_MODIFICACION 2_TN_ NORMAL" xfId="8934"/>
    <cellStyle name="_Libro3_Libro3 (6)_Anexo 3 sin T3 con Metro_PO 16_MODIFICACION 2_TN_ NORMAL 2" xfId="8935"/>
    <cellStyle name="_Libro3_Libro3 (6)_Anexo 3 sin T3 con Metro_PO 16_MODIFICACION 2_TN_ NORMAL 2 2" xfId="8936"/>
    <cellStyle name="_Libro3_Libro3 (6)_Anexo 3 sin T3 con Metro_PO 16_MODIFICACION 2_TN_ NORMAL 3" xfId="8937"/>
    <cellStyle name="_Libro3_Libro3 (6)_Anexo 3 sin T3 con Metro_PO 16_MODIFICACION 2_TN_ NORMAL 4" xfId="8938"/>
    <cellStyle name="_Libro3_Libro3 (6)_Anexo 3 sin T3 con Metro_TD" xfId="8939"/>
    <cellStyle name="_Libro3_Libro3 (6)_Dts" xfId="8940"/>
    <cellStyle name="_Libro3_Libro3 (6)_Dts 2" xfId="8941"/>
    <cellStyle name="_Libro3_Libro3 (6)_Dts 2 2" xfId="8942"/>
    <cellStyle name="_Libro3_Libro3 (6)_Dts 3" xfId="8943"/>
    <cellStyle name="_Libro3_Libro3 (6)_Dts 4" xfId="8944"/>
    <cellStyle name="_Libro3_Libro3 (6)_Estival 1_T4_Mod_metro_corregido 13012011 " xfId="8945"/>
    <cellStyle name="_Libro3_Libro3 (6)_Estival 1_T4_Mod_metro_corregido 13012011  2" xfId="8946"/>
    <cellStyle name="_Libro3_Libro3 (6)_Estival 1_T4_Mod_metro_corregido 13012011  2 2" xfId="8947"/>
    <cellStyle name="_Libro3_Libro3 (6)_Estival 1_T4_Mod_metro_corregido 13012011  3" xfId="8948"/>
    <cellStyle name="_Libro3_Libro3 (6)_Estival 1_T4_Mod_metro_corregido 13012011  4" xfId="8949"/>
    <cellStyle name="_Libro3_Libro3 (6)_Estival 1_T4_Mod_metro_corregido 13012011 _2011.02.28_PO16_T4_TN" xfId="8950"/>
    <cellStyle name="_Libro3_Libro3 (6)_Estival 1_T4_Mod_metro_corregido 13012011 _2011.02.28_PO16_T4_TN 2" xfId="8951"/>
    <cellStyle name="_Libro3_Libro3 (6)_Estival 1_T4_Mod_metro_corregido 13012011 _2011.02.28_PO16_T4_TN 2 2" xfId="8952"/>
    <cellStyle name="_Libro3_Libro3 (6)_Estival 1_T4_Mod_metro_corregido 13012011 _2011.02.28_PO16_T4_TN 3" xfId="8953"/>
    <cellStyle name="_Libro3_Libro3 (6)_Estival 1_T4_Mod_metro_corregido 13012011 _2011.02.28_PO16_T4_TN 4" xfId="8954"/>
    <cellStyle name="_Libro3_Libro3 (6)_Estival 1_T4_Mod_metro_corregido 13012011 _Hoja2" xfId="8955"/>
    <cellStyle name="_Libro3_Libro3 (6)_Estival 1_T4_Mod_metro_corregido 13012011 _Hoja2 2" xfId="8956"/>
    <cellStyle name="_Libro3_Libro3 (6)_Estival 1_T4_Mod_metro_corregido 13012011 _Hoja2 2 2" xfId="8957"/>
    <cellStyle name="_Libro3_Libro3 (6)_Estival 1_T4_Mod_metro_corregido 13012011 _Hoja2 3" xfId="8958"/>
    <cellStyle name="_Libro3_Libro3 (6)_Estival 1_T4_Mod_metro_corregido 13012011 _Hoja2 4" xfId="8959"/>
    <cellStyle name="_Libro3_Libro3 (6)_Estival 1_T4_Mod_metro_corregido 13012011 _Libro2" xfId="8960"/>
    <cellStyle name="_Libro3_Libro3 (6)_Estival 1_T4_Mod_metro_corregido 13012011 _Libro2 2" xfId="8961"/>
    <cellStyle name="_Libro3_Libro3 (6)_Estival 1_T4_Mod_metro_corregido 13012011 _Libro2 2 2" xfId="8962"/>
    <cellStyle name="_Libro3_Libro3 (6)_Estival 1_T4_Mod_metro_corregido 13012011 _Libro2 3" xfId="8963"/>
    <cellStyle name="_Libro3_Libro3 (6)_Estival 1_T4_Mod_metro_corregido 13012011 _Libro2 4" xfId="8964"/>
    <cellStyle name="_Libro3_Libro3 (6)_Estival 1_T4_Mod_metro_corregido 13012011 _PO 16_MODIFICACION 2_TN_ NORMAL" xfId="8965"/>
    <cellStyle name="_Libro3_Libro3 (6)_Estival 1_T4_Mod_metro_corregido 13012011 _PO 16_MODIFICACION 2_TN_ NORMAL 2" xfId="8966"/>
    <cellStyle name="_Libro3_Libro3 (6)_Estival 1_T4_Mod_metro_corregido 13012011 _PO 16_MODIFICACION 2_TN_ NORMAL 2 2" xfId="8967"/>
    <cellStyle name="_Libro3_Libro3 (6)_Estival 1_T4_Mod_metro_corregido 13012011 _PO 16_MODIFICACION 2_TN_ NORMAL 3" xfId="8968"/>
    <cellStyle name="_Libro3_Libro3 (6)_Estival 1_T4_Mod_metro_corregido 13012011 _PO 16_MODIFICACION 2_TN_ NORMAL 4" xfId="8969"/>
    <cellStyle name="_Libro3_Libro3 (6)_Estival 1_T4_Mod_metro_corregido 13012011 _TD" xfId="8970"/>
    <cellStyle name="_Libro3_Libro3 (6)_Hoja1" xfId="8971"/>
    <cellStyle name="_Libro3_Libro3 (6)_Hoja1 2" xfId="8972"/>
    <cellStyle name="_Libro3_Libro3 (6)_Hoja1 2 2" xfId="8973"/>
    <cellStyle name="_Libro3_Libro3 (6)_Hoja1 2 2 2" xfId="8974"/>
    <cellStyle name="_Libro3_Libro3 (6)_Hoja1 2 3" xfId="8975"/>
    <cellStyle name="_Libro3_Libro3 (6)_Hoja1 2 3 2" xfId="8976"/>
    <cellStyle name="_Libro3_Libro3 (6)_Hoja1 2 4" xfId="8977"/>
    <cellStyle name="_Libro3_Libro3 (6)_Hoja1 3" xfId="8978"/>
    <cellStyle name="_Libro3_Libro3 (6)_Hoja1 4" xfId="8979"/>
    <cellStyle name="_Libro3_Libro3 (6)_Hoja1 5" xfId="8980"/>
    <cellStyle name="_Libro3_Libro3 (6)_Hoja1_2012.02.27_PO20 Mod_T4_TN" xfId="8981"/>
    <cellStyle name="_Libro3_Libro3 (6)_Hoja1_2012.02.27_PO20 Mod_T4_TN 2" xfId="8982"/>
    <cellStyle name="_Libro3_Libro3 (6)_Hoja1_Libro2 (2)" xfId="8983"/>
    <cellStyle name="_Libro3_Libro3 (6)_Hoja1_Libro2 (2) 2" xfId="8984"/>
    <cellStyle name="_Libro3_Libro3 (6)_Hoja1_Libro2 (2) 2 2" xfId="8985"/>
    <cellStyle name="_Libro3_Libro3 (6)_Hoja1_Libro2 (2) 2 2 2" xfId="8986"/>
    <cellStyle name="_Libro3_Libro3 (6)_Hoja1_Libro2 (2) 2 3" xfId="8987"/>
    <cellStyle name="_Libro3_Libro3 (6)_Hoja1_Libro2 (2) 2 3 2" xfId="8988"/>
    <cellStyle name="_Libro3_Libro3 (6)_Hoja1_Libro2 (2) 2 4" xfId="8989"/>
    <cellStyle name="_Libro3_Libro3 (6)_Hoja1_Libro2 (2) 3" xfId="8990"/>
    <cellStyle name="_Libro3_Libro3 (6)_Hoja1_Libro2 (2) 4" xfId="8991"/>
    <cellStyle name="_Libro3_Libro3 (6)_Hoja1_Libro2 (2) 5" xfId="8992"/>
    <cellStyle name="_Libro3_Libro3 (6)_Hoja1_Libro2 (2)_2012.02.27_PO20 Mod_T4_TN" xfId="8993"/>
    <cellStyle name="_Libro3_Libro3 (6)_Hoja1_Libro2 (2)_2012.02.27_PO20 Mod_T4_TN 2" xfId="8994"/>
    <cellStyle name="_Libro3_Libro3 (6)_Hoja1_Libro2 (2)_PO22_T4_TN_anexo 3" xfId="8995"/>
    <cellStyle name="_Libro3_Libro3 (6)_Hoja1_Libro2 (2)_PO22_T4_TN_anexo 3 2" xfId="8996"/>
    <cellStyle name="_Libro3_Libro3 (6)_Hoja1_Libro2 (2)_PO22_T4_TN_anexo 3 2 2" xfId="8997"/>
    <cellStyle name="_Libro3_Libro3 (6)_Hoja1_Libro2 (2)_PO22_T4_TN_anexo 3 3" xfId="8998"/>
    <cellStyle name="_Libro3_Libro3 (6)_Hoja1_Libro2 (3)" xfId="8999"/>
    <cellStyle name="_Libro3_Libro3 (6)_Hoja1_Libro2 (3) 2" xfId="9000"/>
    <cellStyle name="_Libro3_Libro3 (6)_Hoja1_Libro2 (3) 2 2" xfId="9001"/>
    <cellStyle name="_Libro3_Libro3 (6)_Hoja1_Libro2 (3) 2 2 2" xfId="9002"/>
    <cellStyle name="_Libro3_Libro3 (6)_Hoja1_Libro2 (3) 2 3" xfId="9003"/>
    <cellStyle name="_Libro3_Libro3 (6)_Hoja1_Libro2 (3) 2 3 2" xfId="9004"/>
    <cellStyle name="_Libro3_Libro3 (6)_Hoja1_Libro2 (3) 2 4" xfId="9005"/>
    <cellStyle name="_Libro3_Libro3 (6)_Hoja1_Libro2 (3) 3" xfId="9006"/>
    <cellStyle name="_Libro3_Libro3 (6)_Hoja1_Libro2 (3) 4" xfId="9007"/>
    <cellStyle name="_Libro3_Libro3 (6)_Hoja1_Libro2 (3) 5" xfId="9008"/>
    <cellStyle name="_Libro3_Libro3 (6)_Hoja1_Libro2 (3)_2012.02.27_PO20 Mod_T4_TN" xfId="9009"/>
    <cellStyle name="_Libro3_Libro3 (6)_Hoja1_Libro2 (3)_2012.02.27_PO20 Mod_T4_TN 2" xfId="9010"/>
    <cellStyle name="_Libro3_Libro3 (6)_Hoja1_Libro2 (3)_PO22_T4_TN_anexo 3" xfId="9011"/>
    <cellStyle name="_Libro3_Libro3 (6)_Hoja1_Libro2 (3)_PO22_T4_TN_anexo 3 2" xfId="9012"/>
    <cellStyle name="_Libro3_Libro3 (6)_Hoja1_Libro2 (3)_PO22_T4_TN_anexo 3 2 2" xfId="9013"/>
    <cellStyle name="_Libro3_Libro3 (6)_Hoja1_Libro2 (3)_PO22_T4_TN_anexo 3 3" xfId="9014"/>
    <cellStyle name="_Libro3_Libro3 (6)_Hoja1_PO22_T4_TN_anexo 3" xfId="9015"/>
    <cellStyle name="_Libro3_Libro3 (6)_Hoja1_PO22_T4_TN_anexo 3 2" xfId="9016"/>
    <cellStyle name="_Libro3_Libro3 (6)_Hoja1_PO22_T4_TN_anexo 3 2 2" xfId="9017"/>
    <cellStyle name="_Libro3_Libro3 (6)_Hoja1_PO22_T4_TN_anexo 3 3" xfId="9018"/>
    <cellStyle name="_Libro3_Libro3 (6)_Hoja2" xfId="9019"/>
    <cellStyle name="_Libro3_Libro3 (6)_Hoja2 2" xfId="9020"/>
    <cellStyle name="_Libro3_Libro3 (6)_Hoja2 2 2" xfId="9021"/>
    <cellStyle name="_Libro3_Libro3 (6)_Hoja2 2 2 2" xfId="9022"/>
    <cellStyle name="_Libro3_Libro3 (6)_Hoja2 2 3" xfId="9023"/>
    <cellStyle name="_Libro3_Libro3 (6)_Hoja2 2 3 2" xfId="9024"/>
    <cellStyle name="_Libro3_Libro3 (6)_Hoja2 2 4" xfId="9025"/>
    <cellStyle name="_Libro3_Libro3 (6)_Hoja2 3" xfId="9026"/>
    <cellStyle name="_Libro3_Libro3 (6)_Hoja2 4" xfId="9027"/>
    <cellStyle name="_Libro3_Libro3 (6)_Hoja2 5" xfId="9028"/>
    <cellStyle name="_Libro3_Libro3 (6)_Hoja2_2012.02.27_PO20 Mod_T4_TN" xfId="9029"/>
    <cellStyle name="_Libro3_Libro3 (6)_Hoja2_2012.02.27_PO20 Mod_T4_TN 2" xfId="9030"/>
    <cellStyle name="_Libro3_Libro3 (6)_Hoja2_PO22_T4_TN_anexo 3" xfId="9031"/>
    <cellStyle name="_Libro3_Libro3 (6)_Hoja2_PO22_T4_TN_anexo 3 2" xfId="9032"/>
    <cellStyle name="_Libro3_Libro3 (6)_Hoja2_PO22_T4_TN_anexo 3 2 2" xfId="9033"/>
    <cellStyle name="_Libro3_Libro3 (6)_Hoja2_PO22_T4_TN_anexo 3 3" xfId="9034"/>
    <cellStyle name="_Libro3_Libro3 (6)_Itinerarios SS Mod Metro" xfId="9035"/>
    <cellStyle name="_Libro3_Libro3 (6)_Itinerarios SS Mod Metro 2" xfId="9036"/>
    <cellStyle name="_Libro3_Libro3 (6)_Itinerarios SS Mod Metro 2 2" xfId="9037"/>
    <cellStyle name="_Libro3_Libro3 (6)_Itinerarios SS Mod Metro 3" xfId="9038"/>
    <cellStyle name="_Libro3_Libro3 (6)_Itinerarios SS Mod Metro 4" xfId="9039"/>
    <cellStyle name="_Libro3_Libro3 (6)_Itinerarios SS Mod Metro_2011.02.28_PO16_T4_TN" xfId="9040"/>
    <cellStyle name="_Libro3_Libro3 (6)_Itinerarios SS Mod Metro_2011.02.28_PO16_T4_TN 2" xfId="9041"/>
    <cellStyle name="_Libro3_Libro3 (6)_Itinerarios SS Mod Metro_2011.02.28_PO16_T4_TN 2 2" xfId="9042"/>
    <cellStyle name="_Libro3_Libro3 (6)_Itinerarios SS Mod Metro_2011.02.28_PO16_T4_TN 3" xfId="9043"/>
    <cellStyle name="_Libro3_Libro3 (6)_Itinerarios SS Mod Metro_2011.02.28_PO16_T4_TN 4" xfId="9044"/>
    <cellStyle name="_Libro3_Libro3 (6)_Itinerarios SS Mod Metro_423" xfId="9045"/>
    <cellStyle name="_Libro3_Libro3 (6)_Itinerarios SS Mod Metro_423 2" xfId="9046"/>
    <cellStyle name="_Libro3_Libro3 (6)_Itinerarios SS Mod Metro_423 2 2" xfId="9047"/>
    <cellStyle name="_Libro3_Libro3 (6)_Itinerarios SS Mod Metro_423 3" xfId="9048"/>
    <cellStyle name="_Libro3_Libro3 (6)_Itinerarios SS Mod Metro_423 4" xfId="9049"/>
    <cellStyle name="_Libro3_Libro3 (6)_Itinerarios SS Mod Metro_423_2011.02.28_PO16_T4_TN" xfId="9050"/>
    <cellStyle name="_Libro3_Libro3 (6)_Itinerarios SS Mod Metro_423_2011.02.28_PO16_T4_TN 2" xfId="9051"/>
    <cellStyle name="_Libro3_Libro3 (6)_Itinerarios SS Mod Metro_423_2011.02.28_PO16_T4_TN 2 2" xfId="9052"/>
    <cellStyle name="_Libro3_Libro3 (6)_Itinerarios SS Mod Metro_423_2011.02.28_PO16_T4_TN 3" xfId="9053"/>
    <cellStyle name="_Libro3_Libro3 (6)_Itinerarios SS Mod Metro_423_2011.02.28_PO16_T4_TN 4" xfId="9054"/>
    <cellStyle name="_Libro3_Libro3 (6)_Itinerarios SS Mod Metro_423_Hoja2" xfId="9055"/>
    <cellStyle name="_Libro3_Libro3 (6)_Itinerarios SS Mod Metro_423_Hoja2 2" xfId="9056"/>
    <cellStyle name="_Libro3_Libro3 (6)_Itinerarios SS Mod Metro_423_Hoja2 2 2" xfId="9057"/>
    <cellStyle name="_Libro3_Libro3 (6)_Itinerarios SS Mod Metro_423_Hoja2 3" xfId="9058"/>
    <cellStyle name="_Libro3_Libro3 (6)_Itinerarios SS Mod Metro_423_Hoja2 4" xfId="9059"/>
    <cellStyle name="_Libro3_Libro3 (6)_Itinerarios SS Mod Metro_423_Libro2" xfId="9060"/>
    <cellStyle name="_Libro3_Libro3 (6)_Itinerarios SS Mod Metro_423_Libro2 2" xfId="9061"/>
    <cellStyle name="_Libro3_Libro3 (6)_Itinerarios SS Mod Metro_423_Libro2 2 2" xfId="9062"/>
    <cellStyle name="_Libro3_Libro3 (6)_Itinerarios SS Mod Metro_423_Libro2 3" xfId="9063"/>
    <cellStyle name="_Libro3_Libro3 (6)_Itinerarios SS Mod Metro_423_Libro2 4" xfId="9064"/>
    <cellStyle name="_Libro3_Libro3 (6)_Itinerarios SS Mod Metro_423_PO 16_MODIFICACION 2_TN_ NORMAL" xfId="9065"/>
    <cellStyle name="_Libro3_Libro3 (6)_Itinerarios SS Mod Metro_423_PO 16_MODIFICACION 2_TN_ NORMAL 2" xfId="9066"/>
    <cellStyle name="_Libro3_Libro3 (6)_Itinerarios SS Mod Metro_423_PO 16_MODIFICACION 2_TN_ NORMAL 2 2" xfId="9067"/>
    <cellStyle name="_Libro3_Libro3 (6)_Itinerarios SS Mod Metro_423_PO 16_MODIFICACION 2_TN_ NORMAL 3" xfId="9068"/>
    <cellStyle name="_Libro3_Libro3 (6)_Itinerarios SS Mod Metro_423_PO 16_MODIFICACION 2_TN_ NORMAL 4" xfId="9069"/>
    <cellStyle name="_Libro3_Libro3 (6)_Itinerarios SS Mod Metro_423_TD" xfId="9070"/>
    <cellStyle name="_Libro3_Libro3 (6)_Itinerarios SS Mod Metro_Hoja2" xfId="9071"/>
    <cellStyle name="_Libro3_Libro3 (6)_Itinerarios SS Mod Metro_Hoja2 2" xfId="9072"/>
    <cellStyle name="_Libro3_Libro3 (6)_Itinerarios SS Mod Metro_Hoja2 2 2" xfId="9073"/>
    <cellStyle name="_Libro3_Libro3 (6)_Itinerarios SS Mod Metro_Hoja2 3" xfId="9074"/>
    <cellStyle name="_Libro3_Libro3 (6)_Itinerarios SS Mod Metro_Hoja2 4" xfId="9075"/>
    <cellStyle name="_Libro3_Libro3 (6)_Itinerarios SS Mod Metro_Libro2" xfId="9076"/>
    <cellStyle name="_Libro3_Libro3 (6)_Itinerarios SS Mod Metro_Libro2 2" xfId="9077"/>
    <cellStyle name="_Libro3_Libro3 (6)_Itinerarios SS Mod Metro_Libro2 2 2" xfId="9078"/>
    <cellStyle name="_Libro3_Libro3 (6)_Itinerarios SS Mod Metro_Libro2 3" xfId="9079"/>
    <cellStyle name="_Libro3_Libro3 (6)_Itinerarios SS Mod Metro_Libro2 4" xfId="9080"/>
    <cellStyle name="_Libro3_Libro3 (6)_Itinerarios SS Mod Metro_PO 16_MODIFICACION 2_TN_ NORMAL" xfId="9081"/>
    <cellStyle name="_Libro3_Libro3 (6)_Itinerarios SS Mod Metro_PO 16_MODIFICACION 2_TN_ NORMAL 2" xfId="9082"/>
    <cellStyle name="_Libro3_Libro3 (6)_Itinerarios SS Mod Metro_PO 16_MODIFICACION 2_TN_ NORMAL 2 2" xfId="9083"/>
    <cellStyle name="_Libro3_Libro3 (6)_Itinerarios SS Mod Metro_PO 16_MODIFICACION 2_TN_ NORMAL 3" xfId="9084"/>
    <cellStyle name="_Libro3_Libro3 (6)_Itinerarios SS Mod Metro_PO 16_MODIFICACION 2_TN_ NORMAL 4" xfId="9085"/>
    <cellStyle name="_Libro3_Libro3 (6)_Itinerarios SS Mod Metro_TD" xfId="9086"/>
    <cellStyle name="_Libro3_Libro3 (6)_Libro2 (2)" xfId="9087"/>
    <cellStyle name="_Libro3_Libro3 (6)_Libro2 (2) 2" xfId="9088"/>
    <cellStyle name="_Libro3_Libro3 (6)_Libro2 (2) 2 2" xfId="9089"/>
    <cellStyle name="_Libro3_Libro3 (6)_Libro2 (2) 2 2 2" xfId="9090"/>
    <cellStyle name="_Libro3_Libro3 (6)_Libro2 (2) 2 3" xfId="9091"/>
    <cellStyle name="_Libro3_Libro3 (6)_Libro2 (2) 2 3 2" xfId="9092"/>
    <cellStyle name="_Libro3_Libro3 (6)_Libro2 (2) 2 4" xfId="9093"/>
    <cellStyle name="_Libro3_Libro3 (6)_Libro2 (2) 3" xfId="9094"/>
    <cellStyle name="_Libro3_Libro3 (6)_Libro2 (2) 4" xfId="9095"/>
    <cellStyle name="_Libro3_Libro3 (6)_Libro2 (2) 5" xfId="9096"/>
    <cellStyle name="_Libro3_Libro3 (6)_Libro2 (2)_2012.02.27_PO20 Mod_T4_TN" xfId="9097"/>
    <cellStyle name="_Libro3_Libro3 (6)_Libro2 (2)_2012.02.27_PO20 Mod_T4_TN 2" xfId="9098"/>
    <cellStyle name="_Libro3_Libro3 (6)_Libro2 (2)_PO22_T4_TN_anexo 3" xfId="9099"/>
    <cellStyle name="_Libro3_Libro3 (6)_Libro2 (2)_PO22_T4_TN_anexo 3 2" xfId="9100"/>
    <cellStyle name="_Libro3_Libro3 (6)_Libro2 (2)_PO22_T4_TN_anexo 3 2 2" xfId="9101"/>
    <cellStyle name="_Libro3_Libro3 (6)_Libro2 (2)_PO22_T4_TN_anexo 3 3" xfId="9102"/>
    <cellStyle name="_Libro3_Libro3 (6)_Libro2 (3)" xfId="9103"/>
    <cellStyle name="_Libro3_Libro3 (6)_Libro2 (3) 2" xfId="9104"/>
    <cellStyle name="_Libro3_Libro3 (6)_Libro2 (3) 2 2" xfId="9105"/>
    <cellStyle name="_Libro3_Libro3 (6)_Libro2 (3) 2 2 2" xfId="9106"/>
    <cellStyle name="_Libro3_Libro3 (6)_Libro2 (3) 2 3" xfId="9107"/>
    <cellStyle name="_Libro3_Libro3 (6)_Libro2 (3) 2 3 2" xfId="9108"/>
    <cellStyle name="_Libro3_Libro3 (6)_Libro2 (3) 2 4" xfId="9109"/>
    <cellStyle name="_Libro3_Libro3 (6)_Libro2 (3) 3" xfId="9110"/>
    <cellStyle name="_Libro3_Libro3 (6)_Libro2 (3) 4" xfId="9111"/>
    <cellStyle name="_Libro3_Libro3 (6)_Libro2 (3) 5" xfId="9112"/>
    <cellStyle name="_Libro3_Libro3 (6)_Libro2 (3)_2012.02.27_PO20 Mod_T4_TN" xfId="9113"/>
    <cellStyle name="_Libro3_Libro3 (6)_Libro2 (3)_2012.02.27_PO20 Mod_T4_TN 2" xfId="9114"/>
    <cellStyle name="_Libro3_Libro3 (6)_Libro2 (3)_PO22_T4_TN_anexo 3" xfId="9115"/>
    <cellStyle name="_Libro3_Libro3 (6)_Libro2 (3)_PO22_T4_TN_anexo 3 2" xfId="9116"/>
    <cellStyle name="_Libro3_Libro3 (6)_Libro2 (3)_PO22_T4_TN_anexo 3 2 2" xfId="9117"/>
    <cellStyle name="_Libro3_Libro3 (6)_Libro2 (3)_PO22_T4_TN_anexo 3 3" xfId="9118"/>
    <cellStyle name="_Libro3_Libro3 (6)_Libro3 (20)" xfId="9119"/>
    <cellStyle name="_Libro3_Libro3 (6)_Libro3 (20) 2" xfId="9120"/>
    <cellStyle name="_Libro3_Libro3 (6)_Libro3 (20) 2 2" xfId="9121"/>
    <cellStyle name="_Libro3_Libro3 (6)_Libro3 (20) 3" xfId="9122"/>
    <cellStyle name="_Libro3_Libro3 (6)_Libro3 (20) 4" xfId="9123"/>
    <cellStyle name="_Libro3_Libro3 (6)_Libro3 (20)_2011.02.28_PO16_T4_TN" xfId="9124"/>
    <cellStyle name="_Libro3_Libro3 (6)_Libro3 (20)_2011.02.28_PO16_T4_TN 2" xfId="9125"/>
    <cellStyle name="_Libro3_Libro3 (6)_Libro3 (20)_2011.02.28_PO16_T4_TN 2 2" xfId="9126"/>
    <cellStyle name="_Libro3_Libro3 (6)_Libro3 (20)_2011.02.28_PO16_T4_TN 3" xfId="9127"/>
    <cellStyle name="_Libro3_Libro3 (6)_Libro3 (20)_2011.02.28_PO16_T4_TN 4" xfId="9128"/>
    <cellStyle name="_Libro3_Libro3 (6)_Libro3 (20)_Hoja2" xfId="9129"/>
    <cellStyle name="_Libro3_Libro3 (6)_Libro3 (20)_Hoja2 2" xfId="9130"/>
    <cellStyle name="_Libro3_Libro3 (6)_Libro3 (20)_Hoja2 2 2" xfId="9131"/>
    <cellStyle name="_Libro3_Libro3 (6)_Libro3 (20)_Hoja2 3" xfId="9132"/>
    <cellStyle name="_Libro3_Libro3 (6)_Libro3 (20)_Hoja2 4" xfId="9133"/>
    <cellStyle name="_Libro3_Libro3 (6)_Libro3 (20)_Libro2" xfId="9134"/>
    <cellStyle name="_Libro3_Libro3 (6)_Libro3 (20)_Libro2 2" xfId="9135"/>
    <cellStyle name="_Libro3_Libro3 (6)_Libro3 (20)_Libro2 2 2" xfId="9136"/>
    <cellStyle name="_Libro3_Libro3 (6)_Libro3 (20)_Libro2 3" xfId="9137"/>
    <cellStyle name="_Libro3_Libro3 (6)_Libro3 (20)_Libro2 4" xfId="9138"/>
    <cellStyle name="_Libro3_Libro3 (6)_Libro3 (20)_PO 16_MODIFICACION 2_TN_ NORMAL" xfId="9139"/>
    <cellStyle name="_Libro3_Libro3 (6)_Libro3 (20)_PO 16_MODIFICACION 2_TN_ NORMAL 2" xfId="9140"/>
    <cellStyle name="_Libro3_Libro3 (6)_Libro3 (20)_PO 16_MODIFICACION 2_TN_ NORMAL 2 2" xfId="9141"/>
    <cellStyle name="_Libro3_Libro3 (6)_Libro3 (20)_PO 16_MODIFICACION 2_TN_ NORMAL 3" xfId="9142"/>
    <cellStyle name="_Libro3_Libro3 (6)_Libro3 (20)_PO 16_MODIFICACION 2_TN_ NORMAL 4" xfId="9143"/>
    <cellStyle name="_Libro3_Libro3 (6)_Libro3 (20)_TD" xfId="9144"/>
    <cellStyle name="_Libro3_Libro3 (6)_Libro4 (7)" xfId="9145"/>
    <cellStyle name="_Libro3_Libro3 (6)_Libro4 (7) 2" xfId="9146"/>
    <cellStyle name="_Libro3_Libro3 (6)_Libro4 (7) 2 2" xfId="9147"/>
    <cellStyle name="_Libro3_Libro3 (6)_Libro4 (7) 3" xfId="9148"/>
    <cellStyle name="_Libro3_Libro3 (6)_Libro4 (7) 4" xfId="9149"/>
    <cellStyle name="_Libro3_Libro3 (6)_Libro4 (7)_2011.02.28_PO16_T4_TN" xfId="9150"/>
    <cellStyle name="_Libro3_Libro3 (6)_Libro4 (7)_2011.02.28_PO16_T4_TN 2" xfId="9151"/>
    <cellStyle name="_Libro3_Libro3 (6)_Libro4 (7)_2011.02.28_PO16_T4_TN 2 2" xfId="9152"/>
    <cellStyle name="_Libro3_Libro3 (6)_Libro4 (7)_2011.02.28_PO16_T4_TN 3" xfId="9153"/>
    <cellStyle name="_Libro3_Libro3 (6)_Libro4 (7)_2011.02.28_PO16_T4_TN 4" xfId="9154"/>
    <cellStyle name="_Libro3_Libro3 (6)_Libro4 (7)_Hoja2" xfId="9155"/>
    <cellStyle name="_Libro3_Libro3 (6)_Libro4 (7)_Hoja2 2" xfId="9156"/>
    <cellStyle name="_Libro3_Libro3 (6)_Libro4 (7)_Hoja2 2 2" xfId="9157"/>
    <cellStyle name="_Libro3_Libro3 (6)_Libro4 (7)_Hoja2 3" xfId="9158"/>
    <cellStyle name="_Libro3_Libro3 (6)_Libro4 (7)_Hoja2 4" xfId="9159"/>
    <cellStyle name="_Libro3_Libro3 (6)_Libro4 (7)_Libro2" xfId="9160"/>
    <cellStyle name="_Libro3_Libro3 (6)_Libro4 (7)_Libro2 2" xfId="9161"/>
    <cellStyle name="_Libro3_Libro3 (6)_Libro4 (7)_Libro2 2 2" xfId="9162"/>
    <cellStyle name="_Libro3_Libro3 (6)_Libro4 (7)_Libro2 3" xfId="9163"/>
    <cellStyle name="_Libro3_Libro3 (6)_Libro4 (7)_Libro2 4" xfId="9164"/>
    <cellStyle name="_Libro3_Libro3 (6)_Libro4 (7)_PO 16_MODIFICACION 2_TN_ NORMAL" xfId="9165"/>
    <cellStyle name="_Libro3_Libro3 (6)_Libro4 (7)_PO 16_MODIFICACION 2_TN_ NORMAL 2" xfId="9166"/>
    <cellStyle name="_Libro3_Libro3 (6)_Libro4 (7)_PO 16_MODIFICACION 2_TN_ NORMAL 2 2" xfId="9167"/>
    <cellStyle name="_Libro3_Libro3 (6)_Libro4 (7)_PO 16_MODIFICACION 2_TN_ NORMAL 3" xfId="9168"/>
    <cellStyle name="_Libro3_Libro3 (6)_Libro4 (7)_PO 16_MODIFICACION 2_TN_ NORMAL 4" xfId="9169"/>
    <cellStyle name="_Libro3_Libro3 (6)_Libro4 (7)_TD" xfId="9170"/>
    <cellStyle name="_Libro3_Libro3 (6)_Macro_Formato Prog a Plan_gus01" xfId="9171"/>
    <cellStyle name="_Libro3_Libro3 (6)_PO 16_MODIFICACION 2_TN_ NORMAL" xfId="9172"/>
    <cellStyle name="_Libro3_Libro3 (6)_PO 16_MODIFICACION 2_TN_ NORMAL 2" xfId="9173"/>
    <cellStyle name="_Libro3_Libro3 (6)_PO 16_MODIFICACION 2_TN_ NORMAL 2 2" xfId="9174"/>
    <cellStyle name="_Libro3_Libro3 (6)_PO 16_MODIFICACION 2_TN_ NORMAL 3" xfId="9175"/>
    <cellStyle name="_Libro3_Libro3 (6)_PO 16_MODIFICACION 2_TN_ NORMAL 4" xfId="9176"/>
    <cellStyle name="_Libro3_Libro3 (6)_PO 2011-2° Trim TRONCAL 4 - Anexo 3 con Exp NC" xfId="9177"/>
    <cellStyle name="_Libro3_Libro3 (6)_PO 2011-2° Trim TRONCAL 4 - Anexo 3 con Exp NC 2" xfId="9178"/>
    <cellStyle name="_Libro3_Libro3 (6)_PO 2011-2° Trim TRONCAL 4 - Anexo 3 con Exp NC 2 2" xfId="9179"/>
    <cellStyle name="_Libro3_Libro3 (6)_PO 2011-2° Trim TRONCAL 4 - Anexo 3 con Exp NC 3" xfId="9180"/>
    <cellStyle name="_Libro3_Libro3 (6)_PO 2011-2° Trim TRONCAL 4 - Anexo 3 con Exp NC 4" xfId="9181"/>
    <cellStyle name="_Libro3_Libro3 (6)_PO 2011-2ºSem ZONA F - Anexo 4A_vel_distancias" xfId="9182"/>
    <cellStyle name="_Libro3_Libro3 (6)_PO 2011-2ºSem ZONA F - Anexo 4A_vel_distancias 2" xfId="9183"/>
    <cellStyle name="_Libro3_Libro3 (6)_PO 2011-2ºSem ZONA F - Anexo 4A_vel_distancias 2 2" xfId="9184"/>
    <cellStyle name="_Libro3_Libro3 (6)_PO 2011-2ºSem ZONA F - Anexo 4A_vel_distancias 3" xfId="9185"/>
    <cellStyle name="_Libro3_Libro3 (6)_PO 2011-2ºSem ZONA F - Anexo 4A_vel_distancias 4" xfId="9186"/>
    <cellStyle name="_Libro3_Libro3 (6)_PO 2011-3°Cuat ZONA G -  Anexo 4A" xfId="9187"/>
    <cellStyle name="_Libro3_Libro3 (6)_PO 2011-3°Cuat ZONA G -  Anexo 4A 2" xfId="9188"/>
    <cellStyle name="_Libro3_Libro3 (6)_PO 2011-3°Trim  TRONCAL 1 - Anexo 3" xfId="9189"/>
    <cellStyle name="_Libro3_Libro3 (6)_PO 2011-3Trim  TRONCAL 1 - Anexo 4A" xfId="9190"/>
    <cellStyle name="_Libro3_Libro3 (6)_PO 2011-4°Trim TRONCAL 1 - Modificado Anexo 3" xfId="9191"/>
    <cellStyle name="_Libro3_Libro3 (6)_PO22_T4_TN_anexo 3" xfId="9192"/>
    <cellStyle name="_Libro3_Libro3 (6)_PO22_T4_TN_anexo 3 2" xfId="9193"/>
    <cellStyle name="_Libro3_Libro3 (6)_PO22_T4_TN_anexo 3 2 2" xfId="9194"/>
    <cellStyle name="_Libro3_Libro3 (6)_PO22_T4_TN_anexo 3 3" xfId="9195"/>
    <cellStyle name="_Libro3_Libro3 (6)_VELOCIDADES DICIEMBRE" xfId="9196"/>
    <cellStyle name="_Libro3_Libro3 (6)_VELOCIDADES DICIEMBRE 2" xfId="9197"/>
    <cellStyle name="_Libro3_Libro3 (6)_VELOCIDADES DICIEMBRE 2 2" xfId="9198"/>
    <cellStyle name="_Libro3_Libro3 (6)_VELOCIDADES DICIEMBRE 2 2 2" xfId="9199"/>
    <cellStyle name="_Libro3_Libro3 (6)_VELOCIDADES DICIEMBRE 2 3" xfId="9200"/>
    <cellStyle name="_Libro3_Libro3 (6)_VELOCIDADES DICIEMBRE 2 3 2" xfId="9201"/>
    <cellStyle name="_Libro3_Libro3 (6)_VELOCIDADES DICIEMBRE 2 4" xfId="9202"/>
    <cellStyle name="_Libro3_Libro3 (6)_VELOCIDADES DICIEMBRE 3" xfId="9203"/>
    <cellStyle name="_Libro3_Libro3 (6)_VELOCIDADES DICIEMBRE 4" xfId="9204"/>
    <cellStyle name="_Libro3_Libro3 (6)_VELOCIDADES DICIEMBRE 5" xfId="9205"/>
    <cellStyle name="_Libro3_Libro3 (6)_VELOCIDADES DICIEMBRE_2012.02.27_PO20 Mod_T4_TN" xfId="9206"/>
    <cellStyle name="_Libro3_Libro3 (6)_VELOCIDADES DICIEMBRE_2012.02.27_PO20 Mod_T4_TN 2" xfId="9207"/>
    <cellStyle name="_Libro3_Libro3 (6)_VELOCIDADES DICIEMBRE_PO22_T4_TN_anexo 3" xfId="9208"/>
    <cellStyle name="_Libro3_Libro3 (6)_VELOCIDADES DICIEMBRE_PO22_T4_TN_anexo 3 2" xfId="9209"/>
    <cellStyle name="_Libro3_Libro3 (6)_VELOCIDADES DICIEMBRE_PO22_T4_TN_anexo 3 2 2" xfId="9210"/>
    <cellStyle name="_Libro3_Libro3 (6)_VELOCIDADES DICIEMBRE_PO22_T4_TN_anexo 3 3" xfId="9211"/>
    <cellStyle name="_Libro3_Libro3 10" xfId="9212"/>
    <cellStyle name="_Libro3_Libro3 11" xfId="9213"/>
    <cellStyle name="_Libro3_Libro3 12" xfId="9214"/>
    <cellStyle name="_Libro3_Libro3 13" xfId="9215"/>
    <cellStyle name="_Libro3_Libro3 14" xfId="9216"/>
    <cellStyle name="_Libro3_Libro3 15" xfId="9217"/>
    <cellStyle name="_Libro3_Libro3 16" xfId="9218"/>
    <cellStyle name="_Libro3_Libro3 17" xfId="9219"/>
    <cellStyle name="_Libro3_Libro3 18" xfId="9220"/>
    <cellStyle name="_Libro3_Libro3 19" xfId="9221"/>
    <cellStyle name="_Libro3_Libro3 2" xfId="9222"/>
    <cellStyle name="_Libro3_Libro3 2 2" xfId="9223"/>
    <cellStyle name="_Libro3_Libro3 2 2 2" xfId="9224"/>
    <cellStyle name="_Libro3_Libro3 2 3" xfId="9225"/>
    <cellStyle name="_Libro3_Libro3 2 3 2" xfId="9226"/>
    <cellStyle name="_Libro3_Libro3 2 4" xfId="9227"/>
    <cellStyle name="_Libro3_Libro3 20" xfId="9228"/>
    <cellStyle name="_Libro3_Libro3 21" xfId="9229"/>
    <cellStyle name="_Libro3_Libro3 3" xfId="9230"/>
    <cellStyle name="_Libro3_Libro3 3 2" xfId="9231"/>
    <cellStyle name="_Libro3_Libro3 3 2 2" xfId="9232"/>
    <cellStyle name="_Libro3_Libro3 3 3" xfId="9233"/>
    <cellStyle name="_Libro3_Libro3 3 3 2" xfId="9234"/>
    <cellStyle name="_Libro3_Libro3 3 4" xfId="9235"/>
    <cellStyle name="_Libro3_Libro3 4" xfId="9236"/>
    <cellStyle name="_Libro3_Libro3 4 2" xfId="9237"/>
    <cellStyle name="_Libro3_Libro3 4 2 2" xfId="9238"/>
    <cellStyle name="_Libro3_Libro3 4 3" xfId="9239"/>
    <cellStyle name="_Libro3_Libro3 4 3 2" xfId="9240"/>
    <cellStyle name="_Libro3_Libro3 4 4" xfId="9241"/>
    <cellStyle name="_Libro3_Libro3 5" xfId="9242"/>
    <cellStyle name="_Libro3_Libro3 6" xfId="9243"/>
    <cellStyle name="_Libro3_Libro3 7" xfId="9244"/>
    <cellStyle name="_Libro3_Libro3 8" xfId="9245"/>
    <cellStyle name="_Libro3_Libro3 9" xfId="9246"/>
    <cellStyle name="_Libro3_Libro3_2011.01.10_PO16_T4_TE" xfId="9247"/>
    <cellStyle name="_Libro3_Libro3_2011.01.10_PO16_T4_TE 2" xfId="9248"/>
    <cellStyle name="_Libro3_Libro3_2011.01.10_PO16_T4_TE 2 2" xfId="9249"/>
    <cellStyle name="_Libro3_Libro3_2011.01.10_PO16_T4_TE 3" xfId="9250"/>
    <cellStyle name="_Libro3_Libro3_2011.01.10_PO16_T4_TE 4" xfId="9251"/>
    <cellStyle name="_Libro3_Libro3_2011.01.10_PO16_T4_TE_2011.02.28_PO16_T4_TN" xfId="9252"/>
    <cellStyle name="_Libro3_Libro3_2011.01.10_PO16_T4_TE_2011.02.28_PO16_T4_TN 2" xfId="9253"/>
    <cellStyle name="_Libro3_Libro3_2011.01.10_PO16_T4_TE_2011.02.28_PO16_T4_TN 2 2" xfId="9254"/>
    <cellStyle name="_Libro3_Libro3_2011.01.10_PO16_T4_TE_2011.02.28_PO16_T4_TN 3" xfId="9255"/>
    <cellStyle name="_Libro3_Libro3_2011.01.10_PO16_T4_TE_2011.02.28_PO16_T4_TN 4" xfId="9256"/>
    <cellStyle name="_Libro3_Libro3_2011.01.10_PO16_T4_TE_Hoja2" xfId="9257"/>
    <cellStyle name="_Libro3_Libro3_2011.01.10_PO16_T4_TE_Hoja2 2" xfId="9258"/>
    <cellStyle name="_Libro3_Libro3_2011.01.10_PO16_T4_TE_Hoja2 2 2" xfId="9259"/>
    <cellStyle name="_Libro3_Libro3_2011.01.10_PO16_T4_TE_Hoja2 3" xfId="9260"/>
    <cellStyle name="_Libro3_Libro3_2011.01.10_PO16_T4_TE_Hoja2 4" xfId="9261"/>
    <cellStyle name="_Libro3_Libro3_2011.01.10_PO16_T4_TE_Libro2" xfId="9262"/>
    <cellStyle name="_Libro3_Libro3_2011.01.10_PO16_T4_TE_Libro2 2" xfId="9263"/>
    <cellStyle name="_Libro3_Libro3_2011.01.10_PO16_T4_TE_Libro2 2 2" xfId="9264"/>
    <cellStyle name="_Libro3_Libro3_2011.01.10_PO16_T4_TE_Libro2 3" xfId="9265"/>
    <cellStyle name="_Libro3_Libro3_2011.01.10_PO16_T4_TE_Libro2 4" xfId="9266"/>
    <cellStyle name="_Libro3_Libro3_2011.01.10_PO16_T4_TE_PO 16_MODIFICACION 2_TN_ NORMAL" xfId="9267"/>
    <cellStyle name="_Libro3_Libro3_2011.01.10_PO16_T4_TE_PO 16_MODIFICACION 2_TN_ NORMAL 2" xfId="9268"/>
    <cellStyle name="_Libro3_Libro3_2011.01.10_PO16_T4_TE_PO 16_MODIFICACION 2_TN_ NORMAL 2 2" xfId="9269"/>
    <cellStyle name="_Libro3_Libro3_2011.01.10_PO16_T4_TE_PO 16_MODIFICACION 2_TN_ NORMAL 3" xfId="9270"/>
    <cellStyle name="_Libro3_Libro3_2011.01.10_PO16_T4_TE_PO 16_MODIFICACION 2_TN_ NORMAL 4" xfId="9271"/>
    <cellStyle name="_Libro3_Libro3_2011.01.10_PO16_T4_TE_TD" xfId="9272"/>
    <cellStyle name="_Libro3_Libro3_2011.02.28_PO16_T4_TN" xfId="9273"/>
    <cellStyle name="_Libro3_Libro3_2011.02.28_PO16_T4_TN 2" xfId="9274"/>
    <cellStyle name="_Libro3_Libro3_2011.02.28_PO16_T4_TN 2 2" xfId="9275"/>
    <cellStyle name="_Libro3_Libro3_2011.02.28_PO16_T4_TN 3" xfId="9276"/>
    <cellStyle name="_Libro3_Libro3_2011.02.28_PO16_T4_TN 4" xfId="9277"/>
    <cellStyle name="_Libro3_Libro3_2011.02.28_PO16_T4_TN_simetrico" xfId="9278"/>
    <cellStyle name="_Libro3_Libro3_2011.02.28_PO16_T4_TN_simetrico 2" xfId="9279"/>
    <cellStyle name="_Libro3_Libro3_2011.02.28_PO16_T4_TN_simetrico 2 2" xfId="9280"/>
    <cellStyle name="_Libro3_Libro3_2011.02.28_PO16_T4_TN_simetrico 3" xfId="9281"/>
    <cellStyle name="_Libro3_Libro3_2011.02.28_PO16_T4_TN_simetrico 4" xfId="9282"/>
    <cellStyle name="_Libro3_Libro3_2011.02.28_PO16_T4_TN_version final" xfId="9283"/>
    <cellStyle name="_Libro3_Libro3_2011.02.28_PO16_T4_TN_version final 2" xfId="9284"/>
    <cellStyle name="_Libro3_Libro3_2011.02.28_PO16_T4_TN_version final 2 2" xfId="9285"/>
    <cellStyle name="_Libro3_Libro3_2011.02.28_PO16_T4_TN_version final 3" xfId="9286"/>
    <cellStyle name="_Libro3_Libro3_2011.02.28_PO16_T4_TN_version final 4" xfId="9287"/>
    <cellStyle name="_Libro3_Libro3_2012.02.27_PO20 Mod_T4_TN" xfId="9288"/>
    <cellStyle name="_Libro3_Libro3_2012.02.27_PO20 Mod_T4_TN 2" xfId="9289"/>
    <cellStyle name="_Libro3_Libro3_423" xfId="9290"/>
    <cellStyle name="_Libro3_Libro3_423 2" xfId="9291"/>
    <cellStyle name="_Libro3_Libro3_423 2 2" xfId="9292"/>
    <cellStyle name="_Libro3_Libro3_423 3" xfId="9293"/>
    <cellStyle name="_Libro3_Libro3_423 4" xfId="9294"/>
    <cellStyle name="_Libro3_Libro3_423_2011.02.28_PO16_T4_TN" xfId="9295"/>
    <cellStyle name="_Libro3_Libro3_423_2011.02.28_PO16_T4_TN 2" xfId="9296"/>
    <cellStyle name="_Libro3_Libro3_423_2011.02.28_PO16_T4_TN 2 2" xfId="9297"/>
    <cellStyle name="_Libro3_Libro3_423_2011.02.28_PO16_T4_TN 3" xfId="9298"/>
    <cellStyle name="_Libro3_Libro3_423_2011.02.28_PO16_T4_TN 4" xfId="9299"/>
    <cellStyle name="_Libro3_Libro3_423_Hoja2" xfId="9300"/>
    <cellStyle name="_Libro3_Libro3_423_Hoja2 2" xfId="9301"/>
    <cellStyle name="_Libro3_Libro3_423_Hoja2 2 2" xfId="9302"/>
    <cellStyle name="_Libro3_Libro3_423_Hoja2 3" xfId="9303"/>
    <cellStyle name="_Libro3_Libro3_423_Hoja2 4" xfId="9304"/>
    <cellStyle name="_Libro3_Libro3_423_Libro2" xfId="9305"/>
    <cellStyle name="_Libro3_Libro3_423_Libro2 2" xfId="9306"/>
    <cellStyle name="_Libro3_Libro3_423_Libro2 2 2" xfId="9307"/>
    <cellStyle name="_Libro3_Libro3_423_Libro2 3" xfId="9308"/>
    <cellStyle name="_Libro3_Libro3_423_Libro2 4" xfId="9309"/>
    <cellStyle name="_Libro3_Libro3_423_PO 16_MODIFICACION 2_TN_ NORMAL" xfId="9310"/>
    <cellStyle name="_Libro3_Libro3_423_PO 16_MODIFICACION 2_TN_ NORMAL 2" xfId="9311"/>
    <cellStyle name="_Libro3_Libro3_423_PO 16_MODIFICACION 2_TN_ NORMAL 2 2" xfId="9312"/>
    <cellStyle name="_Libro3_Libro3_423_PO 16_MODIFICACION 2_TN_ NORMAL 3" xfId="9313"/>
    <cellStyle name="_Libro3_Libro3_423_PO 16_MODIFICACION 2_TN_ NORMAL 4" xfId="9314"/>
    <cellStyle name="_Libro3_Libro3_423_TD" xfId="9315"/>
    <cellStyle name="_Libro3_Libro3_Anexo 3 sin T3 con Metro" xfId="9316"/>
    <cellStyle name="_Libro3_Libro3_Anexo 3 sin T3 con Metro 2" xfId="9317"/>
    <cellStyle name="_Libro3_Libro3_Anexo 3 sin T3 con Metro 2 2" xfId="9318"/>
    <cellStyle name="_Libro3_Libro3_Anexo 3 sin T3 con Metro 3" xfId="9319"/>
    <cellStyle name="_Libro3_Libro3_Anexo 3 sin T3 con Metro 4" xfId="9320"/>
    <cellStyle name="_Libro3_Libro3_Anexo 3 sin T3 con Metro_2011.02.28_PO16_T4_TN" xfId="9321"/>
    <cellStyle name="_Libro3_Libro3_Anexo 3 sin T3 con Metro_2011.02.28_PO16_T4_TN 2" xfId="9322"/>
    <cellStyle name="_Libro3_Libro3_Anexo 3 sin T3 con Metro_2011.02.28_PO16_T4_TN 2 2" xfId="9323"/>
    <cellStyle name="_Libro3_Libro3_Anexo 3 sin T3 con Metro_2011.02.28_PO16_T4_TN 3" xfId="9324"/>
    <cellStyle name="_Libro3_Libro3_Anexo 3 sin T3 con Metro_2011.02.28_PO16_T4_TN 4" xfId="9325"/>
    <cellStyle name="_Libro3_Libro3_Anexo 3 sin T3 con Metro_423" xfId="9326"/>
    <cellStyle name="_Libro3_Libro3_Anexo 3 sin T3 con Metro_423 2" xfId="9327"/>
    <cellStyle name="_Libro3_Libro3_Anexo 3 sin T3 con Metro_423 2 2" xfId="9328"/>
    <cellStyle name="_Libro3_Libro3_Anexo 3 sin T3 con Metro_423 3" xfId="9329"/>
    <cellStyle name="_Libro3_Libro3_Anexo 3 sin T3 con Metro_423 4" xfId="9330"/>
    <cellStyle name="_Libro3_Libro3_Anexo 3 sin T3 con Metro_423_2011.02.28_PO16_T4_TN" xfId="9331"/>
    <cellStyle name="_Libro3_Libro3_Anexo 3 sin T3 con Metro_423_2011.02.28_PO16_T4_TN 2" xfId="9332"/>
    <cellStyle name="_Libro3_Libro3_Anexo 3 sin T3 con Metro_423_2011.02.28_PO16_T4_TN 2 2" xfId="9333"/>
    <cellStyle name="_Libro3_Libro3_Anexo 3 sin T3 con Metro_423_2011.02.28_PO16_T4_TN 3" xfId="9334"/>
    <cellStyle name="_Libro3_Libro3_Anexo 3 sin T3 con Metro_423_2011.02.28_PO16_T4_TN 4" xfId="9335"/>
    <cellStyle name="_Libro3_Libro3_Anexo 3 sin T3 con Metro_423_Hoja2" xfId="9336"/>
    <cellStyle name="_Libro3_Libro3_Anexo 3 sin T3 con Metro_423_Hoja2 2" xfId="9337"/>
    <cellStyle name="_Libro3_Libro3_Anexo 3 sin T3 con Metro_423_Hoja2 2 2" xfId="9338"/>
    <cellStyle name="_Libro3_Libro3_Anexo 3 sin T3 con Metro_423_Hoja2 3" xfId="9339"/>
    <cellStyle name="_Libro3_Libro3_Anexo 3 sin T3 con Metro_423_Hoja2 4" xfId="9340"/>
    <cellStyle name="_Libro3_Libro3_Anexo 3 sin T3 con Metro_423_Libro2" xfId="9341"/>
    <cellStyle name="_Libro3_Libro3_Anexo 3 sin T3 con Metro_423_Libro2 2" xfId="9342"/>
    <cellStyle name="_Libro3_Libro3_Anexo 3 sin T3 con Metro_423_Libro2 2 2" xfId="9343"/>
    <cellStyle name="_Libro3_Libro3_Anexo 3 sin T3 con Metro_423_Libro2 3" xfId="9344"/>
    <cellStyle name="_Libro3_Libro3_Anexo 3 sin T3 con Metro_423_Libro2 4" xfId="9345"/>
    <cellStyle name="_Libro3_Libro3_Anexo 3 sin T3 con Metro_423_PO 16_MODIFICACION 2_TN_ NORMAL" xfId="9346"/>
    <cellStyle name="_Libro3_Libro3_Anexo 3 sin T3 con Metro_423_PO 16_MODIFICACION 2_TN_ NORMAL 2" xfId="9347"/>
    <cellStyle name="_Libro3_Libro3_Anexo 3 sin T3 con Metro_423_PO 16_MODIFICACION 2_TN_ NORMAL 2 2" xfId="9348"/>
    <cellStyle name="_Libro3_Libro3_Anexo 3 sin T3 con Metro_423_PO 16_MODIFICACION 2_TN_ NORMAL 3" xfId="9349"/>
    <cellStyle name="_Libro3_Libro3_Anexo 3 sin T3 con Metro_423_PO 16_MODIFICACION 2_TN_ NORMAL 4" xfId="9350"/>
    <cellStyle name="_Libro3_Libro3_Anexo 3 sin T3 con Metro_423_TD" xfId="9351"/>
    <cellStyle name="_Libro3_Libro3_Anexo 3 sin T3 con Metro_Hoja2" xfId="9352"/>
    <cellStyle name="_Libro3_Libro3_Anexo 3 sin T3 con Metro_Hoja2 2" xfId="9353"/>
    <cellStyle name="_Libro3_Libro3_Anexo 3 sin T3 con Metro_Hoja2 2 2" xfId="9354"/>
    <cellStyle name="_Libro3_Libro3_Anexo 3 sin T3 con Metro_Hoja2 3" xfId="9355"/>
    <cellStyle name="_Libro3_Libro3_Anexo 3 sin T3 con Metro_Hoja2 4" xfId="9356"/>
    <cellStyle name="_Libro3_Libro3_Anexo 3 sin T3 con Metro_Libro2" xfId="9357"/>
    <cellStyle name="_Libro3_Libro3_Anexo 3 sin T3 con Metro_Libro2 2" xfId="9358"/>
    <cellStyle name="_Libro3_Libro3_Anexo 3 sin T3 con Metro_Libro2 2 2" xfId="9359"/>
    <cellStyle name="_Libro3_Libro3_Anexo 3 sin T3 con Metro_Libro2 3" xfId="9360"/>
    <cellStyle name="_Libro3_Libro3_Anexo 3 sin T3 con Metro_Libro2 4" xfId="9361"/>
    <cellStyle name="_Libro3_Libro3_Anexo 3 sin T3 con Metro_PO 16_MODIFICACION 2_TN_ NORMAL" xfId="9362"/>
    <cellStyle name="_Libro3_Libro3_Anexo 3 sin T3 con Metro_PO 16_MODIFICACION 2_TN_ NORMAL 2" xfId="9363"/>
    <cellStyle name="_Libro3_Libro3_Anexo 3 sin T3 con Metro_PO 16_MODIFICACION 2_TN_ NORMAL 2 2" xfId="9364"/>
    <cellStyle name="_Libro3_Libro3_Anexo 3 sin T3 con Metro_PO 16_MODIFICACION 2_TN_ NORMAL 3" xfId="9365"/>
    <cellStyle name="_Libro3_Libro3_Anexo 3 sin T3 con Metro_PO 16_MODIFICACION 2_TN_ NORMAL 4" xfId="9366"/>
    <cellStyle name="_Libro3_Libro3_Anexo 3 sin T3 con Metro_TD" xfId="9367"/>
    <cellStyle name="_Libro3_Libro3_Estival 1_T4_Mod_metro_corregido 13012011 " xfId="9368"/>
    <cellStyle name="_Libro3_Libro3_Estival 1_T4_Mod_metro_corregido 13012011  2" xfId="9369"/>
    <cellStyle name="_Libro3_Libro3_Estival 1_T4_Mod_metro_corregido 13012011  2 2" xfId="9370"/>
    <cellStyle name="_Libro3_Libro3_Estival 1_T4_Mod_metro_corregido 13012011  3" xfId="9371"/>
    <cellStyle name="_Libro3_Libro3_Estival 1_T4_Mod_metro_corregido 13012011  4" xfId="9372"/>
    <cellStyle name="_Libro3_Libro3_Estival 1_T4_Mod_metro_corregido 13012011 _2011.02.28_PO16_T4_TN" xfId="9373"/>
    <cellStyle name="_Libro3_Libro3_Estival 1_T4_Mod_metro_corregido 13012011 _2011.02.28_PO16_T4_TN 2" xfId="9374"/>
    <cellStyle name="_Libro3_Libro3_Estival 1_T4_Mod_metro_corregido 13012011 _2011.02.28_PO16_T4_TN 2 2" xfId="9375"/>
    <cellStyle name="_Libro3_Libro3_Estival 1_T4_Mod_metro_corregido 13012011 _2011.02.28_PO16_T4_TN 3" xfId="9376"/>
    <cellStyle name="_Libro3_Libro3_Estival 1_T4_Mod_metro_corregido 13012011 _2011.02.28_PO16_T4_TN 4" xfId="9377"/>
    <cellStyle name="_Libro3_Libro3_Estival 1_T4_Mod_metro_corregido 13012011 _Hoja2" xfId="9378"/>
    <cellStyle name="_Libro3_Libro3_Estival 1_T4_Mod_metro_corregido 13012011 _Hoja2 2" xfId="9379"/>
    <cellStyle name="_Libro3_Libro3_Estival 1_T4_Mod_metro_corregido 13012011 _Hoja2 2 2" xfId="9380"/>
    <cellStyle name="_Libro3_Libro3_Estival 1_T4_Mod_metro_corregido 13012011 _Hoja2 3" xfId="9381"/>
    <cellStyle name="_Libro3_Libro3_Estival 1_T4_Mod_metro_corregido 13012011 _Hoja2 4" xfId="9382"/>
    <cellStyle name="_Libro3_Libro3_Estival 1_T4_Mod_metro_corregido 13012011 _Libro2" xfId="9383"/>
    <cellStyle name="_Libro3_Libro3_Estival 1_T4_Mod_metro_corregido 13012011 _Libro2 2" xfId="9384"/>
    <cellStyle name="_Libro3_Libro3_Estival 1_T4_Mod_metro_corregido 13012011 _Libro2 2 2" xfId="9385"/>
    <cellStyle name="_Libro3_Libro3_Estival 1_T4_Mod_metro_corregido 13012011 _Libro2 3" xfId="9386"/>
    <cellStyle name="_Libro3_Libro3_Estival 1_T4_Mod_metro_corregido 13012011 _Libro2 4" xfId="9387"/>
    <cellStyle name="_Libro3_Libro3_Estival 1_T4_Mod_metro_corregido 13012011 _PO 16_MODIFICACION 2_TN_ NORMAL" xfId="9388"/>
    <cellStyle name="_Libro3_Libro3_Estival 1_T4_Mod_metro_corregido 13012011 _PO 16_MODIFICACION 2_TN_ NORMAL 2" xfId="9389"/>
    <cellStyle name="_Libro3_Libro3_Estival 1_T4_Mod_metro_corregido 13012011 _PO 16_MODIFICACION 2_TN_ NORMAL 3" xfId="9390"/>
    <cellStyle name="_Libro3_Libro3_Estival 1_T4_Mod_metro_corregido 13012011 _PO 16_MODIFICACION 2_TN_ NORMAL 4" xfId="9391"/>
    <cellStyle name="_Libro3_Libro3_Estival 1_T4_Mod_metro_corregido 13012011 _PO 16_MODIFICACION 2_TN_ NORMAL 5" xfId="9392"/>
    <cellStyle name="_Libro3_Libro3_Estival 1_T4_Mod_metro_corregido 13012011 _TD" xfId="9393"/>
    <cellStyle name="_Libro3_Libro3_Hoja2" xfId="9394"/>
    <cellStyle name="_Libro3_Libro3_Hoja2 2" xfId="9395"/>
    <cellStyle name="_Libro3_Libro3_Hoja2 2 2" xfId="9396"/>
    <cellStyle name="_Libro3_Libro3_Hoja2 2 3" xfId="9397"/>
    <cellStyle name="_Libro3_Libro3_Hoja2 3" xfId="9398"/>
    <cellStyle name="_Libro3_Libro3_Hoja2 4" xfId="9399"/>
    <cellStyle name="_Libro3_Libro3_Hoja2 5" xfId="9400"/>
    <cellStyle name="_Libro3_Libro3_Hoja2 6" xfId="9401"/>
    <cellStyle name="_Libro3_Libro3_Hoja2_2012.02.27_PO20 Mod_T4_TN" xfId="9402"/>
    <cellStyle name="_Libro3_Libro3_Hoja2_PO22_T4_TN_anexo 3" xfId="9403"/>
    <cellStyle name="_Libro3_Libro3_Hoja2_PO22_T4_TN_anexo 3 2" xfId="9404"/>
    <cellStyle name="_Libro3_Libro3_Itinerarios SS Mod Metro" xfId="9405"/>
    <cellStyle name="_Libro3_Libro3_Itinerarios SS Mod Metro 2" xfId="9406"/>
    <cellStyle name="_Libro3_Libro3_Itinerarios SS Mod Metro 3" xfId="9407"/>
    <cellStyle name="_Libro3_Libro3_Itinerarios SS Mod Metro 4" xfId="9408"/>
    <cellStyle name="_Libro3_Libro3_Itinerarios SS Mod Metro 5" xfId="9409"/>
    <cellStyle name="_Libro3_Libro3_Itinerarios SS Mod Metro_2011.02.28_PO16_T4_TN" xfId="9410"/>
    <cellStyle name="_Libro3_Libro3_Itinerarios SS Mod Metro_2011.02.28_PO16_T4_TN 2" xfId="9411"/>
    <cellStyle name="_Libro3_Libro3_Itinerarios SS Mod Metro_2011.02.28_PO16_T4_TN 3" xfId="9412"/>
    <cellStyle name="_Libro3_Libro3_Itinerarios SS Mod Metro_2011.02.28_PO16_T4_TN 4" xfId="9413"/>
    <cellStyle name="_Libro3_Libro3_Itinerarios SS Mod Metro_2011.02.28_PO16_T4_TN 5" xfId="9414"/>
    <cellStyle name="_Libro3_Libro3_Itinerarios SS Mod Metro_423" xfId="9415"/>
    <cellStyle name="_Libro3_Libro3_Itinerarios SS Mod Metro_423 2" xfId="9416"/>
    <cellStyle name="_Libro3_Libro3_Itinerarios SS Mod Metro_423 3" xfId="9417"/>
    <cellStyle name="_Libro3_Libro3_Itinerarios SS Mod Metro_423 4" xfId="9418"/>
    <cellStyle name="_Libro3_Libro3_Itinerarios SS Mod Metro_423 5" xfId="9419"/>
    <cellStyle name="_Libro3_Libro3_Itinerarios SS Mod Metro_423_2011.02.28_PO16_T4_TN" xfId="9420"/>
    <cellStyle name="_Libro3_Libro3_Itinerarios SS Mod Metro_423_2011.02.28_PO16_T4_TN 2" xfId="9421"/>
    <cellStyle name="_Libro3_Libro3_Itinerarios SS Mod Metro_423_2011.02.28_PO16_T4_TN 3" xfId="9422"/>
    <cellStyle name="_Libro3_Libro3_Itinerarios SS Mod Metro_423_2011.02.28_PO16_T4_TN 4" xfId="9423"/>
    <cellStyle name="_Libro3_Libro3_Itinerarios SS Mod Metro_423_2011.02.28_PO16_T4_TN 5" xfId="9424"/>
    <cellStyle name="_Libro3_Libro3_Itinerarios SS Mod Metro_423_Hoja2" xfId="9425"/>
    <cellStyle name="_Libro3_Libro3_Itinerarios SS Mod Metro_423_Hoja2 2" xfId="9426"/>
    <cellStyle name="_Libro3_Libro3_Itinerarios SS Mod Metro_423_Hoja2 3" xfId="9427"/>
    <cellStyle name="_Libro3_Libro3_Itinerarios SS Mod Metro_423_Hoja2 4" xfId="9428"/>
    <cellStyle name="_Libro3_Libro3_Itinerarios SS Mod Metro_423_Hoja2 5" xfId="9429"/>
    <cellStyle name="_Libro3_Libro3_Itinerarios SS Mod Metro_423_Libro2" xfId="9430"/>
    <cellStyle name="_Libro3_Libro3_Itinerarios SS Mod Metro_423_Libro2 2" xfId="9431"/>
    <cellStyle name="_Libro3_Libro3_Itinerarios SS Mod Metro_423_Libro2 3" xfId="9432"/>
    <cellStyle name="_Libro3_Libro3_Itinerarios SS Mod Metro_423_Libro2 4" xfId="9433"/>
    <cellStyle name="_Libro3_Libro3_Itinerarios SS Mod Metro_423_Libro2 5" xfId="9434"/>
    <cellStyle name="_Libro3_Libro3_Itinerarios SS Mod Metro_423_PO 16_MODIFICACION 2_TN_ NORMAL" xfId="9435"/>
    <cellStyle name="_Libro3_Libro3_Itinerarios SS Mod Metro_423_PO 16_MODIFICACION 2_TN_ NORMAL 2" xfId="9436"/>
    <cellStyle name="_Libro3_Libro3_Itinerarios SS Mod Metro_423_PO 16_MODIFICACION 2_TN_ NORMAL 3" xfId="9437"/>
    <cellStyle name="_Libro3_Libro3_Itinerarios SS Mod Metro_423_PO 16_MODIFICACION 2_TN_ NORMAL 4" xfId="9438"/>
    <cellStyle name="_Libro3_Libro3_Itinerarios SS Mod Metro_423_PO 16_MODIFICACION 2_TN_ NORMAL 5" xfId="9439"/>
    <cellStyle name="_Libro3_Libro3_Itinerarios SS Mod Metro_423_TD" xfId="9440"/>
    <cellStyle name="_Libro3_Libro3_Itinerarios SS Mod Metro_Hoja2" xfId="9441"/>
    <cellStyle name="_Libro3_Libro3_Itinerarios SS Mod Metro_Hoja2 2" xfId="9442"/>
    <cellStyle name="_Libro3_Libro3_Itinerarios SS Mod Metro_Hoja2 3" xfId="9443"/>
    <cellStyle name="_Libro3_Libro3_Itinerarios SS Mod Metro_Hoja2 4" xfId="9444"/>
    <cellStyle name="_Libro3_Libro3_Itinerarios SS Mod Metro_Hoja2 5" xfId="9445"/>
    <cellStyle name="_Libro3_Libro3_Itinerarios SS Mod Metro_Libro2" xfId="9446"/>
    <cellStyle name="_Libro3_Libro3_Itinerarios SS Mod Metro_Libro2 2" xfId="9447"/>
    <cellStyle name="_Libro3_Libro3_Itinerarios SS Mod Metro_Libro2 3" xfId="9448"/>
    <cellStyle name="_Libro3_Libro3_Itinerarios SS Mod Metro_Libro2 4" xfId="9449"/>
    <cellStyle name="_Libro3_Libro3_Itinerarios SS Mod Metro_Libro2 5" xfId="9450"/>
    <cellStyle name="_Libro3_Libro3_Itinerarios SS Mod Metro_PO 16_MODIFICACION 2_TN_ NORMAL" xfId="9451"/>
    <cellStyle name="_Libro3_Libro3_Itinerarios SS Mod Metro_PO 16_MODIFICACION 2_TN_ NORMAL 2" xfId="9452"/>
    <cellStyle name="_Libro3_Libro3_Itinerarios SS Mod Metro_PO 16_MODIFICACION 2_TN_ NORMAL 3" xfId="9453"/>
    <cellStyle name="_Libro3_Libro3_Itinerarios SS Mod Metro_PO 16_MODIFICACION 2_TN_ NORMAL 4" xfId="9454"/>
    <cellStyle name="_Libro3_Libro3_Itinerarios SS Mod Metro_PO 16_MODIFICACION 2_TN_ NORMAL 5" xfId="9455"/>
    <cellStyle name="_Libro3_Libro3_Itinerarios SS Mod Metro_TD" xfId="9456"/>
    <cellStyle name="_Libro3_Libro3_Libro2 (2)" xfId="9457"/>
    <cellStyle name="_Libro3_Libro3_Libro2 (2) 2" xfId="9458"/>
    <cellStyle name="_Libro3_Libro3_Libro2 (2) 2 2" xfId="9459"/>
    <cellStyle name="_Libro3_Libro3_Libro2 (2) 2 3" xfId="9460"/>
    <cellStyle name="_Libro3_Libro3_Libro2 (2) 3" xfId="9461"/>
    <cellStyle name="_Libro3_Libro3_Libro2 (2) 4" xfId="9462"/>
    <cellStyle name="_Libro3_Libro3_Libro2 (2) 5" xfId="9463"/>
    <cellStyle name="_Libro3_Libro3_Libro2 (2) 6" xfId="9464"/>
    <cellStyle name="_Libro3_Libro3_Libro2 (2)_2012.02.27_PO20 Mod_T4_TN" xfId="9465"/>
    <cellStyle name="_Libro3_Libro3_Libro2 (2)_PO22_T4_TN_anexo 3" xfId="9466"/>
    <cellStyle name="_Libro3_Libro3_Libro2 (2)_PO22_T4_TN_anexo 3 2" xfId="9467"/>
    <cellStyle name="_Libro3_Libro3_Libro2 (3)" xfId="9468"/>
    <cellStyle name="_Libro3_Libro3_Libro2 (3) 2" xfId="9469"/>
    <cellStyle name="_Libro3_Libro3_Libro2 (3) 2 2" xfId="9470"/>
    <cellStyle name="_Libro3_Libro3_Libro2 (3) 2 3" xfId="9471"/>
    <cellStyle name="_Libro3_Libro3_Libro2 (3) 3" xfId="9472"/>
    <cellStyle name="_Libro3_Libro3_Libro2 (3) 4" xfId="9473"/>
    <cellStyle name="_Libro3_Libro3_Libro2 (3) 5" xfId="9474"/>
    <cellStyle name="_Libro3_Libro3_Libro2 (3) 6" xfId="9475"/>
    <cellStyle name="_Libro3_Libro3_Libro2 (3)_2012.02.27_PO20 Mod_T4_TN" xfId="9476"/>
    <cellStyle name="_Libro3_Libro3_Libro2 (3)_PO22_T4_TN_anexo 3" xfId="9477"/>
    <cellStyle name="_Libro3_Libro3_Libro2 (3)_PO22_T4_TN_anexo 3 2" xfId="9478"/>
    <cellStyle name="_Libro3_Libro3_Libro3 (20)" xfId="9479"/>
    <cellStyle name="_Libro3_Libro3_Libro3 (20) 2" xfId="9480"/>
    <cellStyle name="_Libro3_Libro3_Libro3 (20) 3" xfId="9481"/>
    <cellStyle name="_Libro3_Libro3_Libro3 (20) 4" xfId="9482"/>
    <cellStyle name="_Libro3_Libro3_Libro3 (20) 5" xfId="9483"/>
    <cellStyle name="_Libro3_Libro3_Libro3 (20)_2011.02.28_PO16_T4_TN" xfId="9484"/>
    <cellStyle name="_Libro3_Libro3_Libro3 (20)_2011.02.28_PO16_T4_TN 2" xfId="9485"/>
    <cellStyle name="_Libro3_Libro3_Libro3 (20)_2011.02.28_PO16_T4_TN 3" xfId="9486"/>
    <cellStyle name="_Libro3_Libro3_Libro3 (20)_2011.02.28_PO16_T4_TN 4" xfId="9487"/>
    <cellStyle name="_Libro3_Libro3_Libro3 (20)_2011.02.28_PO16_T4_TN 5" xfId="9488"/>
    <cellStyle name="_Libro3_Libro3_Libro3 (20)_Hoja2" xfId="9489"/>
    <cellStyle name="_Libro3_Libro3_Libro3 (20)_Hoja2 2" xfId="9490"/>
    <cellStyle name="_Libro3_Libro3_Libro3 (20)_Hoja2 3" xfId="9491"/>
    <cellStyle name="_Libro3_Libro3_Libro3 (20)_Hoja2 4" xfId="9492"/>
    <cellStyle name="_Libro3_Libro3_Libro3 (20)_Hoja2 5" xfId="9493"/>
    <cellStyle name="_Libro3_Libro3_Libro3 (20)_Libro2" xfId="9494"/>
    <cellStyle name="_Libro3_Libro3_Libro3 (20)_Libro2 2" xfId="9495"/>
    <cellStyle name="_Libro3_Libro3_Libro3 (20)_Libro2 3" xfId="9496"/>
    <cellStyle name="_Libro3_Libro3_Libro3 (20)_Libro2 4" xfId="9497"/>
    <cellStyle name="_Libro3_Libro3_Libro3 (20)_Libro2 5" xfId="9498"/>
    <cellStyle name="_Libro3_Libro3_Libro3 (20)_PO 16_MODIFICACION 2_TN_ NORMAL" xfId="9499"/>
    <cellStyle name="_Libro3_Libro3_Libro3 (20)_PO 16_MODIFICACION 2_TN_ NORMAL 2" xfId="9500"/>
    <cellStyle name="_Libro3_Libro3_Libro3 (20)_PO 16_MODIFICACION 2_TN_ NORMAL 3" xfId="9501"/>
    <cellStyle name="_Libro3_Libro3_Libro3 (20)_PO 16_MODIFICACION 2_TN_ NORMAL 4" xfId="9502"/>
    <cellStyle name="_Libro3_Libro3_Libro3 (20)_PO 16_MODIFICACION 2_TN_ NORMAL 5" xfId="9503"/>
    <cellStyle name="_Libro3_Libro3_Libro3 (20)_TD" xfId="9504"/>
    <cellStyle name="_Libro3_Libro3_Libro4 (7)" xfId="9505"/>
    <cellStyle name="_Libro3_Libro3_Libro4 (7) 2" xfId="9506"/>
    <cellStyle name="_Libro3_Libro3_Libro4 (7) 3" xfId="9507"/>
    <cellStyle name="_Libro3_Libro3_Libro4 (7) 4" xfId="9508"/>
    <cellStyle name="_Libro3_Libro3_Libro4 (7) 5" xfId="9509"/>
    <cellStyle name="_Libro3_Libro3_Libro4 (7)_2011.02.28_PO16_T4_TN" xfId="9510"/>
    <cellStyle name="_Libro3_Libro3_Libro4 (7)_2011.02.28_PO16_T4_TN 2" xfId="9511"/>
    <cellStyle name="_Libro3_Libro3_Libro4 (7)_2011.02.28_PO16_T4_TN 3" xfId="9512"/>
    <cellStyle name="_Libro3_Libro3_Libro4 (7)_2011.02.28_PO16_T4_TN 4" xfId="9513"/>
    <cellStyle name="_Libro3_Libro3_Libro4 (7)_2011.02.28_PO16_T4_TN 5" xfId="9514"/>
    <cellStyle name="_Libro3_Libro3_Libro4 (7)_Hoja2" xfId="9515"/>
    <cellStyle name="_Libro3_Libro3_Libro4 (7)_Hoja2 2" xfId="9516"/>
    <cellStyle name="_Libro3_Libro3_Libro4 (7)_Hoja2 3" xfId="9517"/>
    <cellStyle name="_Libro3_Libro3_Libro4 (7)_Hoja2 4" xfId="9518"/>
    <cellStyle name="_Libro3_Libro3_Libro4 (7)_Hoja2 5" xfId="9519"/>
    <cellStyle name="_Libro3_Libro3_Libro4 (7)_Libro2" xfId="9520"/>
    <cellStyle name="_Libro3_Libro3_Libro4 (7)_Libro2 2" xfId="9521"/>
    <cellStyle name="_Libro3_Libro3_Libro4 (7)_Libro2 3" xfId="9522"/>
    <cellStyle name="_Libro3_Libro3_Libro4 (7)_Libro2 4" xfId="9523"/>
    <cellStyle name="_Libro3_Libro3_Libro4 (7)_Libro2 5" xfId="9524"/>
    <cellStyle name="_Libro3_Libro3_Libro4 (7)_PO 16_MODIFICACION 2_TN_ NORMAL" xfId="9525"/>
    <cellStyle name="_Libro3_Libro3_Libro4 (7)_PO 16_MODIFICACION 2_TN_ NORMAL 2" xfId="9526"/>
    <cellStyle name="_Libro3_Libro3_Libro4 (7)_PO 16_MODIFICACION 2_TN_ NORMAL 3" xfId="9527"/>
    <cellStyle name="_Libro3_Libro3_Libro4 (7)_PO 16_MODIFICACION 2_TN_ NORMAL 4" xfId="9528"/>
    <cellStyle name="_Libro3_Libro3_Libro4 (7)_PO 16_MODIFICACION 2_TN_ NORMAL 5" xfId="9529"/>
    <cellStyle name="_Libro3_Libro3_Libro4 (7)_TD" xfId="9530"/>
    <cellStyle name="_Libro3_Libro3_PO 16_MODIFICACION 2_TN_ NORMAL" xfId="9531"/>
    <cellStyle name="_Libro3_Libro3_PO 16_MODIFICACION 2_TN_ NORMAL 2" xfId="9532"/>
    <cellStyle name="_Libro3_Libro3_PO 16_MODIFICACION 2_TN_ NORMAL 3" xfId="9533"/>
    <cellStyle name="_Libro3_Libro3_PO 16_MODIFICACION 2_TN_ NORMAL 4" xfId="9534"/>
    <cellStyle name="_Libro3_Libro3_PO 16_MODIFICACION 2_TN_ NORMAL 5" xfId="9535"/>
    <cellStyle name="_Libro3_Libro3_PO 2011-2° Trim TRONCAL 4 - Anexo 3 con Exp NC" xfId="9536"/>
    <cellStyle name="_Libro3_Libro3_PO 2011-2° Trim TRONCAL 4 - Anexo 3 con Exp NC 2" xfId="9537"/>
    <cellStyle name="_Libro3_Libro3_PO 2011-2° Trim TRONCAL 4 - Anexo 3 con Exp NC 3" xfId="9538"/>
    <cellStyle name="_Libro3_Libro3_PO 2011-2° Trim TRONCAL 4 - Anexo 3 con Exp NC 4" xfId="9539"/>
    <cellStyle name="_Libro3_Libro3_PO 2011-2° Trim TRONCAL 4 - Anexo 3 con Exp NC 5" xfId="9540"/>
    <cellStyle name="_Libro3_Libro3_PO22_T4_TN_anexo 3" xfId="9541"/>
    <cellStyle name="_Libro3_Libro3_PO22_T4_TN_anexo 3 2" xfId="9542"/>
    <cellStyle name="_Libro3_Libro4 (6)" xfId="9543"/>
    <cellStyle name="_Libro3_Libro4 (6) 2" xfId="9544"/>
    <cellStyle name="_Libro3_Libro4 (6) 2 2" xfId="9545"/>
    <cellStyle name="_Libro3_Libro4 (6) 2 3" xfId="9546"/>
    <cellStyle name="_Libro3_Libro4 (6) 3" xfId="9547"/>
    <cellStyle name="_Libro3_Libro4 (6) 3 2" xfId="9548"/>
    <cellStyle name="_Libro3_Libro4 (6) 3 3" xfId="9549"/>
    <cellStyle name="_Libro3_Libro4 (6) 4" xfId="9550"/>
    <cellStyle name="_Libro3_Libro4 (6) 5" xfId="9551"/>
    <cellStyle name="_Libro3_Libro4 (6) 6" xfId="9552"/>
    <cellStyle name="_Libro3_Libro4 (6)_113enc" xfId="9553"/>
    <cellStyle name="_Libro3_Libro4 (6)_113enc 2" xfId="9554"/>
    <cellStyle name="_Libro3_Libro4 (6)_113enc 2 2" xfId="9555"/>
    <cellStyle name="_Libro3_Libro4 (6)_113enc 3" xfId="9556"/>
    <cellStyle name="_Libro3_Libro4 (6)_113enc 3 2" xfId="9557"/>
    <cellStyle name="_Libro3_Libro4 (6)_113enc 3 3" xfId="9558"/>
    <cellStyle name="_Libro3_Libro4 (6)_113enc 4" xfId="9559"/>
    <cellStyle name="_Libro3_Libro4 (6)_113enc 5" xfId="9560"/>
    <cellStyle name="_Libro3_Libro4 (6)_113enc 6" xfId="9561"/>
    <cellStyle name="_Libro3_Libro4 (6)_113enc_1" xfId="9562"/>
    <cellStyle name="_Libro3_Libro4 (6)_113enc_2011.11.14_PO19 Mod_T1_TN" xfId="9563"/>
    <cellStyle name="_Libro3_Libro4 (6)_113enc_2012.02.27_PO20 Mod_T4_TN" xfId="9564"/>
    <cellStyle name="_Libro3_Libro4 (6)_113enc_Anexo 3 PO19 MOD_031111 prueba" xfId="9565"/>
    <cellStyle name="_Libro3_Libro4 (6)_113enc_Dts" xfId="9566"/>
    <cellStyle name="_Libro3_Libro4 (6)_113enc_Dts 2" xfId="9567"/>
    <cellStyle name="_Libro3_Libro4 (6)_113enc_Dts 3" xfId="9568"/>
    <cellStyle name="_Libro3_Libro4 (6)_113enc_Dts 4" xfId="9569"/>
    <cellStyle name="_Libro3_Libro4 (6)_113enc_Macro_Formato Prog a Plan_gus01" xfId="9570"/>
    <cellStyle name="_Libro3_Libro4 (6)_113enc_PO 2011-3°Trim  TRONCAL 1 - Anexo 4A" xfId="9571"/>
    <cellStyle name="_Libro3_Libro4 (6)_113enc_PO 2011-4°Trim TRONCAL 1 - Modificado Anexo 3" xfId="9572"/>
    <cellStyle name="_Libro3_Libro4 (6)_113enc_PO22_T4_TN_anexo 3" xfId="9573"/>
    <cellStyle name="_Libro3_Libro4 (6)_113enc_PO22_T4_TN_anexo 3 2" xfId="9574"/>
    <cellStyle name="_Libro3_Libro4 (6)_2011.01.10_PO16_T4_TE" xfId="9575"/>
    <cellStyle name="_Libro3_Libro4 (6)_2011.01.10_PO16_T4_TE 2" xfId="9576"/>
    <cellStyle name="_Libro3_Libro4 (6)_2011.01.10_PO16_T4_TE 3" xfId="9577"/>
    <cellStyle name="_Libro3_Libro4 (6)_2011.01.10_PO16_T4_TE 4" xfId="9578"/>
    <cellStyle name="_Libro3_Libro4 (6)_2011.01.10_PO16_T4_TE 5" xfId="9579"/>
    <cellStyle name="_Libro3_Libro4 (6)_2011.01.10_PO16_T4_TE_2011.02.28_PO16_T4_TN" xfId="9580"/>
    <cellStyle name="_Libro3_Libro4 (6)_2011.01.10_PO16_T4_TE_2011.02.28_PO16_T4_TN 2" xfId="9581"/>
    <cellStyle name="_Libro3_Libro4 (6)_2011.01.10_PO16_T4_TE_2011.02.28_PO16_T4_TN 3" xfId="9582"/>
    <cellStyle name="_Libro3_Libro4 (6)_2011.01.10_PO16_T4_TE_2011.02.28_PO16_T4_TN 4" xfId="9583"/>
    <cellStyle name="_Libro3_Libro4 (6)_2011.01.10_PO16_T4_TE_2011.02.28_PO16_T4_TN 5" xfId="9584"/>
    <cellStyle name="_Libro3_Libro4 (6)_2011.01.10_PO16_T4_TE_Hoja2" xfId="9585"/>
    <cellStyle name="_Libro3_Libro4 (6)_2011.01.10_PO16_T4_TE_Hoja2 2" xfId="9586"/>
    <cellStyle name="_Libro3_Libro4 (6)_2011.01.10_PO16_T4_TE_Hoja2 3" xfId="9587"/>
    <cellStyle name="_Libro3_Libro4 (6)_2011.01.10_PO16_T4_TE_Hoja2 4" xfId="9588"/>
    <cellStyle name="_Libro3_Libro4 (6)_2011.01.10_PO16_T4_TE_Hoja2 5" xfId="9589"/>
    <cellStyle name="_Libro3_Libro4 (6)_2011.01.10_PO16_T4_TE_Libro2" xfId="9590"/>
    <cellStyle name="_Libro3_Libro4 (6)_2011.01.10_PO16_T4_TE_Libro2 2" xfId="9591"/>
    <cellStyle name="_Libro3_Libro4 (6)_2011.01.10_PO16_T4_TE_Libro2 3" xfId="9592"/>
    <cellStyle name="_Libro3_Libro4 (6)_2011.01.10_PO16_T4_TE_Libro2 4" xfId="9593"/>
    <cellStyle name="_Libro3_Libro4 (6)_2011.01.10_PO16_T4_TE_Libro2 5" xfId="9594"/>
    <cellStyle name="_Libro3_Libro4 (6)_2011.01.10_PO16_T4_TE_PO 16_MODIFICACION 2_TN_ NORMAL" xfId="9595"/>
    <cellStyle name="_Libro3_Libro4 (6)_2011.01.10_PO16_T4_TE_PO 16_MODIFICACION 2_TN_ NORMAL 2" xfId="9596"/>
    <cellStyle name="_Libro3_Libro4 (6)_2011.01.10_PO16_T4_TE_PO 16_MODIFICACION 2_TN_ NORMAL 3" xfId="9597"/>
    <cellStyle name="_Libro3_Libro4 (6)_2011.01.10_PO16_T4_TE_PO 16_MODIFICACION 2_TN_ NORMAL 4" xfId="9598"/>
    <cellStyle name="_Libro3_Libro4 (6)_2011.01.10_PO16_T4_TE_PO 16_MODIFICACION 2_TN_ NORMAL 5" xfId="9599"/>
    <cellStyle name="_Libro3_Libro4 (6)_2011.01.10_PO16_T4_TE_TD" xfId="9600"/>
    <cellStyle name="_Libro3_Libro4 (6)_2011.02.28_PO16_T4_TN" xfId="9601"/>
    <cellStyle name="_Libro3_Libro4 (6)_2011.02.28_PO16_T4_TN 2" xfId="9602"/>
    <cellStyle name="_Libro3_Libro4 (6)_2011.02.28_PO16_T4_TN 3" xfId="9603"/>
    <cellStyle name="_Libro3_Libro4 (6)_2011.02.28_PO16_T4_TN 4" xfId="9604"/>
    <cellStyle name="_Libro3_Libro4 (6)_2011.02.28_PO16_T4_TN 5" xfId="9605"/>
    <cellStyle name="_Libro3_Libro4 (6)_2011.02.28_PO16_T4_TN_simetrico" xfId="9606"/>
    <cellStyle name="_Libro3_Libro4 (6)_2011.02.28_PO16_T4_TN_simetrico 2" xfId="9607"/>
    <cellStyle name="_Libro3_Libro4 (6)_2011.02.28_PO16_T4_TN_simetrico 3" xfId="9608"/>
    <cellStyle name="_Libro3_Libro4 (6)_2011.02.28_PO16_T4_TN_simetrico 4" xfId="9609"/>
    <cellStyle name="_Libro3_Libro4 (6)_2011.02.28_PO16_T4_TN_simetrico 5" xfId="9610"/>
    <cellStyle name="_Libro3_Libro4 (6)_2011.02.28_PO16_T4_TN_version final" xfId="9611"/>
    <cellStyle name="_Libro3_Libro4 (6)_2011.02.28_PO16_T4_TN_version final 2" xfId="9612"/>
    <cellStyle name="_Libro3_Libro4 (6)_2011.02.28_PO16_T4_TN_version final 3" xfId="9613"/>
    <cellStyle name="_Libro3_Libro4 (6)_2011.02.28_PO16_T4_TN_version final 4" xfId="9614"/>
    <cellStyle name="_Libro3_Libro4 (6)_2011.02.28_PO16_T4_TN_version final 5" xfId="9615"/>
    <cellStyle name="_Libro3_Libro4 (6)_2011.11.14_PO19 Mod_T1_TN" xfId="9616"/>
    <cellStyle name="_Libro3_Libro4 (6)_2012.02.27_PO20 Mod_T4_TN" xfId="9617"/>
    <cellStyle name="_Libro3_Libro4 (6)_423" xfId="9618"/>
    <cellStyle name="_Libro3_Libro4 (6)_423 2" xfId="9619"/>
    <cellStyle name="_Libro3_Libro4 (6)_423 3" xfId="9620"/>
    <cellStyle name="_Libro3_Libro4 (6)_423 4" xfId="9621"/>
    <cellStyle name="_Libro3_Libro4 (6)_423 5" xfId="9622"/>
    <cellStyle name="_Libro3_Libro4 (6)_423_2011.02.28_PO16_T4_TN" xfId="9623"/>
    <cellStyle name="_Libro3_Libro4 (6)_423_2011.02.28_PO16_T4_TN 2" xfId="9624"/>
    <cellStyle name="_Libro3_Libro4 (6)_423_2011.02.28_PO16_T4_TN 3" xfId="9625"/>
    <cellStyle name="_Libro3_Libro4 (6)_423_2011.02.28_PO16_T4_TN 4" xfId="9626"/>
    <cellStyle name="_Libro3_Libro4 (6)_423_2011.02.28_PO16_T4_TN 5" xfId="9627"/>
    <cellStyle name="_Libro3_Libro4 (6)_423_Hoja2" xfId="9628"/>
    <cellStyle name="_Libro3_Libro4 (6)_423_Hoja2 2" xfId="9629"/>
    <cellStyle name="_Libro3_Libro4 (6)_423_Hoja2 3" xfId="9630"/>
    <cellStyle name="_Libro3_Libro4 (6)_423_Hoja2 4" xfId="9631"/>
    <cellStyle name="_Libro3_Libro4 (6)_423_Hoja2 5" xfId="9632"/>
    <cellStyle name="_Libro3_Libro4 (6)_423_Libro2" xfId="9633"/>
    <cellStyle name="_Libro3_Libro4 (6)_423_Libro2 2" xfId="9634"/>
    <cellStyle name="_Libro3_Libro4 (6)_423_Libro2 3" xfId="9635"/>
    <cellStyle name="_Libro3_Libro4 (6)_423_Libro2 4" xfId="9636"/>
    <cellStyle name="_Libro3_Libro4 (6)_423_Libro2 5" xfId="9637"/>
    <cellStyle name="_Libro3_Libro4 (6)_423_PO 16_MODIFICACION 2_TN_ NORMAL" xfId="9638"/>
    <cellStyle name="_Libro3_Libro4 (6)_423_PO 16_MODIFICACION 2_TN_ NORMAL 2" xfId="9639"/>
    <cellStyle name="_Libro3_Libro4 (6)_423_PO 16_MODIFICACION 2_TN_ NORMAL 3" xfId="9640"/>
    <cellStyle name="_Libro3_Libro4 (6)_423_PO 16_MODIFICACION 2_TN_ NORMAL 4" xfId="9641"/>
    <cellStyle name="_Libro3_Libro4 (6)_423_PO 16_MODIFICACION 2_TN_ NORMAL 5" xfId="9642"/>
    <cellStyle name="_Libro3_Libro4 (6)_423_TD" xfId="9643"/>
    <cellStyle name="_Libro3_Libro4 (6)_Anexo 3 PO19 MOD_031111 prueba" xfId="9644"/>
    <cellStyle name="_Libro3_Libro4 (6)_Anexo 3 sin T3 con Metro" xfId="9645"/>
    <cellStyle name="_Libro3_Libro4 (6)_Anexo 3 sin T3 con Metro 2" xfId="9646"/>
    <cellStyle name="_Libro3_Libro4 (6)_Anexo 3 sin T3 con Metro 3" xfId="9647"/>
    <cellStyle name="_Libro3_Libro4 (6)_Anexo 3 sin T3 con Metro 4" xfId="9648"/>
    <cellStyle name="_Libro3_Libro4 (6)_Anexo 3 sin T3 con Metro 5" xfId="9649"/>
    <cellStyle name="_Libro3_Libro4 (6)_Anexo 3 sin T3 con Metro_2011.02.28_PO16_T4_TN" xfId="9650"/>
    <cellStyle name="_Libro3_Libro4 (6)_Anexo 3 sin T3 con Metro_2011.02.28_PO16_T4_TN 2" xfId="9651"/>
    <cellStyle name="_Libro3_Libro4 (6)_Anexo 3 sin T3 con Metro_2011.02.28_PO16_T4_TN 3" xfId="9652"/>
    <cellStyle name="_Libro3_Libro4 (6)_Anexo 3 sin T3 con Metro_2011.02.28_PO16_T4_TN 4" xfId="9653"/>
    <cellStyle name="_Libro3_Libro4 (6)_Anexo 3 sin T3 con Metro_2011.02.28_PO16_T4_TN 5" xfId="9654"/>
    <cellStyle name="_Libro3_Libro4 (6)_Anexo 3 sin T3 con Metro_423" xfId="9655"/>
    <cellStyle name="_Libro3_Libro4 (6)_Anexo 3 sin T3 con Metro_423 2" xfId="9656"/>
    <cellStyle name="_Libro3_Libro4 (6)_Anexo 3 sin T3 con Metro_423 3" xfId="9657"/>
    <cellStyle name="_Libro3_Libro4 (6)_Anexo 3 sin T3 con Metro_423 4" xfId="9658"/>
    <cellStyle name="_Libro3_Libro4 (6)_Anexo 3 sin T3 con Metro_423 5" xfId="9659"/>
    <cellStyle name="_Libro3_Libro4 (6)_Anexo 3 sin T3 con Metro_423_2011.02.28_PO16_T4_TN" xfId="9660"/>
    <cellStyle name="_Libro3_Libro4 (6)_Anexo 3 sin T3 con Metro_423_2011.02.28_PO16_T4_TN 2" xfId="9661"/>
    <cellStyle name="_Libro3_Libro4 (6)_Anexo 3 sin T3 con Metro_423_2011.02.28_PO16_T4_TN 3" xfId="9662"/>
    <cellStyle name="_Libro3_Libro4 (6)_Anexo 3 sin T3 con Metro_423_2011.02.28_PO16_T4_TN 4" xfId="9663"/>
    <cellStyle name="_Libro3_Libro4 (6)_Anexo 3 sin T3 con Metro_423_2011.02.28_PO16_T4_TN 5" xfId="9664"/>
    <cellStyle name="_Libro3_Libro4 (6)_Anexo 3 sin T3 con Metro_423_Hoja2" xfId="9665"/>
    <cellStyle name="_Libro3_Libro4 (6)_Anexo 3 sin T3 con Metro_423_Hoja2 2" xfId="9666"/>
    <cellStyle name="_Libro3_Libro4 (6)_Anexo 3 sin T3 con Metro_423_Hoja2 3" xfId="9667"/>
    <cellStyle name="_Libro3_Libro4 (6)_Anexo 3 sin T3 con Metro_423_Hoja2 4" xfId="9668"/>
    <cellStyle name="_Libro3_Libro4 (6)_Anexo 3 sin T3 con Metro_423_Hoja2 5" xfId="9669"/>
    <cellStyle name="_Libro3_Libro4 (6)_Anexo 3 sin T3 con Metro_423_Libro2" xfId="9670"/>
    <cellStyle name="_Libro3_Libro4 (6)_Anexo 3 sin T3 con Metro_423_Libro2 2" xfId="9671"/>
    <cellStyle name="_Libro3_Libro4 (6)_Anexo 3 sin T3 con Metro_423_Libro2 3" xfId="9672"/>
    <cellStyle name="_Libro3_Libro4 (6)_Anexo 3 sin T3 con Metro_423_Libro2 4" xfId="9673"/>
    <cellStyle name="_Libro3_Libro4 (6)_Anexo 3 sin T3 con Metro_423_Libro2 5" xfId="9674"/>
    <cellStyle name="_Libro3_Libro4 (6)_Anexo 3 sin T3 con Metro_423_PO 16_MODIFICACION 2_TN_ NORMAL" xfId="9675"/>
    <cellStyle name="_Libro3_Libro4 (6)_Anexo 3 sin T3 con Metro_423_PO 16_MODIFICACION 2_TN_ NORMAL 2" xfId="9676"/>
    <cellStyle name="_Libro3_Libro4 (6)_Anexo 3 sin T3 con Metro_423_PO 16_MODIFICACION 2_TN_ NORMAL 3" xfId="9677"/>
    <cellStyle name="_Libro3_Libro4 (6)_Anexo 3 sin T3 con Metro_423_PO 16_MODIFICACION 2_TN_ NORMAL 4" xfId="9678"/>
    <cellStyle name="_Libro3_Libro4 (6)_Anexo 3 sin T3 con Metro_423_PO 16_MODIFICACION 2_TN_ NORMAL 5" xfId="9679"/>
    <cellStyle name="_Libro3_Libro4 (6)_Anexo 3 sin T3 con Metro_423_TD" xfId="9680"/>
    <cellStyle name="_Libro3_Libro4 (6)_Anexo 3 sin T3 con Metro_Hoja2" xfId="9681"/>
    <cellStyle name="_Libro3_Libro4 (6)_Anexo 3 sin T3 con Metro_Hoja2 2" xfId="9682"/>
    <cellStyle name="_Libro3_Libro4 (6)_Anexo 3 sin T3 con Metro_Hoja2 3" xfId="9683"/>
    <cellStyle name="_Libro3_Libro4 (6)_Anexo 3 sin T3 con Metro_Hoja2 4" xfId="9684"/>
    <cellStyle name="_Libro3_Libro4 (6)_Anexo 3 sin T3 con Metro_Hoja2 5" xfId="9685"/>
    <cellStyle name="_Libro3_Libro4 (6)_Anexo 3 sin T3 con Metro_Libro2" xfId="9686"/>
    <cellStyle name="_Libro3_Libro4 (6)_Anexo 3 sin T3 con Metro_Libro2 2" xfId="9687"/>
    <cellStyle name="_Libro3_Libro4 (6)_Anexo 3 sin T3 con Metro_Libro2 3" xfId="9688"/>
    <cellStyle name="_Libro3_Libro4 (6)_Anexo 3 sin T3 con Metro_Libro2 4" xfId="9689"/>
    <cellStyle name="_Libro3_Libro4 (6)_Anexo 3 sin T3 con Metro_Libro2 5" xfId="9690"/>
    <cellStyle name="_Libro3_Libro4 (6)_Anexo 3 sin T3 con Metro_PO 16_MODIFICACION 2_TN_ NORMAL" xfId="9691"/>
    <cellStyle name="_Libro3_Libro4 (6)_Anexo 3 sin T3 con Metro_PO 16_MODIFICACION 2_TN_ NORMAL 2" xfId="9692"/>
    <cellStyle name="_Libro3_Libro4 (6)_Anexo 3 sin T3 con Metro_PO 16_MODIFICACION 2_TN_ NORMAL 3" xfId="9693"/>
    <cellStyle name="_Libro3_Libro4 (6)_Anexo 3 sin T3 con Metro_PO 16_MODIFICACION 2_TN_ NORMAL 4" xfId="9694"/>
    <cellStyle name="_Libro3_Libro4 (6)_Anexo 3 sin T3 con Metro_PO 16_MODIFICACION 2_TN_ NORMAL 5" xfId="9695"/>
    <cellStyle name="_Libro3_Libro4 (6)_Anexo 3 sin T3 con Metro_TD" xfId="9696"/>
    <cellStyle name="_Libro3_Libro4 (6)_Dts" xfId="9697"/>
    <cellStyle name="_Libro3_Libro4 (6)_Dts 2" xfId="9698"/>
    <cellStyle name="_Libro3_Libro4 (6)_Dts 3" xfId="9699"/>
    <cellStyle name="_Libro3_Libro4 (6)_Dts 4" xfId="9700"/>
    <cellStyle name="_Libro3_Libro4 (6)_Dts 5" xfId="9701"/>
    <cellStyle name="_Libro3_Libro4 (6)_Estival 1_T4_Mod_metro_corregido 13012011 " xfId="9702"/>
    <cellStyle name="_Libro3_Libro4 (6)_Estival 1_T4_Mod_metro_corregido 13012011  2" xfId="9703"/>
    <cellStyle name="_Libro3_Libro4 (6)_Estival 1_T4_Mod_metro_corregido 13012011  3" xfId="9704"/>
    <cellStyle name="_Libro3_Libro4 (6)_Estival 1_T4_Mod_metro_corregido 13012011  4" xfId="9705"/>
    <cellStyle name="_Libro3_Libro4 (6)_Estival 1_T4_Mod_metro_corregido 13012011  5" xfId="9706"/>
    <cellStyle name="_Libro3_Libro4 (6)_Estival 1_T4_Mod_metro_corregido 13012011 _2011.02.28_PO16_T4_TN" xfId="9707"/>
    <cellStyle name="_Libro3_Libro4 (6)_Estival 1_T4_Mod_metro_corregido 13012011 _2011.02.28_PO16_T4_TN 2" xfId="9708"/>
    <cellStyle name="_Libro3_Libro4 (6)_Estival 1_T4_Mod_metro_corregido 13012011 _2011.02.28_PO16_T4_TN 3" xfId="9709"/>
    <cellStyle name="_Libro3_Libro4 (6)_Estival 1_T4_Mod_metro_corregido 13012011 _2011.02.28_PO16_T4_TN 4" xfId="9710"/>
    <cellStyle name="_Libro3_Libro4 (6)_Estival 1_T4_Mod_metro_corregido 13012011 _2011.02.28_PO16_T4_TN 5" xfId="9711"/>
    <cellStyle name="_Libro3_Libro4 (6)_Estival 1_T4_Mod_metro_corregido 13012011 _Hoja2" xfId="9712"/>
    <cellStyle name="_Libro3_Libro4 (6)_Estival 1_T4_Mod_metro_corregido 13012011 _Hoja2 2" xfId="9713"/>
    <cellStyle name="_Libro3_Libro4 (6)_Estival 1_T4_Mod_metro_corregido 13012011 _Hoja2 3" xfId="9714"/>
    <cellStyle name="_Libro3_Libro4 (6)_Estival 1_T4_Mod_metro_corregido 13012011 _Hoja2 4" xfId="9715"/>
    <cellStyle name="_Libro3_Libro4 (6)_Estival 1_T4_Mod_metro_corregido 13012011 _Hoja2 5" xfId="9716"/>
    <cellStyle name="_Libro3_Libro4 (6)_Estival 1_T4_Mod_metro_corregido 13012011 _Libro2" xfId="9717"/>
    <cellStyle name="_Libro3_Libro4 (6)_Estival 1_T4_Mod_metro_corregido 13012011 _Libro2 2" xfId="9718"/>
    <cellStyle name="_Libro3_Libro4 (6)_Estival 1_T4_Mod_metro_corregido 13012011 _Libro2 3" xfId="9719"/>
    <cellStyle name="_Libro3_Libro4 (6)_Estival 1_T4_Mod_metro_corregido 13012011 _Libro2 4" xfId="9720"/>
    <cellStyle name="_Libro3_Libro4 (6)_Estival 1_T4_Mod_metro_corregido 13012011 _Libro2 5" xfId="9721"/>
    <cellStyle name="_Libro3_Libro4 (6)_Estival 1_T4_Mod_metro_corregido 13012011 _PO 16_MODIFICACION 2_TN_ NORMAL" xfId="9722"/>
    <cellStyle name="_Libro3_Libro4 (6)_Estival 1_T4_Mod_metro_corregido 13012011 _PO 16_MODIFICACION 2_TN_ NORMAL 2" xfId="9723"/>
    <cellStyle name="_Libro3_Libro4 (6)_Estival 1_T4_Mod_metro_corregido 13012011 _PO 16_MODIFICACION 2_TN_ NORMAL 3" xfId="9724"/>
    <cellStyle name="_Libro3_Libro4 (6)_Estival 1_T4_Mod_metro_corregido 13012011 _PO 16_MODIFICACION 2_TN_ NORMAL 4" xfId="9725"/>
    <cellStyle name="_Libro3_Libro4 (6)_Estival 1_T4_Mod_metro_corregido 13012011 _PO 16_MODIFICACION 2_TN_ NORMAL 5" xfId="9726"/>
    <cellStyle name="_Libro3_Libro4 (6)_Estival 1_T4_Mod_metro_corregido 13012011 _TD" xfId="9727"/>
    <cellStyle name="_Libro3_Libro4 (6)_Hoja1" xfId="9728"/>
    <cellStyle name="_Libro3_Libro4 (6)_Hoja1 2" xfId="9729"/>
    <cellStyle name="_Libro3_Libro4 (6)_Hoja1 2 2" xfId="9730"/>
    <cellStyle name="_Libro3_Libro4 (6)_Hoja1 2 3" xfId="9731"/>
    <cellStyle name="_Libro3_Libro4 (6)_Hoja1 3" xfId="9732"/>
    <cellStyle name="_Libro3_Libro4 (6)_Hoja1 4" xfId="9733"/>
    <cellStyle name="_Libro3_Libro4 (6)_Hoja1 5" xfId="9734"/>
    <cellStyle name="_Libro3_Libro4 (6)_Hoja1 6" xfId="9735"/>
    <cellStyle name="_Libro3_Libro4 (6)_Hoja1_2012.02.27_PO20 Mod_T4_TN" xfId="9736"/>
    <cellStyle name="_Libro3_Libro4 (6)_Hoja1_Libro2 (2)" xfId="9737"/>
    <cellStyle name="_Libro3_Libro4 (6)_Hoja1_Libro2 (2) 2" xfId="9738"/>
    <cellStyle name="_Libro3_Libro4 (6)_Hoja1_Libro2 (2) 2 2" xfId="9739"/>
    <cellStyle name="_Libro3_Libro4 (6)_Hoja1_Libro2 (2) 2 3" xfId="9740"/>
    <cellStyle name="_Libro3_Libro4 (6)_Hoja1_Libro2 (2) 3" xfId="9741"/>
    <cellStyle name="_Libro3_Libro4 (6)_Hoja1_Libro2 (2) 4" xfId="9742"/>
    <cellStyle name="_Libro3_Libro4 (6)_Hoja1_Libro2 (2) 5" xfId="9743"/>
    <cellStyle name="_Libro3_Libro4 (6)_Hoja1_Libro2 (2) 6" xfId="9744"/>
    <cellStyle name="_Libro3_Libro4 (6)_Hoja1_Libro2 (2)_2012.02.27_PO20 Mod_T4_TN" xfId="9745"/>
    <cellStyle name="_Libro3_Libro4 (6)_Hoja1_Libro2 (2)_PO22_T4_TN_anexo 3" xfId="9746"/>
    <cellStyle name="_Libro3_Libro4 (6)_Hoja1_Libro2 (2)_PO22_T4_TN_anexo 3 2" xfId="9747"/>
    <cellStyle name="_Libro3_Libro4 (6)_Hoja1_Libro2 (3)" xfId="9748"/>
    <cellStyle name="_Libro3_Libro4 (6)_Hoja1_Libro2 (3) 2" xfId="9749"/>
    <cellStyle name="_Libro3_Libro4 (6)_Hoja1_Libro2 (3) 2 2" xfId="9750"/>
    <cellStyle name="_Libro3_Libro4 (6)_Hoja1_Libro2 (3) 2 3" xfId="9751"/>
    <cellStyle name="_Libro3_Libro4 (6)_Hoja1_Libro2 (3) 3" xfId="9752"/>
    <cellStyle name="_Libro3_Libro4 (6)_Hoja1_Libro2 (3) 4" xfId="9753"/>
    <cellStyle name="_Libro3_Libro4 (6)_Hoja1_Libro2 (3) 5" xfId="9754"/>
    <cellStyle name="_Libro3_Libro4 (6)_Hoja1_Libro2 (3) 6" xfId="9755"/>
    <cellStyle name="_Libro3_Libro4 (6)_Hoja1_Libro2 (3)_2012.02.27_PO20 Mod_T4_TN" xfId="9756"/>
    <cellStyle name="_Libro3_Libro4 (6)_Hoja1_Libro2 (3)_PO22_T4_TN_anexo 3" xfId="9757"/>
    <cellStyle name="_Libro3_Libro4 (6)_Hoja1_Libro2 (3)_PO22_T4_TN_anexo 3 2" xfId="9758"/>
    <cellStyle name="_Libro3_Libro4 (6)_Hoja1_PO22_T4_TN_anexo 3" xfId="9759"/>
    <cellStyle name="_Libro3_Libro4 (6)_Hoja1_PO22_T4_TN_anexo 3 2" xfId="9760"/>
    <cellStyle name="_Libro3_Libro4 (6)_Hoja2" xfId="9761"/>
    <cellStyle name="_Libro3_Libro4 (6)_Hoja2 2" xfId="9762"/>
    <cellStyle name="_Libro3_Libro4 (6)_Hoja2 2 2" xfId="9763"/>
    <cellStyle name="_Libro3_Libro4 (6)_Hoja2 2 3" xfId="9764"/>
    <cellStyle name="_Libro3_Libro4 (6)_Hoja2 3" xfId="9765"/>
    <cellStyle name="_Libro3_Libro4 (6)_Hoja2 4" xfId="9766"/>
    <cellStyle name="_Libro3_Libro4 (6)_Hoja2 5" xfId="9767"/>
    <cellStyle name="_Libro3_Libro4 (6)_Hoja2 6" xfId="9768"/>
    <cellStyle name="_Libro3_Libro4 (6)_Hoja2_2012.02.27_PO20 Mod_T4_TN" xfId="9769"/>
    <cellStyle name="_Libro3_Libro4 (6)_Hoja2_PO22_T4_TN_anexo 3" xfId="9770"/>
    <cellStyle name="_Libro3_Libro4 (6)_Hoja2_PO22_T4_TN_anexo 3 2" xfId="9771"/>
    <cellStyle name="_Libro3_Libro4 (6)_Itinerarios SS Mod Metro" xfId="9772"/>
    <cellStyle name="_Libro3_Libro4 (6)_Itinerarios SS Mod Metro 2" xfId="9773"/>
    <cellStyle name="_Libro3_Libro4 (6)_Itinerarios SS Mod Metro 3" xfId="9774"/>
    <cellStyle name="_Libro3_Libro4 (6)_Itinerarios SS Mod Metro 4" xfId="9775"/>
    <cellStyle name="_Libro3_Libro4 (6)_Itinerarios SS Mod Metro 5" xfId="9776"/>
    <cellStyle name="_Libro3_Libro4 (6)_Itinerarios SS Mod Metro_2011.02.28_PO16_T4_TN" xfId="9777"/>
    <cellStyle name="_Libro3_Libro4 (6)_Itinerarios SS Mod Metro_2011.02.28_PO16_T4_TN 2" xfId="9778"/>
    <cellStyle name="_Libro3_Libro4 (6)_Itinerarios SS Mod Metro_2011.02.28_PO16_T4_TN 3" xfId="9779"/>
    <cellStyle name="_Libro3_Libro4 (6)_Itinerarios SS Mod Metro_2011.02.28_PO16_T4_TN 4" xfId="9780"/>
    <cellStyle name="_Libro3_Libro4 (6)_Itinerarios SS Mod Metro_2011.02.28_PO16_T4_TN 5" xfId="9781"/>
    <cellStyle name="_Libro3_Libro4 (6)_Itinerarios SS Mod Metro_423" xfId="9782"/>
    <cellStyle name="_Libro3_Libro4 (6)_Itinerarios SS Mod Metro_423 2" xfId="9783"/>
    <cellStyle name="_Libro3_Libro4 (6)_Itinerarios SS Mod Metro_423 3" xfId="9784"/>
    <cellStyle name="_Libro3_Libro4 (6)_Itinerarios SS Mod Metro_423 4" xfId="9785"/>
    <cellStyle name="_Libro3_Libro4 (6)_Itinerarios SS Mod Metro_423 5" xfId="9786"/>
    <cellStyle name="_Libro3_Libro4 (6)_Itinerarios SS Mod Metro_423_2011.02.28_PO16_T4_TN" xfId="9787"/>
    <cellStyle name="_Libro3_Libro4 (6)_Itinerarios SS Mod Metro_423_2011.02.28_PO16_T4_TN 2" xfId="9788"/>
    <cellStyle name="_Libro3_Libro4 (6)_Itinerarios SS Mod Metro_423_2011.02.28_PO16_T4_TN 3" xfId="9789"/>
    <cellStyle name="_Libro3_Libro4 (6)_Itinerarios SS Mod Metro_423_2011.02.28_PO16_T4_TN 4" xfId="9790"/>
    <cellStyle name="_Libro3_Libro4 (6)_Itinerarios SS Mod Metro_423_2011.02.28_PO16_T4_TN 5" xfId="9791"/>
    <cellStyle name="_Libro3_Libro4 (6)_Itinerarios SS Mod Metro_423_Hoja2" xfId="9792"/>
    <cellStyle name="_Libro3_Libro4 (6)_Itinerarios SS Mod Metro_423_Hoja2 2" xfId="9793"/>
    <cellStyle name="_Libro3_Libro4 (6)_Itinerarios SS Mod Metro_423_Hoja2 3" xfId="9794"/>
    <cellStyle name="_Libro3_Libro4 (6)_Itinerarios SS Mod Metro_423_Hoja2 4" xfId="9795"/>
    <cellStyle name="_Libro3_Libro4 (6)_Itinerarios SS Mod Metro_423_Hoja2 5" xfId="9796"/>
    <cellStyle name="_Libro3_Libro4 (6)_Itinerarios SS Mod Metro_423_Libro2" xfId="9797"/>
    <cellStyle name="_Libro3_Libro4 (6)_Itinerarios SS Mod Metro_423_Libro2 2" xfId="9798"/>
    <cellStyle name="_Libro3_Libro4 (6)_Itinerarios SS Mod Metro_423_Libro2 3" xfId="9799"/>
    <cellStyle name="_Libro3_Libro4 (6)_Itinerarios SS Mod Metro_423_Libro2 4" xfId="9800"/>
    <cellStyle name="_Libro3_Libro4 (6)_Itinerarios SS Mod Metro_423_Libro2 5" xfId="9801"/>
    <cellStyle name="_Libro3_Libro4 (6)_Itinerarios SS Mod Metro_423_PO 16_MODIFICACION 2_TN_ NORMAL" xfId="9802"/>
    <cellStyle name="_Libro3_Libro4 (6)_Itinerarios SS Mod Metro_423_PO 16_MODIFICACION 2_TN_ NORMAL 2" xfId="9803"/>
    <cellStyle name="_Libro3_Libro4 (6)_Itinerarios SS Mod Metro_423_PO 16_MODIFICACION 2_TN_ NORMAL 3" xfId="9804"/>
    <cellStyle name="_Libro3_Libro4 (6)_Itinerarios SS Mod Metro_423_PO 16_MODIFICACION 2_TN_ NORMAL 4" xfId="9805"/>
    <cellStyle name="_Libro3_Libro4 (6)_Itinerarios SS Mod Metro_423_PO 16_MODIFICACION 2_TN_ NORMAL 5" xfId="9806"/>
    <cellStyle name="_Libro3_Libro4 (6)_Itinerarios SS Mod Metro_423_TD" xfId="9807"/>
    <cellStyle name="_Libro3_Libro4 (6)_Itinerarios SS Mod Metro_Hoja2" xfId="9808"/>
    <cellStyle name="_Libro3_Libro4 (6)_Itinerarios SS Mod Metro_Hoja2 2" xfId="9809"/>
    <cellStyle name="_Libro3_Libro4 (6)_Itinerarios SS Mod Metro_Hoja2 3" xfId="9810"/>
    <cellStyle name="_Libro3_Libro4 (6)_Itinerarios SS Mod Metro_Hoja2 4" xfId="9811"/>
    <cellStyle name="_Libro3_Libro4 (6)_Itinerarios SS Mod Metro_Hoja2 5" xfId="9812"/>
    <cellStyle name="_Libro3_Libro4 (6)_Itinerarios SS Mod Metro_Libro2" xfId="9813"/>
    <cellStyle name="_Libro3_Libro4 (6)_Itinerarios SS Mod Metro_Libro2 2" xfId="9814"/>
    <cellStyle name="_Libro3_Libro4 (6)_Itinerarios SS Mod Metro_Libro2 3" xfId="9815"/>
    <cellStyle name="_Libro3_Libro4 (6)_Itinerarios SS Mod Metro_Libro2 4" xfId="9816"/>
    <cellStyle name="_Libro3_Libro4 (6)_Itinerarios SS Mod Metro_Libro2 5" xfId="9817"/>
    <cellStyle name="_Libro3_Libro4 (6)_Itinerarios SS Mod Metro_PO 16_MODIFICACION 2_TN_ NORMAL" xfId="9818"/>
    <cellStyle name="_Libro3_Libro4 (6)_Itinerarios SS Mod Metro_PO 16_MODIFICACION 2_TN_ NORMAL 2" xfId="9819"/>
    <cellStyle name="_Libro3_Libro4 (6)_Itinerarios SS Mod Metro_PO 16_MODIFICACION 2_TN_ NORMAL 3" xfId="9820"/>
    <cellStyle name="_Libro3_Libro4 (6)_Itinerarios SS Mod Metro_PO 16_MODIFICACION 2_TN_ NORMAL 4" xfId="9821"/>
    <cellStyle name="_Libro3_Libro4 (6)_Itinerarios SS Mod Metro_PO 16_MODIFICACION 2_TN_ NORMAL 5" xfId="9822"/>
    <cellStyle name="_Libro3_Libro4 (6)_Itinerarios SS Mod Metro_TD" xfId="9823"/>
    <cellStyle name="_Libro3_Libro4 (6)_Libro2 (2)" xfId="9824"/>
    <cellStyle name="_Libro3_Libro4 (6)_Libro2 (2) 2" xfId="9825"/>
    <cellStyle name="_Libro3_Libro4 (6)_Libro2 (2) 2 2" xfId="9826"/>
    <cellStyle name="_Libro3_Libro4 (6)_Libro2 (2) 2 3" xfId="9827"/>
    <cellStyle name="_Libro3_Libro4 (6)_Libro2 (2) 3" xfId="9828"/>
    <cellStyle name="_Libro3_Libro4 (6)_Libro2 (2) 4" xfId="9829"/>
    <cellStyle name="_Libro3_Libro4 (6)_Libro2 (2) 5" xfId="9830"/>
    <cellStyle name="_Libro3_Libro4 (6)_Libro2 (2) 6" xfId="9831"/>
    <cellStyle name="_Libro3_Libro4 (6)_Libro2 (2)_2012.02.27_PO20 Mod_T4_TN" xfId="9832"/>
    <cellStyle name="_Libro3_Libro4 (6)_Libro2 (2)_PO22_T4_TN_anexo 3" xfId="9833"/>
    <cellStyle name="_Libro3_Libro4 (6)_Libro2 (2)_PO22_T4_TN_anexo 3 2" xfId="9834"/>
    <cellStyle name="_Libro3_Libro4 (6)_Libro2 (3)" xfId="9835"/>
    <cellStyle name="_Libro3_Libro4 (6)_Libro2 (3) 2" xfId="9836"/>
    <cellStyle name="_Libro3_Libro4 (6)_Libro2 (3) 2 2" xfId="9837"/>
    <cellStyle name="_Libro3_Libro4 (6)_Libro2 (3) 2 3" xfId="9838"/>
    <cellStyle name="_Libro3_Libro4 (6)_Libro2 (3) 3" xfId="9839"/>
    <cellStyle name="_Libro3_Libro4 (6)_Libro2 (3) 4" xfId="9840"/>
    <cellStyle name="_Libro3_Libro4 (6)_Libro2 (3) 5" xfId="9841"/>
    <cellStyle name="_Libro3_Libro4 (6)_Libro2 (3) 6" xfId="9842"/>
    <cellStyle name="_Libro3_Libro4 (6)_Libro2 (3)_2012.02.27_PO20 Mod_T4_TN" xfId="9843"/>
    <cellStyle name="_Libro3_Libro4 (6)_Libro2 (3)_PO22_T4_TN_anexo 3" xfId="9844"/>
    <cellStyle name="_Libro3_Libro4 (6)_Libro2 (3)_PO22_T4_TN_anexo 3 2" xfId="9845"/>
    <cellStyle name="_Libro3_Libro4 (6)_Libro3 (20)" xfId="9846"/>
    <cellStyle name="_Libro3_Libro4 (6)_Libro3 (20) 2" xfId="9847"/>
    <cellStyle name="_Libro3_Libro4 (6)_Libro3 (20) 3" xfId="9848"/>
    <cellStyle name="_Libro3_Libro4 (6)_Libro3 (20) 4" xfId="9849"/>
    <cellStyle name="_Libro3_Libro4 (6)_Libro3 (20) 5" xfId="9850"/>
    <cellStyle name="_Libro3_Libro4 (6)_Libro3 (20)_2011.02.28_PO16_T4_TN" xfId="9851"/>
    <cellStyle name="_Libro3_Libro4 (6)_Libro3 (20)_2011.02.28_PO16_T4_TN 2" xfId="9852"/>
    <cellStyle name="_Libro3_Libro4 (6)_Libro3 (20)_2011.02.28_PO16_T4_TN 3" xfId="9853"/>
    <cellStyle name="_Libro3_Libro4 (6)_Libro3 (20)_2011.02.28_PO16_T4_TN 4" xfId="9854"/>
    <cellStyle name="_Libro3_Libro4 (6)_Libro3 (20)_2011.02.28_PO16_T4_TN 5" xfId="9855"/>
    <cellStyle name="_Libro3_Libro4 (6)_Libro3 (20)_Hoja2" xfId="9856"/>
    <cellStyle name="_Libro3_Libro4 (6)_Libro3 (20)_Hoja2 2" xfId="9857"/>
    <cellStyle name="_Libro3_Libro4 (6)_Libro3 (20)_Hoja2 3" xfId="9858"/>
    <cellStyle name="_Libro3_Libro4 (6)_Libro3 (20)_Hoja2 4" xfId="9859"/>
    <cellStyle name="_Libro3_Libro4 (6)_Libro3 (20)_Hoja2 5" xfId="9860"/>
    <cellStyle name="_Libro3_Libro4 (6)_Libro3 (20)_Libro2" xfId="9861"/>
    <cellStyle name="_Libro3_Libro4 (6)_Libro3 (20)_Libro2 2" xfId="9862"/>
    <cellStyle name="_Libro3_Libro4 (6)_Libro3 (20)_Libro2 3" xfId="9863"/>
    <cellStyle name="_Libro3_Libro4 (6)_Libro3 (20)_Libro2 4" xfId="9864"/>
    <cellStyle name="_Libro3_Libro4 (6)_Libro3 (20)_Libro2 5" xfId="9865"/>
    <cellStyle name="_Libro3_Libro4 (6)_Libro3 (20)_PO 16_MODIFICACION 2_TN_ NORMAL" xfId="9866"/>
    <cellStyle name="_Libro3_Libro4 (6)_Libro3 (20)_PO 16_MODIFICACION 2_TN_ NORMAL 2" xfId="9867"/>
    <cellStyle name="_Libro3_Libro4 (6)_Libro3 (20)_PO 16_MODIFICACION 2_TN_ NORMAL 3" xfId="9868"/>
    <cellStyle name="_Libro3_Libro4 (6)_Libro3 (20)_PO 16_MODIFICACION 2_TN_ NORMAL 4" xfId="9869"/>
    <cellStyle name="_Libro3_Libro4 (6)_Libro3 (20)_PO 16_MODIFICACION 2_TN_ NORMAL 5" xfId="9870"/>
    <cellStyle name="_Libro3_Libro4 (6)_Libro3 (20)_TD" xfId="9871"/>
    <cellStyle name="_Libro3_Libro4 (6)_Libro4 (7)" xfId="9872"/>
    <cellStyle name="_Libro3_Libro4 (6)_Libro4 (7) 2" xfId="9873"/>
    <cellStyle name="_Libro3_Libro4 (6)_Libro4 (7) 3" xfId="9874"/>
    <cellStyle name="_Libro3_Libro4 (6)_Libro4 (7) 4" xfId="9875"/>
    <cellStyle name="_Libro3_Libro4 (6)_Libro4 (7) 5" xfId="9876"/>
    <cellStyle name="_Libro3_Libro4 (6)_Libro4 (7)_2011.02.28_PO16_T4_TN" xfId="9877"/>
    <cellStyle name="_Libro3_Libro4 (6)_Libro4 (7)_2011.02.28_PO16_T4_TN 2" xfId="9878"/>
    <cellStyle name="_Libro3_Libro4 (6)_Libro4 (7)_2011.02.28_PO16_T4_TN 3" xfId="9879"/>
    <cellStyle name="_Libro3_Libro4 (6)_Libro4 (7)_2011.02.28_PO16_T4_TN 4" xfId="9880"/>
    <cellStyle name="_Libro3_Libro4 (6)_Libro4 (7)_2011.02.28_PO16_T4_TN 5" xfId="9881"/>
    <cellStyle name="_Libro3_Libro4 (6)_Libro4 (7)_Hoja2" xfId="9882"/>
    <cellStyle name="_Libro3_Libro4 (6)_Libro4 (7)_Hoja2 2" xfId="9883"/>
    <cellStyle name="_Libro3_Libro4 (6)_Libro4 (7)_Hoja2 3" xfId="9884"/>
    <cellStyle name="_Libro3_Libro4 (6)_Libro4 (7)_Hoja2 4" xfId="9885"/>
    <cellStyle name="_Libro3_Libro4 (6)_Libro4 (7)_Hoja2 5" xfId="9886"/>
    <cellStyle name="_Libro3_Libro4 (6)_Libro4 (7)_Libro2" xfId="9887"/>
    <cellStyle name="_Libro3_Libro4 (6)_Libro4 (7)_Libro2 2" xfId="9888"/>
    <cellStyle name="_Libro3_Libro4 (6)_Libro4 (7)_Libro2 3" xfId="9889"/>
    <cellStyle name="_Libro3_Libro4 (6)_Libro4 (7)_Libro2 4" xfId="9890"/>
    <cellStyle name="_Libro3_Libro4 (6)_Libro4 (7)_Libro2 5" xfId="9891"/>
    <cellStyle name="_Libro3_Libro4 (6)_Libro4 (7)_PO 16_MODIFICACION 2_TN_ NORMAL" xfId="9892"/>
    <cellStyle name="_Libro3_Libro4 (6)_Libro4 (7)_PO 16_MODIFICACION 2_TN_ NORMAL 2" xfId="9893"/>
    <cellStyle name="_Libro3_Libro4 (6)_Libro4 (7)_PO 16_MODIFICACION 2_TN_ NORMAL 3" xfId="9894"/>
    <cellStyle name="_Libro3_Libro4 (6)_Libro4 (7)_PO 16_MODIFICACION 2_TN_ NORMAL 4" xfId="9895"/>
    <cellStyle name="_Libro3_Libro4 (6)_Libro4 (7)_PO 16_MODIFICACION 2_TN_ NORMAL 5" xfId="9896"/>
    <cellStyle name="_Libro3_Libro4 (6)_Libro4 (7)_TD" xfId="9897"/>
    <cellStyle name="_Libro3_Libro4 (6)_Macro_Formato Prog a Plan_gus01" xfId="9898"/>
    <cellStyle name="_Libro3_Libro4 (6)_PO 16_MODIFICACION 2_TN_ NORMAL" xfId="9899"/>
    <cellStyle name="_Libro3_Libro4 (6)_PO 16_MODIFICACION 2_TN_ NORMAL 2" xfId="9900"/>
    <cellStyle name="_Libro3_Libro4 (6)_PO 16_MODIFICACION 2_TN_ NORMAL 3" xfId="9901"/>
    <cellStyle name="_Libro3_Libro4 (6)_PO 16_MODIFICACION 2_TN_ NORMAL 4" xfId="9902"/>
    <cellStyle name="_Libro3_Libro4 (6)_PO 16_MODIFICACION 2_TN_ NORMAL 5" xfId="9903"/>
    <cellStyle name="_Libro3_Libro4 (6)_PO 2011-2° Trim TRONCAL 4 - Anexo 3 con Exp NC" xfId="9904"/>
    <cellStyle name="_Libro3_Libro4 (6)_PO 2011-2° Trim TRONCAL 4 - Anexo 3 con Exp NC 2" xfId="9905"/>
    <cellStyle name="_Libro3_Libro4 (6)_PO 2011-2° Trim TRONCAL 4 - Anexo 3 con Exp NC 3" xfId="9906"/>
    <cellStyle name="_Libro3_Libro4 (6)_PO 2011-2° Trim TRONCAL 4 - Anexo 3 con Exp NC 4" xfId="9907"/>
    <cellStyle name="_Libro3_Libro4 (6)_PO 2011-2° Trim TRONCAL 4 - Anexo 3 con Exp NC 5" xfId="9908"/>
    <cellStyle name="_Libro3_Libro4 (6)_PO 2011-2ºSem ZONA F - Anexo 4A_vel_distancias" xfId="9909"/>
    <cellStyle name="_Libro3_Libro4 (6)_PO 2011-2ºSem ZONA F - Anexo 4A_vel_distancias 2" xfId="9910"/>
    <cellStyle name="_Libro3_Libro4 (6)_PO 2011-2ºSem ZONA F - Anexo 4A_vel_distancias 3" xfId="9911"/>
    <cellStyle name="_Libro3_Libro4 (6)_PO 2011-2ºSem ZONA F - Anexo 4A_vel_distancias 4" xfId="9912"/>
    <cellStyle name="_Libro3_Libro4 (6)_PO 2011-3°Cuat ZONA G -  Anexo 4A" xfId="9913"/>
    <cellStyle name="_Libro3_Libro4 (6)_PO 2011-3°Cuat ZONA G -  Anexo 4A 2" xfId="9914"/>
    <cellStyle name="_Libro3_Libro4 (6)_PO 2011-3°Trim  TRONCAL 1 - Anexo 3" xfId="9915"/>
    <cellStyle name="_Libro3_Libro4 (6)_PO 2011-3Trim  TRONCAL 1 - Anexo 4A" xfId="9916"/>
    <cellStyle name="_Libro3_Libro4 (6)_PO 2011-4°Trim TRONCAL 1 - Modificado Anexo 3" xfId="9917"/>
    <cellStyle name="_Libro3_Libro4 (6)_PO22_T4_TN_anexo 3" xfId="9918"/>
    <cellStyle name="_Libro3_Libro4 (6)_PO22_T4_TN_anexo 3 2" xfId="9919"/>
    <cellStyle name="_Libro3_Libro4 (6)_VELOCIDADES DICIEMBRE" xfId="9920"/>
    <cellStyle name="_Libro3_Libro4 (6)_VELOCIDADES DICIEMBRE 2" xfId="9921"/>
    <cellStyle name="_Libro3_Libro4 (6)_VELOCIDADES DICIEMBRE 2 2" xfId="9922"/>
    <cellStyle name="_Libro3_Libro4 (6)_VELOCIDADES DICIEMBRE 2 3" xfId="9923"/>
    <cellStyle name="_Libro3_Libro4 (6)_VELOCIDADES DICIEMBRE 3" xfId="9924"/>
    <cellStyle name="_Libro3_Libro4 (6)_VELOCIDADES DICIEMBRE 4" xfId="9925"/>
    <cellStyle name="_Libro3_Libro4 (6)_VELOCIDADES DICIEMBRE 5" xfId="9926"/>
    <cellStyle name="_Libro3_Libro4 (6)_VELOCIDADES DICIEMBRE 6" xfId="9927"/>
    <cellStyle name="_Libro3_Libro4 (6)_VELOCIDADES DICIEMBRE_2012.02.27_PO20 Mod_T4_TN" xfId="9928"/>
    <cellStyle name="_Libro3_Libro4 (6)_VELOCIDADES DICIEMBRE_PO22_T4_TN_anexo 3" xfId="9929"/>
    <cellStyle name="_Libro3_Libro4 (6)_VELOCIDADES DICIEMBRE_PO22_T4_TN_anexo 3 2" xfId="9930"/>
    <cellStyle name="_Libro3_Libro4 (8)" xfId="9931"/>
    <cellStyle name="_Libro3_Libro4 (8) 2" xfId="9932"/>
    <cellStyle name="_Libro3_Libro4 (8) 2 2" xfId="9933"/>
    <cellStyle name="_Libro3_Libro4 (8) 2 3" xfId="9934"/>
    <cellStyle name="_Libro3_Libro4 (8) 3" xfId="9935"/>
    <cellStyle name="_Libro3_Libro4 (8) 3 2" xfId="9936"/>
    <cellStyle name="_Libro3_Libro4 (8) 3 3" xfId="9937"/>
    <cellStyle name="_Libro3_Libro4 (8) 4" xfId="9938"/>
    <cellStyle name="_Libro3_Libro4 (8) 5" xfId="9939"/>
    <cellStyle name="_Libro3_Libro4 (8) 6" xfId="9940"/>
    <cellStyle name="_Libro3_Libro4 (8)_113enc" xfId="9941"/>
    <cellStyle name="_Libro3_Libro4 (8)_113enc 2" xfId="9942"/>
    <cellStyle name="_Libro3_Libro4 (8)_113enc 2 2" xfId="9943"/>
    <cellStyle name="_Libro3_Libro4 (8)_113enc 3" xfId="9944"/>
    <cellStyle name="_Libro3_Libro4 (8)_113enc 3 2" xfId="9945"/>
    <cellStyle name="_Libro3_Libro4 (8)_113enc 3 3" xfId="9946"/>
    <cellStyle name="_Libro3_Libro4 (8)_113enc 4" xfId="9947"/>
    <cellStyle name="_Libro3_Libro4 (8)_113enc 5" xfId="9948"/>
    <cellStyle name="_Libro3_Libro4 (8)_113enc 6" xfId="9949"/>
    <cellStyle name="_Libro3_Libro4 (8)_113enc_1" xfId="9950"/>
    <cellStyle name="_Libro3_Libro4 (8)_113enc_2011.11.14_PO19 Mod_T1_TN" xfId="9951"/>
    <cellStyle name="_Libro3_Libro4 (8)_113enc_2012.02.27_PO20 Mod_T4_TN" xfId="9952"/>
    <cellStyle name="_Libro3_Libro4 (8)_113enc_Anexo 3 PO19 MOD_031111 prueba" xfId="9953"/>
    <cellStyle name="_Libro3_Libro4 (8)_113enc_Dts" xfId="9954"/>
    <cellStyle name="_Libro3_Libro4 (8)_113enc_Dts 2" xfId="9955"/>
    <cellStyle name="_Libro3_Libro4 (8)_113enc_Dts 3" xfId="9956"/>
    <cellStyle name="_Libro3_Libro4 (8)_113enc_Dts 4" xfId="9957"/>
    <cellStyle name="_Libro3_Libro4 (8)_113enc_Macro_Formato Prog a Plan_gus01" xfId="9958"/>
    <cellStyle name="_Libro3_Libro4 (8)_113enc_PO 2011-3°Trim  TRONCAL 1 - Anexo 4A" xfId="9959"/>
    <cellStyle name="_Libro3_Libro4 (8)_113enc_PO 2011-4°Trim TRONCAL 1 - Modificado Anexo 3" xfId="9960"/>
    <cellStyle name="_Libro3_Libro4 (8)_113enc_PO22_T4_TN_anexo 3" xfId="9961"/>
    <cellStyle name="_Libro3_Libro4 (8)_113enc_PO22_T4_TN_anexo 3 2" xfId="9962"/>
    <cellStyle name="_Libro3_Libro4 (8)_2011.01.10_PO16_T4_TE" xfId="9963"/>
    <cellStyle name="_Libro3_Libro4 (8)_2011.01.10_PO16_T4_TE 2" xfId="9964"/>
    <cellStyle name="_Libro3_Libro4 (8)_2011.01.10_PO16_T4_TE 3" xfId="9965"/>
    <cellStyle name="_Libro3_Libro4 (8)_2011.01.10_PO16_T4_TE 4" xfId="9966"/>
    <cellStyle name="_Libro3_Libro4 (8)_2011.01.10_PO16_T4_TE 5" xfId="9967"/>
    <cellStyle name="_Libro3_Libro4 (8)_2011.01.10_PO16_T4_TE_2011.02.28_PO16_T4_TN" xfId="9968"/>
    <cellStyle name="_Libro3_Libro4 (8)_2011.01.10_PO16_T4_TE_2011.02.28_PO16_T4_TN 2" xfId="9969"/>
    <cellStyle name="_Libro3_Libro4 (8)_2011.01.10_PO16_T4_TE_2011.02.28_PO16_T4_TN 3" xfId="9970"/>
    <cellStyle name="_Libro3_Libro4 (8)_2011.01.10_PO16_T4_TE_2011.02.28_PO16_T4_TN 4" xfId="9971"/>
    <cellStyle name="_Libro3_Libro4 (8)_2011.01.10_PO16_T4_TE_2011.02.28_PO16_T4_TN 5" xfId="9972"/>
    <cellStyle name="_Libro3_Libro4 (8)_2011.01.10_PO16_T4_TE_Hoja2" xfId="9973"/>
    <cellStyle name="_Libro3_Libro4 (8)_2011.01.10_PO16_T4_TE_Hoja2 2" xfId="9974"/>
    <cellStyle name="_Libro3_Libro4 (8)_2011.01.10_PO16_T4_TE_Hoja2 3" xfId="9975"/>
    <cellStyle name="_Libro3_Libro4 (8)_2011.01.10_PO16_T4_TE_Hoja2 4" xfId="9976"/>
    <cellStyle name="_Libro3_Libro4 (8)_2011.01.10_PO16_T4_TE_Hoja2 5" xfId="9977"/>
    <cellStyle name="_Libro3_Libro4 (8)_2011.01.10_PO16_T4_TE_Libro2" xfId="9978"/>
    <cellStyle name="_Libro3_Libro4 (8)_2011.01.10_PO16_T4_TE_Libro2 2" xfId="9979"/>
    <cellStyle name="_Libro3_Libro4 (8)_2011.01.10_PO16_T4_TE_Libro2 3" xfId="9980"/>
    <cellStyle name="_Libro3_Libro4 (8)_2011.01.10_PO16_T4_TE_Libro2 4" xfId="9981"/>
    <cellStyle name="_Libro3_Libro4 (8)_2011.01.10_PO16_T4_TE_Libro2 5" xfId="9982"/>
    <cellStyle name="_Libro3_Libro4 (8)_2011.01.10_PO16_T4_TE_PO 16_MODIFICACION 2_TN_ NORMAL" xfId="9983"/>
    <cellStyle name="_Libro3_Libro4 (8)_2011.01.10_PO16_T4_TE_PO 16_MODIFICACION 2_TN_ NORMAL 2" xfId="9984"/>
    <cellStyle name="_Libro3_Libro4 (8)_2011.01.10_PO16_T4_TE_PO 16_MODIFICACION 2_TN_ NORMAL 3" xfId="9985"/>
    <cellStyle name="_Libro3_Libro4 (8)_2011.01.10_PO16_T4_TE_PO 16_MODIFICACION 2_TN_ NORMAL 4" xfId="9986"/>
    <cellStyle name="_Libro3_Libro4 (8)_2011.01.10_PO16_T4_TE_PO 16_MODIFICACION 2_TN_ NORMAL 5" xfId="9987"/>
    <cellStyle name="_Libro3_Libro4 (8)_2011.01.10_PO16_T4_TE_TD" xfId="9988"/>
    <cellStyle name="_Libro3_Libro4 (8)_2011.02.28_PO16_T4_TN" xfId="9989"/>
    <cellStyle name="_Libro3_Libro4 (8)_2011.02.28_PO16_T4_TN 2" xfId="9990"/>
    <cellStyle name="_Libro3_Libro4 (8)_2011.02.28_PO16_T4_TN 3" xfId="9991"/>
    <cellStyle name="_Libro3_Libro4 (8)_2011.02.28_PO16_T4_TN 4" xfId="9992"/>
    <cellStyle name="_Libro3_Libro4 (8)_2011.02.28_PO16_T4_TN 5" xfId="9993"/>
    <cellStyle name="_Libro3_Libro4 (8)_2011.02.28_PO16_T4_TN_simetrico" xfId="9994"/>
    <cellStyle name="_Libro3_Libro4 (8)_2011.02.28_PO16_T4_TN_simetrico 2" xfId="9995"/>
    <cellStyle name="_Libro3_Libro4 (8)_2011.02.28_PO16_T4_TN_simetrico 3" xfId="9996"/>
    <cellStyle name="_Libro3_Libro4 (8)_2011.02.28_PO16_T4_TN_simetrico 4" xfId="9997"/>
    <cellStyle name="_Libro3_Libro4 (8)_2011.02.28_PO16_T4_TN_simetrico 5" xfId="9998"/>
    <cellStyle name="_Libro3_Libro4 (8)_2011.02.28_PO16_T4_TN_version final" xfId="9999"/>
    <cellStyle name="_Libro3_Libro4 (8)_2011.02.28_PO16_T4_TN_version final 2" xfId="10000"/>
    <cellStyle name="_Libro3_Libro4 (8)_2011.02.28_PO16_T4_TN_version final 3" xfId="10001"/>
    <cellStyle name="_Libro3_Libro4 (8)_2011.02.28_PO16_T4_TN_version final 4" xfId="10002"/>
    <cellStyle name="_Libro3_Libro4 (8)_2011.02.28_PO16_T4_TN_version final 5" xfId="10003"/>
    <cellStyle name="_Libro3_Libro4 (8)_2011.11.14_PO19 Mod_T1_TN" xfId="10004"/>
    <cellStyle name="_Libro3_Libro4 (8)_2012.02.27_PO20 Mod_T4_TN" xfId="10005"/>
    <cellStyle name="_Libro3_Libro4 (8)_423" xfId="10006"/>
    <cellStyle name="_Libro3_Libro4 (8)_423 2" xfId="10007"/>
    <cellStyle name="_Libro3_Libro4 (8)_423 3" xfId="10008"/>
    <cellStyle name="_Libro3_Libro4 (8)_423 4" xfId="10009"/>
    <cellStyle name="_Libro3_Libro4 (8)_423 5" xfId="10010"/>
    <cellStyle name="_Libro3_Libro4 (8)_423_2011.02.28_PO16_T4_TN" xfId="10011"/>
    <cellStyle name="_Libro3_Libro4 (8)_423_2011.02.28_PO16_T4_TN 2" xfId="10012"/>
    <cellStyle name="_Libro3_Libro4 (8)_423_2011.02.28_PO16_T4_TN 3" xfId="10013"/>
    <cellStyle name="_Libro3_Libro4 (8)_423_2011.02.28_PO16_T4_TN 4" xfId="10014"/>
    <cellStyle name="_Libro3_Libro4 (8)_423_2011.02.28_PO16_T4_TN 5" xfId="10015"/>
    <cellStyle name="_Libro3_Libro4 (8)_423_Hoja2" xfId="10016"/>
    <cellStyle name="_Libro3_Libro4 (8)_423_Hoja2 2" xfId="10017"/>
    <cellStyle name="_Libro3_Libro4 (8)_423_Hoja2 3" xfId="10018"/>
    <cellStyle name="_Libro3_Libro4 (8)_423_Hoja2 4" xfId="10019"/>
    <cellStyle name="_Libro3_Libro4 (8)_423_Hoja2 5" xfId="10020"/>
    <cellStyle name="_Libro3_Libro4 (8)_423_Libro2" xfId="10021"/>
    <cellStyle name="_Libro3_Libro4 (8)_423_Libro2 2" xfId="10022"/>
    <cellStyle name="_Libro3_Libro4 (8)_423_Libro2 3" xfId="10023"/>
    <cellStyle name="_Libro3_Libro4 (8)_423_Libro2 4" xfId="10024"/>
    <cellStyle name="_Libro3_Libro4 (8)_423_Libro2 5" xfId="10025"/>
    <cellStyle name="_Libro3_Libro4 (8)_423_PO 16_MODIFICACION 2_TN_ NORMAL" xfId="10026"/>
    <cellStyle name="_Libro3_Libro4 (8)_423_PO 16_MODIFICACION 2_TN_ NORMAL 2" xfId="10027"/>
    <cellStyle name="_Libro3_Libro4 (8)_423_PO 16_MODIFICACION 2_TN_ NORMAL 3" xfId="10028"/>
    <cellStyle name="_Libro3_Libro4 (8)_423_PO 16_MODIFICACION 2_TN_ NORMAL 4" xfId="10029"/>
    <cellStyle name="_Libro3_Libro4 (8)_423_PO 16_MODIFICACION 2_TN_ NORMAL 5" xfId="10030"/>
    <cellStyle name="_Libro3_Libro4 (8)_423_TD" xfId="10031"/>
    <cellStyle name="_Libro3_Libro4 (8)_Anexo 3 PO19 MOD_031111 prueba" xfId="10032"/>
    <cellStyle name="_Libro3_Libro4 (8)_Anexo 3 sin T3 con Metro" xfId="10033"/>
    <cellStyle name="_Libro3_Libro4 (8)_Anexo 3 sin T3 con Metro 2" xfId="10034"/>
    <cellStyle name="_Libro3_Libro4 (8)_Anexo 3 sin T3 con Metro 3" xfId="10035"/>
    <cellStyle name="_Libro3_Libro4 (8)_Anexo 3 sin T3 con Metro 4" xfId="10036"/>
    <cellStyle name="_Libro3_Libro4 (8)_Anexo 3 sin T3 con Metro 5" xfId="10037"/>
    <cellStyle name="_Libro3_Libro4 (8)_Anexo 3 sin T3 con Metro_2011.02.28_PO16_T4_TN" xfId="10038"/>
    <cellStyle name="_Libro3_Libro4 (8)_Anexo 3 sin T3 con Metro_2011.02.28_PO16_T4_TN 2" xfId="10039"/>
    <cellStyle name="_Libro3_Libro4 (8)_Anexo 3 sin T3 con Metro_2011.02.28_PO16_T4_TN 3" xfId="10040"/>
    <cellStyle name="_Libro3_Libro4 (8)_Anexo 3 sin T3 con Metro_2011.02.28_PO16_T4_TN 4" xfId="10041"/>
    <cellStyle name="_Libro3_Libro4 (8)_Anexo 3 sin T3 con Metro_2011.02.28_PO16_T4_TN 5" xfId="10042"/>
    <cellStyle name="_Libro3_Libro4 (8)_Anexo 3 sin T3 con Metro_423" xfId="10043"/>
    <cellStyle name="_Libro3_Libro4 (8)_Anexo 3 sin T3 con Metro_423 2" xfId="10044"/>
    <cellStyle name="_Libro3_Libro4 (8)_Anexo 3 sin T3 con Metro_423 3" xfId="10045"/>
    <cellStyle name="_Libro3_Libro4 (8)_Anexo 3 sin T3 con Metro_423 4" xfId="10046"/>
    <cellStyle name="_Libro3_Libro4 (8)_Anexo 3 sin T3 con Metro_423 5" xfId="10047"/>
    <cellStyle name="_Libro3_Libro4 (8)_Anexo 3 sin T3 con Metro_423_2011.02.28_PO16_T4_TN" xfId="10048"/>
    <cellStyle name="_Libro3_Libro4 (8)_Anexo 3 sin T3 con Metro_423_2011.02.28_PO16_T4_TN 2" xfId="10049"/>
    <cellStyle name="_Libro3_Libro4 (8)_Anexo 3 sin T3 con Metro_423_2011.02.28_PO16_T4_TN 3" xfId="10050"/>
    <cellStyle name="_Libro3_Libro4 (8)_Anexo 3 sin T3 con Metro_423_2011.02.28_PO16_T4_TN 4" xfId="10051"/>
    <cellStyle name="_Libro3_Libro4 (8)_Anexo 3 sin T3 con Metro_423_2011.02.28_PO16_T4_TN 5" xfId="10052"/>
    <cellStyle name="_Libro3_Libro4 (8)_Anexo 3 sin T3 con Metro_423_Hoja2" xfId="10053"/>
    <cellStyle name="_Libro3_Libro4 (8)_Anexo 3 sin T3 con Metro_423_Hoja2 2" xfId="10054"/>
    <cellStyle name="_Libro3_Libro4 (8)_Anexo 3 sin T3 con Metro_423_Hoja2 3" xfId="10055"/>
    <cellStyle name="_Libro3_Libro4 (8)_Anexo 3 sin T3 con Metro_423_Hoja2 4" xfId="10056"/>
    <cellStyle name="_Libro3_Libro4 (8)_Anexo 3 sin T3 con Metro_423_Hoja2 5" xfId="10057"/>
    <cellStyle name="_Libro3_Libro4 (8)_Anexo 3 sin T3 con Metro_423_Libro2" xfId="10058"/>
    <cellStyle name="_Libro3_Libro4 (8)_Anexo 3 sin T3 con Metro_423_Libro2 2" xfId="10059"/>
    <cellStyle name="_Libro3_Libro4 (8)_Anexo 3 sin T3 con Metro_423_Libro2 3" xfId="10060"/>
    <cellStyle name="_Libro3_Libro4 (8)_Anexo 3 sin T3 con Metro_423_Libro2 4" xfId="10061"/>
    <cellStyle name="_Libro3_Libro4 (8)_Anexo 3 sin T3 con Metro_423_Libro2 5" xfId="10062"/>
    <cellStyle name="_Libro3_Libro4 (8)_Anexo 3 sin T3 con Metro_423_PO 16_MODIFICACION 2_TN_ NORMAL" xfId="10063"/>
    <cellStyle name="_Libro3_Libro4 (8)_Anexo 3 sin T3 con Metro_423_PO 16_MODIFICACION 2_TN_ NORMAL 2" xfId="10064"/>
    <cellStyle name="_Libro3_Libro4 (8)_Anexo 3 sin T3 con Metro_423_PO 16_MODIFICACION 2_TN_ NORMAL 3" xfId="10065"/>
    <cellStyle name="_Libro3_Libro4 (8)_Anexo 3 sin T3 con Metro_423_PO 16_MODIFICACION 2_TN_ NORMAL 4" xfId="10066"/>
    <cellStyle name="_Libro3_Libro4 (8)_Anexo 3 sin T3 con Metro_423_PO 16_MODIFICACION 2_TN_ NORMAL 5" xfId="10067"/>
    <cellStyle name="_Libro3_Libro4 (8)_Anexo 3 sin T3 con Metro_423_TD" xfId="10068"/>
    <cellStyle name="_Libro3_Libro4 (8)_Anexo 3 sin T3 con Metro_Hoja2" xfId="10069"/>
    <cellStyle name="_Libro3_Libro4 (8)_Anexo 3 sin T3 con Metro_Hoja2 2" xfId="10070"/>
    <cellStyle name="_Libro3_Libro4 (8)_Anexo 3 sin T3 con Metro_Hoja2 3" xfId="10071"/>
    <cellStyle name="_Libro3_Libro4 (8)_Anexo 3 sin T3 con Metro_Hoja2 4" xfId="10072"/>
    <cellStyle name="_Libro3_Libro4 (8)_Anexo 3 sin T3 con Metro_Hoja2 5" xfId="10073"/>
    <cellStyle name="_Libro3_Libro4 (8)_Anexo 3 sin T3 con Metro_Libro2" xfId="10074"/>
    <cellStyle name="_Libro3_Libro4 (8)_Anexo 3 sin T3 con Metro_Libro2 2" xfId="10075"/>
    <cellStyle name="_Libro3_Libro4 (8)_Anexo 3 sin T3 con Metro_Libro2 3" xfId="10076"/>
    <cellStyle name="_Libro3_Libro4 (8)_Anexo 3 sin T3 con Metro_Libro2 4" xfId="10077"/>
    <cellStyle name="_Libro3_Libro4 (8)_Anexo 3 sin T3 con Metro_Libro2 5" xfId="10078"/>
    <cellStyle name="_Libro3_Libro4 (8)_Anexo 3 sin T3 con Metro_PO 16_MODIFICACION 2_TN_ NORMAL" xfId="10079"/>
    <cellStyle name="_Libro3_Libro4 (8)_Anexo 3 sin T3 con Metro_PO 16_MODIFICACION 2_TN_ NORMAL 2" xfId="10080"/>
    <cellStyle name="_Libro3_Libro4 (8)_Anexo 3 sin T3 con Metro_PO 16_MODIFICACION 2_TN_ NORMAL 3" xfId="10081"/>
    <cellStyle name="_Libro3_Libro4 (8)_Anexo 3 sin T3 con Metro_PO 16_MODIFICACION 2_TN_ NORMAL 4" xfId="10082"/>
    <cellStyle name="_Libro3_Libro4 (8)_Anexo 3 sin T3 con Metro_PO 16_MODIFICACION 2_TN_ NORMAL 5" xfId="10083"/>
    <cellStyle name="_Libro3_Libro4 (8)_Anexo 3 sin T3 con Metro_TD" xfId="10084"/>
    <cellStyle name="_Libro3_Libro4 (8)_Dts" xfId="10085"/>
    <cellStyle name="_Libro3_Libro4 (8)_Dts 2" xfId="10086"/>
    <cellStyle name="_Libro3_Libro4 (8)_Dts 3" xfId="10087"/>
    <cellStyle name="_Libro3_Libro4 (8)_Dts 4" xfId="10088"/>
    <cellStyle name="_Libro3_Libro4 (8)_Dts 5" xfId="10089"/>
    <cellStyle name="_Libro3_Libro4 (8)_Estival 1_T4_Mod_metro_corregido 13012011 " xfId="10090"/>
    <cellStyle name="_Libro3_Libro4 (8)_Estival 1_T4_Mod_metro_corregido 13012011  2" xfId="10091"/>
    <cellStyle name="_Libro3_Libro4 (8)_Estival 1_T4_Mod_metro_corregido 13012011  3" xfId="10092"/>
    <cellStyle name="_Libro3_Libro4 (8)_Estival 1_T4_Mod_metro_corregido 13012011  4" xfId="10093"/>
    <cellStyle name="_Libro3_Libro4 (8)_Estival 1_T4_Mod_metro_corregido 13012011  5" xfId="10094"/>
    <cellStyle name="_Libro3_Libro4 (8)_Estival 1_T4_Mod_metro_corregido 13012011 _2011.02.28_PO16_T4_TN" xfId="10095"/>
    <cellStyle name="_Libro3_Libro4 (8)_Estival 1_T4_Mod_metro_corregido 13012011 _2011.02.28_PO16_T4_TN 2" xfId="10096"/>
    <cellStyle name="_Libro3_Libro4 (8)_Estival 1_T4_Mod_metro_corregido 13012011 _2011.02.28_PO16_T4_TN 3" xfId="10097"/>
    <cellStyle name="_Libro3_Libro4 (8)_Estival 1_T4_Mod_metro_corregido 13012011 _2011.02.28_PO16_T4_TN 4" xfId="10098"/>
    <cellStyle name="_Libro3_Libro4 (8)_Estival 1_T4_Mod_metro_corregido 13012011 _2011.02.28_PO16_T4_TN 5" xfId="10099"/>
    <cellStyle name="_Libro3_Libro4 (8)_Estival 1_T4_Mod_metro_corregido 13012011 _Hoja2" xfId="10100"/>
    <cellStyle name="_Libro3_Libro4 (8)_Estival 1_T4_Mod_metro_corregido 13012011 _Hoja2 2" xfId="10101"/>
    <cellStyle name="_Libro3_Libro4 (8)_Estival 1_T4_Mod_metro_corregido 13012011 _Hoja2 3" xfId="10102"/>
    <cellStyle name="_Libro3_Libro4 (8)_Estival 1_T4_Mod_metro_corregido 13012011 _Hoja2 4" xfId="10103"/>
    <cellStyle name="_Libro3_Libro4 (8)_Estival 1_T4_Mod_metro_corregido 13012011 _Hoja2 5" xfId="10104"/>
    <cellStyle name="_Libro3_Libro4 (8)_Estival 1_T4_Mod_metro_corregido 13012011 _Libro2" xfId="10105"/>
    <cellStyle name="_Libro3_Libro4 (8)_Estival 1_T4_Mod_metro_corregido 13012011 _Libro2 2" xfId="10106"/>
    <cellStyle name="_Libro3_Libro4 (8)_Estival 1_T4_Mod_metro_corregido 13012011 _Libro2 3" xfId="10107"/>
    <cellStyle name="_Libro3_Libro4 (8)_Estival 1_T4_Mod_metro_corregido 13012011 _Libro2 4" xfId="10108"/>
    <cellStyle name="_Libro3_Libro4 (8)_Estival 1_T4_Mod_metro_corregido 13012011 _Libro2 5" xfId="10109"/>
    <cellStyle name="_Libro3_Libro4 (8)_Estival 1_T4_Mod_metro_corregido 13012011 _PO 16_MODIFICACION 2_TN_ NORMAL" xfId="10110"/>
    <cellStyle name="_Libro3_Libro4 (8)_Estival 1_T4_Mod_metro_corregido 13012011 _PO 16_MODIFICACION 2_TN_ NORMAL 2" xfId="10111"/>
    <cellStyle name="_Libro3_Libro4 (8)_Estival 1_T4_Mod_metro_corregido 13012011 _PO 16_MODIFICACION 2_TN_ NORMAL 3" xfId="10112"/>
    <cellStyle name="_Libro3_Libro4 (8)_Estival 1_T4_Mod_metro_corregido 13012011 _PO 16_MODIFICACION 2_TN_ NORMAL 4" xfId="10113"/>
    <cellStyle name="_Libro3_Libro4 (8)_Estival 1_T4_Mod_metro_corregido 13012011 _PO 16_MODIFICACION 2_TN_ NORMAL 5" xfId="10114"/>
    <cellStyle name="_Libro3_Libro4 (8)_Estival 1_T4_Mod_metro_corregido 13012011 _TD" xfId="10115"/>
    <cellStyle name="_Libro3_Libro4 (8)_Hoja1" xfId="10116"/>
    <cellStyle name="_Libro3_Libro4 (8)_Hoja1 2" xfId="10117"/>
    <cellStyle name="_Libro3_Libro4 (8)_Hoja1 2 2" xfId="10118"/>
    <cellStyle name="_Libro3_Libro4 (8)_Hoja1 2 3" xfId="10119"/>
    <cellStyle name="_Libro3_Libro4 (8)_Hoja1 3" xfId="10120"/>
    <cellStyle name="_Libro3_Libro4 (8)_Hoja1 4" xfId="10121"/>
    <cellStyle name="_Libro3_Libro4 (8)_Hoja1 5" xfId="10122"/>
    <cellStyle name="_Libro3_Libro4 (8)_Hoja1 6" xfId="10123"/>
    <cellStyle name="_Libro3_Libro4 (8)_Hoja1_2012.02.27_PO20 Mod_T4_TN" xfId="10124"/>
    <cellStyle name="_Libro3_Libro4 (8)_Hoja1_Libro2 (2)" xfId="10125"/>
    <cellStyle name="_Libro3_Libro4 (8)_Hoja1_Libro2 (2) 2" xfId="10126"/>
    <cellStyle name="_Libro3_Libro4 (8)_Hoja1_Libro2 (2) 2 2" xfId="10127"/>
    <cellStyle name="_Libro3_Libro4 (8)_Hoja1_Libro2 (2) 2 3" xfId="10128"/>
    <cellStyle name="_Libro3_Libro4 (8)_Hoja1_Libro2 (2) 3" xfId="10129"/>
    <cellStyle name="_Libro3_Libro4 (8)_Hoja1_Libro2 (2) 4" xfId="10130"/>
    <cellStyle name="_Libro3_Libro4 (8)_Hoja1_Libro2 (2) 5" xfId="10131"/>
    <cellStyle name="_Libro3_Libro4 (8)_Hoja1_Libro2 (2) 6" xfId="10132"/>
    <cellStyle name="_Libro3_Libro4 (8)_Hoja1_Libro2 (2)_2012.02.27_PO20 Mod_T4_TN" xfId="10133"/>
    <cellStyle name="_Libro3_Libro4 (8)_Hoja1_Libro2 (2)_PO22_T4_TN_anexo 3" xfId="10134"/>
    <cellStyle name="_Libro3_Libro4 (8)_Hoja1_Libro2 (2)_PO22_T4_TN_anexo 3 2" xfId="10135"/>
    <cellStyle name="_Libro3_Libro4 (8)_Hoja1_Libro2 (3)" xfId="10136"/>
    <cellStyle name="_Libro3_Libro4 (8)_Hoja1_Libro2 (3) 2" xfId="10137"/>
    <cellStyle name="_Libro3_Libro4 (8)_Hoja1_Libro2 (3) 2 2" xfId="10138"/>
    <cellStyle name="_Libro3_Libro4 (8)_Hoja1_Libro2 (3) 2 3" xfId="10139"/>
    <cellStyle name="_Libro3_Libro4 (8)_Hoja1_Libro2 (3) 3" xfId="10140"/>
    <cellStyle name="_Libro3_Libro4 (8)_Hoja1_Libro2 (3) 4" xfId="10141"/>
    <cellStyle name="_Libro3_Libro4 (8)_Hoja1_Libro2 (3) 5" xfId="10142"/>
    <cellStyle name="_Libro3_Libro4 (8)_Hoja1_Libro2 (3) 6" xfId="10143"/>
    <cellStyle name="_Libro3_Libro4 (8)_Hoja1_Libro2 (3)_2012.02.27_PO20 Mod_T4_TN" xfId="10144"/>
    <cellStyle name="_Libro3_Libro4 (8)_Hoja1_Libro2 (3)_PO22_T4_TN_anexo 3" xfId="10145"/>
    <cellStyle name="_Libro3_Libro4 (8)_Hoja1_Libro2 (3)_PO22_T4_TN_anexo 3 2" xfId="10146"/>
    <cellStyle name="_Libro3_Libro4 (8)_Hoja1_PO22_T4_TN_anexo 3" xfId="10147"/>
    <cellStyle name="_Libro3_Libro4 (8)_Hoja1_PO22_T4_TN_anexo 3 2" xfId="10148"/>
    <cellStyle name="_Libro3_Libro4 (8)_Hoja2" xfId="10149"/>
    <cellStyle name="_Libro3_Libro4 (8)_Hoja2 2" xfId="10150"/>
    <cellStyle name="_Libro3_Libro4 (8)_Hoja2 2 2" xfId="10151"/>
    <cellStyle name="_Libro3_Libro4 (8)_Hoja2 2 3" xfId="10152"/>
    <cellStyle name="_Libro3_Libro4 (8)_Hoja2 3" xfId="10153"/>
    <cellStyle name="_Libro3_Libro4 (8)_Hoja2 4" xfId="10154"/>
    <cellStyle name="_Libro3_Libro4 (8)_Hoja2 5" xfId="10155"/>
    <cellStyle name="_Libro3_Libro4 (8)_Hoja2 6" xfId="10156"/>
    <cellStyle name="_Libro3_Libro4 (8)_Hoja2_2012.02.27_PO20 Mod_T4_TN" xfId="10157"/>
    <cellStyle name="_Libro3_Libro4 (8)_Hoja2_PO22_T4_TN_anexo 3" xfId="10158"/>
    <cellStyle name="_Libro3_Libro4 (8)_Hoja2_PO22_T4_TN_anexo 3 2" xfId="10159"/>
    <cellStyle name="_Libro3_Libro4 (8)_Itinerarios SS Mod Metro" xfId="10160"/>
    <cellStyle name="_Libro3_Libro4 (8)_Itinerarios SS Mod Metro 2" xfId="10161"/>
    <cellStyle name="_Libro3_Libro4 (8)_Itinerarios SS Mod Metro 3" xfId="10162"/>
    <cellStyle name="_Libro3_Libro4 (8)_Itinerarios SS Mod Metro 4" xfId="10163"/>
    <cellStyle name="_Libro3_Libro4 (8)_Itinerarios SS Mod Metro 5" xfId="10164"/>
    <cellStyle name="_Libro3_Libro4 (8)_Itinerarios SS Mod Metro_2011.02.28_PO16_T4_TN" xfId="10165"/>
    <cellStyle name="_Libro3_Libro4 (8)_Itinerarios SS Mod Metro_2011.02.28_PO16_T4_TN 2" xfId="10166"/>
    <cellStyle name="_Libro3_Libro4 (8)_Itinerarios SS Mod Metro_2011.02.28_PO16_T4_TN 3" xfId="10167"/>
    <cellStyle name="_Libro3_Libro4 (8)_Itinerarios SS Mod Metro_2011.02.28_PO16_T4_TN 4" xfId="10168"/>
    <cellStyle name="_Libro3_Libro4 (8)_Itinerarios SS Mod Metro_2011.02.28_PO16_T4_TN 5" xfId="10169"/>
    <cellStyle name="_Libro3_Libro4 (8)_Itinerarios SS Mod Metro_423" xfId="10170"/>
    <cellStyle name="_Libro3_Libro4 (8)_Itinerarios SS Mod Metro_423 2" xfId="10171"/>
    <cellStyle name="_Libro3_Libro4 (8)_Itinerarios SS Mod Metro_423 3" xfId="10172"/>
    <cellStyle name="_Libro3_Libro4 (8)_Itinerarios SS Mod Metro_423 4" xfId="10173"/>
    <cellStyle name="_Libro3_Libro4 (8)_Itinerarios SS Mod Metro_423 5" xfId="10174"/>
    <cellStyle name="_Libro3_Libro4 (8)_Itinerarios SS Mod Metro_423_2011.02.28_PO16_T4_TN" xfId="10175"/>
    <cellStyle name="_Libro3_Libro4 (8)_Itinerarios SS Mod Metro_423_2011.02.28_PO16_T4_TN 2" xfId="10176"/>
    <cellStyle name="_Libro3_Libro4 (8)_Itinerarios SS Mod Metro_423_2011.02.28_PO16_T4_TN 3" xfId="10177"/>
    <cellStyle name="_Libro3_Libro4 (8)_Itinerarios SS Mod Metro_423_2011.02.28_PO16_T4_TN 4" xfId="10178"/>
    <cellStyle name="_Libro3_Libro4 (8)_Itinerarios SS Mod Metro_423_2011.02.28_PO16_T4_TN 5" xfId="10179"/>
    <cellStyle name="_Libro3_Libro4 (8)_Itinerarios SS Mod Metro_423_Hoja2" xfId="10180"/>
    <cellStyle name="_Libro3_Libro4 (8)_Itinerarios SS Mod Metro_423_Hoja2 2" xfId="10181"/>
    <cellStyle name="_Libro3_Libro4 (8)_Itinerarios SS Mod Metro_423_Hoja2 2 2" xfId="10182"/>
    <cellStyle name="_Libro3_Libro4 (8)_Itinerarios SS Mod Metro_423_Hoja2 2 3" xfId="10183"/>
    <cellStyle name="_Libro3_Libro4 (8)_Itinerarios SS Mod Metro_423_Hoja2 3" xfId="10184"/>
    <cellStyle name="_Libro3_Libro4 (8)_Itinerarios SS Mod Metro_423_Hoja2 4" xfId="10185"/>
    <cellStyle name="_Libro3_Libro4 (8)_Itinerarios SS Mod Metro_423_Hoja2 5" xfId="10186"/>
    <cellStyle name="_Libro3_Libro4 (8)_Itinerarios SS Mod Metro_423_Hoja2 6" xfId="10187"/>
    <cellStyle name="_Libro3_Libro4 (8)_Itinerarios SS Mod Metro_423_Hoja2 7" xfId="10188"/>
    <cellStyle name="_Libro3_Libro4 (8)_Itinerarios SS Mod Metro_423_Libro2" xfId="10189"/>
    <cellStyle name="_Libro3_Libro4 (8)_Itinerarios SS Mod Metro_423_Libro2 2" xfId="10190"/>
    <cellStyle name="_Libro3_Libro4 (8)_Itinerarios SS Mod Metro_423_Libro2 2 2" xfId="10191"/>
    <cellStyle name="_Libro3_Libro4 (8)_Itinerarios SS Mod Metro_423_Libro2 2 3" xfId="10192"/>
    <cellStyle name="_Libro3_Libro4 (8)_Itinerarios SS Mod Metro_423_Libro2 3" xfId="10193"/>
    <cellStyle name="_Libro3_Libro4 (8)_Itinerarios SS Mod Metro_423_Libro2 4" xfId="10194"/>
    <cellStyle name="_Libro3_Libro4 (8)_Itinerarios SS Mod Metro_423_Libro2 5" xfId="10195"/>
    <cellStyle name="_Libro3_Libro4 (8)_Itinerarios SS Mod Metro_423_Libro2 6" xfId="10196"/>
    <cellStyle name="_Libro3_Libro4 (8)_Itinerarios SS Mod Metro_423_Libro2 7" xfId="10197"/>
    <cellStyle name="_Libro3_Libro4 (8)_Itinerarios SS Mod Metro_423_PO 16_MODIFICACION 2_TN_ NORMAL" xfId="10198"/>
    <cellStyle name="_Libro3_Libro4 (8)_Itinerarios SS Mod Metro_423_PO 16_MODIFICACION 2_TN_ NORMAL 2" xfId="10199"/>
    <cellStyle name="_Libro3_Libro4 (8)_Itinerarios SS Mod Metro_423_PO 16_MODIFICACION 2_TN_ NORMAL 2 2" xfId="10200"/>
    <cellStyle name="_Libro3_Libro4 (8)_Itinerarios SS Mod Metro_423_PO 16_MODIFICACION 2_TN_ NORMAL 2 3" xfId="10201"/>
    <cellStyle name="_Libro3_Libro4 (8)_Itinerarios SS Mod Metro_423_PO 16_MODIFICACION 2_TN_ NORMAL 3" xfId="10202"/>
    <cellStyle name="_Libro3_Libro4 (8)_Itinerarios SS Mod Metro_423_PO 16_MODIFICACION 2_TN_ NORMAL 4" xfId="10203"/>
    <cellStyle name="_Libro3_Libro4 (8)_Itinerarios SS Mod Metro_423_PO 16_MODIFICACION 2_TN_ NORMAL 5" xfId="10204"/>
    <cellStyle name="_Libro3_Libro4 (8)_Itinerarios SS Mod Metro_423_PO 16_MODIFICACION 2_TN_ NORMAL 6" xfId="10205"/>
    <cellStyle name="_Libro3_Libro4 (8)_Itinerarios SS Mod Metro_423_PO 16_MODIFICACION 2_TN_ NORMAL 7" xfId="10206"/>
    <cellStyle name="_Libro3_Libro4 (8)_Itinerarios SS Mod Metro_423_TD" xfId="10207"/>
    <cellStyle name="_Libro3_Libro4 (8)_Itinerarios SS Mod Metro_Hoja2" xfId="10208"/>
    <cellStyle name="_Libro3_Libro4 (8)_Itinerarios SS Mod Metro_Hoja2 2" xfId="10209"/>
    <cellStyle name="_Libro3_Libro4 (8)_Itinerarios SS Mod Metro_Hoja2 2 2" xfId="10210"/>
    <cellStyle name="_Libro3_Libro4 (8)_Itinerarios SS Mod Metro_Hoja2 2 3" xfId="10211"/>
    <cellStyle name="_Libro3_Libro4 (8)_Itinerarios SS Mod Metro_Hoja2 3" xfId="10212"/>
    <cellStyle name="_Libro3_Libro4 (8)_Itinerarios SS Mod Metro_Hoja2 4" xfId="10213"/>
    <cellStyle name="_Libro3_Libro4 (8)_Itinerarios SS Mod Metro_Hoja2 5" xfId="10214"/>
    <cellStyle name="_Libro3_Libro4 (8)_Itinerarios SS Mod Metro_Hoja2 6" xfId="10215"/>
    <cellStyle name="_Libro3_Libro4 (8)_Itinerarios SS Mod Metro_Hoja2 7" xfId="10216"/>
    <cellStyle name="_Libro3_Libro4 (8)_Itinerarios SS Mod Metro_Libro2" xfId="10217"/>
    <cellStyle name="_Libro3_Libro4 (8)_Itinerarios SS Mod Metro_Libro2 2" xfId="10218"/>
    <cellStyle name="_Libro3_Libro4 (8)_Itinerarios SS Mod Metro_Libro2 2 2" xfId="10219"/>
    <cellStyle name="_Libro3_Libro4 (8)_Itinerarios SS Mod Metro_Libro2 2 3" xfId="10220"/>
    <cellStyle name="_Libro3_Libro4 (8)_Itinerarios SS Mod Metro_Libro2 3" xfId="10221"/>
    <cellStyle name="_Libro3_Libro4 (8)_Itinerarios SS Mod Metro_Libro2 4" xfId="10222"/>
    <cellStyle name="_Libro3_Libro4 (8)_Itinerarios SS Mod Metro_Libro2 5" xfId="10223"/>
    <cellStyle name="_Libro3_Libro4 (8)_Itinerarios SS Mod Metro_Libro2 6" xfId="10224"/>
    <cellStyle name="_Libro3_Libro4 (8)_Itinerarios SS Mod Metro_Libro2 7" xfId="10225"/>
    <cellStyle name="_Libro3_Libro4 (8)_Itinerarios SS Mod Metro_PO 16_MODIFICACION 2_TN_ NORMAL" xfId="10226"/>
    <cellStyle name="_Libro3_Libro4 (8)_Itinerarios SS Mod Metro_PO 16_MODIFICACION 2_TN_ NORMAL 2" xfId="10227"/>
    <cellStyle name="_Libro3_Libro4 (8)_Itinerarios SS Mod Metro_PO 16_MODIFICACION 2_TN_ NORMAL 2 2" xfId="10228"/>
    <cellStyle name="_Libro3_Libro4 (8)_Itinerarios SS Mod Metro_PO 16_MODIFICACION 2_TN_ NORMAL 2 3" xfId="10229"/>
    <cellStyle name="_Libro3_Libro4 (8)_Itinerarios SS Mod Metro_PO 16_MODIFICACION 2_TN_ NORMAL 3" xfId="10230"/>
    <cellStyle name="_Libro3_Libro4 (8)_Itinerarios SS Mod Metro_PO 16_MODIFICACION 2_TN_ NORMAL 4" xfId="10231"/>
    <cellStyle name="_Libro3_Libro4 (8)_Itinerarios SS Mod Metro_PO 16_MODIFICACION 2_TN_ NORMAL 5" xfId="10232"/>
    <cellStyle name="_Libro3_Libro4 (8)_Itinerarios SS Mod Metro_PO 16_MODIFICACION 2_TN_ NORMAL 6" xfId="10233"/>
    <cellStyle name="_Libro3_Libro4 (8)_Itinerarios SS Mod Metro_PO 16_MODIFICACION 2_TN_ NORMAL 7" xfId="10234"/>
    <cellStyle name="_Libro3_Libro4 (8)_Itinerarios SS Mod Metro_TD" xfId="10235"/>
    <cellStyle name="_Libro3_Libro4 (8)_Libro2 (2)" xfId="10236"/>
    <cellStyle name="_Libro3_Libro4 (8)_Libro2 (2) 2" xfId="10237"/>
    <cellStyle name="_Libro3_Libro4 (8)_Libro2 (2) 2 2" xfId="10238"/>
    <cellStyle name="_Libro3_Libro4 (8)_Libro2 (2) 2 2 2" xfId="10239"/>
    <cellStyle name="_Libro3_Libro4 (8)_Libro2 (2) 2 3" xfId="10240"/>
    <cellStyle name="_Libro3_Libro4 (8)_Libro2 (2) 2 4" xfId="10241"/>
    <cellStyle name="_Libro3_Libro4 (8)_Libro2 (2) 3" xfId="10242"/>
    <cellStyle name="_Libro3_Libro4 (8)_Libro2 (2) 4" xfId="10243"/>
    <cellStyle name="_Libro3_Libro4 (8)_Libro2 (2) 5" xfId="10244"/>
    <cellStyle name="_Libro3_Libro4 (8)_Libro2 (2) 6" xfId="10245"/>
    <cellStyle name="_Libro3_Libro4 (8)_Libro2 (2) 7" xfId="10246"/>
    <cellStyle name="_Libro3_Libro4 (8)_Libro2 (2) 8" xfId="10247"/>
    <cellStyle name="_Libro3_Libro4 (8)_Libro2 (2)_2012.02.27_PO20 Mod_T4_TN" xfId="10248"/>
    <cellStyle name="_Libro3_Libro4 (8)_Libro2 (2)_2012.02.27_PO20 Mod_T4_TN 2" xfId="10249"/>
    <cellStyle name="_Libro3_Libro4 (8)_Libro2 (2)_2012.02.27_PO20 Mod_T4_TN 3" xfId="10250"/>
    <cellStyle name="_Libro3_Libro4 (8)_Libro2 (2)_PO22_T4_TN_anexo 3" xfId="10251"/>
    <cellStyle name="_Libro3_Libro4 (8)_Libro2 (2)_PO22_T4_TN_anexo 3 2" xfId="10252"/>
    <cellStyle name="_Libro3_Libro4 (8)_Libro2 (2)_PO22_T4_TN_anexo 3 2 2" xfId="10253"/>
    <cellStyle name="_Libro3_Libro4 (8)_Libro2 (2)_PO22_T4_TN_anexo 3 2 3" xfId="10254"/>
    <cellStyle name="_Libro3_Libro4 (8)_Libro2 (2)_PO22_T4_TN_anexo 3 3" xfId="10255"/>
    <cellStyle name="_Libro3_Libro4 (8)_Libro2 (2)_PO22_T4_TN_anexo 3 4" xfId="10256"/>
    <cellStyle name="_Libro3_Libro4 (8)_Libro2 (3)" xfId="10257"/>
    <cellStyle name="_Libro3_Libro4 (8)_Libro2 (3) 2" xfId="10258"/>
    <cellStyle name="_Libro3_Libro4 (8)_Libro2 (3) 2 2" xfId="10259"/>
    <cellStyle name="_Libro3_Libro4 (8)_Libro2 (3) 2 2 2" xfId="10260"/>
    <cellStyle name="_Libro3_Libro4 (8)_Libro2 (3) 2 3" xfId="10261"/>
    <cellStyle name="_Libro3_Libro4 (8)_Libro2 (3) 2 4" xfId="10262"/>
    <cellStyle name="_Libro3_Libro4 (8)_Libro2 (3) 3" xfId="10263"/>
    <cellStyle name="_Libro3_Libro4 (8)_Libro2 (3) 4" xfId="10264"/>
    <cellStyle name="_Libro3_Libro4 (8)_Libro2 (3) 5" xfId="10265"/>
    <cellStyle name="_Libro3_Libro4 (8)_Libro2 (3) 6" xfId="10266"/>
    <cellStyle name="_Libro3_Libro4 (8)_Libro2 (3) 7" xfId="10267"/>
    <cellStyle name="_Libro3_Libro4 (8)_Libro2 (3) 8" xfId="10268"/>
    <cellStyle name="_Libro3_Libro4 (8)_Libro2 (3)_2012.02.27_PO20 Mod_T4_TN" xfId="10269"/>
    <cellStyle name="_Libro3_Libro4 (8)_Libro2 (3)_2012.02.27_PO20 Mod_T4_TN 2" xfId="10270"/>
    <cellStyle name="_Libro3_Libro4 (8)_Libro2 (3)_2012.02.27_PO20 Mod_T4_TN 3" xfId="10271"/>
    <cellStyle name="_Libro3_Libro4 (8)_Libro2 (3)_PO22_T4_TN_anexo 3" xfId="10272"/>
    <cellStyle name="_Libro3_Libro4 (8)_Libro2 (3)_PO22_T4_TN_anexo 3 2" xfId="10273"/>
    <cellStyle name="_Libro3_Libro4 (8)_Libro2 (3)_PO22_T4_TN_anexo 3 2 2" xfId="10274"/>
    <cellStyle name="_Libro3_Libro4 (8)_Libro2 (3)_PO22_T4_TN_anexo 3 2 3" xfId="10275"/>
    <cellStyle name="_Libro3_Libro4 (8)_Libro2 (3)_PO22_T4_TN_anexo 3 3" xfId="10276"/>
    <cellStyle name="_Libro3_Libro4 (8)_Libro2 (3)_PO22_T4_TN_anexo 3 4" xfId="10277"/>
    <cellStyle name="_Libro3_Libro4 (8)_Libro3 (20)" xfId="10278"/>
    <cellStyle name="_Libro3_Libro4 (8)_Libro3 (20) 2" xfId="10279"/>
    <cellStyle name="_Libro3_Libro4 (8)_Libro3 (20) 2 2" xfId="10280"/>
    <cellStyle name="_Libro3_Libro4 (8)_Libro3 (20) 2 3" xfId="10281"/>
    <cellStyle name="_Libro3_Libro4 (8)_Libro3 (20) 3" xfId="10282"/>
    <cellStyle name="_Libro3_Libro4 (8)_Libro3 (20) 4" xfId="10283"/>
    <cellStyle name="_Libro3_Libro4 (8)_Libro3 (20) 5" xfId="10284"/>
    <cellStyle name="_Libro3_Libro4 (8)_Libro3 (20) 6" xfId="10285"/>
    <cellStyle name="_Libro3_Libro4 (8)_Libro3 (20) 7" xfId="10286"/>
    <cellStyle name="_Libro3_Libro4 (8)_Libro3 (20)_2011.02.28_PO16_T4_TN" xfId="10287"/>
    <cellStyle name="_Libro3_Libro4 (8)_Libro3 (20)_2011.02.28_PO16_T4_TN 2" xfId="10288"/>
    <cellStyle name="_Libro3_Libro4 (8)_Libro3 (20)_2011.02.28_PO16_T4_TN 2 2" xfId="10289"/>
    <cellStyle name="_Libro3_Libro4 (8)_Libro3 (20)_2011.02.28_PO16_T4_TN 2 3" xfId="10290"/>
    <cellStyle name="_Libro3_Libro4 (8)_Libro3 (20)_2011.02.28_PO16_T4_TN 3" xfId="10291"/>
    <cellStyle name="_Libro3_Libro4 (8)_Libro3 (20)_2011.02.28_PO16_T4_TN 4" xfId="10292"/>
    <cellStyle name="_Libro3_Libro4 (8)_Libro3 (20)_2011.02.28_PO16_T4_TN 5" xfId="10293"/>
    <cellStyle name="_Libro3_Libro4 (8)_Libro3 (20)_2011.02.28_PO16_T4_TN 6" xfId="10294"/>
    <cellStyle name="_Libro3_Libro4 (8)_Libro3 (20)_2011.02.28_PO16_T4_TN 7" xfId="10295"/>
    <cellStyle name="_Libro3_Libro4 (8)_Libro3 (20)_Hoja2" xfId="10296"/>
    <cellStyle name="_Libro3_Libro4 (8)_Libro3 (20)_Hoja2 2" xfId="10297"/>
    <cellStyle name="_Libro3_Libro4 (8)_Libro3 (20)_Hoja2 2 2" xfId="10298"/>
    <cellStyle name="_Libro3_Libro4 (8)_Libro3 (20)_Hoja2 2 3" xfId="10299"/>
    <cellStyle name="_Libro3_Libro4 (8)_Libro3 (20)_Hoja2 3" xfId="10300"/>
    <cellStyle name="_Libro3_Libro4 (8)_Libro3 (20)_Hoja2 4" xfId="10301"/>
    <cellStyle name="_Libro3_Libro4 (8)_Libro3 (20)_Hoja2 5" xfId="10302"/>
    <cellStyle name="_Libro3_Libro4 (8)_Libro3 (20)_Hoja2 6" xfId="10303"/>
    <cellStyle name="_Libro3_Libro4 (8)_Libro3 (20)_Hoja2 7" xfId="10304"/>
    <cellStyle name="_Libro3_Libro4 (8)_Libro3 (20)_Libro2" xfId="10305"/>
    <cellStyle name="_Libro3_Libro4 (8)_Libro3 (20)_Libro2 2" xfId="10306"/>
    <cellStyle name="_Libro3_Libro4 (8)_Libro3 (20)_Libro2 2 2" xfId="10307"/>
    <cellStyle name="_Libro3_Libro4 (8)_Libro3 (20)_Libro2 2 3" xfId="10308"/>
    <cellStyle name="_Libro3_Libro4 (8)_Libro3 (20)_Libro2 3" xfId="10309"/>
    <cellStyle name="_Libro3_Libro4 (8)_Libro3 (20)_Libro2 4" xfId="10310"/>
    <cellStyle name="_Libro3_Libro4 (8)_Libro3 (20)_Libro2 5" xfId="10311"/>
    <cellStyle name="_Libro3_Libro4 (8)_Libro3 (20)_Libro2 6" xfId="10312"/>
    <cellStyle name="_Libro3_Libro4 (8)_Libro3 (20)_Libro2 7" xfId="10313"/>
    <cellStyle name="_Libro3_Libro4 (8)_Libro3 (20)_PO 16_MODIFICACION 2_TN_ NORMAL" xfId="10314"/>
    <cellStyle name="_Libro3_Libro4 (8)_Libro3 (20)_PO 16_MODIFICACION 2_TN_ NORMAL 2" xfId="10315"/>
    <cellStyle name="_Libro3_Libro4 (8)_Libro3 (20)_PO 16_MODIFICACION 2_TN_ NORMAL 2 2" xfId="10316"/>
    <cellStyle name="_Libro3_Libro4 (8)_Libro3 (20)_PO 16_MODIFICACION 2_TN_ NORMAL 2 3" xfId="10317"/>
    <cellStyle name="_Libro3_Libro4 (8)_Libro3 (20)_PO 16_MODIFICACION 2_TN_ NORMAL 3" xfId="10318"/>
    <cellStyle name="_Libro3_Libro4 (8)_Libro3 (20)_PO 16_MODIFICACION 2_TN_ NORMAL 4" xfId="10319"/>
    <cellStyle name="_Libro3_Libro4 (8)_Libro3 (20)_PO 16_MODIFICACION 2_TN_ NORMAL 5" xfId="10320"/>
    <cellStyle name="_Libro3_Libro4 (8)_Libro3 (20)_PO 16_MODIFICACION 2_TN_ NORMAL 6" xfId="10321"/>
    <cellStyle name="_Libro3_Libro4 (8)_Libro3 (20)_PO 16_MODIFICACION 2_TN_ NORMAL 7" xfId="10322"/>
    <cellStyle name="_Libro3_Libro4 (8)_Libro3 (20)_TD" xfId="10323"/>
    <cellStyle name="_Libro3_Libro4 (8)_Libro4 (7)" xfId="10324"/>
    <cellStyle name="_Libro3_Libro4 (8)_Libro4 (7) 2" xfId="10325"/>
    <cellStyle name="_Libro3_Libro4 (8)_Libro4 (7) 2 2" xfId="10326"/>
    <cellStyle name="_Libro3_Libro4 (8)_Libro4 (7) 2 3" xfId="10327"/>
    <cellStyle name="_Libro3_Libro4 (8)_Libro4 (7) 3" xfId="10328"/>
    <cellStyle name="_Libro3_Libro4 (8)_Libro4 (7) 4" xfId="10329"/>
    <cellStyle name="_Libro3_Libro4 (8)_Libro4 (7) 5" xfId="10330"/>
    <cellStyle name="_Libro3_Libro4 (8)_Libro4 (7) 6" xfId="10331"/>
    <cellStyle name="_Libro3_Libro4 (8)_Libro4 (7) 7" xfId="10332"/>
    <cellStyle name="_Libro3_Libro4 (8)_Libro4 (7)_2011.02.28_PO16_T4_TN" xfId="10333"/>
    <cellStyle name="_Libro3_Libro4 (8)_Libro4 (7)_2011.02.28_PO16_T4_TN 2" xfId="10334"/>
    <cellStyle name="_Libro3_Libro4 (8)_Libro4 (7)_2011.02.28_PO16_T4_TN 2 2" xfId="10335"/>
    <cellStyle name="_Libro3_Libro4 (8)_Libro4 (7)_2011.02.28_PO16_T4_TN 2 3" xfId="10336"/>
    <cellStyle name="_Libro3_Libro4 (8)_Libro4 (7)_2011.02.28_PO16_T4_TN 3" xfId="10337"/>
    <cellStyle name="_Libro3_Libro4 (8)_Libro4 (7)_2011.02.28_PO16_T4_TN 4" xfId="10338"/>
    <cellStyle name="_Libro3_Libro4 (8)_Libro4 (7)_2011.02.28_PO16_T4_TN 5" xfId="10339"/>
    <cellStyle name="_Libro3_Libro4 (8)_Libro4 (7)_2011.02.28_PO16_T4_TN 6" xfId="10340"/>
    <cellStyle name="_Libro3_Libro4 (8)_Libro4 (7)_2011.02.28_PO16_T4_TN 7" xfId="10341"/>
    <cellStyle name="_Libro3_Libro4 (8)_Libro4 (7)_Hoja2" xfId="10342"/>
    <cellStyle name="_Libro3_Libro4 (8)_Libro4 (7)_Hoja2 2" xfId="10343"/>
    <cellStyle name="_Libro3_Libro4 (8)_Libro4 (7)_Hoja2 2 2" xfId="10344"/>
    <cellStyle name="_Libro3_Libro4 (8)_Libro4 (7)_Hoja2 2 3" xfId="10345"/>
    <cellStyle name="_Libro3_Libro4 (8)_Libro4 (7)_Hoja2 3" xfId="10346"/>
    <cellStyle name="_Libro3_Libro4 (8)_Libro4 (7)_Hoja2 4" xfId="10347"/>
    <cellStyle name="_Libro3_Libro4 (8)_Libro4 (7)_Hoja2 5" xfId="10348"/>
    <cellStyle name="_Libro3_Libro4 (8)_Libro4 (7)_Hoja2 6" xfId="10349"/>
    <cellStyle name="_Libro3_Libro4 (8)_Libro4 (7)_Hoja2 7" xfId="10350"/>
    <cellStyle name="_Libro3_Libro4 (8)_Libro4 (7)_Libro2" xfId="10351"/>
    <cellStyle name="_Libro3_Libro4 (8)_Libro4 (7)_Libro2 2" xfId="10352"/>
    <cellStyle name="_Libro3_Libro4 (8)_Libro4 (7)_Libro2 2 2" xfId="10353"/>
    <cellStyle name="_Libro3_Libro4 (8)_Libro4 (7)_Libro2 2 3" xfId="10354"/>
    <cellStyle name="_Libro3_Libro4 (8)_Libro4 (7)_Libro2 3" xfId="10355"/>
    <cellStyle name="_Libro3_Libro4 (8)_Libro4 (7)_Libro2 4" xfId="10356"/>
    <cellStyle name="_Libro3_Libro4 (8)_Libro4 (7)_Libro2 5" xfId="10357"/>
    <cellStyle name="_Libro3_Libro4 (8)_Libro4 (7)_Libro2 6" xfId="10358"/>
    <cellStyle name="_Libro3_Libro4 (8)_Libro4 (7)_Libro2 7" xfId="10359"/>
    <cellStyle name="_Libro3_Libro4 (8)_Libro4 (7)_PO 16_MODIFICACION 2_TN_ NORMAL" xfId="10360"/>
    <cellStyle name="_Libro3_Libro4 (8)_Libro4 (7)_PO 16_MODIFICACION 2_TN_ NORMAL 2" xfId="10361"/>
    <cellStyle name="_Libro3_Libro4 (8)_Libro4 (7)_PO 16_MODIFICACION 2_TN_ NORMAL 2 2" xfId="10362"/>
    <cellStyle name="_Libro3_Libro4 (8)_Libro4 (7)_PO 16_MODIFICACION 2_TN_ NORMAL 2 3" xfId="10363"/>
    <cellStyle name="_Libro3_Libro4 (8)_Libro4 (7)_PO 16_MODIFICACION 2_TN_ NORMAL 3" xfId="10364"/>
    <cellStyle name="_Libro3_Libro4 (8)_Libro4 (7)_PO 16_MODIFICACION 2_TN_ NORMAL 4" xfId="10365"/>
    <cellStyle name="_Libro3_Libro4 (8)_Libro4 (7)_PO 16_MODIFICACION 2_TN_ NORMAL 5" xfId="10366"/>
    <cellStyle name="_Libro3_Libro4 (8)_Libro4 (7)_PO 16_MODIFICACION 2_TN_ NORMAL 6" xfId="10367"/>
    <cellStyle name="_Libro3_Libro4 (8)_Libro4 (7)_PO 16_MODIFICACION 2_TN_ NORMAL 7" xfId="10368"/>
    <cellStyle name="_Libro3_Libro4 (8)_Libro4 (7)_TD" xfId="10369"/>
    <cellStyle name="_Libro3_Libro4 (8)_Macro_Formato Prog a Plan_gus01" xfId="10370"/>
    <cellStyle name="_Libro3_Libro4 (8)_PO 16_MODIFICACION 2_TN_ NORMAL" xfId="10371"/>
    <cellStyle name="_Libro3_Libro4 (8)_PO 16_MODIFICACION 2_TN_ NORMAL 2" xfId="10372"/>
    <cellStyle name="_Libro3_Libro4 (8)_PO 16_MODIFICACION 2_TN_ NORMAL 2 2" xfId="10373"/>
    <cellStyle name="_Libro3_Libro4 (8)_PO 16_MODIFICACION 2_TN_ NORMAL 2 3" xfId="10374"/>
    <cellStyle name="_Libro3_Libro4 (8)_PO 16_MODIFICACION 2_TN_ NORMAL 3" xfId="10375"/>
    <cellStyle name="_Libro3_Libro4 (8)_PO 16_MODIFICACION 2_TN_ NORMAL 4" xfId="10376"/>
    <cellStyle name="_Libro3_Libro4 (8)_PO 16_MODIFICACION 2_TN_ NORMAL 5" xfId="10377"/>
    <cellStyle name="_Libro3_Libro4 (8)_PO 16_MODIFICACION 2_TN_ NORMAL 6" xfId="10378"/>
    <cellStyle name="_Libro3_Libro4 (8)_PO 16_MODIFICACION 2_TN_ NORMAL 7" xfId="10379"/>
    <cellStyle name="_Libro3_Libro4 (8)_PO 2011-2° Trim TRONCAL 4 - Anexo 3 con Exp NC" xfId="10380"/>
    <cellStyle name="_Libro3_Libro4 (8)_PO 2011-2° Trim TRONCAL 4 - Anexo 3 con Exp NC 2" xfId="10381"/>
    <cellStyle name="_Libro3_Libro4 (8)_PO 2011-2° Trim TRONCAL 4 - Anexo 3 con Exp NC 2 2" xfId="10382"/>
    <cellStyle name="_Libro3_Libro4 (8)_PO 2011-2° Trim TRONCAL 4 - Anexo 3 con Exp NC 2 3" xfId="10383"/>
    <cellStyle name="_Libro3_Libro4 (8)_PO 2011-2° Trim TRONCAL 4 - Anexo 3 con Exp NC 3" xfId="10384"/>
    <cellStyle name="_Libro3_Libro4 (8)_PO 2011-2° Trim TRONCAL 4 - Anexo 3 con Exp NC 4" xfId="10385"/>
    <cellStyle name="_Libro3_Libro4 (8)_PO 2011-2° Trim TRONCAL 4 - Anexo 3 con Exp NC 5" xfId="10386"/>
    <cellStyle name="_Libro3_Libro4 (8)_PO 2011-2° Trim TRONCAL 4 - Anexo 3 con Exp NC 6" xfId="10387"/>
    <cellStyle name="_Libro3_Libro4 (8)_PO 2011-2° Trim TRONCAL 4 - Anexo 3 con Exp NC 7" xfId="10388"/>
    <cellStyle name="_Libro3_Libro4 (8)_PO 2011-2ºSem ZONA F - Anexo 4A_vel_distancias" xfId="10389"/>
    <cellStyle name="_Libro3_Libro4 (8)_PO 2011-2ºSem ZONA F - Anexo 4A_vel_distancias 2" xfId="10390"/>
    <cellStyle name="_Libro3_Libro4 (8)_PO 2011-2ºSem ZONA F - Anexo 4A_vel_distancias 2 2" xfId="10391"/>
    <cellStyle name="_Libro3_Libro4 (8)_PO 2011-2ºSem ZONA F - Anexo 4A_vel_distancias 2 3" xfId="10392"/>
    <cellStyle name="_Libro3_Libro4 (8)_PO 2011-2ºSem ZONA F - Anexo 4A_vel_distancias 3" xfId="10393"/>
    <cellStyle name="_Libro3_Libro4 (8)_PO 2011-2ºSem ZONA F - Anexo 4A_vel_distancias 4" xfId="10394"/>
    <cellStyle name="_Libro3_Libro4 (8)_PO 2011-2ºSem ZONA F - Anexo 4A_vel_distancias 5" xfId="10395"/>
    <cellStyle name="_Libro3_Libro4 (8)_PO 2011-2ºSem ZONA F - Anexo 4A_vel_distancias 6" xfId="10396"/>
    <cellStyle name="_Libro3_Libro4 (8)_PO 2011-3°Cuat ZONA G -  Anexo 4A" xfId="10397"/>
    <cellStyle name="_Libro3_Libro4 (8)_PO 2011-3°Cuat ZONA G -  Anexo 4A 2" xfId="10398"/>
    <cellStyle name="_Libro3_Libro4 (8)_PO 2011-3°Trim  TRONCAL 1 - Anexo 3" xfId="10399"/>
    <cellStyle name="_Libro3_Libro4 (8)_PO 2011-3Trim  TRONCAL 1 - Anexo 4A" xfId="10400"/>
    <cellStyle name="_Libro3_Libro4 (8)_PO 2011-4°Trim TRONCAL 1 - Modificado Anexo 3" xfId="10401"/>
    <cellStyle name="_Libro3_Libro4 (8)_PO22_T4_TN_anexo 3" xfId="10402"/>
    <cellStyle name="_Libro3_Libro4 (8)_PO22_T4_TN_anexo 3 2" xfId="10403"/>
    <cellStyle name="_Libro3_Libro4 (8)_PO22_T4_TN_anexo 3 2 2" xfId="10404"/>
    <cellStyle name="_Libro3_Libro4 (8)_PO22_T4_TN_anexo 3 2 3" xfId="10405"/>
    <cellStyle name="_Libro3_Libro4 (8)_PO22_T4_TN_anexo 3 3" xfId="10406"/>
    <cellStyle name="_Libro3_Libro4 (8)_PO22_T4_TN_anexo 3 4" xfId="10407"/>
    <cellStyle name="_Libro3_Libro4 (8)_VELOCIDADES DICIEMBRE" xfId="10408"/>
    <cellStyle name="_Libro3_Libro4 (8)_VELOCIDADES DICIEMBRE 2" xfId="10409"/>
    <cellStyle name="_Libro3_Libro4 (8)_VELOCIDADES DICIEMBRE 2 2" xfId="10410"/>
    <cellStyle name="_Libro3_Libro4 (8)_VELOCIDADES DICIEMBRE 2 2 2" xfId="10411"/>
    <cellStyle name="_Libro3_Libro4 (8)_VELOCIDADES DICIEMBRE 2 3" xfId="10412"/>
    <cellStyle name="_Libro3_Libro4 (8)_VELOCIDADES DICIEMBRE 2 4" xfId="10413"/>
    <cellStyle name="_Libro3_Libro4 (8)_VELOCIDADES DICIEMBRE 3" xfId="10414"/>
    <cellStyle name="_Libro3_Libro4 (8)_VELOCIDADES DICIEMBRE 4" xfId="10415"/>
    <cellStyle name="_Libro3_Libro4 (8)_VELOCIDADES DICIEMBRE 5" xfId="10416"/>
    <cellStyle name="_Libro3_Libro4 (8)_VELOCIDADES DICIEMBRE 6" xfId="10417"/>
    <cellStyle name="_Libro3_Libro4 (8)_VELOCIDADES DICIEMBRE 7" xfId="10418"/>
    <cellStyle name="_Libro3_Libro4 (8)_VELOCIDADES DICIEMBRE 8" xfId="10419"/>
    <cellStyle name="_Libro3_Libro4 (8)_VELOCIDADES DICIEMBRE_2012.02.27_PO20 Mod_T4_TN" xfId="10420"/>
    <cellStyle name="_Libro3_Libro4 (8)_VELOCIDADES DICIEMBRE_2012.02.27_PO20 Mod_T4_TN 2" xfId="10421"/>
    <cellStyle name="_Libro3_Libro4 (8)_VELOCIDADES DICIEMBRE_2012.02.27_PO20 Mod_T4_TN 3" xfId="10422"/>
    <cellStyle name="_Libro3_Libro4 (8)_VELOCIDADES DICIEMBRE_PO22_T4_TN_anexo 3" xfId="10423"/>
    <cellStyle name="_Libro3_Libro4 (8)_VELOCIDADES DICIEMBRE_PO22_T4_TN_anexo 3 2" xfId="10424"/>
    <cellStyle name="_Libro3_Libro4 (8)_VELOCIDADES DICIEMBRE_PO22_T4_TN_anexo 3 2 2" xfId="10425"/>
    <cellStyle name="_Libro3_Libro4 (8)_VELOCIDADES DICIEMBRE_PO22_T4_TN_anexo 3 2 3" xfId="10426"/>
    <cellStyle name="_Libro3_Libro4 (8)_VELOCIDADES DICIEMBRE_PO22_T4_TN_anexo 3 3" xfId="10427"/>
    <cellStyle name="_Libro3_Libro4 (8)_VELOCIDADES DICIEMBRE_PO22_T4_TN_anexo 3 4" xfId="10428"/>
    <cellStyle name="_Libro3_Libro5 (2)" xfId="10429"/>
    <cellStyle name="_Libro3_Libro5 (2) 2" xfId="10430"/>
    <cellStyle name="_Libro3_Libro5 (2) 2 2" xfId="10431"/>
    <cellStyle name="_Libro3_Libro5 (2) 2 3" xfId="10432"/>
    <cellStyle name="_Libro3_Libro5 (2) 2 4" xfId="10433"/>
    <cellStyle name="_Libro3_Libro5 (2) 2 5" xfId="10434"/>
    <cellStyle name="_Libro3_Libro5 (2) 3" xfId="10435"/>
    <cellStyle name="_Libro3_Libro5 (2) 3 2" xfId="10436"/>
    <cellStyle name="_Libro3_Libro5 (2) 3 2 2" xfId="10437"/>
    <cellStyle name="_Libro3_Libro5 (2) 3 3" xfId="10438"/>
    <cellStyle name="_Libro3_Libro5 (2) 3 4" xfId="10439"/>
    <cellStyle name="_Libro3_Libro5 (2) 4" xfId="10440"/>
    <cellStyle name="_Libro3_Libro5 (2) 5" xfId="10441"/>
    <cellStyle name="_Libro3_Libro5 (2) 6" xfId="10442"/>
    <cellStyle name="_Libro3_Libro5 (2) 7" xfId="10443"/>
    <cellStyle name="_Libro3_Libro5 (2) 8" xfId="10444"/>
    <cellStyle name="_Libro3_Libro5 (2)_113enc" xfId="10445"/>
    <cellStyle name="_Libro3_Libro5 (2)_113enc 2" xfId="10446"/>
    <cellStyle name="_Libro3_Libro5 (2)_113enc 2 2" xfId="10447"/>
    <cellStyle name="_Libro3_Libro5 (2)_113enc 2 3" xfId="10448"/>
    <cellStyle name="_Libro3_Libro5 (2)_113enc 2 4" xfId="10449"/>
    <cellStyle name="_Libro3_Libro5 (2)_113enc 3" xfId="10450"/>
    <cellStyle name="_Libro3_Libro5 (2)_113enc 3 2" xfId="10451"/>
    <cellStyle name="_Libro3_Libro5 (2)_113enc 3 2 2" xfId="10452"/>
    <cellStyle name="_Libro3_Libro5 (2)_113enc 3 3" xfId="10453"/>
    <cellStyle name="_Libro3_Libro5 (2)_113enc 3 4" xfId="10454"/>
    <cellStyle name="_Libro3_Libro5 (2)_113enc 4" xfId="10455"/>
    <cellStyle name="_Libro3_Libro5 (2)_113enc 5" xfId="10456"/>
    <cellStyle name="_Libro3_Libro5 (2)_113enc 6" xfId="10457"/>
    <cellStyle name="_Libro3_Libro5 (2)_113enc 7" xfId="10458"/>
    <cellStyle name="_Libro3_Libro5 (2)_113enc 8" xfId="10459"/>
    <cellStyle name="_Libro3_Libro5 (2)_113enc_1" xfId="10460"/>
    <cellStyle name="_Libro3_Libro5 (2)_113enc_2011.11.14_PO19 Mod_T1_TN" xfId="10461"/>
    <cellStyle name="_Libro3_Libro5 (2)_113enc_2012.02.27_PO20 Mod_T4_TN" xfId="10462"/>
    <cellStyle name="_Libro3_Libro5 (2)_113enc_2012.02.27_PO20 Mod_T4_TN 2" xfId="10463"/>
    <cellStyle name="_Libro3_Libro5 (2)_113enc_2012.02.27_PO20 Mod_T4_TN 3" xfId="10464"/>
    <cellStyle name="_Libro3_Libro5 (2)_113enc_Anexo 3 PO19 MOD_031111 prueba" xfId="10465"/>
    <cellStyle name="_Libro3_Libro5 (2)_113enc_Dts" xfId="10466"/>
    <cellStyle name="_Libro3_Libro5 (2)_113enc_Dts 2" xfId="10467"/>
    <cellStyle name="_Libro3_Libro5 (2)_113enc_Dts 2 2" xfId="10468"/>
    <cellStyle name="_Libro3_Libro5 (2)_113enc_Dts 2 3" xfId="10469"/>
    <cellStyle name="_Libro3_Libro5 (2)_113enc_Dts 3" xfId="10470"/>
    <cellStyle name="_Libro3_Libro5 (2)_113enc_Dts 4" xfId="10471"/>
    <cellStyle name="_Libro3_Libro5 (2)_113enc_Dts 5" xfId="10472"/>
    <cellStyle name="_Libro3_Libro5 (2)_113enc_Dts 6" xfId="10473"/>
    <cellStyle name="_Libro3_Libro5 (2)_113enc_Macro_Formato Prog a Plan_gus01" xfId="10474"/>
    <cellStyle name="_Libro3_Libro5 (2)_113enc_PO 2011-3°Trim  TRONCAL 1 - Anexo 4A" xfId="10475"/>
    <cellStyle name="_Libro3_Libro5 (2)_113enc_PO 2011-4°Trim TRONCAL 1 - Modificado Anexo 3" xfId="10476"/>
    <cellStyle name="_Libro3_Libro5 (2)_113enc_PO22_T4_TN_anexo 3" xfId="10477"/>
    <cellStyle name="_Libro3_Libro5 (2)_113enc_PO22_T4_TN_anexo 3 2" xfId="10478"/>
    <cellStyle name="_Libro3_Libro5 (2)_113enc_PO22_T4_TN_anexo 3 2 2" xfId="10479"/>
    <cellStyle name="_Libro3_Libro5 (2)_113enc_PO22_T4_TN_anexo 3 2 3" xfId="10480"/>
    <cellStyle name="_Libro3_Libro5 (2)_113enc_PO22_T4_TN_anexo 3 3" xfId="10481"/>
    <cellStyle name="_Libro3_Libro5 (2)_113enc_PO22_T4_TN_anexo 3 4" xfId="10482"/>
    <cellStyle name="_Libro3_Libro5 (2)_2011.01.10_PO16_T4_TE" xfId="10483"/>
    <cellStyle name="_Libro3_Libro5 (2)_2011.01.10_PO16_T4_TE 2" xfId="10484"/>
    <cellStyle name="_Libro3_Libro5 (2)_2011.01.10_PO16_T4_TE 2 2" xfId="10485"/>
    <cellStyle name="_Libro3_Libro5 (2)_2011.01.10_PO16_T4_TE 2 3" xfId="10486"/>
    <cellStyle name="_Libro3_Libro5 (2)_2011.01.10_PO16_T4_TE 3" xfId="10487"/>
    <cellStyle name="_Libro3_Libro5 (2)_2011.01.10_PO16_T4_TE 4" xfId="10488"/>
    <cellStyle name="_Libro3_Libro5 (2)_2011.01.10_PO16_T4_TE 5" xfId="10489"/>
    <cellStyle name="_Libro3_Libro5 (2)_2011.01.10_PO16_T4_TE 6" xfId="10490"/>
    <cellStyle name="_Libro3_Libro5 (2)_2011.01.10_PO16_T4_TE 7" xfId="10491"/>
    <cellStyle name="_Libro3_Libro5 (2)_2011.01.10_PO16_T4_TE_2011.02.28_PO16_T4_TN" xfId="10492"/>
    <cellStyle name="_Libro3_Libro5 (2)_2011.01.10_PO16_T4_TE_2011.02.28_PO16_T4_TN 2" xfId="10493"/>
    <cellStyle name="_Libro3_Libro5 (2)_2011.01.10_PO16_T4_TE_2011.02.28_PO16_T4_TN 2 2" xfId="10494"/>
    <cellStyle name="_Libro3_Libro5 (2)_2011.01.10_PO16_T4_TE_2011.02.28_PO16_T4_TN 2 3" xfId="10495"/>
    <cellStyle name="_Libro3_Libro5 (2)_2011.01.10_PO16_T4_TE_2011.02.28_PO16_T4_TN 3" xfId="10496"/>
    <cellStyle name="_Libro3_Libro5 (2)_2011.01.10_PO16_T4_TE_2011.02.28_PO16_T4_TN 4" xfId="10497"/>
    <cellStyle name="_Libro3_Libro5 (2)_2011.01.10_PO16_T4_TE_2011.02.28_PO16_T4_TN 5" xfId="10498"/>
    <cellStyle name="_Libro3_Libro5 (2)_2011.01.10_PO16_T4_TE_2011.02.28_PO16_T4_TN 6" xfId="10499"/>
    <cellStyle name="_Libro3_Libro5 (2)_2011.01.10_PO16_T4_TE_2011.02.28_PO16_T4_TN 7" xfId="10500"/>
    <cellStyle name="_Libro3_Libro5 (2)_2011.01.10_PO16_T4_TE_Hoja2" xfId="10501"/>
    <cellStyle name="_Libro3_Libro5 (2)_2011.01.10_PO16_T4_TE_Hoja2 2" xfId="10502"/>
    <cellStyle name="_Libro3_Libro5 (2)_2011.01.10_PO16_T4_TE_Hoja2 2 2" xfId="10503"/>
    <cellStyle name="_Libro3_Libro5 (2)_2011.01.10_PO16_T4_TE_Hoja2 2 3" xfId="10504"/>
    <cellStyle name="_Libro3_Libro5 (2)_2011.01.10_PO16_T4_TE_Hoja2 3" xfId="10505"/>
    <cellStyle name="_Libro3_Libro5 (2)_2011.01.10_PO16_T4_TE_Hoja2 4" xfId="10506"/>
    <cellStyle name="_Libro3_Libro5 (2)_2011.01.10_PO16_T4_TE_Hoja2 5" xfId="10507"/>
    <cellStyle name="_Libro3_Libro5 (2)_2011.01.10_PO16_T4_TE_Hoja2 6" xfId="10508"/>
    <cellStyle name="_Libro3_Libro5 (2)_2011.01.10_PO16_T4_TE_Hoja2 7" xfId="10509"/>
    <cellStyle name="_Libro3_Libro5 (2)_2011.01.10_PO16_T4_TE_Libro2" xfId="10510"/>
    <cellStyle name="_Libro3_Libro5 (2)_2011.01.10_PO16_T4_TE_Libro2 2" xfId="10511"/>
    <cellStyle name="_Libro3_Libro5 (2)_2011.01.10_PO16_T4_TE_Libro2 2 2" xfId="10512"/>
    <cellStyle name="_Libro3_Libro5 (2)_2011.01.10_PO16_T4_TE_Libro2 2 3" xfId="10513"/>
    <cellStyle name="_Libro3_Libro5 (2)_2011.01.10_PO16_T4_TE_Libro2 3" xfId="10514"/>
    <cellStyle name="_Libro3_Libro5 (2)_2011.01.10_PO16_T4_TE_Libro2 4" xfId="10515"/>
    <cellStyle name="_Libro3_Libro5 (2)_2011.01.10_PO16_T4_TE_Libro2 5" xfId="10516"/>
    <cellStyle name="_Libro3_Libro5 (2)_2011.01.10_PO16_T4_TE_Libro2 6" xfId="10517"/>
    <cellStyle name="_Libro3_Libro5 (2)_2011.01.10_PO16_T4_TE_Libro2 7" xfId="10518"/>
    <cellStyle name="_Libro3_Libro5 (2)_2011.01.10_PO16_T4_TE_PO 16_MODIFICACION 2_TN_ NORMAL" xfId="10519"/>
    <cellStyle name="_Libro3_Libro5 (2)_2011.01.10_PO16_T4_TE_PO 16_MODIFICACION 2_TN_ NORMAL 2" xfId="10520"/>
    <cellStyle name="_Libro3_Libro5 (2)_2011.01.10_PO16_T4_TE_PO 16_MODIFICACION 2_TN_ NORMAL 2 2" xfId="10521"/>
    <cellStyle name="_Libro3_Libro5 (2)_2011.01.10_PO16_T4_TE_PO 16_MODIFICACION 2_TN_ NORMAL 2 3" xfId="10522"/>
    <cellStyle name="_Libro3_Libro5 (2)_2011.01.10_PO16_T4_TE_PO 16_MODIFICACION 2_TN_ NORMAL 3" xfId="10523"/>
    <cellStyle name="_Libro3_Libro5 (2)_2011.01.10_PO16_T4_TE_PO 16_MODIFICACION 2_TN_ NORMAL 4" xfId="10524"/>
    <cellStyle name="_Libro3_Libro5 (2)_2011.01.10_PO16_T4_TE_PO 16_MODIFICACION 2_TN_ NORMAL 5" xfId="10525"/>
    <cellStyle name="_Libro3_Libro5 (2)_2011.01.10_PO16_T4_TE_PO 16_MODIFICACION 2_TN_ NORMAL 6" xfId="10526"/>
    <cellStyle name="_Libro3_Libro5 (2)_2011.01.10_PO16_T4_TE_PO 16_MODIFICACION 2_TN_ NORMAL 7" xfId="10527"/>
    <cellStyle name="_Libro3_Libro5 (2)_2011.01.10_PO16_T4_TE_TD" xfId="10528"/>
    <cellStyle name="_Libro3_Libro5 (2)_2011.02.28_PO16_T4_TN" xfId="10529"/>
    <cellStyle name="_Libro3_Libro5 (2)_2011.02.28_PO16_T4_TN 2" xfId="10530"/>
    <cellStyle name="_Libro3_Libro5 (2)_2011.02.28_PO16_T4_TN 2 2" xfId="10531"/>
    <cellStyle name="_Libro3_Libro5 (2)_2011.02.28_PO16_T4_TN 2 3" xfId="10532"/>
    <cellStyle name="_Libro3_Libro5 (2)_2011.02.28_PO16_T4_TN 3" xfId="10533"/>
    <cellStyle name="_Libro3_Libro5 (2)_2011.02.28_PO16_T4_TN 4" xfId="10534"/>
    <cellStyle name="_Libro3_Libro5 (2)_2011.02.28_PO16_T4_TN 5" xfId="10535"/>
    <cellStyle name="_Libro3_Libro5 (2)_2011.02.28_PO16_T4_TN 6" xfId="10536"/>
    <cellStyle name="_Libro3_Libro5 (2)_2011.02.28_PO16_T4_TN 7" xfId="10537"/>
    <cellStyle name="_Libro3_Libro5 (2)_2011.02.28_PO16_T4_TN_simetrico" xfId="10538"/>
    <cellStyle name="_Libro3_Libro5 (2)_2011.02.28_PO16_T4_TN_simetrico 2" xfId="10539"/>
    <cellStyle name="_Libro3_Libro5 (2)_2011.02.28_PO16_T4_TN_simetrico 2 2" xfId="10540"/>
    <cellStyle name="_Libro3_Libro5 (2)_2011.02.28_PO16_T4_TN_simetrico 2 3" xfId="10541"/>
    <cellStyle name="_Libro3_Libro5 (2)_2011.02.28_PO16_T4_TN_simetrico 3" xfId="10542"/>
    <cellStyle name="_Libro3_Libro5 (2)_2011.02.28_PO16_T4_TN_simetrico 4" xfId="10543"/>
    <cellStyle name="_Libro3_Libro5 (2)_2011.02.28_PO16_T4_TN_simetrico 5" xfId="10544"/>
    <cellStyle name="_Libro3_Libro5 (2)_2011.02.28_PO16_T4_TN_simetrico 6" xfId="10545"/>
    <cellStyle name="_Libro3_Libro5 (2)_2011.02.28_PO16_T4_TN_simetrico 7" xfId="10546"/>
    <cellStyle name="_Libro3_Libro5 (2)_2011.02.28_PO16_T4_TN_version final" xfId="10547"/>
    <cellStyle name="_Libro3_Libro5 (2)_2011.02.28_PO16_T4_TN_version final 2" xfId="10548"/>
    <cellStyle name="_Libro3_Libro5 (2)_2011.02.28_PO16_T4_TN_version final 2 2" xfId="10549"/>
    <cellStyle name="_Libro3_Libro5 (2)_2011.02.28_PO16_T4_TN_version final 2 3" xfId="10550"/>
    <cellStyle name="_Libro3_Libro5 (2)_2011.02.28_PO16_T4_TN_version final 3" xfId="10551"/>
    <cellStyle name="_Libro3_Libro5 (2)_2011.02.28_PO16_T4_TN_version final 4" xfId="10552"/>
    <cellStyle name="_Libro3_Libro5 (2)_2011.02.28_PO16_T4_TN_version final 5" xfId="10553"/>
    <cellStyle name="_Libro3_Libro5 (2)_2011.02.28_PO16_T4_TN_version final 6" xfId="10554"/>
    <cellStyle name="_Libro3_Libro5 (2)_2011.02.28_PO16_T4_TN_version final 7" xfId="10555"/>
    <cellStyle name="_Libro3_Libro5 (2)_2011.11.14_PO19 Mod_T1_TN" xfId="10556"/>
    <cellStyle name="_Libro3_Libro5 (2)_2012.02.27_PO20 Mod_T4_TN" xfId="10557"/>
    <cellStyle name="_Libro3_Libro5 (2)_2012.02.27_PO20 Mod_T4_TN 2" xfId="10558"/>
    <cellStyle name="_Libro3_Libro5 (2)_2012.02.27_PO20 Mod_T4_TN 3" xfId="10559"/>
    <cellStyle name="_Libro3_Libro5 (2)_423" xfId="10560"/>
    <cellStyle name="_Libro3_Libro5 (2)_423 2" xfId="10561"/>
    <cellStyle name="_Libro3_Libro5 (2)_423 2 2" xfId="10562"/>
    <cellStyle name="_Libro3_Libro5 (2)_423 2 3" xfId="10563"/>
    <cellStyle name="_Libro3_Libro5 (2)_423 3" xfId="10564"/>
    <cellStyle name="_Libro3_Libro5 (2)_423 4" xfId="10565"/>
    <cellStyle name="_Libro3_Libro5 (2)_423 5" xfId="10566"/>
    <cellStyle name="_Libro3_Libro5 (2)_423 6" xfId="10567"/>
    <cellStyle name="_Libro3_Libro5 (2)_423 7" xfId="10568"/>
    <cellStyle name="_Libro3_Libro5 (2)_423_2011.02.28_PO16_T4_TN" xfId="10569"/>
    <cellStyle name="_Libro3_Libro5 (2)_423_2011.02.28_PO16_T4_TN 2" xfId="10570"/>
    <cellStyle name="_Libro3_Libro5 (2)_423_2011.02.28_PO16_T4_TN 2 2" xfId="10571"/>
    <cellStyle name="_Libro3_Libro5 (2)_423_2011.02.28_PO16_T4_TN 2 3" xfId="10572"/>
    <cellStyle name="_Libro3_Libro5 (2)_423_2011.02.28_PO16_T4_TN 3" xfId="10573"/>
    <cellStyle name="_Libro3_Libro5 (2)_423_2011.02.28_PO16_T4_TN 4" xfId="10574"/>
    <cellStyle name="_Libro3_Libro5 (2)_423_2011.02.28_PO16_T4_TN 5" xfId="10575"/>
    <cellStyle name="_Libro3_Libro5 (2)_423_2011.02.28_PO16_T4_TN 6" xfId="10576"/>
    <cellStyle name="_Libro3_Libro5 (2)_423_2011.02.28_PO16_T4_TN 7" xfId="10577"/>
    <cellStyle name="_Libro3_Libro5 (2)_423_Hoja2" xfId="10578"/>
    <cellStyle name="_Libro3_Libro5 (2)_423_Hoja2 2" xfId="10579"/>
    <cellStyle name="_Libro3_Libro5 (2)_423_Hoja2 2 2" xfId="10580"/>
    <cellStyle name="_Libro3_Libro5 (2)_423_Hoja2 2 3" xfId="10581"/>
    <cellStyle name="_Libro3_Libro5 (2)_423_Hoja2 3" xfId="10582"/>
    <cellStyle name="_Libro3_Libro5 (2)_423_Hoja2 4" xfId="10583"/>
    <cellStyle name="_Libro3_Libro5 (2)_423_Hoja2 5" xfId="10584"/>
    <cellStyle name="_Libro3_Libro5 (2)_423_Hoja2 6" xfId="10585"/>
    <cellStyle name="_Libro3_Libro5 (2)_423_Hoja2 7" xfId="10586"/>
    <cellStyle name="_Libro3_Libro5 (2)_423_Libro2" xfId="10587"/>
    <cellStyle name="_Libro3_Libro5 (2)_423_Libro2 2" xfId="10588"/>
    <cellStyle name="_Libro3_Libro5 (2)_423_Libro2 2 2" xfId="10589"/>
    <cellStyle name="_Libro3_Libro5 (2)_423_Libro2 2 3" xfId="10590"/>
    <cellStyle name="_Libro3_Libro5 (2)_423_Libro2 3" xfId="10591"/>
    <cellStyle name="_Libro3_Libro5 (2)_423_Libro2 4" xfId="10592"/>
    <cellStyle name="_Libro3_Libro5 (2)_423_Libro2 5" xfId="10593"/>
    <cellStyle name="_Libro3_Libro5 (2)_423_Libro2 6" xfId="10594"/>
    <cellStyle name="_Libro3_Libro5 (2)_423_Libro2 7" xfId="10595"/>
    <cellStyle name="_Libro3_Libro5 (2)_423_PO 16_MODIFICACION 2_TN_ NORMAL" xfId="10596"/>
    <cellStyle name="_Libro3_Libro5 (2)_423_PO 16_MODIFICACION 2_TN_ NORMAL 2" xfId="10597"/>
    <cellStyle name="_Libro3_Libro5 (2)_423_PO 16_MODIFICACION 2_TN_ NORMAL 2 2" xfId="10598"/>
    <cellStyle name="_Libro3_Libro5 (2)_423_PO 16_MODIFICACION 2_TN_ NORMAL 2 3" xfId="10599"/>
    <cellStyle name="_Libro3_Libro5 (2)_423_PO 16_MODIFICACION 2_TN_ NORMAL 3" xfId="10600"/>
    <cellStyle name="_Libro3_Libro5 (2)_423_PO 16_MODIFICACION 2_TN_ NORMAL 4" xfId="10601"/>
    <cellStyle name="_Libro3_Libro5 (2)_423_PO 16_MODIFICACION 2_TN_ NORMAL 5" xfId="10602"/>
    <cellStyle name="_Libro3_Libro5 (2)_423_PO 16_MODIFICACION 2_TN_ NORMAL 6" xfId="10603"/>
    <cellStyle name="_Libro3_Libro5 (2)_423_PO 16_MODIFICACION 2_TN_ NORMAL 7" xfId="10604"/>
    <cellStyle name="_Libro3_Libro5 (2)_423_TD" xfId="10605"/>
    <cellStyle name="_Libro3_Libro5 (2)_Anexo 3 PO19 MOD_031111 prueba" xfId="10606"/>
    <cellStyle name="_Libro3_Libro5 (2)_Anexo 3 sin T3 con Metro" xfId="10607"/>
    <cellStyle name="_Libro3_Libro5 (2)_Anexo 3 sin T3 con Metro 2" xfId="10608"/>
    <cellStyle name="_Libro3_Libro5 (2)_Anexo 3 sin T3 con Metro 2 2" xfId="10609"/>
    <cellStyle name="_Libro3_Libro5 (2)_Anexo 3 sin T3 con Metro 2 3" xfId="10610"/>
    <cellStyle name="_Libro3_Libro5 (2)_Anexo 3 sin T3 con Metro 3" xfId="10611"/>
    <cellStyle name="_Libro3_Libro5 (2)_Anexo 3 sin T3 con Metro 4" xfId="10612"/>
    <cellStyle name="_Libro3_Libro5 (2)_Anexo 3 sin T3 con Metro 5" xfId="10613"/>
    <cellStyle name="_Libro3_Libro5 (2)_Anexo 3 sin T3 con Metro 6" xfId="10614"/>
    <cellStyle name="_Libro3_Libro5 (2)_Anexo 3 sin T3 con Metro 7" xfId="10615"/>
    <cellStyle name="_Libro3_Libro5 (2)_Anexo 3 sin T3 con Metro_2011.02.28_PO16_T4_TN" xfId="10616"/>
    <cellStyle name="_Libro3_Libro5 (2)_Anexo 3 sin T3 con Metro_2011.02.28_PO16_T4_TN 2" xfId="10617"/>
    <cellStyle name="_Libro3_Libro5 (2)_Anexo 3 sin T3 con Metro_2011.02.28_PO16_T4_TN 2 2" xfId="10618"/>
    <cellStyle name="_Libro3_Libro5 (2)_Anexo 3 sin T3 con Metro_2011.02.28_PO16_T4_TN 2 3" xfId="10619"/>
    <cellStyle name="_Libro3_Libro5 (2)_Anexo 3 sin T3 con Metro_2011.02.28_PO16_T4_TN 3" xfId="10620"/>
    <cellStyle name="_Libro3_Libro5 (2)_Anexo 3 sin T3 con Metro_2011.02.28_PO16_T4_TN 4" xfId="10621"/>
    <cellStyle name="_Libro3_Libro5 (2)_Anexo 3 sin T3 con Metro_2011.02.28_PO16_T4_TN 5" xfId="10622"/>
    <cellStyle name="_Libro3_Libro5 (2)_Anexo 3 sin T3 con Metro_2011.02.28_PO16_T4_TN 6" xfId="10623"/>
    <cellStyle name="_Libro3_Libro5 (2)_Anexo 3 sin T3 con Metro_2011.02.28_PO16_T4_TN 7" xfId="10624"/>
    <cellStyle name="_Libro3_Libro5 (2)_Anexo 3 sin T3 con Metro_423" xfId="10625"/>
    <cellStyle name="_Libro3_Libro5 (2)_Anexo 3 sin T3 con Metro_423 2" xfId="10626"/>
    <cellStyle name="_Libro3_Libro5 (2)_Anexo 3 sin T3 con Metro_423 2 2" xfId="10627"/>
    <cellStyle name="_Libro3_Libro5 (2)_Anexo 3 sin T3 con Metro_423 2 3" xfId="10628"/>
    <cellStyle name="_Libro3_Libro5 (2)_Anexo 3 sin T3 con Metro_423 3" xfId="10629"/>
    <cellStyle name="_Libro3_Libro5 (2)_Anexo 3 sin T3 con Metro_423 4" xfId="10630"/>
    <cellStyle name="_Libro3_Libro5 (2)_Anexo 3 sin T3 con Metro_423 5" xfId="10631"/>
    <cellStyle name="_Libro3_Libro5 (2)_Anexo 3 sin T3 con Metro_423 6" xfId="10632"/>
    <cellStyle name="_Libro3_Libro5 (2)_Anexo 3 sin T3 con Metro_423 7" xfId="10633"/>
    <cellStyle name="_Libro3_Libro5 (2)_Anexo 3 sin T3 con Metro_423_2011.02.28_PO16_T4_TN" xfId="10634"/>
    <cellStyle name="_Libro3_Libro5 (2)_Anexo 3 sin T3 con Metro_423_2011.02.28_PO16_T4_TN 2" xfId="10635"/>
    <cellStyle name="_Libro3_Libro5 (2)_Anexo 3 sin T3 con Metro_423_2011.02.28_PO16_T4_TN 2 2" xfId="10636"/>
    <cellStyle name="_Libro3_Libro5 (2)_Anexo 3 sin T3 con Metro_423_2011.02.28_PO16_T4_TN 2 3" xfId="10637"/>
    <cellStyle name="_Libro3_Libro5 (2)_Anexo 3 sin T3 con Metro_423_2011.02.28_PO16_T4_TN 3" xfId="10638"/>
    <cellStyle name="_Libro3_Libro5 (2)_Anexo 3 sin T3 con Metro_423_2011.02.28_PO16_T4_TN 4" xfId="10639"/>
    <cellStyle name="_Libro3_Libro5 (2)_Anexo 3 sin T3 con Metro_423_2011.02.28_PO16_T4_TN 5" xfId="10640"/>
    <cellStyle name="_Libro3_Libro5 (2)_Anexo 3 sin T3 con Metro_423_2011.02.28_PO16_T4_TN 6" xfId="10641"/>
    <cellStyle name="_Libro3_Libro5 (2)_Anexo 3 sin T3 con Metro_423_2011.02.28_PO16_T4_TN 7" xfId="10642"/>
    <cellStyle name="_Libro3_Libro5 (2)_Anexo 3 sin T3 con Metro_423_Hoja2" xfId="10643"/>
    <cellStyle name="_Libro3_Libro5 (2)_Anexo 3 sin T3 con Metro_423_Hoja2 2" xfId="10644"/>
    <cellStyle name="_Libro3_Libro5 (2)_Anexo 3 sin T3 con Metro_423_Hoja2 2 2" xfId="10645"/>
    <cellStyle name="_Libro3_Libro5 (2)_Anexo 3 sin T3 con Metro_423_Hoja2 2 3" xfId="10646"/>
    <cellStyle name="_Libro3_Libro5 (2)_Anexo 3 sin T3 con Metro_423_Hoja2 3" xfId="10647"/>
    <cellStyle name="_Libro3_Libro5 (2)_Anexo 3 sin T3 con Metro_423_Hoja2 4" xfId="10648"/>
    <cellStyle name="_Libro3_Libro5 (2)_Anexo 3 sin T3 con Metro_423_Hoja2 5" xfId="10649"/>
    <cellStyle name="_Libro3_Libro5 (2)_Anexo 3 sin T3 con Metro_423_Hoja2 6" xfId="10650"/>
    <cellStyle name="_Libro3_Libro5 (2)_Anexo 3 sin T3 con Metro_423_Hoja2 7" xfId="10651"/>
    <cellStyle name="_Libro3_Libro5 (2)_Anexo 3 sin T3 con Metro_423_Libro2" xfId="10652"/>
    <cellStyle name="_Libro3_Libro5 (2)_Anexo 3 sin T3 con Metro_423_Libro2 2" xfId="10653"/>
    <cellStyle name="_Libro3_Libro5 (2)_Anexo 3 sin T3 con Metro_423_Libro2 2 2" xfId="10654"/>
    <cellStyle name="_Libro3_Libro5 (2)_Anexo 3 sin T3 con Metro_423_Libro2 2 3" xfId="10655"/>
    <cellStyle name="_Libro3_Libro5 (2)_Anexo 3 sin T3 con Metro_423_Libro2 3" xfId="10656"/>
    <cellStyle name="_Libro3_Libro5 (2)_Anexo 3 sin T3 con Metro_423_Libro2 4" xfId="10657"/>
    <cellStyle name="_Libro3_Libro5 (2)_Anexo 3 sin T3 con Metro_423_Libro2 5" xfId="10658"/>
    <cellStyle name="_Libro3_Libro5 (2)_Anexo 3 sin T3 con Metro_423_Libro2 6" xfId="10659"/>
    <cellStyle name="_Libro3_Libro5 (2)_Anexo 3 sin T3 con Metro_423_Libro2 7" xfId="10660"/>
    <cellStyle name="_Libro3_Libro5 (2)_Anexo 3 sin T3 con Metro_423_PO 16_MODIFICACION 2_TN_ NORMAL" xfId="10661"/>
    <cellStyle name="_Libro3_Libro5 (2)_Anexo 3 sin T3 con Metro_423_PO 16_MODIFICACION 2_TN_ NORMAL 2" xfId="10662"/>
    <cellStyle name="_Libro3_Libro5 (2)_Anexo 3 sin T3 con Metro_423_PO 16_MODIFICACION 2_TN_ NORMAL 2 2" xfId="10663"/>
    <cellStyle name="_Libro3_Libro5 (2)_Anexo 3 sin T3 con Metro_423_PO 16_MODIFICACION 2_TN_ NORMAL 2 3" xfId="10664"/>
    <cellStyle name="_Libro3_Libro5 (2)_Anexo 3 sin T3 con Metro_423_PO 16_MODIFICACION 2_TN_ NORMAL 3" xfId="10665"/>
    <cellStyle name="_Libro3_Libro5 (2)_Anexo 3 sin T3 con Metro_423_PO 16_MODIFICACION 2_TN_ NORMAL 4" xfId="10666"/>
    <cellStyle name="_Libro3_Libro5 (2)_Anexo 3 sin T3 con Metro_423_PO 16_MODIFICACION 2_TN_ NORMAL 5" xfId="10667"/>
    <cellStyle name="_Libro3_Libro5 (2)_Anexo 3 sin T3 con Metro_423_PO 16_MODIFICACION 2_TN_ NORMAL 6" xfId="10668"/>
    <cellStyle name="_Libro3_Libro5 (2)_Anexo 3 sin T3 con Metro_423_PO 16_MODIFICACION 2_TN_ NORMAL 7" xfId="10669"/>
    <cellStyle name="_Libro3_Libro5 (2)_Anexo 3 sin T3 con Metro_423_TD" xfId="10670"/>
    <cellStyle name="_Libro3_Libro5 (2)_Anexo 3 sin T3 con Metro_Hoja2" xfId="10671"/>
    <cellStyle name="_Libro3_Libro5 (2)_Anexo 3 sin T3 con Metro_Hoja2 2" xfId="10672"/>
    <cellStyle name="_Libro3_Libro5 (2)_Anexo 3 sin T3 con Metro_Hoja2 2 2" xfId="10673"/>
    <cellStyle name="_Libro3_Libro5 (2)_Anexo 3 sin T3 con Metro_Hoja2 2 3" xfId="10674"/>
    <cellStyle name="_Libro3_Libro5 (2)_Anexo 3 sin T3 con Metro_Hoja2 3" xfId="10675"/>
    <cellStyle name="_Libro3_Libro5 (2)_Anexo 3 sin T3 con Metro_Hoja2 4" xfId="10676"/>
    <cellStyle name="_Libro3_Libro5 (2)_Anexo 3 sin T3 con Metro_Hoja2 5" xfId="10677"/>
    <cellStyle name="_Libro3_Libro5 (2)_Anexo 3 sin T3 con Metro_Hoja2 6" xfId="10678"/>
    <cellStyle name="_Libro3_Libro5 (2)_Anexo 3 sin T3 con Metro_Hoja2 7" xfId="10679"/>
    <cellStyle name="_Libro3_Libro5 (2)_Anexo 3 sin T3 con Metro_Libro2" xfId="10680"/>
    <cellStyle name="_Libro3_Libro5 (2)_Anexo 3 sin T3 con Metro_Libro2 2" xfId="10681"/>
    <cellStyle name="_Libro3_Libro5 (2)_Anexo 3 sin T3 con Metro_Libro2 2 2" xfId="10682"/>
    <cellStyle name="_Libro3_Libro5 (2)_Anexo 3 sin T3 con Metro_Libro2 2 3" xfId="10683"/>
    <cellStyle name="_Libro3_Libro5 (2)_Anexo 3 sin T3 con Metro_Libro2 3" xfId="10684"/>
    <cellStyle name="_Libro3_Libro5 (2)_Anexo 3 sin T3 con Metro_Libro2 4" xfId="10685"/>
    <cellStyle name="_Libro3_Libro5 (2)_Anexo 3 sin T3 con Metro_Libro2 5" xfId="10686"/>
    <cellStyle name="_Libro3_Libro5 (2)_Anexo 3 sin T3 con Metro_Libro2 6" xfId="10687"/>
    <cellStyle name="_Libro3_Libro5 (2)_Anexo 3 sin T3 con Metro_Libro2 7" xfId="10688"/>
    <cellStyle name="_Libro3_Libro5 (2)_Anexo 3 sin T3 con Metro_PO 16_MODIFICACION 2_TN_ NORMAL" xfId="10689"/>
    <cellStyle name="_Libro3_Libro5 (2)_Anexo 3 sin T3 con Metro_PO 16_MODIFICACION 2_TN_ NORMAL 2" xfId="10690"/>
    <cellStyle name="_Libro3_Libro5 (2)_Anexo 3 sin T3 con Metro_PO 16_MODIFICACION 2_TN_ NORMAL 2 2" xfId="10691"/>
    <cellStyle name="_Libro3_Libro5 (2)_Anexo 3 sin T3 con Metro_PO 16_MODIFICACION 2_TN_ NORMAL 2 3" xfId="10692"/>
    <cellStyle name="_Libro3_Libro5 (2)_Anexo 3 sin T3 con Metro_PO 16_MODIFICACION 2_TN_ NORMAL 3" xfId="10693"/>
    <cellStyle name="_Libro3_Libro5 (2)_Anexo 3 sin T3 con Metro_PO 16_MODIFICACION 2_TN_ NORMAL 4" xfId="10694"/>
    <cellStyle name="_Libro3_Libro5 (2)_Anexo 3 sin T3 con Metro_PO 16_MODIFICACION 2_TN_ NORMAL 5" xfId="10695"/>
    <cellStyle name="_Libro3_Libro5 (2)_Anexo 3 sin T3 con Metro_PO 16_MODIFICACION 2_TN_ NORMAL 6" xfId="10696"/>
    <cellStyle name="_Libro3_Libro5 (2)_Anexo 3 sin T3 con Metro_PO 16_MODIFICACION 2_TN_ NORMAL 7" xfId="10697"/>
    <cellStyle name="_Libro3_Libro5 (2)_Anexo 3 sin T3 con Metro_TD" xfId="10698"/>
    <cellStyle name="_Libro3_Libro5 (2)_Dts" xfId="10699"/>
    <cellStyle name="_Libro3_Libro5 (2)_Dts 2" xfId="10700"/>
    <cellStyle name="_Libro3_Libro5 (2)_Dts 2 2" xfId="10701"/>
    <cellStyle name="_Libro3_Libro5 (2)_Dts 2 3" xfId="10702"/>
    <cellStyle name="_Libro3_Libro5 (2)_Dts 3" xfId="10703"/>
    <cellStyle name="_Libro3_Libro5 (2)_Dts 4" xfId="10704"/>
    <cellStyle name="_Libro3_Libro5 (2)_Dts 5" xfId="10705"/>
    <cellStyle name="_Libro3_Libro5 (2)_Dts 6" xfId="10706"/>
    <cellStyle name="_Libro3_Libro5 (2)_Dts 7" xfId="10707"/>
    <cellStyle name="_Libro3_Libro5 (2)_Estival 1_T4_Mod_metro_corregido 13012011 " xfId="10708"/>
    <cellStyle name="_Libro3_Libro5 (2)_Estival 1_T4_Mod_metro_corregido 13012011  2" xfId="10709"/>
    <cellStyle name="_Libro3_Libro5 (2)_Estival 1_T4_Mod_metro_corregido 13012011  2 2" xfId="10710"/>
    <cellStyle name="_Libro3_Libro5 (2)_Estival 1_T4_Mod_metro_corregido 13012011  2 3" xfId="10711"/>
    <cellStyle name="_Libro3_Libro5 (2)_Estival 1_T4_Mod_metro_corregido 13012011  3" xfId="10712"/>
    <cellStyle name="_Libro3_Libro5 (2)_Estival 1_T4_Mod_metro_corregido 13012011  4" xfId="10713"/>
    <cellStyle name="_Libro3_Libro5 (2)_Estival 1_T4_Mod_metro_corregido 13012011  5" xfId="10714"/>
    <cellStyle name="_Libro3_Libro5 (2)_Estival 1_T4_Mod_metro_corregido 13012011  6" xfId="10715"/>
    <cellStyle name="_Libro3_Libro5 (2)_Estival 1_T4_Mod_metro_corregido 13012011  7" xfId="10716"/>
    <cellStyle name="_Libro3_Libro5 (2)_Estival 1_T4_Mod_metro_corregido 13012011 _2011.02.28_PO16_T4_TN" xfId="10717"/>
    <cellStyle name="_Libro3_Libro5 (2)_Estival 1_T4_Mod_metro_corregido 13012011 _2011.02.28_PO16_T4_TN 2" xfId="10718"/>
    <cellStyle name="_Libro3_Libro5 (2)_Estival 1_T4_Mod_metro_corregido 13012011 _2011.02.28_PO16_T4_TN 2 2" xfId="10719"/>
    <cellStyle name="_Libro3_Libro5 (2)_Estival 1_T4_Mod_metro_corregido 13012011 _2011.02.28_PO16_T4_TN 2 3" xfId="10720"/>
    <cellStyle name="_Libro3_Libro5 (2)_Estival 1_T4_Mod_metro_corregido 13012011 _2011.02.28_PO16_T4_TN 3" xfId="10721"/>
    <cellStyle name="_Libro3_Libro5 (2)_Estival 1_T4_Mod_metro_corregido 13012011 _2011.02.28_PO16_T4_TN 4" xfId="10722"/>
    <cellStyle name="_Libro3_Libro5 (2)_Estival 1_T4_Mod_metro_corregido 13012011 _2011.02.28_PO16_T4_TN 5" xfId="10723"/>
    <cellStyle name="_Libro3_Libro5 (2)_Estival 1_T4_Mod_metro_corregido 13012011 _2011.02.28_PO16_T4_TN 6" xfId="10724"/>
    <cellStyle name="_Libro3_Libro5 (2)_Estival 1_T4_Mod_metro_corregido 13012011 _2011.02.28_PO16_T4_TN 7" xfId="10725"/>
    <cellStyle name="_Libro3_Libro5 (2)_Estival 1_T4_Mod_metro_corregido 13012011 _Hoja2" xfId="10726"/>
    <cellStyle name="_Libro3_Libro5 (2)_Estival 1_T4_Mod_metro_corregido 13012011 _Hoja2 2" xfId="10727"/>
    <cellStyle name="_Libro3_Libro5 (2)_Estival 1_T4_Mod_metro_corregido 13012011 _Hoja2 2 2" xfId="10728"/>
    <cellStyle name="_Libro3_Libro5 (2)_Estival 1_T4_Mod_metro_corregido 13012011 _Hoja2 2 3" xfId="10729"/>
    <cellStyle name="_Libro3_Libro5 (2)_Estival 1_T4_Mod_metro_corregido 13012011 _Hoja2 3" xfId="10730"/>
    <cellStyle name="_Libro3_Libro5 (2)_Estival 1_T4_Mod_metro_corregido 13012011 _Hoja2 4" xfId="10731"/>
    <cellStyle name="_Libro3_Libro5 (2)_Estival 1_T4_Mod_metro_corregido 13012011 _Hoja2 5" xfId="10732"/>
    <cellStyle name="_Libro3_Libro5 (2)_Estival 1_T4_Mod_metro_corregido 13012011 _Hoja2 6" xfId="10733"/>
    <cellStyle name="_Libro3_Libro5 (2)_Estival 1_T4_Mod_metro_corregido 13012011 _Hoja2 7" xfId="10734"/>
    <cellStyle name="_Libro3_Libro5 (2)_Estival 1_T4_Mod_metro_corregido 13012011 _Libro2" xfId="10735"/>
    <cellStyle name="_Libro3_Libro5 (2)_Estival 1_T4_Mod_metro_corregido 13012011 _Libro2 2" xfId="10736"/>
    <cellStyle name="_Libro3_Libro5 (2)_Estival 1_T4_Mod_metro_corregido 13012011 _Libro2 2 2" xfId="10737"/>
    <cellStyle name="_Libro3_Libro5 (2)_Estival 1_T4_Mod_metro_corregido 13012011 _Libro2 2 3" xfId="10738"/>
    <cellStyle name="_Libro3_Libro5 (2)_Estival 1_T4_Mod_metro_corregido 13012011 _Libro2 3" xfId="10739"/>
    <cellStyle name="_Libro3_Libro5 (2)_Estival 1_T4_Mod_metro_corregido 13012011 _Libro2 4" xfId="10740"/>
    <cellStyle name="_Libro3_Libro5 (2)_Estival 1_T4_Mod_metro_corregido 13012011 _Libro2 5" xfId="10741"/>
    <cellStyle name="_Libro3_Libro5 (2)_Estival 1_T4_Mod_metro_corregido 13012011 _Libro2 6" xfId="10742"/>
    <cellStyle name="_Libro3_Libro5 (2)_Estival 1_T4_Mod_metro_corregido 13012011 _Libro2 7" xfId="10743"/>
    <cellStyle name="_Libro3_Libro5 (2)_Estival 1_T4_Mod_metro_corregido 13012011 _PO 16_MODIFICACION 2_TN_ NORMAL" xfId="10744"/>
    <cellStyle name="_Libro3_Libro5 (2)_Estival 1_T4_Mod_metro_corregido 13012011 _PO 16_MODIFICACION 2_TN_ NORMAL 2" xfId="10745"/>
    <cellStyle name="_Libro3_Libro5 (2)_Estival 1_T4_Mod_metro_corregido 13012011 _PO 16_MODIFICACION 2_TN_ NORMAL 2 2" xfId="10746"/>
    <cellStyle name="_Libro3_Libro5 (2)_Estival 1_T4_Mod_metro_corregido 13012011 _PO 16_MODIFICACION 2_TN_ NORMAL 2 3" xfId="10747"/>
    <cellStyle name="_Libro3_Libro5 (2)_Estival 1_T4_Mod_metro_corregido 13012011 _PO 16_MODIFICACION 2_TN_ NORMAL 3" xfId="10748"/>
    <cellStyle name="_Libro3_Libro5 (2)_Estival 1_T4_Mod_metro_corregido 13012011 _PO 16_MODIFICACION 2_TN_ NORMAL 4" xfId="10749"/>
    <cellStyle name="_Libro3_Libro5 (2)_Estival 1_T4_Mod_metro_corregido 13012011 _PO 16_MODIFICACION 2_TN_ NORMAL 5" xfId="10750"/>
    <cellStyle name="_Libro3_Libro5 (2)_Estival 1_T4_Mod_metro_corregido 13012011 _PO 16_MODIFICACION 2_TN_ NORMAL 6" xfId="10751"/>
    <cellStyle name="_Libro3_Libro5 (2)_Estival 1_T4_Mod_metro_corregido 13012011 _PO 16_MODIFICACION 2_TN_ NORMAL 7" xfId="10752"/>
    <cellStyle name="_Libro3_Libro5 (2)_Estival 1_T4_Mod_metro_corregido 13012011 _TD" xfId="10753"/>
    <cellStyle name="_Libro3_Libro5 (2)_Hoja1" xfId="10754"/>
    <cellStyle name="_Libro3_Libro5 (2)_Hoja1 2" xfId="10755"/>
    <cellStyle name="_Libro3_Libro5 (2)_Hoja1 2 2" xfId="10756"/>
    <cellStyle name="_Libro3_Libro5 (2)_Hoja1 2 2 2" xfId="10757"/>
    <cellStyle name="_Libro3_Libro5 (2)_Hoja1 2 3" xfId="10758"/>
    <cellStyle name="_Libro3_Libro5 (2)_Hoja1 2 4" xfId="10759"/>
    <cellStyle name="_Libro3_Libro5 (2)_Hoja1 3" xfId="10760"/>
    <cellStyle name="_Libro3_Libro5 (2)_Hoja1 4" xfId="10761"/>
    <cellStyle name="_Libro3_Libro5 (2)_Hoja1 5" xfId="10762"/>
    <cellStyle name="_Libro3_Libro5 (2)_Hoja1 6" xfId="10763"/>
    <cellStyle name="_Libro3_Libro5 (2)_Hoja1 7" xfId="10764"/>
    <cellStyle name="_Libro3_Libro5 (2)_Hoja1 8" xfId="10765"/>
    <cellStyle name="_Libro3_Libro5 (2)_Hoja1_2012.02.27_PO20 Mod_T4_TN" xfId="10766"/>
    <cellStyle name="_Libro3_Libro5 (2)_Hoja1_2012.02.27_PO20 Mod_T4_TN 2" xfId="10767"/>
    <cellStyle name="_Libro3_Libro5 (2)_Hoja1_2012.02.27_PO20 Mod_T4_TN 3" xfId="10768"/>
    <cellStyle name="_Libro3_Libro5 (2)_Hoja1_Libro2 (2)" xfId="10769"/>
    <cellStyle name="_Libro3_Libro5 (2)_Hoja1_Libro2 (2) 2" xfId="10770"/>
    <cellStyle name="_Libro3_Libro5 (2)_Hoja1_Libro2 (2) 2 2" xfId="10771"/>
    <cellStyle name="_Libro3_Libro5 (2)_Hoja1_Libro2 (2) 2 2 2" xfId="10772"/>
    <cellStyle name="_Libro3_Libro5 (2)_Hoja1_Libro2 (2) 2 3" xfId="10773"/>
    <cellStyle name="_Libro3_Libro5 (2)_Hoja1_Libro2 (2) 2 4" xfId="10774"/>
    <cellStyle name="_Libro3_Libro5 (2)_Hoja1_Libro2 (2) 3" xfId="10775"/>
    <cellStyle name="_Libro3_Libro5 (2)_Hoja1_Libro2 (2) 4" xfId="10776"/>
    <cellStyle name="_Libro3_Libro5 (2)_Hoja1_Libro2 (2) 5" xfId="10777"/>
    <cellStyle name="_Libro3_Libro5 (2)_Hoja1_Libro2 (2) 6" xfId="10778"/>
    <cellStyle name="_Libro3_Libro5 (2)_Hoja1_Libro2 (2) 7" xfId="10779"/>
    <cellStyle name="_Libro3_Libro5 (2)_Hoja1_Libro2 (2) 8" xfId="10780"/>
    <cellStyle name="_Libro3_Libro5 (2)_Hoja1_Libro2 (2)_2012.02.27_PO20 Mod_T4_TN" xfId="10781"/>
    <cellStyle name="_Libro3_Libro5 (2)_Hoja1_Libro2 (2)_2012.02.27_PO20 Mod_T4_TN 2" xfId="10782"/>
    <cellStyle name="_Libro3_Libro5 (2)_Hoja1_Libro2 (2)_2012.02.27_PO20 Mod_T4_TN 3" xfId="10783"/>
    <cellStyle name="_Libro3_Libro5 (2)_Hoja1_Libro2 (2)_PO22_T4_TN_anexo 3" xfId="10784"/>
    <cellStyle name="_Libro3_Libro5 (2)_Hoja1_Libro2 (2)_PO22_T4_TN_anexo 3 2" xfId="10785"/>
    <cellStyle name="_Libro3_Libro5 (2)_Hoja1_Libro2 (2)_PO22_T4_TN_anexo 3 2 2" xfId="10786"/>
    <cellStyle name="_Libro3_Libro5 (2)_Hoja1_Libro2 (2)_PO22_T4_TN_anexo 3 2 3" xfId="10787"/>
    <cellStyle name="_Libro3_Libro5 (2)_Hoja1_Libro2 (2)_PO22_T4_TN_anexo 3 3" xfId="10788"/>
    <cellStyle name="_Libro3_Libro5 (2)_Hoja1_Libro2 (2)_PO22_T4_TN_anexo 3 4" xfId="10789"/>
    <cellStyle name="_Libro3_Libro5 (2)_Hoja1_Libro2 (3)" xfId="10790"/>
    <cellStyle name="_Libro3_Libro5 (2)_Hoja1_Libro2 (3) 2" xfId="10791"/>
    <cellStyle name="_Libro3_Libro5 (2)_Hoja1_Libro2 (3) 2 2" xfId="10792"/>
    <cellStyle name="_Libro3_Libro5 (2)_Hoja1_Libro2 (3) 2 2 2" xfId="10793"/>
    <cellStyle name="_Libro3_Libro5 (2)_Hoja1_Libro2 (3) 2 3" xfId="10794"/>
    <cellStyle name="_Libro3_Libro5 (2)_Hoja1_Libro2 (3) 2 4" xfId="10795"/>
    <cellStyle name="_Libro3_Libro5 (2)_Hoja1_Libro2 (3) 3" xfId="10796"/>
    <cellStyle name="_Libro3_Libro5 (2)_Hoja1_Libro2 (3) 4" xfId="10797"/>
    <cellStyle name="_Libro3_Libro5 (2)_Hoja1_Libro2 (3) 5" xfId="10798"/>
    <cellStyle name="_Libro3_Libro5 (2)_Hoja1_Libro2 (3) 6" xfId="10799"/>
    <cellStyle name="_Libro3_Libro5 (2)_Hoja1_Libro2 (3) 7" xfId="10800"/>
    <cellStyle name="_Libro3_Libro5 (2)_Hoja1_Libro2 (3) 8" xfId="10801"/>
    <cellStyle name="_Libro3_Libro5 (2)_Hoja1_Libro2 (3)_2012.02.27_PO20 Mod_T4_TN" xfId="10802"/>
    <cellStyle name="_Libro3_Libro5 (2)_Hoja1_Libro2 (3)_2012.02.27_PO20 Mod_T4_TN 2" xfId="10803"/>
    <cellStyle name="_Libro3_Libro5 (2)_Hoja1_Libro2 (3)_2012.02.27_PO20 Mod_T4_TN 3" xfId="10804"/>
    <cellStyle name="_Libro3_Libro5 (2)_Hoja1_Libro2 (3)_PO22_T4_TN_anexo 3" xfId="10805"/>
    <cellStyle name="_Libro3_Libro5 (2)_Hoja1_Libro2 (3)_PO22_T4_TN_anexo 3 2" xfId="10806"/>
    <cellStyle name="_Libro3_Libro5 (2)_Hoja1_Libro2 (3)_PO22_T4_TN_anexo 3 2 2" xfId="10807"/>
    <cellStyle name="_Libro3_Libro5 (2)_Hoja1_Libro2 (3)_PO22_T4_TN_anexo 3 2 3" xfId="10808"/>
    <cellStyle name="_Libro3_Libro5 (2)_Hoja1_Libro2 (3)_PO22_T4_TN_anexo 3 3" xfId="10809"/>
    <cellStyle name="_Libro3_Libro5 (2)_Hoja1_Libro2 (3)_PO22_T4_TN_anexo 3 4" xfId="10810"/>
    <cellStyle name="_Libro3_Libro5 (2)_Hoja1_PO22_T4_TN_anexo 3" xfId="10811"/>
    <cellStyle name="_Libro3_Libro5 (2)_Hoja1_PO22_T4_TN_anexo 3 2" xfId="10812"/>
    <cellStyle name="_Libro3_Libro5 (2)_Hoja1_PO22_T4_TN_anexo 3 2 2" xfId="10813"/>
    <cellStyle name="_Libro3_Libro5 (2)_Hoja1_PO22_T4_TN_anexo 3 2 3" xfId="10814"/>
    <cellStyle name="_Libro3_Libro5 (2)_Hoja1_PO22_T4_TN_anexo 3 3" xfId="10815"/>
    <cellStyle name="_Libro3_Libro5 (2)_Hoja1_PO22_T4_TN_anexo 3 4" xfId="10816"/>
    <cellStyle name="_Libro3_Libro5 (2)_Hoja2" xfId="10817"/>
    <cellStyle name="_Libro3_Libro5 (2)_Hoja2 2" xfId="10818"/>
    <cellStyle name="_Libro3_Libro5 (2)_Hoja2 2 2" xfId="10819"/>
    <cellStyle name="_Libro3_Libro5 (2)_Hoja2 2 2 2" xfId="10820"/>
    <cellStyle name="_Libro3_Libro5 (2)_Hoja2 2 3" xfId="10821"/>
    <cellStyle name="_Libro3_Libro5 (2)_Hoja2 2 4" xfId="10822"/>
    <cellStyle name="_Libro3_Libro5 (2)_Hoja2 3" xfId="10823"/>
    <cellStyle name="_Libro3_Libro5 (2)_Hoja2 4" xfId="10824"/>
    <cellStyle name="_Libro3_Libro5 (2)_Hoja2 5" xfId="10825"/>
    <cellStyle name="_Libro3_Libro5 (2)_Hoja2 6" xfId="10826"/>
    <cellStyle name="_Libro3_Libro5 (2)_Hoja2 7" xfId="10827"/>
    <cellStyle name="_Libro3_Libro5 (2)_Hoja2 8" xfId="10828"/>
    <cellStyle name="_Libro3_Libro5 (2)_Hoja2_2012.02.27_PO20 Mod_T4_TN" xfId="10829"/>
    <cellStyle name="_Libro3_Libro5 (2)_Hoja2_2012.02.27_PO20 Mod_T4_TN 2" xfId="10830"/>
    <cellStyle name="_Libro3_Libro5 (2)_Hoja2_2012.02.27_PO20 Mod_T4_TN 3" xfId="10831"/>
    <cellStyle name="_Libro3_Libro5 (2)_Hoja2_PO22_T4_TN_anexo 3" xfId="10832"/>
    <cellStyle name="_Libro3_Libro5 (2)_Hoja2_PO22_T4_TN_anexo 3 2" xfId="10833"/>
    <cellStyle name="_Libro3_Libro5 (2)_Hoja2_PO22_T4_TN_anexo 3 2 2" xfId="10834"/>
    <cellStyle name="_Libro3_Libro5 (2)_Hoja2_PO22_T4_TN_anexo 3 2 3" xfId="10835"/>
    <cellStyle name="_Libro3_Libro5 (2)_Hoja2_PO22_T4_TN_anexo 3 3" xfId="10836"/>
    <cellStyle name="_Libro3_Libro5 (2)_Hoja2_PO22_T4_TN_anexo 3 4" xfId="10837"/>
    <cellStyle name="_Libro3_Libro5 (2)_Itinerarios SS Mod Metro" xfId="10838"/>
    <cellStyle name="_Libro3_Libro5 (2)_Itinerarios SS Mod Metro 2" xfId="10839"/>
    <cellStyle name="_Libro3_Libro5 (2)_Itinerarios SS Mod Metro 2 2" xfId="10840"/>
    <cellStyle name="_Libro3_Libro5 (2)_Itinerarios SS Mod Metro 2 3" xfId="10841"/>
    <cellStyle name="_Libro3_Libro5 (2)_Itinerarios SS Mod Metro 3" xfId="10842"/>
    <cellStyle name="_Libro3_Libro5 (2)_Itinerarios SS Mod Metro 4" xfId="10843"/>
    <cellStyle name="_Libro3_Libro5 (2)_Itinerarios SS Mod Metro 5" xfId="10844"/>
    <cellStyle name="_Libro3_Libro5 (2)_Itinerarios SS Mod Metro 6" xfId="10845"/>
    <cellStyle name="_Libro3_Libro5 (2)_Itinerarios SS Mod Metro 7" xfId="10846"/>
    <cellStyle name="_Libro3_Libro5 (2)_Itinerarios SS Mod Metro_2011.02.28_PO16_T4_TN" xfId="10847"/>
    <cellStyle name="_Libro3_Libro5 (2)_Itinerarios SS Mod Metro_2011.02.28_PO16_T4_TN 2" xfId="10848"/>
    <cellStyle name="_Libro3_Libro5 (2)_Itinerarios SS Mod Metro_2011.02.28_PO16_T4_TN 2 2" xfId="10849"/>
    <cellStyle name="_Libro3_Libro5 (2)_Itinerarios SS Mod Metro_2011.02.28_PO16_T4_TN 2 3" xfId="10850"/>
    <cellStyle name="_Libro3_Libro5 (2)_Itinerarios SS Mod Metro_2011.02.28_PO16_T4_TN 3" xfId="10851"/>
    <cellStyle name="_Libro3_Libro5 (2)_Itinerarios SS Mod Metro_2011.02.28_PO16_T4_TN 4" xfId="10852"/>
    <cellStyle name="_Libro3_Libro5 (2)_Itinerarios SS Mod Metro_2011.02.28_PO16_T4_TN 5" xfId="10853"/>
    <cellStyle name="_Libro3_Libro5 (2)_Itinerarios SS Mod Metro_2011.02.28_PO16_T4_TN 6" xfId="10854"/>
    <cellStyle name="_Libro3_Libro5 (2)_Itinerarios SS Mod Metro_2011.02.28_PO16_T4_TN 7" xfId="10855"/>
    <cellStyle name="_Libro3_Libro5 (2)_Itinerarios SS Mod Metro_423" xfId="10856"/>
    <cellStyle name="_Libro3_Libro5 (2)_Itinerarios SS Mod Metro_423 2" xfId="10857"/>
    <cellStyle name="_Libro3_Libro5 (2)_Itinerarios SS Mod Metro_423 2 2" xfId="10858"/>
    <cellStyle name="_Libro3_Libro5 (2)_Itinerarios SS Mod Metro_423 2 3" xfId="10859"/>
    <cellStyle name="_Libro3_Libro5 (2)_Itinerarios SS Mod Metro_423 3" xfId="10860"/>
    <cellStyle name="_Libro3_Libro5 (2)_Itinerarios SS Mod Metro_423 4" xfId="10861"/>
    <cellStyle name="_Libro3_Libro5 (2)_Itinerarios SS Mod Metro_423 5" xfId="10862"/>
    <cellStyle name="_Libro3_Libro5 (2)_Itinerarios SS Mod Metro_423 6" xfId="10863"/>
    <cellStyle name="_Libro3_Libro5 (2)_Itinerarios SS Mod Metro_423 7" xfId="10864"/>
    <cellStyle name="_Libro3_Libro5 (2)_Itinerarios SS Mod Metro_423_2011.02.28_PO16_T4_TN" xfId="10865"/>
    <cellStyle name="_Libro3_Libro5 (2)_Itinerarios SS Mod Metro_423_2011.02.28_PO16_T4_TN 2" xfId="10866"/>
    <cellStyle name="_Libro3_Libro5 (2)_Itinerarios SS Mod Metro_423_2011.02.28_PO16_T4_TN 2 2" xfId="10867"/>
    <cellStyle name="_Libro3_Libro5 (2)_Itinerarios SS Mod Metro_423_2011.02.28_PO16_T4_TN 2 3" xfId="10868"/>
    <cellStyle name="_Libro3_Libro5 (2)_Itinerarios SS Mod Metro_423_2011.02.28_PO16_T4_TN 3" xfId="10869"/>
    <cellStyle name="_Libro3_Libro5 (2)_Itinerarios SS Mod Metro_423_2011.02.28_PO16_T4_TN 4" xfId="10870"/>
    <cellStyle name="_Libro3_Libro5 (2)_Itinerarios SS Mod Metro_423_2011.02.28_PO16_T4_TN 5" xfId="10871"/>
    <cellStyle name="_Libro3_Libro5 (2)_Itinerarios SS Mod Metro_423_2011.02.28_PO16_T4_TN 6" xfId="10872"/>
    <cellStyle name="_Libro3_Libro5 (2)_Itinerarios SS Mod Metro_423_2011.02.28_PO16_T4_TN 7" xfId="10873"/>
    <cellStyle name="_Libro3_Libro5 (2)_Itinerarios SS Mod Metro_423_Hoja2" xfId="10874"/>
    <cellStyle name="_Libro3_Libro5 (2)_Itinerarios SS Mod Metro_423_Hoja2 2" xfId="10875"/>
    <cellStyle name="_Libro3_Libro5 (2)_Itinerarios SS Mod Metro_423_Hoja2 2 2" xfId="10876"/>
    <cellStyle name="_Libro3_Libro5 (2)_Itinerarios SS Mod Metro_423_Hoja2 2 3" xfId="10877"/>
    <cellStyle name="_Libro3_Libro5 (2)_Itinerarios SS Mod Metro_423_Hoja2 3" xfId="10878"/>
    <cellStyle name="_Libro3_Libro5 (2)_Itinerarios SS Mod Metro_423_Hoja2 4" xfId="10879"/>
    <cellStyle name="_Libro3_Libro5 (2)_Itinerarios SS Mod Metro_423_Hoja2 5" xfId="10880"/>
    <cellStyle name="_Libro3_Libro5 (2)_Itinerarios SS Mod Metro_423_Hoja2 6" xfId="10881"/>
    <cellStyle name="_Libro3_Libro5 (2)_Itinerarios SS Mod Metro_423_Hoja2 7" xfId="10882"/>
    <cellStyle name="_Libro3_Libro5 (2)_Itinerarios SS Mod Metro_423_Libro2" xfId="10883"/>
    <cellStyle name="_Libro3_Libro5 (2)_Itinerarios SS Mod Metro_423_Libro2 2" xfId="10884"/>
    <cellStyle name="_Libro3_Libro5 (2)_Itinerarios SS Mod Metro_423_Libro2 2 2" xfId="10885"/>
    <cellStyle name="_Libro3_Libro5 (2)_Itinerarios SS Mod Metro_423_Libro2 2 3" xfId="10886"/>
    <cellStyle name="_Libro3_Libro5 (2)_Itinerarios SS Mod Metro_423_Libro2 3" xfId="10887"/>
    <cellStyle name="_Libro3_Libro5 (2)_Itinerarios SS Mod Metro_423_Libro2 4" xfId="10888"/>
    <cellStyle name="_Libro3_Libro5 (2)_Itinerarios SS Mod Metro_423_Libro2 5" xfId="10889"/>
    <cellStyle name="_Libro3_Libro5 (2)_Itinerarios SS Mod Metro_423_Libro2 6" xfId="10890"/>
    <cellStyle name="_Libro3_Libro5 (2)_Itinerarios SS Mod Metro_423_Libro2 7" xfId="10891"/>
    <cellStyle name="_Libro3_Libro5 (2)_Itinerarios SS Mod Metro_423_PO 16_MODIFICACION 2_TN_ NORMAL" xfId="10892"/>
    <cellStyle name="_Libro3_Libro5 (2)_Itinerarios SS Mod Metro_423_PO 16_MODIFICACION 2_TN_ NORMAL 2" xfId="10893"/>
    <cellStyle name="_Libro3_Libro5 (2)_Itinerarios SS Mod Metro_423_PO 16_MODIFICACION 2_TN_ NORMAL 2 2" xfId="10894"/>
    <cellStyle name="_Libro3_Libro5 (2)_Itinerarios SS Mod Metro_423_PO 16_MODIFICACION 2_TN_ NORMAL 2 3" xfId="10895"/>
    <cellStyle name="_Libro3_Libro5 (2)_Itinerarios SS Mod Metro_423_PO 16_MODIFICACION 2_TN_ NORMAL 3" xfId="10896"/>
    <cellStyle name="_Libro3_Libro5 (2)_Itinerarios SS Mod Metro_423_PO 16_MODIFICACION 2_TN_ NORMAL 4" xfId="10897"/>
    <cellStyle name="_Libro3_Libro5 (2)_Itinerarios SS Mod Metro_423_PO 16_MODIFICACION 2_TN_ NORMAL 5" xfId="10898"/>
    <cellStyle name="_Libro3_Libro5 (2)_Itinerarios SS Mod Metro_423_PO 16_MODIFICACION 2_TN_ NORMAL 6" xfId="10899"/>
    <cellStyle name="_Libro3_Libro5 (2)_Itinerarios SS Mod Metro_423_PO 16_MODIFICACION 2_TN_ NORMAL 7" xfId="10900"/>
    <cellStyle name="_Libro3_Libro5 (2)_Itinerarios SS Mod Metro_423_TD" xfId="10901"/>
    <cellStyle name="_Libro3_Libro5 (2)_Itinerarios SS Mod Metro_Hoja2" xfId="10902"/>
    <cellStyle name="_Libro3_Libro5 (2)_Itinerarios SS Mod Metro_Hoja2 2" xfId="10903"/>
    <cellStyle name="_Libro3_Libro5 (2)_Itinerarios SS Mod Metro_Hoja2 2 2" xfId="10904"/>
    <cellStyle name="_Libro3_Libro5 (2)_Itinerarios SS Mod Metro_Hoja2 2 3" xfId="10905"/>
    <cellStyle name="_Libro3_Libro5 (2)_Itinerarios SS Mod Metro_Hoja2 3" xfId="10906"/>
    <cellStyle name="_Libro3_Libro5 (2)_Itinerarios SS Mod Metro_Hoja2 4" xfId="10907"/>
    <cellStyle name="_Libro3_Libro5 (2)_Itinerarios SS Mod Metro_Hoja2 5" xfId="10908"/>
    <cellStyle name="_Libro3_Libro5 (2)_Itinerarios SS Mod Metro_Hoja2 6" xfId="10909"/>
    <cellStyle name="_Libro3_Libro5 (2)_Itinerarios SS Mod Metro_Hoja2 7" xfId="10910"/>
    <cellStyle name="_Libro3_Libro5 (2)_Itinerarios SS Mod Metro_Libro2" xfId="10911"/>
    <cellStyle name="_Libro3_Libro5 (2)_Itinerarios SS Mod Metro_Libro2 2" xfId="10912"/>
    <cellStyle name="_Libro3_Libro5 (2)_Itinerarios SS Mod Metro_Libro2 2 2" xfId="10913"/>
    <cellStyle name="_Libro3_Libro5 (2)_Itinerarios SS Mod Metro_Libro2 2 3" xfId="10914"/>
    <cellStyle name="_Libro3_Libro5 (2)_Itinerarios SS Mod Metro_Libro2 3" xfId="10915"/>
    <cellStyle name="_Libro3_Libro5 (2)_Itinerarios SS Mod Metro_Libro2 4" xfId="10916"/>
    <cellStyle name="_Libro3_Libro5 (2)_Itinerarios SS Mod Metro_Libro2 5" xfId="10917"/>
    <cellStyle name="_Libro3_Libro5 (2)_Itinerarios SS Mod Metro_Libro2 6" xfId="10918"/>
    <cellStyle name="_Libro3_Libro5 (2)_Itinerarios SS Mod Metro_Libro2 7" xfId="10919"/>
    <cellStyle name="_Libro3_Libro5 (2)_Itinerarios SS Mod Metro_PO 16_MODIFICACION 2_TN_ NORMAL" xfId="10920"/>
    <cellStyle name="_Libro3_Libro5 (2)_Itinerarios SS Mod Metro_PO 16_MODIFICACION 2_TN_ NORMAL 2" xfId="10921"/>
    <cellStyle name="_Libro3_Libro5 (2)_Itinerarios SS Mod Metro_PO 16_MODIFICACION 2_TN_ NORMAL 2 2" xfId="10922"/>
    <cellStyle name="_Libro3_Libro5 (2)_Itinerarios SS Mod Metro_PO 16_MODIFICACION 2_TN_ NORMAL 2 3" xfId="10923"/>
    <cellStyle name="_Libro3_Libro5 (2)_Itinerarios SS Mod Metro_PO 16_MODIFICACION 2_TN_ NORMAL 3" xfId="10924"/>
    <cellStyle name="_Libro3_Libro5 (2)_Itinerarios SS Mod Metro_PO 16_MODIFICACION 2_TN_ NORMAL 4" xfId="10925"/>
    <cellStyle name="_Libro3_Libro5 (2)_Itinerarios SS Mod Metro_PO 16_MODIFICACION 2_TN_ NORMAL 5" xfId="10926"/>
    <cellStyle name="_Libro3_Libro5 (2)_Itinerarios SS Mod Metro_PO 16_MODIFICACION 2_TN_ NORMAL 6" xfId="10927"/>
    <cellStyle name="_Libro3_Libro5 (2)_Itinerarios SS Mod Metro_PO 16_MODIFICACION 2_TN_ NORMAL 7" xfId="10928"/>
    <cellStyle name="_Libro3_Libro5 (2)_Itinerarios SS Mod Metro_TD" xfId="10929"/>
    <cellStyle name="_Libro3_Libro5 (2)_Libro2 (2)" xfId="10930"/>
    <cellStyle name="_Libro3_Libro5 (2)_Libro2 (2) 2" xfId="10931"/>
    <cellStyle name="_Libro3_Libro5 (2)_Libro2 (2) 2 2" xfId="10932"/>
    <cellStyle name="_Libro3_Libro5 (2)_Libro2 (2) 2 2 2" xfId="10933"/>
    <cellStyle name="_Libro3_Libro5 (2)_Libro2 (2) 2 3" xfId="10934"/>
    <cellStyle name="_Libro3_Libro5 (2)_Libro2 (2) 2 4" xfId="10935"/>
    <cellStyle name="_Libro3_Libro5 (2)_Libro2 (2) 3" xfId="10936"/>
    <cellStyle name="_Libro3_Libro5 (2)_Libro2 (2) 4" xfId="10937"/>
    <cellStyle name="_Libro3_Libro5 (2)_Libro2 (2) 5" xfId="10938"/>
    <cellStyle name="_Libro3_Libro5 (2)_Libro2 (2) 6" xfId="10939"/>
    <cellStyle name="_Libro3_Libro5 (2)_Libro2 (2) 7" xfId="10940"/>
    <cellStyle name="_Libro3_Libro5 (2)_Libro2 (2) 8" xfId="10941"/>
    <cellStyle name="_Libro3_Libro5 (2)_Libro2 (2)_2012.02.27_PO20 Mod_T4_TN" xfId="10942"/>
    <cellStyle name="_Libro3_Libro5 (2)_Libro2 (2)_2012.02.27_PO20 Mod_T4_TN 2" xfId="10943"/>
    <cellStyle name="_Libro3_Libro5 (2)_Libro2 (2)_2012.02.27_PO20 Mod_T4_TN 3" xfId="10944"/>
    <cellStyle name="_Libro3_Libro5 (2)_Libro2 (2)_PO22_T4_TN_anexo 3" xfId="10945"/>
    <cellStyle name="_Libro3_Libro5 (2)_Libro2 (2)_PO22_T4_TN_anexo 3 2" xfId="10946"/>
    <cellStyle name="_Libro3_Libro5 (2)_Libro2 (2)_PO22_T4_TN_anexo 3 2 2" xfId="10947"/>
    <cellStyle name="_Libro3_Libro5 (2)_Libro2 (2)_PO22_T4_TN_anexo 3 2 3" xfId="10948"/>
    <cellStyle name="_Libro3_Libro5 (2)_Libro2 (2)_PO22_T4_TN_anexo 3 3" xfId="10949"/>
    <cellStyle name="_Libro3_Libro5 (2)_Libro2 (2)_PO22_T4_TN_anexo 3 4" xfId="10950"/>
    <cellStyle name="_Libro3_Libro5 (2)_Libro2 (3)" xfId="10951"/>
    <cellStyle name="_Libro3_Libro5 (2)_Libro2 (3) 2" xfId="10952"/>
    <cellStyle name="_Libro3_Libro5 (2)_Libro2 (3) 2 2" xfId="10953"/>
    <cellStyle name="_Libro3_Libro5 (2)_Libro2 (3) 2 2 2" xfId="10954"/>
    <cellStyle name="_Libro3_Libro5 (2)_Libro2 (3) 2 3" xfId="10955"/>
    <cellStyle name="_Libro3_Libro5 (2)_Libro2 (3) 2 4" xfId="10956"/>
    <cellStyle name="_Libro3_Libro5 (2)_Libro2 (3) 3" xfId="10957"/>
    <cellStyle name="_Libro3_Libro5 (2)_Libro2 (3) 4" xfId="10958"/>
    <cellStyle name="_Libro3_Libro5 (2)_Libro2 (3) 5" xfId="10959"/>
    <cellStyle name="_Libro3_Libro5 (2)_Libro2 (3) 6" xfId="10960"/>
    <cellStyle name="_Libro3_Libro5 (2)_Libro2 (3) 7" xfId="10961"/>
    <cellStyle name="_Libro3_Libro5 (2)_Libro2 (3) 8" xfId="10962"/>
    <cellStyle name="_Libro3_Libro5 (2)_Libro2 (3)_2012.02.27_PO20 Mod_T4_TN" xfId="10963"/>
    <cellStyle name="_Libro3_Libro5 (2)_Libro2 (3)_2012.02.27_PO20 Mod_T4_TN 2" xfId="10964"/>
    <cellStyle name="_Libro3_Libro5 (2)_Libro2 (3)_2012.02.27_PO20 Mod_T4_TN 3" xfId="10965"/>
    <cellStyle name="_Libro3_Libro5 (2)_Libro2 (3)_PO22_T4_TN_anexo 3" xfId="10966"/>
    <cellStyle name="_Libro3_Libro5 (2)_Libro2 (3)_PO22_T4_TN_anexo 3 2" xfId="10967"/>
    <cellStyle name="_Libro3_Libro5 (2)_Libro2 (3)_PO22_T4_TN_anexo 3 2 2" xfId="10968"/>
    <cellStyle name="_Libro3_Libro5 (2)_Libro2 (3)_PO22_T4_TN_anexo 3 2 3" xfId="10969"/>
    <cellStyle name="_Libro3_Libro5 (2)_Libro2 (3)_PO22_T4_TN_anexo 3 3" xfId="10970"/>
    <cellStyle name="_Libro3_Libro5 (2)_Libro2 (3)_PO22_T4_TN_anexo 3 4" xfId="10971"/>
    <cellStyle name="_Libro3_Libro5 (2)_Libro3 (20)" xfId="10972"/>
    <cellStyle name="_Libro3_Libro5 (2)_Libro3 (20) 2" xfId="10973"/>
    <cellStyle name="_Libro3_Libro5 (2)_Libro3 (20) 2 2" xfId="10974"/>
    <cellStyle name="_Libro3_Libro5 (2)_Libro3 (20) 2 3" xfId="10975"/>
    <cellStyle name="_Libro3_Libro5 (2)_Libro3 (20) 3" xfId="10976"/>
    <cellStyle name="_Libro3_Libro5 (2)_Libro3 (20) 4" xfId="10977"/>
    <cellStyle name="_Libro3_Libro5 (2)_Libro3 (20) 5" xfId="10978"/>
    <cellStyle name="_Libro3_Libro5 (2)_Libro3 (20) 6" xfId="10979"/>
    <cellStyle name="_Libro3_Libro5 (2)_Libro3 (20) 7" xfId="10980"/>
    <cellStyle name="_Libro3_Libro5 (2)_Libro3 (20)_2011.02.28_PO16_T4_TN" xfId="10981"/>
    <cellStyle name="_Libro3_Libro5 (2)_Libro3 (20)_2011.02.28_PO16_T4_TN 2" xfId="10982"/>
    <cellStyle name="_Libro3_Libro5 (2)_Libro3 (20)_2011.02.28_PO16_T4_TN 2 2" xfId="10983"/>
    <cellStyle name="_Libro3_Libro5 (2)_Libro3 (20)_2011.02.28_PO16_T4_TN 2 3" xfId="10984"/>
    <cellStyle name="_Libro3_Libro5 (2)_Libro3 (20)_2011.02.28_PO16_T4_TN 3" xfId="10985"/>
    <cellStyle name="_Libro3_Libro5 (2)_Libro3 (20)_2011.02.28_PO16_T4_TN 4" xfId="10986"/>
    <cellStyle name="_Libro3_Libro5 (2)_Libro3 (20)_2011.02.28_PO16_T4_TN 5" xfId="10987"/>
    <cellStyle name="_Libro3_Libro5 (2)_Libro3 (20)_2011.02.28_PO16_T4_TN 6" xfId="10988"/>
    <cellStyle name="_Libro3_Libro5 (2)_Libro3 (20)_2011.02.28_PO16_T4_TN 7" xfId="10989"/>
    <cellStyle name="_Libro3_Libro5 (2)_Libro3 (20)_Hoja2" xfId="10990"/>
    <cellStyle name="_Libro3_Libro5 (2)_Libro3 (20)_Hoja2 2" xfId="10991"/>
    <cellStyle name="_Libro3_Libro5 (2)_Libro3 (20)_Hoja2 2 2" xfId="10992"/>
    <cellStyle name="_Libro3_Libro5 (2)_Libro3 (20)_Hoja2 2 3" xfId="10993"/>
    <cellStyle name="_Libro3_Libro5 (2)_Libro3 (20)_Hoja2 3" xfId="10994"/>
    <cellStyle name="_Libro3_Libro5 (2)_Libro3 (20)_Hoja2 4" xfId="10995"/>
    <cellStyle name="_Libro3_Libro5 (2)_Libro3 (20)_Hoja2 5" xfId="10996"/>
    <cellStyle name="_Libro3_Libro5 (2)_Libro3 (20)_Hoja2 6" xfId="10997"/>
    <cellStyle name="_Libro3_Libro5 (2)_Libro3 (20)_Hoja2 7" xfId="10998"/>
    <cellStyle name="_Libro3_Libro5 (2)_Libro3 (20)_Libro2" xfId="10999"/>
    <cellStyle name="_Libro3_Libro5 (2)_Libro3 (20)_Libro2 2" xfId="11000"/>
    <cellStyle name="_Libro3_Libro5 (2)_Libro3 (20)_Libro2 2 2" xfId="11001"/>
    <cellStyle name="_Libro3_Libro5 (2)_Libro3 (20)_Libro2 2 3" xfId="11002"/>
    <cellStyle name="_Libro3_Libro5 (2)_Libro3 (20)_Libro2 3" xfId="11003"/>
    <cellStyle name="_Libro3_Libro5 (2)_Libro3 (20)_Libro2 4" xfId="11004"/>
    <cellStyle name="_Libro3_Libro5 (2)_Libro3 (20)_Libro2 5" xfId="11005"/>
    <cellStyle name="_Libro3_Libro5 (2)_Libro3 (20)_Libro2 6" xfId="11006"/>
    <cellStyle name="_Libro3_Libro5 (2)_Libro3 (20)_Libro2 7" xfId="11007"/>
    <cellStyle name="_Libro3_Libro5 (2)_Libro3 (20)_PO 16_MODIFICACION 2_TN_ NORMAL" xfId="11008"/>
    <cellStyle name="_Libro3_Libro5 (2)_Libro3 (20)_PO 16_MODIFICACION 2_TN_ NORMAL 2" xfId="11009"/>
    <cellStyle name="_Libro3_Libro5 (2)_Libro3 (20)_PO 16_MODIFICACION 2_TN_ NORMAL 2 2" xfId="11010"/>
    <cellStyle name="_Libro3_Libro5 (2)_Libro3 (20)_PO 16_MODIFICACION 2_TN_ NORMAL 2 3" xfId="11011"/>
    <cellStyle name="_Libro3_Libro5 (2)_Libro3 (20)_PO 16_MODIFICACION 2_TN_ NORMAL 3" xfId="11012"/>
    <cellStyle name="_Libro3_Libro5 (2)_Libro3 (20)_PO 16_MODIFICACION 2_TN_ NORMAL 4" xfId="11013"/>
    <cellStyle name="_Libro3_Libro5 (2)_Libro3 (20)_PO 16_MODIFICACION 2_TN_ NORMAL 5" xfId="11014"/>
    <cellStyle name="_Libro3_Libro5 (2)_Libro3 (20)_PO 16_MODIFICACION 2_TN_ NORMAL 6" xfId="11015"/>
    <cellStyle name="_Libro3_Libro5 (2)_Libro3 (20)_PO 16_MODIFICACION 2_TN_ NORMAL 7" xfId="11016"/>
    <cellStyle name="_Libro3_Libro5 (2)_Libro3 (20)_TD" xfId="11017"/>
    <cellStyle name="_Libro3_Libro5 (2)_Libro4 (7)" xfId="11018"/>
    <cellStyle name="_Libro3_Libro5 (2)_Libro4 (7) 2" xfId="11019"/>
    <cellStyle name="_Libro3_Libro5 (2)_Libro4 (7) 2 2" xfId="11020"/>
    <cellStyle name="_Libro3_Libro5 (2)_Libro4 (7) 2 3" xfId="11021"/>
    <cellStyle name="_Libro3_Libro5 (2)_Libro4 (7) 3" xfId="11022"/>
    <cellStyle name="_Libro3_Libro5 (2)_Libro4 (7) 4" xfId="11023"/>
    <cellStyle name="_Libro3_Libro5 (2)_Libro4 (7) 5" xfId="11024"/>
    <cellStyle name="_Libro3_Libro5 (2)_Libro4 (7) 6" xfId="11025"/>
    <cellStyle name="_Libro3_Libro5 (2)_Libro4 (7) 7" xfId="11026"/>
    <cellStyle name="_Libro3_Libro5 (2)_Libro4 (7)_2011.02.28_PO16_T4_TN" xfId="11027"/>
    <cellStyle name="_Libro3_Libro5 (2)_Libro4 (7)_2011.02.28_PO16_T4_TN 2" xfId="11028"/>
    <cellStyle name="_Libro3_Libro5 (2)_Libro4 (7)_2011.02.28_PO16_T4_TN 2 2" xfId="11029"/>
    <cellStyle name="_Libro3_Libro5 (2)_Libro4 (7)_2011.02.28_PO16_T4_TN 2 3" xfId="11030"/>
    <cellStyle name="_Libro3_Libro5 (2)_Libro4 (7)_2011.02.28_PO16_T4_TN 3" xfId="11031"/>
    <cellStyle name="_Libro3_Libro5 (2)_Libro4 (7)_2011.02.28_PO16_T4_TN 4" xfId="11032"/>
    <cellStyle name="_Libro3_Libro5 (2)_Libro4 (7)_2011.02.28_PO16_T4_TN 5" xfId="11033"/>
    <cellStyle name="_Libro3_Libro5 (2)_Libro4 (7)_2011.02.28_PO16_T4_TN 6" xfId="11034"/>
    <cellStyle name="_Libro3_Libro5 (2)_Libro4 (7)_2011.02.28_PO16_T4_TN 7" xfId="11035"/>
    <cellStyle name="_Libro3_Libro5 (2)_Libro4 (7)_Hoja2" xfId="11036"/>
    <cellStyle name="_Libro3_Libro5 (2)_Libro4 (7)_Hoja2 2" xfId="11037"/>
    <cellStyle name="_Libro3_Libro5 (2)_Libro4 (7)_Hoja2 2 2" xfId="11038"/>
    <cellStyle name="_Libro3_Libro5 (2)_Libro4 (7)_Hoja2 2 3" xfId="11039"/>
    <cellStyle name="_Libro3_Libro5 (2)_Libro4 (7)_Hoja2 3" xfId="11040"/>
    <cellStyle name="_Libro3_Libro5 (2)_Libro4 (7)_Hoja2 4" xfId="11041"/>
    <cellStyle name="_Libro3_Libro5 (2)_Libro4 (7)_Hoja2 5" xfId="11042"/>
    <cellStyle name="_Libro3_Libro5 (2)_Libro4 (7)_Hoja2 6" xfId="11043"/>
    <cellStyle name="_Libro3_Libro5 (2)_Libro4 (7)_Hoja2 7" xfId="11044"/>
    <cellStyle name="_Libro3_Libro5 (2)_Libro4 (7)_Libro2" xfId="11045"/>
    <cellStyle name="_Libro3_Libro5 (2)_Libro4 (7)_Libro2 2" xfId="11046"/>
    <cellStyle name="_Libro3_Libro5 (2)_Libro4 (7)_Libro2 2 2" xfId="11047"/>
    <cellStyle name="_Libro3_Libro5 (2)_Libro4 (7)_Libro2 2 3" xfId="11048"/>
    <cellStyle name="_Libro3_Libro5 (2)_Libro4 (7)_Libro2 3" xfId="11049"/>
    <cellStyle name="_Libro3_Libro5 (2)_Libro4 (7)_Libro2 4" xfId="11050"/>
    <cellStyle name="_Libro3_Libro5 (2)_Libro4 (7)_Libro2 5" xfId="11051"/>
    <cellStyle name="_Libro3_Libro5 (2)_Libro4 (7)_Libro2 6" xfId="11052"/>
    <cellStyle name="_Libro3_Libro5 (2)_Libro4 (7)_Libro2 7" xfId="11053"/>
    <cellStyle name="_Libro3_Libro5 (2)_Libro4 (7)_PO 16_MODIFICACION 2_TN_ NORMAL" xfId="11054"/>
    <cellStyle name="_Libro3_Libro5 (2)_Libro4 (7)_PO 16_MODIFICACION 2_TN_ NORMAL 2" xfId="11055"/>
    <cellStyle name="_Libro3_Libro5 (2)_Libro4 (7)_PO 16_MODIFICACION 2_TN_ NORMAL 2 2" xfId="11056"/>
    <cellStyle name="_Libro3_Libro5 (2)_Libro4 (7)_PO 16_MODIFICACION 2_TN_ NORMAL 2 3" xfId="11057"/>
    <cellStyle name="_Libro3_Libro5 (2)_Libro4 (7)_PO 16_MODIFICACION 2_TN_ NORMAL 3" xfId="11058"/>
    <cellStyle name="_Libro3_Libro5 (2)_Libro4 (7)_PO 16_MODIFICACION 2_TN_ NORMAL 4" xfId="11059"/>
    <cellStyle name="_Libro3_Libro5 (2)_Libro4 (7)_PO 16_MODIFICACION 2_TN_ NORMAL 5" xfId="11060"/>
    <cellStyle name="_Libro3_Libro5 (2)_Libro4 (7)_PO 16_MODIFICACION 2_TN_ NORMAL 6" xfId="11061"/>
    <cellStyle name="_Libro3_Libro5 (2)_Libro4 (7)_PO 16_MODIFICACION 2_TN_ NORMAL 7" xfId="11062"/>
    <cellStyle name="_Libro3_Libro5 (2)_Libro4 (7)_TD" xfId="11063"/>
    <cellStyle name="_Libro3_Libro5 (2)_Macro_Formato Prog a Plan_gus01" xfId="11064"/>
    <cellStyle name="_Libro3_Libro5 (2)_PO 16_MODIFICACION 2_TN_ NORMAL" xfId="11065"/>
    <cellStyle name="_Libro3_Libro5 (2)_PO 16_MODIFICACION 2_TN_ NORMAL 2" xfId="11066"/>
    <cellStyle name="_Libro3_Libro5 (2)_PO 16_MODIFICACION 2_TN_ NORMAL 2 2" xfId="11067"/>
    <cellStyle name="_Libro3_Libro5 (2)_PO 16_MODIFICACION 2_TN_ NORMAL 2 3" xfId="11068"/>
    <cellStyle name="_Libro3_Libro5 (2)_PO 16_MODIFICACION 2_TN_ NORMAL 3" xfId="11069"/>
    <cellStyle name="_Libro3_Libro5 (2)_PO 16_MODIFICACION 2_TN_ NORMAL 4" xfId="11070"/>
    <cellStyle name="_Libro3_Libro5 (2)_PO 16_MODIFICACION 2_TN_ NORMAL 5" xfId="11071"/>
    <cellStyle name="_Libro3_Libro5 (2)_PO 16_MODIFICACION 2_TN_ NORMAL 6" xfId="11072"/>
    <cellStyle name="_Libro3_Libro5 (2)_PO 16_MODIFICACION 2_TN_ NORMAL 7" xfId="11073"/>
    <cellStyle name="_Libro3_Libro5 (2)_PO 2011-2° Trim TRONCAL 4 - Anexo 3 con Exp NC" xfId="11074"/>
    <cellStyle name="_Libro3_Libro5 (2)_PO 2011-2° Trim TRONCAL 4 - Anexo 3 con Exp NC 2" xfId="11075"/>
    <cellStyle name="_Libro3_Libro5 (2)_PO 2011-2° Trim TRONCAL 4 - Anexo 3 con Exp NC 2 2" xfId="11076"/>
    <cellStyle name="_Libro3_Libro5 (2)_PO 2011-2° Trim TRONCAL 4 - Anexo 3 con Exp NC 2 3" xfId="11077"/>
    <cellStyle name="_Libro3_Libro5 (2)_PO 2011-2° Trim TRONCAL 4 - Anexo 3 con Exp NC 3" xfId="11078"/>
    <cellStyle name="_Libro3_Libro5 (2)_PO 2011-2° Trim TRONCAL 4 - Anexo 3 con Exp NC 4" xfId="11079"/>
    <cellStyle name="_Libro3_Libro5 (2)_PO 2011-2° Trim TRONCAL 4 - Anexo 3 con Exp NC 5" xfId="11080"/>
    <cellStyle name="_Libro3_Libro5 (2)_PO 2011-2° Trim TRONCAL 4 - Anexo 3 con Exp NC 6" xfId="11081"/>
    <cellStyle name="_Libro3_Libro5 (2)_PO 2011-2° Trim TRONCAL 4 - Anexo 3 con Exp NC 7" xfId="11082"/>
    <cellStyle name="_Libro3_Libro5 (2)_PO 2011-2ºSem ZONA F - Anexo 4A_vel_distancias" xfId="11083"/>
    <cellStyle name="_Libro3_Libro5 (2)_PO 2011-2ºSem ZONA F - Anexo 4A_vel_distancias 2" xfId="11084"/>
    <cellStyle name="_Libro3_Libro5 (2)_PO 2011-2ºSem ZONA F - Anexo 4A_vel_distancias 2 2" xfId="11085"/>
    <cellStyle name="_Libro3_Libro5 (2)_PO 2011-2ºSem ZONA F - Anexo 4A_vel_distancias 2 3" xfId="11086"/>
    <cellStyle name="_Libro3_Libro5 (2)_PO 2011-2ºSem ZONA F - Anexo 4A_vel_distancias 3" xfId="11087"/>
    <cellStyle name="_Libro3_Libro5 (2)_PO 2011-2ºSem ZONA F - Anexo 4A_vel_distancias 4" xfId="11088"/>
    <cellStyle name="_Libro3_Libro5 (2)_PO 2011-2ºSem ZONA F - Anexo 4A_vel_distancias 5" xfId="11089"/>
    <cellStyle name="_Libro3_Libro5 (2)_PO 2011-2ºSem ZONA F - Anexo 4A_vel_distancias 6" xfId="11090"/>
    <cellStyle name="_Libro3_Libro5 (2)_PO 2011-3°Cuat ZONA G -  Anexo 4A" xfId="11091"/>
    <cellStyle name="_Libro3_Libro5 (2)_PO 2011-3°Cuat ZONA G -  Anexo 4A 2" xfId="11092"/>
    <cellStyle name="_Libro3_Libro5 (2)_PO 2011-3°Trim  TRONCAL 1 - Anexo 3" xfId="11093"/>
    <cellStyle name="_Libro3_Libro5 (2)_PO 2011-3Trim  TRONCAL 1 - Anexo 4A" xfId="11094"/>
    <cellStyle name="_Libro3_Libro5 (2)_PO 2011-4°Trim TRONCAL 1 - Modificado Anexo 3" xfId="11095"/>
    <cellStyle name="_Libro3_Libro5 (2)_PO22_T4_TN_anexo 3" xfId="11096"/>
    <cellStyle name="_Libro3_Libro5 (2)_PO22_T4_TN_anexo 3 2" xfId="11097"/>
    <cellStyle name="_Libro3_Libro5 (2)_PO22_T4_TN_anexo 3 2 2" xfId="11098"/>
    <cellStyle name="_Libro3_Libro5 (2)_PO22_T4_TN_anexo 3 2 3" xfId="11099"/>
    <cellStyle name="_Libro3_Libro5 (2)_PO22_T4_TN_anexo 3 3" xfId="11100"/>
    <cellStyle name="_Libro3_Libro5 (2)_PO22_T4_TN_anexo 3 4" xfId="11101"/>
    <cellStyle name="_Libro3_Libro5 (2)_VELOCIDADES DICIEMBRE" xfId="11102"/>
    <cellStyle name="_Libro3_Libro5 (2)_VELOCIDADES DICIEMBRE 2" xfId="11103"/>
    <cellStyle name="_Libro3_Libro5 (2)_VELOCIDADES DICIEMBRE 2 2" xfId="11104"/>
    <cellStyle name="_Libro3_Libro5 (2)_VELOCIDADES DICIEMBRE 2 2 2" xfId="11105"/>
    <cellStyle name="_Libro3_Libro5 (2)_VELOCIDADES DICIEMBRE 2 3" xfId="11106"/>
    <cellStyle name="_Libro3_Libro5 (2)_VELOCIDADES DICIEMBRE 2 4" xfId="11107"/>
    <cellStyle name="_Libro3_Libro5 (2)_VELOCIDADES DICIEMBRE 3" xfId="11108"/>
    <cellStyle name="_Libro3_Libro5 (2)_VELOCIDADES DICIEMBRE 4" xfId="11109"/>
    <cellStyle name="_Libro3_Libro5 (2)_VELOCIDADES DICIEMBRE 5" xfId="11110"/>
    <cellStyle name="_Libro3_Libro5 (2)_VELOCIDADES DICIEMBRE 6" xfId="11111"/>
    <cellStyle name="_Libro3_Libro5 (2)_VELOCIDADES DICIEMBRE 7" xfId="11112"/>
    <cellStyle name="_Libro3_Libro5 (2)_VELOCIDADES DICIEMBRE 8" xfId="11113"/>
    <cellStyle name="_Libro3_Libro5 (2)_VELOCIDADES DICIEMBRE_2012.02.27_PO20 Mod_T4_TN" xfId="11114"/>
    <cellStyle name="_Libro3_Libro5 (2)_VELOCIDADES DICIEMBRE_2012.02.27_PO20 Mod_T4_TN 2" xfId="11115"/>
    <cellStyle name="_Libro3_Libro5 (2)_VELOCIDADES DICIEMBRE_2012.02.27_PO20 Mod_T4_TN 3" xfId="11116"/>
    <cellStyle name="_Libro3_Libro5 (2)_VELOCIDADES DICIEMBRE_PO22_T4_TN_anexo 3" xfId="11117"/>
    <cellStyle name="_Libro3_Libro5 (2)_VELOCIDADES DICIEMBRE_PO22_T4_TN_anexo 3 2" xfId="11118"/>
    <cellStyle name="_Libro3_Libro5 (2)_VELOCIDADES DICIEMBRE_PO22_T4_TN_anexo 3 2 2" xfId="11119"/>
    <cellStyle name="_Libro3_Libro5 (2)_VELOCIDADES DICIEMBRE_PO22_T4_TN_anexo 3 2 3" xfId="11120"/>
    <cellStyle name="_Libro3_Libro5 (2)_VELOCIDADES DICIEMBRE_PO22_T4_TN_anexo 3 3" xfId="11121"/>
    <cellStyle name="_Libro3_Libro5 (2)_VELOCIDADES DICIEMBRE_PO22_T4_TN_anexo 3 4" xfId="11122"/>
    <cellStyle name="_Libro3_Libro5 (4)" xfId="11123"/>
    <cellStyle name="_Libro3_Libro5 (4) 2" xfId="11124"/>
    <cellStyle name="_Libro3_Libro5 (4) 2 2" xfId="11125"/>
    <cellStyle name="_Libro3_Libro5 (4) 2 3" xfId="11126"/>
    <cellStyle name="_Libro3_Libro5 (4) 2 4" xfId="11127"/>
    <cellStyle name="_Libro3_Libro5 (4) 2 5" xfId="11128"/>
    <cellStyle name="_Libro3_Libro5 (4) 3" xfId="11129"/>
    <cellStyle name="_Libro3_Libro5 (4) 3 2" xfId="11130"/>
    <cellStyle name="_Libro3_Libro5 (4) 3 2 2" xfId="11131"/>
    <cellStyle name="_Libro3_Libro5 (4) 3 3" xfId="11132"/>
    <cellStyle name="_Libro3_Libro5 (4) 3 4" xfId="11133"/>
    <cellStyle name="_Libro3_Libro5 (4) 4" xfId="11134"/>
    <cellStyle name="_Libro3_Libro5 (4) 5" xfId="11135"/>
    <cellStyle name="_Libro3_Libro5 (4) 6" xfId="11136"/>
    <cellStyle name="_Libro3_Libro5 (4) 7" xfId="11137"/>
    <cellStyle name="_Libro3_Libro5 (4) 8" xfId="11138"/>
    <cellStyle name="_Libro3_Libro5 (4)_113enc" xfId="11139"/>
    <cellStyle name="_Libro3_Libro5 (4)_113enc 2" xfId="11140"/>
    <cellStyle name="_Libro3_Libro5 (4)_113enc 2 2" xfId="11141"/>
    <cellStyle name="_Libro3_Libro5 (4)_113enc 2 3" xfId="11142"/>
    <cellStyle name="_Libro3_Libro5 (4)_113enc 2 4" xfId="11143"/>
    <cellStyle name="_Libro3_Libro5 (4)_113enc 3" xfId="11144"/>
    <cellStyle name="_Libro3_Libro5 (4)_113enc 3 2" xfId="11145"/>
    <cellStyle name="_Libro3_Libro5 (4)_113enc 3 2 2" xfId="11146"/>
    <cellStyle name="_Libro3_Libro5 (4)_113enc 3 3" xfId="11147"/>
    <cellStyle name="_Libro3_Libro5 (4)_113enc 3 4" xfId="11148"/>
    <cellStyle name="_Libro3_Libro5 (4)_113enc 4" xfId="11149"/>
    <cellStyle name="_Libro3_Libro5 (4)_113enc 5" xfId="11150"/>
    <cellStyle name="_Libro3_Libro5 (4)_113enc 6" xfId="11151"/>
    <cellStyle name="_Libro3_Libro5 (4)_113enc 7" xfId="11152"/>
    <cellStyle name="_Libro3_Libro5 (4)_113enc 8" xfId="11153"/>
    <cellStyle name="_Libro3_Libro5 (4)_113enc_1" xfId="11154"/>
    <cellStyle name="_Libro3_Libro5 (4)_113enc_2011.11.14_PO19 Mod_T1_TN" xfId="11155"/>
    <cellStyle name="_Libro3_Libro5 (4)_113enc_2012.02.27_PO20 Mod_T4_TN" xfId="11156"/>
    <cellStyle name="_Libro3_Libro5 (4)_113enc_2012.02.27_PO20 Mod_T4_TN 2" xfId="11157"/>
    <cellStyle name="_Libro3_Libro5 (4)_113enc_2012.02.27_PO20 Mod_T4_TN 3" xfId="11158"/>
    <cellStyle name="_Libro3_Libro5 (4)_113enc_Anexo 3 PO19 MOD_031111 prueba" xfId="11159"/>
    <cellStyle name="_Libro3_Libro5 (4)_113enc_Dts" xfId="11160"/>
    <cellStyle name="_Libro3_Libro5 (4)_113enc_Dts 2" xfId="11161"/>
    <cellStyle name="_Libro3_Libro5 (4)_113enc_Dts 2 2" xfId="11162"/>
    <cellStyle name="_Libro3_Libro5 (4)_113enc_Dts 2 3" xfId="11163"/>
    <cellStyle name="_Libro3_Libro5 (4)_113enc_Dts 3" xfId="11164"/>
    <cellStyle name="_Libro3_Libro5 (4)_113enc_Dts 4" xfId="11165"/>
    <cellStyle name="_Libro3_Libro5 (4)_113enc_Dts 5" xfId="11166"/>
    <cellStyle name="_Libro3_Libro5 (4)_113enc_Dts 6" xfId="11167"/>
    <cellStyle name="_Libro3_Libro5 (4)_113enc_Macro_Formato Prog a Plan_gus01" xfId="11168"/>
    <cellStyle name="_Libro3_Libro5 (4)_113enc_PO 2011-3°Trim  TRONCAL 1 - Anexo 4A" xfId="11169"/>
    <cellStyle name="_Libro3_Libro5 (4)_113enc_PO 2011-4°Trim TRONCAL 1 - Modificado Anexo 3" xfId="11170"/>
    <cellStyle name="_Libro3_Libro5 (4)_113enc_PO22_T4_TN_anexo 3" xfId="11171"/>
    <cellStyle name="_Libro3_Libro5 (4)_113enc_PO22_T4_TN_anexo 3 2" xfId="11172"/>
    <cellStyle name="_Libro3_Libro5 (4)_113enc_PO22_T4_TN_anexo 3 2 2" xfId="11173"/>
    <cellStyle name="_Libro3_Libro5 (4)_113enc_PO22_T4_TN_anexo 3 2 3" xfId="11174"/>
    <cellStyle name="_Libro3_Libro5 (4)_113enc_PO22_T4_TN_anexo 3 3" xfId="11175"/>
    <cellStyle name="_Libro3_Libro5 (4)_113enc_PO22_T4_TN_anexo 3 4" xfId="11176"/>
    <cellStyle name="_Libro3_Libro5 (4)_2011.01.10_PO16_T4_TE" xfId="11177"/>
    <cellStyle name="_Libro3_Libro5 (4)_2011.01.10_PO16_T4_TE 2" xfId="11178"/>
    <cellStyle name="_Libro3_Libro5 (4)_2011.01.10_PO16_T4_TE 2 2" xfId="11179"/>
    <cellStyle name="_Libro3_Libro5 (4)_2011.01.10_PO16_T4_TE 2 3" xfId="11180"/>
    <cellStyle name="_Libro3_Libro5 (4)_2011.01.10_PO16_T4_TE 3" xfId="11181"/>
    <cellStyle name="_Libro3_Libro5 (4)_2011.01.10_PO16_T4_TE 4" xfId="11182"/>
    <cellStyle name="_Libro3_Libro5 (4)_2011.01.10_PO16_T4_TE 5" xfId="11183"/>
    <cellStyle name="_Libro3_Libro5 (4)_2011.01.10_PO16_T4_TE 6" xfId="11184"/>
    <cellStyle name="_Libro3_Libro5 (4)_2011.01.10_PO16_T4_TE 7" xfId="11185"/>
    <cellStyle name="_Libro3_Libro5 (4)_2011.01.10_PO16_T4_TE_2011.02.28_PO16_T4_TN" xfId="11186"/>
    <cellStyle name="_Libro3_Libro5 (4)_2011.01.10_PO16_T4_TE_2011.02.28_PO16_T4_TN 2" xfId="11187"/>
    <cellStyle name="_Libro3_Libro5 (4)_2011.01.10_PO16_T4_TE_2011.02.28_PO16_T4_TN 2 2" xfId="11188"/>
    <cellStyle name="_Libro3_Libro5 (4)_2011.01.10_PO16_T4_TE_2011.02.28_PO16_T4_TN 2 3" xfId="11189"/>
    <cellStyle name="_Libro3_Libro5 (4)_2011.01.10_PO16_T4_TE_2011.02.28_PO16_T4_TN 3" xfId="11190"/>
    <cellStyle name="_Libro3_Libro5 (4)_2011.01.10_PO16_T4_TE_2011.02.28_PO16_T4_TN 4" xfId="11191"/>
    <cellStyle name="_Libro3_Libro5 (4)_2011.01.10_PO16_T4_TE_2011.02.28_PO16_T4_TN 5" xfId="11192"/>
    <cellStyle name="_Libro3_Libro5 (4)_2011.01.10_PO16_T4_TE_2011.02.28_PO16_T4_TN 6" xfId="11193"/>
    <cellStyle name="_Libro3_Libro5 (4)_2011.01.10_PO16_T4_TE_2011.02.28_PO16_T4_TN 7" xfId="11194"/>
    <cellStyle name="_Libro3_Libro5 (4)_2011.01.10_PO16_T4_TE_Hoja2" xfId="11195"/>
    <cellStyle name="_Libro3_Libro5 (4)_2011.01.10_PO16_T4_TE_Hoja2 2" xfId="11196"/>
    <cellStyle name="_Libro3_Libro5 (4)_2011.01.10_PO16_T4_TE_Hoja2 2 2" xfId="11197"/>
    <cellStyle name="_Libro3_Libro5 (4)_2011.01.10_PO16_T4_TE_Hoja2 2 3" xfId="11198"/>
    <cellStyle name="_Libro3_Libro5 (4)_2011.01.10_PO16_T4_TE_Hoja2 3" xfId="11199"/>
    <cellStyle name="_Libro3_Libro5 (4)_2011.01.10_PO16_T4_TE_Hoja2 4" xfId="11200"/>
    <cellStyle name="_Libro3_Libro5 (4)_2011.01.10_PO16_T4_TE_Hoja2 5" xfId="11201"/>
    <cellStyle name="_Libro3_Libro5 (4)_2011.01.10_PO16_T4_TE_Hoja2 6" xfId="11202"/>
    <cellStyle name="_Libro3_Libro5 (4)_2011.01.10_PO16_T4_TE_Hoja2 7" xfId="11203"/>
    <cellStyle name="_Libro3_Libro5 (4)_2011.01.10_PO16_T4_TE_Libro2" xfId="11204"/>
    <cellStyle name="_Libro3_Libro5 (4)_2011.01.10_PO16_T4_TE_Libro2 2" xfId="11205"/>
    <cellStyle name="_Libro3_Libro5 (4)_2011.01.10_PO16_T4_TE_Libro2 2 2" xfId="11206"/>
    <cellStyle name="_Libro3_Libro5 (4)_2011.01.10_PO16_T4_TE_Libro2 2 3" xfId="11207"/>
    <cellStyle name="_Libro3_Libro5 (4)_2011.01.10_PO16_T4_TE_Libro2 3" xfId="11208"/>
    <cellStyle name="_Libro3_Libro5 (4)_2011.01.10_PO16_T4_TE_Libro2 4" xfId="11209"/>
    <cellStyle name="_Libro3_Libro5 (4)_2011.01.10_PO16_T4_TE_Libro2 5" xfId="11210"/>
    <cellStyle name="_Libro3_Libro5 (4)_2011.01.10_PO16_T4_TE_Libro2 6" xfId="11211"/>
    <cellStyle name="_Libro3_Libro5 (4)_2011.01.10_PO16_T4_TE_Libro2 7" xfId="11212"/>
    <cellStyle name="_Libro3_Libro5 (4)_2011.01.10_PO16_T4_TE_PO 16_MODIFICACION 2_TN_ NORMAL" xfId="11213"/>
    <cellStyle name="_Libro3_Libro5 (4)_2011.01.10_PO16_T4_TE_PO 16_MODIFICACION 2_TN_ NORMAL 2" xfId="11214"/>
    <cellStyle name="_Libro3_Libro5 (4)_2011.01.10_PO16_T4_TE_PO 16_MODIFICACION 2_TN_ NORMAL 2 2" xfId="11215"/>
    <cellStyle name="_Libro3_Libro5 (4)_2011.01.10_PO16_T4_TE_PO 16_MODIFICACION 2_TN_ NORMAL 2 3" xfId="11216"/>
    <cellStyle name="_Libro3_Libro5 (4)_2011.01.10_PO16_T4_TE_PO 16_MODIFICACION 2_TN_ NORMAL 3" xfId="11217"/>
    <cellStyle name="_Libro3_Libro5 (4)_2011.01.10_PO16_T4_TE_PO 16_MODIFICACION 2_TN_ NORMAL 4" xfId="11218"/>
    <cellStyle name="_Libro3_Libro5 (4)_2011.01.10_PO16_T4_TE_PO 16_MODIFICACION 2_TN_ NORMAL 5" xfId="11219"/>
    <cellStyle name="_Libro3_Libro5 (4)_2011.01.10_PO16_T4_TE_PO 16_MODIFICACION 2_TN_ NORMAL 6" xfId="11220"/>
    <cellStyle name="_Libro3_Libro5 (4)_2011.01.10_PO16_T4_TE_PO 16_MODIFICACION 2_TN_ NORMAL 7" xfId="11221"/>
    <cellStyle name="_Libro3_Libro5 (4)_2011.01.10_PO16_T4_TE_TD" xfId="11222"/>
    <cellStyle name="_Libro3_Libro5 (4)_2011.02.28_PO16_T4_TN" xfId="11223"/>
    <cellStyle name="_Libro3_Libro5 (4)_2011.02.28_PO16_T4_TN 2" xfId="11224"/>
    <cellStyle name="_Libro3_Libro5 (4)_2011.02.28_PO16_T4_TN 2 2" xfId="11225"/>
    <cellStyle name="_Libro3_Libro5 (4)_2011.02.28_PO16_T4_TN 2 3" xfId="11226"/>
    <cellStyle name="_Libro3_Libro5 (4)_2011.02.28_PO16_T4_TN 3" xfId="11227"/>
    <cellStyle name="_Libro3_Libro5 (4)_2011.02.28_PO16_T4_TN 4" xfId="11228"/>
    <cellStyle name="_Libro3_Libro5 (4)_2011.02.28_PO16_T4_TN 5" xfId="11229"/>
    <cellStyle name="_Libro3_Libro5 (4)_2011.02.28_PO16_T4_TN 6" xfId="11230"/>
    <cellStyle name="_Libro3_Libro5 (4)_2011.02.28_PO16_T4_TN 7" xfId="11231"/>
    <cellStyle name="_Libro3_Libro5 (4)_2011.02.28_PO16_T4_TN_simetrico" xfId="11232"/>
    <cellStyle name="_Libro3_Libro5 (4)_2011.02.28_PO16_T4_TN_simetrico 2" xfId="11233"/>
    <cellStyle name="_Libro3_Libro5 (4)_2011.02.28_PO16_T4_TN_simetrico 2 2" xfId="11234"/>
    <cellStyle name="_Libro3_Libro5 (4)_2011.02.28_PO16_T4_TN_simetrico 2 3" xfId="11235"/>
    <cellStyle name="_Libro3_Libro5 (4)_2011.02.28_PO16_T4_TN_simetrico 3" xfId="11236"/>
    <cellStyle name="_Libro3_Libro5 (4)_2011.02.28_PO16_T4_TN_simetrico 4" xfId="11237"/>
    <cellStyle name="_Libro3_Libro5 (4)_2011.02.28_PO16_T4_TN_simetrico 5" xfId="11238"/>
    <cellStyle name="_Libro3_Libro5 (4)_2011.02.28_PO16_T4_TN_simetrico 6" xfId="11239"/>
    <cellStyle name="_Libro3_Libro5 (4)_2011.02.28_PO16_T4_TN_simetrico 7" xfId="11240"/>
    <cellStyle name="_Libro3_Libro5 (4)_2011.02.28_PO16_T4_TN_version final" xfId="11241"/>
    <cellStyle name="_Libro3_Libro5 (4)_2011.02.28_PO16_T4_TN_version final 2" xfId="11242"/>
    <cellStyle name="_Libro3_Libro5 (4)_2011.02.28_PO16_T4_TN_version final 2 2" xfId="11243"/>
    <cellStyle name="_Libro3_Libro5 (4)_2011.02.28_PO16_T4_TN_version final 2 3" xfId="11244"/>
    <cellStyle name="_Libro3_Libro5 (4)_2011.02.28_PO16_T4_TN_version final 3" xfId="11245"/>
    <cellStyle name="_Libro3_Libro5 (4)_2011.02.28_PO16_T4_TN_version final 4" xfId="11246"/>
    <cellStyle name="_Libro3_Libro5 (4)_2011.02.28_PO16_T4_TN_version final 5" xfId="11247"/>
    <cellStyle name="_Libro3_Libro5 (4)_2011.02.28_PO16_T4_TN_version final 6" xfId="11248"/>
    <cellStyle name="_Libro3_Libro5 (4)_2011.02.28_PO16_T4_TN_version final 7" xfId="11249"/>
    <cellStyle name="_Libro3_Libro5 (4)_2011.11.14_PO19 Mod_T1_TN" xfId="11250"/>
    <cellStyle name="_Libro3_Libro5 (4)_2012.02.27_PO20 Mod_T4_TN" xfId="11251"/>
    <cellStyle name="_Libro3_Libro5 (4)_2012.02.27_PO20 Mod_T4_TN 2" xfId="11252"/>
    <cellStyle name="_Libro3_Libro5 (4)_2012.02.27_PO20 Mod_T4_TN 3" xfId="11253"/>
    <cellStyle name="_Libro3_Libro5 (4)_423" xfId="11254"/>
    <cellStyle name="_Libro3_Libro5 (4)_423 2" xfId="11255"/>
    <cellStyle name="_Libro3_Libro5 (4)_423 2 2" xfId="11256"/>
    <cellStyle name="_Libro3_Libro5 (4)_423 2 3" xfId="11257"/>
    <cellStyle name="_Libro3_Libro5 (4)_423 3" xfId="11258"/>
    <cellStyle name="_Libro3_Libro5 (4)_423 4" xfId="11259"/>
    <cellStyle name="_Libro3_Libro5 (4)_423 5" xfId="11260"/>
    <cellStyle name="_Libro3_Libro5 (4)_423 6" xfId="11261"/>
    <cellStyle name="_Libro3_Libro5 (4)_423 7" xfId="11262"/>
    <cellStyle name="_Libro3_Libro5 (4)_423_2011.02.28_PO16_T4_TN" xfId="11263"/>
    <cellStyle name="_Libro3_Libro5 (4)_423_2011.02.28_PO16_T4_TN 2" xfId="11264"/>
    <cellStyle name="_Libro3_Libro5 (4)_423_2011.02.28_PO16_T4_TN 2 2" xfId="11265"/>
    <cellStyle name="_Libro3_Libro5 (4)_423_2011.02.28_PO16_T4_TN 2 3" xfId="11266"/>
    <cellStyle name="_Libro3_Libro5 (4)_423_2011.02.28_PO16_T4_TN 3" xfId="11267"/>
    <cellStyle name="_Libro3_Libro5 (4)_423_2011.02.28_PO16_T4_TN 4" xfId="11268"/>
    <cellStyle name="_Libro3_Libro5 (4)_423_2011.02.28_PO16_T4_TN 5" xfId="11269"/>
    <cellStyle name="_Libro3_Libro5 (4)_423_2011.02.28_PO16_T4_TN 6" xfId="11270"/>
    <cellStyle name="_Libro3_Libro5 (4)_423_2011.02.28_PO16_T4_TN 7" xfId="11271"/>
    <cellStyle name="_Libro3_Libro5 (4)_423_Hoja2" xfId="11272"/>
    <cellStyle name="_Libro3_Libro5 (4)_423_Hoja2 2" xfId="11273"/>
    <cellStyle name="_Libro3_Libro5 (4)_423_Hoja2 2 2" xfId="11274"/>
    <cellStyle name="_Libro3_Libro5 (4)_423_Hoja2 2 3" xfId="11275"/>
    <cellStyle name="_Libro3_Libro5 (4)_423_Hoja2 3" xfId="11276"/>
    <cellStyle name="_Libro3_Libro5 (4)_423_Hoja2 4" xfId="11277"/>
    <cellStyle name="_Libro3_Libro5 (4)_423_Hoja2 5" xfId="11278"/>
    <cellStyle name="_Libro3_Libro5 (4)_423_Hoja2 6" xfId="11279"/>
    <cellStyle name="_Libro3_Libro5 (4)_423_Hoja2 7" xfId="11280"/>
    <cellStyle name="_Libro3_Libro5 (4)_423_Libro2" xfId="11281"/>
    <cellStyle name="_Libro3_Libro5 (4)_423_Libro2 2" xfId="11282"/>
    <cellStyle name="_Libro3_Libro5 (4)_423_Libro2 2 2" xfId="11283"/>
    <cellStyle name="_Libro3_Libro5 (4)_423_Libro2 2 3" xfId="11284"/>
    <cellStyle name="_Libro3_Libro5 (4)_423_Libro2 3" xfId="11285"/>
    <cellStyle name="_Libro3_Libro5 (4)_423_Libro2 4" xfId="11286"/>
    <cellStyle name="_Libro3_Libro5 (4)_423_Libro2 5" xfId="11287"/>
    <cellStyle name="_Libro3_Libro5 (4)_423_Libro2 6" xfId="11288"/>
    <cellStyle name="_Libro3_Libro5 (4)_423_Libro2 7" xfId="11289"/>
    <cellStyle name="_Libro3_Libro5 (4)_423_PO 16_MODIFICACION 2_TN_ NORMAL" xfId="11290"/>
    <cellStyle name="_Libro3_Libro5 (4)_423_PO 16_MODIFICACION 2_TN_ NORMAL 2" xfId="11291"/>
    <cellStyle name="_Libro3_Libro5 (4)_423_PO 16_MODIFICACION 2_TN_ NORMAL 2 2" xfId="11292"/>
    <cellStyle name="_Libro3_Libro5 (4)_423_PO 16_MODIFICACION 2_TN_ NORMAL 2 3" xfId="11293"/>
    <cellStyle name="_Libro3_Libro5 (4)_423_PO 16_MODIFICACION 2_TN_ NORMAL 3" xfId="11294"/>
    <cellStyle name="_Libro3_Libro5 (4)_423_PO 16_MODIFICACION 2_TN_ NORMAL 4" xfId="11295"/>
    <cellStyle name="_Libro3_Libro5 (4)_423_PO 16_MODIFICACION 2_TN_ NORMAL 5" xfId="11296"/>
    <cellStyle name="_Libro3_Libro5 (4)_423_PO 16_MODIFICACION 2_TN_ NORMAL 6" xfId="11297"/>
    <cellStyle name="_Libro3_Libro5 (4)_423_PO 16_MODIFICACION 2_TN_ NORMAL 7" xfId="11298"/>
    <cellStyle name="_Libro3_Libro5 (4)_423_TD" xfId="11299"/>
    <cellStyle name="_Libro3_Libro5 (4)_Anexo 3 PO19 MOD_031111 prueba" xfId="11300"/>
    <cellStyle name="_Libro3_Libro5 (4)_Anexo 3 sin T3 con Metro" xfId="11301"/>
    <cellStyle name="_Libro3_Libro5 (4)_Anexo 3 sin T3 con Metro 2" xfId="11302"/>
    <cellStyle name="_Libro3_Libro5 (4)_Anexo 3 sin T3 con Metro 2 2" xfId="11303"/>
    <cellStyle name="_Libro3_Libro5 (4)_Anexo 3 sin T3 con Metro 2 3" xfId="11304"/>
    <cellStyle name="_Libro3_Libro5 (4)_Anexo 3 sin T3 con Metro 3" xfId="11305"/>
    <cellStyle name="_Libro3_Libro5 (4)_Anexo 3 sin T3 con Metro 4" xfId="11306"/>
    <cellStyle name="_Libro3_Libro5 (4)_Anexo 3 sin T3 con Metro 5" xfId="11307"/>
    <cellStyle name="_Libro3_Libro5 (4)_Anexo 3 sin T3 con Metro 6" xfId="11308"/>
    <cellStyle name="_Libro3_Libro5 (4)_Anexo 3 sin T3 con Metro 7" xfId="11309"/>
    <cellStyle name="_Libro3_Libro5 (4)_Anexo 3 sin T3 con Metro_2011.02.28_PO16_T4_TN" xfId="11310"/>
    <cellStyle name="_Libro3_Libro5 (4)_Anexo 3 sin T3 con Metro_2011.02.28_PO16_T4_TN 2" xfId="11311"/>
    <cellStyle name="_Libro3_Libro5 (4)_Anexo 3 sin T3 con Metro_2011.02.28_PO16_T4_TN 2 2" xfId="11312"/>
    <cellStyle name="_Libro3_Libro5 (4)_Anexo 3 sin T3 con Metro_2011.02.28_PO16_T4_TN 2 3" xfId="11313"/>
    <cellStyle name="_Libro3_Libro5 (4)_Anexo 3 sin T3 con Metro_2011.02.28_PO16_T4_TN 3" xfId="11314"/>
    <cellStyle name="_Libro3_Libro5 (4)_Anexo 3 sin T3 con Metro_2011.02.28_PO16_T4_TN 4" xfId="11315"/>
    <cellStyle name="_Libro3_Libro5 (4)_Anexo 3 sin T3 con Metro_2011.02.28_PO16_T4_TN 5" xfId="11316"/>
    <cellStyle name="_Libro3_Libro5 (4)_Anexo 3 sin T3 con Metro_2011.02.28_PO16_T4_TN 6" xfId="11317"/>
    <cellStyle name="_Libro3_Libro5 (4)_Anexo 3 sin T3 con Metro_2011.02.28_PO16_T4_TN 7" xfId="11318"/>
    <cellStyle name="_Libro3_Libro5 (4)_Anexo 3 sin T3 con Metro_423" xfId="11319"/>
    <cellStyle name="_Libro3_Libro5 (4)_Anexo 3 sin T3 con Metro_423 2" xfId="11320"/>
    <cellStyle name="_Libro3_Libro5 (4)_Anexo 3 sin T3 con Metro_423 2 2" xfId="11321"/>
    <cellStyle name="_Libro3_Libro5 (4)_Anexo 3 sin T3 con Metro_423 2 3" xfId="11322"/>
    <cellStyle name="_Libro3_Libro5 (4)_Anexo 3 sin T3 con Metro_423 3" xfId="11323"/>
    <cellStyle name="_Libro3_Libro5 (4)_Anexo 3 sin T3 con Metro_423 4" xfId="11324"/>
    <cellStyle name="_Libro3_Libro5 (4)_Anexo 3 sin T3 con Metro_423 5" xfId="11325"/>
    <cellStyle name="_Libro3_Libro5 (4)_Anexo 3 sin T3 con Metro_423 6" xfId="11326"/>
    <cellStyle name="_Libro3_Libro5 (4)_Anexo 3 sin T3 con Metro_423 7" xfId="11327"/>
    <cellStyle name="_Libro3_Libro5 (4)_Anexo 3 sin T3 con Metro_423_2011.02.28_PO16_T4_TN" xfId="11328"/>
    <cellStyle name="_Libro3_Libro5 (4)_Anexo 3 sin T3 con Metro_423_2011.02.28_PO16_T4_TN 2" xfId="11329"/>
    <cellStyle name="_Libro3_Libro5 (4)_Anexo 3 sin T3 con Metro_423_2011.02.28_PO16_T4_TN 2 2" xfId="11330"/>
    <cellStyle name="_Libro3_Libro5 (4)_Anexo 3 sin T3 con Metro_423_2011.02.28_PO16_T4_TN 2 3" xfId="11331"/>
    <cellStyle name="_Libro3_Libro5 (4)_Anexo 3 sin T3 con Metro_423_2011.02.28_PO16_T4_TN 3" xfId="11332"/>
    <cellStyle name="_Libro3_Libro5 (4)_Anexo 3 sin T3 con Metro_423_2011.02.28_PO16_T4_TN 4" xfId="11333"/>
    <cellStyle name="_Libro3_Libro5 (4)_Anexo 3 sin T3 con Metro_423_2011.02.28_PO16_T4_TN 5" xfId="11334"/>
    <cellStyle name="_Libro3_Libro5 (4)_Anexo 3 sin T3 con Metro_423_2011.02.28_PO16_T4_TN 6" xfId="11335"/>
    <cellStyle name="_Libro3_Libro5 (4)_Anexo 3 sin T3 con Metro_423_2011.02.28_PO16_T4_TN 7" xfId="11336"/>
    <cellStyle name="_Libro3_Libro5 (4)_Anexo 3 sin T3 con Metro_423_Hoja2" xfId="11337"/>
    <cellStyle name="_Libro3_Libro5 (4)_Anexo 3 sin T3 con Metro_423_Hoja2 2" xfId="11338"/>
    <cellStyle name="_Libro3_Libro5 (4)_Anexo 3 sin T3 con Metro_423_Hoja2 2 2" xfId="11339"/>
    <cellStyle name="_Libro3_Libro5 (4)_Anexo 3 sin T3 con Metro_423_Hoja2 2 3" xfId="11340"/>
    <cellStyle name="_Libro3_Libro5 (4)_Anexo 3 sin T3 con Metro_423_Hoja2 3" xfId="11341"/>
    <cellStyle name="_Libro3_Libro5 (4)_Anexo 3 sin T3 con Metro_423_Hoja2 4" xfId="11342"/>
    <cellStyle name="_Libro3_Libro5 (4)_Anexo 3 sin T3 con Metro_423_Hoja2 5" xfId="11343"/>
    <cellStyle name="_Libro3_Libro5 (4)_Anexo 3 sin T3 con Metro_423_Hoja2 6" xfId="11344"/>
    <cellStyle name="_Libro3_Libro5 (4)_Anexo 3 sin T3 con Metro_423_Hoja2 7" xfId="11345"/>
    <cellStyle name="_Libro3_Libro5 (4)_Anexo 3 sin T3 con Metro_423_Libro2" xfId="11346"/>
    <cellStyle name="_Libro3_Libro5 (4)_Anexo 3 sin T3 con Metro_423_Libro2 2" xfId="11347"/>
    <cellStyle name="_Libro3_Libro5 (4)_Anexo 3 sin T3 con Metro_423_Libro2 2 2" xfId="11348"/>
    <cellStyle name="_Libro3_Libro5 (4)_Anexo 3 sin T3 con Metro_423_Libro2 2 3" xfId="11349"/>
    <cellStyle name="_Libro3_Libro5 (4)_Anexo 3 sin T3 con Metro_423_Libro2 3" xfId="11350"/>
    <cellStyle name="_Libro3_Libro5 (4)_Anexo 3 sin T3 con Metro_423_Libro2 4" xfId="11351"/>
    <cellStyle name="_Libro3_Libro5 (4)_Anexo 3 sin T3 con Metro_423_Libro2 5" xfId="11352"/>
    <cellStyle name="_Libro3_Libro5 (4)_Anexo 3 sin T3 con Metro_423_Libro2 6" xfId="11353"/>
    <cellStyle name="_Libro3_Libro5 (4)_Anexo 3 sin T3 con Metro_423_Libro2 7" xfId="11354"/>
    <cellStyle name="_Libro3_Libro5 (4)_Anexo 3 sin T3 con Metro_423_PO 16_MODIFICACION 2_TN_ NORMAL" xfId="11355"/>
    <cellStyle name="_Libro3_Libro5 (4)_Anexo 3 sin T3 con Metro_423_PO 16_MODIFICACION 2_TN_ NORMAL 2" xfId="11356"/>
    <cellStyle name="_Libro3_Libro5 (4)_Anexo 3 sin T3 con Metro_423_PO 16_MODIFICACION 2_TN_ NORMAL 2 2" xfId="11357"/>
    <cellStyle name="_Libro3_Libro5 (4)_Anexo 3 sin T3 con Metro_423_PO 16_MODIFICACION 2_TN_ NORMAL 2 3" xfId="11358"/>
    <cellStyle name="_Libro3_Libro5 (4)_Anexo 3 sin T3 con Metro_423_PO 16_MODIFICACION 2_TN_ NORMAL 3" xfId="11359"/>
    <cellStyle name="_Libro3_Libro5 (4)_Anexo 3 sin T3 con Metro_423_PO 16_MODIFICACION 2_TN_ NORMAL 4" xfId="11360"/>
    <cellStyle name="_Libro3_Libro5 (4)_Anexo 3 sin T3 con Metro_423_PO 16_MODIFICACION 2_TN_ NORMAL 5" xfId="11361"/>
    <cellStyle name="_Libro3_Libro5 (4)_Anexo 3 sin T3 con Metro_423_PO 16_MODIFICACION 2_TN_ NORMAL 6" xfId="11362"/>
    <cellStyle name="_Libro3_Libro5 (4)_Anexo 3 sin T3 con Metro_423_PO 16_MODIFICACION 2_TN_ NORMAL 7" xfId="11363"/>
    <cellStyle name="_Libro3_Libro5 (4)_Anexo 3 sin T3 con Metro_423_TD" xfId="11364"/>
    <cellStyle name="_Libro3_Libro5 (4)_Anexo 3 sin T3 con Metro_Hoja2" xfId="11365"/>
    <cellStyle name="_Libro3_Libro5 (4)_Anexo 3 sin T3 con Metro_Hoja2 2" xfId="11366"/>
    <cellStyle name="_Libro3_Libro5 (4)_Anexo 3 sin T3 con Metro_Hoja2 2 2" xfId="11367"/>
    <cellStyle name="_Libro3_Libro5 (4)_Anexo 3 sin T3 con Metro_Hoja2 2 3" xfId="11368"/>
    <cellStyle name="_Libro3_Libro5 (4)_Anexo 3 sin T3 con Metro_Hoja2 3" xfId="11369"/>
    <cellStyle name="_Libro3_Libro5 (4)_Anexo 3 sin T3 con Metro_Hoja2 4" xfId="11370"/>
    <cellStyle name="_Libro3_Libro5 (4)_Anexo 3 sin T3 con Metro_Hoja2 5" xfId="11371"/>
    <cellStyle name="_Libro3_Libro5 (4)_Anexo 3 sin T3 con Metro_Hoja2 6" xfId="11372"/>
    <cellStyle name="_Libro3_Libro5 (4)_Anexo 3 sin T3 con Metro_Hoja2 7" xfId="11373"/>
    <cellStyle name="_Libro3_Libro5 (4)_Anexo 3 sin T3 con Metro_Libro2" xfId="11374"/>
    <cellStyle name="_Libro3_Libro5 (4)_Anexo 3 sin T3 con Metro_Libro2 2" xfId="11375"/>
    <cellStyle name="_Libro3_Libro5 (4)_Anexo 3 sin T3 con Metro_Libro2 2 2" xfId="11376"/>
    <cellStyle name="_Libro3_Libro5 (4)_Anexo 3 sin T3 con Metro_Libro2 2 3" xfId="11377"/>
    <cellStyle name="_Libro3_Libro5 (4)_Anexo 3 sin T3 con Metro_Libro2 3" xfId="11378"/>
    <cellStyle name="_Libro3_Libro5 (4)_Anexo 3 sin T3 con Metro_Libro2 4" xfId="11379"/>
    <cellStyle name="_Libro3_Libro5 (4)_Anexo 3 sin T3 con Metro_Libro2 5" xfId="11380"/>
    <cellStyle name="_Libro3_Libro5 (4)_Anexo 3 sin T3 con Metro_Libro2 6" xfId="11381"/>
    <cellStyle name="_Libro3_Libro5 (4)_Anexo 3 sin T3 con Metro_Libro2 7" xfId="11382"/>
    <cellStyle name="_Libro3_Libro5 (4)_Anexo 3 sin T3 con Metro_PO 16_MODIFICACION 2_TN_ NORMAL" xfId="11383"/>
    <cellStyle name="_Libro3_Libro5 (4)_Anexo 3 sin T3 con Metro_PO 16_MODIFICACION 2_TN_ NORMAL 2" xfId="11384"/>
    <cellStyle name="_Libro3_Libro5 (4)_Anexo 3 sin T3 con Metro_PO 16_MODIFICACION 2_TN_ NORMAL 2 2" xfId="11385"/>
    <cellStyle name="_Libro3_Libro5 (4)_Anexo 3 sin T3 con Metro_PO 16_MODIFICACION 2_TN_ NORMAL 2 3" xfId="11386"/>
    <cellStyle name="_Libro3_Libro5 (4)_Anexo 3 sin T3 con Metro_PO 16_MODIFICACION 2_TN_ NORMAL 3" xfId="11387"/>
    <cellStyle name="_Libro3_Libro5 (4)_Anexo 3 sin T3 con Metro_PO 16_MODIFICACION 2_TN_ NORMAL 4" xfId="11388"/>
    <cellStyle name="_Libro3_Libro5 (4)_Anexo 3 sin T3 con Metro_PO 16_MODIFICACION 2_TN_ NORMAL 5" xfId="11389"/>
    <cellStyle name="_Libro3_Libro5 (4)_Anexo 3 sin T3 con Metro_PO 16_MODIFICACION 2_TN_ NORMAL 6" xfId="11390"/>
    <cellStyle name="_Libro3_Libro5 (4)_Anexo 3 sin T3 con Metro_PO 16_MODIFICACION 2_TN_ NORMAL 7" xfId="11391"/>
    <cellStyle name="_Libro3_Libro5 (4)_Anexo 3 sin T3 con Metro_TD" xfId="11392"/>
    <cellStyle name="_Libro3_Libro5 (4)_Dts" xfId="11393"/>
    <cellStyle name="_Libro3_Libro5 (4)_Dts 2" xfId="11394"/>
    <cellStyle name="_Libro3_Libro5 (4)_Dts 2 2" xfId="11395"/>
    <cellStyle name="_Libro3_Libro5 (4)_Dts 2 3" xfId="11396"/>
    <cellStyle name="_Libro3_Libro5 (4)_Dts 3" xfId="11397"/>
    <cellStyle name="_Libro3_Libro5 (4)_Dts 4" xfId="11398"/>
    <cellStyle name="_Libro3_Libro5 (4)_Dts 5" xfId="11399"/>
    <cellStyle name="_Libro3_Libro5 (4)_Dts 6" xfId="11400"/>
    <cellStyle name="_Libro3_Libro5 (4)_Dts 7" xfId="11401"/>
    <cellStyle name="_Libro3_Libro5 (4)_Estival 1_T4_Mod_metro_corregido 13012011 " xfId="11402"/>
    <cellStyle name="_Libro3_Libro5 (4)_Estival 1_T4_Mod_metro_corregido 13012011  2" xfId="11403"/>
    <cellStyle name="_Libro3_Libro5 (4)_Estival 1_T4_Mod_metro_corregido 13012011  2 2" xfId="11404"/>
    <cellStyle name="_Libro3_Libro5 (4)_Estival 1_T4_Mod_metro_corregido 13012011  2 3" xfId="11405"/>
    <cellStyle name="_Libro3_Libro5 (4)_Estival 1_T4_Mod_metro_corregido 13012011  3" xfId="11406"/>
    <cellStyle name="_Libro3_Libro5 (4)_Estival 1_T4_Mod_metro_corregido 13012011  4" xfId="11407"/>
    <cellStyle name="_Libro3_Libro5 (4)_Estival 1_T4_Mod_metro_corregido 13012011  5" xfId="11408"/>
    <cellStyle name="_Libro3_Libro5 (4)_Estival 1_T4_Mod_metro_corregido 13012011  6" xfId="11409"/>
    <cellStyle name="_Libro3_Libro5 (4)_Estival 1_T4_Mod_metro_corregido 13012011  7" xfId="11410"/>
    <cellStyle name="_Libro3_Libro5 (4)_Estival 1_T4_Mod_metro_corregido 13012011 _2011.02.28_PO16_T4_TN" xfId="11411"/>
    <cellStyle name="_Libro3_Libro5 (4)_Estival 1_T4_Mod_metro_corregido 13012011 _2011.02.28_PO16_T4_TN 2" xfId="11412"/>
    <cellStyle name="_Libro3_Libro5 (4)_Estival 1_T4_Mod_metro_corregido 13012011 _2011.02.28_PO16_T4_TN 2 2" xfId="11413"/>
    <cellStyle name="_Libro3_Libro5 (4)_Estival 1_T4_Mod_metro_corregido 13012011 _2011.02.28_PO16_T4_TN 2 3" xfId="11414"/>
    <cellStyle name="_Libro3_Libro5 (4)_Estival 1_T4_Mod_metro_corregido 13012011 _2011.02.28_PO16_T4_TN 3" xfId="11415"/>
    <cellStyle name="_Libro3_Libro5 (4)_Estival 1_T4_Mod_metro_corregido 13012011 _2011.02.28_PO16_T4_TN 4" xfId="11416"/>
    <cellStyle name="_Libro3_Libro5 (4)_Estival 1_T4_Mod_metro_corregido 13012011 _2011.02.28_PO16_T4_TN 5" xfId="11417"/>
    <cellStyle name="_Libro3_Libro5 (4)_Estival 1_T4_Mod_metro_corregido 13012011 _2011.02.28_PO16_T4_TN 6" xfId="11418"/>
    <cellStyle name="_Libro3_Libro5 (4)_Estival 1_T4_Mod_metro_corregido 13012011 _2011.02.28_PO16_T4_TN 7" xfId="11419"/>
    <cellStyle name="_Libro3_Libro5 (4)_Estival 1_T4_Mod_metro_corregido 13012011 _Hoja2" xfId="11420"/>
    <cellStyle name="_Libro3_Libro5 (4)_Estival 1_T4_Mod_metro_corregido 13012011 _Hoja2 2" xfId="11421"/>
    <cellStyle name="_Libro3_Libro5 (4)_Estival 1_T4_Mod_metro_corregido 13012011 _Hoja2 2 2" xfId="11422"/>
    <cellStyle name="_Libro3_Libro5 (4)_Estival 1_T4_Mod_metro_corregido 13012011 _Hoja2 2 3" xfId="11423"/>
    <cellStyle name="_Libro3_Libro5 (4)_Estival 1_T4_Mod_metro_corregido 13012011 _Hoja2 3" xfId="11424"/>
    <cellStyle name="_Libro3_Libro5 (4)_Estival 1_T4_Mod_metro_corregido 13012011 _Hoja2 4" xfId="11425"/>
    <cellStyle name="_Libro3_Libro5 (4)_Estival 1_T4_Mod_metro_corregido 13012011 _Hoja2 5" xfId="11426"/>
    <cellStyle name="_Libro3_Libro5 (4)_Estival 1_T4_Mod_metro_corregido 13012011 _Hoja2 6" xfId="11427"/>
    <cellStyle name="_Libro3_Libro5 (4)_Estival 1_T4_Mod_metro_corregido 13012011 _Hoja2 7" xfId="11428"/>
    <cellStyle name="_Libro3_Libro5 (4)_Estival 1_T4_Mod_metro_corregido 13012011 _Libro2" xfId="11429"/>
    <cellStyle name="_Libro3_Libro5 (4)_Estival 1_T4_Mod_metro_corregido 13012011 _Libro2 2" xfId="11430"/>
    <cellStyle name="_Libro3_Libro5 (4)_Estival 1_T4_Mod_metro_corregido 13012011 _Libro2 2 2" xfId="11431"/>
    <cellStyle name="_Libro3_Libro5 (4)_Estival 1_T4_Mod_metro_corregido 13012011 _Libro2 2 3" xfId="11432"/>
    <cellStyle name="_Libro3_Libro5 (4)_Estival 1_T4_Mod_metro_corregido 13012011 _Libro2 3" xfId="11433"/>
    <cellStyle name="_Libro3_Libro5 (4)_Estival 1_T4_Mod_metro_corregido 13012011 _Libro2 4" xfId="11434"/>
    <cellStyle name="_Libro3_Libro5 (4)_Estival 1_T4_Mod_metro_corregido 13012011 _Libro2 5" xfId="11435"/>
    <cellStyle name="_Libro3_Libro5 (4)_Estival 1_T4_Mod_metro_corregido 13012011 _Libro2 6" xfId="11436"/>
    <cellStyle name="_Libro3_Libro5 (4)_Estival 1_T4_Mod_metro_corregido 13012011 _Libro2 7" xfId="11437"/>
    <cellStyle name="_Libro3_Libro5 (4)_Estival 1_T4_Mod_metro_corregido 13012011 _PO 16_MODIFICACION 2_TN_ NORMAL" xfId="11438"/>
    <cellStyle name="_Libro3_Libro5 (4)_Estival 1_T4_Mod_metro_corregido 13012011 _PO 16_MODIFICACION 2_TN_ NORMAL 2" xfId="11439"/>
    <cellStyle name="_Libro3_Libro5 (4)_Estival 1_T4_Mod_metro_corregido 13012011 _PO 16_MODIFICACION 2_TN_ NORMAL 2 2" xfId="11440"/>
    <cellStyle name="_Libro3_Libro5 (4)_Estival 1_T4_Mod_metro_corregido 13012011 _PO 16_MODIFICACION 2_TN_ NORMAL 2 3" xfId="11441"/>
    <cellStyle name="_Libro3_Libro5 (4)_Estival 1_T4_Mod_metro_corregido 13012011 _PO 16_MODIFICACION 2_TN_ NORMAL 3" xfId="11442"/>
    <cellStyle name="_Libro3_Libro5 (4)_Estival 1_T4_Mod_metro_corregido 13012011 _PO 16_MODIFICACION 2_TN_ NORMAL 4" xfId="11443"/>
    <cellStyle name="_Libro3_Libro5 (4)_Estival 1_T4_Mod_metro_corregido 13012011 _PO 16_MODIFICACION 2_TN_ NORMAL 5" xfId="11444"/>
    <cellStyle name="_Libro3_Libro5 (4)_Estival 1_T4_Mod_metro_corregido 13012011 _PO 16_MODIFICACION 2_TN_ NORMAL 6" xfId="11445"/>
    <cellStyle name="_Libro3_Libro5 (4)_Estival 1_T4_Mod_metro_corregido 13012011 _PO 16_MODIFICACION 2_TN_ NORMAL 7" xfId="11446"/>
    <cellStyle name="_Libro3_Libro5 (4)_Estival 1_T4_Mod_metro_corregido 13012011 _TD" xfId="11447"/>
    <cellStyle name="_Libro3_Libro5 (4)_Hoja1" xfId="11448"/>
    <cellStyle name="_Libro3_Libro5 (4)_Hoja1 2" xfId="11449"/>
    <cellStyle name="_Libro3_Libro5 (4)_Hoja1 2 2" xfId="11450"/>
    <cellStyle name="_Libro3_Libro5 (4)_Hoja1 2 2 2" xfId="11451"/>
    <cellStyle name="_Libro3_Libro5 (4)_Hoja1 2 3" xfId="11452"/>
    <cellStyle name="_Libro3_Libro5 (4)_Hoja1 2 4" xfId="11453"/>
    <cellStyle name="_Libro3_Libro5 (4)_Hoja1 3" xfId="11454"/>
    <cellStyle name="_Libro3_Libro5 (4)_Hoja1 4" xfId="11455"/>
    <cellStyle name="_Libro3_Libro5 (4)_Hoja1 5" xfId="11456"/>
    <cellStyle name="_Libro3_Libro5 (4)_Hoja1 6" xfId="11457"/>
    <cellStyle name="_Libro3_Libro5 (4)_Hoja1 7" xfId="11458"/>
    <cellStyle name="_Libro3_Libro5 (4)_Hoja1 8" xfId="11459"/>
    <cellStyle name="_Libro3_Libro5 (4)_Hoja1_2012.02.27_PO20 Mod_T4_TN" xfId="11460"/>
    <cellStyle name="_Libro3_Libro5 (4)_Hoja1_2012.02.27_PO20 Mod_T4_TN 2" xfId="11461"/>
    <cellStyle name="_Libro3_Libro5 (4)_Hoja1_2012.02.27_PO20 Mod_T4_TN 3" xfId="11462"/>
    <cellStyle name="_Libro3_Libro5 (4)_Hoja1_Libro2 (2)" xfId="11463"/>
    <cellStyle name="_Libro3_Libro5 (4)_Hoja1_Libro2 (2) 2" xfId="11464"/>
    <cellStyle name="_Libro3_Libro5 (4)_Hoja1_Libro2 (2) 2 2" xfId="11465"/>
    <cellStyle name="_Libro3_Libro5 (4)_Hoja1_Libro2 (2) 2 2 2" xfId="11466"/>
    <cellStyle name="_Libro3_Libro5 (4)_Hoja1_Libro2 (2) 2 3" xfId="11467"/>
    <cellStyle name="_Libro3_Libro5 (4)_Hoja1_Libro2 (2) 2 4" xfId="11468"/>
    <cellStyle name="_Libro3_Libro5 (4)_Hoja1_Libro2 (2) 3" xfId="11469"/>
    <cellStyle name="_Libro3_Libro5 (4)_Hoja1_Libro2 (2) 4" xfId="11470"/>
    <cellStyle name="_Libro3_Libro5 (4)_Hoja1_Libro2 (2) 5" xfId="11471"/>
    <cellStyle name="_Libro3_Libro5 (4)_Hoja1_Libro2 (2) 6" xfId="11472"/>
    <cellStyle name="_Libro3_Libro5 (4)_Hoja1_Libro2 (2) 7" xfId="11473"/>
    <cellStyle name="_Libro3_Libro5 (4)_Hoja1_Libro2 (2) 8" xfId="11474"/>
    <cellStyle name="_Libro3_Libro5 (4)_Hoja1_Libro2 (2)_2012.02.27_PO20 Mod_T4_TN" xfId="11475"/>
    <cellStyle name="_Libro3_Libro5 (4)_Hoja1_Libro2 (2)_2012.02.27_PO20 Mod_T4_TN 2" xfId="11476"/>
    <cellStyle name="_Libro3_Libro5 (4)_Hoja1_Libro2 (2)_2012.02.27_PO20 Mod_T4_TN 3" xfId="11477"/>
    <cellStyle name="_Libro3_Libro5 (4)_Hoja1_Libro2 (2)_PO22_T4_TN_anexo 3" xfId="11478"/>
    <cellStyle name="_Libro3_Libro5 (4)_Hoja1_Libro2 (2)_PO22_T4_TN_anexo 3 2" xfId="11479"/>
    <cellStyle name="_Libro3_Libro5 (4)_Hoja1_Libro2 (2)_PO22_T4_TN_anexo 3 2 2" xfId="11480"/>
    <cellStyle name="_Libro3_Libro5 (4)_Hoja1_Libro2 (2)_PO22_T4_TN_anexo 3 2 3" xfId="11481"/>
    <cellStyle name="_Libro3_Libro5 (4)_Hoja1_Libro2 (2)_PO22_T4_TN_anexo 3 3" xfId="11482"/>
    <cellStyle name="_Libro3_Libro5 (4)_Hoja1_Libro2 (2)_PO22_T4_TN_anexo 3 4" xfId="11483"/>
    <cellStyle name="_Libro3_Libro5 (4)_Hoja1_Libro2 (3)" xfId="11484"/>
    <cellStyle name="_Libro3_Libro5 (4)_Hoja1_Libro2 (3) 2" xfId="11485"/>
    <cellStyle name="_Libro3_Libro5 (4)_Hoja1_Libro2 (3) 2 2" xfId="11486"/>
    <cellStyle name="_Libro3_Libro5 (4)_Hoja1_Libro2 (3) 2 2 2" xfId="11487"/>
    <cellStyle name="_Libro3_Libro5 (4)_Hoja1_Libro2 (3) 2 3" xfId="11488"/>
    <cellStyle name="_Libro3_Libro5 (4)_Hoja1_Libro2 (3) 2 4" xfId="11489"/>
    <cellStyle name="_Libro3_Libro5 (4)_Hoja1_Libro2 (3) 3" xfId="11490"/>
    <cellStyle name="_Libro3_Libro5 (4)_Hoja1_Libro2 (3) 4" xfId="11491"/>
    <cellStyle name="_Libro3_Libro5 (4)_Hoja1_Libro2 (3) 5" xfId="11492"/>
    <cellStyle name="_Libro3_Libro5 (4)_Hoja1_Libro2 (3) 6" xfId="11493"/>
    <cellStyle name="_Libro3_Libro5 (4)_Hoja1_Libro2 (3) 7" xfId="11494"/>
    <cellStyle name="_Libro3_Libro5 (4)_Hoja1_Libro2 (3) 8" xfId="11495"/>
    <cellStyle name="_Libro3_Libro5 (4)_Hoja1_Libro2 (3)_2012.02.27_PO20 Mod_T4_TN" xfId="11496"/>
    <cellStyle name="_Libro3_Libro5 (4)_Hoja1_Libro2 (3)_2012.02.27_PO20 Mod_T4_TN 2" xfId="11497"/>
    <cellStyle name="_Libro3_Libro5 (4)_Hoja1_Libro2 (3)_2012.02.27_PO20 Mod_T4_TN 3" xfId="11498"/>
    <cellStyle name="_Libro3_Libro5 (4)_Hoja1_Libro2 (3)_PO22_T4_TN_anexo 3" xfId="11499"/>
    <cellStyle name="_Libro3_Libro5 (4)_Hoja1_Libro2 (3)_PO22_T4_TN_anexo 3 2" xfId="11500"/>
    <cellStyle name="_Libro3_Libro5 (4)_Hoja1_Libro2 (3)_PO22_T4_TN_anexo 3 2 2" xfId="11501"/>
    <cellStyle name="_Libro3_Libro5 (4)_Hoja1_Libro2 (3)_PO22_T4_TN_anexo 3 2 3" xfId="11502"/>
    <cellStyle name="_Libro3_Libro5 (4)_Hoja1_Libro2 (3)_PO22_T4_TN_anexo 3 3" xfId="11503"/>
    <cellStyle name="_Libro3_Libro5 (4)_Hoja1_Libro2 (3)_PO22_T4_TN_anexo 3 4" xfId="11504"/>
    <cellStyle name="_Libro3_Libro5 (4)_Hoja1_PO22_T4_TN_anexo 3" xfId="11505"/>
    <cellStyle name="_Libro3_Libro5 (4)_Hoja1_PO22_T4_TN_anexo 3 2" xfId="11506"/>
    <cellStyle name="_Libro3_Libro5 (4)_Hoja1_PO22_T4_TN_anexo 3 2 2" xfId="11507"/>
    <cellStyle name="_Libro3_Libro5 (4)_Hoja1_PO22_T4_TN_anexo 3 2 3" xfId="11508"/>
    <cellStyle name="_Libro3_Libro5 (4)_Hoja1_PO22_T4_TN_anexo 3 3" xfId="11509"/>
    <cellStyle name="_Libro3_Libro5 (4)_Hoja1_PO22_T4_TN_anexo 3 4" xfId="11510"/>
    <cellStyle name="_Libro3_Libro5 (4)_Hoja2" xfId="11511"/>
    <cellStyle name="_Libro3_Libro5 (4)_Hoja2 2" xfId="11512"/>
    <cellStyle name="_Libro3_Libro5 (4)_Hoja2 2 2" xfId="11513"/>
    <cellStyle name="_Libro3_Libro5 (4)_Hoja2 2 2 2" xfId="11514"/>
    <cellStyle name="_Libro3_Libro5 (4)_Hoja2 2 3" xfId="11515"/>
    <cellStyle name="_Libro3_Libro5 (4)_Hoja2 2 4" xfId="11516"/>
    <cellStyle name="_Libro3_Libro5 (4)_Hoja2 3" xfId="11517"/>
    <cellStyle name="_Libro3_Libro5 (4)_Hoja2 4" xfId="11518"/>
    <cellStyle name="_Libro3_Libro5 (4)_Hoja2 5" xfId="11519"/>
    <cellStyle name="_Libro3_Libro5 (4)_Hoja2 6" xfId="11520"/>
    <cellStyle name="_Libro3_Libro5 (4)_Hoja2 7" xfId="11521"/>
    <cellStyle name="_Libro3_Libro5 (4)_Hoja2 8" xfId="11522"/>
    <cellStyle name="_Libro3_Libro5 (4)_Hoja2_2012.02.27_PO20 Mod_T4_TN" xfId="11523"/>
    <cellStyle name="_Libro3_Libro5 (4)_Hoja2_2012.02.27_PO20 Mod_T4_TN 2" xfId="11524"/>
    <cellStyle name="_Libro3_Libro5 (4)_Hoja2_2012.02.27_PO20 Mod_T4_TN 3" xfId="11525"/>
    <cellStyle name="_Libro3_Libro5 (4)_Hoja2_PO22_T4_TN_anexo 3" xfId="11526"/>
    <cellStyle name="_Libro3_Libro5 (4)_Hoja2_PO22_T4_TN_anexo 3 2" xfId="11527"/>
    <cellStyle name="_Libro3_Libro5 (4)_Hoja2_PO22_T4_TN_anexo 3 2 2" xfId="11528"/>
    <cellStyle name="_Libro3_Libro5 (4)_Hoja2_PO22_T4_TN_anexo 3 2 3" xfId="11529"/>
    <cellStyle name="_Libro3_Libro5 (4)_Hoja2_PO22_T4_TN_anexo 3 3" xfId="11530"/>
    <cellStyle name="_Libro3_Libro5 (4)_Hoja2_PO22_T4_TN_anexo 3 4" xfId="11531"/>
    <cellStyle name="_Libro3_Libro5 (4)_Itinerarios SS Mod Metro" xfId="11532"/>
    <cellStyle name="_Libro3_Libro5 (4)_Itinerarios SS Mod Metro 2" xfId="11533"/>
    <cellStyle name="_Libro3_Libro5 (4)_Itinerarios SS Mod Metro 2 2" xfId="11534"/>
    <cellStyle name="_Libro3_Libro5 (4)_Itinerarios SS Mod Metro 2 3" xfId="11535"/>
    <cellStyle name="_Libro3_Libro5 (4)_Itinerarios SS Mod Metro 3" xfId="11536"/>
    <cellStyle name="_Libro3_Libro5 (4)_Itinerarios SS Mod Metro 4" xfId="11537"/>
    <cellStyle name="_Libro3_Libro5 (4)_Itinerarios SS Mod Metro 5" xfId="11538"/>
    <cellStyle name="_Libro3_Libro5 (4)_Itinerarios SS Mod Metro 6" xfId="11539"/>
    <cellStyle name="_Libro3_Libro5 (4)_Itinerarios SS Mod Metro 7" xfId="11540"/>
    <cellStyle name="_Libro3_Libro5 (4)_Itinerarios SS Mod Metro_2011.02.28_PO16_T4_TN" xfId="11541"/>
    <cellStyle name="_Libro3_Libro5 (4)_Itinerarios SS Mod Metro_2011.02.28_PO16_T4_TN 2" xfId="11542"/>
    <cellStyle name="_Libro3_Libro5 (4)_Itinerarios SS Mod Metro_2011.02.28_PO16_T4_TN 2 2" xfId="11543"/>
    <cellStyle name="_Libro3_Libro5 (4)_Itinerarios SS Mod Metro_2011.02.28_PO16_T4_TN 2 3" xfId="11544"/>
    <cellStyle name="_Libro3_Libro5 (4)_Itinerarios SS Mod Metro_2011.02.28_PO16_T4_TN 3" xfId="11545"/>
    <cellStyle name="_Libro3_Libro5 (4)_Itinerarios SS Mod Metro_2011.02.28_PO16_T4_TN 4" xfId="11546"/>
    <cellStyle name="_Libro3_Libro5 (4)_Itinerarios SS Mod Metro_2011.02.28_PO16_T4_TN 5" xfId="11547"/>
    <cellStyle name="_Libro3_Libro5 (4)_Itinerarios SS Mod Metro_2011.02.28_PO16_T4_TN 6" xfId="11548"/>
    <cellStyle name="_Libro3_Libro5 (4)_Itinerarios SS Mod Metro_2011.02.28_PO16_T4_TN 7" xfId="11549"/>
    <cellStyle name="_Libro3_Libro5 (4)_Itinerarios SS Mod Metro_423" xfId="11550"/>
    <cellStyle name="_Libro3_Libro5 (4)_Itinerarios SS Mod Metro_423 2" xfId="11551"/>
    <cellStyle name="_Libro3_Libro5 (4)_Itinerarios SS Mod Metro_423 2 2" xfId="11552"/>
    <cellStyle name="_Libro3_Libro5 (4)_Itinerarios SS Mod Metro_423 2 3" xfId="11553"/>
    <cellStyle name="_Libro3_Libro5 (4)_Itinerarios SS Mod Metro_423 3" xfId="11554"/>
    <cellStyle name="_Libro3_Libro5 (4)_Itinerarios SS Mod Metro_423 4" xfId="11555"/>
    <cellStyle name="_Libro3_Libro5 (4)_Itinerarios SS Mod Metro_423 5" xfId="11556"/>
    <cellStyle name="_Libro3_Libro5 (4)_Itinerarios SS Mod Metro_423 6" xfId="11557"/>
    <cellStyle name="_Libro3_Libro5 (4)_Itinerarios SS Mod Metro_423 7" xfId="11558"/>
    <cellStyle name="_Libro3_Libro5 (4)_Itinerarios SS Mod Metro_423_2011.02.28_PO16_T4_TN" xfId="11559"/>
    <cellStyle name="_Libro3_Libro5 (4)_Itinerarios SS Mod Metro_423_2011.02.28_PO16_T4_TN 2" xfId="11560"/>
    <cellStyle name="_Libro3_Libro5 (4)_Itinerarios SS Mod Metro_423_2011.02.28_PO16_T4_TN 2 2" xfId="11561"/>
    <cellStyle name="_Libro3_Libro5 (4)_Itinerarios SS Mod Metro_423_2011.02.28_PO16_T4_TN 2 3" xfId="11562"/>
    <cellStyle name="_Libro3_Libro5 (4)_Itinerarios SS Mod Metro_423_2011.02.28_PO16_T4_TN 3" xfId="11563"/>
    <cellStyle name="_Libro3_Libro5 (4)_Itinerarios SS Mod Metro_423_2011.02.28_PO16_T4_TN 4" xfId="11564"/>
    <cellStyle name="_Libro3_Libro5 (4)_Itinerarios SS Mod Metro_423_2011.02.28_PO16_T4_TN 5" xfId="11565"/>
    <cellStyle name="_Libro3_Libro5 (4)_Itinerarios SS Mod Metro_423_2011.02.28_PO16_T4_TN 6" xfId="11566"/>
    <cellStyle name="_Libro3_Libro5 (4)_Itinerarios SS Mod Metro_423_2011.02.28_PO16_T4_TN 7" xfId="11567"/>
    <cellStyle name="_Libro3_Libro5 (4)_Itinerarios SS Mod Metro_423_Hoja2" xfId="11568"/>
    <cellStyle name="_Libro3_Libro5 (4)_Itinerarios SS Mod Metro_423_Hoja2 2" xfId="11569"/>
    <cellStyle name="_Libro3_Libro5 (4)_Itinerarios SS Mod Metro_423_Hoja2 2 2" xfId="11570"/>
    <cellStyle name="_Libro3_Libro5 (4)_Itinerarios SS Mod Metro_423_Hoja2 2 3" xfId="11571"/>
    <cellStyle name="_Libro3_Libro5 (4)_Itinerarios SS Mod Metro_423_Hoja2 3" xfId="11572"/>
    <cellStyle name="_Libro3_Libro5 (4)_Itinerarios SS Mod Metro_423_Hoja2 4" xfId="11573"/>
    <cellStyle name="_Libro3_Libro5 (4)_Itinerarios SS Mod Metro_423_Hoja2 5" xfId="11574"/>
    <cellStyle name="_Libro3_Libro5 (4)_Itinerarios SS Mod Metro_423_Hoja2 6" xfId="11575"/>
    <cellStyle name="_Libro3_Libro5 (4)_Itinerarios SS Mod Metro_423_Hoja2 7" xfId="11576"/>
    <cellStyle name="_Libro3_Libro5 (4)_Itinerarios SS Mod Metro_423_Libro2" xfId="11577"/>
    <cellStyle name="_Libro3_Libro5 (4)_Itinerarios SS Mod Metro_423_Libro2 2" xfId="11578"/>
    <cellStyle name="_Libro3_Libro5 (4)_Itinerarios SS Mod Metro_423_Libro2 2 2" xfId="11579"/>
    <cellStyle name="_Libro3_Libro5 (4)_Itinerarios SS Mod Metro_423_Libro2 2 3" xfId="11580"/>
    <cellStyle name="_Libro3_Libro5 (4)_Itinerarios SS Mod Metro_423_Libro2 3" xfId="11581"/>
    <cellStyle name="_Libro3_Libro5 (4)_Itinerarios SS Mod Metro_423_Libro2 4" xfId="11582"/>
    <cellStyle name="_Libro3_Libro5 (4)_Itinerarios SS Mod Metro_423_Libro2 5" xfId="11583"/>
    <cellStyle name="_Libro3_Libro5 (4)_Itinerarios SS Mod Metro_423_Libro2 6" xfId="11584"/>
    <cellStyle name="_Libro3_Libro5 (4)_Itinerarios SS Mod Metro_423_Libro2 7" xfId="11585"/>
    <cellStyle name="_Libro3_Libro5 (4)_Itinerarios SS Mod Metro_423_PO 16_MODIFICACION 2_TN_ NORMAL" xfId="11586"/>
    <cellStyle name="_Libro3_Libro5 (4)_Itinerarios SS Mod Metro_423_PO 16_MODIFICACION 2_TN_ NORMAL 2" xfId="11587"/>
    <cellStyle name="_Libro3_Libro5 (4)_Itinerarios SS Mod Metro_423_PO 16_MODIFICACION 2_TN_ NORMAL 2 2" xfId="11588"/>
    <cellStyle name="_Libro3_Libro5 (4)_Itinerarios SS Mod Metro_423_PO 16_MODIFICACION 2_TN_ NORMAL 2 3" xfId="11589"/>
    <cellStyle name="_Libro3_Libro5 (4)_Itinerarios SS Mod Metro_423_PO 16_MODIFICACION 2_TN_ NORMAL 3" xfId="11590"/>
    <cellStyle name="_Libro3_Libro5 (4)_Itinerarios SS Mod Metro_423_PO 16_MODIFICACION 2_TN_ NORMAL 4" xfId="11591"/>
    <cellStyle name="_Libro3_Libro5 (4)_Itinerarios SS Mod Metro_423_PO 16_MODIFICACION 2_TN_ NORMAL 5" xfId="11592"/>
    <cellStyle name="_Libro3_Libro5 (4)_Itinerarios SS Mod Metro_423_PO 16_MODIFICACION 2_TN_ NORMAL 6" xfId="11593"/>
    <cellStyle name="_Libro3_Libro5 (4)_Itinerarios SS Mod Metro_423_PO 16_MODIFICACION 2_TN_ NORMAL 7" xfId="11594"/>
    <cellStyle name="_Libro3_Libro5 (4)_Itinerarios SS Mod Metro_423_TD" xfId="11595"/>
    <cellStyle name="_Libro3_Libro5 (4)_Itinerarios SS Mod Metro_Hoja2" xfId="11596"/>
    <cellStyle name="_Libro3_Libro5 (4)_Itinerarios SS Mod Metro_Hoja2 2" xfId="11597"/>
    <cellStyle name="_Libro3_Libro5 (4)_Itinerarios SS Mod Metro_Hoja2 2 2" xfId="11598"/>
    <cellStyle name="_Libro3_Libro5 (4)_Itinerarios SS Mod Metro_Hoja2 2 3" xfId="11599"/>
    <cellStyle name="_Libro3_Libro5 (4)_Itinerarios SS Mod Metro_Hoja2 3" xfId="11600"/>
    <cellStyle name="_Libro3_Libro5 (4)_Itinerarios SS Mod Metro_Hoja2 4" xfId="11601"/>
    <cellStyle name="_Libro3_Libro5 (4)_Itinerarios SS Mod Metro_Hoja2 5" xfId="11602"/>
    <cellStyle name="_Libro3_Libro5 (4)_Itinerarios SS Mod Metro_Hoja2 6" xfId="11603"/>
    <cellStyle name="_Libro3_Libro5 (4)_Itinerarios SS Mod Metro_Hoja2 7" xfId="11604"/>
    <cellStyle name="_Libro3_Libro5 (4)_Itinerarios SS Mod Metro_Libro2" xfId="11605"/>
    <cellStyle name="_Libro3_Libro5 (4)_Itinerarios SS Mod Metro_Libro2 2" xfId="11606"/>
    <cellStyle name="_Libro3_Libro5 (4)_Itinerarios SS Mod Metro_Libro2 2 2" xfId="11607"/>
    <cellStyle name="_Libro3_Libro5 (4)_Itinerarios SS Mod Metro_Libro2 2 3" xfId="11608"/>
    <cellStyle name="_Libro3_Libro5 (4)_Itinerarios SS Mod Metro_Libro2 3" xfId="11609"/>
    <cellStyle name="_Libro3_Libro5 (4)_Itinerarios SS Mod Metro_Libro2 4" xfId="11610"/>
    <cellStyle name="_Libro3_Libro5 (4)_Itinerarios SS Mod Metro_Libro2 5" xfId="11611"/>
    <cellStyle name="_Libro3_Libro5 (4)_Itinerarios SS Mod Metro_Libro2 6" xfId="11612"/>
    <cellStyle name="_Libro3_Libro5 (4)_Itinerarios SS Mod Metro_Libro2 7" xfId="11613"/>
    <cellStyle name="_Libro3_Libro5 (4)_Itinerarios SS Mod Metro_PO 16_MODIFICACION 2_TN_ NORMAL" xfId="11614"/>
    <cellStyle name="_Libro3_Libro5 (4)_Itinerarios SS Mod Metro_PO 16_MODIFICACION 2_TN_ NORMAL 2" xfId="11615"/>
    <cellStyle name="_Libro3_Libro5 (4)_Itinerarios SS Mod Metro_PO 16_MODIFICACION 2_TN_ NORMAL 2 2" xfId="11616"/>
    <cellStyle name="_Libro3_Libro5 (4)_Itinerarios SS Mod Metro_PO 16_MODIFICACION 2_TN_ NORMAL 2 3" xfId="11617"/>
    <cellStyle name="_Libro3_Libro5 (4)_Itinerarios SS Mod Metro_PO 16_MODIFICACION 2_TN_ NORMAL 3" xfId="11618"/>
    <cellStyle name="_Libro3_Libro5 (4)_Itinerarios SS Mod Metro_PO 16_MODIFICACION 2_TN_ NORMAL 4" xfId="11619"/>
    <cellStyle name="_Libro3_Libro5 (4)_Itinerarios SS Mod Metro_PO 16_MODIFICACION 2_TN_ NORMAL 5" xfId="11620"/>
    <cellStyle name="_Libro3_Libro5 (4)_Itinerarios SS Mod Metro_PO 16_MODIFICACION 2_TN_ NORMAL 6" xfId="11621"/>
    <cellStyle name="_Libro3_Libro5 (4)_Itinerarios SS Mod Metro_PO 16_MODIFICACION 2_TN_ NORMAL 7" xfId="11622"/>
    <cellStyle name="_Libro3_Libro5 (4)_Itinerarios SS Mod Metro_TD" xfId="11623"/>
    <cellStyle name="_Libro3_Libro5 (4)_Libro2 (2)" xfId="11624"/>
    <cellStyle name="_Libro3_Libro5 (4)_Libro2 (2) 2" xfId="11625"/>
    <cellStyle name="_Libro3_Libro5 (4)_Libro2 (2) 2 2" xfId="11626"/>
    <cellStyle name="_Libro3_Libro5 (4)_Libro2 (2) 2 2 2" xfId="11627"/>
    <cellStyle name="_Libro3_Libro5 (4)_Libro2 (2) 2 3" xfId="11628"/>
    <cellStyle name="_Libro3_Libro5 (4)_Libro2 (2) 2 4" xfId="11629"/>
    <cellStyle name="_Libro3_Libro5 (4)_Libro2 (2) 3" xfId="11630"/>
    <cellStyle name="_Libro3_Libro5 (4)_Libro2 (2) 4" xfId="11631"/>
    <cellStyle name="_Libro3_Libro5 (4)_Libro2 (2) 5" xfId="11632"/>
    <cellStyle name="_Libro3_Libro5 (4)_Libro2 (2) 6" xfId="11633"/>
    <cellStyle name="_Libro3_Libro5 (4)_Libro2 (2) 7" xfId="11634"/>
    <cellStyle name="_Libro3_Libro5 (4)_Libro2 (2) 8" xfId="11635"/>
    <cellStyle name="_Libro3_Libro5 (4)_Libro2 (2)_2012.02.27_PO20 Mod_T4_TN" xfId="11636"/>
    <cellStyle name="_Libro3_Libro5 (4)_Libro2 (2)_2012.02.27_PO20 Mod_T4_TN 2" xfId="11637"/>
    <cellStyle name="_Libro3_Libro5 (4)_Libro2 (2)_2012.02.27_PO20 Mod_T4_TN 3" xfId="11638"/>
    <cellStyle name="_Libro3_Libro5 (4)_Libro2 (2)_PO22_T4_TN_anexo 3" xfId="11639"/>
    <cellStyle name="_Libro3_Libro5 (4)_Libro2 (2)_PO22_T4_TN_anexo 3 2" xfId="11640"/>
    <cellStyle name="_Libro3_Libro5 (4)_Libro2 (2)_PO22_T4_TN_anexo 3 2 2" xfId="11641"/>
    <cellStyle name="_Libro3_Libro5 (4)_Libro2 (2)_PO22_T4_TN_anexo 3 2 3" xfId="11642"/>
    <cellStyle name="_Libro3_Libro5 (4)_Libro2 (2)_PO22_T4_TN_anexo 3 3" xfId="11643"/>
    <cellStyle name="_Libro3_Libro5 (4)_Libro2 (2)_PO22_T4_TN_anexo 3 4" xfId="11644"/>
    <cellStyle name="_Libro3_Libro5 (4)_Libro2 (3)" xfId="11645"/>
    <cellStyle name="_Libro3_Libro5 (4)_Libro2 (3) 2" xfId="11646"/>
    <cellStyle name="_Libro3_Libro5 (4)_Libro2 (3) 2 2" xfId="11647"/>
    <cellStyle name="_Libro3_Libro5 (4)_Libro2 (3) 2 2 2" xfId="11648"/>
    <cellStyle name="_Libro3_Libro5 (4)_Libro2 (3) 2 3" xfId="11649"/>
    <cellStyle name="_Libro3_Libro5 (4)_Libro2 (3) 2 4" xfId="11650"/>
    <cellStyle name="_Libro3_Libro5 (4)_Libro2 (3) 3" xfId="11651"/>
    <cellStyle name="_Libro3_Libro5 (4)_Libro2 (3) 4" xfId="11652"/>
    <cellStyle name="_Libro3_Libro5 (4)_Libro2 (3) 5" xfId="11653"/>
    <cellStyle name="_Libro3_Libro5 (4)_Libro2 (3) 6" xfId="11654"/>
    <cellStyle name="_Libro3_Libro5 (4)_Libro2 (3) 7" xfId="11655"/>
    <cellStyle name="_Libro3_Libro5 (4)_Libro2 (3) 8" xfId="11656"/>
    <cellStyle name="_Libro3_Libro5 (4)_Libro2 (3)_2012.02.27_PO20 Mod_T4_TN" xfId="11657"/>
    <cellStyle name="_Libro3_Libro5 (4)_Libro2 (3)_2012.02.27_PO20 Mod_T4_TN 2" xfId="11658"/>
    <cellStyle name="_Libro3_Libro5 (4)_Libro2 (3)_2012.02.27_PO20 Mod_T4_TN 2 2" xfId="11659"/>
    <cellStyle name="_Libro3_Libro5 (4)_Libro2 (3)_2012.02.27_PO20 Mod_T4_TN 3" xfId="11660"/>
    <cellStyle name="_Libro3_Libro5 (4)_Libro2 (3)_2012.02.27_PO20 Mod_T4_TN 4" xfId="11661"/>
    <cellStyle name="_Libro3_Libro5 (4)_Libro2 (3)_PO22_T4_TN_anexo 3" xfId="11662"/>
    <cellStyle name="_Libro3_Libro5 (4)_Libro2 (3)_PO22_T4_TN_anexo 3 2" xfId="11663"/>
    <cellStyle name="_Libro3_Libro5 (4)_Libro2 (3)_PO22_T4_TN_anexo 3 2 2" xfId="11664"/>
    <cellStyle name="_Libro3_Libro5 (4)_Libro2 (3)_PO22_T4_TN_anexo 3 2 2 2" xfId="11665"/>
    <cellStyle name="_Libro3_Libro5 (4)_Libro2 (3)_PO22_T4_TN_anexo 3 2 3" xfId="11666"/>
    <cellStyle name="_Libro3_Libro5 (4)_Libro2 (3)_PO22_T4_TN_anexo 3 2 4" xfId="11667"/>
    <cellStyle name="_Libro3_Libro5 (4)_Libro2 (3)_PO22_T4_TN_anexo 3 3" xfId="11668"/>
    <cellStyle name="_Libro3_Libro5 (4)_Libro2 (3)_PO22_T4_TN_anexo 3 3 2" xfId="11669"/>
    <cellStyle name="_Libro3_Libro5 (4)_Libro2 (3)_PO22_T4_TN_anexo 3 4" xfId="11670"/>
    <cellStyle name="_Libro3_Libro5 (4)_Libro2 (3)_PO22_T4_TN_anexo 3 5" xfId="11671"/>
    <cellStyle name="_Libro3_Libro5 (4)_Libro3 (20)" xfId="11672"/>
    <cellStyle name="_Libro3_Libro5 (4)_Libro3 (20) 2" xfId="11673"/>
    <cellStyle name="_Libro3_Libro5 (4)_Libro3 (20) 2 2" xfId="11674"/>
    <cellStyle name="_Libro3_Libro5 (4)_Libro3 (20) 2 2 2" xfId="11675"/>
    <cellStyle name="_Libro3_Libro5 (4)_Libro3 (20) 2 3" xfId="11676"/>
    <cellStyle name="_Libro3_Libro5 (4)_Libro3 (20) 2 4" xfId="11677"/>
    <cellStyle name="_Libro3_Libro5 (4)_Libro3 (20) 3" xfId="11678"/>
    <cellStyle name="_Libro3_Libro5 (4)_Libro3 (20) 3 2" xfId="11679"/>
    <cellStyle name="_Libro3_Libro5 (4)_Libro3 (20) 4" xfId="11680"/>
    <cellStyle name="_Libro3_Libro5 (4)_Libro3 (20) 5" xfId="11681"/>
    <cellStyle name="_Libro3_Libro5 (4)_Libro3 (20) 6" xfId="11682"/>
    <cellStyle name="_Libro3_Libro5 (4)_Libro3 (20) 7" xfId="11683"/>
    <cellStyle name="_Libro3_Libro5 (4)_Libro3 (20) 8" xfId="11684"/>
    <cellStyle name="_Libro3_Libro5 (4)_Libro3 (20)_2011.02.28_PO16_T4_TN" xfId="11685"/>
    <cellStyle name="_Libro3_Libro5 (4)_Libro3 (20)_2011.02.28_PO16_T4_TN 2" xfId="11686"/>
    <cellStyle name="_Libro3_Libro5 (4)_Libro3 (20)_2011.02.28_PO16_T4_TN 2 2" xfId="11687"/>
    <cellStyle name="_Libro3_Libro5 (4)_Libro3 (20)_2011.02.28_PO16_T4_TN 2 2 2" xfId="11688"/>
    <cellStyle name="_Libro3_Libro5 (4)_Libro3 (20)_2011.02.28_PO16_T4_TN 2 3" xfId="11689"/>
    <cellStyle name="_Libro3_Libro5 (4)_Libro3 (20)_2011.02.28_PO16_T4_TN 3" xfId="11690"/>
    <cellStyle name="_Libro3_Libro5 (4)_Libro3 (20)_2011.02.28_PO16_T4_TN 3 2" xfId="11691"/>
    <cellStyle name="_Libro3_Libro5 (4)_Libro3 (20)_2011.02.28_PO16_T4_TN 4" xfId="11692"/>
    <cellStyle name="_Libro3_Libro5 (4)_Libro3 (20)_2011.02.28_PO16_T4_TN 4 2" xfId="11693"/>
    <cellStyle name="_Libro3_Libro5 (4)_Libro3 (20)_2011.02.28_PO16_T4_TN 5" xfId="11694"/>
    <cellStyle name="_Libro3_Libro5 (4)_Libro3 (20)_2011.02.28_PO16_T4_TN 6" xfId="11695"/>
    <cellStyle name="_Libro3_Libro5 (4)_Libro3 (20)_2011.02.28_PO16_T4_TN 7" xfId="11696"/>
    <cellStyle name="_Libro3_Libro5 (4)_Libro3 (20)_2011.02.28_PO16_T4_TN 8" xfId="11697"/>
    <cellStyle name="_Libro3_Libro5 (4)_Libro3 (20)_Hoja2" xfId="11698"/>
    <cellStyle name="_Libro3_Libro5 (4)_Libro3 (20)_Hoja2 2" xfId="11699"/>
    <cellStyle name="_Libro3_Libro5 (4)_Libro3 (20)_Hoja2 2 2" xfId="11700"/>
    <cellStyle name="_Libro3_Libro5 (4)_Libro3 (20)_Hoja2 2 2 2" xfId="11701"/>
    <cellStyle name="_Libro3_Libro5 (4)_Libro3 (20)_Hoja2 2 3" xfId="11702"/>
    <cellStyle name="_Libro3_Libro5 (4)_Libro3 (20)_Hoja2 3" xfId="11703"/>
    <cellStyle name="_Libro3_Libro5 (4)_Libro3 (20)_Hoja2 3 2" xfId="11704"/>
    <cellStyle name="_Libro3_Libro5 (4)_Libro3 (20)_Hoja2 4" xfId="11705"/>
    <cellStyle name="_Libro3_Libro5 (4)_Libro3 (20)_Hoja2 4 2" xfId="11706"/>
    <cellStyle name="_Libro3_Libro5 (4)_Libro3 (20)_Hoja2 5" xfId="11707"/>
    <cellStyle name="_Libro3_Libro5 (4)_Libro3 (20)_Hoja2 6" xfId="11708"/>
    <cellStyle name="_Libro3_Libro5 (4)_Libro3 (20)_Hoja2 7" xfId="11709"/>
    <cellStyle name="_Libro3_Libro5 (4)_Libro3 (20)_Hoja2 8" xfId="11710"/>
    <cellStyle name="_Libro3_Libro5 (4)_Libro3 (20)_Libro2" xfId="11711"/>
    <cellStyle name="_Libro3_Libro5 (4)_Libro3 (20)_Libro2 2" xfId="11712"/>
    <cellStyle name="_Libro3_Libro5 (4)_Libro3 (20)_Libro2 2 2" xfId="11713"/>
    <cellStyle name="_Libro3_Libro5 (4)_Libro3 (20)_Libro2 2 2 2" xfId="11714"/>
    <cellStyle name="_Libro3_Libro5 (4)_Libro3 (20)_Libro2 2 3" xfId="11715"/>
    <cellStyle name="_Libro3_Libro5 (4)_Libro3 (20)_Libro2 3" xfId="11716"/>
    <cellStyle name="_Libro3_Libro5 (4)_Libro3 (20)_Libro2 3 2" xfId="11717"/>
    <cellStyle name="_Libro3_Libro5 (4)_Libro3 (20)_Libro2 4" xfId="11718"/>
    <cellStyle name="_Libro3_Libro5 (4)_Libro3 (20)_Libro2 4 2" xfId="11719"/>
    <cellStyle name="_Libro3_Libro5 (4)_Libro3 (20)_Libro2 5" xfId="11720"/>
    <cellStyle name="_Libro3_Libro5 (4)_Libro3 (20)_Libro2 6" xfId="11721"/>
    <cellStyle name="_Libro3_Libro5 (4)_Libro3 (20)_Libro2 7" xfId="11722"/>
    <cellStyle name="_Libro3_Libro5 (4)_Libro3 (20)_Libro2 8" xfId="11723"/>
    <cellStyle name="_Libro3_Libro5 (4)_Libro3 (20)_PO 16_MODIFICACION 2_TN_ NORMAL" xfId="11724"/>
    <cellStyle name="_Libro3_Libro5 (4)_Libro3 (20)_PO 16_MODIFICACION 2_TN_ NORMAL 2" xfId="11725"/>
    <cellStyle name="_Libro3_Libro5 (4)_Libro3 (20)_PO 16_MODIFICACION 2_TN_ NORMAL 2 2" xfId="11726"/>
    <cellStyle name="_Libro3_Libro5 (4)_Libro3 (20)_PO 16_MODIFICACION 2_TN_ NORMAL 2 2 2" xfId="11727"/>
    <cellStyle name="_Libro3_Libro5 (4)_Libro3 (20)_PO 16_MODIFICACION 2_TN_ NORMAL 2 3" xfId="11728"/>
    <cellStyle name="_Libro3_Libro5 (4)_Libro3 (20)_PO 16_MODIFICACION 2_TN_ NORMAL 3" xfId="11729"/>
    <cellStyle name="_Libro3_Libro5 (4)_Libro3 (20)_PO 16_MODIFICACION 2_TN_ NORMAL 3 2" xfId="11730"/>
    <cellStyle name="_Libro3_Libro5 (4)_Libro3 (20)_PO 16_MODIFICACION 2_TN_ NORMAL 4" xfId="11731"/>
    <cellStyle name="_Libro3_Libro5 (4)_Libro3 (20)_PO 16_MODIFICACION 2_TN_ NORMAL 4 2" xfId="11732"/>
    <cellStyle name="_Libro3_Libro5 (4)_Libro3 (20)_PO 16_MODIFICACION 2_TN_ NORMAL 5" xfId="11733"/>
    <cellStyle name="_Libro3_Libro5 (4)_Libro3 (20)_PO 16_MODIFICACION 2_TN_ NORMAL 6" xfId="11734"/>
    <cellStyle name="_Libro3_Libro5 (4)_Libro3 (20)_PO 16_MODIFICACION 2_TN_ NORMAL 7" xfId="11735"/>
    <cellStyle name="_Libro3_Libro5 (4)_Libro3 (20)_PO 16_MODIFICACION 2_TN_ NORMAL 8" xfId="11736"/>
    <cellStyle name="_Libro3_Libro5 (4)_Libro3 (20)_TD" xfId="11737"/>
    <cellStyle name="_Libro3_Libro5 (4)_Libro4 (7)" xfId="11738"/>
    <cellStyle name="_Libro3_Libro5 (4)_Libro4 (7) 2" xfId="11739"/>
    <cellStyle name="_Libro3_Libro5 (4)_Libro4 (7) 2 2" xfId="11740"/>
    <cellStyle name="_Libro3_Libro5 (4)_Libro4 (7) 2 2 2" xfId="11741"/>
    <cellStyle name="_Libro3_Libro5 (4)_Libro4 (7) 2 3" xfId="11742"/>
    <cellStyle name="_Libro3_Libro5 (4)_Libro4 (7) 3" xfId="11743"/>
    <cellStyle name="_Libro3_Libro5 (4)_Libro4 (7) 3 2" xfId="11744"/>
    <cellStyle name="_Libro3_Libro5 (4)_Libro4 (7) 4" xfId="11745"/>
    <cellStyle name="_Libro3_Libro5 (4)_Libro4 (7) 4 2" xfId="11746"/>
    <cellStyle name="_Libro3_Libro5 (4)_Libro4 (7) 5" xfId="11747"/>
    <cellStyle name="_Libro3_Libro5 (4)_Libro4 (7) 6" xfId="11748"/>
    <cellStyle name="_Libro3_Libro5 (4)_Libro4 (7) 7" xfId="11749"/>
    <cellStyle name="_Libro3_Libro5 (4)_Libro4 (7) 8" xfId="11750"/>
    <cellStyle name="_Libro3_Libro5 (4)_Libro4 (7)_2011.02.28_PO16_T4_TN" xfId="11751"/>
    <cellStyle name="_Libro3_Libro5 (4)_Libro4 (7)_2011.02.28_PO16_T4_TN 2" xfId="11752"/>
    <cellStyle name="_Libro3_Libro5 (4)_Libro4 (7)_2011.02.28_PO16_T4_TN 2 2" xfId="11753"/>
    <cellStyle name="_Libro3_Libro5 (4)_Libro4 (7)_2011.02.28_PO16_T4_TN 2 2 2" xfId="11754"/>
    <cellStyle name="_Libro3_Libro5 (4)_Libro4 (7)_2011.02.28_PO16_T4_TN 2 3" xfId="11755"/>
    <cellStyle name="_Libro3_Libro5 (4)_Libro4 (7)_2011.02.28_PO16_T4_TN 3" xfId="11756"/>
    <cellStyle name="_Libro3_Libro5 (4)_Libro4 (7)_2011.02.28_PO16_T4_TN 3 2" xfId="11757"/>
    <cellStyle name="_Libro3_Libro5 (4)_Libro4 (7)_2011.02.28_PO16_T4_TN 4" xfId="11758"/>
    <cellStyle name="_Libro3_Libro5 (4)_Libro4 (7)_2011.02.28_PO16_T4_TN 4 2" xfId="11759"/>
    <cellStyle name="_Libro3_Libro5 (4)_Libro4 (7)_2011.02.28_PO16_T4_TN 5" xfId="11760"/>
    <cellStyle name="_Libro3_Libro5 (4)_Libro4 (7)_2011.02.28_PO16_T4_TN 6" xfId="11761"/>
    <cellStyle name="_Libro3_Libro5 (4)_Libro4 (7)_2011.02.28_PO16_T4_TN 7" xfId="11762"/>
    <cellStyle name="_Libro3_Libro5 (4)_Libro4 (7)_2011.02.28_PO16_T4_TN 8" xfId="11763"/>
    <cellStyle name="_Libro3_Libro5 (4)_Libro4 (7)_Hoja2" xfId="11764"/>
    <cellStyle name="_Libro3_Libro5 (4)_Libro4 (7)_Hoja2 2" xfId="11765"/>
    <cellStyle name="_Libro3_Libro5 (4)_Libro4 (7)_Hoja2 2 2" xfId="11766"/>
    <cellStyle name="_Libro3_Libro5 (4)_Libro4 (7)_Hoja2 2 2 2" xfId="11767"/>
    <cellStyle name="_Libro3_Libro5 (4)_Libro4 (7)_Hoja2 2 3" xfId="11768"/>
    <cellStyle name="_Libro3_Libro5 (4)_Libro4 (7)_Hoja2 3" xfId="11769"/>
    <cellStyle name="_Libro3_Libro5 (4)_Libro4 (7)_Hoja2 3 2" xfId="11770"/>
    <cellStyle name="_Libro3_Libro5 (4)_Libro4 (7)_Hoja2 4" xfId="11771"/>
    <cellStyle name="_Libro3_Libro5 (4)_Libro4 (7)_Hoja2 4 2" xfId="11772"/>
    <cellStyle name="_Libro3_Libro5 (4)_Libro4 (7)_Hoja2 5" xfId="11773"/>
    <cellStyle name="_Libro3_Libro5 (4)_Libro4 (7)_Hoja2 6" xfId="11774"/>
    <cellStyle name="_Libro3_Libro5 (4)_Libro4 (7)_Hoja2 7" xfId="11775"/>
    <cellStyle name="_Libro3_Libro5 (4)_Libro4 (7)_Hoja2 8" xfId="11776"/>
    <cellStyle name="_Libro3_Libro5 (4)_Libro4 (7)_Libro2" xfId="11777"/>
    <cellStyle name="_Libro3_Libro5 (4)_Libro4 (7)_Libro2 2" xfId="11778"/>
    <cellStyle name="_Libro3_Libro5 (4)_Libro4 (7)_Libro2 2 2" xfId="11779"/>
    <cellStyle name="_Libro3_Libro5 (4)_Libro4 (7)_Libro2 2 2 2" xfId="11780"/>
    <cellStyle name="_Libro3_Libro5 (4)_Libro4 (7)_Libro2 2 3" xfId="11781"/>
    <cellStyle name="_Libro3_Libro5 (4)_Libro4 (7)_Libro2 3" xfId="11782"/>
    <cellStyle name="_Libro3_Libro5 (4)_Libro4 (7)_Libro2 3 2" xfId="11783"/>
    <cellStyle name="_Libro3_Libro5 (4)_Libro4 (7)_Libro2 4" xfId="11784"/>
    <cellStyle name="_Libro3_Libro5 (4)_Libro4 (7)_Libro2 4 2" xfId="11785"/>
    <cellStyle name="_Libro3_Libro5 (4)_Libro4 (7)_Libro2 5" xfId="11786"/>
    <cellStyle name="_Libro3_Libro5 (4)_Libro4 (7)_Libro2 6" xfId="11787"/>
    <cellStyle name="_Libro3_Libro5 (4)_Libro4 (7)_Libro2 7" xfId="11788"/>
    <cellStyle name="_Libro3_Libro5 (4)_Libro4 (7)_Libro2 8" xfId="11789"/>
    <cellStyle name="_Libro3_Libro5 (4)_Libro4 (7)_PO 16_MODIFICACION 2_TN_ NORMAL" xfId="11790"/>
    <cellStyle name="_Libro3_Libro5 (4)_Libro4 (7)_PO 16_MODIFICACION 2_TN_ NORMAL 2" xfId="11791"/>
    <cellStyle name="_Libro3_Libro5 (4)_Libro4 (7)_PO 16_MODIFICACION 2_TN_ NORMAL 2 2" xfId="11792"/>
    <cellStyle name="_Libro3_Libro5 (4)_Libro4 (7)_PO 16_MODIFICACION 2_TN_ NORMAL 2 2 2" xfId="11793"/>
    <cellStyle name="_Libro3_Libro5 (4)_Libro4 (7)_PO 16_MODIFICACION 2_TN_ NORMAL 2 3" xfId="11794"/>
    <cellStyle name="_Libro3_Libro5 (4)_Libro4 (7)_PO 16_MODIFICACION 2_TN_ NORMAL 3" xfId="11795"/>
    <cellStyle name="_Libro3_Libro5 (4)_Libro4 (7)_PO 16_MODIFICACION 2_TN_ NORMAL 3 2" xfId="11796"/>
    <cellStyle name="_Libro3_Libro5 (4)_Libro4 (7)_PO 16_MODIFICACION 2_TN_ NORMAL 4" xfId="11797"/>
    <cellStyle name="_Libro3_Libro5 (4)_Libro4 (7)_PO 16_MODIFICACION 2_TN_ NORMAL 4 2" xfId="11798"/>
    <cellStyle name="_Libro3_Libro5 (4)_Libro4 (7)_PO 16_MODIFICACION 2_TN_ NORMAL 5" xfId="11799"/>
    <cellStyle name="_Libro3_Libro5 (4)_Libro4 (7)_PO 16_MODIFICACION 2_TN_ NORMAL 6" xfId="11800"/>
    <cellStyle name="_Libro3_Libro5 (4)_Libro4 (7)_PO 16_MODIFICACION 2_TN_ NORMAL 7" xfId="11801"/>
    <cellStyle name="_Libro3_Libro5 (4)_Libro4 (7)_PO 16_MODIFICACION 2_TN_ NORMAL 8" xfId="11802"/>
    <cellStyle name="_Libro3_Libro5 (4)_Libro4 (7)_TD" xfId="11803"/>
    <cellStyle name="_Libro3_Libro5 (4)_Macro_Formato Prog a Plan_gus01" xfId="11804"/>
    <cellStyle name="_Libro3_Libro5 (4)_PO 16_MODIFICACION 2_TN_ NORMAL" xfId="11805"/>
    <cellStyle name="_Libro3_Libro5 (4)_PO 16_MODIFICACION 2_TN_ NORMAL 2" xfId="11806"/>
    <cellStyle name="_Libro3_Libro5 (4)_PO 16_MODIFICACION 2_TN_ NORMAL 2 2" xfId="11807"/>
    <cellStyle name="_Libro3_Libro5 (4)_PO 16_MODIFICACION 2_TN_ NORMAL 2 2 2" xfId="11808"/>
    <cellStyle name="_Libro3_Libro5 (4)_PO 16_MODIFICACION 2_TN_ NORMAL 2 3" xfId="11809"/>
    <cellStyle name="_Libro3_Libro5 (4)_PO 16_MODIFICACION 2_TN_ NORMAL 3" xfId="11810"/>
    <cellStyle name="_Libro3_Libro5 (4)_PO 16_MODIFICACION 2_TN_ NORMAL 3 2" xfId="11811"/>
    <cellStyle name="_Libro3_Libro5 (4)_PO 16_MODIFICACION 2_TN_ NORMAL 4" xfId="11812"/>
    <cellStyle name="_Libro3_Libro5 (4)_PO 16_MODIFICACION 2_TN_ NORMAL 4 2" xfId="11813"/>
    <cellStyle name="_Libro3_Libro5 (4)_PO 16_MODIFICACION 2_TN_ NORMAL 5" xfId="11814"/>
    <cellStyle name="_Libro3_Libro5 (4)_PO 16_MODIFICACION 2_TN_ NORMAL 6" xfId="11815"/>
    <cellStyle name="_Libro3_Libro5 (4)_PO 16_MODIFICACION 2_TN_ NORMAL 7" xfId="11816"/>
    <cellStyle name="_Libro3_Libro5 (4)_PO 16_MODIFICACION 2_TN_ NORMAL 8" xfId="11817"/>
    <cellStyle name="_Libro3_Libro5 (4)_PO 2011-2° Trim TRONCAL 4 - Anexo 3 con Exp NC" xfId="11818"/>
    <cellStyle name="_Libro3_Libro5 (4)_PO 2011-2° Trim TRONCAL 4 - Anexo 3 con Exp NC 2" xfId="11819"/>
    <cellStyle name="_Libro3_Libro5 (4)_PO 2011-2° Trim TRONCAL 4 - Anexo 3 con Exp NC 2 2" xfId="11820"/>
    <cellStyle name="_Libro3_Libro5 (4)_PO 2011-2° Trim TRONCAL 4 - Anexo 3 con Exp NC 2 2 2" xfId="11821"/>
    <cellStyle name="_Libro3_Libro5 (4)_PO 2011-2° Trim TRONCAL 4 - Anexo 3 con Exp NC 2 3" xfId="11822"/>
    <cellStyle name="_Libro3_Libro5 (4)_PO 2011-2° Trim TRONCAL 4 - Anexo 3 con Exp NC 3" xfId="11823"/>
    <cellStyle name="_Libro3_Libro5 (4)_PO 2011-2° Trim TRONCAL 4 - Anexo 3 con Exp NC 3 2" xfId="11824"/>
    <cellStyle name="_Libro3_Libro5 (4)_PO 2011-2° Trim TRONCAL 4 - Anexo 3 con Exp NC 4" xfId="11825"/>
    <cellStyle name="_Libro3_Libro5 (4)_PO 2011-2° Trim TRONCAL 4 - Anexo 3 con Exp NC 4 2" xfId="11826"/>
    <cellStyle name="_Libro3_Libro5 (4)_PO 2011-2° Trim TRONCAL 4 - Anexo 3 con Exp NC 5" xfId="11827"/>
    <cellStyle name="_Libro3_Libro5 (4)_PO 2011-2° Trim TRONCAL 4 - Anexo 3 con Exp NC 6" xfId="11828"/>
    <cellStyle name="_Libro3_Libro5 (4)_PO 2011-2° Trim TRONCAL 4 - Anexo 3 con Exp NC 7" xfId="11829"/>
    <cellStyle name="_Libro3_Libro5 (4)_PO 2011-2° Trim TRONCAL 4 - Anexo 3 con Exp NC 8" xfId="11830"/>
    <cellStyle name="_Libro3_Libro5 (4)_PO 2011-2ºSem ZONA F - Anexo 4A_vel_distancias" xfId="11831"/>
    <cellStyle name="_Libro3_Libro5 (4)_PO 2011-2ºSem ZONA F - Anexo 4A_vel_distancias 2" xfId="11832"/>
    <cellStyle name="_Libro3_Libro5 (4)_PO 2011-2ºSem ZONA F - Anexo 4A_vel_distancias 2 2" xfId="11833"/>
    <cellStyle name="_Libro3_Libro5 (4)_PO 2011-2ºSem ZONA F - Anexo 4A_vel_distancias 2 2 2" xfId="11834"/>
    <cellStyle name="_Libro3_Libro5 (4)_PO 2011-2ºSem ZONA F - Anexo 4A_vel_distancias 2 3" xfId="11835"/>
    <cellStyle name="_Libro3_Libro5 (4)_PO 2011-2ºSem ZONA F - Anexo 4A_vel_distancias 3" xfId="11836"/>
    <cellStyle name="_Libro3_Libro5 (4)_PO 2011-2ºSem ZONA F - Anexo 4A_vel_distancias 3 2" xfId="11837"/>
    <cellStyle name="_Libro3_Libro5 (4)_PO 2011-2ºSem ZONA F - Anexo 4A_vel_distancias 4" xfId="11838"/>
    <cellStyle name="_Libro3_Libro5 (4)_PO 2011-2ºSem ZONA F - Anexo 4A_vel_distancias 5" xfId="11839"/>
    <cellStyle name="_Libro3_Libro5 (4)_PO 2011-2ºSem ZONA F - Anexo 4A_vel_distancias 6" xfId="11840"/>
    <cellStyle name="_Libro3_Libro5 (4)_PO 2011-3°Cuat ZONA G -  Anexo 4A" xfId="11841"/>
    <cellStyle name="_Libro3_Libro5 (4)_PO 2011-3°Cuat ZONA G -  Anexo 4A 2" xfId="11842"/>
    <cellStyle name="_Libro3_Libro5 (4)_PO 2011-3°Trim  TRONCAL 1 - Anexo 3" xfId="11843"/>
    <cellStyle name="_Libro3_Libro5 (4)_PO 2011-3Trim  TRONCAL 1 - Anexo 4A" xfId="11844"/>
    <cellStyle name="_Libro3_Libro5 (4)_PO 2011-4°Trim TRONCAL 1 - Modificado Anexo 3" xfId="11845"/>
    <cellStyle name="_Libro3_Libro5 (4)_PO22_T4_TN_anexo 3" xfId="11846"/>
    <cellStyle name="_Libro3_Libro5 (4)_PO22_T4_TN_anexo 3 2" xfId="11847"/>
    <cellStyle name="_Libro3_Libro5 (4)_PO22_T4_TN_anexo 3 2 2" xfId="11848"/>
    <cellStyle name="_Libro3_Libro5 (4)_PO22_T4_TN_anexo 3 2 2 2" xfId="11849"/>
    <cellStyle name="_Libro3_Libro5 (4)_PO22_T4_TN_anexo 3 2 3" xfId="11850"/>
    <cellStyle name="_Libro3_Libro5 (4)_PO22_T4_TN_anexo 3 3" xfId="11851"/>
    <cellStyle name="_Libro3_Libro5 (4)_PO22_T4_TN_anexo 3 3 2" xfId="11852"/>
    <cellStyle name="_Libro3_Libro5 (4)_PO22_T4_TN_anexo 3 4" xfId="11853"/>
    <cellStyle name="_Libro3_Libro5 (4)_VELOCIDADES DICIEMBRE" xfId="11854"/>
    <cellStyle name="_Libro3_Libro5 (4)_VELOCIDADES DICIEMBRE 2" xfId="11855"/>
    <cellStyle name="_Libro3_Libro5 (4)_VELOCIDADES DICIEMBRE 2 2" xfId="11856"/>
    <cellStyle name="_Libro3_Libro5 (4)_VELOCIDADES DICIEMBRE 2 2 2" xfId="11857"/>
    <cellStyle name="_Libro3_Libro5 (4)_VELOCIDADES DICIEMBRE 2 3" xfId="11858"/>
    <cellStyle name="_Libro3_Libro5 (4)_VELOCIDADES DICIEMBRE 3" xfId="11859"/>
    <cellStyle name="_Libro3_Libro5 (4)_VELOCIDADES DICIEMBRE 3 2" xfId="11860"/>
    <cellStyle name="_Libro3_Libro5 (4)_VELOCIDADES DICIEMBRE 4" xfId="11861"/>
    <cellStyle name="_Libro3_Libro5 (4)_VELOCIDADES DICIEMBRE 4 2" xfId="11862"/>
    <cellStyle name="_Libro3_Libro5 (4)_VELOCIDADES DICIEMBRE 5" xfId="11863"/>
    <cellStyle name="_Libro3_Libro5 (4)_VELOCIDADES DICIEMBRE 6" xfId="11864"/>
    <cellStyle name="_Libro3_Libro5 (4)_VELOCIDADES DICIEMBRE 7" xfId="11865"/>
    <cellStyle name="_Libro3_Libro5 (4)_VELOCIDADES DICIEMBRE 8" xfId="11866"/>
    <cellStyle name="_Libro3_Libro5 (4)_VELOCIDADES DICIEMBRE 9" xfId="11867"/>
    <cellStyle name="_Libro3_Libro5 (4)_VELOCIDADES DICIEMBRE_2012.02.27_PO20 Mod_T4_TN" xfId="11868"/>
    <cellStyle name="_Libro3_Libro5 (4)_VELOCIDADES DICIEMBRE_2012.02.27_PO20 Mod_T4_TN 2" xfId="11869"/>
    <cellStyle name="_Libro3_Libro5 (4)_VELOCIDADES DICIEMBRE_2012.02.27_PO20 Mod_T4_TN 2 2" xfId="11870"/>
    <cellStyle name="_Libro3_Libro5 (4)_VELOCIDADES DICIEMBRE_2012.02.27_PO20 Mod_T4_TN 3" xfId="11871"/>
    <cellStyle name="_Libro3_Libro5 (4)_VELOCIDADES DICIEMBRE_PO22_T4_TN_anexo 3" xfId="11872"/>
    <cellStyle name="_Libro3_Libro5 (4)_VELOCIDADES DICIEMBRE_PO22_T4_TN_anexo 3 2" xfId="11873"/>
    <cellStyle name="_Libro3_Libro5 (4)_VELOCIDADES DICIEMBRE_PO22_T4_TN_anexo 3 2 2" xfId="11874"/>
    <cellStyle name="_Libro3_Libro5 (4)_VELOCIDADES DICIEMBRE_PO22_T4_TN_anexo 3 2 2 2" xfId="11875"/>
    <cellStyle name="_Libro3_Libro5 (4)_VELOCIDADES DICIEMBRE_PO22_T4_TN_anexo 3 2 3" xfId="11876"/>
    <cellStyle name="_Libro3_Libro5 (4)_VELOCIDADES DICIEMBRE_PO22_T4_TN_anexo 3 3" xfId="11877"/>
    <cellStyle name="_Libro3_Libro5 (4)_VELOCIDADES DICIEMBRE_PO22_T4_TN_anexo 3 3 2" xfId="11878"/>
    <cellStyle name="_Libro3_Libro5 (4)_VELOCIDADES DICIEMBRE_PO22_T4_TN_anexo 3 4" xfId="11879"/>
    <cellStyle name="_Libro3_Libro6 (2)" xfId="11880"/>
    <cellStyle name="_Libro3_Libro6 (2) 2" xfId="11881"/>
    <cellStyle name="_Libro3_Libro6 (2) 2 2" xfId="11882"/>
    <cellStyle name="_Libro3_Libro6 (2) 2 2 2" xfId="11883"/>
    <cellStyle name="_Libro3_Libro6 (2) 2 3" xfId="11884"/>
    <cellStyle name="_Libro3_Libro6 (2) 2 4" xfId="11885"/>
    <cellStyle name="_Libro3_Libro6 (2) 2 5" xfId="11886"/>
    <cellStyle name="_Libro3_Libro6 (2) 3" xfId="11887"/>
    <cellStyle name="_Libro3_Libro6 (2) 3 2" xfId="11888"/>
    <cellStyle name="_Libro3_Libro6 (2) 3 2 2" xfId="11889"/>
    <cellStyle name="_Libro3_Libro6 (2) 3 3" xfId="11890"/>
    <cellStyle name="_Libro3_Libro6 (2) 4" xfId="11891"/>
    <cellStyle name="_Libro3_Libro6 (2) 4 2" xfId="11892"/>
    <cellStyle name="_Libro3_Libro6 (2) 5" xfId="11893"/>
    <cellStyle name="_Libro3_Libro6 (2) 5 2" xfId="11894"/>
    <cellStyle name="_Libro3_Libro6 (2) 6" xfId="11895"/>
    <cellStyle name="_Libro3_Libro6 (2) 7" xfId="11896"/>
    <cellStyle name="_Libro3_Libro6 (2) 8" xfId="11897"/>
    <cellStyle name="_Libro3_Libro6 (2) 9" xfId="11898"/>
    <cellStyle name="_Libro3_Libro6 (2)_113enc" xfId="11899"/>
    <cellStyle name="_Libro3_Libro6 (2)_113enc 2" xfId="11900"/>
    <cellStyle name="_Libro3_Libro6 (2)_113enc 2 2" xfId="11901"/>
    <cellStyle name="_Libro3_Libro6 (2)_113enc 2 2 2" xfId="11902"/>
    <cellStyle name="_Libro3_Libro6 (2)_113enc 2 3" xfId="11903"/>
    <cellStyle name="_Libro3_Libro6 (2)_113enc 2 4" xfId="11904"/>
    <cellStyle name="_Libro3_Libro6 (2)_113enc 3" xfId="11905"/>
    <cellStyle name="_Libro3_Libro6 (2)_113enc 3 2" xfId="11906"/>
    <cellStyle name="_Libro3_Libro6 (2)_113enc 3 2 2" xfId="11907"/>
    <cellStyle name="_Libro3_Libro6 (2)_113enc 3 3" xfId="11908"/>
    <cellStyle name="_Libro3_Libro6 (2)_113enc 4" xfId="11909"/>
    <cellStyle name="_Libro3_Libro6 (2)_113enc 4 2" xfId="11910"/>
    <cellStyle name="_Libro3_Libro6 (2)_113enc 5" xfId="11911"/>
    <cellStyle name="_Libro3_Libro6 (2)_113enc 5 2" xfId="11912"/>
    <cellStyle name="_Libro3_Libro6 (2)_113enc 6" xfId="11913"/>
    <cellStyle name="_Libro3_Libro6 (2)_113enc 7" xfId="11914"/>
    <cellStyle name="_Libro3_Libro6 (2)_113enc 8" xfId="11915"/>
    <cellStyle name="_Libro3_Libro6 (2)_113enc 9" xfId="11916"/>
    <cellStyle name="_Libro3_Libro6 (2)_113enc_1" xfId="11917"/>
    <cellStyle name="_Libro3_Libro6 (2)_113enc_2011.11.14_PO19 Mod_T1_TN" xfId="11918"/>
    <cellStyle name="_Libro3_Libro6 (2)_113enc_2012.02.27_PO20 Mod_T4_TN" xfId="11919"/>
    <cellStyle name="_Libro3_Libro6 (2)_113enc_2012.02.27_PO20 Mod_T4_TN 2" xfId="11920"/>
    <cellStyle name="_Libro3_Libro6 (2)_113enc_2012.02.27_PO20 Mod_T4_TN 2 2" xfId="11921"/>
    <cellStyle name="_Libro3_Libro6 (2)_113enc_2012.02.27_PO20 Mod_T4_TN 3" xfId="11922"/>
    <cellStyle name="_Libro3_Libro6 (2)_113enc_Anexo 3 PO19 MOD_031111 prueba" xfId="11923"/>
    <cellStyle name="_Libro3_Libro6 (2)_113enc_Dts" xfId="11924"/>
    <cellStyle name="_Libro3_Libro6 (2)_113enc_Dts 2" xfId="11925"/>
    <cellStyle name="_Libro3_Libro6 (2)_113enc_Dts 2 2" xfId="11926"/>
    <cellStyle name="_Libro3_Libro6 (2)_113enc_Dts 2 2 2" xfId="11927"/>
    <cellStyle name="_Libro3_Libro6 (2)_113enc_Dts 2 3" xfId="11928"/>
    <cellStyle name="_Libro3_Libro6 (2)_113enc_Dts 3" xfId="11929"/>
    <cellStyle name="_Libro3_Libro6 (2)_113enc_Dts 3 2" xfId="11930"/>
    <cellStyle name="_Libro3_Libro6 (2)_113enc_Dts 4" xfId="11931"/>
    <cellStyle name="_Libro3_Libro6 (2)_113enc_Dts 5" xfId="11932"/>
    <cellStyle name="_Libro3_Libro6 (2)_113enc_Dts 6" xfId="11933"/>
    <cellStyle name="_Libro3_Libro6 (2)_113enc_Macro_Formato Prog a Plan_gus01" xfId="11934"/>
    <cellStyle name="_Libro3_Libro6 (2)_113enc_PO 2011-3°Trim  TRONCAL 1 - Anexo 4A" xfId="11935"/>
    <cellStyle name="_Libro3_Libro6 (2)_113enc_PO 2011-4°Trim TRONCAL 1 - Modificado Anexo 3" xfId="11936"/>
    <cellStyle name="_Libro3_Libro6 (2)_113enc_PO22_T4_TN_anexo 3" xfId="11937"/>
    <cellStyle name="_Libro3_Libro6 (2)_113enc_PO22_T4_TN_anexo 3 2" xfId="11938"/>
    <cellStyle name="_Libro3_Libro6 (2)_113enc_PO22_T4_TN_anexo 3 2 2" xfId="11939"/>
    <cellStyle name="_Libro3_Libro6 (2)_113enc_PO22_T4_TN_anexo 3 2 2 2" xfId="11940"/>
    <cellStyle name="_Libro3_Libro6 (2)_113enc_PO22_T4_TN_anexo 3 2 3" xfId="11941"/>
    <cellStyle name="_Libro3_Libro6 (2)_113enc_PO22_T4_TN_anexo 3 3" xfId="11942"/>
    <cellStyle name="_Libro3_Libro6 (2)_113enc_PO22_T4_TN_anexo 3 3 2" xfId="11943"/>
    <cellStyle name="_Libro3_Libro6 (2)_113enc_PO22_T4_TN_anexo 3 4" xfId="11944"/>
    <cellStyle name="_Libro3_Libro6 (2)_2011.01.10_PO16_T4_TE" xfId="11945"/>
    <cellStyle name="_Libro3_Libro6 (2)_2011.01.10_PO16_T4_TE 2" xfId="11946"/>
    <cellStyle name="_Libro3_Libro6 (2)_2011.01.10_PO16_T4_TE 2 2" xfId="11947"/>
    <cellStyle name="_Libro3_Libro6 (2)_2011.01.10_PO16_T4_TE 2 2 2" xfId="11948"/>
    <cellStyle name="_Libro3_Libro6 (2)_2011.01.10_PO16_T4_TE 2 3" xfId="11949"/>
    <cellStyle name="_Libro3_Libro6 (2)_2011.01.10_PO16_T4_TE 3" xfId="11950"/>
    <cellStyle name="_Libro3_Libro6 (2)_2011.01.10_PO16_T4_TE 3 2" xfId="11951"/>
    <cellStyle name="_Libro3_Libro6 (2)_2011.01.10_PO16_T4_TE 4" xfId="11952"/>
    <cellStyle name="_Libro3_Libro6 (2)_2011.01.10_PO16_T4_TE 4 2" xfId="11953"/>
    <cellStyle name="_Libro3_Libro6 (2)_2011.01.10_PO16_T4_TE 5" xfId="11954"/>
    <cellStyle name="_Libro3_Libro6 (2)_2011.01.10_PO16_T4_TE 6" xfId="11955"/>
    <cellStyle name="_Libro3_Libro6 (2)_2011.01.10_PO16_T4_TE 7" xfId="11956"/>
    <cellStyle name="_Libro3_Libro6 (2)_2011.01.10_PO16_T4_TE 8" xfId="11957"/>
    <cellStyle name="_Libro3_Libro6 (2)_2011.01.10_PO16_T4_TE_2011.02.28_PO16_T4_TN" xfId="11958"/>
    <cellStyle name="_Libro3_Libro6 (2)_2011.01.10_PO16_T4_TE_2011.02.28_PO16_T4_TN 2" xfId="11959"/>
    <cellStyle name="_Libro3_Libro6 (2)_2011.01.10_PO16_T4_TE_2011.02.28_PO16_T4_TN 2 2" xfId="11960"/>
    <cellStyle name="_Libro3_Libro6 (2)_2011.01.10_PO16_T4_TE_2011.02.28_PO16_T4_TN 2 2 2" xfId="11961"/>
    <cellStyle name="_Libro3_Libro6 (2)_2011.01.10_PO16_T4_TE_2011.02.28_PO16_T4_TN 2 3" xfId="11962"/>
    <cellStyle name="_Libro3_Libro6 (2)_2011.01.10_PO16_T4_TE_2011.02.28_PO16_T4_TN 3" xfId="11963"/>
    <cellStyle name="_Libro3_Libro6 (2)_2011.01.10_PO16_T4_TE_2011.02.28_PO16_T4_TN 3 2" xfId="11964"/>
    <cellStyle name="_Libro3_Libro6 (2)_2011.01.10_PO16_T4_TE_2011.02.28_PO16_T4_TN 4" xfId="11965"/>
    <cellStyle name="_Libro3_Libro6 (2)_2011.01.10_PO16_T4_TE_2011.02.28_PO16_T4_TN 4 2" xfId="11966"/>
    <cellStyle name="_Libro3_Libro6 (2)_2011.01.10_PO16_T4_TE_2011.02.28_PO16_T4_TN 5" xfId="11967"/>
    <cellStyle name="_Libro3_Libro6 (2)_2011.01.10_PO16_T4_TE_2011.02.28_PO16_T4_TN 6" xfId="11968"/>
    <cellStyle name="_Libro3_Libro6 (2)_2011.01.10_PO16_T4_TE_2011.02.28_PO16_T4_TN 7" xfId="11969"/>
    <cellStyle name="_Libro3_Libro6 (2)_2011.01.10_PO16_T4_TE_2011.02.28_PO16_T4_TN 8" xfId="11970"/>
    <cellStyle name="_Libro3_Libro6 (2)_2011.01.10_PO16_T4_TE_Hoja2" xfId="11971"/>
    <cellStyle name="_Libro3_Libro6 (2)_2011.01.10_PO16_T4_TE_Hoja2 2" xfId="11972"/>
    <cellStyle name="_Libro3_Libro6 (2)_2011.01.10_PO16_T4_TE_Hoja2 2 2" xfId="11973"/>
    <cellStyle name="_Libro3_Libro6 (2)_2011.01.10_PO16_T4_TE_Hoja2 2 2 2" xfId="11974"/>
    <cellStyle name="_Libro3_Libro6 (2)_2011.01.10_PO16_T4_TE_Hoja2 2 3" xfId="11975"/>
    <cellStyle name="_Libro3_Libro6 (2)_2011.01.10_PO16_T4_TE_Hoja2 3" xfId="11976"/>
    <cellStyle name="_Libro3_Libro6 (2)_2011.01.10_PO16_T4_TE_Hoja2 3 2" xfId="11977"/>
    <cellStyle name="_Libro3_Libro6 (2)_2011.01.10_PO16_T4_TE_Hoja2 4" xfId="11978"/>
    <cellStyle name="_Libro3_Libro6 (2)_2011.01.10_PO16_T4_TE_Hoja2 4 2" xfId="11979"/>
    <cellStyle name="_Libro3_Libro6 (2)_2011.01.10_PO16_T4_TE_Hoja2 5" xfId="11980"/>
    <cellStyle name="_Libro3_Libro6 (2)_2011.01.10_PO16_T4_TE_Hoja2 6" xfId="11981"/>
    <cellStyle name="_Libro3_Libro6 (2)_2011.01.10_PO16_T4_TE_Hoja2 7" xfId="11982"/>
    <cellStyle name="_Libro3_Libro6 (2)_2011.01.10_PO16_T4_TE_Hoja2 8" xfId="11983"/>
    <cellStyle name="_Libro3_Libro6 (2)_2011.01.10_PO16_T4_TE_Libro2" xfId="11984"/>
    <cellStyle name="_Libro3_Libro6 (2)_2011.01.10_PO16_T4_TE_Libro2 2" xfId="11985"/>
    <cellStyle name="_Libro3_Libro6 (2)_2011.01.10_PO16_T4_TE_Libro2 2 2" xfId="11986"/>
    <cellStyle name="_Libro3_Libro6 (2)_2011.01.10_PO16_T4_TE_Libro2 2 2 2" xfId="11987"/>
    <cellStyle name="_Libro3_Libro6 (2)_2011.01.10_PO16_T4_TE_Libro2 2 3" xfId="11988"/>
    <cellStyle name="_Libro3_Libro6 (2)_2011.01.10_PO16_T4_TE_Libro2 3" xfId="11989"/>
    <cellStyle name="_Libro3_Libro6 (2)_2011.01.10_PO16_T4_TE_Libro2 3 2" xfId="11990"/>
    <cellStyle name="_Libro3_Libro6 (2)_2011.01.10_PO16_T4_TE_Libro2 4" xfId="11991"/>
    <cellStyle name="_Libro3_Libro6 (2)_2011.01.10_PO16_T4_TE_Libro2 4 2" xfId="11992"/>
    <cellStyle name="_Libro3_Libro6 (2)_2011.01.10_PO16_T4_TE_Libro2 5" xfId="11993"/>
    <cellStyle name="_Libro3_Libro6 (2)_2011.01.10_PO16_T4_TE_Libro2 6" xfId="11994"/>
    <cellStyle name="_Libro3_Libro6 (2)_2011.01.10_PO16_T4_TE_Libro2 7" xfId="11995"/>
    <cellStyle name="_Libro3_Libro6 (2)_2011.01.10_PO16_T4_TE_Libro2 8" xfId="11996"/>
    <cellStyle name="_Libro3_Libro6 (2)_2011.01.10_PO16_T4_TE_PO 16_MODIFICACION 2_TN_ NORMAL" xfId="11997"/>
    <cellStyle name="_Libro3_Libro6 (2)_2011.01.10_PO16_T4_TE_PO 16_MODIFICACION 2_TN_ NORMAL 2" xfId="11998"/>
    <cellStyle name="_Libro3_Libro6 (2)_2011.01.10_PO16_T4_TE_PO 16_MODIFICACION 2_TN_ NORMAL 2 2" xfId="11999"/>
    <cellStyle name="_Libro3_Libro6 (2)_2011.01.10_PO16_T4_TE_PO 16_MODIFICACION 2_TN_ NORMAL 2 2 2" xfId="12000"/>
    <cellStyle name="_Libro3_Libro6 (2)_2011.01.10_PO16_T4_TE_PO 16_MODIFICACION 2_TN_ NORMAL 2 3" xfId="12001"/>
    <cellStyle name="_Libro3_Libro6 (2)_2011.01.10_PO16_T4_TE_PO 16_MODIFICACION 2_TN_ NORMAL 3" xfId="12002"/>
    <cellStyle name="_Libro3_Libro6 (2)_2011.01.10_PO16_T4_TE_PO 16_MODIFICACION 2_TN_ NORMAL 3 2" xfId="12003"/>
    <cellStyle name="_Libro3_Libro6 (2)_2011.01.10_PO16_T4_TE_PO 16_MODIFICACION 2_TN_ NORMAL 4" xfId="12004"/>
    <cellStyle name="_Libro3_Libro6 (2)_2011.01.10_PO16_T4_TE_PO 16_MODIFICACION 2_TN_ NORMAL 4 2" xfId="12005"/>
    <cellStyle name="_Libro3_Libro6 (2)_2011.01.10_PO16_T4_TE_PO 16_MODIFICACION 2_TN_ NORMAL 5" xfId="12006"/>
    <cellStyle name="_Libro3_Libro6 (2)_2011.01.10_PO16_T4_TE_PO 16_MODIFICACION 2_TN_ NORMAL 6" xfId="12007"/>
    <cellStyle name="_Libro3_Libro6 (2)_2011.01.10_PO16_T4_TE_PO 16_MODIFICACION 2_TN_ NORMAL 7" xfId="12008"/>
    <cellStyle name="_Libro3_Libro6 (2)_2011.01.10_PO16_T4_TE_PO 16_MODIFICACION 2_TN_ NORMAL 8" xfId="12009"/>
    <cellStyle name="_Libro3_Libro6 (2)_2011.01.10_PO16_T4_TE_TD" xfId="12010"/>
    <cellStyle name="_Libro3_Libro6 (2)_2011.02.28_PO16_T4_TN" xfId="12011"/>
    <cellStyle name="_Libro3_Libro6 (2)_2011.02.28_PO16_T4_TN 2" xfId="12012"/>
    <cellStyle name="_Libro3_Libro6 (2)_2011.02.28_PO16_T4_TN 2 2" xfId="12013"/>
    <cellStyle name="_Libro3_Libro6 (2)_2011.02.28_PO16_T4_TN 2 2 2" xfId="12014"/>
    <cellStyle name="_Libro3_Libro6 (2)_2011.02.28_PO16_T4_TN 2 3" xfId="12015"/>
    <cellStyle name="_Libro3_Libro6 (2)_2011.02.28_PO16_T4_TN 3" xfId="12016"/>
    <cellStyle name="_Libro3_Libro6 (2)_2011.02.28_PO16_T4_TN 3 2" xfId="12017"/>
    <cellStyle name="_Libro3_Libro6 (2)_2011.02.28_PO16_T4_TN 4" xfId="12018"/>
    <cellStyle name="_Libro3_Libro6 (2)_2011.02.28_PO16_T4_TN 4 2" xfId="12019"/>
    <cellStyle name="_Libro3_Libro6 (2)_2011.02.28_PO16_T4_TN 5" xfId="12020"/>
    <cellStyle name="_Libro3_Libro6 (2)_2011.02.28_PO16_T4_TN 6" xfId="12021"/>
    <cellStyle name="_Libro3_Libro6 (2)_2011.02.28_PO16_T4_TN 7" xfId="12022"/>
    <cellStyle name="_Libro3_Libro6 (2)_2011.02.28_PO16_T4_TN 8" xfId="12023"/>
    <cellStyle name="_Libro3_Libro6 (2)_2011.02.28_PO16_T4_TN_simetrico" xfId="12024"/>
    <cellStyle name="_Libro3_Libro6 (2)_2011.02.28_PO16_T4_TN_simetrico 2" xfId="12025"/>
    <cellStyle name="_Libro3_Libro6 (2)_2011.02.28_PO16_T4_TN_simetrico 2 2" xfId="12026"/>
    <cellStyle name="_Libro3_Libro6 (2)_2011.02.28_PO16_T4_TN_simetrico 2 2 2" xfId="12027"/>
    <cellStyle name="_Libro3_Libro6 (2)_2011.02.28_PO16_T4_TN_simetrico 2 3" xfId="12028"/>
    <cellStyle name="_Libro3_Libro6 (2)_2011.02.28_PO16_T4_TN_simetrico 3" xfId="12029"/>
    <cellStyle name="_Libro3_Libro6 (2)_2011.02.28_PO16_T4_TN_simetrico 3 2" xfId="12030"/>
    <cellStyle name="_Libro3_Libro6 (2)_2011.02.28_PO16_T4_TN_simetrico 4" xfId="12031"/>
    <cellStyle name="_Libro3_Libro6 (2)_2011.02.28_PO16_T4_TN_simetrico 4 2" xfId="12032"/>
    <cellStyle name="_Libro3_Libro6 (2)_2011.02.28_PO16_T4_TN_simetrico 5" xfId="12033"/>
    <cellStyle name="_Libro3_Libro6 (2)_2011.02.28_PO16_T4_TN_simetrico 6" xfId="12034"/>
    <cellStyle name="_Libro3_Libro6 (2)_2011.02.28_PO16_T4_TN_simetrico 7" xfId="12035"/>
    <cellStyle name="_Libro3_Libro6 (2)_2011.02.28_PO16_T4_TN_simetrico 8" xfId="12036"/>
    <cellStyle name="_Libro3_Libro6 (2)_2011.02.28_PO16_T4_TN_version final" xfId="12037"/>
    <cellStyle name="_Libro3_Libro6 (2)_2011.02.28_PO16_T4_TN_version final 2" xfId="12038"/>
    <cellStyle name="_Libro3_Libro6 (2)_2011.02.28_PO16_T4_TN_version final 2 2" xfId="12039"/>
    <cellStyle name="_Libro3_Libro6 (2)_2011.02.28_PO16_T4_TN_version final 2 2 2" xfId="12040"/>
    <cellStyle name="_Libro3_Libro6 (2)_2011.02.28_PO16_T4_TN_version final 2 3" xfId="12041"/>
    <cellStyle name="_Libro3_Libro6 (2)_2011.02.28_PO16_T4_TN_version final 3" xfId="12042"/>
    <cellStyle name="_Libro3_Libro6 (2)_2011.02.28_PO16_T4_TN_version final 3 2" xfId="12043"/>
    <cellStyle name="_Libro3_Libro6 (2)_2011.02.28_PO16_T4_TN_version final 4" xfId="12044"/>
    <cellStyle name="_Libro3_Libro6 (2)_2011.02.28_PO16_T4_TN_version final 4 2" xfId="12045"/>
    <cellStyle name="_Libro3_Libro6 (2)_2011.02.28_PO16_T4_TN_version final 5" xfId="12046"/>
    <cellStyle name="_Libro3_Libro6 (2)_2011.02.28_PO16_T4_TN_version final 6" xfId="12047"/>
    <cellStyle name="_Libro3_Libro6 (2)_2011.02.28_PO16_T4_TN_version final 7" xfId="12048"/>
    <cellStyle name="_Libro3_Libro6 (2)_2011.02.28_PO16_T4_TN_version final 8" xfId="12049"/>
    <cellStyle name="_Libro3_Libro6 (2)_2011.11.14_PO19 Mod_T1_TN" xfId="12050"/>
    <cellStyle name="_Libro3_Libro6 (2)_2012.02.27_PO20 Mod_T4_TN" xfId="12051"/>
    <cellStyle name="_Libro3_Libro6 (2)_2012.02.27_PO20 Mod_T4_TN 2" xfId="12052"/>
    <cellStyle name="_Libro3_Libro6 (2)_2012.02.27_PO20 Mod_T4_TN 2 2" xfId="12053"/>
    <cellStyle name="_Libro3_Libro6 (2)_2012.02.27_PO20 Mod_T4_TN 3" xfId="12054"/>
    <cellStyle name="_Libro3_Libro6 (2)_423" xfId="12055"/>
    <cellStyle name="_Libro3_Libro6 (2)_423 2" xfId="12056"/>
    <cellStyle name="_Libro3_Libro6 (2)_423 2 2" xfId="12057"/>
    <cellStyle name="_Libro3_Libro6 (2)_423 2 2 2" xfId="12058"/>
    <cellStyle name="_Libro3_Libro6 (2)_423 2 3" xfId="12059"/>
    <cellStyle name="_Libro3_Libro6 (2)_423 3" xfId="12060"/>
    <cellStyle name="_Libro3_Libro6 (2)_423 3 2" xfId="12061"/>
    <cellStyle name="_Libro3_Libro6 (2)_423 4" xfId="12062"/>
    <cellStyle name="_Libro3_Libro6 (2)_423 4 2" xfId="12063"/>
    <cellStyle name="_Libro3_Libro6 (2)_423 5" xfId="12064"/>
    <cellStyle name="_Libro3_Libro6 (2)_423 6" xfId="12065"/>
    <cellStyle name="_Libro3_Libro6 (2)_423 7" xfId="12066"/>
    <cellStyle name="_Libro3_Libro6 (2)_423 8" xfId="12067"/>
    <cellStyle name="_Libro3_Libro6 (2)_423_2011.02.28_PO16_T4_TN" xfId="12068"/>
    <cellStyle name="_Libro3_Libro6 (2)_423_2011.02.28_PO16_T4_TN 2" xfId="12069"/>
    <cellStyle name="_Libro3_Libro6 (2)_423_2011.02.28_PO16_T4_TN 2 2" xfId="12070"/>
    <cellStyle name="_Libro3_Libro6 (2)_423_2011.02.28_PO16_T4_TN 2 2 2" xfId="12071"/>
    <cellStyle name="_Libro3_Libro6 (2)_423_2011.02.28_PO16_T4_TN 2 3" xfId="12072"/>
    <cellStyle name="_Libro3_Libro6 (2)_423_2011.02.28_PO16_T4_TN 3" xfId="12073"/>
    <cellStyle name="_Libro3_Libro6 (2)_423_2011.02.28_PO16_T4_TN 3 2" xfId="12074"/>
    <cellStyle name="_Libro3_Libro6 (2)_423_2011.02.28_PO16_T4_TN 4" xfId="12075"/>
    <cellStyle name="_Libro3_Libro6 (2)_423_2011.02.28_PO16_T4_TN 4 2" xfId="12076"/>
    <cellStyle name="_Libro3_Libro6 (2)_423_2011.02.28_PO16_T4_TN 5" xfId="12077"/>
    <cellStyle name="_Libro3_Libro6 (2)_423_2011.02.28_PO16_T4_TN 6" xfId="12078"/>
    <cellStyle name="_Libro3_Libro6 (2)_423_2011.02.28_PO16_T4_TN 7" xfId="12079"/>
    <cellStyle name="_Libro3_Libro6 (2)_423_2011.02.28_PO16_T4_TN 8" xfId="12080"/>
    <cellStyle name="_Libro3_Libro6 (2)_423_Hoja2" xfId="12081"/>
    <cellStyle name="_Libro3_Libro6 (2)_423_Hoja2 2" xfId="12082"/>
    <cellStyle name="_Libro3_Libro6 (2)_423_Hoja2 2 2" xfId="12083"/>
    <cellStyle name="_Libro3_Libro6 (2)_423_Hoja2 2 2 2" xfId="12084"/>
    <cellStyle name="_Libro3_Libro6 (2)_423_Hoja2 2 3" xfId="12085"/>
    <cellStyle name="_Libro3_Libro6 (2)_423_Hoja2 3" xfId="12086"/>
    <cellStyle name="_Libro3_Libro6 (2)_423_Hoja2 3 2" xfId="12087"/>
    <cellStyle name="_Libro3_Libro6 (2)_423_Hoja2 4" xfId="12088"/>
    <cellStyle name="_Libro3_Libro6 (2)_423_Hoja2 4 2" xfId="12089"/>
    <cellStyle name="_Libro3_Libro6 (2)_423_Hoja2 5" xfId="12090"/>
    <cellStyle name="_Libro3_Libro6 (2)_423_Hoja2 6" xfId="12091"/>
    <cellStyle name="_Libro3_Libro6 (2)_423_Hoja2 7" xfId="12092"/>
    <cellStyle name="_Libro3_Libro6 (2)_423_Hoja2 8" xfId="12093"/>
    <cellStyle name="_Libro3_Libro6 (2)_423_Libro2" xfId="12094"/>
    <cellStyle name="_Libro3_Libro6 (2)_423_Libro2 2" xfId="12095"/>
    <cellStyle name="_Libro3_Libro6 (2)_423_Libro2 2 2" xfId="12096"/>
    <cellStyle name="_Libro3_Libro6 (2)_423_Libro2 2 2 2" xfId="12097"/>
    <cellStyle name="_Libro3_Libro6 (2)_423_Libro2 2 3" xfId="12098"/>
    <cellStyle name="_Libro3_Libro6 (2)_423_Libro2 3" xfId="12099"/>
    <cellStyle name="_Libro3_Libro6 (2)_423_Libro2 3 2" xfId="12100"/>
    <cellStyle name="_Libro3_Libro6 (2)_423_Libro2 4" xfId="12101"/>
    <cellStyle name="_Libro3_Libro6 (2)_423_Libro2 4 2" xfId="12102"/>
    <cellStyle name="_Libro3_Libro6 (2)_423_Libro2 5" xfId="12103"/>
    <cellStyle name="_Libro3_Libro6 (2)_423_Libro2 6" xfId="12104"/>
    <cellStyle name="_Libro3_Libro6 (2)_423_Libro2 7" xfId="12105"/>
    <cellStyle name="_Libro3_Libro6 (2)_423_Libro2 8" xfId="12106"/>
    <cellStyle name="_Libro3_Libro6 (2)_423_PO 16_MODIFICACION 2_TN_ NORMAL" xfId="12107"/>
    <cellStyle name="_Libro3_Libro6 (2)_423_PO 16_MODIFICACION 2_TN_ NORMAL 2" xfId="12108"/>
    <cellStyle name="_Libro3_Libro6 (2)_423_PO 16_MODIFICACION 2_TN_ NORMAL 2 2" xfId="12109"/>
    <cellStyle name="_Libro3_Libro6 (2)_423_PO 16_MODIFICACION 2_TN_ NORMAL 2 2 2" xfId="12110"/>
    <cellStyle name="_Libro3_Libro6 (2)_423_PO 16_MODIFICACION 2_TN_ NORMAL 2 3" xfId="12111"/>
    <cellStyle name="_Libro3_Libro6 (2)_423_PO 16_MODIFICACION 2_TN_ NORMAL 3" xfId="12112"/>
    <cellStyle name="_Libro3_Libro6 (2)_423_PO 16_MODIFICACION 2_TN_ NORMAL 3 2" xfId="12113"/>
    <cellStyle name="_Libro3_Libro6 (2)_423_PO 16_MODIFICACION 2_TN_ NORMAL 4" xfId="12114"/>
    <cellStyle name="_Libro3_Libro6 (2)_423_PO 16_MODIFICACION 2_TN_ NORMAL 4 2" xfId="12115"/>
    <cellStyle name="_Libro3_Libro6 (2)_423_PO 16_MODIFICACION 2_TN_ NORMAL 5" xfId="12116"/>
    <cellStyle name="_Libro3_Libro6 (2)_423_PO 16_MODIFICACION 2_TN_ NORMAL 6" xfId="12117"/>
    <cellStyle name="_Libro3_Libro6 (2)_423_PO 16_MODIFICACION 2_TN_ NORMAL 7" xfId="12118"/>
    <cellStyle name="_Libro3_Libro6 (2)_423_PO 16_MODIFICACION 2_TN_ NORMAL 8" xfId="12119"/>
    <cellStyle name="_Libro3_Libro6 (2)_423_TD" xfId="12120"/>
    <cellStyle name="_Libro3_Libro6 (2)_Anexo 3 PO19 MOD_031111 prueba" xfId="12121"/>
    <cellStyle name="_Libro3_Libro6 (2)_Anexo 3 sin T3 con Metro" xfId="12122"/>
    <cellStyle name="_Libro3_Libro6 (2)_Anexo 3 sin T3 con Metro 2" xfId="12123"/>
    <cellStyle name="_Libro3_Libro6 (2)_Anexo 3 sin T3 con Metro 2 2" xfId="12124"/>
    <cellStyle name="_Libro3_Libro6 (2)_Anexo 3 sin T3 con Metro 2 2 2" xfId="12125"/>
    <cellStyle name="_Libro3_Libro6 (2)_Anexo 3 sin T3 con Metro 2 3" xfId="12126"/>
    <cellStyle name="_Libro3_Libro6 (2)_Anexo 3 sin T3 con Metro 3" xfId="12127"/>
    <cellStyle name="_Libro3_Libro6 (2)_Anexo 3 sin T3 con Metro 3 2" xfId="12128"/>
    <cellStyle name="_Libro3_Libro6 (2)_Anexo 3 sin T3 con Metro 4" xfId="12129"/>
    <cellStyle name="_Libro3_Libro6 (2)_Anexo 3 sin T3 con Metro 4 2" xfId="12130"/>
    <cellStyle name="_Libro3_Libro6 (2)_Anexo 3 sin T3 con Metro 5" xfId="12131"/>
    <cellStyle name="_Libro3_Libro6 (2)_Anexo 3 sin T3 con Metro 6" xfId="12132"/>
    <cellStyle name="_Libro3_Libro6 (2)_Anexo 3 sin T3 con Metro 7" xfId="12133"/>
    <cellStyle name="_Libro3_Libro6 (2)_Anexo 3 sin T3 con Metro 8" xfId="12134"/>
    <cellStyle name="_Libro3_Libro6 (2)_Anexo 3 sin T3 con Metro_2011.02.28_PO16_T4_TN" xfId="12135"/>
    <cellStyle name="_Libro3_Libro6 (2)_Anexo 3 sin T3 con Metro_2011.02.28_PO16_T4_TN 2" xfId="12136"/>
    <cellStyle name="_Libro3_Libro6 (2)_Anexo 3 sin T3 con Metro_2011.02.28_PO16_T4_TN 2 2" xfId="12137"/>
    <cellStyle name="_Libro3_Libro6 (2)_Anexo 3 sin T3 con Metro_2011.02.28_PO16_T4_TN 2 2 2" xfId="12138"/>
    <cellStyle name="_Libro3_Libro6 (2)_Anexo 3 sin T3 con Metro_2011.02.28_PO16_T4_TN 2 3" xfId="12139"/>
    <cellStyle name="_Libro3_Libro6 (2)_Anexo 3 sin T3 con Metro_2011.02.28_PO16_T4_TN 3" xfId="12140"/>
    <cellStyle name="_Libro3_Libro6 (2)_Anexo 3 sin T3 con Metro_2011.02.28_PO16_T4_TN 3 2" xfId="12141"/>
    <cellStyle name="_Libro3_Libro6 (2)_Anexo 3 sin T3 con Metro_2011.02.28_PO16_T4_TN 4" xfId="12142"/>
    <cellStyle name="_Libro3_Libro6 (2)_Anexo 3 sin T3 con Metro_2011.02.28_PO16_T4_TN 4 2" xfId="12143"/>
    <cellStyle name="_Libro3_Libro6 (2)_Anexo 3 sin T3 con Metro_2011.02.28_PO16_T4_TN 5" xfId="12144"/>
    <cellStyle name="_Libro3_Libro6 (2)_Anexo 3 sin T3 con Metro_2011.02.28_PO16_T4_TN 6" xfId="12145"/>
    <cellStyle name="_Libro3_Libro6 (2)_Anexo 3 sin T3 con Metro_2011.02.28_PO16_T4_TN 7" xfId="12146"/>
    <cellStyle name="_Libro3_Libro6 (2)_Anexo 3 sin T3 con Metro_2011.02.28_PO16_T4_TN 8" xfId="12147"/>
    <cellStyle name="_Libro3_Libro6 (2)_Anexo 3 sin T3 con Metro_423" xfId="12148"/>
    <cellStyle name="_Libro3_Libro6 (2)_Anexo 3 sin T3 con Metro_423 2" xfId="12149"/>
    <cellStyle name="_Libro3_Libro6 (2)_Anexo 3 sin T3 con Metro_423 2 2" xfId="12150"/>
    <cellStyle name="_Libro3_Libro6 (2)_Anexo 3 sin T3 con Metro_423 2 2 2" xfId="12151"/>
    <cellStyle name="_Libro3_Libro6 (2)_Anexo 3 sin T3 con Metro_423 2 3" xfId="12152"/>
    <cellStyle name="_Libro3_Libro6 (2)_Anexo 3 sin T3 con Metro_423 3" xfId="12153"/>
    <cellStyle name="_Libro3_Libro6 (2)_Anexo 3 sin T3 con Metro_423 3 2" xfId="12154"/>
    <cellStyle name="_Libro3_Libro6 (2)_Anexo 3 sin T3 con Metro_423 4" xfId="12155"/>
    <cellStyle name="_Libro3_Libro6 (2)_Anexo 3 sin T3 con Metro_423 4 2" xfId="12156"/>
    <cellStyle name="_Libro3_Libro6 (2)_Anexo 3 sin T3 con Metro_423 5" xfId="12157"/>
    <cellStyle name="_Libro3_Libro6 (2)_Anexo 3 sin T3 con Metro_423 6" xfId="12158"/>
    <cellStyle name="_Libro3_Libro6 (2)_Anexo 3 sin T3 con Metro_423 7" xfId="12159"/>
    <cellStyle name="_Libro3_Libro6 (2)_Anexo 3 sin T3 con Metro_423 8" xfId="12160"/>
    <cellStyle name="_Libro3_Libro6 (2)_Anexo 3 sin T3 con Metro_423_2011.02.28_PO16_T4_TN" xfId="12161"/>
    <cellStyle name="_Libro3_Libro6 (2)_Anexo 3 sin T3 con Metro_423_2011.02.28_PO16_T4_TN 2" xfId="12162"/>
    <cellStyle name="_Libro3_Libro6 (2)_Anexo 3 sin T3 con Metro_423_2011.02.28_PO16_T4_TN 2 2" xfId="12163"/>
    <cellStyle name="_Libro3_Libro6 (2)_Anexo 3 sin T3 con Metro_423_2011.02.28_PO16_T4_TN 2 2 2" xfId="12164"/>
    <cellStyle name="_Libro3_Libro6 (2)_Anexo 3 sin T3 con Metro_423_2011.02.28_PO16_T4_TN 2 3" xfId="12165"/>
    <cellStyle name="_Libro3_Libro6 (2)_Anexo 3 sin T3 con Metro_423_2011.02.28_PO16_T4_TN 3" xfId="12166"/>
    <cellStyle name="_Libro3_Libro6 (2)_Anexo 3 sin T3 con Metro_423_2011.02.28_PO16_T4_TN 3 2" xfId="12167"/>
    <cellStyle name="_Libro3_Libro6 (2)_Anexo 3 sin T3 con Metro_423_2011.02.28_PO16_T4_TN 4" xfId="12168"/>
    <cellStyle name="_Libro3_Libro6 (2)_Anexo 3 sin T3 con Metro_423_2011.02.28_PO16_T4_TN 4 2" xfId="12169"/>
    <cellStyle name="_Libro3_Libro6 (2)_Anexo 3 sin T3 con Metro_423_2011.02.28_PO16_T4_TN 5" xfId="12170"/>
    <cellStyle name="_Libro3_Libro6 (2)_Anexo 3 sin T3 con Metro_423_2011.02.28_PO16_T4_TN 6" xfId="12171"/>
    <cellStyle name="_Libro3_Libro6 (2)_Anexo 3 sin T3 con Metro_423_2011.02.28_PO16_T4_TN 7" xfId="12172"/>
    <cellStyle name="_Libro3_Libro6 (2)_Anexo 3 sin T3 con Metro_423_2011.02.28_PO16_T4_TN 8" xfId="12173"/>
    <cellStyle name="_Libro3_Libro6 (2)_Anexo 3 sin T3 con Metro_423_Hoja2" xfId="12174"/>
    <cellStyle name="_Libro3_Libro6 (2)_Anexo 3 sin T3 con Metro_423_Hoja2 2" xfId="12175"/>
    <cellStyle name="_Libro3_Libro6 (2)_Anexo 3 sin T3 con Metro_423_Hoja2 2 2" xfId="12176"/>
    <cellStyle name="_Libro3_Libro6 (2)_Anexo 3 sin T3 con Metro_423_Hoja2 2 2 2" xfId="12177"/>
    <cellStyle name="_Libro3_Libro6 (2)_Anexo 3 sin T3 con Metro_423_Hoja2 2 3" xfId="12178"/>
    <cellStyle name="_Libro3_Libro6 (2)_Anexo 3 sin T3 con Metro_423_Hoja2 3" xfId="12179"/>
    <cellStyle name="_Libro3_Libro6 (2)_Anexo 3 sin T3 con Metro_423_Hoja2 3 2" xfId="12180"/>
    <cellStyle name="_Libro3_Libro6 (2)_Anexo 3 sin T3 con Metro_423_Hoja2 4" xfId="12181"/>
    <cellStyle name="_Libro3_Libro6 (2)_Anexo 3 sin T3 con Metro_423_Hoja2 4 2" xfId="12182"/>
    <cellStyle name="_Libro3_Libro6 (2)_Anexo 3 sin T3 con Metro_423_Hoja2 5" xfId="12183"/>
    <cellStyle name="_Libro3_Libro6 (2)_Anexo 3 sin T3 con Metro_423_Hoja2 6" xfId="12184"/>
    <cellStyle name="_Libro3_Libro6 (2)_Anexo 3 sin T3 con Metro_423_Hoja2 7" xfId="12185"/>
    <cellStyle name="_Libro3_Libro6 (2)_Anexo 3 sin T3 con Metro_423_Hoja2 8" xfId="12186"/>
    <cellStyle name="_Libro3_Libro6 (2)_Anexo 3 sin T3 con Metro_423_Libro2" xfId="12187"/>
    <cellStyle name="_Libro3_Libro6 (2)_Anexo 3 sin T3 con Metro_423_Libro2 2" xfId="12188"/>
    <cellStyle name="_Libro3_Libro6 (2)_Anexo 3 sin T3 con Metro_423_Libro2 2 2" xfId="12189"/>
    <cellStyle name="_Libro3_Libro6 (2)_Anexo 3 sin T3 con Metro_423_Libro2 2 2 2" xfId="12190"/>
    <cellStyle name="_Libro3_Libro6 (2)_Anexo 3 sin T3 con Metro_423_Libro2 2 3" xfId="12191"/>
    <cellStyle name="_Libro3_Libro6 (2)_Anexo 3 sin T3 con Metro_423_Libro2 3" xfId="12192"/>
    <cellStyle name="_Libro3_Libro6 (2)_Anexo 3 sin T3 con Metro_423_Libro2 3 2" xfId="12193"/>
    <cellStyle name="_Libro3_Libro6 (2)_Anexo 3 sin T3 con Metro_423_Libro2 4" xfId="12194"/>
    <cellStyle name="_Libro3_Libro6 (2)_Anexo 3 sin T3 con Metro_423_Libro2 4 2" xfId="12195"/>
    <cellStyle name="_Libro3_Libro6 (2)_Anexo 3 sin T3 con Metro_423_Libro2 5" xfId="12196"/>
    <cellStyle name="_Libro3_Libro6 (2)_Anexo 3 sin T3 con Metro_423_Libro2 6" xfId="12197"/>
    <cellStyle name="_Libro3_Libro6 (2)_Anexo 3 sin T3 con Metro_423_Libro2 7" xfId="12198"/>
    <cellStyle name="_Libro3_Libro6 (2)_Anexo 3 sin T3 con Metro_423_Libro2 8" xfId="12199"/>
    <cellStyle name="_Libro3_Libro6 (2)_Anexo 3 sin T3 con Metro_423_PO 16_MODIFICACION 2_TN_ NORMAL" xfId="12200"/>
    <cellStyle name="_Libro3_Libro6 (2)_Anexo 3 sin T3 con Metro_423_PO 16_MODIFICACION 2_TN_ NORMAL 2" xfId="12201"/>
    <cellStyle name="_Libro3_Libro6 (2)_Anexo 3 sin T3 con Metro_423_PO 16_MODIFICACION 2_TN_ NORMAL 2 2" xfId="12202"/>
    <cellStyle name="_Libro3_Libro6 (2)_Anexo 3 sin T3 con Metro_423_PO 16_MODIFICACION 2_TN_ NORMAL 2 2 2" xfId="12203"/>
    <cellStyle name="_Libro3_Libro6 (2)_Anexo 3 sin T3 con Metro_423_PO 16_MODIFICACION 2_TN_ NORMAL 2 3" xfId="12204"/>
    <cellStyle name="_Libro3_Libro6 (2)_Anexo 3 sin T3 con Metro_423_PO 16_MODIFICACION 2_TN_ NORMAL 3" xfId="12205"/>
    <cellStyle name="_Libro3_Libro6 (2)_Anexo 3 sin T3 con Metro_423_PO 16_MODIFICACION 2_TN_ NORMAL 3 2" xfId="12206"/>
    <cellStyle name="_Libro3_Libro6 (2)_Anexo 3 sin T3 con Metro_423_PO 16_MODIFICACION 2_TN_ NORMAL 4" xfId="12207"/>
    <cellStyle name="_Libro3_Libro6 (2)_Anexo 3 sin T3 con Metro_423_PO 16_MODIFICACION 2_TN_ NORMAL 4 2" xfId="12208"/>
    <cellStyle name="_Libro3_Libro6 (2)_Anexo 3 sin T3 con Metro_423_PO 16_MODIFICACION 2_TN_ NORMAL 5" xfId="12209"/>
    <cellStyle name="_Libro3_Libro6 (2)_Anexo 3 sin T3 con Metro_423_PO 16_MODIFICACION 2_TN_ NORMAL 6" xfId="12210"/>
    <cellStyle name="_Libro3_Libro6 (2)_Anexo 3 sin T3 con Metro_423_PO 16_MODIFICACION 2_TN_ NORMAL 7" xfId="12211"/>
    <cellStyle name="_Libro3_Libro6 (2)_Anexo 3 sin T3 con Metro_423_PO 16_MODIFICACION 2_TN_ NORMAL 8" xfId="12212"/>
    <cellStyle name="_Libro3_Libro6 (2)_Anexo 3 sin T3 con Metro_423_TD" xfId="12213"/>
    <cellStyle name="_Libro3_Libro6 (2)_Anexo 3 sin T3 con Metro_Hoja2" xfId="12214"/>
    <cellStyle name="_Libro3_Libro6 (2)_Anexo 3 sin T3 con Metro_Hoja2 2" xfId="12215"/>
    <cellStyle name="_Libro3_Libro6 (2)_Anexo 3 sin T3 con Metro_Hoja2 2 2" xfId="12216"/>
    <cellStyle name="_Libro3_Libro6 (2)_Anexo 3 sin T3 con Metro_Hoja2 2 2 2" xfId="12217"/>
    <cellStyle name="_Libro3_Libro6 (2)_Anexo 3 sin T3 con Metro_Hoja2 2 3" xfId="12218"/>
    <cellStyle name="_Libro3_Libro6 (2)_Anexo 3 sin T3 con Metro_Hoja2 3" xfId="12219"/>
    <cellStyle name="_Libro3_Libro6 (2)_Anexo 3 sin T3 con Metro_Hoja2 3 2" xfId="12220"/>
    <cellStyle name="_Libro3_Libro6 (2)_Anexo 3 sin T3 con Metro_Hoja2 4" xfId="12221"/>
    <cellStyle name="_Libro3_Libro6 (2)_Anexo 3 sin T3 con Metro_Hoja2 4 2" xfId="12222"/>
    <cellStyle name="_Libro3_Libro6 (2)_Anexo 3 sin T3 con Metro_Hoja2 5" xfId="12223"/>
    <cellStyle name="_Libro3_Libro6 (2)_Anexo 3 sin T3 con Metro_Hoja2 6" xfId="12224"/>
    <cellStyle name="_Libro3_Libro6 (2)_Anexo 3 sin T3 con Metro_Hoja2 7" xfId="12225"/>
    <cellStyle name="_Libro3_Libro6 (2)_Anexo 3 sin T3 con Metro_Hoja2 8" xfId="12226"/>
    <cellStyle name="_Libro3_Libro6 (2)_Anexo 3 sin T3 con Metro_Libro2" xfId="12227"/>
    <cellStyle name="_Libro3_Libro6 (2)_Anexo 3 sin T3 con Metro_Libro2 2" xfId="12228"/>
    <cellStyle name="_Libro3_Libro6 (2)_Anexo 3 sin T3 con Metro_Libro2 2 2" xfId="12229"/>
    <cellStyle name="_Libro3_Libro6 (2)_Anexo 3 sin T3 con Metro_Libro2 2 2 2" xfId="12230"/>
    <cellStyle name="_Libro3_Libro6 (2)_Anexo 3 sin T3 con Metro_Libro2 2 3" xfId="12231"/>
    <cellStyle name="_Libro3_Libro6 (2)_Anexo 3 sin T3 con Metro_Libro2 3" xfId="12232"/>
    <cellStyle name="_Libro3_Libro6 (2)_Anexo 3 sin T3 con Metro_Libro2 3 2" xfId="12233"/>
    <cellStyle name="_Libro3_Libro6 (2)_Anexo 3 sin T3 con Metro_Libro2 4" xfId="12234"/>
    <cellStyle name="_Libro3_Libro6 (2)_Anexo 3 sin T3 con Metro_Libro2 4 2" xfId="12235"/>
    <cellStyle name="_Libro3_Libro6 (2)_Anexo 3 sin T3 con Metro_Libro2 5" xfId="12236"/>
    <cellStyle name="_Libro3_Libro6 (2)_Anexo 3 sin T3 con Metro_Libro2 6" xfId="12237"/>
    <cellStyle name="_Libro3_Libro6 (2)_Anexo 3 sin T3 con Metro_Libro2 7" xfId="12238"/>
    <cellStyle name="_Libro3_Libro6 (2)_Anexo 3 sin T3 con Metro_Libro2 8" xfId="12239"/>
    <cellStyle name="_Libro3_Libro6 (2)_Anexo 3 sin T3 con Metro_PO 16_MODIFICACION 2_TN_ NORMAL" xfId="12240"/>
    <cellStyle name="_Libro3_Libro6 (2)_Anexo 3 sin T3 con Metro_PO 16_MODIFICACION 2_TN_ NORMAL 2" xfId="12241"/>
    <cellStyle name="_Libro3_Libro6 (2)_Anexo 3 sin T3 con Metro_PO 16_MODIFICACION 2_TN_ NORMAL 2 2" xfId="12242"/>
    <cellStyle name="_Libro3_Libro6 (2)_Anexo 3 sin T3 con Metro_PO 16_MODIFICACION 2_TN_ NORMAL 2 2 2" xfId="12243"/>
    <cellStyle name="_Libro3_Libro6 (2)_Anexo 3 sin T3 con Metro_PO 16_MODIFICACION 2_TN_ NORMAL 2 3" xfId="12244"/>
    <cellStyle name="_Libro3_Libro6 (2)_Anexo 3 sin T3 con Metro_PO 16_MODIFICACION 2_TN_ NORMAL 3" xfId="12245"/>
    <cellStyle name="_Libro3_Libro6 (2)_Anexo 3 sin T3 con Metro_PO 16_MODIFICACION 2_TN_ NORMAL 3 2" xfId="12246"/>
    <cellStyle name="_Libro3_Libro6 (2)_Anexo 3 sin T3 con Metro_PO 16_MODIFICACION 2_TN_ NORMAL 4" xfId="12247"/>
    <cellStyle name="_Libro3_Libro6 (2)_Anexo 3 sin T3 con Metro_PO 16_MODIFICACION 2_TN_ NORMAL 4 2" xfId="12248"/>
    <cellStyle name="_Libro3_Libro6 (2)_Anexo 3 sin T3 con Metro_PO 16_MODIFICACION 2_TN_ NORMAL 5" xfId="12249"/>
    <cellStyle name="_Libro3_Libro6 (2)_Anexo 3 sin T3 con Metro_PO 16_MODIFICACION 2_TN_ NORMAL 6" xfId="12250"/>
    <cellStyle name="_Libro3_Libro6 (2)_Anexo 3 sin T3 con Metro_PO 16_MODIFICACION 2_TN_ NORMAL 7" xfId="12251"/>
    <cellStyle name="_Libro3_Libro6 (2)_Anexo 3 sin T3 con Metro_PO 16_MODIFICACION 2_TN_ NORMAL 8" xfId="12252"/>
    <cellStyle name="_Libro3_Libro6 (2)_Anexo 3 sin T3 con Metro_TD" xfId="12253"/>
    <cellStyle name="_Libro3_Libro6 (2)_Dts" xfId="12254"/>
    <cellStyle name="_Libro3_Libro6 (2)_Dts 2" xfId="12255"/>
    <cellStyle name="_Libro3_Libro6 (2)_Dts 2 2" xfId="12256"/>
    <cellStyle name="_Libro3_Libro6 (2)_Dts 2 2 2" xfId="12257"/>
    <cellStyle name="_Libro3_Libro6 (2)_Dts 2 3" xfId="12258"/>
    <cellStyle name="_Libro3_Libro6 (2)_Dts 3" xfId="12259"/>
    <cellStyle name="_Libro3_Libro6 (2)_Dts 3 2" xfId="12260"/>
    <cellStyle name="_Libro3_Libro6 (2)_Dts 4" xfId="12261"/>
    <cellStyle name="_Libro3_Libro6 (2)_Dts 4 2" xfId="12262"/>
    <cellStyle name="_Libro3_Libro6 (2)_Dts 5" xfId="12263"/>
    <cellStyle name="_Libro3_Libro6 (2)_Dts 6" xfId="12264"/>
    <cellStyle name="_Libro3_Libro6 (2)_Dts 7" xfId="12265"/>
    <cellStyle name="_Libro3_Libro6 (2)_Dts 8" xfId="12266"/>
    <cellStyle name="_Libro3_Libro6 (2)_Estival 1_T4_Mod_metro_corregido 13012011 " xfId="12267"/>
    <cellStyle name="_Libro3_Libro6 (2)_Estival 1_T4_Mod_metro_corregido 13012011  2" xfId="12268"/>
    <cellStyle name="_Libro3_Libro6 (2)_Estival 1_T4_Mod_metro_corregido 13012011  2 2" xfId="12269"/>
    <cellStyle name="_Libro3_Libro6 (2)_Estival 1_T4_Mod_metro_corregido 13012011  2 2 2" xfId="12270"/>
    <cellStyle name="_Libro3_Libro6 (2)_Estival 1_T4_Mod_metro_corregido 13012011  2 3" xfId="12271"/>
    <cellStyle name="_Libro3_Libro6 (2)_Estival 1_T4_Mod_metro_corregido 13012011  3" xfId="12272"/>
    <cellStyle name="_Libro3_Libro6 (2)_Estival 1_T4_Mod_metro_corregido 13012011  3 2" xfId="12273"/>
    <cellStyle name="_Libro3_Libro6 (2)_Estival 1_T4_Mod_metro_corregido 13012011  4" xfId="12274"/>
    <cellStyle name="_Libro3_Libro6 (2)_Estival 1_T4_Mod_metro_corregido 13012011  4 2" xfId="12275"/>
    <cellStyle name="_Libro3_Libro6 (2)_Estival 1_T4_Mod_metro_corregido 13012011  5" xfId="12276"/>
    <cellStyle name="_Libro3_Libro6 (2)_Estival 1_T4_Mod_metro_corregido 13012011  6" xfId="12277"/>
    <cellStyle name="_Libro3_Libro6 (2)_Estival 1_T4_Mod_metro_corregido 13012011  7" xfId="12278"/>
    <cellStyle name="_Libro3_Libro6 (2)_Estival 1_T4_Mod_metro_corregido 13012011  8" xfId="12279"/>
    <cellStyle name="_Libro3_Libro6 (2)_Estival 1_T4_Mod_metro_corregido 13012011 _2011.02.28_PO16_T4_TN" xfId="12280"/>
    <cellStyle name="_Libro3_Libro6 (2)_Estival 1_T4_Mod_metro_corregido 13012011 _2011.02.28_PO16_T4_TN 2" xfId="12281"/>
    <cellStyle name="_Libro3_Libro6 (2)_Estival 1_T4_Mod_metro_corregido 13012011 _2011.02.28_PO16_T4_TN 2 2" xfId="12282"/>
    <cellStyle name="_Libro3_Libro6 (2)_Estival 1_T4_Mod_metro_corregido 13012011 _2011.02.28_PO16_T4_TN 2 2 2" xfId="12283"/>
    <cellStyle name="_Libro3_Libro6 (2)_Estival 1_T4_Mod_metro_corregido 13012011 _2011.02.28_PO16_T4_TN 2 3" xfId="12284"/>
    <cellStyle name="_Libro3_Libro6 (2)_Estival 1_T4_Mod_metro_corregido 13012011 _2011.02.28_PO16_T4_TN 3" xfId="12285"/>
    <cellStyle name="_Libro3_Libro6 (2)_Estival 1_T4_Mod_metro_corregido 13012011 _2011.02.28_PO16_T4_TN 3 2" xfId="12286"/>
    <cellStyle name="_Libro3_Libro6 (2)_Estival 1_T4_Mod_metro_corregido 13012011 _2011.02.28_PO16_T4_TN 4" xfId="12287"/>
    <cellStyle name="_Libro3_Libro6 (2)_Estival 1_T4_Mod_metro_corregido 13012011 _2011.02.28_PO16_T4_TN 4 2" xfId="12288"/>
    <cellStyle name="_Libro3_Libro6 (2)_Estival 1_T4_Mod_metro_corregido 13012011 _2011.02.28_PO16_T4_TN 5" xfId="12289"/>
    <cellStyle name="_Libro3_Libro6 (2)_Estival 1_T4_Mod_metro_corregido 13012011 _2011.02.28_PO16_T4_TN 6" xfId="12290"/>
    <cellStyle name="_Libro3_Libro6 (2)_Estival 1_T4_Mod_metro_corregido 13012011 _2011.02.28_PO16_T4_TN 7" xfId="12291"/>
    <cellStyle name="_Libro3_Libro6 (2)_Estival 1_T4_Mod_metro_corregido 13012011 _2011.02.28_PO16_T4_TN 8" xfId="12292"/>
    <cellStyle name="_Libro3_Libro6 (2)_Estival 1_T4_Mod_metro_corregido 13012011 _Hoja2" xfId="12293"/>
    <cellStyle name="_Libro3_Libro6 (2)_Estival 1_T4_Mod_metro_corregido 13012011 _Hoja2 2" xfId="12294"/>
    <cellStyle name="_Libro3_Libro6 (2)_Estival 1_T4_Mod_metro_corregido 13012011 _Hoja2 2 2" xfId="12295"/>
    <cellStyle name="_Libro3_Libro6 (2)_Estival 1_T4_Mod_metro_corregido 13012011 _Hoja2 2 2 2" xfId="12296"/>
    <cellStyle name="_Libro3_Libro6 (2)_Estival 1_T4_Mod_metro_corregido 13012011 _Hoja2 2 3" xfId="12297"/>
    <cellStyle name="_Libro3_Libro6 (2)_Estival 1_T4_Mod_metro_corregido 13012011 _Hoja2 3" xfId="12298"/>
    <cellStyle name="_Libro3_Libro6 (2)_Estival 1_T4_Mod_metro_corregido 13012011 _Hoja2 3 2" xfId="12299"/>
    <cellStyle name="_Libro3_Libro6 (2)_Estival 1_T4_Mod_metro_corregido 13012011 _Hoja2 4" xfId="12300"/>
    <cellStyle name="_Libro3_Libro6 (2)_Estival 1_T4_Mod_metro_corregido 13012011 _Hoja2 4 2" xfId="12301"/>
    <cellStyle name="_Libro3_Libro6 (2)_Estival 1_T4_Mod_metro_corregido 13012011 _Hoja2 5" xfId="12302"/>
    <cellStyle name="_Libro3_Libro6 (2)_Estival 1_T4_Mod_metro_corregido 13012011 _Hoja2 6" xfId="12303"/>
    <cellStyle name="_Libro3_Libro6 (2)_Estival 1_T4_Mod_metro_corregido 13012011 _Hoja2 7" xfId="12304"/>
    <cellStyle name="_Libro3_Libro6 (2)_Estival 1_T4_Mod_metro_corregido 13012011 _Hoja2 8" xfId="12305"/>
    <cellStyle name="_Libro3_Libro6 (2)_Estival 1_T4_Mod_metro_corregido 13012011 _Libro2" xfId="12306"/>
    <cellStyle name="_Libro3_Libro6 (2)_Estival 1_T4_Mod_metro_corregido 13012011 _Libro2 2" xfId="12307"/>
    <cellStyle name="_Libro3_Libro6 (2)_Estival 1_T4_Mod_metro_corregido 13012011 _Libro2 2 2" xfId="12308"/>
    <cellStyle name="_Libro3_Libro6 (2)_Estival 1_T4_Mod_metro_corregido 13012011 _Libro2 2 2 2" xfId="12309"/>
    <cellStyle name="_Libro3_Libro6 (2)_Estival 1_T4_Mod_metro_corregido 13012011 _Libro2 2 3" xfId="12310"/>
    <cellStyle name="_Libro3_Libro6 (2)_Estival 1_T4_Mod_metro_corregido 13012011 _Libro2 3" xfId="12311"/>
    <cellStyle name="_Libro3_Libro6 (2)_Estival 1_T4_Mod_metro_corregido 13012011 _Libro2 3 2" xfId="12312"/>
    <cellStyle name="_Libro3_Libro6 (2)_Estival 1_T4_Mod_metro_corregido 13012011 _Libro2 4" xfId="12313"/>
    <cellStyle name="_Libro3_Libro6 (2)_Estival 1_T4_Mod_metro_corregido 13012011 _Libro2 4 2" xfId="12314"/>
    <cellStyle name="_Libro3_Libro6 (2)_Estival 1_T4_Mod_metro_corregido 13012011 _Libro2 5" xfId="12315"/>
    <cellStyle name="_Libro3_Libro6 (2)_Estival 1_T4_Mod_metro_corregido 13012011 _Libro2 6" xfId="12316"/>
    <cellStyle name="_Libro3_Libro6 (2)_Estival 1_T4_Mod_metro_corregido 13012011 _Libro2 7" xfId="12317"/>
    <cellStyle name="_Libro3_Libro6 (2)_Estival 1_T4_Mod_metro_corregido 13012011 _Libro2 8" xfId="12318"/>
    <cellStyle name="_Libro3_Libro6 (2)_Estival 1_T4_Mod_metro_corregido 13012011 _PO 16_MODIFICACION 2_TN_ NORMAL" xfId="12319"/>
    <cellStyle name="_Libro3_Libro6 (2)_Estival 1_T4_Mod_metro_corregido 13012011 _PO 16_MODIFICACION 2_TN_ NORMAL 2" xfId="12320"/>
    <cellStyle name="_Libro3_Libro6 (2)_Estival 1_T4_Mod_metro_corregido 13012011 _PO 16_MODIFICACION 2_TN_ NORMAL 2 2" xfId="12321"/>
    <cellStyle name="_Libro3_Libro6 (2)_Estival 1_T4_Mod_metro_corregido 13012011 _PO 16_MODIFICACION 2_TN_ NORMAL 2 2 2" xfId="12322"/>
    <cellStyle name="_Libro3_Libro6 (2)_Estival 1_T4_Mod_metro_corregido 13012011 _PO 16_MODIFICACION 2_TN_ NORMAL 2 3" xfId="12323"/>
    <cellStyle name="_Libro3_Libro6 (2)_Estival 1_T4_Mod_metro_corregido 13012011 _PO 16_MODIFICACION 2_TN_ NORMAL 3" xfId="12324"/>
    <cellStyle name="_Libro3_Libro6 (2)_Estival 1_T4_Mod_metro_corregido 13012011 _PO 16_MODIFICACION 2_TN_ NORMAL 3 2" xfId="12325"/>
    <cellStyle name="_Libro3_Libro6 (2)_Estival 1_T4_Mod_metro_corregido 13012011 _PO 16_MODIFICACION 2_TN_ NORMAL 4" xfId="12326"/>
    <cellStyle name="_Libro3_Libro6 (2)_Estival 1_T4_Mod_metro_corregido 13012011 _PO 16_MODIFICACION 2_TN_ NORMAL 4 2" xfId="12327"/>
    <cellStyle name="_Libro3_Libro6 (2)_Estival 1_T4_Mod_metro_corregido 13012011 _PO 16_MODIFICACION 2_TN_ NORMAL 5" xfId="12328"/>
    <cellStyle name="_Libro3_Libro6 (2)_Estival 1_T4_Mod_metro_corregido 13012011 _PO 16_MODIFICACION 2_TN_ NORMAL 6" xfId="12329"/>
    <cellStyle name="_Libro3_Libro6 (2)_Estival 1_T4_Mod_metro_corregido 13012011 _PO 16_MODIFICACION 2_TN_ NORMAL 7" xfId="12330"/>
    <cellStyle name="_Libro3_Libro6 (2)_Estival 1_T4_Mod_metro_corregido 13012011 _PO 16_MODIFICACION 2_TN_ NORMAL 8" xfId="12331"/>
    <cellStyle name="_Libro3_Libro6 (2)_Estival 1_T4_Mod_metro_corregido 13012011 _TD" xfId="12332"/>
    <cellStyle name="_Libro3_Libro6 (2)_Hoja1" xfId="12333"/>
    <cellStyle name="_Libro3_Libro6 (2)_Hoja1 2" xfId="12334"/>
    <cellStyle name="_Libro3_Libro6 (2)_Hoja1 2 2" xfId="12335"/>
    <cellStyle name="_Libro3_Libro6 (2)_Hoja1 2 2 2" xfId="12336"/>
    <cellStyle name="_Libro3_Libro6 (2)_Hoja1 2 3" xfId="12337"/>
    <cellStyle name="_Libro3_Libro6 (2)_Hoja1 3" xfId="12338"/>
    <cellStyle name="_Libro3_Libro6 (2)_Hoja1 3 2" xfId="12339"/>
    <cellStyle name="_Libro3_Libro6 (2)_Hoja1 4" xfId="12340"/>
    <cellStyle name="_Libro3_Libro6 (2)_Hoja1 4 2" xfId="12341"/>
    <cellStyle name="_Libro3_Libro6 (2)_Hoja1 5" xfId="12342"/>
    <cellStyle name="_Libro3_Libro6 (2)_Hoja1 6" xfId="12343"/>
    <cellStyle name="_Libro3_Libro6 (2)_Hoja1 7" xfId="12344"/>
    <cellStyle name="_Libro3_Libro6 (2)_Hoja1 8" xfId="12345"/>
    <cellStyle name="_Libro3_Libro6 (2)_Hoja1 9" xfId="12346"/>
    <cellStyle name="_Libro3_Libro6 (2)_Hoja1_2012.02.27_PO20 Mod_T4_TN" xfId="12347"/>
    <cellStyle name="_Libro3_Libro6 (2)_Hoja1_2012.02.27_PO20 Mod_T4_TN 2" xfId="12348"/>
    <cellStyle name="_Libro3_Libro6 (2)_Hoja1_2012.02.27_PO20 Mod_T4_TN 2 2" xfId="12349"/>
    <cellStyle name="_Libro3_Libro6 (2)_Hoja1_2012.02.27_PO20 Mod_T4_TN 3" xfId="12350"/>
    <cellStyle name="_Libro3_Libro6 (2)_Hoja1_Libro2 (2)" xfId="12351"/>
    <cellStyle name="_Libro3_Libro6 (2)_Hoja1_Libro2 (2) 2" xfId="12352"/>
    <cellStyle name="_Libro3_Libro6 (2)_Hoja1_Libro2 (2) 2 2" xfId="12353"/>
    <cellStyle name="_Libro3_Libro6 (2)_Hoja1_Libro2 (2) 2 2 2" xfId="12354"/>
    <cellStyle name="_Libro3_Libro6 (2)_Hoja1_Libro2 (2) 2 3" xfId="12355"/>
    <cellStyle name="_Libro3_Libro6 (2)_Hoja1_Libro2 (2) 3" xfId="12356"/>
    <cellStyle name="_Libro3_Libro6 (2)_Hoja1_Libro2 (2) 3 2" xfId="12357"/>
    <cellStyle name="_Libro3_Libro6 (2)_Hoja1_Libro2 (2) 4" xfId="12358"/>
    <cellStyle name="_Libro3_Libro6 (2)_Hoja1_Libro2 (2) 4 2" xfId="12359"/>
    <cellStyle name="_Libro3_Libro6 (2)_Hoja1_Libro2 (2) 5" xfId="12360"/>
    <cellStyle name="_Libro3_Libro6 (2)_Hoja1_Libro2 (2) 6" xfId="12361"/>
    <cellStyle name="_Libro3_Libro6 (2)_Hoja1_Libro2 (2) 7" xfId="12362"/>
    <cellStyle name="_Libro3_Libro6 (2)_Hoja1_Libro2 (2) 8" xfId="12363"/>
    <cellStyle name="_Libro3_Libro6 (2)_Hoja1_Libro2 (2) 9" xfId="12364"/>
    <cellStyle name="_Libro3_Libro6 (2)_Hoja1_Libro2 (2)_2012.02.27_PO20 Mod_T4_TN" xfId="12365"/>
    <cellStyle name="_Libro3_Libro6 (2)_Hoja1_Libro2 (2)_2012.02.27_PO20 Mod_T4_TN 2" xfId="12366"/>
    <cellStyle name="_Libro3_Libro6 (2)_Hoja1_Libro2 (2)_2012.02.27_PO20 Mod_T4_TN 2 2" xfId="12367"/>
    <cellStyle name="_Libro3_Libro6 (2)_Hoja1_Libro2 (2)_2012.02.27_PO20 Mod_T4_TN 3" xfId="12368"/>
    <cellStyle name="_Libro3_Libro6 (2)_Hoja1_Libro2 (2)_PO22_T4_TN_anexo 3" xfId="12369"/>
    <cellStyle name="_Libro3_Libro6 (2)_Hoja1_Libro2 (2)_PO22_T4_TN_anexo 3 2" xfId="12370"/>
    <cellStyle name="_Libro3_Libro6 (2)_Hoja1_Libro2 (2)_PO22_T4_TN_anexo 3 2 2" xfId="12371"/>
    <cellStyle name="_Libro3_Libro6 (2)_Hoja1_Libro2 (2)_PO22_T4_TN_anexo 3 2 2 2" xfId="12372"/>
    <cellStyle name="_Libro3_Libro6 (2)_Hoja1_Libro2 (2)_PO22_T4_TN_anexo 3 2 3" xfId="12373"/>
    <cellStyle name="_Libro3_Libro6 (2)_Hoja1_Libro2 (2)_PO22_T4_TN_anexo 3 3" xfId="12374"/>
    <cellStyle name="_Libro3_Libro6 (2)_Hoja1_Libro2 (2)_PO22_T4_TN_anexo 3 3 2" xfId="12375"/>
    <cellStyle name="_Libro3_Libro6 (2)_Hoja1_Libro2 (2)_PO22_T4_TN_anexo 3 4" xfId="12376"/>
    <cellStyle name="_Libro3_Libro6 (2)_Hoja1_Libro2 (3)" xfId="12377"/>
    <cellStyle name="_Libro3_Libro6 (2)_Hoja1_Libro2 (3) 2" xfId="12378"/>
    <cellStyle name="_Libro3_Libro6 (2)_Hoja1_Libro2 (3) 2 2" xfId="12379"/>
    <cellStyle name="_Libro3_Libro6 (2)_Hoja1_Libro2 (3) 2 2 2" xfId="12380"/>
    <cellStyle name="_Libro3_Libro6 (2)_Hoja1_Libro2 (3) 2 3" xfId="12381"/>
    <cellStyle name="_Libro3_Libro6 (2)_Hoja1_Libro2 (3) 3" xfId="12382"/>
    <cellStyle name="_Libro3_Libro6 (2)_Hoja1_Libro2 (3) 3 2" xfId="12383"/>
    <cellStyle name="_Libro3_Libro6 (2)_Hoja1_Libro2 (3) 4" xfId="12384"/>
    <cellStyle name="_Libro3_Libro6 (2)_Hoja1_Libro2 (3) 4 2" xfId="12385"/>
    <cellStyle name="_Libro3_Libro6 (2)_Hoja1_Libro2 (3) 5" xfId="12386"/>
    <cellStyle name="_Libro3_Libro6 (2)_Hoja1_Libro2 (3) 6" xfId="12387"/>
    <cellStyle name="_Libro3_Libro6 (2)_Hoja1_Libro2 (3) 7" xfId="12388"/>
    <cellStyle name="_Libro3_Libro6 (2)_Hoja1_Libro2 (3) 8" xfId="12389"/>
    <cellStyle name="_Libro3_Libro6 (2)_Hoja1_Libro2 (3) 9" xfId="12390"/>
    <cellStyle name="_Libro3_Libro6 (2)_Hoja1_Libro2 (3)_2012.02.27_PO20 Mod_T4_TN" xfId="12391"/>
    <cellStyle name="_Libro3_Libro6 (2)_Hoja1_Libro2 (3)_2012.02.27_PO20 Mod_T4_TN 2" xfId="12392"/>
    <cellStyle name="_Libro3_Libro6 (2)_Hoja1_Libro2 (3)_2012.02.27_PO20 Mod_T4_TN 2 2" xfId="12393"/>
    <cellStyle name="_Libro3_Libro6 (2)_Hoja1_Libro2 (3)_2012.02.27_PO20 Mod_T4_TN 3" xfId="12394"/>
    <cellStyle name="_Libro3_Libro6 (2)_Hoja1_Libro2 (3)_PO22_T4_TN_anexo 3" xfId="12395"/>
    <cellStyle name="_Libro3_Libro6 (2)_Hoja1_Libro2 (3)_PO22_T4_TN_anexo 3 2" xfId="12396"/>
    <cellStyle name="_Libro3_Libro6 (2)_Hoja1_Libro2 (3)_PO22_T4_TN_anexo 3 2 2" xfId="12397"/>
    <cellStyle name="_Libro3_Libro6 (2)_Hoja1_Libro2 (3)_PO22_T4_TN_anexo 3 2 2 2" xfId="12398"/>
    <cellStyle name="_Libro3_Libro6 (2)_Hoja1_Libro2 (3)_PO22_T4_TN_anexo 3 2 3" xfId="12399"/>
    <cellStyle name="_Libro3_Libro6 (2)_Hoja1_Libro2 (3)_PO22_T4_TN_anexo 3 3" xfId="12400"/>
    <cellStyle name="_Libro3_Libro6 (2)_Hoja1_Libro2 (3)_PO22_T4_TN_anexo 3 3 2" xfId="12401"/>
    <cellStyle name="_Libro3_Libro6 (2)_Hoja1_Libro2 (3)_PO22_T4_TN_anexo 3 4" xfId="12402"/>
    <cellStyle name="_Libro3_Libro6 (2)_Hoja1_PO22_T4_TN_anexo 3" xfId="12403"/>
    <cellStyle name="_Libro3_Libro6 (2)_Hoja1_PO22_T4_TN_anexo 3 2" xfId="12404"/>
    <cellStyle name="_Libro3_Libro6 (2)_Hoja1_PO22_T4_TN_anexo 3 2 2" xfId="12405"/>
    <cellStyle name="_Libro3_Libro6 (2)_Hoja1_PO22_T4_TN_anexo 3 2 2 2" xfId="12406"/>
    <cellStyle name="_Libro3_Libro6 (2)_Hoja1_PO22_T4_TN_anexo 3 2 3" xfId="12407"/>
    <cellStyle name="_Libro3_Libro6 (2)_Hoja1_PO22_T4_TN_anexo 3 3" xfId="12408"/>
    <cellStyle name="_Libro3_Libro6 (2)_Hoja1_PO22_T4_TN_anexo 3 3 2" xfId="12409"/>
    <cellStyle name="_Libro3_Libro6 (2)_Hoja1_PO22_T4_TN_anexo 3 4" xfId="12410"/>
    <cellStyle name="_Libro3_Libro6 (2)_Hoja2" xfId="12411"/>
    <cellStyle name="_Libro3_Libro6 (2)_Hoja2 2" xfId="12412"/>
    <cellStyle name="_Libro3_Libro6 (2)_Hoja2 2 2" xfId="12413"/>
    <cellStyle name="_Libro3_Libro6 (2)_Hoja2 2 2 2" xfId="12414"/>
    <cellStyle name="_Libro3_Libro6 (2)_Hoja2 2 3" xfId="12415"/>
    <cellStyle name="_Libro3_Libro6 (2)_Hoja2 3" xfId="12416"/>
    <cellStyle name="_Libro3_Libro6 (2)_Hoja2 3 2" xfId="12417"/>
    <cellStyle name="_Libro3_Libro6 (2)_Hoja2 4" xfId="12418"/>
    <cellStyle name="_Libro3_Libro6 (2)_Hoja2 4 2" xfId="12419"/>
    <cellStyle name="_Libro3_Libro6 (2)_Hoja2 5" xfId="12420"/>
    <cellStyle name="_Libro3_Libro6 (2)_Hoja2 6" xfId="12421"/>
    <cellStyle name="_Libro3_Libro6 (2)_Hoja2 7" xfId="12422"/>
    <cellStyle name="_Libro3_Libro6 (2)_Hoja2 8" xfId="12423"/>
    <cellStyle name="_Libro3_Libro6 (2)_Hoja2 9" xfId="12424"/>
    <cellStyle name="_Libro3_Libro6 (2)_Hoja2_2012.02.27_PO20 Mod_T4_TN" xfId="12425"/>
    <cellStyle name="_Libro3_Libro6 (2)_Hoja2_2012.02.27_PO20 Mod_T4_TN 2" xfId="12426"/>
    <cellStyle name="_Libro3_Libro6 (2)_Hoja2_2012.02.27_PO20 Mod_T4_TN 2 2" xfId="12427"/>
    <cellStyle name="_Libro3_Libro6 (2)_Hoja2_2012.02.27_PO20 Mod_T4_TN 3" xfId="12428"/>
    <cellStyle name="_Libro3_Libro6 (2)_Hoja2_PO22_T4_TN_anexo 3" xfId="12429"/>
    <cellStyle name="_Libro3_Libro6 (2)_Hoja2_PO22_T4_TN_anexo 3 2" xfId="12430"/>
    <cellStyle name="_Libro3_Libro6 (2)_Hoja2_PO22_T4_TN_anexo 3 2 2" xfId="12431"/>
    <cellStyle name="_Libro3_Libro6 (2)_Hoja2_PO22_T4_TN_anexo 3 2 2 2" xfId="12432"/>
    <cellStyle name="_Libro3_Libro6 (2)_Hoja2_PO22_T4_TN_anexo 3 2 3" xfId="12433"/>
    <cellStyle name="_Libro3_Libro6 (2)_Hoja2_PO22_T4_TN_anexo 3 3" xfId="12434"/>
    <cellStyle name="_Libro3_Libro6 (2)_Hoja2_PO22_T4_TN_anexo 3 3 2" xfId="12435"/>
    <cellStyle name="_Libro3_Libro6 (2)_Hoja2_PO22_T4_TN_anexo 3 4" xfId="12436"/>
    <cellStyle name="_Libro3_Libro6 (2)_Itinerarios SS Mod Metro" xfId="12437"/>
    <cellStyle name="_Libro3_Libro6 (2)_Itinerarios SS Mod Metro 2" xfId="12438"/>
    <cellStyle name="_Libro3_Libro6 (2)_Itinerarios SS Mod Metro 2 2" xfId="12439"/>
    <cellStyle name="_Libro3_Libro6 (2)_Itinerarios SS Mod Metro 2 2 2" xfId="12440"/>
    <cellStyle name="_Libro3_Libro6 (2)_Itinerarios SS Mod Metro 2 3" xfId="12441"/>
    <cellStyle name="_Libro3_Libro6 (2)_Itinerarios SS Mod Metro 3" xfId="12442"/>
    <cellStyle name="_Libro3_Libro6 (2)_Itinerarios SS Mod Metro 3 2" xfId="12443"/>
    <cellStyle name="_Libro3_Libro6 (2)_Itinerarios SS Mod Metro 4" xfId="12444"/>
    <cellStyle name="_Libro3_Libro6 (2)_Itinerarios SS Mod Metro 4 2" xfId="12445"/>
    <cellStyle name="_Libro3_Libro6 (2)_Itinerarios SS Mod Metro 5" xfId="12446"/>
    <cellStyle name="_Libro3_Libro6 (2)_Itinerarios SS Mod Metro 6" xfId="12447"/>
    <cellStyle name="_Libro3_Libro6 (2)_Itinerarios SS Mod Metro 7" xfId="12448"/>
    <cellStyle name="_Libro3_Libro6 (2)_Itinerarios SS Mod Metro 8" xfId="12449"/>
    <cellStyle name="_Libro3_Libro6 (2)_Itinerarios SS Mod Metro_2011.02.28_PO16_T4_TN" xfId="12450"/>
    <cellStyle name="_Libro3_Libro6 (2)_Itinerarios SS Mod Metro_2011.02.28_PO16_T4_TN 2" xfId="12451"/>
    <cellStyle name="_Libro3_Libro6 (2)_Itinerarios SS Mod Metro_2011.02.28_PO16_T4_TN 2 2" xfId="12452"/>
    <cellStyle name="_Libro3_Libro6 (2)_Itinerarios SS Mod Metro_2011.02.28_PO16_T4_TN 2 2 2" xfId="12453"/>
    <cellStyle name="_Libro3_Libro6 (2)_Itinerarios SS Mod Metro_2011.02.28_PO16_T4_TN 2 3" xfId="12454"/>
    <cellStyle name="_Libro3_Libro6 (2)_Itinerarios SS Mod Metro_2011.02.28_PO16_T4_TN 3" xfId="12455"/>
    <cellStyle name="_Libro3_Libro6 (2)_Itinerarios SS Mod Metro_2011.02.28_PO16_T4_TN 3 2" xfId="12456"/>
    <cellStyle name="_Libro3_Libro6 (2)_Itinerarios SS Mod Metro_2011.02.28_PO16_T4_TN 4" xfId="12457"/>
    <cellStyle name="_Libro3_Libro6 (2)_Itinerarios SS Mod Metro_2011.02.28_PO16_T4_TN 4 2" xfId="12458"/>
    <cellStyle name="_Libro3_Libro6 (2)_Itinerarios SS Mod Metro_2011.02.28_PO16_T4_TN 5" xfId="12459"/>
    <cellStyle name="_Libro3_Libro6 (2)_Itinerarios SS Mod Metro_2011.02.28_PO16_T4_TN 6" xfId="12460"/>
    <cellStyle name="_Libro3_Libro6 (2)_Itinerarios SS Mod Metro_2011.02.28_PO16_T4_TN 7" xfId="12461"/>
    <cellStyle name="_Libro3_Libro6 (2)_Itinerarios SS Mod Metro_2011.02.28_PO16_T4_TN 8" xfId="12462"/>
    <cellStyle name="_Libro3_Libro6 (2)_Itinerarios SS Mod Metro_423" xfId="12463"/>
    <cellStyle name="_Libro3_Libro6 (2)_Itinerarios SS Mod Metro_423 2" xfId="12464"/>
    <cellStyle name="_Libro3_Libro6 (2)_Itinerarios SS Mod Metro_423 2 2" xfId="12465"/>
    <cellStyle name="_Libro3_Libro6 (2)_Itinerarios SS Mod Metro_423 2 2 2" xfId="12466"/>
    <cellStyle name="_Libro3_Libro6 (2)_Itinerarios SS Mod Metro_423 2 3" xfId="12467"/>
    <cellStyle name="_Libro3_Libro6 (2)_Itinerarios SS Mod Metro_423 3" xfId="12468"/>
    <cellStyle name="_Libro3_Libro6 (2)_Itinerarios SS Mod Metro_423 3 2" xfId="12469"/>
    <cellStyle name="_Libro3_Libro6 (2)_Itinerarios SS Mod Metro_423 4" xfId="12470"/>
    <cellStyle name="_Libro3_Libro6 (2)_Itinerarios SS Mod Metro_423 4 2" xfId="12471"/>
    <cellStyle name="_Libro3_Libro6 (2)_Itinerarios SS Mod Metro_423 5" xfId="12472"/>
    <cellStyle name="_Libro3_Libro6 (2)_Itinerarios SS Mod Metro_423 6" xfId="12473"/>
    <cellStyle name="_Libro3_Libro6 (2)_Itinerarios SS Mod Metro_423 7" xfId="12474"/>
    <cellStyle name="_Libro3_Libro6 (2)_Itinerarios SS Mod Metro_423 8" xfId="12475"/>
    <cellStyle name="_Libro3_Libro6 (2)_Itinerarios SS Mod Metro_423_2011.02.28_PO16_T4_TN" xfId="12476"/>
    <cellStyle name="_Libro3_Libro6 (2)_Itinerarios SS Mod Metro_423_2011.02.28_PO16_T4_TN 2" xfId="12477"/>
    <cellStyle name="_Libro3_Libro6 (2)_Itinerarios SS Mod Metro_423_2011.02.28_PO16_T4_TN 2 2" xfId="12478"/>
    <cellStyle name="_Libro3_Libro6 (2)_Itinerarios SS Mod Metro_423_2011.02.28_PO16_T4_TN 2 2 2" xfId="12479"/>
    <cellStyle name="_Libro3_Libro6 (2)_Itinerarios SS Mod Metro_423_2011.02.28_PO16_T4_TN 2 3" xfId="12480"/>
    <cellStyle name="_Libro3_Libro6 (2)_Itinerarios SS Mod Metro_423_2011.02.28_PO16_T4_TN 3" xfId="12481"/>
    <cellStyle name="_Libro3_Libro6 (2)_Itinerarios SS Mod Metro_423_2011.02.28_PO16_T4_TN 3 2" xfId="12482"/>
    <cellStyle name="_Libro3_Libro6 (2)_Itinerarios SS Mod Metro_423_2011.02.28_PO16_T4_TN 4" xfId="12483"/>
    <cellStyle name="_Libro3_Libro6 (2)_Itinerarios SS Mod Metro_423_2011.02.28_PO16_T4_TN 4 2" xfId="12484"/>
    <cellStyle name="_Libro3_Libro6 (2)_Itinerarios SS Mod Metro_423_2011.02.28_PO16_T4_TN 5" xfId="12485"/>
    <cellStyle name="_Libro3_Libro6 (2)_Itinerarios SS Mod Metro_423_2011.02.28_PO16_T4_TN 6" xfId="12486"/>
    <cellStyle name="_Libro3_Libro6 (2)_Itinerarios SS Mod Metro_423_2011.02.28_PO16_T4_TN 7" xfId="12487"/>
    <cellStyle name="_Libro3_Libro6 (2)_Itinerarios SS Mod Metro_423_2011.02.28_PO16_T4_TN 8" xfId="12488"/>
    <cellStyle name="_Libro3_Libro6 (2)_Itinerarios SS Mod Metro_423_Hoja2" xfId="12489"/>
    <cellStyle name="_Libro3_Libro6 (2)_Itinerarios SS Mod Metro_423_Hoja2 2" xfId="12490"/>
    <cellStyle name="_Libro3_Libro6 (2)_Itinerarios SS Mod Metro_423_Hoja2 2 2" xfId="12491"/>
    <cellStyle name="_Libro3_Libro6 (2)_Itinerarios SS Mod Metro_423_Hoja2 2 2 2" xfId="12492"/>
    <cellStyle name="_Libro3_Libro6 (2)_Itinerarios SS Mod Metro_423_Hoja2 2 3" xfId="12493"/>
    <cellStyle name="_Libro3_Libro6 (2)_Itinerarios SS Mod Metro_423_Hoja2 3" xfId="12494"/>
    <cellStyle name="_Libro3_Libro6 (2)_Itinerarios SS Mod Metro_423_Hoja2 3 2" xfId="12495"/>
    <cellStyle name="_Libro3_Libro6 (2)_Itinerarios SS Mod Metro_423_Hoja2 4" xfId="12496"/>
    <cellStyle name="_Libro3_Libro6 (2)_Itinerarios SS Mod Metro_423_Hoja2 4 2" xfId="12497"/>
    <cellStyle name="_Libro3_Libro6 (2)_Itinerarios SS Mod Metro_423_Hoja2 5" xfId="12498"/>
    <cellStyle name="_Libro3_Libro6 (2)_Itinerarios SS Mod Metro_423_Hoja2 6" xfId="12499"/>
    <cellStyle name="_Libro3_Libro6 (2)_Itinerarios SS Mod Metro_423_Hoja2 7" xfId="12500"/>
    <cellStyle name="_Libro3_Libro6 (2)_Itinerarios SS Mod Metro_423_Hoja2 8" xfId="12501"/>
    <cellStyle name="_Libro3_Libro6 (2)_Itinerarios SS Mod Metro_423_Libro2" xfId="12502"/>
    <cellStyle name="_Libro3_Libro6 (2)_Itinerarios SS Mod Metro_423_Libro2 2" xfId="12503"/>
    <cellStyle name="_Libro3_Libro6 (2)_Itinerarios SS Mod Metro_423_Libro2 2 2" xfId="12504"/>
    <cellStyle name="_Libro3_Libro6 (2)_Itinerarios SS Mod Metro_423_Libro2 2 2 2" xfId="12505"/>
    <cellStyle name="_Libro3_Libro6 (2)_Itinerarios SS Mod Metro_423_Libro2 2 3" xfId="12506"/>
    <cellStyle name="_Libro3_Libro6 (2)_Itinerarios SS Mod Metro_423_Libro2 3" xfId="12507"/>
    <cellStyle name="_Libro3_Libro6 (2)_Itinerarios SS Mod Metro_423_Libro2 3 2" xfId="12508"/>
    <cellStyle name="_Libro3_Libro6 (2)_Itinerarios SS Mod Metro_423_Libro2 4" xfId="12509"/>
    <cellStyle name="_Libro3_Libro6 (2)_Itinerarios SS Mod Metro_423_Libro2 4 2" xfId="12510"/>
    <cellStyle name="_Libro3_Libro6 (2)_Itinerarios SS Mod Metro_423_Libro2 5" xfId="12511"/>
    <cellStyle name="_Libro3_Libro6 (2)_Itinerarios SS Mod Metro_423_Libro2 6" xfId="12512"/>
    <cellStyle name="_Libro3_Libro6 (2)_Itinerarios SS Mod Metro_423_Libro2 7" xfId="12513"/>
    <cellStyle name="_Libro3_Libro6 (2)_Itinerarios SS Mod Metro_423_Libro2 8" xfId="12514"/>
    <cellStyle name="_Libro3_Libro6 (2)_Itinerarios SS Mod Metro_423_PO 16_MODIFICACION 2_TN_ NORMAL" xfId="12515"/>
    <cellStyle name="_Libro3_Libro6 (2)_Itinerarios SS Mod Metro_423_PO 16_MODIFICACION 2_TN_ NORMAL 2" xfId="12516"/>
    <cellStyle name="_Libro3_Libro6 (2)_Itinerarios SS Mod Metro_423_PO 16_MODIFICACION 2_TN_ NORMAL 2 2" xfId="12517"/>
    <cellStyle name="_Libro3_Libro6 (2)_Itinerarios SS Mod Metro_423_PO 16_MODIFICACION 2_TN_ NORMAL 2 2 2" xfId="12518"/>
    <cellStyle name="_Libro3_Libro6 (2)_Itinerarios SS Mod Metro_423_PO 16_MODIFICACION 2_TN_ NORMAL 2 3" xfId="12519"/>
    <cellStyle name="_Libro3_Libro6 (2)_Itinerarios SS Mod Metro_423_PO 16_MODIFICACION 2_TN_ NORMAL 3" xfId="12520"/>
    <cellStyle name="_Libro3_Libro6 (2)_Itinerarios SS Mod Metro_423_PO 16_MODIFICACION 2_TN_ NORMAL 3 2" xfId="12521"/>
    <cellStyle name="_Libro3_Libro6 (2)_Itinerarios SS Mod Metro_423_PO 16_MODIFICACION 2_TN_ NORMAL 4" xfId="12522"/>
    <cellStyle name="_Libro3_Libro6 (2)_Itinerarios SS Mod Metro_423_PO 16_MODIFICACION 2_TN_ NORMAL 4 2" xfId="12523"/>
    <cellStyle name="_Libro3_Libro6 (2)_Itinerarios SS Mod Metro_423_PO 16_MODIFICACION 2_TN_ NORMAL 5" xfId="12524"/>
    <cellStyle name="_Libro3_Libro6 (2)_Itinerarios SS Mod Metro_423_PO 16_MODIFICACION 2_TN_ NORMAL 6" xfId="12525"/>
    <cellStyle name="_Libro3_Libro6 (2)_Itinerarios SS Mod Metro_423_PO 16_MODIFICACION 2_TN_ NORMAL 7" xfId="12526"/>
    <cellStyle name="_Libro3_Libro6 (2)_Itinerarios SS Mod Metro_423_PO 16_MODIFICACION 2_TN_ NORMAL 8" xfId="12527"/>
    <cellStyle name="_Libro3_Libro6 (2)_Itinerarios SS Mod Metro_423_TD" xfId="12528"/>
    <cellStyle name="_Libro3_Libro6 (2)_Itinerarios SS Mod Metro_Hoja2" xfId="12529"/>
    <cellStyle name="_Libro3_Libro6 (2)_Itinerarios SS Mod Metro_Hoja2 2" xfId="12530"/>
    <cellStyle name="_Libro3_Libro6 (2)_Itinerarios SS Mod Metro_Hoja2 2 2" xfId="12531"/>
    <cellStyle name="_Libro3_Libro6 (2)_Itinerarios SS Mod Metro_Hoja2 2 2 2" xfId="12532"/>
    <cellStyle name="_Libro3_Libro6 (2)_Itinerarios SS Mod Metro_Hoja2 2 3" xfId="12533"/>
    <cellStyle name="_Libro3_Libro6 (2)_Itinerarios SS Mod Metro_Hoja2 3" xfId="12534"/>
    <cellStyle name="_Libro3_Libro6 (2)_Itinerarios SS Mod Metro_Hoja2 3 2" xfId="12535"/>
    <cellStyle name="_Libro3_Libro6 (2)_Itinerarios SS Mod Metro_Hoja2 4" xfId="12536"/>
    <cellStyle name="_Libro3_Libro6 (2)_Itinerarios SS Mod Metro_Hoja2 4 2" xfId="12537"/>
    <cellStyle name="_Libro3_Libro6 (2)_Itinerarios SS Mod Metro_Hoja2 5" xfId="12538"/>
    <cellStyle name="_Libro3_Libro6 (2)_Itinerarios SS Mod Metro_Hoja2 6" xfId="12539"/>
    <cellStyle name="_Libro3_Libro6 (2)_Itinerarios SS Mod Metro_Hoja2 7" xfId="12540"/>
    <cellStyle name="_Libro3_Libro6 (2)_Itinerarios SS Mod Metro_Hoja2 8" xfId="12541"/>
    <cellStyle name="_Libro3_Libro6 (2)_Itinerarios SS Mod Metro_Libro2" xfId="12542"/>
    <cellStyle name="_Libro3_Libro6 (2)_Itinerarios SS Mod Metro_Libro2 2" xfId="12543"/>
    <cellStyle name="_Libro3_Libro6 (2)_Itinerarios SS Mod Metro_Libro2 2 2" xfId="12544"/>
    <cellStyle name="_Libro3_Libro6 (2)_Itinerarios SS Mod Metro_Libro2 2 2 2" xfId="12545"/>
    <cellStyle name="_Libro3_Libro6 (2)_Itinerarios SS Mod Metro_Libro2 2 3" xfId="12546"/>
    <cellStyle name="_Libro3_Libro6 (2)_Itinerarios SS Mod Metro_Libro2 3" xfId="12547"/>
    <cellStyle name="_Libro3_Libro6 (2)_Itinerarios SS Mod Metro_Libro2 3 2" xfId="12548"/>
    <cellStyle name="_Libro3_Libro6 (2)_Itinerarios SS Mod Metro_Libro2 4" xfId="12549"/>
    <cellStyle name="_Libro3_Libro6 (2)_Itinerarios SS Mod Metro_Libro2 4 2" xfId="12550"/>
    <cellStyle name="_Libro3_Libro6 (2)_Itinerarios SS Mod Metro_Libro2 5" xfId="12551"/>
    <cellStyle name="_Libro3_Libro6 (2)_Itinerarios SS Mod Metro_Libro2 6" xfId="12552"/>
    <cellStyle name="_Libro3_Libro6 (2)_Itinerarios SS Mod Metro_Libro2 7" xfId="12553"/>
    <cellStyle name="_Libro3_Libro6 (2)_Itinerarios SS Mod Metro_Libro2 8" xfId="12554"/>
    <cellStyle name="_Libro3_Libro6 (2)_Itinerarios SS Mod Metro_PO 16_MODIFICACION 2_TN_ NORMAL" xfId="12555"/>
    <cellStyle name="_Libro3_Libro6 (2)_Itinerarios SS Mod Metro_PO 16_MODIFICACION 2_TN_ NORMAL 2" xfId="12556"/>
    <cellStyle name="_Libro3_Libro6 (2)_Itinerarios SS Mod Metro_PO 16_MODIFICACION 2_TN_ NORMAL 2 2" xfId="12557"/>
    <cellStyle name="_Libro3_Libro6 (2)_Itinerarios SS Mod Metro_PO 16_MODIFICACION 2_TN_ NORMAL 2 2 2" xfId="12558"/>
    <cellStyle name="_Libro3_Libro6 (2)_Itinerarios SS Mod Metro_PO 16_MODIFICACION 2_TN_ NORMAL 2 3" xfId="12559"/>
    <cellStyle name="_Libro3_Libro6 (2)_Itinerarios SS Mod Metro_PO 16_MODIFICACION 2_TN_ NORMAL 3" xfId="12560"/>
    <cellStyle name="_Libro3_Libro6 (2)_Itinerarios SS Mod Metro_PO 16_MODIFICACION 2_TN_ NORMAL 3 2" xfId="12561"/>
    <cellStyle name="_Libro3_Libro6 (2)_Itinerarios SS Mod Metro_PO 16_MODIFICACION 2_TN_ NORMAL 4" xfId="12562"/>
    <cellStyle name="_Libro3_Libro6 (2)_Itinerarios SS Mod Metro_PO 16_MODIFICACION 2_TN_ NORMAL 4 2" xfId="12563"/>
    <cellStyle name="_Libro3_Libro6 (2)_Itinerarios SS Mod Metro_PO 16_MODIFICACION 2_TN_ NORMAL 5" xfId="12564"/>
    <cellStyle name="_Libro3_Libro6 (2)_Itinerarios SS Mod Metro_PO 16_MODIFICACION 2_TN_ NORMAL 6" xfId="12565"/>
    <cellStyle name="_Libro3_Libro6 (2)_Itinerarios SS Mod Metro_PO 16_MODIFICACION 2_TN_ NORMAL 7" xfId="12566"/>
    <cellStyle name="_Libro3_Libro6 (2)_Itinerarios SS Mod Metro_PO 16_MODIFICACION 2_TN_ NORMAL 8" xfId="12567"/>
    <cellStyle name="_Libro3_Libro6 (2)_Itinerarios SS Mod Metro_TD" xfId="12568"/>
    <cellStyle name="_Libro3_Libro6 (2)_Libro2 (2)" xfId="12569"/>
    <cellStyle name="_Libro3_Libro6 (2)_Libro2 (2) 2" xfId="12570"/>
    <cellStyle name="_Libro3_Libro6 (2)_Libro2 (2) 2 2" xfId="12571"/>
    <cellStyle name="_Libro3_Libro6 (2)_Libro2 (2) 2 2 2" xfId="12572"/>
    <cellStyle name="_Libro3_Libro6 (2)_Libro2 (2) 2 3" xfId="12573"/>
    <cellStyle name="_Libro3_Libro6 (2)_Libro2 (2) 3" xfId="12574"/>
    <cellStyle name="_Libro3_Libro6 (2)_Libro2 (2) 3 2" xfId="12575"/>
    <cellStyle name="_Libro3_Libro6 (2)_Libro2 (2) 4" xfId="12576"/>
    <cellStyle name="_Libro3_Libro6 (2)_Libro2 (2) 4 2" xfId="12577"/>
    <cellStyle name="_Libro3_Libro6 (2)_Libro2 (2) 5" xfId="12578"/>
    <cellStyle name="_Libro3_Libro6 (2)_Libro2 (2) 6" xfId="12579"/>
    <cellStyle name="_Libro3_Libro6 (2)_Libro2 (2) 7" xfId="12580"/>
    <cellStyle name="_Libro3_Libro6 (2)_Libro2 (2) 8" xfId="12581"/>
    <cellStyle name="_Libro3_Libro6 (2)_Libro2 (2) 9" xfId="12582"/>
    <cellStyle name="_Libro3_Libro6 (2)_Libro2 (2)_2012.02.27_PO20 Mod_T4_TN" xfId="12583"/>
    <cellStyle name="_Libro3_Libro6 (2)_Libro2 (2)_2012.02.27_PO20 Mod_T4_TN 2" xfId="12584"/>
    <cellStyle name="_Libro3_Libro6 (2)_Libro2 (2)_2012.02.27_PO20 Mod_T4_TN 2 2" xfId="12585"/>
    <cellStyle name="_Libro3_Libro6 (2)_Libro2 (2)_2012.02.27_PO20 Mod_T4_TN 3" xfId="12586"/>
    <cellStyle name="_Libro3_Libro6 (2)_Libro2 (2)_PO22_T4_TN_anexo 3" xfId="12587"/>
    <cellStyle name="_Libro3_Libro6 (2)_Libro2 (2)_PO22_T4_TN_anexo 3 2" xfId="12588"/>
    <cellStyle name="_Libro3_Libro6 (2)_Libro2 (2)_PO22_T4_TN_anexo 3 2 2" xfId="12589"/>
    <cellStyle name="_Libro3_Libro6 (2)_Libro2 (2)_PO22_T4_TN_anexo 3 2 2 2" xfId="12590"/>
    <cellStyle name="_Libro3_Libro6 (2)_Libro2 (2)_PO22_T4_TN_anexo 3 2 3" xfId="12591"/>
    <cellStyle name="_Libro3_Libro6 (2)_Libro2 (2)_PO22_T4_TN_anexo 3 3" xfId="12592"/>
    <cellStyle name="_Libro3_Libro6 (2)_Libro2 (2)_PO22_T4_TN_anexo 3 3 2" xfId="12593"/>
    <cellStyle name="_Libro3_Libro6 (2)_Libro2 (2)_PO22_T4_TN_anexo 3 4" xfId="12594"/>
    <cellStyle name="_Libro3_Libro6 (2)_Libro2 (3)" xfId="12595"/>
    <cellStyle name="_Libro3_Libro6 (2)_Libro2 (3) 2" xfId="12596"/>
    <cellStyle name="_Libro3_Libro6 (2)_Libro2 (3) 2 2" xfId="12597"/>
    <cellStyle name="_Libro3_Libro6 (2)_Libro2 (3) 2 2 2" xfId="12598"/>
    <cellStyle name="_Libro3_Libro6 (2)_Libro2 (3) 2 3" xfId="12599"/>
    <cellStyle name="_Libro3_Libro6 (2)_Libro2 (3) 3" xfId="12600"/>
    <cellStyle name="_Libro3_Libro6 (2)_Libro2 (3) 3 2" xfId="12601"/>
    <cellStyle name="_Libro3_Libro6 (2)_Libro2 (3) 4" xfId="12602"/>
    <cellStyle name="_Libro3_Libro6 (2)_Libro2 (3) 4 2" xfId="12603"/>
    <cellStyle name="_Libro3_Libro6 (2)_Libro2 (3) 5" xfId="12604"/>
    <cellStyle name="_Libro3_Libro6 (2)_Libro2 (3) 6" xfId="12605"/>
    <cellStyle name="_Libro3_Libro6 (2)_Libro2 (3) 7" xfId="12606"/>
    <cellStyle name="_Libro3_Libro6 (2)_Libro2 (3) 8" xfId="12607"/>
    <cellStyle name="_Libro3_Libro6 (2)_Libro2 (3) 9" xfId="12608"/>
    <cellStyle name="_Libro3_Libro6 (2)_Libro2 (3)_2012.02.27_PO20 Mod_T4_TN" xfId="12609"/>
    <cellStyle name="_Libro3_Libro6 (2)_Libro2 (3)_2012.02.27_PO20 Mod_T4_TN 2" xfId="12610"/>
    <cellStyle name="_Libro3_Libro6 (2)_Libro2 (3)_2012.02.27_PO20 Mod_T4_TN 2 2" xfId="12611"/>
    <cellStyle name="_Libro3_Libro6 (2)_Libro2 (3)_2012.02.27_PO20 Mod_T4_TN 3" xfId="12612"/>
    <cellStyle name="_Libro3_Libro6 (2)_Libro2 (3)_PO22_T4_TN_anexo 3" xfId="12613"/>
    <cellStyle name="_Libro3_Libro6 (2)_Libro2 (3)_PO22_T4_TN_anexo 3 2" xfId="12614"/>
    <cellStyle name="_Libro3_Libro6 (2)_Libro2 (3)_PO22_T4_TN_anexo 3 2 2" xfId="12615"/>
    <cellStyle name="_Libro3_Libro6 (2)_Libro2 (3)_PO22_T4_TN_anexo 3 2 2 2" xfId="12616"/>
    <cellStyle name="_Libro3_Libro6 (2)_Libro2 (3)_PO22_T4_TN_anexo 3 2 3" xfId="12617"/>
    <cellStyle name="_Libro3_Libro6 (2)_Libro2 (3)_PO22_T4_TN_anexo 3 3" xfId="12618"/>
    <cellStyle name="_Libro3_Libro6 (2)_Libro2 (3)_PO22_T4_TN_anexo 3 3 2" xfId="12619"/>
    <cellStyle name="_Libro3_Libro6 (2)_Libro2 (3)_PO22_T4_TN_anexo 3 4" xfId="12620"/>
    <cellStyle name="_Libro3_Libro6 (2)_Libro3 (20)" xfId="12621"/>
    <cellStyle name="_Libro3_Libro6 (2)_Libro3 (20) 2" xfId="12622"/>
    <cellStyle name="_Libro3_Libro6 (2)_Libro3 (20) 2 2" xfId="12623"/>
    <cellStyle name="_Libro3_Libro6 (2)_Libro3 (20) 2 2 2" xfId="12624"/>
    <cellStyle name="_Libro3_Libro6 (2)_Libro3 (20) 2 3" xfId="12625"/>
    <cellStyle name="_Libro3_Libro6 (2)_Libro3 (20) 3" xfId="12626"/>
    <cellStyle name="_Libro3_Libro6 (2)_Libro3 (20) 3 2" xfId="12627"/>
    <cellStyle name="_Libro3_Libro6 (2)_Libro3 (20) 4" xfId="12628"/>
    <cellStyle name="_Libro3_Libro6 (2)_Libro3 (20) 4 2" xfId="12629"/>
    <cellStyle name="_Libro3_Libro6 (2)_Libro3 (20) 5" xfId="12630"/>
    <cellStyle name="_Libro3_Libro6 (2)_Libro3 (20) 6" xfId="12631"/>
    <cellStyle name="_Libro3_Libro6 (2)_Libro3 (20) 7" xfId="12632"/>
    <cellStyle name="_Libro3_Libro6 (2)_Libro3 (20) 8" xfId="12633"/>
    <cellStyle name="_Libro3_Libro6 (2)_Libro3 (20)_2011.02.28_PO16_T4_TN" xfId="12634"/>
    <cellStyle name="_Libro3_Libro6 (2)_Libro3 (20)_2011.02.28_PO16_T4_TN 2" xfId="12635"/>
    <cellStyle name="_Libro3_Libro6 (2)_Libro3 (20)_2011.02.28_PO16_T4_TN 2 2" xfId="12636"/>
    <cellStyle name="_Libro3_Libro6 (2)_Libro3 (20)_2011.02.28_PO16_T4_TN 2 2 2" xfId="12637"/>
    <cellStyle name="_Libro3_Libro6 (2)_Libro3 (20)_2011.02.28_PO16_T4_TN 2 3" xfId="12638"/>
    <cellStyle name="_Libro3_Libro6 (2)_Libro3 (20)_2011.02.28_PO16_T4_TN 3" xfId="12639"/>
    <cellStyle name="_Libro3_Libro6 (2)_Libro3 (20)_2011.02.28_PO16_T4_TN 3 2" xfId="12640"/>
    <cellStyle name="_Libro3_Libro6 (2)_Libro3 (20)_2011.02.28_PO16_T4_TN 4" xfId="12641"/>
    <cellStyle name="_Libro3_Libro6 (2)_Libro3 (20)_2011.02.28_PO16_T4_TN 4 2" xfId="12642"/>
    <cellStyle name="_Libro3_Libro6 (2)_Libro3 (20)_2011.02.28_PO16_T4_TN 5" xfId="12643"/>
    <cellStyle name="_Libro3_Libro6 (2)_Libro3 (20)_2011.02.28_PO16_T4_TN 6" xfId="12644"/>
    <cellStyle name="_Libro3_Libro6 (2)_Libro3 (20)_2011.02.28_PO16_T4_TN 7" xfId="12645"/>
    <cellStyle name="_Libro3_Libro6 (2)_Libro3 (20)_2011.02.28_PO16_T4_TN 8" xfId="12646"/>
    <cellStyle name="_Libro3_Libro6 (2)_Libro3 (20)_Hoja2" xfId="12647"/>
    <cellStyle name="_Libro3_Libro6 (2)_Libro3 (20)_Hoja2 2" xfId="12648"/>
    <cellStyle name="_Libro3_Libro6 (2)_Libro3 (20)_Hoja2 2 2" xfId="12649"/>
    <cellStyle name="_Libro3_Libro6 (2)_Libro3 (20)_Hoja2 2 2 2" xfId="12650"/>
    <cellStyle name="_Libro3_Libro6 (2)_Libro3 (20)_Hoja2 2 3" xfId="12651"/>
    <cellStyle name="_Libro3_Libro6 (2)_Libro3 (20)_Hoja2 3" xfId="12652"/>
    <cellStyle name="_Libro3_Libro6 (2)_Libro3 (20)_Hoja2 3 2" xfId="12653"/>
    <cellStyle name="_Libro3_Libro6 (2)_Libro3 (20)_Hoja2 4" xfId="12654"/>
    <cellStyle name="_Libro3_Libro6 (2)_Libro3 (20)_Hoja2 4 2" xfId="12655"/>
    <cellStyle name="_Libro3_Libro6 (2)_Libro3 (20)_Hoja2 5" xfId="12656"/>
    <cellStyle name="_Libro3_Libro6 (2)_Libro3 (20)_Hoja2 6" xfId="12657"/>
    <cellStyle name="_Libro3_Libro6 (2)_Libro3 (20)_Hoja2 7" xfId="12658"/>
    <cellStyle name="_Libro3_Libro6 (2)_Libro3 (20)_Hoja2 8" xfId="12659"/>
    <cellStyle name="_Libro3_Libro6 (2)_Libro3 (20)_Libro2" xfId="12660"/>
    <cellStyle name="_Libro3_Libro6 (2)_Libro3 (20)_Libro2 2" xfId="12661"/>
    <cellStyle name="_Libro3_Libro6 (2)_Libro3 (20)_Libro2 2 2" xfId="12662"/>
    <cellStyle name="_Libro3_Libro6 (2)_Libro3 (20)_Libro2 2 2 2" xfId="12663"/>
    <cellStyle name="_Libro3_Libro6 (2)_Libro3 (20)_Libro2 2 3" xfId="12664"/>
    <cellStyle name="_Libro3_Libro6 (2)_Libro3 (20)_Libro2 3" xfId="12665"/>
    <cellStyle name="_Libro3_Libro6 (2)_Libro3 (20)_Libro2 3 2" xfId="12666"/>
    <cellStyle name="_Libro3_Libro6 (2)_Libro3 (20)_Libro2 4" xfId="12667"/>
    <cellStyle name="_Libro3_Libro6 (2)_Libro3 (20)_Libro2 4 2" xfId="12668"/>
    <cellStyle name="_Libro3_Libro6 (2)_Libro3 (20)_Libro2 5" xfId="12669"/>
    <cellStyle name="_Libro3_Libro6 (2)_Libro3 (20)_Libro2 6" xfId="12670"/>
    <cellStyle name="_Libro3_Libro6 (2)_Libro3 (20)_Libro2 7" xfId="12671"/>
    <cellStyle name="_Libro3_Libro6 (2)_Libro3 (20)_Libro2 8" xfId="12672"/>
    <cellStyle name="_Libro3_Libro6 (2)_Libro3 (20)_PO 16_MODIFICACION 2_TN_ NORMAL" xfId="12673"/>
    <cellStyle name="_Libro3_Libro6 (2)_Libro3 (20)_PO 16_MODIFICACION 2_TN_ NORMAL 2" xfId="12674"/>
    <cellStyle name="_Libro3_Libro6 (2)_Libro3 (20)_PO 16_MODIFICACION 2_TN_ NORMAL 2 2" xfId="12675"/>
    <cellStyle name="_Libro3_Libro6 (2)_Libro3 (20)_PO 16_MODIFICACION 2_TN_ NORMAL 2 2 2" xfId="12676"/>
    <cellStyle name="_Libro3_Libro6 (2)_Libro3 (20)_PO 16_MODIFICACION 2_TN_ NORMAL 2 3" xfId="12677"/>
    <cellStyle name="_Libro3_Libro6 (2)_Libro3 (20)_PO 16_MODIFICACION 2_TN_ NORMAL 3" xfId="12678"/>
    <cellStyle name="_Libro3_Libro6 (2)_Libro3 (20)_PO 16_MODIFICACION 2_TN_ NORMAL 3 2" xfId="12679"/>
    <cellStyle name="_Libro3_Libro6 (2)_Libro3 (20)_PO 16_MODIFICACION 2_TN_ NORMAL 4" xfId="12680"/>
    <cellStyle name="_Libro3_Libro6 (2)_Libro3 (20)_PO 16_MODIFICACION 2_TN_ NORMAL 4 2" xfId="12681"/>
    <cellStyle name="_Libro3_Libro6 (2)_Libro3 (20)_PO 16_MODIFICACION 2_TN_ NORMAL 5" xfId="12682"/>
    <cellStyle name="_Libro3_Libro6 (2)_Libro3 (20)_PO 16_MODIFICACION 2_TN_ NORMAL 6" xfId="12683"/>
    <cellStyle name="_Libro3_Libro6 (2)_Libro3 (20)_PO 16_MODIFICACION 2_TN_ NORMAL 7" xfId="12684"/>
    <cellStyle name="_Libro3_Libro6 (2)_Libro3 (20)_PO 16_MODIFICACION 2_TN_ NORMAL 8" xfId="12685"/>
    <cellStyle name="_Libro3_Libro6 (2)_Libro3 (20)_TD" xfId="12686"/>
    <cellStyle name="_Libro3_Libro6 (2)_Libro4 (7)" xfId="12687"/>
    <cellStyle name="_Libro3_Libro6 (2)_Libro4 (7) 2" xfId="12688"/>
    <cellStyle name="_Libro3_Libro6 (2)_Libro4 (7) 2 2" xfId="12689"/>
    <cellStyle name="_Libro3_Libro6 (2)_Libro4 (7) 2 2 2" xfId="12690"/>
    <cellStyle name="_Libro3_Libro6 (2)_Libro4 (7) 2 3" xfId="12691"/>
    <cellStyle name="_Libro3_Libro6 (2)_Libro4 (7) 3" xfId="12692"/>
    <cellStyle name="_Libro3_Libro6 (2)_Libro4 (7) 3 2" xfId="12693"/>
    <cellStyle name="_Libro3_Libro6 (2)_Libro4 (7) 4" xfId="12694"/>
    <cellStyle name="_Libro3_Libro6 (2)_Libro4 (7) 4 2" xfId="12695"/>
    <cellStyle name="_Libro3_Libro6 (2)_Libro4 (7) 5" xfId="12696"/>
    <cellStyle name="_Libro3_Libro6 (2)_Libro4 (7) 6" xfId="12697"/>
    <cellStyle name="_Libro3_Libro6 (2)_Libro4 (7) 7" xfId="12698"/>
    <cellStyle name="_Libro3_Libro6 (2)_Libro4 (7) 8" xfId="12699"/>
    <cellStyle name="_Libro3_Libro6 (2)_Libro4 (7)_2011.02.28_PO16_T4_TN" xfId="12700"/>
    <cellStyle name="_Libro3_Libro6 (2)_Libro4 (7)_2011.02.28_PO16_T4_TN 2" xfId="12701"/>
    <cellStyle name="_Libro3_Libro6 (2)_Libro4 (7)_2011.02.28_PO16_T4_TN 2 2" xfId="12702"/>
    <cellStyle name="_Libro3_Libro6 (2)_Libro4 (7)_2011.02.28_PO16_T4_TN 2 2 2" xfId="12703"/>
    <cellStyle name="_Libro3_Libro6 (2)_Libro4 (7)_2011.02.28_PO16_T4_TN 2 3" xfId="12704"/>
    <cellStyle name="_Libro3_Libro6 (2)_Libro4 (7)_2011.02.28_PO16_T4_TN 3" xfId="12705"/>
    <cellStyle name="_Libro3_Libro6 (2)_Libro4 (7)_2011.02.28_PO16_T4_TN 3 2" xfId="12706"/>
    <cellStyle name="_Libro3_Libro6 (2)_Libro4 (7)_2011.02.28_PO16_T4_TN 4" xfId="12707"/>
    <cellStyle name="_Libro3_Libro6 (2)_Libro4 (7)_2011.02.28_PO16_T4_TN 4 2" xfId="12708"/>
    <cellStyle name="_Libro3_Libro6 (2)_Libro4 (7)_2011.02.28_PO16_T4_TN 5" xfId="12709"/>
    <cellStyle name="_Libro3_Libro6 (2)_Libro4 (7)_2011.02.28_PO16_T4_TN 6" xfId="12710"/>
    <cellStyle name="_Libro3_Libro6 (2)_Libro4 (7)_2011.02.28_PO16_T4_TN 7" xfId="12711"/>
    <cellStyle name="_Libro3_Libro6 (2)_Libro4 (7)_2011.02.28_PO16_T4_TN 8" xfId="12712"/>
    <cellStyle name="_Libro3_Libro6 (2)_Libro4 (7)_Hoja2" xfId="12713"/>
    <cellStyle name="_Libro3_Libro6 (2)_Libro4 (7)_Hoja2 2" xfId="12714"/>
    <cellStyle name="_Libro3_Libro6 (2)_Libro4 (7)_Hoja2 2 2" xfId="12715"/>
    <cellStyle name="_Libro3_Libro6 (2)_Libro4 (7)_Hoja2 2 2 2" xfId="12716"/>
    <cellStyle name="_Libro3_Libro6 (2)_Libro4 (7)_Hoja2 2 3" xfId="12717"/>
    <cellStyle name="_Libro3_Libro6 (2)_Libro4 (7)_Hoja2 3" xfId="12718"/>
    <cellStyle name="_Libro3_Libro6 (2)_Libro4 (7)_Hoja2 3 2" xfId="12719"/>
    <cellStyle name="_Libro3_Libro6 (2)_Libro4 (7)_Hoja2 4" xfId="12720"/>
    <cellStyle name="_Libro3_Libro6 (2)_Libro4 (7)_Hoja2 4 2" xfId="12721"/>
    <cellStyle name="_Libro3_Libro6 (2)_Libro4 (7)_Hoja2 5" xfId="12722"/>
    <cellStyle name="_Libro3_Libro6 (2)_Libro4 (7)_Hoja2 6" xfId="12723"/>
    <cellStyle name="_Libro3_Libro6 (2)_Libro4 (7)_Hoja2 7" xfId="12724"/>
    <cellStyle name="_Libro3_Libro6 (2)_Libro4 (7)_Hoja2 8" xfId="12725"/>
    <cellStyle name="_Libro3_Libro6 (2)_Libro4 (7)_Libro2" xfId="12726"/>
    <cellStyle name="_Libro3_Libro6 (2)_Libro4 (7)_Libro2 2" xfId="12727"/>
    <cellStyle name="_Libro3_Libro6 (2)_Libro4 (7)_Libro2 2 2" xfId="12728"/>
    <cellStyle name="_Libro3_Libro6 (2)_Libro4 (7)_Libro2 2 2 2" xfId="12729"/>
    <cellStyle name="_Libro3_Libro6 (2)_Libro4 (7)_Libro2 2 3" xfId="12730"/>
    <cellStyle name="_Libro3_Libro6 (2)_Libro4 (7)_Libro2 3" xfId="12731"/>
    <cellStyle name="_Libro3_Libro6 (2)_Libro4 (7)_Libro2 3 2" xfId="12732"/>
    <cellStyle name="_Libro3_Libro6 (2)_Libro4 (7)_Libro2 4" xfId="12733"/>
    <cellStyle name="_Libro3_Libro6 (2)_Libro4 (7)_Libro2 4 2" xfId="12734"/>
    <cellStyle name="_Libro3_Libro6 (2)_Libro4 (7)_Libro2 5" xfId="12735"/>
    <cellStyle name="_Libro3_Libro6 (2)_Libro4 (7)_Libro2 6" xfId="12736"/>
    <cellStyle name="_Libro3_Libro6 (2)_Libro4 (7)_Libro2 7" xfId="12737"/>
    <cellStyle name="_Libro3_Libro6 (2)_Libro4 (7)_Libro2 8" xfId="12738"/>
    <cellStyle name="_Libro3_Libro6 (2)_Libro4 (7)_PO 16_MODIFICACION 2_TN_ NORMAL" xfId="12739"/>
    <cellStyle name="_Libro3_Libro6 (2)_Libro4 (7)_PO 16_MODIFICACION 2_TN_ NORMAL 2" xfId="12740"/>
    <cellStyle name="_Libro3_Libro6 (2)_Libro4 (7)_PO 16_MODIFICACION 2_TN_ NORMAL 2 2" xfId="12741"/>
    <cellStyle name="_Libro3_Libro6 (2)_Libro4 (7)_PO 16_MODIFICACION 2_TN_ NORMAL 2 2 2" xfId="12742"/>
    <cellStyle name="_Libro3_Libro6 (2)_Libro4 (7)_PO 16_MODIFICACION 2_TN_ NORMAL 2 3" xfId="12743"/>
    <cellStyle name="_Libro3_Libro6 (2)_Libro4 (7)_PO 16_MODIFICACION 2_TN_ NORMAL 3" xfId="12744"/>
    <cellStyle name="_Libro3_Libro6 (2)_Libro4 (7)_PO 16_MODIFICACION 2_TN_ NORMAL 3 2" xfId="12745"/>
    <cellStyle name="_Libro3_Libro6 (2)_Libro4 (7)_PO 16_MODIFICACION 2_TN_ NORMAL 4" xfId="12746"/>
    <cellStyle name="_Libro3_Libro6 (2)_Libro4 (7)_PO 16_MODIFICACION 2_TN_ NORMAL 4 2" xfId="12747"/>
    <cellStyle name="_Libro3_Libro6 (2)_Libro4 (7)_PO 16_MODIFICACION 2_TN_ NORMAL 5" xfId="12748"/>
    <cellStyle name="_Libro3_Libro6 (2)_Libro4 (7)_PO 16_MODIFICACION 2_TN_ NORMAL 6" xfId="12749"/>
    <cellStyle name="_Libro3_Libro6 (2)_Libro4 (7)_PO 16_MODIFICACION 2_TN_ NORMAL 7" xfId="12750"/>
    <cellStyle name="_Libro3_Libro6 (2)_Libro4 (7)_PO 16_MODIFICACION 2_TN_ NORMAL 8" xfId="12751"/>
    <cellStyle name="_Libro3_Libro6 (2)_Libro4 (7)_TD" xfId="12752"/>
    <cellStyle name="_Libro3_Libro6 (2)_Macro_Formato Prog a Plan_gus01" xfId="12753"/>
    <cellStyle name="_Libro3_Libro6 (2)_PO 16_MODIFICACION 2_TN_ NORMAL" xfId="12754"/>
    <cellStyle name="_Libro3_Libro6 (2)_PO 16_MODIFICACION 2_TN_ NORMAL 2" xfId="12755"/>
    <cellStyle name="_Libro3_Libro6 (2)_PO 16_MODIFICACION 2_TN_ NORMAL 2 2" xfId="12756"/>
    <cellStyle name="_Libro3_Libro6 (2)_PO 16_MODIFICACION 2_TN_ NORMAL 2 2 2" xfId="12757"/>
    <cellStyle name="_Libro3_Libro6 (2)_PO 16_MODIFICACION 2_TN_ NORMAL 2 3" xfId="12758"/>
    <cellStyle name="_Libro3_Libro6 (2)_PO 16_MODIFICACION 2_TN_ NORMAL 3" xfId="12759"/>
    <cellStyle name="_Libro3_Libro6 (2)_PO 16_MODIFICACION 2_TN_ NORMAL 3 2" xfId="12760"/>
    <cellStyle name="_Libro3_Libro6 (2)_PO 16_MODIFICACION 2_TN_ NORMAL 4" xfId="12761"/>
    <cellStyle name="_Libro3_Libro6 (2)_PO 16_MODIFICACION 2_TN_ NORMAL 4 2" xfId="12762"/>
    <cellStyle name="_Libro3_Libro6 (2)_PO 16_MODIFICACION 2_TN_ NORMAL 5" xfId="12763"/>
    <cellStyle name="_Libro3_Libro6 (2)_PO 16_MODIFICACION 2_TN_ NORMAL 6" xfId="12764"/>
    <cellStyle name="_Libro3_Libro6 (2)_PO 16_MODIFICACION 2_TN_ NORMAL 7" xfId="12765"/>
    <cellStyle name="_Libro3_Libro6 (2)_PO 16_MODIFICACION 2_TN_ NORMAL 8" xfId="12766"/>
    <cellStyle name="_Libro3_Libro6 (2)_PO 2011-2° Trim TRONCAL 4 - Anexo 3 con Exp NC" xfId="12767"/>
    <cellStyle name="_Libro3_Libro6 (2)_PO 2011-2° Trim TRONCAL 4 - Anexo 3 con Exp NC 2" xfId="12768"/>
    <cellStyle name="_Libro3_Libro6 (2)_PO 2011-2° Trim TRONCAL 4 - Anexo 3 con Exp NC 2 2" xfId="12769"/>
    <cellStyle name="_Libro3_Libro6 (2)_PO 2011-2° Trim TRONCAL 4 - Anexo 3 con Exp NC 2 2 2" xfId="12770"/>
    <cellStyle name="_Libro3_Libro6 (2)_PO 2011-2° Trim TRONCAL 4 - Anexo 3 con Exp NC 2 3" xfId="12771"/>
    <cellStyle name="_Libro3_Libro6 (2)_PO 2011-2° Trim TRONCAL 4 - Anexo 3 con Exp NC 3" xfId="12772"/>
    <cellStyle name="_Libro3_Libro6 (2)_PO 2011-2° Trim TRONCAL 4 - Anexo 3 con Exp NC 3 2" xfId="12773"/>
    <cellStyle name="_Libro3_Libro6 (2)_PO 2011-2° Trim TRONCAL 4 - Anexo 3 con Exp NC 4" xfId="12774"/>
    <cellStyle name="_Libro3_Libro6 (2)_PO 2011-2° Trim TRONCAL 4 - Anexo 3 con Exp NC 4 2" xfId="12775"/>
    <cellStyle name="_Libro3_Libro6 (2)_PO 2011-2° Trim TRONCAL 4 - Anexo 3 con Exp NC 5" xfId="12776"/>
    <cellStyle name="_Libro3_Libro6 (2)_PO 2011-2° Trim TRONCAL 4 - Anexo 3 con Exp NC 6" xfId="12777"/>
    <cellStyle name="_Libro3_Libro6 (2)_PO 2011-2° Trim TRONCAL 4 - Anexo 3 con Exp NC 7" xfId="12778"/>
    <cellStyle name="_Libro3_Libro6 (2)_PO 2011-2° Trim TRONCAL 4 - Anexo 3 con Exp NC 8" xfId="12779"/>
    <cellStyle name="_Libro3_Libro6 (2)_PO 2011-2ºSem ZONA F - Anexo 4A_vel_distancias" xfId="12780"/>
    <cellStyle name="_Libro3_Libro6 (2)_PO 2011-2ºSem ZONA F - Anexo 4A_vel_distancias 2" xfId="12781"/>
    <cellStyle name="_Libro3_Libro6 (2)_PO 2011-2ºSem ZONA F - Anexo 4A_vel_distancias 2 2" xfId="12782"/>
    <cellStyle name="_Libro3_Libro6 (2)_PO 2011-2ºSem ZONA F - Anexo 4A_vel_distancias 2 2 2" xfId="12783"/>
    <cellStyle name="_Libro3_Libro6 (2)_PO 2011-2ºSem ZONA F - Anexo 4A_vel_distancias 2 3" xfId="12784"/>
    <cellStyle name="_Libro3_Libro6 (2)_PO 2011-2ºSem ZONA F - Anexo 4A_vel_distancias 3" xfId="12785"/>
    <cellStyle name="_Libro3_Libro6 (2)_PO 2011-2ºSem ZONA F - Anexo 4A_vel_distancias 3 2" xfId="12786"/>
    <cellStyle name="_Libro3_Libro6 (2)_PO 2011-2ºSem ZONA F - Anexo 4A_vel_distancias 4" xfId="12787"/>
    <cellStyle name="_Libro3_Libro6 (2)_PO 2011-2ºSem ZONA F - Anexo 4A_vel_distancias 5" xfId="12788"/>
    <cellStyle name="_Libro3_Libro6 (2)_PO 2011-2ºSem ZONA F - Anexo 4A_vel_distancias 6" xfId="12789"/>
    <cellStyle name="_Libro3_Libro6 (2)_PO 2011-3°Cuat ZONA G -  Anexo 4A" xfId="12790"/>
    <cellStyle name="_Libro3_Libro6 (2)_PO 2011-3°Cuat ZONA G -  Anexo 4A 2" xfId="12791"/>
    <cellStyle name="_Libro3_Libro6 (2)_PO 2011-3°Trim  TRONCAL 1 - Anexo 3" xfId="12792"/>
    <cellStyle name="_Libro3_Libro6 (2)_PO 2011-3Trim  TRONCAL 1 - Anexo 4A" xfId="12793"/>
    <cellStyle name="_Libro3_Libro6 (2)_PO 2011-4°Trim TRONCAL 1 - Modificado Anexo 3" xfId="12794"/>
    <cellStyle name="_Libro3_Libro6 (2)_PO22_T4_TN_anexo 3" xfId="12795"/>
    <cellStyle name="_Libro3_Libro6 (2)_PO22_T4_TN_anexo 3 2" xfId="12796"/>
    <cellStyle name="_Libro3_Libro6 (2)_PO22_T4_TN_anexo 3 2 2" xfId="12797"/>
    <cellStyle name="_Libro3_Libro6 (2)_PO22_T4_TN_anexo 3 2 2 2" xfId="12798"/>
    <cellStyle name="_Libro3_Libro6 (2)_PO22_T4_TN_anexo 3 2 3" xfId="12799"/>
    <cellStyle name="_Libro3_Libro6 (2)_PO22_T4_TN_anexo 3 3" xfId="12800"/>
    <cellStyle name="_Libro3_Libro6 (2)_PO22_T4_TN_anexo 3 3 2" xfId="12801"/>
    <cellStyle name="_Libro3_Libro6 (2)_PO22_T4_TN_anexo 3 4" xfId="12802"/>
    <cellStyle name="_Libro3_Libro6 (2)_VELOCIDADES DICIEMBRE" xfId="12803"/>
    <cellStyle name="_Libro3_Libro6 (2)_VELOCIDADES DICIEMBRE 2" xfId="12804"/>
    <cellStyle name="_Libro3_Libro6 (2)_VELOCIDADES DICIEMBRE 2 2" xfId="12805"/>
    <cellStyle name="_Libro3_Libro6 (2)_VELOCIDADES DICIEMBRE 2 2 2" xfId="12806"/>
    <cellStyle name="_Libro3_Libro6 (2)_VELOCIDADES DICIEMBRE 2 3" xfId="12807"/>
    <cellStyle name="_Libro3_Libro6 (2)_VELOCIDADES DICIEMBRE 3" xfId="12808"/>
    <cellStyle name="_Libro3_Libro6 (2)_VELOCIDADES DICIEMBRE 3 2" xfId="12809"/>
    <cellStyle name="_Libro3_Libro6 (2)_VELOCIDADES DICIEMBRE 4" xfId="12810"/>
    <cellStyle name="_Libro3_Libro6 (2)_VELOCIDADES DICIEMBRE 4 2" xfId="12811"/>
    <cellStyle name="_Libro3_Libro6 (2)_VELOCIDADES DICIEMBRE 5" xfId="12812"/>
    <cellStyle name="_Libro3_Libro6 (2)_VELOCIDADES DICIEMBRE 6" xfId="12813"/>
    <cellStyle name="_Libro3_Libro6 (2)_VELOCIDADES DICIEMBRE 7" xfId="12814"/>
    <cellStyle name="_Libro3_Libro6 (2)_VELOCIDADES DICIEMBRE 8" xfId="12815"/>
    <cellStyle name="_Libro3_Libro6 (2)_VELOCIDADES DICIEMBRE 9" xfId="12816"/>
    <cellStyle name="_Libro3_Libro6 (2)_VELOCIDADES DICIEMBRE_2012.02.27_PO20 Mod_T4_TN" xfId="12817"/>
    <cellStyle name="_Libro3_Libro6 (2)_VELOCIDADES DICIEMBRE_2012.02.27_PO20 Mod_T4_TN 2" xfId="12818"/>
    <cellStyle name="_Libro3_Libro6 (2)_VELOCIDADES DICIEMBRE_2012.02.27_PO20 Mod_T4_TN 2 2" xfId="12819"/>
    <cellStyle name="_Libro3_Libro6 (2)_VELOCIDADES DICIEMBRE_2012.02.27_PO20 Mod_T4_TN 3" xfId="12820"/>
    <cellStyle name="_Libro3_Libro6 (2)_VELOCIDADES DICIEMBRE_PO22_T4_TN_anexo 3" xfId="12821"/>
    <cellStyle name="_Libro3_Libro6 (2)_VELOCIDADES DICIEMBRE_PO22_T4_TN_anexo 3 2" xfId="12822"/>
    <cellStyle name="_Libro3_Libro6 (2)_VELOCIDADES DICIEMBRE_PO22_T4_TN_anexo 3 2 2" xfId="12823"/>
    <cellStyle name="_Libro3_Libro6 (2)_VELOCIDADES DICIEMBRE_PO22_T4_TN_anexo 3 2 2 2" xfId="12824"/>
    <cellStyle name="_Libro3_Libro6 (2)_VELOCIDADES DICIEMBRE_PO22_T4_TN_anexo 3 2 3" xfId="12825"/>
    <cellStyle name="_Libro3_Libro6 (2)_VELOCIDADES DICIEMBRE_PO22_T4_TN_anexo 3 3" xfId="12826"/>
    <cellStyle name="_Libro3_Libro6 (2)_VELOCIDADES DICIEMBRE_PO22_T4_TN_anexo 3 3 2" xfId="12827"/>
    <cellStyle name="_Libro3_Libro6 (2)_VELOCIDADES DICIEMBRE_PO22_T4_TN_anexo 3 4" xfId="12828"/>
    <cellStyle name="_Libro3_Libro7 (2)" xfId="12829"/>
    <cellStyle name="_Libro3_Libro7 (2) 2" xfId="12830"/>
    <cellStyle name="_Libro3_Libro7 (2) 2 2" xfId="12831"/>
    <cellStyle name="_Libro3_Libro7 (2) 2 2 2" xfId="12832"/>
    <cellStyle name="_Libro3_Libro7 (2) 2 3" xfId="12833"/>
    <cellStyle name="_Libro3_Libro7 (2) 2 4" xfId="12834"/>
    <cellStyle name="_Libro3_Libro7 (2) 2 5" xfId="12835"/>
    <cellStyle name="_Libro3_Libro7 (2) 3" xfId="12836"/>
    <cellStyle name="_Libro3_Libro7 (2) 3 2" xfId="12837"/>
    <cellStyle name="_Libro3_Libro7 (2) 3 2 2" xfId="12838"/>
    <cellStyle name="_Libro3_Libro7 (2) 3 3" xfId="12839"/>
    <cellStyle name="_Libro3_Libro7 (2) 4" xfId="12840"/>
    <cellStyle name="_Libro3_Libro7 (2) 4 2" xfId="12841"/>
    <cellStyle name="_Libro3_Libro7 (2) 5" xfId="12842"/>
    <cellStyle name="_Libro3_Libro7 (2) 5 2" xfId="12843"/>
    <cellStyle name="_Libro3_Libro7 (2) 6" xfId="12844"/>
    <cellStyle name="_Libro3_Libro7 (2) 7" xfId="12845"/>
    <cellStyle name="_Libro3_Libro7 (2) 8" xfId="12846"/>
    <cellStyle name="_Libro3_Libro7 (2) 9" xfId="12847"/>
    <cellStyle name="_Libro3_Libro7 (2)_113enc" xfId="12848"/>
    <cellStyle name="_Libro3_Libro7 (2)_113enc 2" xfId="12849"/>
    <cellStyle name="_Libro3_Libro7 (2)_113enc 2 2" xfId="12850"/>
    <cellStyle name="_Libro3_Libro7 (2)_113enc 2 2 2" xfId="12851"/>
    <cellStyle name="_Libro3_Libro7 (2)_113enc 2 3" xfId="12852"/>
    <cellStyle name="_Libro3_Libro7 (2)_113enc 2 4" xfId="12853"/>
    <cellStyle name="_Libro3_Libro7 (2)_113enc 3" xfId="12854"/>
    <cellStyle name="_Libro3_Libro7 (2)_113enc 3 2" xfId="12855"/>
    <cellStyle name="_Libro3_Libro7 (2)_113enc 3 2 2" xfId="12856"/>
    <cellStyle name="_Libro3_Libro7 (2)_113enc 3 3" xfId="12857"/>
    <cellStyle name="_Libro3_Libro7 (2)_113enc 4" xfId="12858"/>
    <cellStyle name="_Libro3_Libro7 (2)_113enc 4 2" xfId="12859"/>
    <cellStyle name="_Libro3_Libro7 (2)_113enc 5" xfId="12860"/>
    <cellStyle name="_Libro3_Libro7 (2)_113enc 5 2" xfId="12861"/>
    <cellStyle name="_Libro3_Libro7 (2)_113enc 6" xfId="12862"/>
    <cellStyle name="_Libro3_Libro7 (2)_113enc 7" xfId="12863"/>
    <cellStyle name="_Libro3_Libro7 (2)_113enc 8" xfId="12864"/>
    <cellStyle name="_Libro3_Libro7 (2)_113enc 9" xfId="12865"/>
    <cellStyle name="_Libro3_Libro7 (2)_113enc_1" xfId="12866"/>
    <cellStyle name="_Libro3_Libro7 (2)_113enc_2011.11.14_PO19 Mod_T1_TN" xfId="12867"/>
    <cellStyle name="_Libro3_Libro7 (2)_113enc_2012.02.27_PO20 Mod_T4_TN" xfId="12868"/>
    <cellStyle name="_Libro3_Libro7 (2)_113enc_2012.02.27_PO20 Mod_T4_TN 2" xfId="12869"/>
    <cellStyle name="_Libro3_Libro7 (2)_113enc_2012.02.27_PO20 Mod_T4_TN 2 2" xfId="12870"/>
    <cellStyle name="_Libro3_Libro7 (2)_113enc_2012.02.27_PO20 Mod_T4_TN 3" xfId="12871"/>
    <cellStyle name="_Libro3_Libro7 (2)_113enc_Anexo 3 PO19 MOD_031111 prueba" xfId="12872"/>
    <cellStyle name="_Libro3_Libro7 (2)_113enc_Dts" xfId="12873"/>
    <cellStyle name="_Libro3_Libro7 (2)_113enc_Dts 2" xfId="12874"/>
    <cellStyle name="_Libro3_Libro7 (2)_113enc_Dts 2 2" xfId="12875"/>
    <cellStyle name="_Libro3_Libro7 (2)_113enc_Dts 2 2 2" xfId="12876"/>
    <cellStyle name="_Libro3_Libro7 (2)_113enc_Dts 2 3" xfId="12877"/>
    <cellStyle name="_Libro3_Libro7 (2)_113enc_Dts 3" xfId="12878"/>
    <cellStyle name="_Libro3_Libro7 (2)_113enc_Dts 3 2" xfId="12879"/>
    <cellStyle name="_Libro3_Libro7 (2)_113enc_Dts 4" xfId="12880"/>
    <cellStyle name="_Libro3_Libro7 (2)_113enc_Dts 5" xfId="12881"/>
    <cellStyle name="_Libro3_Libro7 (2)_113enc_Dts 6" xfId="12882"/>
    <cellStyle name="_Libro3_Libro7 (2)_113enc_Macro_Formato Prog a Plan_gus01" xfId="12883"/>
    <cellStyle name="_Libro3_Libro7 (2)_113enc_PO 2011-3°Trim  TRONCAL 1 - Anexo 4A" xfId="12884"/>
    <cellStyle name="_Libro3_Libro7 (2)_113enc_PO 2011-4°Trim TRONCAL 1 - Modificado Anexo 3" xfId="12885"/>
    <cellStyle name="_Libro3_Libro7 (2)_113enc_PO22_T4_TN_anexo 3" xfId="12886"/>
    <cellStyle name="_Libro3_Libro7 (2)_113enc_PO22_T4_TN_anexo 3 2" xfId="12887"/>
    <cellStyle name="_Libro3_Libro7 (2)_113enc_PO22_T4_TN_anexo 3 2 2" xfId="12888"/>
    <cellStyle name="_Libro3_Libro7 (2)_113enc_PO22_T4_TN_anexo 3 2 2 2" xfId="12889"/>
    <cellStyle name="_Libro3_Libro7 (2)_113enc_PO22_T4_TN_anexo 3 2 3" xfId="12890"/>
    <cellStyle name="_Libro3_Libro7 (2)_113enc_PO22_T4_TN_anexo 3 3" xfId="12891"/>
    <cellStyle name="_Libro3_Libro7 (2)_113enc_PO22_T4_TN_anexo 3 3 2" xfId="12892"/>
    <cellStyle name="_Libro3_Libro7 (2)_113enc_PO22_T4_TN_anexo 3 4" xfId="12893"/>
    <cellStyle name="_Libro3_Libro7 (2)_2011.01.10_PO16_T4_TE" xfId="12894"/>
    <cellStyle name="_Libro3_Libro7 (2)_2011.01.10_PO16_T4_TE 2" xfId="12895"/>
    <cellStyle name="_Libro3_Libro7 (2)_2011.01.10_PO16_T4_TE 2 2" xfId="12896"/>
    <cellStyle name="_Libro3_Libro7 (2)_2011.01.10_PO16_T4_TE 2 2 2" xfId="12897"/>
    <cellStyle name="_Libro3_Libro7 (2)_2011.01.10_PO16_T4_TE 2 3" xfId="12898"/>
    <cellStyle name="_Libro3_Libro7 (2)_2011.01.10_PO16_T4_TE 3" xfId="12899"/>
    <cellStyle name="_Libro3_Libro7 (2)_2011.01.10_PO16_T4_TE 3 2" xfId="12900"/>
    <cellStyle name="_Libro3_Libro7 (2)_2011.01.10_PO16_T4_TE 4" xfId="12901"/>
    <cellStyle name="_Libro3_Libro7 (2)_2011.01.10_PO16_T4_TE 4 2" xfId="12902"/>
    <cellStyle name="_Libro3_Libro7 (2)_2011.01.10_PO16_T4_TE 5" xfId="12903"/>
    <cellStyle name="_Libro3_Libro7 (2)_2011.01.10_PO16_T4_TE 6" xfId="12904"/>
    <cellStyle name="_Libro3_Libro7 (2)_2011.01.10_PO16_T4_TE 7" xfId="12905"/>
    <cellStyle name="_Libro3_Libro7 (2)_2011.01.10_PO16_T4_TE 8" xfId="12906"/>
    <cellStyle name="_Libro3_Libro7 (2)_2011.01.10_PO16_T4_TE_2011.02.28_PO16_T4_TN" xfId="12907"/>
    <cellStyle name="_Libro3_Libro7 (2)_2011.01.10_PO16_T4_TE_2011.02.28_PO16_T4_TN 2" xfId="12908"/>
    <cellStyle name="_Libro3_Libro7 (2)_2011.01.10_PO16_T4_TE_2011.02.28_PO16_T4_TN 2 2" xfId="12909"/>
    <cellStyle name="_Libro3_Libro7 (2)_2011.01.10_PO16_T4_TE_2011.02.28_PO16_T4_TN 2 2 2" xfId="12910"/>
    <cellStyle name="_Libro3_Libro7 (2)_2011.01.10_PO16_T4_TE_2011.02.28_PO16_T4_TN 2 3" xfId="12911"/>
    <cellStyle name="_Libro3_Libro7 (2)_2011.01.10_PO16_T4_TE_2011.02.28_PO16_T4_TN 3" xfId="12912"/>
    <cellStyle name="_Libro3_Libro7 (2)_2011.01.10_PO16_T4_TE_2011.02.28_PO16_T4_TN 3 2" xfId="12913"/>
    <cellStyle name="_Libro3_Libro7 (2)_2011.01.10_PO16_T4_TE_2011.02.28_PO16_T4_TN 4" xfId="12914"/>
    <cellStyle name="_Libro3_Libro7 (2)_2011.01.10_PO16_T4_TE_2011.02.28_PO16_T4_TN 4 2" xfId="12915"/>
    <cellStyle name="_Libro3_Libro7 (2)_2011.01.10_PO16_T4_TE_2011.02.28_PO16_T4_TN 5" xfId="12916"/>
    <cellStyle name="_Libro3_Libro7 (2)_2011.01.10_PO16_T4_TE_2011.02.28_PO16_T4_TN 6" xfId="12917"/>
    <cellStyle name="_Libro3_Libro7 (2)_2011.01.10_PO16_T4_TE_2011.02.28_PO16_T4_TN 7" xfId="12918"/>
    <cellStyle name="_Libro3_Libro7 (2)_2011.01.10_PO16_T4_TE_2011.02.28_PO16_T4_TN 8" xfId="12919"/>
    <cellStyle name="_Libro3_Libro7 (2)_2011.01.10_PO16_T4_TE_Hoja2" xfId="12920"/>
    <cellStyle name="_Libro3_Libro7 (2)_2011.01.10_PO16_T4_TE_Hoja2 2" xfId="12921"/>
    <cellStyle name="_Libro3_Libro7 (2)_2011.01.10_PO16_T4_TE_Hoja2 2 2" xfId="12922"/>
    <cellStyle name="_Libro3_Libro7 (2)_2011.01.10_PO16_T4_TE_Hoja2 2 2 2" xfId="12923"/>
    <cellStyle name="_Libro3_Libro7 (2)_2011.01.10_PO16_T4_TE_Hoja2 2 3" xfId="12924"/>
    <cellStyle name="_Libro3_Libro7 (2)_2011.01.10_PO16_T4_TE_Hoja2 3" xfId="12925"/>
    <cellStyle name="_Libro3_Libro7 (2)_2011.01.10_PO16_T4_TE_Hoja2 3 2" xfId="12926"/>
    <cellStyle name="_Libro3_Libro7 (2)_2011.01.10_PO16_T4_TE_Hoja2 4" xfId="12927"/>
    <cellStyle name="_Libro3_Libro7 (2)_2011.01.10_PO16_T4_TE_Hoja2 4 2" xfId="12928"/>
    <cellStyle name="_Libro3_Libro7 (2)_2011.01.10_PO16_T4_TE_Hoja2 5" xfId="12929"/>
    <cellStyle name="_Libro3_Libro7 (2)_2011.01.10_PO16_T4_TE_Hoja2 6" xfId="12930"/>
    <cellStyle name="_Libro3_Libro7 (2)_2011.01.10_PO16_T4_TE_Hoja2 7" xfId="12931"/>
    <cellStyle name="_Libro3_Libro7 (2)_2011.01.10_PO16_T4_TE_Hoja2 8" xfId="12932"/>
    <cellStyle name="_Libro3_Libro7 (2)_2011.01.10_PO16_T4_TE_Libro2" xfId="12933"/>
    <cellStyle name="_Libro3_Libro7 (2)_2011.01.10_PO16_T4_TE_Libro2 2" xfId="12934"/>
    <cellStyle name="_Libro3_Libro7 (2)_2011.01.10_PO16_T4_TE_Libro2 2 2" xfId="12935"/>
    <cellStyle name="_Libro3_Libro7 (2)_2011.01.10_PO16_T4_TE_Libro2 2 2 2" xfId="12936"/>
    <cellStyle name="_Libro3_Libro7 (2)_2011.01.10_PO16_T4_TE_Libro2 2 3" xfId="12937"/>
    <cellStyle name="_Libro3_Libro7 (2)_2011.01.10_PO16_T4_TE_Libro2 3" xfId="12938"/>
    <cellStyle name="_Libro3_Libro7 (2)_2011.01.10_PO16_T4_TE_Libro2 3 2" xfId="12939"/>
    <cellStyle name="_Libro3_Libro7 (2)_2011.01.10_PO16_T4_TE_Libro2 4" xfId="12940"/>
    <cellStyle name="_Libro3_Libro7 (2)_2011.01.10_PO16_T4_TE_Libro2 4 2" xfId="12941"/>
    <cellStyle name="_Libro3_Libro7 (2)_2011.01.10_PO16_T4_TE_Libro2 5" xfId="12942"/>
    <cellStyle name="_Libro3_Libro7 (2)_2011.01.10_PO16_T4_TE_Libro2 6" xfId="12943"/>
    <cellStyle name="_Libro3_Libro7 (2)_2011.01.10_PO16_T4_TE_Libro2 7" xfId="12944"/>
    <cellStyle name="_Libro3_Libro7 (2)_2011.01.10_PO16_T4_TE_Libro2 8" xfId="12945"/>
    <cellStyle name="_Libro3_Libro7 (2)_2011.01.10_PO16_T4_TE_PO 16_MODIFICACION 2_TN_ NORMAL" xfId="12946"/>
    <cellStyle name="_Libro3_Libro7 (2)_2011.01.10_PO16_T4_TE_PO 16_MODIFICACION 2_TN_ NORMAL 2" xfId="12947"/>
    <cellStyle name="_Libro3_Libro7 (2)_2011.01.10_PO16_T4_TE_PO 16_MODIFICACION 2_TN_ NORMAL 2 2" xfId="12948"/>
    <cellStyle name="_Libro3_Libro7 (2)_2011.01.10_PO16_T4_TE_PO 16_MODIFICACION 2_TN_ NORMAL 2 2 2" xfId="12949"/>
    <cellStyle name="_Libro3_Libro7 (2)_2011.01.10_PO16_T4_TE_PO 16_MODIFICACION 2_TN_ NORMAL 2 3" xfId="12950"/>
    <cellStyle name="_Libro3_Libro7 (2)_2011.01.10_PO16_T4_TE_PO 16_MODIFICACION 2_TN_ NORMAL 3" xfId="12951"/>
    <cellStyle name="_Libro3_Libro7 (2)_2011.01.10_PO16_T4_TE_PO 16_MODIFICACION 2_TN_ NORMAL 3 2" xfId="12952"/>
    <cellStyle name="_Libro3_Libro7 (2)_2011.01.10_PO16_T4_TE_PO 16_MODIFICACION 2_TN_ NORMAL 4" xfId="12953"/>
    <cellStyle name="_Libro3_Libro7 (2)_2011.01.10_PO16_T4_TE_PO 16_MODIFICACION 2_TN_ NORMAL 4 2" xfId="12954"/>
    <cellStyle name="_Libro3_Libro7 (2)_2011.01.10_PO16_T4_TE_PO 16_MODIFICACION 2_TN_ NORMAL 5" xfId="12955"/>
    <cellStyle name="_Libro3_Libro7 (2)_2011.01.10_PO16_T4_TE_PO 16_MODIFICACION 2_TN_ NORMAL 6" xfId="12956"/>
    <cellStyle name="_Libro3_Libro7 (2)_2011.01.10_PO16_T4_TE_PO 16_MODIFICACION 2_TN_ NORMAL 7" xfId="12957"/>
    <cellStyle name="_Libro3_Libro7 (2)_2011.01.10_PO16_T4_TE_PO 16_MODIFICACION 2_TN_ NORMAL 8" xfId="12958"/>
    <cellStyle name="_Libro3_Libro7 (2)_2011.01.10_PO16_T4_TE_TD" xfId="12959"/>
    <cellStyle name="_Libro3_Libro7 (2)_2011.02.28_PO16_T4_TN" xfId="12960"/>
    <cellStyle name="_Libro3_Libro7 (2)_2011.02.28_PO16_T4_TN 2" xfId="12961"/>
    <cellStyle name="_Libro3_Libro7 (2)_2011.02.28_PO16_T4_TN 2 2" xfId="12962"/>
    <cellStyle name="_Libro3_Libro7 (2)_2011.02.28_PO16_T4_TN 2 2 2" xfId="12963"/>
    <cellStyle name="_Libro3_Libro7 (2)_2011.02.28_PO16_T4_TN 2 3" xfId="12964"/>
    <cellStyle name="_Libro3_Libro7 (2)_2011.02.28_PO16_T4_TN 3" xfId="12965"/>
    <cellStyle name="_Libro3_Libro7 (2)_2011.02.28_PO16_T4_TN 3 2" xfId="12966"/>
    <cellStyle name="_Libro3_Libro7 (2)_2011.02.28_PO16_T4_TN 4" xfId="12967"/>
    <cellStyle name="_Libro3_Libro7 (2)_2011.02.28_PO16_T4_TN 4 2" xfId="12968"/>
    <cellStyle name="_Libro3_Libro7 (2)_2011.02.28_PO16_T4_TN 5" xfId="12969"/>
    <cellStyle name="_Libro3_Libro7 (2)_2011.02.28_PO16_T4_TN 6" xfId="12970"/>
    <cellStyle name="_Libro3_Libro7 (2)_2011.02.28_PO16_T4_TN 7" xfId="12971"/>
    <cellStyle name="_Libro3_Libro7 (2)_2011.02.28_PO16_T4_TN 8" xfId="12972"/>
    <cellStyle name="_Libro3_Libro7 (2)_2011.02.28_PO16_T4_TN_simetrico" xfId="12973"/>
    <cellStyle name="_Libro3_Libro7 (2)_2011.02.28_PO16_T4_TN_simetrico 2" xfId="12974"/>
    <cellStyle name="_Libro3_Libro7 (2)_2011.02.28_PO16_T4_TN_simetrico 2 2" xfId="12975"/>
    <cellStyle name="_Libro3_Libro7 (2)_2011.02.28_PO16_T4_TN_simetrico 2 2 2" xfId="12976"/>
    <cellStyle name="_Libro3_Libro7 (2)_2011.02.28_PO16_T4_TN_simetrico 2 3" xfId="12977"/>
    <cellStyle name="_Libro3_Libro7 (2)_2011.02.28_PO16_T4_TN_simetrico 3" xfId="12978"/>
    <cellStyle name="_Libro3_Libro7 (2)_2011.02.28_PO16_T4_TN_simetrico 3 2" xfId="12979"/>
    <cellStyle name="_Libro3_Libro7 (2)_2011.02.28_PO16_T4_TN_simetrico 4" xfId="12980"/>
    <cellStyle name="_Libro3_Libro7 (2)_2011.02.28_PO16_T4_TN_simetrico 4 2" xfId="12981"/>
    <cellStyle name="_Libro3_Libro7 (2)_2011.02.28_PO16_T4_TN_simetrico 5" xfId="12982"/>
    <cellStyle name="_Libro3_Libro7 (2)_2011.02.28_PO16_T4_TN_simetrico 6" xfId="12983"/>
    <cellStyle name="_Libro3_Libro7 (2)_2011.02.28_PO16_T4_TN_simetrico 7" xfId="12984"/>
    <cellStyle name="_Libro3_Libro7 (2)_2011.02.28_PO16_T4_TN_simetrico 8" xfId="12985"/>
    <cellStyle name="_Libro3_Libro7 (2)_2011.02.28_PO16_T4_TN_version final" xfId="12986"/>
    <cellStyle name="_Libro3_Libro7 (2)_2011.02.28_PO16_T4_TN_version final 2" xfId="12987"/>
    <cellStyle name="_Libro3_Libro7 (2)_2011.02.28_PO16_T4_TN_version final 2 2" xfId="12988"/>
    <cellStyle name="_Libro3_Libro7 (2)_2011.02.28_PO16_T4_TN_version final 2 2 2" xfId="12989"/>
    <cellStyle name="_Libro3_Libro7 (2)_2011.02.28_PO16_T4_TN_version final 2 3" xfId="12990"/>
    <cellStyle name="_Libro3_Libro7 (2)_2011.02.28_PO16_T4_TN_version final 3" xfId="12991"/>
    <cellStyle name="_Libro3_Libro7 (2)_2011.02.28_PO16_T4_TN_version final 3 2" xfId="12992"/>
    <cellStyle name="_Libro3_Libro7 (2)_2011.02.28_PO16_T4_TN_version final 4" xfId="12993"/>
    <cellStyle name="_Libro3_Libro7 (2)_2011.02.28_PO16_T4_TN_version final 4 2" xfId="12994"/>
    <cellStyle name="_Libro3_Libro7 (2)_2011.02.28_PO16_T4_TN_version final 5" xfId="12995"/>
    <cellStyle name="_Libro3_Libro7 (2)_2011.02.28_PO16_T4_TN_version final 6" xfId="12996"/>
    <cellStyle name="_Libro3_Libro7 (2)_2011.02.28_PO16_T4_TN_version final 7" xfId="12997"/>
    <cellStyle name="_Libro3_Libro7 (2)_2011.02.28_PO16_T4_TN_version final 8" xfId="12998"/>
    <cellStyle name="_Libro3_Libro7 (2)_2011.11.14_PO19 Mod_T1_TN" xfId="12999"/>
    <cellStyle name="_Libro3_Libro7 (2)_2012.02.27_PO20 Mod_T4_TN" xfId="13000"/>
    <cellStyle name="_Libro3_Libro7 (2)_2012.02.27_PO20 Mod_T4_TN 2" xfId="13001"/>
    <cellStyle name="_Libro3_Libro7 (2)_2012.02.27_PO20 Mod_T4_TN 2 2" xfId="13002"/>
    <cellStyle name="_Libro3_Libro7 (2)_2012.02.27_PO20 Mod_T4_TN 3" xfId="13003"/>
    <cellStyle name="_Libro3_Libro7 (2)_423" xfId="13004"/>
    <cellStyle name="_Libro3_Libro7 (2)_423 2" xfId="13005"/>
    <cellStyle name="_Libro3_Libro7 (2)_423 2 2" xfId="13006"/>
    <cellStyle name="_Libro3_Libro7 (2)_423 2 2 2" xfId="13007"/>
    <cellStyle name="_Libro3_Libro7 (2)_423 2 3" xfId="13008"/>
    <cellStyle name="_Libro3_Libro7 (2)_423 3" xfId="13009"/>
    <cellStyle name="_Libro3_Libro7 (2)_423 3 2" xfId="13010"/>
    <cellStyle name="_Libro3_Libro7 (2)_423 4" xfId="13011"/>
    <cellStyle name="_Libro3_Libro7 (2)_423 4 2" xfId="13012"/>
    <cellStyle name="_Libro3_Libro7 (2)_423 5" xfId="13013"/>
    <cellStyle name="_Libro3_Libro7 (2)_423 6" xfId="13014"/>
    <cellStyle name="_Libro3_Libro7 (2)_423 7" xfId="13015"/>
    <cellStyle name="_Libro3_Libro7 (2)_423 8" xfId="13016"/>
    <cellStyle name="_Libro3_Libro7 (2)_423_2011.02.28_PO16_T4_TN" xfId="13017"/>
    <cellStyle name="_Libro3_Libro7 (2)_423_2011.02.28_PO16_T4_TN 2" xfId="13018"/>
    <cellStyle name="_Libro3_Libro7 (2)_423_2011.02.28_PO16_T4_TN 2 2" xfId="13019"/>
    <cellStyle name="_Libro3_Libro7 (2)_423_2011.02.28_PO16_T4_TN 2 2 2" xfId="13020"/>
    <cellStyle name="_Libro3_Libro7 (2)_423_2011.02.28_PO16_T4_TN 2 3" xfId="13021"/>
    <cellStyle name="_Libro3_Libro7 (2)_423_2011.02.28_PO16_T4_TN 3" xfId="13022"/>
    <cellStyle name="_Libro3_Libro7 (2)_423_2011.02.28_PO16_T4_TN 3 2" xfId="13023"/>
    <cellStyle name="_Libro3_Libro7 (2)_423_2011.02.28_PO16_T4_TN 4" xfId="13024"/>
    <cellStyle name="_Libro3_Libro7 (2)_423_2011.02.28_PO16_T4_TN 4 2" xfId="13025"/>
    <cellStyle name="_Libro3_Libro7 (2)_423_2011.02.28_PO16_T4_TN 5" xfId="13026"/>
    <cellStyle name="_Libro3_Libro7 (2)_423_2011.02.28_PO16_T4_TN 6" xfId="13027"/>
    <cellStyle name="_Libro3_Libro7 (2)_423_2011.02.28_PO16_T4_TN 7" xfId="13028"/>
    <cellStyle name="_Libro3_Libro7 (2)_423_2011.02.28_PO16_T4_TN 8" xfId="13029"/>
    <cellStyle name="_Libro3_Libro7 (2)_423_Hoja2" xfId="13030"/>
    <cellStyle name="_Libro3_Libro7 (2)_423_Hoja2 2" xfId="13031"/>
    <cellStyle name="_Libro3_Libro7 (2)_423_Hoja2 2 2" xfId="13032"/>
    <cellStyle name="_Libro3_Libro7 (2)_423_Hoja2 2 2 2" xfId="13033"/>
    <cellStyle name="_Libro3_Libro7 (2)_423_Hoja2 2 3" xfId="13034"/>
    <cellStyle name="_Libro3_Libro7 (2)_423_Hoja2 3" xfId="13035"/>
    <cellStyle name="_Libro3_Libro7 (2)_423_Hoja2 3 2" xfId="13036"/>
    <cellStyle name="_Libro3_Libro7 (2)_423_Hoja2 4" xfId="13037"/>
    <cellStyle name="_Libro3_Libro7 (2)_423_Hoja2 4 2" xfId="13038"/>
    <cellStyle name="_Libro3_Libro7 (2)_423_Hoja2 5" xfId="13039"/>
    <cellStyle name="_Libro3_Libro7 (2)_423_Hoja2 6" xfId="13040"/>
    <cellStyle name="_Libro3_Libro7 (2)_423_Hoja2 7" xfId="13041"/>
    <cellStyle name="_Libro3_Libro7 (2)_423_Hoja2 8" xfId="13042"/>
    <cellStyle name="_Libro3_Libro7 (2)_423_Libro2" xfId="13043"/>
    <cellStyle name="_Libro3_Libro7 (2)_423_Libro2 2" xfId="13044"/>
    <cellStyle name="_Libro3_Libro7 (2)_423_Libro2 2 2" xfId="13045"/>
    <cellStyle name="_Libro3_Libro7 (2)_423_Libro2 2 2 2" xfId="13046"/>
    <cellStyle name="_Libro3_Libro7 (2)_423_Libro2 2 3" xfId="13047"/>
    <cellStyle name="_Libro3_Libro7 (2)_423_Libro2 3" xfId="13048"/>
    <cellStyle name="_Libro3_Libro7 (2)_423_Libro2 3 2" xfId="13049"/>
    <cellStyle name="_Libro3_Libro7 (2)_423_Libro2 4" xfId="13050"/>
    <cellStyle name="_Libro3_Libro7 (2)_423_Libro2 4 2" xfId="13051"/>
    <cellStyle name="_Libro3_Libro7 (2)_423_Libro2 5" xfId="13052"/>
    <cellStyle name="_Libro3_Libro7 (2)_423_Libro2 6" xfId="13053"/>
    <cellStyle name="_Libro3_Libro7 (2)_423_Libro2 7" xfId="13054"/>
    <cellStyle name="_Libro3_Libro7 (2)_423_Libro2 8" xfId="13055"/>
    <cellStyle name="_Libro3_Libro7 (2)_423_PO 16_MODIFICACION 2_TN_ NORMAL" xfId="13056"/>
    <cellStyle name="_Libro3_Libro7 (2)_423_PO 16_MODIFICACION 2_TN_ NORMAL 2" xfId="13057"/>
    <cellStyle name="_Libro3_Libro7 (2)_423_PO 16_MODIFICACION 2_TN_ NORMAL 2 2" xfId="13058"/>
    <cellStyle name="_Libro3_Libro7 (2)_423_PO 16_MODIFICACION 2_TN_ NORMAL 2 2 2" xfId="13059"/>
    <cellStyle name="_Libro3_Libro7 (2)_423_PO 16_MODIFICACION 2_TN_ NORMAL 2 3" xfId="13060"/>
    <cellStyle name="_Libro3_Libro7 (2)_423_PO 16_MODIFICACION 2_TN_ NORMAL 3" xfId="13061"/>
    <cellStyle name="_Libro3_Libro7 (2)_423_PO 16_MODIFICACION 2_TN_ NORMAL 3 2" xfId="13062"/>
    <cellStyle name="_Libro3_Libro7 (2)_423_PO 16_MODIFICACION 2_TN_ NORMAL 4" xfId="13063"/>
    <cellStyle name="_Libro3_Libro7 (2)_423_PO 16_MODIFICACION 2_TN_ NORMAL 4 2" xfId="13064"/>
    <cellStyle name="_Libro3_Libro7 (2)_423_PO 16_MODIFICACION 2_TN_ NORMAL 5" xfId="13065"/>
    <cellStyle name="_Libro3_Libro7 (2)_423_PO 16_MODIFICACION 2_TN_ NORMAL 6" xfId="13066"/>
    <cellStyle name="_Libro3_Libro7 (2)_423_PO 16_MODIFICACION 2_TN_ NORMAL 7" xfId="13067"/>
    <cellStyle name="_Libro3_Libro7 (2)_423_PO 16_MODIFICACION 2_TN_ NORMAL 8" xfId="13068"/>
    <cellStyle name="_Libro3_Libro7 (2)_423_TD" xfId="13069"/>
    <cellStyle name="_Libro3_Libro7 (2)_Anexo 3 PO19 MOD_031111 prueba" xfId="13070"/>
    <cellStyle name="_Libro3_Libro7 (2)_Anexo 3 sin T3 con Metro" xfId="13071"/>
    <cellStyle name="_Libro3_Libro7 (2)_Anexo 3 sin T3 con Metro 2" xfId="13072"/>
    <cellStyle name="_Libro3_Libro7 (2)_Anexo 3 sin T3 con Metro 2 2" xfId="13073"/>
    <cellStyle name="_Libro3_Libro7 (2)_Anexo 3 sin T3 con Metro 2 2 2" xfId="13074"/>
    <cellStyle name="_Libro3_Libro7 (2)_Anexo 3 sin T3 con Metro 2 3" xfId="13075"/>
    <cellStyle name="_Libro3_Libro7 (2)_Anexo 3 sin T3 con Metro 3" xfId="13076"/>
    <cellStyle name="_Libro3_Libro7 (2)_Anexo 3 sin T3 con Metro 3 2" xfId="13077"/>
    <cellStyle name="_Libro3_Libro7 (2)_Anexo 3 sin T3 con Metro 4" xfId="13078"/>
    <cellStyle name="_Libro3_Libro7 (2)_Anexo 3 sin T3 con Metro 4 2" xfId="13079"/>
    <cellStyle name="_Libro3_Libro7 (2)_Anexo 3 sin T3 con Metro 5" xfId="13080"/>
    <cellStyle name="_Libro3_Libro7 (2)_Anexo 3 sin T3 con Metro 6" xfId="13081"/>
    <cellStyle name="_Libro3_Libro7 (2)_Anexo 3 sin T3 con Metro 7" xfId="13082"/>
    <cellStyle name="_Libro3_Libro7 (2)_Anexo 3 sin T3 con Metro 8" xfId="13083"/>
    <cellStyle name="_Libro3_Libro7 (2)_Anexo 3 sin T3 con Metro_2011.02.28_PO16_T4_TN" xfId="13084"/>
    <cellStyle name="_Libro3_Libro7 (2)_Anexo 3 sin T3 con Metro_2011.02.28_PO16_T4_TN 2" xfId="13085"/>
    <cellStyle name="_Libro3_Libro7 (2)_Anexo 3 sin T3 con Metro_2011.02.28_PO16_T4_TN 2 2" xfId="13086"/>
    <cellStyle name="_Libro3_Libro7 (2)_Anexo 3 sin T3 con Metro_2011.02.28_PO16_T4_TN 2 2 2" xfId="13087"/>
    <cellStyle name="_Libro3_Libro7 (2)_Anexo 3 sin T3 con Metro_2011.02.28_PO16_T4_TN 2 3" xfId="13088"/>
    <cellStyle name="_Libro3_Libro7 (2)_Anexo 3 sin T3 con Metro_2011.02.28_PO16_T4_TN 3" xfId="13089"/>
    <cellStyle name="_Libro3_Libro7 (2)_Anexo 3 sin T3 con Metro_2011.02.28_PO16_T4_TN 3 2" xfId="13090"/>
    <cellStyle name="_Libro3_Libro7 (2)_Anexo 3 sin T3 con Metro_2011.02.28_PO16_T4_TN 4" xfId="13091"/>
    <cellStyle name="_Libro3_Libro7 (2)_Anexo 3 sin T3 con Metro_2011.02.28_PO16_T4_TN 4 2" xfId="13092"/>
    <cellStyle name="_Libro3_Libro7 (2)_Anexo 3 sin T3 con Metro_2011.02.28_PO16_T4_TN 5" xfId="13093"/>
    <cellStyle name="_Libro3_Libro7 (2)_Anexo 3 sin T3 con Metro_2011.02.28_PO16_T4_TN 6" xfId="13094"/>
    <cellStyle name="_Libro3_Libro7 (2)_Anexo 3 sin T3 con Metro_2011.02.28_PO16_T4_TN 7" xfId="13095"/>
    <cellStyle name="_Libro3_Libro7 (2)_Anexo 3 sin T3 con Metro_2011.02.28_PO16_T4_TN 8" xfId="13096"/>
    <cellStyle name="_Libro3_Libro7 (2)_Anexo 3 sin T3 con Metro_423" xfId="13097"/>
    <cellStyle name="_Libro3_Libro7 (2)_Anexo 3 sin T3 con Metro_423 2" xfId="13098"/>
    <cellStyle name="_Libro3_Libro7 (2)_Anexo 3 sin T3 con Metro_423 2 2" xfId="13099"/>
    <cellStyle name="_Libro3_Libro7 (2)_Anexo 3 sin T3 con Metro_423 2 2 2" xfId="13100"/>
    <cellStyle name="_Libro3_Libro7 (2)_Anexo 3 sin T3 con Metro_423 2 3" xfId="13101"/>
    <cellStyle name="_Libro3_Libro7 (2)_Anexo 3 sin T3 con Metro_423 3" xfId="13102"/>
    <cellStyle name="_Libro3_Libro7 (2)_Anexo 3 sin T3 con Metro_423 3 2" xfId="13103"/>
    <cellStyle name="_Libro3_Libro7 (2)_Anexo 3 sin T3 con Metro_423 4" xfId="13104"/>
    <cellStyle name="_Libro3_Libro7 (2)_Anexo 3 sin T3 con Metro_423 4 2" xfId="13105"/>
    <cellStyle name="_Libro3_Libro7 (2)_Anexo 3 sin T3 con Metro_423 5" xfId="13106"/>
    <cellStyle name="_Libro3_Libro7 (2)_Anexo 3 sin T3 con Metro_423 6" xfId="13107"/>
    <cellStyle name="_Libro3_Libro7 (2)_Anexo 3 sin T3 con Metro_423 7" xfId="13108"/>
    <cellStyle name="_Libro3_Libro7 (2)_Anexo 3 sin T3 con Metro_423 8" xfId="13109"/>
    <cellStyle name="_Libro3_Libro7 (2)_Anexo 3 sin T3 con Metro_423_2011.02.28_PO16_T4_TN" xfId="13110"/>
    <cellStyle name="_Libro3_Libro7 (2)_Anexo 3 sin T3 con Metro_423_2011.02.28_PO16_T4_TN 2" xfId="13111"/>
    <cellStyle name="_Libro3_Libro7 (2)_Anexo 3 sin T3 con Metro_423_2011.02.28_PO16_T4_TN 2 2" xfId="13112"/>
    <cellStyle name="_Libro3_Libro7 (2)_Anexo 3 sin T3 con Metro_423_2011.02.28_PO16_T4_TN 2 2 2" xfId="13113"/>
    <cellStyle name="_Libro3_Libro7 (2)_Anexo 3 sin T3 con Metro_423_2011.02.28_PO16_T4_TN 2 3" xfId="13114"/>
    <cellStyle name="_Libro3_Libro7 (2)_Anexo 3 sin T3 con Metro_423_2011.02.28_PO16_T4_TN 3" xfId="13115"/>
    <cellStyle name="_Libro3_Libro7 (2)_Anexo 3 sin T3 con Metro_423_2011.02.28_PO16_T4_TN 3 2" xfId="13116"/>
    <cellStyle name="_Libro3_Libro7 (2)_Anexo 3 sin T3 con Metro_423_2011.02.28_PO16_T4_TN 4" xfId="13117"/>
    <cellStyle name="_Libro3_Libro7 (2)_Anexo 3 sin T3 con Metro_423_2011.02.28_PO16_T4_TN 4 2" xfId="13118"/>
    <cellStyle name="_Libro3_Libro7 (2)_Anexo 3 sin T3 con Metro_423_2011.02.28_PO16_T4_TN 5" xfId="13119"/>
    <cellStyle name="_Libro3_Libro7 (2)_Anexo 3 sin T3 con Metro_423_2011.02.28_PO16_T4_TN 6" xfId="13120"/>
    <cellStyle name="_Libro3_Libro7 (2)_Anexo 3 sin T3 con Metro_423_2011.02.28_PO16_T4_TN 7" xfId="13121"/>
    <cellStyle name="_Libro3_Libro7 (2)_Anexo 3 sin T3 con Metro_423_2011.02.28_PO16_T4_TN 8" xfId="13122"/>
    <cellStyle name="_Libro3_Libro7 (2)_Anexo 3 sin T3 con Metro_423_Hoja2" xfId="13123"/>
    <cellStyle name="_Libro3_Libro7 (2)_Anexo 3 sin T3 con Metro_423_Hoja2 2" xfId="13124"/>
    <cellStyle name="_Libro3_Libro7 (2)_Anexo 3 sin T3 con Metro_423_Hoja2 2 2" xfId="13125"/>
    <cellStyle name="_Libro3_Libro7 (2)_Anexo 3 sin T3 con Metro_423_Hoja2 2 2 2" xfId="13126"/>
    <cellStyle name="_Libro3_Libro7 (2)_Anexo 3 sin T3 con Metro_423_Hoja2 2 3" xfId="13127"/>
    <cellStyle name="_Libro3_Libro7 (2)_Anexo 3 sin T3 con Metro_423_Hoja2 3" xfId="13128"/>
    <cellStyle name="_Libro3_Libro7 (2)_Anexo 3 sin T3 con Metro_423_Hoja2 3 2" xfId="13129"/>
    <cellStyle name="_Libro3_Libro7 (2)_Anexo 3 sin T3 con Metro_423_Hoja2 4" xfId="13130"/>
    <cellStyle name="_Libro3_Libro7 (2)_Anexo 3 sin T3 con Metro_423_Hoja2 4 2" xfId="13131"/>
    <cellStyle name="_Libro3_Libro7 (2)_Anexo 3 sin T3 con Metro_423_Hoja2 5" xfId="13132"/>
    <cellStyle name="_Libro3_Libro7 (2)_Anexo 3 sin T3 con Metro_423_Hoja2 6" xfId="13133"/>
    <cellStyle name="_Libro3_Libro7 (2)_Anexo 3 sin T3 con Metro_423_Hoja2 7" xfId="13134"/>
    <cellStyle name="_Libro3_Libro7 (2)_Anexo 3 sin T3 con Metro_423_Hoja2 8" xfId="13135"/>
    <cellStyle name="_Libro3_Libro7 (2)_Anexo 3 sin T3 con Metro_423_Libro2" xfId="13136"/>
    <cellStyle name="_Libro3_Libro7 (2)_Anexo 3 sin T3 con Metro_423_Libro2 2" xfId="13137"/>
    <cellStyle name="_Libro3_Libro7 (2)_Anexo 3 sin T3 con Metro_423_Libro2 2 2" xfId="13138"/>
    <cellStyle name="_Libro3_Libro7 (2)_Anexo 3 sin T3 con Metro_423_Libro2 2 2 2" xfId="13139"/>
    <cellStyle name="_Libro3_Libro7 (2)_Anexo 3 sin T3 con Metro_423_Libro2 2 3" xfId="13140"/>
    <cellStyle name="_Libro3_Libro7 (2)_Anexo 3 sin T3 con Metro_423_Libro2 3" xfId="13141"/>
    <cellStyle name="_Libro3_Libro7 (2)_Anexo 3 sin T3 con Metro_423_Libro2 3 2" xfId="13142"/>
    <cellStyle name="_Libro3_Libro7 (2)_Anexo 3 sin T3 con Metro_423_Libro2 4" xfId="13143"/>
    <cellStyle name="_Libro3_Libro7 (2)_Anexo 3 sin T3 con Metro_423_Libro2 4 2" xfId="13144"/>
    <cellStyle name="_Libro3_Libro7 (2)_Anexo 3 sin T3 con Metro_423_Libro2 5" xfId="13145"/>
    <cellStyle name="_Libro3_Libro7 (2)_Anexo 3 sin T3 con Metro_423_Libro2 6" xfId="13146"/>
    <cellStyle name="_Libro3_Libro7 (2)_Anexo 3 sin T3 con Metro_423_Libro2 7" xfId="13147"/>
    <cellStyle name="_Libro3_Libro7 (2)_Anexo 3 sin T3 con Metro_423_Libro2 8" xfId="13148"/>
    <cellStyle name="_Libro3_Libro7 (2)_Anexo 3 sin T3 con Metro_423_PO 16_MODIFICACION 2_TN_ NORMAL" xfId="13149"/>
    <cellStyle name="_Libro3_Libro7 (2)_Anexo 3 sin T3 con Metro_423_PO 16_MODIFICACION 2_TN_ NORMAL 2" xfId="13150"/>
    <cellStyle name="_Libro3_Libro7 (2)_Anexo 3 sin T3 con Metro_423_PO 16_MODIFICACION 2_TN_ NORMAL 2 2" xfId="13151"/>
    <cellStyle name="_Libro3_Libro7 (2)_Anexo 3 sin T3 con Metro_423_PO 16_MODIFICACION 2_TN_ NORMAL 2 2 2" xfId="13152"/>
    <cellStyle name="_Libro3_Libro7 (2)_Anexo 3 sin T3 con Metro_423_PO 16_MODIFICACION 2_TN_ NORMAL 2 3" xfId="13153"/>
    <cellStyle name="_Libro3_Libro7 (2)_Anexo 3 sin T3 con Metro_423_PO 16_MODIFICACION 2_TN_ NORMAL 3" xfId="13154"/>
    <cellStyle name="_Libro3_Libro7 (2)_Anexo 3 sin T3 con Metro_423_PO 16_MODIFICACION 2_TN_ NORMAL 3 2" xfId="13155"/>
    <cellStyle name="_Libro3_Libro7 (2)_Anexo 3 sin T3 con Metro_423_PO 16_MODIFICACION 2_TN_ NORMAL 4" xfId="13156"/>
    <cellStyle name="_Libro3_Libro7 (2)_Anexo 3 sin T3 con Metro_423_PO 16_MODIFICACION 2_TN_ NORMAL 4 2" xfId="13157"/>
    <cellStyle name="_Libro3_Libro7 (2)_Anexo 3 sin T3 con Metro_423_PO 16_MODIFICACION 2_TN_ NORMAL 5" xfId="13158"/>
    <cellStyle name="_Libro3_Libro7 (2)_Anexo 3 sin T3 con Metro_423_PO 16_MODIFICACION 2_TN_ NORMAL 6" xfId="13159"/>
    <cellStyle name="_Libro3_Libro7 (2)_Anexo 3 sin T3 con Metro_423_PO 16_MODIFICACION 2_TN_ NORMAL 7" xfId="13160"/>
    <cellStyle name="_Libro3_Libro7 (2)_Anexo 3 sin T3 con Metro_423_PO 16_MODIFICACION 2_TN_ NORMAL 8" xfId="13161"/>
    <cellStyle name="_Libro3_Libro7 (2)_Anexo 3 sin T3 con Metro_423_TD" xfId="13162"/>
    <cellStyle name="_Libro3_Libro7 (2)_Anexo 3 sin T3 con Metro_Hoja2" xfId="13163"/>
    <cellStyle name="_Libro3_Libro7 (2)_Anexo 3 sin T3 con Metro_Hoja2 2" xfId="13164"/>
    <cellStyle name="_Libro3_Libro7 (2)_Anexo 3 sin T3 con Metro_Hoja2 2 2" xfId="13165"/>
    <cellStyle name="_Libro3_Libro7 (2)_Anexo 3 sin T3 con Metro_Hoja2 2 2 2" xfId="13166"/>
    <cellStyle name="_Libro3_Libro7 (2)_Anexo 3 sin T3 con Metro_Hoja2 2 3" xfId="13167"/>
    <cellStyle name="_Libro3_Libro7 (2)_Anexo 3 sin T3 con Metro_Hoja2 3" xfId="13168"/>
    <cellStyle name="_Libro3_Libro7 (2)_Anexo 3 sin T3 con Metro_Hoja2 3 2" xfId="13169"/>
    <cellStyle name="_Libro3_Libro7 (2)_Anexo 3 sin T3 con Metro_Hoja2 4" xfId="13170"/>
    <cellStyle name="_Libro3_Libro7 (2)_Anexo 3 sin T3 con Metro_Hoja2 4 2" xfId="13171"/>
    <cellStyle name="_Libro3_Libro7 (2)_Anexo 3 sin T3 con Metro_Hoja2 5" xfId="13172"/>
    <cellStyle name="_Libro3_Libro7 (2)_Anexo 3 sin T3 con Metro_Hoja2 6" xfId="13173"/>
    <cellStyle name="_Libro3_Libro7 (2)_Anexo 3 sin T3 con Metro_Hoja2 7" xfId="13174"/>
    <cellStyle name="_Libro3_Libro7 (2)_Anexo 3 sin T3 con Metro_Hoja2 8" xfId="13175"/>
    <cellStyle name="_Libro3_Libro7 (2)_Anexo 3 sin T3 con Metro_Libro2" xfId="13176"/>
    <cellStyle name="_Libro3_Libro7 (2)_Anexo 3 sin T3 con Metro_Libro2 2" xfId="13177"/>
    <cellStyle name="_Libro3_Libro7 (2)_Anexo 3 sin T3 con Metro_Libro2 2 2" xfId="13178"/>
    <cellStyle name="_Libro3_Libro7 (2)_Anexo 3 sin T3 con Metro_Libro2 2 2 2" xfId="13179"/>
    <cellStyle name="_Libro3_Libro7 (2)_Anexo 3 sin T3 con Metro_Libro2 2 3" xfId="13180"/>
    <cellStyle name="_Libro3_Libro7 (2)_Anexo 3 sin T3 con Metro_Libro2 3" xfId="13181"/>
    <cellStyle name="_Libro3_Libro7 (2)_Anexo 3 sin T3 con Metro_Libro2 3 2" xfId="13182"/>
    <cellStyle name="_Libro3_Libro7 (2)_Anexo 3 sin T3 con Metro_Libro2 4" xfId="13183"/>
    <cellStyle name="_Libro3_Libro7 (2)_Anexo 3 sin T3 con Metro_Libro2 4 2" xfId="13184"/>
    <cellStyle name="_Libro3_Libro7 (2)_Anexo 3 sin T3 con Metro_Libro2 5" xfId="13185"/>
    <cellStyle name="_Libro3_Libro7 (2)_Anexo 3 sin T3 con Metro_Libro2 6" xfId="13186"/>
    <cellStyle name="_Libro3_Libro7 (2)_Anexo 3 sin T3 con Metro_Libro2 7" xfId="13187"/>
    <cellStyle name="_Libro3_Libro7 (2)_Anexo 3 sin T3 con Metro_Libro2 8" xfId="13188"/>
    <cellStyle name="_Libro3_Libro7 (2)_Anexo 3 sin T3 con Metro_PO 16_MODIFICACION 2_TN_ NORMAL" xfId="13189"/>
    <cellStyle name="_Libro3_Libro7 (2)_Anexo 3 sin T3 con Metro_PO 16_MODIFICACION 2_TN_ NORMAL 2" xfId="13190"/>
    <cellStyle name="_Libro3_Libro7 (2)_Anexo 3 sin T3 con Metro_PO 16_MODIFICACION 2_TN_ NORMAL 2 2" xfId="13191"/>
    <cellStyle name="_Libro3_Libro7 (2)_Anexo 3 sin T3 con Metro_PO 16_MODIFICACION 2_TN_ NORMAL 2 2 2" xfId="13192"/>
    <cellStyle name="_Libro3_Libro7 (2)_Anexo 3 sin T3 con Metro_PO 16_MODIFICACION 2_TN_ NORMAL 2 3" xfId="13193"/>
    <cellStyle name="_Libro3_Libro7 (2)_Anexo 3 sin T3 con Metro_PO 16_MODIFICACION 2_TN_ NORMAL 3" xfId="13194"/>
    <cellStyle name="_Libro3_Libro7 (2)_Anexo 3 sin T3 con Metro_PO 16_MODIFICACION 2_TN_ NORMAL 3 2" xfId="13195"/>
    <cellStyle name="_Libro3_Libro7 (2)_Anexo 3 sin T3 con Metro_PO 16_MODIFICACION 2_TN_ NORMAL 4" xfId="13196"/>
    <cellStyle name="_Libro3_Libro7 (2)_Anexo 3 sin T3 con Metro_PO 16_MODIFICACION 2_TN_ NORMAL 4 2" xfId="13197"/>
    <cellStyle name="_Libro3_Libro7 (2)_Anexo 3 sin T3 con Metro_PO 16_MODIFICACION 2_TN_ NORMAL 5" xfId="13198"/>
    <cellStyle name="_Libro3_Libro7 (2)_Anexo 3 sin T3 con Metro_PO 16_MODIFICACION 2_TN_ NORMAL 6" xfId="13199"/>
    <cellStyle name="_Libro3_Libro7 (2)_Anexo 3 sin T3 con Metro_PO 16_MODIFICACION 2_TN_ NORMAL 7" xfId="13200"/>
    <cellStyle name="_Libro3_Libro7 (2)_Anexo 3 sin T3 con Metro_PO 16_MODIFICACION 2_TN_ NORMAL 8" xfId="13201"/>
    <cellStyle name="_Libro3_Libro7 (2)_Anexo 3 sin T3 con Metro_TD" xfId="13202"/>
    <cellStyle name="_Libro3_Libro7 (2)_Dts" xfId="13203"/>
    <cellStyle name="_Libro3_Libro7 (2)_Dts 2" xfId="13204"/>
    <cellStyle name="_Libro3_Libro7 (2)_Dts 2 2" xfId="13205"/>
    <cellStyle name="_Libro3_Libro7 (2)_Dts 2 2 2" xfId="13206"/>
    <cellStyle name="_Libro3_Libro7 (2)_Dts 2 3" xfId="13207"/>
    <cellStyle name="_Libro3_Libro7 (2)_Dts 3" xfId="13208"/>
    <cellStyle name="_Libro3_Libro7 (2)_Dts 3 2" xfId="13209"/>
    <cellStyle name="_Libro3_Libro7 (2)_Dts 4" xfId="13210"/>
    <cellStyle name="_Libro3_Libro7 (2)_Dts 4 2" xfId="13211"/>
    <cellStyle name="_Libro3_Libro7 (2)_Dts 5" xfId="13212"/>
    <cellStyle name="_Libro3_Libro7 (2)_Dts 6" xfId="13213"/>
    <cellStyle name="_Libro3_Libro7 (2)_Dts 7" xfId="13214"/>
    <cellStyle name="_Libro3_Libro7 (2)_Dts 8" xfId="13215"/>
    <cellStyle name="_Libro3_Libro7 (2)_Estival 1_T4_Mod_metro_corregido 13012011 " xfId="13216"/>
    <cellStyle name="_Libro3_Libro7 (2)_Estival 1_T4_Mod_metro_corregido 13012011  2" xfId="13217"/>
    <cellStyle name="_Libro3_Libro7 (2)_Estival 1_T4_Mod_metro_corregido 13012011  2 2" xfId="13218"/>
    <cellStyle name="_Libro3_Libro7 (2)_Estival 1_T4_Mod_metro_corregido 13012011  2 2 2" xfId="13219"/>
    <cellStyle name="_Libro3_Libro7 (2)_Estival 1_T4_Mod_metro_corregido 13012011  2 3" xfId="13220"/>
    <cellStyle name="_Libro3_Libro7 (2)_Estival 1_T4_Mod_metro_corregido 13012011  3" xfId="13221"/>
    <cellStyle name="_Libro3_Libro7 (2)_Estival 1_T4_Mod_metro_corregido 13012011  3 2" xfId="13222"/>
    <cellStyle name="_Libro3_Libro7 (2)_Estival 1_T4_Mod_metro_corregido 13012011  4" xfId="13223"/>
    <cellStyle name="_Libro3_Libro7 (2)_Estival 1_T4_Mod_metro_corregido 13012011  4 2" xfId="13224"/>
    <cellStyle name="_Libro3_Libro7 (2)_Estival 1_T4_Mod_metro_corregido 13012011  5" xfId="13225"/>
    <cellStyle name="_Libro3_Libro7 (2)_Estival 1_T4_Mod_metro_corregido 13012011  6" xfId="13226"/>
    <cellStyle name="_Libro3_Libro7 (2)_Estival 1_T4_Mod_metro_corregido 13012011  7" xfId="13227"/>
    <cellStyle name="_Libro3_Libro7 (2)_Estival 1_T4_Mod_metro_corregido 13012011  8" xfId="13228"/>
    <cellStyle name="_Libro3_Libro7 (2)_Estival 1_T4_Mod_metro_corregido 13012011 _2011.02.28_PO16_T4_TN" xfId="13229"/>
    <cellStyle name="_Libro3_Libro7 (2)_Estival 1_T4_Mod_metro_corregido 13012011 _2011.02.28_PO16_T4_TN 2" xfId="13230"/>
    <cellStyle name="_Libro3_Libro7 (2)_Estival 1_T4_Mod_metro_corregido 13012011 _2011.02.28_PO16_T4_TN 2 2" xfId="13231"/>
    <cellStyle name="_Libro3_Libro7 (2)_Estival 1_T4_Mod_metro_corregido 13012011 _2011.02.28_PO16_T4_TN 2 2 2" xfId="13232"/>
    <cellStyle name="_Libro3_Libro7 (2)_Estival 1_T4_Mod_metro_corregido 13012011 _2011.02.28_PO16_T4_TN 2 3" xfId="13233"/>
    <cellStyle name="_Libro3_Libro7 (2)_Estival 1_T4_Mod_metro_corregido 13012011 _2011.02.28_PO16_T4_TN 3" xfId="13234"/>
    <cellStyle name="_Libro3_Libro7 (2)_Estival 1_T4_Mod_metro_corregido 13012011 _2011.02.28_PO16_T4_TN 3 2" xfId="13235"/>
    <cellStyle name="_Libro3_Libro7 (2)_Estival 1_T4_Mod_metro_corregido 13012011 _2011.02.28_PO16_T4_TN 4" xfId="13236"/>
    <cellStyle name="_Libro3_Libro7 (2)_Estival 1_T4_Mod_metro_corregido 13012011 _2011.02.28_PO16_T4_TN 4 2" xfId="13237"/>
    <cellStyle name="_Libro3_Libro7 (2)_Estival 1_T4_Mod_metro_corregido 13012011 _2011.02.28_PO16_T4_TN 5" xfId="13238"/>
    <cellStyle name="_Libro3_Libro7 (2)_Estival 1_T4_Mod_metro_corregido 13012011 _2011.02.28_PO16_T4_TN 6" xfId="13239"/>
    <cellStyle name="_Libro3_Libro7 (2)_Estival 1_T4_Mod_metro_corregido 13012011 _2011.02.28_PO16_T4_TN 7" xfId="13240"/>
    <cellStyle name="_Libro3_Libro7 (2)_Estival 1_T4_Mod_metro_corregido 13012011 _2011.02.28_PO16_T4_TN 8" xfId="13241"/>
    <cellStyle name="_Libro3_Libro7 (2)_Estival 1_T4_Mod_metro_corregido 13012011 _Hoja2" xfId="13242"/>
    <cellStyle name="_Libro3_Libro7 (2)_Estival 1_T4_Mod_metro_corregido 13012011 _Hoja2 2" xfId="13243"/>
    <cellStyle name="_Libro3_Libro7 (2)_Estival 1_T4_Mod_metro_corregido 13012011 _Hoja2 2 2" xfId="13244"/>
    <cellStyle name="_Libro3_Libro7 (2)_Estival 1_T4_Mod_metro_corregido 13012011 _Hoja2 2 2 2" xfId="13245"/>
    <cellStyle name="_Libro3_Libro7 (2)_Estival 1_T4_Mod_metro_corregido 13012011 _Hoja2 2 3" xfId="13246"/>
    <cellStyle name="_Libro3_Libro7 (2)_Estival 1_T4_Mod_metro_corregido 13012011 _Hoja2 3" xfId="13247"/>
    <cellStyle name="_Libro3_Libro7 (2)_Estival 1_T4_Mod_metro_corregido 13012011 _Hoja2 3 2" xfId="13248"/>
    <cellStyle name="_Libro3_Libro7 (2)_Estival 1_T4_Mod_metro_corregido 13012011 _Hoja2 4" xfId="13249"/>
    <cellStyle name="_Libro3_Libro7 (2)_Estival 1_T4_Mod_metro_corregido 13012011 _Hoja2 4 2" xfId="13250"/>
    <cellStyle name="_Libro3_Libro7 (2)_Estival 1_T4_Mod_metro_corregido 13012011 _Hoja2 5" xfId="13251"/>
    <cellStyle name="_Libro3_Libro7 (2)_Estival 1_T4_Mod_metro_corregido 13012011 _Hoja2 6" xfId="13252"/>
    <cellStyle name="_Libro3_Libro7 (2)_Estival 1_T4_Mod_metro_corregido 13012011 _Hoja2 7" xfId="13253"/>
    <cellStyle name="_Libro3_Libro7 (2)_Estival 1_T4_Mod_metro_corregido 13012011 _Hoja2 8" xfId="13254"/>
    <cellStyle name="_Libro3_Libro7 (2)_Estival 1_T4_Mod_metro_corregido 13012011 _Libro2" xfId="13255"/>
    <cellStyle name="_Libro3_Libro7 (2)_Estival 1_T4_Mod_metro_corregido 13012011 _Libro2 2" xfId="13256"/>
    <cellStyle name="_Libro3_Libro7 (2)_Estival 1_T4_Mod_metro_corregido 13012011 _Libro2 2 2" xfId="13257"/>
    <cellStyle name="_Libro3_Libro7 (2)_Estival 1_T4_Mod_metro_corregido 13012011 _Libro2 2 2 2" xfId="13258"/>
    <cellStyle name="_Libro3_Libro7 (2)_Estival 1_T4_Mod_metro_corregido 13012011 _Libro2 2 3" xfId="13259"/>
    <cellStyle name="_Libro3_Libro7 (2)_Estival 1_T4_Mod_metro_corregido 13012011 _Libro2 3" xfId="13260"/>
    <cellStyle name="_Libro3_Libro7 (2)_Estival 1_T4_Mod_metro_corregido 13012011 _Libro2 3 2" xfId="13261"/>
    <cellStyle name="_Libro3_Libro7 (2)_Estival 1_T4_Mod_metro_corregido 13012011 _Libro2 4" xfId="13262"/>
    <cellStyle name="_Libro3_Libro7 (2)_Estival 1_T4_Mod_metro_corregido 13012011 _Libro2 4 2" xfId="13263"/>
    <cellStyle name="_Libro3_Libro7 (2)_Estival 1_T4_Mod_metro_corregido 13012011 _Libro2 5" xfId="13264"/>
    <cellStyle name="_Libro3_Libro7 (2)_Estival 1_T4_Mod_metro_corregido 13012011 _Libro2 6" xfId="13265"/>
    <cellStyle name="_Libro3_Libro7 (2)_Estival 1_T4_Mod_metro_corregido 13012011 _Libro2 7" xfId="13266"/>
    <cellStyle name="_Libro3_Libro7 (2)_Estival 1_T4_Mod_metro_corregido 13012011 _Libro2 8" xfId="13267"/>
    <cellStyle name="_Libro3_Libro7 (2)_Estival 1_T4_Mod_metro_corregido 13012011 _PO 16_MODIFICACION 2_TN_ NORMAL" xfId="13268"/>
    <cellStyle name="_Libro3_Libro7 (2)_Estival 1_T4_Mod_metro_corregido 13012011 _PO 16_MODIFICACION 2_TN_ NORMAL 2" xfId="13269"/>
    <cellStyle name="_Libro3_Libro7 (2)_Estival 1_T4_Mod_metro_corregido 13012011 _PO 16_MODIFICACION 2_TN_ NORMAL 2 2" xfId="13270"/>
    <cellStyle name="_Libro3_Libro7 (2)_Estival 1_T4_Mod_metro_corregido 13012011 _PO 16_MODIFICACION 2_TN_ NORMAL 2 2 2" xfId="13271"/>
    <cellStyle name="_Libro3_Libro7 (2)_Estival 1_T4_Mod_metro_corregido 13012011 _PO 16_MODIFICACION 2_TN_ NORMAL 2 3" xfId="13272"/>
    <cellStyle name="_Libro3_Libro7 (2)_Estival 1_T4_Mod_metro_corregido 13012011 _PO 16_MODIFICACION 2_TN_ NORMAL 3" xfId="13273"/>
    <cellStyle name="_Libro3_Libro7 (2)_Estival 1_T4_Mod_metro_corregido 13012011 _PO 16_MODIFICACION 2_TN_ NORMAL 3 2" xfId="13274"/>
    <cellStyle name="_Libro3_Libro7 (2)_Estival 1_T4_Mod_metro_corregido 13012011 _PO 16_MODIFICACION 2_TN_ NORMAL 4" xfId="13275"/>
    <cellStyle name="_Libro3_Libro7 (2)_Estival 1_T4_Mod_metro_corregido 13012011 _PO 16_MODIFICACION 2_TN_ NORMAL 4 2" xfId="13276"/>
    <cellStyle name="_Libro3_Libro7 (2)_Estival 1_T4_Mod_metro_corregido 13012011 _PO 16_MODIFICACION 2_TN_ NORMAL 5" xfId="13277"/>
    <cellStyle name="_Libro3_Libro7 (2)_Estival 1_T4_Mod_metro_corregido 13012011 _PO 16_MODIFICACION 2_TN_ NORMAL 6" xfId="13278"/>
    <cellStyle name="_Libro3_Libro7 (2)_Estival 1_T4_Mod_metro_corregido 13012011 _PO 16_MODIFICACION 2_TN_ NORMAL 7" xfId="13279"/>
    <cellStyle name="_Libro3_Libro7 (2)_Estival 1_T4_Mod_metro_corregido 13012011 _PO 16_MODIFICACION 2_TN_ NORMAL 8" xfId="13280"/>
    <cellStyle name="_Libro3_Libro7 (2)_Estival 1_T4_Mod_metro_corregido 13012011 _TD" xfId="13281"/>
    <cellStyle name="_Libro3_Libro7 (2)_Hoja1" xfId="13282"/>
    <cellStyle name="_Libro3_Libro7 (2)_Hoja1 2" xfId="13283"/>
    <cellStyle name="_Libro3_Libro7 (2)_Hoja1 2 2" xfId="13284"/>
    <cellStyle name="_Libro3_Libro7 (2)_Hoja1 2 2 2" xfId="13285"/>
    <cellStyle name="_Libro3_Libro7 (2)_Hoja1 2 3" xfId="13286"/>
    <cellStyle name="_Libro3_Libro7 (2)_Hoja1 3" xfId="13287"/>
    <cellStyle name="_Libro3_Libro7 (2)_Hoja1 3 2" xfId="13288"/>
    <cellStyle name="_Libro3_Libro7 (2)_Hoja1 4" xfId="13289"/>
    <cellStyle name="_Libro3_Libro7 (2)_Hoja1 4 2" xfId="13290"/>
    <cellStyle name="_Libro3_Libro7 (2)_Hoja1 5" xfId="13291"/>
    <cellStyle name="_Libro3_Libro7 (2)_Hoja1 6" xfId="13292"/>
    <cellStyle name="_Libro3_Libro7 (2)_Hoja1 7" xfId="13293"/>
    <cellStyle name="_Libro3_Libro7 (2)_Hoja1 8" xfId="13294"/>
    <cellStyle name="_Libro3_Libro7 (2)_Hoja1 9" xfId="13295"/>
    <cellStyle name="_Libro3_Libro7 (2)_Hoja1_2012.02.27_PO20 Mod_T4_TN" xfId="13296"/>
    <cellStyle name="_Libro3_Libro7 (2)_Hoja1_2012.02.27_PO20 Mod_T4_TN 2" xfId="13297"/>
    <cellStyle name="_Libro3_Libro7 (2)_Hoja1_2012.02.27_PO20 Mod_T4_TN 2 2" xfId="13298"/>
    <cellStyle name="_Libro3_Libro7 (2)_Hoja1_2012.02.27_PO20 Mod_T4_TN 3" xfId="13299"/>
    <cellStyle name="_Libro3_Libro7 (2)_Hoja1_Libro2 (2)" xfId="13300"/>
    <cellStyle name="_Libro3_Libro7 (2)_Hoja1_Libro2 (2) 2" xfId="13301"/>
    <cellStyle name="_Libro3_Libro7 (2)_Hoja1_Libro2 (2) 2 2" xfId="13302"/>
    <cellStyle name="_Libro3_Libro7 (2)_Hoja1_Libro2 (2) 2 2 2" xfId="13303"/>
    <cellStyle name="_Libro3_Libro7 (2)_Hoja1_Libro2 (2) 2 3" xfId="13304"/>
    <cellStyle name="_Libro3_Libro7 (2)_Hoja1_Libro2 (2) 3" xfId="13305"/>
    <cellStyle name="_Libro3_Libro7 (2)_Hoja1_Libro2 (2) 3 2" xfId="13306"/>
    <cellStyle name="_Libro3_Libro7 (2)_Hoja1_Libro2 (2) 4" xfId="13307"/>
    <cellStyle name="_Libro3_Libro7 (2)_Hoja1_Libro2 (2) 4 2" xfId="13308"/>
    <cellStyle name="_Libro3_Libro7 (2)_Hoja1_Libro2 (2) 5" xfId="13309"/>
    <cellStyle name="_Libro3_Libro7 (2)_Hoja1_Libro2 (2) 6" xfId="13310"/>
    <cellStyle name="_Libro3_Libro7 (2)_Hoja1_Libro2 (2) 7" xfId="13311"/>
    <cellStyle name="_Libro3_Libro7 (2)_Hoja1_Libro2 (2) 8" xfId="13312"/>
    <cellStyle name="_Libro3_Libro7 (2)_Hoja1_Libro2 (2) 9" xfId="13313"/>
    <cellStyle name="_Libro3_Libro7 (2)_Hoja1_Libro2 (2)_2012.02.27_PO20 Mod_T4_TN" xfId="13314"/>
    <cellStyle name="_Libro3_Libro7 (2)_Hoja1_Libro2 (2)_2012.02.27_PO20 Mod_T4_TN 2" xfId="13315"/>
    <cellStyle name="_Libro3_Libro7 (2)_Hoja1_Libro2 (2)_2012.02.27_PO20 Mod_T4_TN 2 2" xfId="13316"/>
    <cellStyle name="_Libro3_Libro7 (2)_Hoja1_Libro2 (2)_2012.02.27_PO20 Mod_T4_TN 3" xfId="13317"/>
    <cellStyle name="_Libro3_Libro7 (2)_Hoja1_Libro2 (2)_PO22_T4_TN_anexo 3" xfId="13318"/>
    <cellStyle name="_Libro3_Libro7 (2)_Hoja1_Libro2 (2)_PO22_T4_TN_anexo 3 2" xfId="13319"/>
    <cellStyle name="_Libro3_Libro7 (2)_Hoja1_Libro2 (2)_PO22_T4_TN_anexo 3 2 2" xfId="13320"/>
    <cellStyle name="_Libro3_Libro7 (2)_Hoja1_Libro2 (2)_PO22_T4_TN_anexo 3 2 2 2" xfId="13321"/>
    <cellStyle name="_Libro3_Libro7 (2)_Hoja1_Libro2 (2)_PO22_T4_TN_anexo 3 2 3" xfId="13322"/>
    <cellStyle name="_Libro3_Libro7 (2)_Hoja1_Libro2 (2)_PO22_T4_TN_anexo 3 3" xfId="13323"/>
    <cellStyle name="_Libro3_Libro7 (2)_Hoja1_Libro2 (2)_PO22_T4_TN_anexo 3 3 2" xfId="13324"/>
    <cellStyle name="_Libro3_Libro7 (2)_Hoja1_Libro2 (2)_PO22_T4_TN_anexo 3 4" xfId="13325"/>
    <cellStyle name="_Libro3_Libro7 (2)_Hoja1_Libro2 (3)" xfId="13326"/>
    <cellStyle name="_Libro3_Libro7 (2)_Hoja1_Libro2 (3) 2" xfId="13327"/>
    <cellStyle name="_Libro3_Libro7 (2)_Hoja1_Libro2 (3) 2 2" xfId="13328"/>
    <cellStyle name="_Libro3_Libro7 (2)_Hoja1_Libro2 (3) 2 2 2" xfId="13329"/>
    <cellStyle name="_Libro3_Libro7 (2)_Hoja1_Libro2 (3) 2 3" xfId="13330"/>
    <cellStyle name="_Libro3_Libro7 (2)_Hoja1_Libro2 (3) 3" xfId="13331"/>
    <cellStyle name="_Libro3_Libro7 (2)_Hoja1_Libro2 (3) 3 2" xfId="13332"/>
    <cellStyle name="_Libro3_Libro7 (2)_Hoja1_Libro2 (3) 4" xfId="13333"/>
    <cellStyle name="_Libro3_Libro7 (2)_Hoja1_Libro2 (3) 4 2" xfId="13334"/>
    <cellStyle name="_Libro3_Libro7 (2)_Hoja1_Libro2 (3) 5" xfId="13335"/>
    <cellStyle name="_Libro3_Libro7 (2)_Hoja1_Libro2 (3) 6" xfId="13336"/>
    <cellStyle name="_Libro3_Libro7 (2)_Hoja1_Libro2 (3) 7" xfId="13337"/>
    <cellStyle name="_Libro3_Libro7 (2)_Hoja1_Libro2 (3) 8" xfId="13338"/>
    <cellStyle name="_Libro3_Libro7 (2)_Hoja1_Libro2 (3) 9" xfId="13339"/>
    <cellStyle name="_Libro3_Libro7 (2)_Hoja1_Libro2 (3)_2012.02.27_PO20 Mod_T4_TN" xfId="13340"/>
    <cellStyle name="_Libro3_Libro7 (2)_Hoja1_Libro2 (3)_2012.02.27_PO20 Mod_T4_TN 2" xfId="13341"/>
    <cellStyle name="_Libro3_Libro7 (2)_Hoja1_Libro2 (3)_2012.02.27_PO20 Mod_T4_TN 2 2" xfId="13342"/>
    <cellStyle name="_Libro3_Libro7 (2)_Hoja1_Libro2 (3)_2012.02.27_PO20 Mod_T4_TN 3" xfId="13343"/>
    <cellStyle name="_Libro3_Libro7 (2)_Hoja1_Libro2 (3)_PO22_T4_TN_anexo 3" xfId="13344"/>
    <cellStyle name="_Libro3_Libro7 (2)_Hoja1_Libro2 (3)_PO22_T4_TN_anexo 3 2" xfId="13345"/>
    <cellStyle name="_Libro3_Libro7 (2)_Hoja1_Libro2 (3)_PO22_T4_TN_anexo 3 2 2" xfId="13346"/>
    <cellStyle name="_Libro3_Libro7 (2)_Hoja1_Libro2 (3)_PO22_T4_TN_anexo 3 2 2 2" xfId="13347"/>
    <cellStyle name="_Libro3_Libro7 (2)_Hoja1_Libro2 (3)_PO22_T4_TN_anexo 3 2 3" xfId="13348"/>
    <cellStyle name="_Libro3_Libro7 (2)_Hoja1_Libro2 (3)_PO22_T4_TN_anexo 3 3" xfId="13349"/>
    <cellStyle name="_Libro3_Libro7 (2)_Hoja1_Libro2 (3)_PO22_T4_TN_anexo 3 3 2" xfId="13350"/>
    <cellStyle name="_Libro3_Libro7 (2)_Hoja1_Libro2 (3)_PO22_T4_TN_anexo 3 4" xfId="13351"/>
    <cellStyle name="_Libro3_Libro7 (2)_Hoja1_PO22_T4_TN_anexo 3" xfId="13352"/>
    <cellStyle name="_Libro3_Libro7 (2)_Hoja1_PO22_T4_TN_anexo 3 2" xfId="13353"/>
    <cellStyle name="_Libro3_Libro7 (2)_Hoja1_PO22_T4_TN_anexo 3 2 2" xfId="13354"/>
    <cellStyle name="_Libro3_Libro7 (2)_Hoja1_PO22_T4_TN_anexo 3 2 2 2" xfId="13355"/>
    <cellStyle name="_Libro3_Libro7 (2)_Hoja1_PO22_T4_TN_anexo 3 2 3" xfId="13356"/>
    <cellStyle name="_Libro3_Libro7 (2)_Hoja1_PO22_T4_TN_anexo 3 3" xfId="13357"/>
    <cellStyle name="_Libro3_Libro7 (2)_Hoja1_PO22_T4_TN_anexo 3 3 2" xfId="13358"/>
    <cellStyle name="_Libro3_Libro7 (2)_Hoja1_PO22_T4_TN_anexo 3 4" xfId="13359"/>
    <cellStyle name="_Libro3_Libro7 (2)_Hoja2" xfId="13360"/>
    <cellStyle name="_Libro3_Libro7 (2)_Hoja2 2" xfId="13361"/>
    <cellStyle name="_Libro3_Libro7 (2)_Hoja2 2 2" xfId="13362"/>
    <cellStyle name="_Libro3_Libro7 (2)_Hoja2 2 2 2" xfId="13363"/>
    <cellStyle name="_Libro3_Libro7 (2)_Hoja2 2 3" xfId="13364"/>
    <cellStyle name="_Libro3_Libro7 (2)_Hoja2 3" xfId="13365"/>
    <cellStyle name="_Libro3_Libro7 (2)_Hoja2 3 2" xfId="13366"/>
    <cellStyle name="_Libro3_Libro7 (2)_Hoja2 4" xfId="13367"/>
    <cellStyle name="_Libro3_Libro7 (2)_Hoja2 4 2" xfId="13368"/>
    <cellStyle name="_Libro3_Libro7 (2)_Hoja2 5" xfId="13369"/>
    <cellStyle name="_Libro3_Libro7 (2)_Hoja2 6" xfId="13370"/>
    <cellStyle name="_Libro3_Libro7 (2)_Hoja2 7" xfId="13371"/>
    <cellStyle name="_Libro3_Libro7 (2)_Hoja2 8" xfId="13372"/>
    <cellStyle name="_Libro3_Libro7 (2)_Hoja2 9" xfId="13373"/>
    <cellStyle name="_Libro3_Libro7 (2)_Hoja2_2012.02.27_PO20 Mod_T4_TN" xfId="13374"/>
    <cellStyle name="_Libro3_Libro7 (2)_Hoja2_2012.02.27_PO20 Mod_T4_TN 2" xfId="13375"/>
    <cellStyle name="_Libro3_Libro7 (2)_Hoja2_2012.02.27_PO20 Mod_T4_TN 2 2" xfId="13376"/>
    <cellStyle name="_Libro3_Libro7 (2)_Hoja2_2012.02.27_PO20 Mod_T4_TN 3" xfId="13377"/>
    <cellStyle name="_Libro3_Libro7 (2)_Hoja2_PO22_T4_TN_anexo 3" xfId="13378"/>
    <cellStyle name="_Libro3_Libro7 (2)_Hoja2_PO22_T4_TN_anexo 3 2" xfId="13379"/>
    <cellStyle name="_Libro3_Libro7 (2)_Hoja2_PO22_T4_TN_anexo 3 2 2" xfId="13380"/>
    <cellStyle name="_Libro3_Libro7 (2)_Hoja2_PO22_T4_TN_anexo 3 2 2 2" xfId="13381"/>
    <cellStyle name="_Libro3_Libro7 (2)_Hoja2_PO22_T4_TN_anexo 3 2 3" xfId="13382"/>
    <cellStyle name="_Libro3_Libro7 (2)_Hoja2_PO22_T4_TN_anexo 3 3" xfId="13383"/>
    <cellStyle name="_Libro3_Libro7 (2)_Hoja2_PO22_T4_TN_anexo 3 3 2" xfId="13384"/>
    <cellStyle name="_Libro3_Libro7 (2)_Hoja2_PO22_T4_TN_anexo 3 4" xfId="13385"/>
    <cellStyle name="_Libro3_Libro7 (2)_Itinerarios SS Mod Metro" xfId="13386"/>
    <cellStyle name="_Libro3_Libro7 (2)_Itinerarios SS Mod Metro 2" xfId="13387"/>
    <cellStyle name="_Libro3_Libro7 (2)_Itinerarios SS Mod Metro 2 2" xfId="13388"/>
    <cellStyle name="_Libro3_Libro7 (2)_Itinerarios SS Mod Metro 2 2 2" xfId="13389"/>
    <cellStyle name="_Libro3_Libro7 (2)_Itinerarios SS Mod Metro 2 3" xfId="13390"/>
    <cellStyle name="_Libro3_Libro7 (2)_Itinerarios SS Mod Metro 3" xfId="13391"/>
    <cellStyle name="_Libro3_Libro7 (2)_Itinerarios SS Mod Metro 3 2" xfId="13392"/>
    <cellStyle name="_Libro3_Libro7 (2)_Itinerarios SS Mod Metro 4" xfId="13393"/>
    <cellStyle name="_Libro3_Libro7 (2)_Itinerarios SS Mod Metro 4 2" xfId="13394"/>
    <cellStyle name="_Libro3_Libro7 (2)_Itinerarios SS Mod Metro 5" xfId="13395"/>
    <cellStyle name="_Libro3_Libro7 (2)_Itinerarios SS Mod Metro 6" xfId="13396"/>
    <cellStyle name="_Libro3_Libro7 (2)_Itinerarios SS Mod Metro 7" xfId="13397"/>
    <cellStyle name="_Libro3_Libro7 (2)_Itinerarios SS Mod Metro 8" xfId="13398"/>
    <cellStyle name="_Libro3_Libro7 (2)_Itinerarios SS Mod Metro_2011.02.28_PO16_T4_TN" xfId="13399"/>
    <cellStyle name="_Libro3_Libro7 (2)_Itinerarios SS Mod Metro_2011.02.28_PO16_T4_TN 2" xfId="13400"/>
    <cellStyle name="_Libro3_Libro7 (2)_Itinerarios SS Mod Metro_2011.02.28_PO16_T4_TN 2 2" xfId="13401"/>
    <cellStyle name="_Libro3_Libro7 (2)_Itinerarios SS Mod Metro_2011.02.28_PO16_T4_TN 2 2 2" xfId="13402"/>
    <cellStyle name="_Libro3_Libro7 (2)_Itinerarios SS Mod Metro_2011.02.28_PO16_T4_TN 2 3" xfId="13403"/>
    <cellStyle name="_Libro3_Libro7 (2)_Itinerarios SS Mod Metro_2011.02.28_PO16_T4_TN 3" xfId="13404"/>
    <cellStyle name="_Libro3_Libro7 (2)_Itinerarios SS Mod Metro_2011.02.28_PO16_T4_TN 3 2" xfId="13405"/>
    <cellStyle name="_Libro3_Libro7 (2)_Itinerarios SS Mod Metro_2011.02.28_PO16_T4_TN 4" xfId="13406"/>
    <cellStyle name="_Libro3_Libro7 (2)_Itinerarios SS Mod Metro_2011.02.28_PO16_T4_TN 4 2" xfId="13407"/>
    <cellStyle name="_Libro3_Libro7 (2)_Itinerarios SS Mod Metro_2011.02.28_PO16_T4_TN 5" xfId="13408"/>
    <cellStyle name="_Libro3_Libro7 (2)_Itinerarios SS Mod Metro_2011.02.28_PO16_T4_TN 6" xfId="13409"/>
    <cellStyle name="_Libro3_Libro7 (2)_Itinerarios SS Mod Metro_2011.02.28_PO16_T4_TN 7" xfId="13410"/>
    <cellStyle name="_Libro3_Libro7 (2)_Itinerarios SS Mod Metro_2011.02.28_PO16_T4_TN 8" xfId="13411"/>
    <cellStyle name="_Libro3_Libro7 (2)_Itinerarios SS Mod Metro_423" xfId="13412"/>
    <cellStyle name="_Libro3_Libro7 (2)_Itinerarios SS Mod Metro_423 2" xfId="13413"/>
    <cellStyle name="_Libro3_Libro7 (2)_Itinerarios SS Mod Metro_423 2 2" xfId="13414"/>
    <cellStyle name="_Libro3_Libro7 (2)_Itinerarios SS Mod Metro_423 2 2 2" xfId="13415"/>
    <cellStyle name="_Libro3_Libro7 (2)_Itinerarios SS Mod Metro_423 2 3" xfId="13416"/>
    <cellStyle name="_Libro3_Libro7 (2)_Itinerarios SS Mod Metro_423 3" xfId="13417"/>
    <cellStyle name="_Libro3_Libro7 (2)_Itinerarios SS Mod Metro_423 3 2" xfId="13418"/>
    <cellStyle name="_Libro3_Libro7 (2)_Itinerarios SS Mod Metro_423 4" xfId="13419"/>
    <cellStyle name="_Libro3_Libro7 (2)_Itinerarios SS Mod Metro_423 4 2" xfId="13420"/>
    <cellStyle name="_Libro3_Libro7 (2)_Itinerarios SS Mod Metro_423 5" xfId="13421"/>
    <cellStyle name="_Libro3_Libro7 (2)_Itinerarios SS Mod Metro_423 6" xfId="13422"/>
    <cellStyle name="_Libro3_Libro7 (2)_Itinerarios SS Mod Metro_423 7" xfId="13423"/>
    <cellStyle name="_Libro3_Libro7 (2)_Itinerarios SS Mod Metro_423 8" xfId="13424"/>
    <cellStyle name="_Libro3_Libro7 (2)_Itinerarios SS Mod Metro_423_2011.02.28_PO16_T4_TN" xfId="13425"/>
    <cellStyle name="_Libro3_Libro7 (2)_Itinerarios SS Mod Metro_423_2011.02.28_PO16_T4_TN 2" xfId="13426"/>
    <cellStyle name="_Libro3_Libro7 (2)_Itinerarios SS Mod Metro_423_2011.02.28_PO16_T4_TN 2 2" xfId="13427"/>
    <cellStyle name="_Libro3_Libro7 (2)_Itinerarios SS Mod Metro_423_2011.02.28_PO16_T4_TN 2 2 2" xfId="13428"/>
    <cellStyle name="_Libro3_Libro7 (2)_Itinerarios SS Mod Metro_423_2011.02.28_PO16_T4_TN 2 3" xfId="13429"/>
    <cellStyle name="_Libro3_Libro7 (2)_Itinerarios SS Mod Metro_423_2011.02.28_PO16_T4_TN 3" xfId="13430"/>
    <cellStyle name="_Libro3_Libro7 (2)_Itinerarios SS Mod Metro_423_2011.02.28_PO16_T4_TN 3 2" xfId="13431"/>
    <cellStyle name="_Libro3_Libro7 (2)_Itinerarios SS Mod Metro_423_2011.02.28_PO16_T4_TN 4" xfId="13432"/>
    <cellStyle name="_Libro3_Libro7 (2)_Itinerarios SS Mod Metro_423_2011.02.28_PO16_T4_TN 4 2" xfId="13433"/>
    <cellStyle name="_Libro3_Libro7 (2)_Itinerarios SS Mod Metro_423_2011.02.28_PO16_T4_TN 5" xfId="13434"/>
    <cellStyle name="_Libro3_Libro7 (2)_Itinerarios SS Mod Metro_423_2011.02.28_PO16_T4_TN 6" xfId="13435"/>
    <cellStyle name="_Libro3_Libro7 (2)_Itinerarios SS Mod Metro_423_2011.02.28_PO16_T4_TN 7" xfId="13436"/>
    <cellStyle name="_Libro3_Libro7 (2)_Itinerarios SS Mod Metro_423_2011.02.28_PO16_T4_TN 8" xfId="13437"/>
    <cellStyle name="_Libro3_Libro7 (2)_Itinerarios SS Mod Metro_423_Hoja2" xfId="13438"/>
    <cellStyle name="_Libro3_Libro7 (2)_Itinerarios SS Mod Metro_423_Hoja2 2" xfId="13439"/>
    <cellStyle name="_Libro3_Libro7 (2)_Itinerarios SS Mod Metro_423_Hoja2 2 2" xfId="13440"/>
    <cellStyle name="_Libro3_Libro7 (2)_Itinerarios SS Mod Metro_423_Hoja2 2 2 2" xfId="13441"/>
    <cellStyle name="_Libro3_Libro7 (2)_Itinerarios SS Mod Metro_423_Hoja2 2 3" xfId="13442"/>
    <cellStyle name="_Libro3_Libro7 (2)_Itinerarios SS Mod Metro_423_Hoja2 3" xfId="13443"/>
    <cellStyle name="_Libro3_Libro7 (2)_Itinerarios SS Mod Metro_423_Hoja2 3 2" xfId="13444"/>
    <cellStyle name="_Libro3_Libro7 (2)_Itinerarios SS Mod Metro_423_Hoja2 4" xfId="13445"/>
    <cellStyle name="_Libro3_Libro7 (2)_Itinerarios SS Mod Metro_423_Hoja2 4 2" xfId="13446"/>
    <cellStyle name="_Libro3_Libro7 (2)_Itinerarios SS Mod Metro_423_Hoja2 5" xfId="13447"/>
    <cellStyle name="_Libro3_Libro7 (2)_Itinerarios SS Mod Metro_423_Hoja2 6" xfId="13448"/>
    <cellStyle name="_Libro3_Libro7 (2)_Itinerarios SS Mod Metro_423_Hoja2 7" xfId="13449"/>
    <cellStyle name="_Libro3_Libro7 (2)_Itinerarios SS Mod Metro_423_Hoja2 8" xfId="13450"/>
    <cellStyle name="_Libro3_Libro7 (2)_Itinerarios SS Mod Metro_423_Libro2" xfId="13451"/>
    <cellStyle name="_Libro3_Libro7 (2)_Itinerarios SS Mod Metro_423_Libro2 2" xfId="13452"/>
    <cellStyle name="_Libro3_Libro7 (2)_Itinerarios SS Mod Metro_423_Libro2 2 2" xfId="13453"/>
    <cellStyle name="_Libro3_Libro7 (2)_Itinerarios SS Mod Metro_423_Libro2 2 2 2" xfId="13454"/>
    <cellStyle name="_Libro3_Libro7 (2)_Itinerarios SS Mod Metro_423_Libro2 2 3" xfId="13455"/>
    <cellStyle name="_Libro3_Libro7 (2)_Itinerarios SS Mod Metro_423_Libro2 3" xfId="13456"/>
    <cellStyle name="_Libro3_Libro7 (2)_Itinerarios SS Mod Metro_423_Libro2 3 2" xfId="13457"/>
    <cellStyle name="_Libro3_Libro7 (2)_Itinerarios SS Mod Metro_423_Libro2 4" xfId="13458"/>
    <cellStyle name="_Libro3_Libro7 (2)_Itinerarios SS Mod Metro_423_Libro2 4 2" xfId="13459"/>
    <cellStyle name="_Libro3_Libro7 (2)_Itinerarios SS Mod Metro_423_Libro2 5" xfId="13460"/>
    <cellStyle name="_Libro3_Libro7 (2)_Itinerarios SS Mod Metro_423_Libro2 6" xfId="13461"/>
    <cellStyle name="_Libro3_Libro7 (2)_Itinerarios SS Mod Metro_423_Libro2 7" xfId="13462"/>
    <cellStyle name="_Libro3_Libro7 (2)_Itinerarios SS Mod Metro_423_Libro2 8" xfId="13463"/>
    <cellStyle name="_Libro3_Libro7 (2)_Itinerarios SS Mod Metro_423_PO 16_MODIFICACION 2_TN_ NORMAL" xfId="13464"/>
    <cellStyle name="_Libro3_Libro7 (2)_Itinerarios SS Mod Metro_423_PO 16_MODIFICACION 2_TN_ NORMAL 2" xfId="13465"/>
    <cellStyle name="_Libro3_Libro7 (2)_Itinerarios SS Mod Metro_423_PO 16_MODIFICACION 2_TN_ NORMAL 2 2" xfId="13466"/>
    <cellStyle name="_Libro3_Libro7 (2)_Itinerarios SS Mod Metro_423_PO 16_MODIFICACION 2_TN_ NORMAL 2 2 2" xfId="13467"/>
    <cellStyle name="_Libro3_Libro7 (2)_Itinerarios SS Mod Metro_423_PO 16_MODIFICACION 2_TN_ NORMAL 2 3" xfId="13468"/>
    <cellStyle name="_Libro3_Libro7 (2)_Itinerarios SS Mod Metro_423_PO 16_MODIFICACION 2_TN_ NORMAL 3" xfId="13469"/>
    <cellStyle name="_Libro3_Libro7 (2)_Itinerarios SS Mod Metro_423_PO 16_MODIFICACION 2_TN_ NORMAL 3 2" xfId="13470"/>
    <cellStyle name="_Libro3_Libro7 (2)_Itinerarios SS Mod Metro_423_PO 16_MODIFICACION 2_TN_ NORMAL 4" xfId="13471"/>
    <cellStyle name="_Libro3_Libro7 (2)_Itinerarios SS Mod Metro_423_PO 16_MODIFICACION 2_TN_ NORMAL 4 2" xfId="13472"/>
    <cellStyle name="_Libro3_Libro7 (2)_Itinerarios SS Mod Metro_423_PO 16_MODIFICACION 2_TN_ NORMAL 5" xfId="13473"/>
    <cellStyle name="_Libro3_Libro7 (2)_Itinerarios SS Mod Metro_423_PO 16_MODIFICACION 2_TN_ NORMAL 6" xfId="13474"/>
    <cellStyle name="_Libro3_Libro7 (2)_Itinerarios SS Mod Metro_423_PO 16_MODIFICACION 2_TN_ NORMAL 7" xfId="13475"/>
    <cellStyle name="_Libro3_Libro7 (2)_Itinerarios SS Mod Metro_423_PO 16_MODIFICACION 2_TN_ NORMAL 8" xfId="13476"/>
    <cellStyle name="_Libro3_Libro7 (2)_Itinerarios SS Mod Metro_423_TD" xfId="13477"/>
    <cellStyle name="_Libro3_Libro7 (2)_Itinerarios SS Mod Metro_Hoja2" xfId="13478"/>
    <cellStyle name="_Libro3_Libro7 (2)_Itinerarios SS Mod Metro_Hoja2 2" xfId="13479"/>
    <cellStyle name="_Libro3_Libro7 (2)_Itinerarios SS Mod Metro_Hoja2 2 2" xfId="13480"/>
    <cellStyle name="_Libro3_Libro7 (2)_Itinerarios SS Mod Metro_Hoja2 2 2 2" xfId="13481"/>
    <cellStyle name="_Libro3_Libro7 (2)_Itinerarios SS Mod Metro_Hoja2 2 3" xfId="13482"/>
    <cellStyle name="_Libro3_Libro7 (2)_Itinerarios SS Mod Metro_Hoja2 3" xfId="13483"/>
    <cellStyle name="_Libro3_Libro7 (2)_Itinerarios SS Mod Metro_Hoja2 3 2" xfId="13484"/>
    <cellStyle name="_Libro3_Libro7 (2)_Itinerarios SS Mod Metro_Hoja2 4" xfId="13485"/>
    <cellStyle name="_Libro3_Libro7 (2)_Itinerarios SS Mod Metro_Hoja2 4 2" xfId="13486"/>
    <cellStyle name="_Libro3_Libro7 (2)_Itinerarios SS Mod Metro_Hoja2 5" xfId="13487"/>
    <cellStyle name="_Libro3_Libro7 (2)_Itinerarios SS Mod Metro_Hoja2 6" xfId="13488"/>
    <cellStyle name="_Libro3_Libro7 (2)_Itinerarios SS Mod Metro_Hoja2 7" xfId="13489"/>
    <cellStyle name="_Libro3_Libro7 (2)_Itinerarios SS Mod Metro_Hoja2 8" xfId="13490"/>
    <cellStyle name="_Libro3_Libro7 (2)_Itinerarios SS Mod Metro_Libro2" xfId="13491"/>
    <cellStyle name="_Libro3_Libro7 (2)_Itinerarios SS Mod Metro_Libro2 2" xfId="13492"/>
    <cellStyle name="_Libro3_Libro7 (2)_Itinerarios SS Mod Metro_Libro2 2 2" xfId="13493"/>
    <cellStyle name="_Libro3_Libro7 (2)_Itinerarios SS Mod Metro_Libro2 2 2 2" xfId="13494"/>
    <cellStyle name="_Libro3_Libro7 (2)_Itinerarios SS Mod Metro_Libro2 2 3" xfId="13495"/>
    <cellStyle name="_Libro3_Libro7 (2)_Itinerarios SS Mod Metro_Libro2 3" xfId="13496"/>
    <cellStyle name="_Libro3_Libro7 (2)_Itinerarios SS Mod Metro_Libro2 3 2" xfId="13497"/>
    <cellStyle name="_Libro3_Libro7 (2)_Itinerarios SS Mod Metro_Libro2 4" xfId="13498"/>
    <cellStyle name="_Libro3_Libro7 (2)_Itinerarios SS Mod Metro_Libro2 4 2" xfId="13499"/>
    <cellStyle name="_Libro3_Libro7 (2)_Itinerarios SS Mod Metro_Libro2 5" xfId="13500"/>
    <cellStyle name="_Libro3_Libro7 (2)_Itinerarios SS Mod Metro_Libro2 6" xfId="13501"/>
    <cellStyle name="_Libro3_Libro7 (2)_Itinerarios SS Mod Metro_Libro2 7" xfId="13502"/>
    <cellStyle name="_Libro3_Libro7 (2)_Itinerarios SS Mod Metro_Libro2 8" xfId="13503"/>
    <cellStyle name="_Libro3_Libro7 (2)_Itinerarios SS Mod Metro_PO 16_MODIFICACION 2_TN_ NORMAL" xfId="13504"/>
    <cellStyle name="_Libro3_Libro7 (2)_Itinerarios SS Mod Metro_PO 16_MODIFICACION 2_TN_ NORMAL 2" xfId="13505"/>
    <cellStyle name="_Libro3_Libro7 (2)_Itinerarios SS Mod Metro_PO 16_MODIFICACION 2_TN_ NORMAL 2 2" xfId="13506"/>
    <cellStyle name="_Libro3_Libro7 (2)_Itinerarios SS Mod Metro_PO 16_MODIFICACION 2_TN_ NORMAL 2 2 2" xfId="13507"/>
    <cellStyle name="_Libro3_Libro7 (2)_Itinerarios SS Mod Metro_PO 16_MODIFICACION 2_TN_ NORMAL 2 3" xfId="13508"/>
    <cellStyle name="_Libro3_Libro7 (2)_Itinerarios SS Mod Metro_PO 16_MODIFICACION 2_TN_ NORMAL 3" xfId="13509"/>
    <cellStyle name="_Libro3_Libro7 (2)_Itinerarios SS Mod Metro_PO 16_MODIFICACION 2_TN_ NORMAL 3 2" xfId="13510"/>
    <cellStyle name="_Libro3_Libro7 (2)_Itinerarios SS Mod Metro_PO 16_MODIFICACION 2_TN_ NORMAL 4" xfId="13511"/>
    <cellStyle name="_Libro3_Libro7 (2)_Itinerarios SS Mod Metro_PO 16_MODIFICACION 2_TN_ NORMAL 4 2" xfId="13512"/>
    <cellStyle name="_Libro3_Libro7 (2)_Itinerarios SS Mod Metro_PO 16_MODIFICACION 2_TN_ NORMAL 5" xfId="13513"/>
    <cellStyle name="_Libro3_Libro7 (2)_Itinerarios SS Mod Metro_PO 16_MODIFICACION 2_TN_ NORMAL 6" xfId="13514"/>
    <cellStyle name="_Libro3_Libro7 (2)_Itinerarios SS Mod Metro_PO 16_MODIFICACION 2_TN_ NORMAL 7" xfId="13515"/>
    <cellStyle name="_Libro3_Libro7 (2)_Itinerarios SS Mod Metro_PO 16_MODIFICACION 2_TN_ NORMAL 8" xfId="13516"/>
    <cellStyle name="_Libro3_Libro7 (2)_Itinerarios SS Mod Metro_TD" xfId="13517"/>
    <cellStyle name="_Libro3_Libro7 (2)_Libro2 (2)" xfId="13518"/>
    <cellStyle name="_Libro3_Libro7 (2)_Libro2 (2) 2" xfId="13519"/>
    <cellStyle name="_Libro3_Libro7 (2)_Libro2 (2) 2 2" xfId="13520"/>
    <cellStyle name="_Libro3_Libro7 (2)_Libro2 (2) 2 2 2" xfId="13521"/>
    <cellStyle name="_Libro3_Libro7 (2)_Libro2 (2) 2 3" xfId="13522"/>
    <cellStyle name="_Libro3_Libro7 (2)_Libro2 (2) 3" xfId="13523"/>
    <cellStyle name="_Libro3_Libro7 (2)_Libro2 (2) 3 2" xfId="13524"/>
    <cellStyle name="_Libro3_Libro7 (2)_Libro2 (2) 4" xfId="13525"/>
    <cellStyle name="_Libro3_Libro7 (2)_Libro2 (2) 4 2" xfId="13526"/>
    <cellStyle name="_Libro3_Libro7 (2)_Libro2 (2) 5" xfId="13527"/>
    <cellStyle name="_Libro3_Libro7 (2)_Libro2 (2) 6" xfId="13528"/>
    <cellStyle name="_Libro3_Libro7 (2)_Libro2 (2) 7" xfId="13529"/>
    <cellStyle name="_Libro3_Libro7 (2)_Libro2 (2) 8" xfId="13530"/>
    <cellStyle name="_Libro3_Libro7 (2)_Libro2 (2) 9" xfId="13531"/>
    <cellStyle name="_Libro3_Libro7 (2)_Libro2 (2)_2012.02.27_PO20 Mod_T4_TN" xfId="13532"/>
    <cellStyle name="_Libro3_Libro7 (2)_Libro2 (2)_2012.02.27_PO20 Mod_T4_TN 2" xfId="13533"/>
    <cellStyle name="_Libro3_Libro7 (2)_Libro2 (2)_2012.02.27_PO20 Mod_T4_TN 2 2" xfId="13534"/>
    <cellStyle name="_Libro3_Libro7 (2)_Libro2 (2)_2012.02.27_PO20 Mod_T4_TN 3" xfId="13535"/>
    <cellStyle name="_Libro3_Libro7 (2)_Libro2 (2)_PO22_T4_TN_anexo 3" xfId="13536"/>
    <cellStyle name="_Libro3_Libro7 (2)_Libro2 (2)_PO22_T4_TN_anexo 3 2" xfId="13537"/>
    <cellStyle name="_Libro3_Libro7 (2)_Libro2 (2)_PO22_T4_TN_anexo 3 2 2" xfId="13538"/>
    <cellStyle name="_Libro3_Libro7 (2)_Libro2 (2)_PO22_T4_TN_anexo 3 2 2 2" xfId="13539"/>
    <cellStyle name="_Libro3_Libro7 (2)_Libro2 (2)_PO22_T4_TN_anexo 3 2 3" xfId="13540"/>
    <cellStyle name="_Libro3_Libro7 (2)_Libro2 (2)_PO22_T4_TN_anexo 3 3" xfId="13541"/>
    <cellStyle name="_Libro3_Libro7 (2)_Libro2 (2)_PO22_T4_TN_anexo 3 3 2" xfId="13542"/>
    <cellStyle name="_Libro3_Libro7 (2)_Libro2 (2)_PO22_T4_TN_anexo 3 4" xfId="13543"/>
    <cellStyle name="_Libro3_Libro7 (2)_Libro2 (3)" xfId="13544"/>
    <cellStyle name="_Libro3_Libro7 (2)_Libro2 (3) 2" xfId="13545"/>
    <cellStyle name="_Libro3_Libro7 (2)_Libro2 (3) 2 2" xfId="13546"/>
    <cellStyle name="_Libro3_Libro7 (2)_Libro2 (3) 2 2 2" xfId="13547"/>
    <cellStyle name="_Libro3_Libro7 (2)_Libro2 (3) 2 3" xfId="13548"/>
    <cellStyle name="_Libro3_Libro7 (2)_Libro2 (3) 3" xfId="13549"/>
    <cellStyle name="_Libro3_Libro7 (2)_Libro2 (3) 3 2" xfId="13550"/>
    <cellStyle name="_Libro3_Libro7 (2)_Libro2 (3) 4" xfId="13551"/>
    <cellStyle name="_Libro3_Libro7 (2)_Libro2 (3) 4 2" xfId="13552"/>
    <cellStyle name="_Libro3_Libro7 (2)_Libro2 (3) 5" xfId="13553"/>
    <cellStyle name="_Libro3_Libro7 (2)_Libro2 (3) 6" xfId="13554"/>
    <cellStyle name="_Libro3_Libro7 (2)_Libro2 (3) 7" xfId="13555"/>
    <cellStyle name="_Libro3_Libro7 (2)_Libro2 (3) 8" xfId="13556"/>
    <cellStyle name="_Libro3_Libro7 (2)_Libro2 (3) 9" xfId="13557"/>
    <cellStyle name="_Libro3_Libro7 (2)_Libro2 (3)_2012.02.27_PO20 Mod_T4_TN" xfId="13558"/>
    <cellStyle name="_Libro3_Libro7 (2)_Libro2 (3)_2012.02.27_PO20 Mod_T4_TN 2" xfId="13559"/>
    <cellStyle name="_Libro3_Libro7 (2)_Libro2 (3)_2012.02.27_PO20 Mod_T4_TN 2 2" xfId="13560"/>
    <cellStyle name="_Libro3_Libro7 (2)_Libro2 (3)_2012.02.27_PO20 Mod_T4_TN 3" xfId="13561"/>
    <cellStyle name="_Libro3_Libro7 (2)_Libro2 (3)_PO22_T4_TN_anexo 3" xfId="13562"/>
    <cellStyle name="_Libro3_Libro7 (2)_Libro2 (3)_PO22_T4_TN_anexo 3 2" xfId="13563"/>
    <cellStyle name="_Libro3_Libro7 (2)_Libro2 (3)_PO22_T4_TN_anexo 3 2 2" xfId="13564"/>
    <cellStyle name="_Libro3_Libro7 (2)_Libro2 (3)_PO22_T4_TN_anexo 3 2 2 2" xfId="13565"/>
    <cellStyle name="_Libro3_Libro7 (2)_Libro2 (3)_PO22_T4_TN_anexo 3 2 3" xfId="13566"/>
    <cellStyle name="_Libro3_Libro7 (2)_Libro2 (3)_PO22_T4_TN_anexo 3 3" xfId="13567"/>
    <cellStyle name="_Libro3_Libro7 (2)_Libro2 (3)_PO22_T4_TN_anexo 3 3 2" xfId="13568"/>
    <cellStyle name="_Libro3_Libro7 (2)_Libro2 (3)_PO22_T4_TN_anexo 3 4" xfId="13569"/>
    <cellStyle name="_Libro3_Libro7 (2)_Libro3 (20)" xfId="13570"/>
    <cellStyle name="_Libro3_Libro7 (2)_Libro3 (20) 2" xfId="13571"/>
    <cellStyle name="_Libro3_Libro7 (2)_Libro3 (20) 2 2" xfId="13572"/>
    <cellStyle name="_Libro3_Libro7 (2)_Libro3 (20) 2 2 2" xfId="13573"/>
    <cellStyle name="_Libro3_Libro7 (2)_Libro3 (20) 2 3" xfId="13574"/>
    <cellStyle name="_Libro3_Libro7 (2)_Libro3 (20) 3" xfId="13575"/>
    <cellStyle name="_Libro3_Libro7 (2)_Libro3 (20) 3 2" xfId="13576"/>
    <cellStyle name="_Libro3_Libro7 (2)_Libro3 (20) 4" xfId="13577"/>
    <cellStyle name="_Libro3_Libro7 (2)_Libro3 (20) 4 2" xfId="13578"/>
    <cellStyle name="_Libro3_Libro7 (2)_Libro3 (20) 5" xfId="13579"/>
    <cellStyle name="_Libro3_Libro7 (2)_Libro3 (20) 6" xfId="13580"/>
    <cellStyle name="_Libro3_Libro7 (2)_Libro3 (20) 7" xfId="13581"/>
    <cellStyle name="_Libro3_Libro7 (2)_Libro3 (20) 8" xfId="13582"/>
    <cellStyle name="_Libro3_Libro7 (2)_Libro3 (20)_2011.02.28_PO16_T4_TN" xfId="13583"/>
    <cellStyle name="_Libro3_Libro7 (2)_Libro3 (20)_2011.02.28_PO16_T4_TN 2" xfId="13584"/>
    <cellStyle name="_Libro3_Libro7 (2)_Libro3 (20)_2011.02.28_PO16_T4_TN 2 2" xfId="13585"/>
    <cellStyle name="_Libro3_Libro7 (2)_Libro3 (20)_2011.02.28_PO16_T4_TN 2 2 2" xfId="13586"/>
    <cellStyle name="_Libro3_Libro7 (2)_Libro3 (20)_2011.02.28_PO16_T4_TN 2 3" xfId="13587"/>
    <cellStyle name="_Libro3_Libro7 (2)_Libro3 (20)_2011.02.28_PO16_T4_TN 3" xfId="13588"/>
    <cellStyle name="_Libro3_Libro7 (2)_Libro3 (20)_2011.02.28_PO16_T4_TN 3 2" xfId="13589"/>
    <cellStyle name="_Libro3_Libro7 (2)_Libro3 (20)_2011.02.28_PO16_T4_TN 4" xfId="13590"/>
    <cellStyle name="_Libro3_Libro7 (2)_Libro3 (20)_2011.02.28_PO16_T4_TN 4 2" xfId="13591"/>
    <cellStyle name="_Libro3_Libro7 (2)_Libro3 (20)_2011.02.28_PO16_T4_TN 5" xfId="13592"/>
    <cellStyle name="_Libro3_Libro7 (2)_Libro3 (20)_2011.02.28_PO16_T4_TN 6" xfId="13593"/>
    <cellStyle name="_Libro3_Libro7 (2)_Libro3 (20)_2011.02.28_PO16_T4_TN 7" xfId="13594"/>
    <cellStyle name="_Libro3_Libro7 (2)_Libro3 (20)_2011.02.28_PO16_T4_TN 8" xfId="13595"/>
    <cellStyle name="_Libro3_Libro7 (2)_Libro3 (20)_Hoja2" xfId="13596"/>
    <cellStyle name="_Libro3_Libro7 (2)_Libro3 (20)_Hoja2 2" xfId="13597"/>
    <cellStyle name="_Libro3_Libro7 (2)_Libro3 (20)_Hoja2 2 2" xfId="13598"/>
    <cellStyle name="_Libro3_Libro7 (2)_Libro3 (20)_Hoja2 2 2 2" xfId="13599"/>
    <cellStyle name="_Libro3_Libro7 (2)_Libro3 (20)_Hoja2 2 3" xfId="13600"/>
    <cellStyle name="_Libro3_Libro7 (2)_Libro3 (20)_Hoja2 3" xfId="13601"/>
    <cellStyle name="_Libro3_Libro7 (2)_Libro3 (20)_Hoja2 3 2" xfId="13602"/>
    <cellStyle name="_Libro3_Libro7 (2)_Libro3 (20)_Hoja2 4" xfId="13603"/>
    <cellStyle name="_Libro3_Libro7 (2)_Libro3 (20)_Hoja2 4 2" xfId="13604"/>
    <cellStyle name="_Libro3_Libro7 (2)_Libro3 (20)_Hoja2 5" xfId="13605"/>
    <cellStyle name="_Libro3_Libro7 (2)_Libro3 (20)_Hoja2 6" xfId="13606"/>
    <cellStyle name="_Libro3_Libro7 (2)_Libro3 (20)_Hoja2 7" xfId="13607"/>
    <cellStyle name="_Libro3_Libro7 (2)_Libro3 (20)_Hoja2 8" xfId="13608"/>
    <cellStyle name="_Libro3_Libro7 (2)_Libro3 (20)_Libro2" xfId="13609"/>
    <cellStyle name="_Libro3_Libro7 (2)_Libro3 (20)_Libro2 2" xfId="13610"/>
    <cellStyle name="_Libro3_Libro7 (2)_Libro3 (20)_Libro2 2 2" xfId="13611"/>
    <cellStyle name="_Libro3_Libro7 (2)_Libro3 (20)_Libro2 2 2 2" xfId="13612"/>
    <cellStyle name="_Libro3_Libro7 (2)_Libro3 (20)_Libro2 2 3" xfId="13613"/>
    <cellStyle name="_Libro3_Libro7 (2)_Libro3 (20)_Libro2 3" xfId="13614"/>
    <cellStyle name="_Libro3_Libro7 (2)_Libro3 (20)_Libro2 3 2" xfId="13615"/>
    <cellStyle name="_Libro3_Libro7 (2)_Libro3 (20)_Libro2 4" xfId="13616"/>
    <cellStyle name="_Libro3_Libro7 (2)_Libro3 (20)_Libro2 4 2" xfId="13617"/>
    <cellStyle name="_Libro3_Libro7 (2)_Libro3 (20)_Libro2 5" xfId="13618"/>
    <cellStyle name="_Libro3_Libro7 (2)_Libro3 (20)_Libro2 6" xfId="13619"/>
    <cellStyle name="_Libro3_Libro7 (2)_Libro3 (20)_Libro2 7" xfId="13620"/>
    <cellStyle name="_Libro3_Libro7 (2)_Libro3 (20)_Libro2 8" xfId="13621"/>
    <cellStyle name="_Libro3_Libro7 (2)_Libro3 (20)_PO 16_MODIFICACION 2_TN_ NORMAL" xfId="13622"/>
    <cellStyle name="_Libro3_Libro7 (2)_Libro3 (20)_PO 16_MODIFICACION 2_TN_ NORMAL 2" xfId="13623"/>
    <cellStyle name="_Libro3_Libro7 (2)_Libro3 (20)_PO 16_MODIFICACION 2_TN_ NORMAL 2 2" xfId="13624"/>
    <cellStyle name="_Libro3_Libro7 (2)_Libro3 (20)_PO 16_MODIFICACION 2_TN_ NORMAL 2 2 2" xfId="13625"/>
    <cellStyle name="_Libro3_Libro7 (2)_Libro3 (20)_PO 16_MODIFICACION 2_TN_ NORMAL 2 3" xfId="13626"/>
    <cellStyle name="_Libro3_Libro7 (2)_Libro3 (20)_PO 16_MODIFICACION 2_TN_ NORMAL 3" xfId="13627"/>
    <cellStyle name="_Libro3_Libro7 (2)_Libro3 (20)_PO 16_MODIFICACION 2_TN_ NORMAL 3 2" xfId="13628"/>
    <cellStyle name="_Libro3_Libro7 (2)_Libro3 (20)_PO 16_MODIFICACION 2_TN_ NORMAL 4" xfId="13629"/>
    <cellStyle name="_Libro3_Libro7 (2)_Libro3 (20)_PO 16_MODIFICACION 2_TN_ NORMAL 4 2" xfId="13630"/>
    <cellStyle name="_Libro3_Libro7 (2)_Libro3 (20)_PO 16_MODIFICACION 2_TN_ NORMAL 5" xfId="13631"/>
    <cellStyle name="_Libro3_Libro7 (2)_Libro3 (20)_PO 16_MODIFICACION 2_TN_ NORMAL 6" xfId="13632"/>
    <cellStyle name="_Libro3_Libro7 (2)_Libro3 (20)_PO 16_MODIFICACION 2_TN_ NORMAL 7" xfId="13633"/>
    <cellStyle name="_Libro3_Libro7 (2)_Libro3 (20)_PO 16_MODIFICACION 2_TN_ NORMAL 8" xfId="13634"/>
    <cellStyle name="_Libro3_Libro7 (2)_Libro3 (20)_TD" xfId="13635"/>
    <cellStyle name="_Libro3_Libro7 (2)_Libro4 (7)" xfId="13636"/>
    <cellStyle name="_Libro3_Libro7 (2)_Libro4 (7) 2" xfId="13637"/>
    <cellStyle name="_Libro3_Libro7 (2)_Libro4 (7) 2 2" xfId="13638"/>
    <cellStyle name="_Libro3_Libro7 (2)_Libro4 (7) 2 2 2" xfId="13639"/>
    <cellStyle name="_Libro3_Libro7 (2)_Libro4 (7) 2 3" xfId="13640"/>
    <cellStyle name="_Libro3_Libro7 (2)_Libro4 (7) 3" xfId="13641"/>
    <cellStyle name="_Libro3_Libro7 (2)_Libro4 (7) 3 2" xfId="13642"/>
    <cellStyle name="_Libro3_Libro7 (2)_Libro4 (7) 4" xfId="13643"/>
    <cellStyle name="_Libro3_Libro7 (2)_Libro4 (7) 4 2" xfId="13644"/>
    <cellStyle name="_Libro3_Libro7 (2)_Libro4 (7) 5" xfId="13645"/>
    <cellStyle name="_Libro3_Libro7 (2)_Libro4 (7) 6" xfId="13646"/>
    <cellStyle name="_Libro3_Libro7 (2)_Libro4 (7) 7" xfId="13647"/>
    <cellStyle name="_Libro3_Libro7 (2)_Libro4 (7) 8" xfId="13648"/>
    <cellStyle name="_Libro3_Libro7 (2)_Libro4 (7)_2011.02.28_PO16_T4_TN" xfId="13649"/>
    <cellStyle name="_Libro3_Libro7 (2)_Libro4 (7)_2011.02.28_PO16_T4_TN 2" xfId="13650"/>
    <cellStyle name="_Libro3_Libro7 (2)_Libro4 (7)_2011.02.28_PO16_T4_TN 2 2" xfId="13651"/>
    <cellStyle name="_Libro3_Libro7 (2)_Libro4 (7)_2011.02.28_PO16_T4_TN 2 2 2" xfId="13652"/>
    <cellStyle name="_Libro3_Libro7 (2)_Libro4 (7)_2011.02.28_PO16_T4_TN 2 3" xfId="13653"/>
    <cellStyle name="_Libro3_Libro7 (2)_Libro4 (7)_2011.02.28_PO16_T4_TN 3" xfId="13654"/>
    <cellStyle name="_Libro3_Libro7 (2)_Libro4 (7)_2011.02.28_PO16_T4_TN 3 2" xfId="13655"/>
    <cellStyle name="_Libro3_Libro7 (2)_Libro4 (7)_2011.02.28_PO16_T4_TN 4" xfId="13656"/>
    <cellStyle name="_Libro3_Libro7 (2)_Libro4 (7)_2011.02.28_PO16_T4_TN 4 2" xfId="13657"/>
    <cellStyle name="_Libro3_Libro7 (2)_Libro4 (7)_2011.02.28_PO16_T4_TN 5" xfId="13658"/>
    <cellStyle name="_Libro3_Libro7 (2)_Libro4 (7)_2011.02.28_PO16_T4_TN 6" xfId="13659"/>
    <cellStyle name="_Libro3_Libro7 (2)_Libro4 (7)_2011.02.28_PO16_T4_TN 7" xfId="13660"/>
    <cellStyle name="_Libro3_Libro7 (2)_Libro4 (7)_2011.02.28_PO16_T4_TN 8" xfId="13661"/>
    <cellStyle name="_Libro3_Libro7 (2)_Libro4 (7)_Hoja2" xfId="13662"/>
    <cellStyle name="_Libro3_Libro7 (2)_Libro4 (7)_Hoja2 2" xfId="13663"/>
    <cellStyle name="_Libro3_Libro7 (2)_Libro4 (7)_Hoja2 2 2" xfId="13664"/>
    <cellStyle name="_Libro3_Libro7 (2)_Libro4 (7)_Hoja2 2 2 2" xfId="13665"/>
    <cellStyle name="_Libro3_Libro7 (2)_Libro4 (7)_Hoja2 2 3" xfId="13666"/>
    <cellStyle name="_Libro3_Libro7 (2)_Libro4 (7)_Hoja2 3" xfId="13667"/>
    <cellStyle name="_Libro3_Libro7 (2)_Libro4 (7)_Hoja2 3 2" xfId="13668"/>
    <cellStyle name="_Libro3_Libro7 (2)_Libro4 (7)_Hoja2 4" xfId="13669"/>
    <cellStyle name="_Libro3_Libro7 (2)_Libro4 (7)_Hoja2 4 2" xfId="13670"/>
    <cellStyle name="_Libro3_Libro7 (2)_Libro4 (7)_Hoja2 5" xfId="13671"/>
    <cellStyle name="_Libro3_Libro7 (2)_Libro4 (7)_Hoja2 6" xfId="13672"/>
    <cellStyle name="_Libro3_Libro7 (2)_Libro4 (7)_Hoja2 7" xfId="13673"/>
    <cellStyle name="_Libro3_Libro7 (2)_Libro4 (7)_Hoja2 8" xfId="13674"/>
    <cellStyle name="_Libro3_Libro7 (2)_Libro4 (7)_Libro2" xfId="13675"/>
    <cellStyle name="_Libro3_Libro7 (2)_Libro4 (7)_Libro2 2" xfId="13676"/>
    <cellStyle name="_Libro3_Libro7 (2)_Libro4 (7)_Libro2 2 2" xfId="13677"/>
    <cellStyle name="_Libro3_Libro7 (2)_Libro4 (7)_Libro2 2 2 2" xfId="13678"/>
    <cellStyle name="_Libro3_Libro7 (2)_Libro4 (7)_Libro2 2 3" xfId="13679"/>
    <cellStyle name="_Libro3_Libro7 (2)_Libro4 (7)_Libro2 3" xfId="13680"/>
    <cellStyle name="_Libro3_Libro7 (2)_Libro4 (7)_Libro2 3 2" xfId="13681"/>
    <cellStyle name="_Libro3_Libro7 (2)_Libro4 (7)_Libro2 4" xfId="13682"/>
    <cellStyle name="_Libro3_Libro7 (2)_Libro4 (7)_Libro2 4 2" xfId="13683"/>
    <cellStyle name="_Libro3_Libro7 (2)_Libro4 (7)_Libro2 5" xfId="13684"/>
    <cellStyle name="_Libro3_Libro7 (2)_Libro4 (7)_Libro2 6" xfId="13685"/>
    <cellStyle name="_Libro3_Libro7 (2)_Libro4 (7)_Libro2 7" xfId="13686"/>
    <cellStyle name="_Libro3_Libro7 (2)_Libro4 (7)_Libro2 8" xfId="13687"/>
    <cellStyle name="_Libro3_Libro7 (2)_Libro4 (7)_PO 16_MODIFICACION 2_TN_ NORMAL" xfId="13688"/>
    <cellStyle name="_Libro3_Libro7 (2)_Libro4 (7)_PO 16_MODIFICACION 2_TN_ NORMAL 2" xfId="13689"/>
    <cellStyle name="_Libro3_Libro7 (2)_Libro4 (7)_PO 16_MODIFICACION 2_TN_ NORMAL 2 2" xfId="13690"/>
    <cellStyle name="_Libro3_Libro7 (2)_Libro4 (7)_PO 16_MODIFICACION 2_TN_ NORMAL 2 2 2" xfId="13691"/>
    <cellStyle name="_Libro3_Libro7 (2)_Libro4 (7)_PO 16_MODIFICACION 2_TN_ NORMAL 2 3" xfId="13692"/>
    <cellStyle name="_Libro3_Libro7 (2)_Libro4 (7)_PO 16_MODIFICACION 2_TN_ NORMAL 3" xfId="13693"/>
    <cellStyle name="_Libro3_Libro7 (2)_Libro4 (7)_PO 16_MODIFICACION 2_TN_ NORMAL 3 2" xfId="13694"/>
    <cellStyle name="_Libro3_Libro7 (2)_Libro4 (7)_PO 16_MODIFICACION 2_TN_ NORMAL 4" xfId="13695"/>
    <cellStyle name="_Libro3_Libro7 (2)_Libro4 (7)_PO 16_MODIFICACION 2_TN_ NORMAL 4 2" xfId="13696"/>
    <cellStyle name="_Libro3_Libro7 (2)_Libro4 (7)_PO 16_MODIFICACION 2_TN_ NORMAL 5" xfId="13697"/>
    <cellStyle name="_Libro3_Libro7 (2)_Libro4 (7)_PO 16_MODIFICACION 2_TN_ NORMAL 6" xfId="13698"/>
    <cellStyle name="_Libro3_Libro7 (2)_Libro4 (7)_PO 16_MODIFICACION 2_TN_ NORMAL 7" xfId="13699"/>
    <cellStyle name="_Libro3_Libro7 (2)_Libro4 (7)_PO 16_MODIFICACION 2_TN_ NORMAL 8" xfId="13700"/>
    <cellStyle name="_Libro3_Libro7 (2)_Libro4 (7)_TD" xfId="13701"/>
    <cellStyle name="_Libro3_Libro7 (2)_Macro_Formato Prog a Plan_gus01" xfId="13702"/>
    <cellStyle name="_Libro3_Libro7 (2)_PO 16_MODIFICACION 2_TN_ NORMAL" xfId="13703"/>
    <cellStyle name="_Libro3_Libro7 (2)_PO 16_MODIFICACION 2_TN_ NORMAL 2" xfId="13704"/>
    <cellStyle name="_Libro3_Libro7 (2)_PO 16_MODIFICACION 2_TN_ NORMAL 2 2" xfId="13705"/>
    <cellStyle name="_Libro3_Libro7 (2)_PO 16_MODIFICACION 2_TN_ NORMAL 2 2 2" xfId="13706"/>
    <cellStyle name="_Libro3_Libro7 (2)_PO 16_MODIFICACION 2_TN_ NORMAL 2 3" xfId="13707"/>
    <cellStyle name="_Libro3_Libro7 (2)_PO 16_MODIFICACION 2_TN_ NORMAL 3" xfId="13708"/>
    <cellStyle name="_Libro3_Libro7 (2)_PO 16_MODIFICACION 2_TN_ NORMAL 3 2" xfId="13709"/>
    <cellStyle name="_Libro3_Libro7 (2)_PO 16_MODIFICACION 2_TN_ NORMAL 4" xfId="13710"/>
    <cellStyle name="_Libro3_Libro7 (2)_PO 16_MODIFICACION 2_TN_ NORMAL 4 2" xfId="13711"/>
    <cellStyle name="_Libro3_Libro7 (2)_PO 16_MODIFICACION 2_TN_ NORMAL 5" xfId="13712"/>
    <cellStyle name="_Libro3_Libro7 (2)_PO 16_MODIFICACION 2_TN_ NORMAL 6" xfId="13713"/>
    <cellStyle name="_Libro3_Libro7 (2)_PO 16_MODIFICACION 2_TN_ NORMAL 7" xfId="13714"/>
    <cellStyle name="_Libro3_Libro7 (2)_PO 16_MODIFICACION 2_TN_ NORMAL 8" xfId="13715"/>
    <cellStyle name="_Libro3_Libro7 (2)_PO 2011-2° Trim TRONCAL 4 - Anexo 3 con Exp NC" xfId="13716"/>
    <cellStyle name="_Libro3_Libro7 (2)_PO 2011-2° Trim TRONCAL 4 - Anexo 3 con Exp NC 2" xfId="13717"/>
    <cellStyle name="_Libro3_Libro7 (2)_PO 2011-2° Trim TRONCAL 4 - Anexo 3 con Exp NC 2 2" xfId="13718"/>
    <cellStyle name="_Libro3_Libro7 (2)_PO 2011-2° Trim TRONCAL 4 - Anexo 3 con Exp NC 2 2 2" xfId="13719"/>
    <cellStyle name="_Libro3_Libro7 (2)_PO 2011-2° Trim TRONCAL 4 - Anexo 3 con Exp NC 2 3" xfId="13720"/>
    <cellStyle name="_Libro3_Libro7 (2)_PO 2011-2° Trim TRONCAL 4 - Anexo 3 con Exp NC 3" xfId="13721"/>
    <cellStyle name="_Libro3_Libro7 (2)_PO 2011-2° Trim TRONCAL 4 - Anexo 3 con Exp NC 3 2" xfId="13722"/>
    <cellStyle name="_Libro3_Libro7 (2)_PO 2011-2° Trim TRONCAL 4 - Anexo 3 con Exp NC 4" xfId="13723"/>
    <cellStyle name="_Libro3_Libro7 (2)_PO 2011-2° Trim TRONCAL 4 - Anexo 3 con Exp NC 4 2" xfId="13724"/>
    <cellStyle name="_Libro3_Libro7 (2)_PO 2011-2° Trim TRONCAL 4 - Anexo 3 con Exp NC 5" xfId="13725"/>
    <cellStyle name="_Libro3_Libro7 (2)_PO 2011-2° Trim TRONCAL 4 - Anexo 3 con Exp NC 6" xfId="13726"/>
    <cellStyle name="_Libro3_Libro7 (2)_PO 2011-2° Trim TRONCAL 4 - Anexo 3 con Exp NC 7" xfId="13727"/>
    <cellStyle name="_Libro3_Libro7 (2)_PO 2011-2° Trim TRONCAL 4 - Anexo 3 con Exp NC 8" xfId="13728"/>
    <cellStyle name="_Libro3_Libro7 (2)_PO 2011-2ºSem ZONA F - Anexo 4A_vel_distancias" xfId="13729"/>
    <cellStyle name="_Libro3_Libro7 (2)_PO 2011-2ºSem ZONA F - Anexo 4A_vel_distancias 2" xfId="13730"/>
    <cellStyle name="_Libro3_Libro7 (2)_PO 2011-2ºSem ZONA F - Anexo 4A_vel_distancias 2 2" xfId="13731"/>
    <cellStyle name="_Libro3_Libro7 (2)_PO 2011-2ºSem ZONA F - Anexo 4A_vel_distancias 2 2 2" xfId="13732"/>
    <cellStyle name="_Libro3_Libro7 (2)_PO 2011-2ºSem ZONA F - Anexo 4A_vel_distancias 2 3" xfId="13733"/>
    <cellStyle name="_Libro3_Libro7 (2)_PO 2011-2ºSem ZONA F - Anexo 4A_vel_distancias 3" xfId="13734"/>
    <cellStyle name="_Libro3_Libro7 (2)_PO 2011-2ºSem ZONA F - Anexo 4A_vel_distancias 3 2" xfId="13735"/>
    <cellStyle name="_Libro3_Libro7 (2)_PO 2011-2ºSem ZONA F - Anexo 4A_vel_distancias 4" xfId="13736"/>
    <cellStyle name="_Libro3_Libro7 (2)_PO 2011-2ºSem ZONA F - Anexo 4A_vel_distancias 5" xfId="13737"/>
    <cellStyle name="_Libro3_Libro7 (2)_PO 2011-2ºSem ZONA F - Anexo 4A_vel_distancias 6" xfId="13738"/>
    <cellStyle name="_Libro3_Libro7 (2)_PO 2011-3°Cuat ZONA G -  Anexo 4A" xfId="13739"/>
    <cellStyle name="_Libro3_Libro7 (2)_PO 2011-3°Cuat ZONA G -  Anexo 4A 2" xfId="13740"/>
    <cellStyle name="_Libro3_Libro7 (2)_PO 2011-3°Trim  TRONCAL 1 - Anexo 3" xfId="13741"/>
    <cellStyle name="_Libro3_Libro7 (2)_PO 2011-3Trim  TRONCAL 1 - Anexo 4A" xfId="13742"/>
    <cellStyle name="_Libro3_Libro7 (2)_PO 2011-4°Trim TRONCAL 1 - Modificado Anexo 3" xfId="13743"/>
    <cellStyle name="_Libro3_Libro7 (2)_PO22_T4_TN_anexo 3" xfId="13744"/>
    <cellStyle name="_Libro3_Libro7 (2)_PO22_T4_TN_anexo 3 2" xfId="13745"/>
    <cellStyle name="_Libro3_Libro7 (2)_PO22_T4_TN_anexo 3 2 2" xfId="13746"/>
    <cellStyle name="_Libro3_Libro7 (2)_PO22_T4_TN_anexo 3 2 2 2" xfId="13747"/>
    <cellStyle name="_Libro3_Libro7 (2)_PO22_T4_TN_anexo 3 2 3" xfId="13748"/>
    <cellStyle name="_Libro3_Libro7 (2)_PO22_T4_TN_anexo 3 3" xfId="13749"/>
    <cellStyle name="_Libro3_Libro7 (2)_PO22_T4_TN_anexo 3 3 2" xfId="13750"/>
    <cellStyle name="_Libro3_Libro7 (2)_PO22_T4_TN_anexo 3 4" xfId="13751"/>
    <cellStyle name="_Libro3_Libro7 (2)_VELOCIDADES DICIEMBRE" xfId="13752"/>
    <cellStyle name="_Libro3_Libro7 (2)_VELOCIDADES DICIEMBRE 2" xfId="13753"/>
    <cellStyle name="_Libro3_Libro7 (2)_VELOCIDADES DICIEMBRE 2 2" xfId="13754"/>
    <cellStyle name="_Libro3_Libro7 (2)_VELOCIDADES DICIEMBRE 2 2 2" xfId="13755"/>
    <cellStyle name="_Libro3_Libro7 (2)_VELOCIDADES DICIEMBRE 2 3" xfId="13756"/>
    <cellStyle name="_Libro3_Libro7 (2)_VELOCIDADES DICIEMBRE 3" xfId="13757"/>
    <cellStyle name="_Libro3_Libro7 (2)_VELOCIDADES DICIEMBRE 3 2" xfId="13758"/>
    <cellStyle name="_Libro3_Libro7 (2)_VELOCIDADES DICIEMBRE 4" xfId="13759"/>
    <cellStyle name="_Libro3_Libro7 (2)_VELOCIDADES DICIEMBRE 4 2" xfId="13760"/>
    <cellStyle name="_Libro3_Libro7 (2)_VELOCIDADES DICIEMBRE 5" xfId="13761"/>
    <cellStyle name="_Libro3_Libro7 (2)_VELOCIDADES DICIEMBRE 6" xfId="13762"/>
    <cellStyle name="_Libro3_Libro7 (2)_VELOCIDADES DICIEMBRE 7" xfId="13763"/>
    <cellStyle name="_Libro3_Libro7 (2)_VELOCIDADES DICIEMBRE 8" xfId="13764"/>
    <cellStyle name="_Libro3_Libro7 (2)_VELOCIDADES DICIEMBRE 9" xfId="13765"/>
    <cellStyle name="_Libro3_Libro7 (2)_VELOCIDADES DICIEMBRE_2012.02.27_PO20 Mod_T4_TN" xfId="13766"/>
    <cellStyle name="_Libro3_Libro7 (2)_VELOCIDADES DICIEMBRE_2012.02.27_PO20 Mod_T4_TN 2" xfId="13767"/>
    <cellStyle name="_Libro3_Libro7 (2)_VELOCIDADES DICIEMBRE_2012.02.27_PO20 Mod_T4_TN 2 2" xfId="13768"/>
    <cellStyle name="_Libro3_Libro7 (2)_VELOCIDADES DICIEMBRE_2012.02.27_PO20 Mod_T4_TN 3" xfId="13769"/>
    <cellStyle name="_Libro3_Libro7 (2)_VELOCIDADES DICIEMBRE_PO22_T4_TN_anexo 3" xfId="13770"/>
    <cellStyle name="_Libro3_Libro7 (2)_VELOCIDADES DICIEMBRE_PO22_T4_TN_anexo 3 2" xfId="13771"/>
    <cellStyle name="_Libro3_Libro7 (2)_VELOCIDADES DICIEMBRE_PO22_T4_TN_anexo 3 2 2" xfId="13772"/>
    <cellStyle name="_Libro3_Libro7 (2)_VELOCIDADES DICIEMBRE_PO22_T4_TN_anexo 3 2 2 2" xfId="13773"/>
    <cellStyle name="_Libro3_Libro7 (2)_VELOCIDADES DICIEMBRE_PO22_T4_TN_anexo 3 2 3" xfId="13774"/>
    <cellStyle name="_Libro3_Libro7 (2)_VELOCIDADES DICIEMBRE_PO22_T4_TN_anexo 3 3" xfId="13775"/>
    <cellStyle name="_Libro3_Libro7 (2)_VELOCIDADES DICIEMBRE_PO22_T4_TN_anexo 3 3 2" xfId="13776"/>
    <cellStyle name="_Libro3_Libro7 (2)_VELOCIDADES DICIEMBRE_PO22_T4_TN_anexo 3 4" xfId="13777"/>
    <cellStyle name="_Libro3_Libro8 (3)" xfId="13778"/>
    <cellStyle name="_Libro3_Libro8 (3) 2" xfId="13779"/>
    <cellStyle name="_Libro3_Libro8 (3) 2 2" xfId="13780"/>
    <cellStyle name="_Libro3_Libro8 (3) 2 2 2" xfId="13781"/>
    <cellStyle name="_Libro3_Libro8 (3) 2 3" xfId="13782"/>
    <cellStyle name="_Libro3_Libro8 (3) 2 4" xfId="13783"/>
    <cellStyle name="_Libro3_Libro8 (3) 2 5" xfId="13784"/>
    <cellStyle name="_Libro3_Libro8 (3) 3" xfId="13785"/>
    <cellStyle name="_Libro3_Libro8 (3) 3 2" xfId="13786"/>
    <cellStyle name="_Libro3_Libro8 (3) 3 2 2" xfId="13787"/>
    <cellStyle name="_Libro3_Libro8 (3) 3 3" xfId="13788"/>
    <cellStyle name="_Libro3_Libro8 (3) 4" xfId="13789"/>
    <cellStyle name="_Libro3_Libro8 (3) 4 2" xfId="13790"/>
    <cellStyle name="_Libro3_Libro8 (3) 5" xfId="13791"/>
    <cellStyle name="_Libro3_Libro8 (3) 5 2" xfId="13792"/>
    <cellStyle name="_Libro3_Libro8 (3) 6" xfId="13793"/>
    <cellStyle name="_Libro3_Libro8 (3) 7" xfId="13794"/>
    <cellStyle name="_Libro3_Libro8 (3) 8" xfId="13795"/>
    <cellStyle name="_Libro3_Libro8 (3) 9" xfId="13796"/>
    <cellStyle name="_Libro3_Libro8 (3)_113enc" xfId="13797"/>
    <cellStyle name="_Libro3_Libro8 (3)_113enc 2" xfId="13798"/>
    <cellStyle name="_Libro3_Libro8 (3)_113enc 2 2" xfId="13799"/>
    <cellStyle name="_Libro3_Libro8 (3)_113enc 2 2 2" xfId="13800"/>
    <cellStyle name="_Libro3_Libro8 (3)_113enc 2 3" xfId="13801"/>
    <cellStyle name="_Libro3_Libro8 (3)_113enc 2 4" xfId="13802"/>
    <cellStyle name="_Libro3_Libro8 (3)_113enc 3" xfId="13803"/>
    <cellStyle name="_Libro3_Libro8 (3)_113enc 3 2" xfId="13804"/>
    <cellStyle name="_Libro3_Libro8 (3)_113enc 3 2 2" xfId="13805"/>
    <cellStyle name="_Libro3_Libro8 (3)_113enc 3 3" xfId="13806"/>
    <cellStyle name="_Libro3_Libro8 (3)_113enc 4" xfId="13807"/>
    <cellStyle name="_Libro3_Libro8 (3)_113enc 4 2" xfId="13808"/>
    <cellStyle name="_Libro3_Libro8 (3)_113enc 5" xfId="13809"/>
    <cellStyle name="_Libro3_Libro8 (3)_113enc 5 2" xfId="13810"/>
    <cellStyle name="_Libro3_Libro8 (3)_113enc 6" xfId="13811"/>
    <cellStyle name="_Libro3_Libro8 (3)_113enc 7" xfId="13812"/>
    <cellStyle name="_Libro3_Libro8 (3)_113enc 8" xfId="13813"/>
    <cellStyle name="_Libro3_Libro8 (3)_113enc 9" xfId="13814"/>
    <cellStyle name="_Libro3_Libro8 (3)_113enc_1" xfId="13815"/>
    <cellStyle name="_Libro3_Libro8 (3)_113enc_2011.11.14_PO19 Mod_T1_TN" xfId="13816"/>
    <cellStyle name="_Libro3_Libro8 (3)_113enc_2012.02.27_PO20 Mod_T4_TN" xfId="13817"/>
    <cellStyle name="_Libro3_Libro8 (3)_113enc_2012.02.27_PO20 Mod_T4_TN 2" xfId="13818"/>
    <cellStyle name="_Libro3_Libro8 (3)_113enc_2012.02.27_PO20 Mod_T4_TN 2 2" xfId="13819"/>
    <cellStyle name="_Libro3_Libro8 (3)_113enc_2012.02.27_PO20 Mod_T4_TN 3" xfId="13820"/>
    <cellStyle name="_Libro3_Libro8 (3)_113enc_Anexo 3 PO19 MOD_031111 prueba" xfId="13821"/>
    <cellStyle name="_Libro3_Libro8 (3)_113enc_Dts" xfId="13822"/>
    <cellStyle name="_Libro3_Libro8 (3)_113enc_Dts 2" xfId="13823"/>
    <cellStyle name="_Libro3_Libro8 (3)_113enc_Dts 2 2" xfId="13824"/>
    <cellStyle name="_Libro3_Libro8 (3)_113enc_Dts 2 2 2" xfId="13825"/>
    <cellStyle name="_Libro3_Libro8 (3)_113enc_Dts 2 3" xfId="13826"/>
    <cellStyle name="_Libro3_Libro8 (3)_113enc_Dts 3" xfId="13827"/>
    <cellStyle name="_Libro3_Libro8 (3)_113enc_Dts 3 2" xfId="13828"/>
    <cellStyle name="_Libro3_Libro8 (3)_113enc_Dts 4" xfId="13829"/>
    <cellStyle name="_Libro3_Libro8 (3)_113enc_Dts 5" xfId="13830"/>
    <cellStyle name="_Libro3_Libro8 (3)_113enc_Dts 6" xfId="13831"/>
    <cellStyle name="_Libro3_Libro8 (3)_113enc_Macro_Formato Prog a Plan_gus01" xfId="13832"/>
    <cellStyle name="_Libro3_Libro8 (3)_113enc_PO 2011-3°Trim  TRONCAL 1 - Anexo 4A" xfId="13833"/>
    <cellStyle name="_Libro3_Libro8 (3)_113enc_PO 2011-4°Trim TRONCAL 1 - Modificado Anexo 3" xfId="13834"/>
    <cellStyle name="_Libro3_Libro8 (3)_113enc_PO22_T4_TN_anexo 3" xfId="13835"/>
    <cellStyle name="_Libro3_Libro8 (3)_113enc_PO22_T4_TN_anexo 3 2" xfId="13836"/>
    <cellStyle name="_Libro3_Libro8 (3)_113enc_PO22_T4_TN_anexo 3 2 2" xfId="13837"/>
    <cellStyle name="_Libro3_Libro8 (3)_113enc_PO22_T4_TN_anexo 3 2 2 2" xfId="13838"/>
    <cellStyle name="_Libro3_Libro8 (3)_113enc_PO22_T4_TN_anexo 3 2 3" xfId="13839"/>
    <cellStyle name="_Libro3_Libro8 (3)_113enc_PO22_T4_TN_anexo 3 3" xfId="13840"/>
    <cellStyle name="_Libro3_Libro8 (3)_113enc_PO22_T4_TN_anexo 3 3 2" xfId="13841"/>
    <cellStyle name="_Libro3_Libro8 (3)_113enc_PO22_T4_TN_anexo 3 4" xfId="13842"/>
    <cellStyle name="_Libro3_Libro8 (3)_2011.01.10_PO16_T4_TE" xfId="13843"/>
    <cellStyle name="_Libro3_Libro8 (3)_2011.01.10_PO16_T4_TE 2" xfId="13844"/>
    <cellStyle name="_Libro3_Libro8 (3)_2011.01.10_PO16_T4_TE 2 2" xfId="13845"/>
    <cellStyle name="_Libro3_Libro8 (3)_2011.01.10_PO16_T4_TE 2 2 2" xfId="13846"/>
    <cellStyle name="_Libro3_Libro8 (3)_2011.01.10_PO16_T4_TE 2 3" xfId="13847"/>
    <cellStyle name="_Libro3_Libro8 (3)_2011.01.10_PO16_T4_TE 3" xfId="13848"/>
    <cellStyle name="_Libro3_Libro8 (3)_2011.01.10_PO16_T4_TE 3 2" xfId="13849"/>
    <cellStyle name="_Libro3_Libro8 (3)_2011.01.10_PO16_T4_TE 4" xfId="13850"/>
    <cellStyle name="_Libro3_Libro8 (3)_2011.01.10_PO16_T4_TE 4 2" xfId="13851"/>
    <cellStyle name="_Libro3_Libro8 (3)_2011.01.10_PO16_T4_TE 5" xfId="13852"/>
    <cellStyle name="_Libro3_Libro8 (3)_2011.01.10_PO16_T4_TE 6" xfId="13853"/>
    <cellStyle name="_Libro3_Libro8 (3)_2011.01.10_PO16_T4_TE 7" xfId="13854"/>
    <cellStyle name="_Libro3_Libro8 (3)_2011.01.10_PO16_T4_TE 8" xfId="13855"/>
    <cellStyle name="_Libro3_Libro8 (3)_2011.01.10_PO16_T4_TE_2011.02.28_PO16_T4_TN" xfId="13856"/>
    <cellStyle name="_Libro3_Libro8 (3)_2011.01.10_PO16_T4_TE_2011.02.28_PO16_T4_TN 2" xfId="13857"/>
    <cellStyle name="_Libro3_Libro8 (3)_2011.01.10_PO16_T4_TE_2011.02.28_PO16_T4_TN 2 2" xfId="13858"/>
    <cellStyle name="_Libro3_Libro8 (3)_2011.01.10_PO16_T4_TE_2011.02.28_PO16_T4_TN 2 2 2" xfId="13859"/>
    <cellStyle name="_Libro3_Libro8 (3)_2011.01.10_PO16_T4_TE_2011.02.28_PO16_T4_TN 2 3" xfId="13860"/>
    <cellStyle name="_Libro3_Libro8 (3)_2011.01.10_PO16_T4_TE_2011.02.28_PO16_T4_TN 3" xfId="13861"/>
    <cellStyle name="_Libro3_Libro8 (3)_2011.01.10_PO16_T4_TE_2011.02.28_PO16_T4_TN 3 2" xfId="13862"/>
    <cellStyle name="_Libro3_Libro8 (3)_2011.01.10_PO16_T4_TE_2011.02.28_PO16_T4_TN 4" xfId="13863"/>
    <cellStyle name="_Libro3_Libro8 (3)_2011.01.10_PO16_T4_TE_2011.02.28_PO16_T4_TN 4 2" xfId="13864"/>
    <cellStyle name="_Libro3_Libro8 (3)_2011.01.10_PO16_T4_TE_2011.02.28_PO16_T4_TN 5" xfId="13865"/>
    <cellStyle name="_Libro3_Libro8 (3)_2011.01.10_PO16_T4_TE_2011.02.28_PO16_T4_TN 6" xfId="13866"/>
    <cellStyle name="_Libro3_Libro8 (3)_2011.01.10_PO16_T4_TE_2011.02.28_PO16_T4_TN 7" xfId="13867"/>
    <cellStyle name="_Libro3_Libro8 (3)_2011.01.10_PO16_T4_TE_2011.02.28_PO16_T4_TN 8" xfId="13868"/>
    <cellStyle name="_Libro3_Libro8 (3)_2011.01.10_PO16_T4_TE_Hoja2" xfId="13869"/>
    <cellStyle name="_Libro3_Libro8 (3)_2011.01.10_PO16_T4_TE_Hoja2 2" xfId="13870"/>
    <cellStyle name="_Libro3_Libro8 (3)_2011.01.10_PO16_T4_TE_Hoja2 2 2" xfId="13871"/>
    <cellStyle name="_Libro3_Libro8 (3)_2011.01.10_PO16_T4_TE_Hoja2 2 2 2" xfId="13872"/>
    <cellStyle name="_Libro3_Libro8 (3)_2011.01.10_PO16_T4_TE_Hoja2 2 3" xfId="13873"/>
    <cellStyle name="_Libro3_Libro8 (3)_2011.01.10_PO16_T4_TE_Hoja2 3" xfId="13874"/>
    <cellStyle name="_Libro3_Libro8 (3)_2011.01.10_PO16_T4_TE_Hoja2 3 2" xfId="13875"/>
    <cellStyle name="_Libro3_Libro8 (3)_2011.01.10_PO16_T4_TE_Hoja2 4" xfId="13876"/>
    <cellStyle name="_Libro3_Libro8 (3)_2011.01.10_PO16_T4_TE_Hoja2 4 2" xfId="13877"/>
    <cellStyle name="_Libro3_Libro8 (3)_2011.01.10_PO16_T4_TE_Hoja2 5" xfId="13878"/>
    <cellStyle name="_Libro3_Libro8 (3)_2011.01.10_PO16_T4_TE_Hoja2 6" xfId="13879"/>
    <cellStyle name="_Libro3_Libro8 (3)_2011.01.10_PO16_T4_TE_Hoja2 7" xfId="13880"/>
    <cellStyle name="_Libro3_Libro8 (3)_2011.01.10_PO16_T4_TE_Hoja2 8" xfId="13881"/>
    <cellStyle name="_Libro3_Libro8 (3)_2011.01.10_PO16_T4_TE_Libro2" xfId="13882"/>
    <cellStyle name="_Libro3_Libro8 (3)_2011.01.10_PO16_T4_TE_Libro2 2" xfId="13883"/>
    <cellStyle name="_Libro3_Libro8 (3)_2011.01.10_PO16_T4_TE_Libro2 2 2" xfId="13884"/>
    <cellStyle name="_Libro3_Libro8 (3)_2011.01.10_PO16_T4_TE_Libro2 2 2 2" xfId="13885"/>
    <cellStyle name="_Libro3_Libro8 (3)_2011.01.10_PO16_T4_TE_Libro2 2 3" xfId="13886"/>
    <cellStyle name="_Libro3_Libro8 (3)_2011.01.10_PO16_T4_TE_Libro2 3" xfId="13887"/>
    <cellStyle name="_Libro3_Libro8 (3)_2011.01.10_PO16_T4_TE_Libro2 3 2" xfId="13888"/>
    <cellStyle name="_Libro3_Libro8 (3)_2011.01.10_PO16_T4_TE_Libro2 4" xfId="13889"/>
    <cellStyle name="_Libro3_Libro8 (3)_2011.01.10_PO16_T4_TE_Libro2 4 2" xfId="13890"/>
    <cellStyle name="_Libro3_Libro8 (3)_2011.01.10_PO16_T4_TE_Libro2 5" xfId="13891"/>
    <cellStyle name="_Libro3_Libro8 (3)_2011.01.10_PO16_T4_TE_Libro2 6" xfId="13892"/>
    <cellStyle name="_Libro3_Libro8 (3)_2011.01.10_PO16_T4_TE_Libro2 7" xfId="13893"/>
    <cellStyle name="_Libro3_Libro8 (3)_2011.01.10_PO16_T4_TE_Libro2 8" xfId="13894"/>
    <cellStyle name="_Libro3_Libro8 (3)_2011.01.10_PO16_T4_TE_PO 16_MODIFICACION 2_TN_ NORMAL" xfId="13895"/>
    <cellStyle name="_Libro3_Libro8 (3)_2011.01.10_PO16_T4_TE_PO 16_MODIFICACION 2_TN_ NORMAL 2" xfId="13896"/>
    <cellStyle name="_Libro3_Libro8 (3)_2011.01.10_PO16_T4_TE_PO 16_MODIFICACION 2_TN_ NORMAL 2 2" xfId="13897"/>
    <cellStyle name="_Libro3_Libro8 (3)_2011.01.10_PO16_T4_TE_PO 16_MODIFICACION 2_TN_ NORMAL 2 2 2" xfId="13898"/>
    <cellStyle name="_Libro3_Libro8 (3)_2011.01.10_PO16_T4_TE_PO 16_MODIFICACION 2_TN_ NORMAL 2 3" xfId="13899"/>
    <cellStyle name="_Libro3_Libro8 (3)_2011.01.10_PO16_T4_TE_PO 16_MODIFICACION 2_TN_ NORMAL 3" xfId="13900"/>
    <cellStyle name="_Libro3_Libro8 (3)_2011.01.10_PO16_T4_TE_PO 16_MODIFICACION 2_TN_ NORMAL 3 2" xfId="13901"/>
    <cellStyle name="_Libro3_Libro8 (3)_2011.01.10_PO16_T4_TE_PO 16_MODIFICACION 2_TN_ NORMAL 4" xfId="13902"/>
    <cellStyle name="_Libro3_Libro8 (3)_2011.01.10_PO16_T4_TE_PO 16_MODIFICACION 2_TN_ NORMAL 4 2" xfId="13903"/>
    <cellStyle name="_Libro3_Libro8 (3)_2011.01.10_PO16_T4_TE_PO 16_MODIFICACION 2_TN_ NORMAL 5" xfId="13904"/>
    <cellStyle name="_Libro3_Libro8 (3)_2011.01.10_PO16_T4_TE_PO 16_MODIFICACION 2_TN_ NORMAL 6" xfId="13905"/>
    <cellStyle name="_Libro3_Libro8 (3)_2011.01.10_PO16_T4_TE_PO 16_MODIFICACION 2_TN_ NORMAL 7" xfId="13906"/>
    <cellStyle name="_Libro3_Libro8 (3)_2011.01.10_PO16_T4_TE_PO 16_MODIFICACION 2_TN_ NORMAL 8" xfId="13907"/>
    <cellStyle name="_Libro3_Libro8 (3)_2011.01.10_PO16_T4_TE_TD" xfId="13908"/>
    <cellStyle name="_Libro3_Libro8 (3)_2011.02.28_PO16_T4_TN" xfId="13909"/>
    <cellStyle name="_Libro3_Libro8 (3)_2011.02.28_PO16_T4_TN 2" xfId="13910"/>
    <cellStyle name="_Libro3_Libro8 (3)_2011.02.28_PO16_T4_TN 2 2" xfId="13911"/>
    <cellStyle name="_Libro3_Libro8 (3)_2011.02.28_PO16_T4_TN 2 2 2" xfId="13912"/>
    <cellStyle name="_Libro3_Libro8 (3)_2011.02.28_PO16_T4_TN 2 3" xfId="13913"/>
    <cellStyle name="_Libro3_Libro8 (3)_2011.02.28_PO16_T4_TN 3" xfId="13914"/>
    <cellStyle name="_Libro3_Libro8 (3)_2011.02.28_PO16_T4_TN 3 2" xfId="13915"/>
    <cellStyle name="_Libro3_Libro8 (3)_2011.02.28_PO16_T4_TN 4" xfId="13916"/>
    <cellStyle name="_Libro3_Libro8 (3)_2011.02.28_PO16_T4_TN 4 2" xfId="13917"/>
    <cellStyle name="_Libro3_Libro8 (3)_2011.02.28_PO16_T4_TN 5" xfId="13918"/>
    <cellStyle name="_Libro3_Libro8 (3)_2011.02.28_PO16_T4_TN 6" xfId="13919"/>
    <cellStyle name="_Libro3_Libro8 (3)_2011.02.28_PO16_T4_TN 7" xfId="13920"/>
    <cellStyle name="_Libro3_Libro8 (3)_2011.02.28_PO16_T4_TN 8" xfId="13921"/>
    <cellStyle name="_Libro3_Libro8 (3)_2011.02.28_PO16_T4_TN_simetrico" xfId="13922"/>
    <cellStyle name="_Libro3_Libro8 (3)_2011.02.28_PO16_T4_TN_simetrico 2" xfId="13923"/>
    <cellStyle name="_Libro3_Libro8 (3)_2011.02.28_PO16_T4_TN_simetrico 2 2" xfId="13924"/>
    <cellStyle name="_Libro3_Libro8 (3)_2011.02.28_PO16_T4_TN_simetrico 2 2 2" xfId="13925"/>
    <cellStyle name="_Libro3_Libro8 (3)_2011.02.28_PO16_T4_TN_simetrico 2 3" xfId="13926"/>
    <cellStyle name="_Libro3_Libro8 (3)_2011.02.28_PO16_T4_TN_simetrico 3" xfId="13927"/>
    <cellStyle name="_Libro3_Libro8 (3)_2011.02.28_PO16_T4_TN_simetrico 3 2" xfId="13928"/>
    <cellStyle name="_Libro3_Libro8 (3)_2011.02.28_PO16_T4_TN_simetrico 4" xfId="13929"/>
    <cellStyle name="_Libro3_Libro8 (3)_2011.02.28_PO16_T4_TN_simetrico 4 2" xfId="13930"/>
    <cellStyle name="_Libro3_Libro8 (3)_2011.02.28_PO16_T4_TN_simetrico 5" xfId="13931"/>
    <cellStyle name="_Libro3_Libro8 (3)_2011.02.28_PO16_T4_TN_simetrico 6" xfId="13932"/>
    <cellStyle name="_Libro3_Libro8 (3)_2011.02.28_PO16_T4_TN_simetrico 7" xfId="13933"/>
    <cellStyle name="_Libro3_Libro8 (3)_2011.02.28_PO16_T4_TN_simetrico 8" xfId="13934"/>
    <cellStyle name="_Libro3_Libro8 (3)_2011.02.28_PO16_T4_TN_version final" xfId="13935"/>
    <cellStyle name="_Libro3_Libro8 (3)_2011.02.28_PO16_T4_TN_version final 2" xfId="13936"/>
    <cellStyle name="_Libro3_Libro8 (3)_2011.02.28_PO16_T4_TN_version final 2 2" xfId="13937"/>
    <cellStyle name="_Libro3_Libro8 (3)_2011.02.28_PO16_T4_TN_version final 2 2 2" xfId="13938"/>
    <cellStyle name="_Libro3_Libro8 (3)_2011.02.28_PO16_T4_TN_version final 2 3" xfId="13939"/>
    <cellStyle name="_Libro3_Libro8 (3)_2011.02.28_PO16_T4_TN_version final 3" xfId="13940"/>
    <cellStyle name="_Libro3_Libro8 (3)_2011.02.28_PO16_T4_TN_version final 3 2" xfId="13941"/>
    <cellStyle name="_Libro3_Libro8 (3)_2011.02.28_PO16_T4_TN_version final 4" xfId="13942"/>
    <cellStyle name="_Libro3_Libro8 (3)_2011.02.28_PO16_T4_TN_version final 4 2" xfId="13943"/>
    <cellStyle name="_Libro3_Libro8 (3)_2011.02.28_PO16_T4_TN_version final 5" xfId="13944"/>
    <cellStyle name="_Libro3_Libro8 (3)_2011.02.28_PO16_T4_TN_version final 6" xfId="13945"/>
    <cellStyle name="_Libro3_Libro8 (3)_2011.02.28_PO16_T4_TN_version final 7" xfId="13946"/>
    <cellStyle name="_Libro3_Libro8 (3)_2011.02.28_PO16_T4_TN_version final 8" xfId="13947"/>
    <cellStyle name="_Libro3_Libro8 (3)_2011.11.14_PO19 Mod_T1_TN" xfId="13948"/>
    <cellStyle name="_Libro3_Libro8 (3)_2012.02.27_PO20 Mod_T4_TN" xfId="13949"/>
    <cellStyle name="_Libro3_Libro8 (3)_2012.02.27_PO20 Mod_T4_TN 2" xfId="13950"/>
    <cellStyle name="_Libro3_Libro8 (3)_2012.02.27_PO20 Mod_T4_TN 2 2" xfId="13951"/>
    <cellStyle name="_Libro3_Libro8 (3)_2012.02.27_PO20 Mod_T4_TN 3" xfId="13952"/>
    <cellStyle name="_Libro3_Libro8 (3)_423" xfId="13953"/>
    <cellStyle name="_Libro3_Libro8 (3)_423 2" xfId="13954"/>
    <cellStyle name="_Libro3_Libro8 (3)_423 2 2" xfId="13955"/>
    <cellStyle name="_Libro3_Libro8 (3)_423 2 2 2" xfId="13956"/>
    <cellStyle name="_Libro3_Libro8 (3)_423 2 3" xfId="13957"/>
    <cellStyle name="_Libro3_Libro8 (3)_423 3" xfId="13958"/>
    <cellStyle name="_Libro3_Libro8 (3)_423 3 2" xfId="13959"/>
    <cellStyle name="_Libro3_Libro8 (3)_423 4" xfId="13960"/>
    <cellStyle name="_Libro3_Libro8 (3)_423 4 2" xfId="13961"/>
    <cellStyle name="_Libro3_Libro8 (3)_423 5" xfId="13962"/>
    <cellStyle name="_Libro3_Libro8 (3)_423 6" xfId="13963"/>
    <cellStyle name="_Libro3_Libro8 (3)_423 7" xfId="13964"/>
    <cellStyle name="_Libro3_Libro8 (3)_423 8" xfId="13965"/>
    <cellStyle name="_Libro3_Libro8 (3)_423_2011.02.28_PO16_T4_TN" xfId="13966"/>
    <cellStyle name="_Libro3_Libro8 (3)_423_2011.02.28_PO16_T4_TN 2" xfId="13967"/>
    <cellStyle name="_Libro3_Libro8 (3)_423_2011.02.28_PO16_T4_TN 2 2" xfId="13968"/>
    <cellStyle name="_Libro3_Libro8 (3)_423_2011.02.28_PO16_T4_TN 2 2 2" xfId="13969"/>
    <cellStyle name="_Libro3_Libro8 (3)_423_2011.02.28_PO16_T4_TN 2 3" xfId="13970"/>
    <cellStyle name="_Libro3_Libro8 (3)_423_2011.02.28_PO16_T4_TN 3" xfId="13971"/>
    <cellStyle name="_Libro3_Libro8 (3)_423_2011.02.28_PO16_T4_TN 3 2" xfId="13972"/>
    <cellStyle name="_Libro3_Libro8 (3)_423_2011.02.28_PO16_T4_TN 4" xfId="13973"/>
    <cellStyle name="_Libro3_Libro8 (3)_423_2011.02.28_PO16_T4_TN 4 2" xfId="13974"/>
    <cellStyle name="_Libro3_Libro8 (3)_423_2011.02.28_PO16_T4_TN 5" xfId="13975"/>
    <cellStyle name="_Libro3_Libro8 (3)_423_2011.02.28_PO16_T4_TN 6" xfId="13976"/>
    <cellStyle name="_Libro3_Libro8 (3)_423_2011.02.28_PO16_T4_TN 7" xfId="13977"/>
    <cellStyle name="_Libro3_Libro8 (3)_423_2011.02.28_PO16_T4_TN 8" xfId="13978"/>
    <cellStyle name="_Libro3_Libro8 (3)_423_Hoja2" xfId="13979"/>
    <cellStyle name="_Libro3_Libro8 (3)_423_Hoja2 2" xfId="13980"/>
    <cellStyle name="_Libro3_Libro8 (3)_423_Hoja2 2 2" xfId="13981"/>
    <cellStyle name="_Libro3_Libro8 (3)_423_Hoja2 2 2 2" xfId="13982"/>
    <cellStyle name="_Libro3_Libro8 (3)_423_Hoja2 2 3" xfId="13983"/>
    <cellStyle name="_Libro3_Libro8 (3)_423_Hoja2 3" xfId="13984"/>
    <cellStyle name="_Libro3_Libro8 (3)_423_Hoja2 3 2" xfId="13985"/>
    <cellStyle name="_Libro3_Libro8 (3)_423_Hoja2 4" xfId="13986"/>
    <cellStyle name="_Libro3_Libro8 (3)_423_Hoja2 4 2" xfId="13987"/>
    <cellStyle name="_Libro3_Libro8 (3)_423_Hoja2 5" xfId="13988"/>
    <cellStyle name="_Libro3_Libro8 (3)_423_Hoja2 6" xfId="13989"/>
    <cellStyle name="_Libro3_Libro8 (3)_423_Hoja2 7" xfId="13990"/>
    <cellStyle name="_Libro3_Libro8 (3)_423_Hoja2 8" xfId="13991"/>
    <cellStyle name="_Libro3_Libro8 (3)_423_Libro2" xfId="13992"/>
    <cellStyle name="_Libro3_Libro8 (3)_423_Libro2 2" xfId="13993"/>
    <cellStyle name="_Libro3_Libro8 (3)_423_Libro2 2 2" xfId="13994"/>
    <cellStyle name="_Libro3_Libro8 (3)_423_Libro2 2 2 2" xfId="13995"/>
    <cellStyle name="_Libro3_Libro8 (3)_423_Libro2 2 3" xfId="13996"/>
    <cellStyle name="_Libro3_Libro8 (3)_423_Libro2 3" xfId="13997"/>
    <cellStyle name="_Libro3_Libro8 (3)_423_Libro2 3 2" xfId="13998"/>
    <cellStyle name="_Libro3_Libro8 (3)_423_Libro2 4" xfId="13999"/>
    <cellStyle name="_Libro3_Libro8 (3)_423_Libro2 4 2" xfId="14000"/>
    <cellStyle name="_Libro3_Libro8 (3)_423_Libro2 5" xfId="14001"/>
    <cellStyle name="_Libro3_Libro8 (3)_423_Libro2 6" xfId="14002"/>
    <cellStyle name="_Libro3_Libro8 (3)_423_Libro2 7" xfId="14003"/>
    <cellStyle name="_Libro3_Libro8 (3)_423_Libro2 8" xfId="14004"/>
    <cellStyle name="_Libro3_Libro8 (3)_423_PO 16_MODIFICACION 2_TN_ NORMAL" xfId="14005"/>
    <cellStyle name="_Libro3_Libro8 (3)_423_PO 16_MODIFICACION 2_TN_ NORMAL 2" xfId="14006"/>
    <cellStyle name="_Libro3_Libro8 (3)_423_PO 16_MODIFICACION 2_TN_ NORMAL 2 2" xfId="14007"/>
    <cellStyle name="_Libro3_Libro8 (3)_423_PO 16_MODIFICACION 2_TN_ NORMAL 2 2 2" xfId="14008"/>
    <cellStyle name="_Libro3_Libro8 (3)_423_PO 16_MODIFICACION 2_TN_ NORMAL 2 3" xfId="14009"/>
    <cellStyle name="_Libro3_Libro8 (3)_423_PO 16_MODIFICACION 2_TN_ NORMAL 3" xfId="14010"/>
    <cellStyle name="_Libro3_Libro8 (3)_423_PO 16_MODIFICACION 2_TN_ NORMAL 3 2" xfId="14011"/>
    <cellStyle name="_Libro3_Libro8 (3)_423_PO 16_MODIFICACION 2_TN_ NORMAL 4" xfId="14012"/>
    <cellStyle name="_Libro3_Libro8 (3)_423_PO 16_MODIFICACION 2_TN_ NORMAL 4 2" xfId="14013"/>
    <cellStyle name="_Libro3_Libro8 (3)_423_PO 16_MODIFICACION 2_TN_ NORMAL 5" xfId="14014"/>
    <cellStyle name="_Libro3_Libro8 (3)_423_PO 16_MODIFICACION 2_TN_ NORMAL 6" xfId="14015"/>
    <cellStyle name="_Libro3_Libro8 (3)_423_PO 16_MODIFICACION 2_TN_ NORMAL 7" xfId="14016"/>
    <cellStyle name="_Libro3_Libro8 (3)_423_PO 16_MODIFICACION 2_TN_ NORMAL 8" xfId="14017"/>
    <cellStyle name="_Libro3_Libro8 (3)_423_TD" xfId="14018"/>
    <cellStyle name="_Libro3_Libro8 (3)_Anexo 3 PO19 MOD_031111 prueba" xfId="14019"/>
    <cellStyle name="_Libro3_Libro8 (3)_Anexo 3 sin T3 con Metro" xfId="14020"/>
    <cellStyle name="_Libro3_Libro8 (3)_Anexo 3 sin T3 con Metro 2" xfId="14021"/>
    <cellStyle name="_Libro3_Libro8 (3)_Anexo 3 sin T3 con Metro 2 2" xfId="14022"/>
    <cellStyle name="_Libro3_Libro8 (3)_Anexo 3 sin T3 con Metro 2 2 2" xfId="14023"/>
    <cellStyle name="_Libro3_Libro8 (3)_Anexo 3 sin T3 con Metro 2 3" xfId="14024"/>
    <cellStyle name="_Libro3_Libro8 (3)_Anexo 3 sin T3 con Metro 3" xfId="14025"/>
    <cellStyle name="_Libro3_Libro8 (3)_Anexo 3 sin T3 con Metro 3 2" xfId="14026"/>
    <cellStyle name="_Libro3_Libro8 (3)_Anexo 3 sin T3 con Metro 4" xfId="14027"/>
    <cellStyle name="_Libro3_Libro8 (3)_Anexo 3 sin T3 con Metro 4 2" xfId="14028"/>
    <cellStyle name="_Libro3_Libro8 (3)_Anexo 3 sin T3 con Metro 5" xfId="14029"/>
    <cellStyle name="_Libro3_Libro8 (3)_Anexo 3 sin T3 con Metro 6" xfId="14030"/>
    <cellStyle name="_Libro3_Libro8 (3)_Anexo 3 sin T3 con Metro 7" xfId="14031"/>
    <cellStyle name="_Libro3_Libro8 (3)_Anexo 3 sin T3 con Metro 8" xfId="14032"/>
    <cellStyle name="_Libro3_Libro8 (3)_Anexo 3 sin T3 con Metro_2011.02.28_PO16_T4_TN" xfId="14033"/>
    <cellStyle name="_Libro3_Libro8 (3)_Anexo 3 sin T3 con Metro_2011.02.28_PO16_T4_TN 2" xfId="14034"/>
    <cellStyle name="_Libro3_Libro8 (3)_Anexo 3 sin T3 con Metro_2011.02.28_PO16_T4_TN 2 2" xfId="14035"/>
    <cellStyle name="_Libro3_Libro8 (3)_Anexo 3 sin T3 con Metro_2011.02.28_PO16_T4_TN 2 2 2" xfId="14036"/>
    <cellStyle name="_Libro3_Libro8 (3)_Anexo 3 sin T3 con Metro_2011.02.28_PO16_T4_TN 2 3" xfId="14037"/>
    <cellStyle name="_Libro3_Libro8 (3)_Anexo 3 sin T3 con Metro_2011.02.28_PO16_T4_TN 3" xfId="14038"/>
    <cellStyle name="_Libro3_Libro8 (3)_Anexo 3 sin T3 con Metro_2011.02.28_PO16_T4_TN 3 2" xfId="14039"/>
    <cellStyle name="_Libro3_Libro8 (3)_Anexo 3 sin T3 con Metro_2011.02.28_PO16_T4_TN 4" xfId="14040"/>
    <cellStyle name="_Libro3_Libro8 (3)_Anexo 3 sin T3 con Metro_2011.02.28_PO16_T4_TN 4 2" xfId="14041"/>
    <cellStyle name="_Libro3_Libro8 (3)_Anexo 3 sin T3 con Metro_2011.02.28_PO16_T4_TN 5" xfId="14042"/>
    <cellStyle name="_Libro3_Libro8 (3)_Anexo 3 sin T3 con Metro_2011.02.28_PO16_T4_TN 6" xfId="14043"/>
    <cellStyle name="_Libro3_Libro8 (3)_Anexo 3 sin T3 con Metro_2011.02.28_PO16_T4_TN 7" xfId="14044"/>
    <cellStyle name="_Libro3_Libro8 (3)_Anexo 3 sin T3 con Metro_2011.02.28_PO16_T4_TN 8" xfId="14045"/>
    <cellStyle name="_Libro3_Libro8 (3)_Anexo 3 sin T3 con Metro_423" xfId="14046"/>
    <cellStyle name="_Libro3_Libro8 (3)_Anexo 3 sin T3 con Metro_423 2" xfId="14047"/>
    <cellStyle name="_Libro3_Libro8 (3)_Anexo 3 sin T3 con Metro_423 2 2" xfId="14048"/>
    <cellStyle name="_Libro3_Libro8 (3)_Anexo 3 sin T3 con Metro_423 2 2 2" xfId="14049"/>
    <cellStyle name="_Libro3_Libro8 (3)_Anexo 3 sin T3 con Metro_423 2 3" xfId="14050"/>
    <cellStyle name="_Libro3_Libro8 (3)_Anexo 3 sin T3 con Metro_423 3" xfId="14051"/>
    <cellStyle name="_Libro3_Libro8 (3)_Anexo 3 sin T3 con Metro_423 3 2" xfId="14052"/>
    <cellStyle name="_Libro3_Libro8 (3)_Anexo 3 sin T3 con Metro_423 4" xfId="14053"/>
    <cellStyle name="_Libro3_Libro8 (3)_Anexo 3 sin T3 con Metro_423 4 2" xfId="14054"/>
    <cellStyle name="_Libro3_Libro8 (3)_Anexo 3 sin T3 con Metro_423 5" xfId="14055"/>
    <cellStyle name="_Libro3_Libro8 (3)_Anexo 3 sin T3 con Metro_423 6" xfId="14056"/>
    <cellStyle name="_Libro3_Libro8 (3)_Anexo 3 sin T3 con Metro_423 7" xfId="14057"/>
    <cellStyle name="_Libro3_Libro8 (3)_Anexo 3 sin T3 con Metro_423 8" xfId="14058"/>
    <cellStyle name="_Libro3_Libro8 (3)_Anexo 3 sin T3 con Metro_423_2011.02.28_PO16_T4_TN" xfId="14059"/>
    <cellStyle name="_Libro3_Libro8 (3)_Anexo 3 sin T3 con Metro_423_2011.02.28_PO16_T4_TN 2" xfId="14060"/>
    <cellStyle name="_Libro3_Libro8 (3)_Anexo 3 sin T3 con Metro_423_2011.02.28_PO16_T4_TN 2 2" xfId="14061"/>
    <cellStyle name="_Libro3_Libro8 (3)_Anexo 3 sin T3 con Metro_423_2011.02.28_PO16_T4_TN 2 2 2" xfId="14062"/>
    <cellStyle name="_Libro3_Libro8 (3)_Anexo 3 sin T3 con Metro_423_2011.02.28_PO16_T4_TN 2 3" xfId="14063"/>
    <cellStyle name="_Libro3_Libro8 (3)_Anexo 3 sin T3 con Metro_423_2011.02.28_PO16_T4_TN 3" xfId="14064"/>
    <cellStyle name="_Libro3_Libro8 (3)_Anexo 3 sin T3 con Metro_423_2011.02.28_PO16_T4_TN 3 2" xfId="14065"/>
    <cellStyle name="_Libro3_Libro8 (3)_Anexo 3 sin T3 con Metro_423_2011.02.28_PO16_T4_TN 4" xfId="14066"/>
    <cellStyle name="_Libro3_Libro8 (3)_Anexo 3 sin T3 con Metro_423_2011.02.28_PO16_T4_TN 4 2" xfId="14067"/>
    <cellStyle name="_Libro3_Libro8 (3)_Anexo 3 sin T3 con Metro_423_2011.02.28_PO16_T4_TN 5" xfId="14068"/>
    <cellStyle name="_Libro3_Libro8 (3)_Anexo 3 sin T3 con Metro_423_2011.02.28_PO16_T4_TN 6" xfId="14069"/>
    <cellStyle name="_Libro3_Libro8 (3)_Anexo 3 sin T3 con Metro_423_2011.02.28_PO16_T4_TN 7" xfId="14070"/>
    <cellStyle name="_Libro3_Libro8 (3)_Anexo 3 sin T3 con Metro_423_2011.02.28_PO16_T4_TN 8" xfId="14071"/>
    <cellStyle name="_Libro3_Libro8 (3)_Anexo 3 sin T3 con Metro_423_Hoja2" xfId="14072"/>
    <cellStyle name="_Libro3_Libro8 (3)_Anexo 3 sin T3 con Metro_423_Hoja2 2" xfId="14073"/>
    <cellStyle name="_Libro3_Libro8 (3)_Anexo 3 sin T3 con Metro_423_Hoja2 2 2" xfId="14074"/>
    <cellStyle name="_Libro3_Libro8 (3)_Anexo 3 sin T3 con Metro_423_Hoja2 2 2 2" xfId="14075"/>
    <cellStyle name="_Libro3_Libro8 (3)_Anexo 3 sin T3 con Metro_423_Hoja2 2 3" xfId="14076"/>
    <cellStyle name="_Libro3_Libro8 (3)_Anexo 3 sin T3 con Metro_423_Hoja2 3" xfId="14077"/>
    <cellStyle name="_Libro3_Libro8 (3)_Anexo 3 sin T3 con Metro_423_Hoja2 3 2" xfId="14078"/>
    <cellStyle name="_Libro3_Libro8 (3)_Anexo 3 sin T3 con Metro_423_Hoja2 4" xfId="14079"/>
    <cellStyle name="_Libro3_Libro8 (3)_Anexo 3 sin T3 con Metro_423_Hoja2 4 2" xfId="14080"/>
    <cellStyle name="_Libro3_Libro8 (3)_Anexo 3 sin T3 con Metro_423_Hoja2 5" xfId="14081"/>
    <cellStyle name="_Libro3_Libro8 (3)_Anexo 3 sin T3 con Metro_423_Hoja2 6" xfId="14082"/>
    <cellStyle name="_Libro3_Libro8 (3)_Anexo 3 sin T3 con Metro_423_Hoja2 7" xfId="14083"/>
    <cellStyle name="_Libro3_Libro8 (3)_Anexo 3 sin T3 con Metro_423_Hoja2 8" xfId="14084"/>
    <cellStyle name="_Libro3_Libro8 (3)_Anexo 3 sin T3 con Metro_423_Libro2" xfId="14085"/>
    <cellStyle name="_Libro3_Libro8 (3)_Anexo 3 sin T3 con Metro_423_Libro2 2" xfId="14086"/>
    <cellStyle name="_Libro3_Libro8 (3)_Anexo 3 sin T3 con Metro_423_Libro2 2 2" xfId="14087"/>
    <cellStyle name="_Libro3_Libro8 (3)_Anexo 3 sin T3 con Metro_423_Libro2 2 2 2" xfId="14088"/>
    <cellStyle name="_Libro3_Libro8 (3)_Anexo 3 sin T3 con Metro_423_Libro2 2 3" xfId="14089"/>
    <cellStyle name="_Libro3_Libro8 (3)_Anexo 3 sin T3 con Metro_423_Libro2 3" xfId="14090"/>
    <cellStyle name="_Libro3_Libro8 (3)_Anexo 3 sin T3 con Metro_423_Libro2 3 2" xfId="14091"/>
    <cellStyle name="_Libro3_Libro8 (3)_Anexo 3 sin T3 con Metro_423_Libro2 4" xfId="14092"/>
    <cellStyle name="_Libro3_Libro8 (3)_Anexo 3 sin T3 con Metro_423_Libro2 4 2" xfId="14093"/>
    <cellStyle name="_Libro3_Libro8 (3)_Anexo 3 sin T3 con Metro_423_Libro2 5" xfId="14094"/>
    <cellStyle name="_Libro3_Libro8 (3)_Anexo 3 sin T3 con Metro_423_Libro2 6" xfId="14095"/>
    <cellStyle name="_Libro3_Libro8 (3)_Anexo 3 sin T3 con Metro_423_Libro2 7" xfId="14096"/>
    <cellStyle name="_Libro3_Libro8 (3)_Anexo 3 sin T3 con Metro_423_Libro2 8" xfId="14097"/>
    <cellStyle name="_Libro3_Libro8 (3)_Anexo 3 sin T3 con Metro_423_PO 16_MODIFICACION 2_TN_ NORMAL" xfId="14098"/>
    <cellStyle name="_Libro3_Libro8 (3)_Anexo 3 sin T3 con Metro_423_PO 16_MODIFICACION 2_TN_ NORMAL 2" xfId="14099"/>
    <cellStyle name="_Libro3_Libro8 (3)_Anexo 3 sin T3 con Metro_423_PO 16_MODIFICACION 2_TN_ NORMAL 2 2" xfId="14100"/>
    <cellStyle name="_Libro3_Libro8 (3)_Anexo 3 sin T3 con Metro_423_PO 16_MODIFICACION 2_TN_ NORMAL 2 2 2" xfId="14101"/>
    <cellStyle name="_Libro3_Libro8 (3)_Anexo 3 sin T3 con Metro_423_PO 16_MODIFICACION 2_TN_ NORMAL 2 3" xfId="14102"/>
    <cellStyle name="_Libro3_Libro8 (3)_Anexo 3 sin T3 con Metro_423_PO 16_MODIFICACION 2_TN_ NORMAL 3" xfId="14103"/>
    <cellStyle name="_Libro3_Libro8 (3)_Anexo 3 sin T3 con Metro_423_PO 16_MODIFICACION 2_TN_ NORMAL 3 2" xfId="14104"/>
    <cellStyle name="_Libro3_Libro8 (3)_Anexo 3 sin T3 con Metro_423_PO 16_MODIFICACION 2_TN_ NORMAL 4" xfId="14105"/>
    <cellStyle name="_Libro3_Libro8 (3)_Anexo 3 sin T3 con Metro_423_PO 16_MODIFICACION 2_TN_ NORMAL 4 2" xfId="14106"/>
    <cellStyle name="_Libro3_Libro8 (3)_Anexo 3 sin T3 con Metro_423_PO 16_MODIFICACION 2_TN_ NORMAL 5" xfId="14107"/>
    <cellStyle name="_Libro3_Libro8 (3)_Anexo 3 sin T3 con Metro_423_PO 16_MODIFICACION 2_TN_ NORMAL 6" xfId="14108"/>
    <cellStyle name="_Libro3_Libro8 (3)_Anexo 3 sin T3 con Metro_423_PO 16_MODIFICACION 2_TN_ NORMAL 7" xfId="14109"/>
    <cellStyle name="_Libro3_Libro8 (3)_Anexo 3 sin T3 con Metro_423_PO 16_MODIFICACION 2_TN_ NORMAL 8" xfId="14110"/>
    <cellStyle name="_Libro3_Libro8 (3)_Anexo 3 sin T3 con Metro_423_TD" xfId="14111"/>
    <cellStyle name="_Libro3_Libro8 (3)_Anexo 3 sin T3 con Metro_Hoja2" xfId="14112"/>
    <cellStyle name="_Libro3_Libro8 (3)_Anexo 3 sin T3 con Metro_Hoja2 2" xfId="14113"/>
    <cellStyle name="_Libro3_Libro8 (3)_Anexo 3 sin T3 con Metro_Hoja2 2 2" xfId="14114"/>
    <cellStyle name="_Libro3_Libro8 (3)_Anexo 3 sin T3 con Metro_Hoja2 2 2 2" xfId="14115"/>
    <cellStyle name="_Libro3_Libro8 (3)_Anexo 3 sin T3 con Metro_Hoja2 2 3" xfId="14116"/>
    <cellStyle name="_Libro3_Libro8 (3)_Anexo 3 sin T3 con Metro_Hoja2 3" xfId="14117"/>
    <cellStyle name="_Libro3_Libro8 (3)_Anexo 3 sin T3 con Metro_Hoja2 3 2" xfId="14118"/>
    <cellStyle name="_Libro3_Libro8 (3)_Anexo 3 sin T3 con Metro_Hoja2 4" xfId="14119"/>
    <cellStyle name="_Libro3_Libro8 (3)_Anexo 3 sin T3 con Metro_Hoja2 4 2" xfId="14120"/>
    <cellStyle name="_Libro3_Libro8 (3)_Anexo 3 sin T3 con Metro_Hoja2 5" xfId="14121"/>
    <cellStyle name="_Libro3_Libro8 (3)_Anexo 3 sin T3 con Metro_Hoja2 6" xfId="14122"/>
    <cellStyle name="_Libro3_Libro8 (3)_Anexo 3 sin T3 con Metro_Hoja2 7" xfId="14123"/>
    <cellStyle name="_Libro3_Libro8 (3)_Anexo 3 sin T3 con Metro_Hoja2 8" xfId="14124"/>
    <cellStyle name="_Libro3_Libro8 (3)_Anexo 3 sin T3 con Metro_Libro2" xfId="14125"/>
    <cellStyle name="_Libro3_Libro8 (3)_Anexo 3 sin T3 con Metro_Libro2 2" xfId="14126"/>
    <cellStyle name="_Libro3_Libro8 (3)_Anexo 3 sin T3 con Metro_Libro2 2 2" xfId="14127"/>
    <cellStyle name="_Libro3_Libro8 (3)_Anexo 3 sin T3 con Metro_Libro2 2 2 2" xfId="14128"/>
    <cellStyle name="_Libro3_Libro8 (3)_Anexo 3 sin T3 con Metro_Libro2 2 3" xfId="14129"/>
    <cellStyle name="_Libro3_Libro8 (3)_Anexo 3 sin T3 con Metro_Libro2 3" xfId="14130"/>
    <cellStyle name="_Libro3_Libro8 (3)_Anexo 3 sin T3 con Metro_Libro2 3 2" xfId="14131"/>
    <cellStyle name="_Libro3_Libro8 (3)_Anexo 3 sin T3 con Metro_Libro2 4" xfId="14132"/>
    <cellStyle name="_Libro3_Libro8 (3)_Anexo 3 sin T3 con Metro_Libro2 4 2" xfId="14133"/>
    <cellStyle name="_Libro3_Libro8 (3)_Anexo 3 sin T3 con Metro_Libro2 5" xfId="14134"/>
    <cellStyle name="_Libro3_Libro8 (3)_Anexo 3 sin T3 con Metro_Libro2 6" xfId="14135"/>
    <cellStyle name="_Libro3_Libro8 (3)_Anexo 3 sin T3 con Metro_Libro2 7" xfId="14136"/>
    <cellStyle name="_Libro3_Libro8 (3)_Anexo 3 sin T3 con Metro_Libro2 8" xfId="14137"/>
    <cellStyle name="_Libro3_Libro8 (3)_Anexo 3 sin T3 con Metro_PO 16_MODIFICACION 2_TN_ NORMAL" xfId="14138"/>
    <cellStyle name="_Libro3_Libro8 (3)_Anexo 3 sin T3 con Metro_PO 16_MODIFICACION 2_TN_ NORMAL 2" xfId="14139"/>
    <cellStyle name="_Libro3_Libro8 (3)_Anexo 3 sin T3 con Metro_PO 16_MODIFICACION 2_TN_ NORMAL 2 2" xfId="14140"/>
    <cellStyle name="_Libro3_Libro8 (3)_Anexo 3 sin T3 con Metro_PO 16_MODIFICACION 2_TN_ NORMAL 2 2 2" xfId="14141"/>
    <cellStyle name="_Libro3_Libro8 (3)_Anexo 3 sin T3 con Metro_PO 16_MODIFICACION 2_TN_ NORMAL 2 3" xfId="14142"/>
    <cellStyle name="_Libro3_Libro8 (3)_Anexo 3 sin T3 con Metro_PO 16_MODIFICACION 2_TN_ NORMAL 3" xfId="14143"/>
    <cellStyle name="_Libro3_Libro8 (3)_Anexo 3 sin T3 con Metro_PO 16_MODIFICACION 2_TN_ NORMAL 3 2" xfId="14144"/>
    <cellStyle name="_Libro3_Libro8 (3)_Anexo 3 sin T3 con Metro_PO 16_MODIFICACION 2_TN_ NORMAL 4" xfId="14145"/>
    <cellStyle name="_Libro3_Libro8 (3)_Anexo 3 sin T3 con Metro_PO 16_MODIFICACION 2_TN_ NORMAL 4 2" xfId="14146"/>
    <cellStyle name="_Libro3_Libro8 (3)_Anexo 3 sin T3 con Metro_PO 16_MODIFICACION 2_TN_ NORMAL 5" xfId="14147"/>
    <cellStyle name="_Libro3_Libro8 (3)_Anexo 3 sin T3 con Metro_PO 16_MODIFICACION 2_TN_ NORMAL 6" xfId="14148"/>
    <cellStyle name="_Libro3_Libro8 (3)_Anexo 3 sin T3 con Metro_PO 16_MODIFICACION 2_TN_ NORMAL 7" xfId="14149"/>
    <cellStyle name="_Libro3_Libro8 (3)_Anexo 3 sin T3 con Metro_PO 16_MODIFICACION 2_TN_ NORMAL 8" xfId="14150"/>
    <cellStyle name="_Libro3_Libro8 (3)_Anexo 3 sin T3 con Metro_TD" xfId="14151"/>
    <cellStyle name="_Libro3_Libro8 (3)_Dts" xfId="14152"/>
    <cellStyle name="_Libro3_Libro8 (3)_Dts 2" xfId="14153"/>
    <cellStyle name="_Libro3_Libro8 (3)_Dts 2 2" xfId="14154"/>
    <cellStyle name="_Libro3_Libro8 (3)_Dts 2 2 2" xfId="14155"/>
    <cellStyle name="_Libro3_Libro8 (3)_Dts 2 3" xfId="14156"/>
    <cellStyle name="_Libro3_Libro8 (3)_Dts 3" xfId="14157"/>
    <cellStyle name="_Libro3_Libro8 (3)_Dts 3 2" xfId="14158"/>
    <cellStyle name="_Libro3_Libro8 (3)_Dts 4" xfId="14159"/>
    <cellStyle name="_Libro3_Libro8 (3)_Dts 4 2" xfId="14160"/>
    <cellStyle name="_Libro3_Libro8 (3)_Dts 5" xfId="14161"/>
    <cellStyle name="_Libro3_Libro8 (3)_Dts 6" xfId="14162"/>
    <cellStyle name="_Libro3_Libro8 (3)_Dts 7" xfId="14163"/>
    <cellStyle name="_Libro3_Libro8 (3)_Dts 8" xfId="14164"/>
    <cellStyle name="_Libro3_Libro8 (3)_Estival 1_T4_Mod_metro_corregido 13012011 " xfId="14165"/>
    <cellStyle name="_Libro3_Libro8 (3)_Estival 1_T4_Mod_metro_corregido 13012011  2" xfId="14166"/>
    <cellStyle name="_Libro3_Libro8 (3)_Estival 1_T4_Mod_metro_corregido 13012011  2 2" xfId="14167"/>
    <cellStyle name="_Libro3_Libro8 (3)_Estival 1_T4_Mod_metro_corregido 13012011  2 2 2" xfId="14168"/>
    <cellStyle name="_Libro3_Libro8 (3)_Estival 1_T4_Mod_metro_corregido 13012011  2 3" xfId="14169"/>
    <cellStyle name="_Libro3_Libro8 (3)_Estival 1_T4_Mod_metro_corregido 13012011  3" xfId="14170"/>
    <cellStyle name="_Libro3_Libro8 (3)_Estival 1_T4_Mod_metro_corregido 13012011  3 2" xfId="14171"/>
    <cellStyle name="_Libro3_Libro8 (3)_Estival 1_T4_Mod_metro_corregido 13012011  4" xfId="14172"/>
    <cellStyle name="_Libro3_Libro8 (3)_Estival 1_T4_Mod_metro_corregido 13012011  4 2" xfId="14173"/>
    <cellStyle name="_Libro3_Libro8 (3)_Estival 1_T4_Mod_metro_corregido 13012011  5" xfId="14174"/>
    <cellStyle name="_Libro3_Libro8 (3)_Estival 1_T4_Mod_metro_corregido 13012011  6" xfId="14175"/>
    <cellStyle name="_Libro3_Libro8 (3)_Estival 1_T4_Mod_metro_corregido 13012011  7" xfId="14176"/>
    <cellStyle name="_Libro3_Libro8 (3)_Estival 1_T4_Mod_metro_corregido 13012011  8" xfId="14177"/>
    <cellStyle name="_Libro3_Libro8 (3)_Estival 1_T4_Mod_metro_corregido 13012011 _2011.02.28_PO16_T4_TN" xfId="14178"/>
    <cellStyle name="_Libro3_Libro8 (3)_Estival 1_T4_Mod_metro_corregido 13012011 _2011.02.28_PO16_T4_TN 2" xfId="14179"/>
    <cellStyle name="_Libro3_Libro8 (3)_Estival 1_T4_Mod_metro_corregido 13012011 _2011.02.28_PO16_T4_TN 2 2" xfId="14180"/>
    <cellStyle name="_Libro3_Libro8 (3)_Estival 1_T4_Mod_metro_corregido 13012011 _2011.02.28_PO16_T4_TN 2 2 2" xfId="14181"/>
    <cellStyle name="_Libro3_Libro8 (3)_Estival 1_T4_Mod_metro_corregido 13012011 _2011.02.28_PO16_T4_TN 2 3" xfId="14182"/>
    <cellStyle name="_Libro3_Libro8 (3)_Estival 1_T4_Mod_metro_corregido 13012011 _2011.02.28_PO16_T4_TN 3" xfId="14183"/>
    <cellStyle name="_Libro3_Libro8 (3)_Estival 1_T4_Mod_metro_corregido 13012011 _2011.02.28_PO16_T4_TN 3 2" xfId="14184"/>
    <cellStyle name="_Libro3_Libro8 (3)_Estival 1_T4_Mod_metro_corregido 13012011 _2011.02.28_PO16_T4_TN 4" xfId="14185"/>
    <cellStyle name="_Libro3_Libro8 (3)_Estival 1_T4_Mod_metro_corregido 13012011 _2011.02.28_PO16_T4_TN 4 2" xfId="14186"/>
    <cellStyle name="_Libro3_Libro8 (3)_Estival 1_T4_Mod_metro_corregido 13012011 _2011.02.28_PO16_T4_TN 5" xfId="14187"/>
    <cellStyle name="_Libro3_Libro8 (3)_Estival 1_T4_Mod_metro_corregido 13012011 _2011.02.28_PO16_T4_TN 6" xfId="14188"/>
    <cellStyle name="_Libro3_Libro8 (3)_Estival 1_T4_Mod_metro_corregido 13012011 _2011.02.28_PO16_T4_TN 7" xfId="14189"/>
    <cellStyle name="_Libro3_Libro8 (3)_Estival 1_T4_Mod_metro_corregido 13012011 _2011.02.28_PO16_T4_TN 8" xfId="14190"/>
    <cellStyle name="_Libro3_Libro8 (3)_Estival 1_T4_Mod_metro_corregido 13012011 _Hoja2" xfId="14191"/>
    <cellStyle name="_Libro3_Libro8 (3)_Estival 1_T4_Mod_metro_corregido 13012011 _Hoja2 2" xfId="14192"/>
    <cellStyle name="_Libro3_Libro8 (3)_Estival 1_T4_Mod_metro_corregido 13012011 _Hoja2 2 2" xfId="14193"/>
    <cellStyle name="_Libro3_Libro8 (3)_Estival 1_T4_Mod_metro_corregido 13012011 _Hoja2 2 2 2" xfId="14194"/>
    <cellStyle name="_Libro3_Libro8 (3)_Estival 1_T4_Mod_metro_corregido 13012011 _Hoja2 2 3" xfId="14195"/>
    <cellStyle name="_Libro3_Libro8 (3)_Estival 1_T4_Mod_metro_corregido 13012011 _Hoja2 3" xfId="14196"/>
    <cellStyle name="_Libro3_Libro8 (3)_Estival 1_T4_Mod_metro_corregido 13012011 _Hoja2 3 2" xfId="14197"/>
    <cellStyle name="_Libro3_Libro8 (3)_Estival 1_T4_Mod_metro_corregido 13012011 _Hoja2 4" xfId="14198"/>
    <cellStyle name="_Libro3_Libro8 (3)_Estival 1_T4_Mod_metro_corregido 13012011 _Hoja2 4 2" xfId="14199"/>
    <cellStyle name="_Libro3_Libro8 (3)_Estival 1_T4_Mod_metro_corregido 13012011 _Hoja2 5" xfId="14200"/>
    <cellStyle name="_Libro3_Libro8 (3)_Estival 1_T4_Mod_metro_corregido 13012011 _Hoja2 6" xfId="14201"/>
    <cellStyle name="_Libro3_Libro8 (3)_Estival 1_T4_Mod_metro_corregido 13012011 _Hoja2 7" xfId="14202"/>
    <cellStyle name="_Libro3_Libro8 (3)_Estival 1_T4_Mod_metro_corregido 13012011 _Hoja2 8" xfId="14203"/>
    <cellStyle name="_Libro3_Libro8 (3)_Estival 1_T4_Mod_metro_corregido 13012011 _Libro2" xfId="14204"/>
    <cellStyle name="_Libro3_Libro8 (3)_Estival 1_T4_Mod_metro_corregido 13012011 _Libro2 2" xfId="14205"/>
    <cellStyle name="_Libro3_Libro8 (3)_Estival 1_T4_Mod_metro_corregido 13012011 _Libro2 2 2" xfId="14206"/>
    <cellStyle name="_Libro3_Libro8 (3)_Estival 1_T4_Mod_metro_corregido 13012011 _Libro2 2 2 2" xfId="14207"/>
    <cellStyle name="_Libro3_Libro8 (3)_Estival 1_T4_Mod_metro_corregido 13012011 _Libro2 2 3" xfId="14208"/>
    <cellStyle name="_Libro3_Libro8 (3)_Estival 1_T4_Mod_metro_corregido 13012011 _Libro2 3" xfId="14209"/>
    <cellStyle name="_Libro3_Libro8 (3)_Estival 1_T4_Mod_metro_corregido 13012011 _Libro2 3 2" xfId="14210"/>
    <cellStyle name="_Libro3_Libro8 (3)_Estival 1_T4_Mod_metro_corregido 13012011 _Libro2 4" xfId="14211"/>
    <cellStyle name="_Libro3_Libro8 (3)_Estival 1_T4_Mod_metro_corregido 13012011 _Libro2 4 2" xfId="14212"/>
    <cellStyle name="_Libro3_Libro8 (3)_Estival 1_T4_Mod_metro_corregido 13012011 _Libro2 5" xfId="14213"/>
    <cellStyle name="_Libro3_Libro8 (3)_Estival 1_T4_Mod_metro_corregido 13012011 _Libro2 6" xfId="14214"/>
    <cellStyle name="_Libro3_Libro8 (3)_Estival 1_T4_Mod_metro_corregido 13012011 _Libro2 7" xfId="14215"/>
    <cellStyle name="_Libro3_Libro8 (3)_Estival 1_T4_Mod_metro_corregido 13012011 _Libro2 8" xfId="14216"/>
    <cellStyle name="_Libro3_Libro8 (3)_Estival 1_T4_Mod_metro_corregido 13012011 _PO 16_MODIFICACION 2_TN_ NORMAL" xfId="14217"/>
    <cellStyle name="_Libro3_Libro8 (3)_Estival 1_T4_Mod_metro_corregido 13012011 _PO 16_MODIFICACION 2_TN_ NORMAL 2" xfId="14218"/>
    <cellStyle name="_Libro3_Libro8 (3)_Estival 1_T4_Mod_metro_corregido 13012011 _PO 16_MODIFICACION 2_TN_ NORMAL 2 2" xfId="14219"/>
    <cellStyle name="_Libro3_Libro8 (3)_Estival 1_T4_Mod_metro_corregido 13012011 _PO 16_MODIFICACION 2_TN_ NORMAL 2 2 2" xfId="14220"/>
    <cellStyle name="_Libro3_Libro8 (3)_Estival 1_T4_Mod_metro_corregido 13012011 _PO 16_MODIFICACION 2_TN_ NORMAL 2 3" xfId="14221"/>
    <cellStyle name="_Libro3_Libro8 (3)_Estival 1_T4_Mod_metro_corregido 13012011 _PO 16_MODIFICACION 2_TN_ NORMAL 3" xfId="14222"/>
    <cellStyle name="_Libro3_Libro8 (3)_Estival 1_T4_Mod_metro_corregido 13012011 _PO 16_MODIFICACION 2_TN_ NORMAL 3 2" xfId="14223"/>
    <cellStyle name="_Libro3_Libro8 (3)_Estival 1_T4_Mod_metro_corregido 13012011 _PO 16_MODIFICACION 2_TN_ NORMAL 4" xfId="14224"/>
    <cellStyle name="_Libro3_Libro8 (3)_Estival 1_T4_Mod_metro_corregido 13012011 _PO 16_MODIFICACION 2_TN_ NORMAL 4 2" xfId="14225"/>
    <cellStyle name="_Libro3_Libro8 (3)_Estival 1_T4_Mod_metro_corregido 13012011 _PO 16_MODIFICACION 2_TN_ NORMAL 5" xfId="14226"/>
    <cellStyle name="_Libro3_Libro8 (3)_Estival 1_T4_Mod_metro_corregido 13012011 _PO 16_MODIFICACION 2_TN_ NORMAL 6" xfId="14227"/>
    <cellStyle name="_Libro3_Libro8 (3)_Estival 1_T4_Mod_metro_corregido 13012011 _PO 16_MODIFICACION 2_TN_ NORMAL 7" xfId="14228"/>
    <cellStyle name="_Libro3_Libro8 (3)_Estival 1_T4_Mod_metro_corregido 13012011 _PO 16_MODIFICACION 2_TN_ NORMAL 8" xfId="14229"/>
    <cellStyle name="_Libro3_Libro8 (3)_Estival 1_T4_Mod_metro_corregido 13012011 _TD" xfId="14230"/>
    <cellStyle name="_Libro3_Libro8 (3)_Hoja1" xfId="14231"/>
    <cellStyle name="_Libro3_Libro8 (3)_Hoja1 2" xfId="14232"/>
    <cellStyle name="_Libro3_Libro8 (3)_Hoja1 2 2" xfId="14233"/>
    <cellStyle name="_Libro3_Libro8 (3)_Hoja1 2 2 2" xfId="14234"/>
    <cellStyle name="_Libro3_Libro8 (3)_Hoja1 2 3" xfId="14235"/>
    <cellStyle name="_Libro3_Libro8 (3)_Hoja1 3" xfId="14236"/>
    <cellStyle name="_Libro3_Libro8 (3)_Hoja1 3 2" xfId="14237"/>
    <cellStyle name="_Libro3_Libro8 (3)_Hoja1 4" xfId="14238"/>
    <cellStyle name="_Libro3_Libro8 (3)_Hoja1 4 2" xfId="14239"/>
    <cellStyle name="_Libro3_Libro8 (3)_Hoja1 5" xfId="14240"/>
    <cellStyle name="_Libro3_Libro8 (3)_Hoja1 6" xfId="14241"/>
    <cellStyle name="_Libro3_Libro8 (3)_Hoja1 7" xfId="14242"/>
    <cellStyle name="_Libro3_Libro8 (3)_Hoja1 8" xfId="14243"/>
    <cellStyle name="_Libro3_Libro8 (3)_Hoja1 9" xfId="14244"/>
    <cellStyle name="_Libro3_Libro8 (3)_Hoja1_2012.02.27_PO20 Mod_T4_TN" xfId="14245"/>
    <cellStyle name="_Libro3_Libro8 (3)_Hoja1_2012.02.27_PO20 Mod_T4_TN 2" xfId="14246"/>
    <cellStyle name="_Libro3_Libro8 (3)_Hoja1_2012.02.27_PO20 Mod_T4_TN 2 2" xfId="14247"/>
    <cellStyle name="_Libro3_Libro8 (3)_Hoja1_2012.02.27_PO20 Mod_T4_TN 3" xfId="14248"/>
    <cellStyle name="_Libro3_Libro8 (3)_Hoja1_Libro2 (2)" xfId="14249"/>
    <cellStyle name="_Libro3_Libro8 (3)_Hoja1_Libro2 (2) 2" xfId="14250"/>
    <cellStyle name="_Libro3_Libro8 (3)_Hoja1_Libro2 (2) 2 2" xfId="14251"/>
    <cellStyle name="_Libro3_Libro8 (3)_Hoja1_Libro2 (2) 2 2 2" xfId="14252"/>
    <cellStyle name="_Libro3_Libro8 (3)_Hoja1_Libro2 (2) 2 3" xfId="14253"/>
    <cellStyle name="_Libro3_Libro8 (3)_Hoja1_Libro2 (2) 3" xfId="14254"/>
    <cellStyle name="_Libro3_Libro8 (3)_Hoja1_Libro2 (2) 3 2" xfId="14255"/>
    <cellStyle name="_Libro3_Libro8 (3)_Hoja1_Libro2 (2) 4" xfId="14256"/>
    <cellStyle name="_Libro3_Libro8 (3)_Hoja1_Libro2 (2) 4 2" xfId="14257"/>
    <cellStyle name="_Libro3_Libro8 (3)_Hoja1_Libro2 (2) 5" xfId="14258"/>
    <cellStyle name="_Libro3_Libro8 (3)_Hoja1_Libro2 (2) 6" xfId="14259"/>
    <cellStyle name="_Libro3_Libro8 (3)_Hoja1_Libro2 (2) 7" xfId="14260"/>
    <cellStyle name="_Libro3_Libro8 (3)_Hoja1_Libro2 (2) 8" xfId="14261"/>
    <cellStyle name="_Libro3_Libro8 (3)_Hoja1_Libro2 (2) 9" xfId="14262"/>
    <cellStyle name="_Libro3_Libro8 (3)_Hoja1_Libro2 (2)_2012.02.27_PO20 Mod_T4_TN" xfId="14263"/>
    <cellStyle name="_Libro3_Libro8 (3)_Hoja1_Libro2 (2)_2012.02.27_PO20 Mod_T4_TN 2" xfId="14264"/>
    <cellStyle name="_Libro3_Libro8 (3)_Hoja1_Libro2 (2)_2012.02.27_PO20 Mod_T4_TN 2 2" xfId="14265"/>
    <cellStyle name="_Libro3_Libro8 (3)_Hoja1_Libro2 (2)_2012.02.27_PO20 Mod_T4_TN 3" xfId="14266"/>
    <cellStyle name="_Libro3_Libro8 (3)_Hoja1_Libro2 (2)_PO22_T4_TN_anexo 3" xfId="14267"/>
    <cellStyle name="_Libro3_Libro8 (3)_Hoja1_Libro2 (2)_PO22_T4_TN_anexo 3 2" xfId="14268"/>
    <cellStyle name="_Libro3_Libro8 (3)_Hoja1_Libro2 (2)_PO22_T4_TN_anexo 3 2 2" xfId="14269"/>
    <cellStyle name="_Libro3_Libro8 (3)_Hoja1_Libro2 (2)_PO22_T4_TN_anexo 3 2 2 2" xfId="14270"/>
    <cellStyle name="_Libro3_Libro8 (3)_Hoja1_Libro2 (2)_PO22_T4_TN_anexo 3 2 3" xfId="14271"/>
    <cellStyle name="_Libro3_Libro8 (3)_Hoja1_Libro2 (2)_PO22_T4_TN_anexo 3 3" xfId="14272"/>
    <cellStyle name="_Libro3_Libro8 (3)_Hoja1_Libro2 (2)_PO22_T4_TN_anexo 3 3 2" xfId="14273"/>
    <cellStyle name="_Libro3_Libro8 (3)_Hoja1_Libro2 (2)_PO22_T4_TN_anexo 3 4" xfId="14274"/>
    <cellStyle name="_Libro3_Libro8 (3)_Hoja1_Libro2 (3)" xfId="14275"/>
    <cellStyle name="_Libro3_Libro8 (3)_Hoja1_Libro2 (3) 2" xfId="14276"/>
    <cellStyle name="_Libro3_Libro8 (3)_Hoja1_Libro2 (3) 2 2" xfId="14277"/>
    <cellStyle name="_Libro3_Libro8 (3)_Hoja1_Libro2 (3) 2 2 2" xfId="14278"/>
    <cellStyle name="_Libro3_Libro8 (3)_Hoja1_Libro2 (3) 2 3" xfId="14279"/>
    <cellStyle name="_Libro3_Libro8 (3)_Hoja1_Libro2 (3) 3" xfId="14280"/>
    <cellStyle name="_Libro3_Libro8 (3)_Hoja1_Libro2 (3) 3 2" xfId="14281"/>
    <cellStyle name="_Libro3_Libro8 (3)_Hoja1_Libro2 (3) 4" xfId="14282"/>
    <cellStyle name="_Libro3_Libro8 (3)_Hoja1_Libro2 (3) 4 2" xfId="14283"/>
    <cellStyle name="_Libro3_Libro8 (3)_Hoja1_Libro2 (3) 5" xfId="14284"/>
    <cellStyle name="_Libro3_Libro8 (3)_Hoja1_Libro2 (3) 6" xfId="14285"/>
    <cellStyle name="_Libro3_Libro8 (3)_Hoja1_Libro2 (3) 7" xfId="14286"/>
    <cellStyle name="_Libro3_Libro8 (3)_Hoja1_Libro2 (3) 8" xfId="14287"/>
    <cellStyle name="_Libro3_Libro8 (3)_Hoja1_Libro2 (3) 9" xfId="14288"/>
    <cellStyle name="_Libro3_Libro8 (3)_Hoja1_Libro2 (3)_2012.02.27_PO20 Mod_T4_TN" xfId="14289"/>
    <cellStyle name="_Libro3_Libro8 (3)_Hoja1_Libro2 (3)_2012.02.27_PO20 Mod_T4_TN 2" xfId="14290"/>
    <cellStyle name="_Libro3_Libro8 (3)_Hoja1_Libro2 (3)_2012.02.27_PO20 Mod_T4_TN 2 2" xfId="14291"/>
    <cellStyle name="_Libro3_Libro8 (3)_Hoja1_Libro2 (3)_2012.02.27_PO20 Mod_T4_TN 3" xfId="14292"/>
    <cellStyle name="_Libro3_Libro8 (3)_Hoja1_Libro2 (3)_PO22_T4_TN_anexo 3" xfId="14293"/>
    <cellStyle name="_Libro3_Libro8 (3)_Hoja1_Libro2 (3)_PO22_T4_TN_anexo 3 2" xfId="14294"/>
    <cellStyle name="_Libro3_Libro8 (3)_Hoja1_Libro2 (3)_PO22_T4_TN_anexo 3 2 2" xfId="14295"/>
    <cellStyle name="_Libro3_Libro8 (3)_Hoja1_Libro2 (3)_PO22_T4_TN_anexo 3 2 2 2" xfId="14296"/>
    <cellStyle name="_Libro3_Libro8 (3)_Hoja1_Libro2 (3)_PO22_T4_TN_anexo 3 2 3" xfId="14297"/>
    <cellStyle name="_Libro3_Libro8 (3)_Hoja1_Libro2 (3)_PO22_T4_TN_anexo 3 3" xfId="14298"/>
    <cellStyle name="_Libro3_Libro8 (3)_Hoja1_Libro2 (3)_PO22_T4_TN_anexo 3 3 2" xfId="14299"/>
    <cellStyle name="_Libro3_Libro8 (3)_Hoja1_Libro2 (3)_PO22_T4_TN_anexo 3 4" xfId="14300"/>
    <cellStyle name="_Libro3_Libro8 (3)_Hoja1_PO22_T4_TN_anexo 3" xfId="14301"/>
    <cellStyle name="_Libro3_Libro8 (3)_Hoja1_PO22_T4_TN_anexo 3 2" xfId="14302"/>
    <cellStyle name="_Libro3_Libro8 (3)_Hoja1_PO22_T4_TN_anexo 3 2 2" xfId="14303"/>
    <cellStyle name="_Libro3_Libro8 (3)_Hoja1_PO22_T4_TN_anexo 3 2 2 2" xfId="14304"/>
    <cellStyle name="_Libro3_Libro8 (3)_Hoja1_PO22_T4_TN_anexo 3 2 3" xfId="14305"/>
    <cellStyle name="_Libro3_Libro8 (3)_Hoja1_PO22_T4_TN_anexo 3 3" xfId="14306"/>
    <cellStyle name="_Libro3_Libro8 (3)_Hoja1_PO22_T4_TN_anexo 3 3 2" xfId="14307"/>
    <cellStyle name="_Libro3_Libro8 (3)_Hoja1_PO22_T4_TN_anexo 3 4" xfId="14308"/>
    <cellStyle name="_Libro3_Libro8 (3)_Hoja2" xfId="14309"/>
    <cellStyle name="_Libro3_Libro8 (3)_Hoja2 2" xfId="14310"/>
    <cellStyle name="_Libro3_Libro8 (3)_Hoja2 2 2" xfId="14311"/>
    <cellStyle name="_Libro3_Libro8 (3)_Hoja2 2 2 2" xfId="14312"/>
    <cellStyle name="_Libro3_Libro8 (3)_Hoja2 2 3" xfId="14313"/>
    <cellStyle name="_Libro3_Libro8 (3)_Hoja2 3" xfId="14314"/>
    <cellStyle name="_Libro3_Libro8 (3)_Hoja2 3 2" xfId="14315"/>
    <cellStyle name="_Libro3_Libro8 (3)_Hoja2 4" xfId="14316"/>
    <cellStyle name="_Libro3_Libro8 (3)_Hoja2 4 2" xfId="14317"/>
    <cellStyle name="_Libro3_Libro8 (3)_Hoja2 5" xfId="14318"/>
    <cellStyle name="_Libro3_Libro8 (3)_Hoja2 6" xfId="14319"/>
    <cellStyle name="_Libro3_Libro8 (3)_Hoja2 7" xfId="14320"/>
    <cellStyle name="_Libro3_Libro8 (3)_Hoja2 8" xfId="14321"/>
    <cellStyle name="_Libro3_Libro8 (3)_Hoja2 9" xfId="14322"/>
    <cellStyle name="_Libro3_Libro8 (3)_Hoja2_2012.02.27_PO20 Mod_T4_TN" xfId="14323"/>
    <cellStyle name="_Libro3_Libro8 (3)_Hoja2_2012.02.27_PO20 Mod_T4_TN 2" xfId="14324"/>
    <cellStyle name="_Libro3_Libro8 (3)_Hoja2_2012.02.27_PO20 Mod_T4_TN 2 2" xfId="14325"/>
    <cellStyle name="_Libro3_Libro8 (3)_Hoja2_2012.02.27_PO20 Mod_T4_TN 3" xfId="14326"/>
    <cellStyle name="_Libro3_Libro8 (3)_Hoja2_PO22_T4_TN_anexo 3" xfId="14327"/>
    <cellStyle name="_Libro3_Libro8 (3)_Hoja2_PO22_T4_TN_anexo 3 2" xfId="14328"/>
    <cellStyle name="_Libro3_Libro8 (3)_Hoja2_PO22_T4_TN_anexo 3 2 2" xfId="14329"/>
    <cellStyle name="_Libro3_Libro8 (3)_Hoja2_PO22_T4_TN_anexo 3 2 2 2" xfId="14330"/>
    <cellStyle name="_Libro3_Libro8 (3)_Hoja2_PO22_T4_TN_anexo 3 2 3" xfId="14331"/>
    <cellStyle name="_Libro3_Libro8 (3)_Hoja2_PO22_T4_TN_anexo 3 3" xfId="14332"/>
    <cellStyle name="_Libro3_Libro8 (3)_Hoja2_PO22_T4_TN_anexo 3 3 2" xfId="14333"/>
    <cellStyle name="_Libro3_Libro8 (3)_Hoja2_PO22_T4_TN_anexo 3 4" xfId="14334"/>
    <cellStyle name="_Libro3_Libro8 (3)_Itinerarios SS Mod Metro" xfId="14335"/>
    <cellStyle name="_Libro3_Libro8 (3)_Itinerarios SS Mod Metro 2" xfId="14336"/>
    <cellStyle name="_Libro3_Libro8 (3)_Itinerarios SS Mod Metro 2 2" xfId="14337"/>
    <cellStyle name="_Libro3_Libro8 (3)_Itinerarios SS Mod Metro 2 2 2" xfId="14338"/>
    <cellStyle name="_Libro3_Libro8 (3)_Itinerarios SS Mod Metro 2 3" xfId="14339"/>
    <cellStyle name="_Libro3_Libro8 (3)_Itinerarios SS Mod Metro 3" xfId="14340"/>
    <cellStyle name="_Libro3_Libro8 (3)_Itinerarios SS Mod Metro 3 2" xfId="14341"/>
    <cellStyle name="_Libro3_Libro8 (3)_Itinerarios SS Mod Metro 4" xfId="14342"/>
    <cellStyle name="_Libro3_Libro8 (3)_Itinerarios SS Mod Metro 4 2" xfId="14343"/>
    <cellStyle name="_Libro3_Libro8 (3)_Itinerarios SS Mod Metro 5" xfId="14344"/>
    <cellStyle name="_Libro3_Libro8 (3)_Itinerarios SS Mod Metro 6" xfId="14345"/>
    <cellStyle name="_Libro3_Libro8 (3)_Itinerarios SS Mod Metro 7" xfId="14346"/>
    <cellStyle name="_Libro3_Libro8 (3)_Itinerarios SS Mod Metro 8" xfId="14347"/>
    <cellStyle name="_Libro3_Libro8 (3)_Itinerarios SS Mod Metro_2011.02.28_PO16_T4_TN" xfId="14348"/>
    <cellStyle name="_Libro3_Libro8 (3)_Itinerarios SS Mod Metro_2011.02.28_PO16_T4_TN 2" xfId="14349"/>
    <cellStyle name="_Libro3_Libro8 (3)_Itinerarios SS Mod Metro_2011.02.28_PO16_T4_TN 2 2" xfId="14350"/>
    <cellStyle name="_Libro3_Libro8 (3)_Itinerarios SS Mod Metro_2011.02.28_PO16_T4_TN 2 2 2" xfId="14351"/>
    <cellStyle name="_Libro3_Libro8 (3)_Itinerarios SS Mod Metro_2011.02.28_PO16_T4_TN 2 3" xfId="14352"/>
    <cellStyle name="_Libro3_Libro8 (3)_Itinerarios SS Mod Metro_2011.02.28_PO16_T4_TN 3" xfId="14353"/>
    <cellStyle name="_Libro3_Libro8 (3)_Itinerarios SS Mod Metro_2011.02.28_PO16_T4_TN 3 2" xfId="14354"/>
    <cellStyle name="_Libro3_Libro8 (3)_Itinerarios SS Mod Metro_2011.02.28_PO16_T4_TN 4" xfId="14355"/>
    <cellStyle name="_Libro3_Libro8 (3)_Itinerarios SS Mod Metro_2011.02.28_PO16_T4_TN 4 2" xfId="14356"/>
    <cellStyle name="_Libro3_Libro8 (3)_Itinerarios SS Mod Metro_2011.02.28_PO16_T4_TN 5" xfId="14357"/>
    <cellStyle name="_Libro3_Libro8 (3)_Itinerarios SS Mod Metro_2011.02.28_PO16_T4_TN 6" xfId="14358"/>
    <cellStyle name="_Libro3_Libro8 (3)_Itinerarios SS Mod Metro_2011.02.28_PO16_T4_TN 7" xfId="14359"/>
    <cellStyle name="_Libro3_Libro8 (3)_Itinerarios SS Mod Metro_2011.02.28_PO16_T4_TN 8" xfId="14360"/>
    <cellStyle name="_Libro3_Libro8 (3)_Itinerarios SS Mod Metro_423" xfId="14361"/>
    <cellStyle name="_Libro3_Libro8 (3)_Itinerarios SS Mod Metro_423 2" xfId="14362"/>
    <cellStyle name="_Libro3_Libro8 (3)_Itinerarios SS Mod Metro_423 2 2" xfId="14363"/>
    <cellStyle name="_Libro3_Libro8 (3)_Itinerarios SS Mod Metro_423 2 2 2" xfId="14364"/>
    <cellStyle name="_Libro3_Libro8 (3)_Itinerarios SS Mod Metro_423 2 3" xfId="14365"/>
    <cellStyle name="_Libro3_Libro8 (3)_Itinerarios SS Mod Metro_423 3" xfId="14366"/>
    <cellStyle name="_Libro3_Libro8 (3)_Itinerarios SS Mod Metro_423 3 2" xfId="14367"/>
    <cellStyle name="_Libro3_Libro8 (3)_Itinerarios SS Mod Metro_423 4" xfId="14368"/>
    <cellStyle name="_Libro3_Libro8 (3)_Itinerarios SS Mod Metro_423 4 2" xfId="14369"/>
    <cellStyle name="_Libro3_Libro8 (3)_Itinerarios SS Mod Metro_423 5" xfId="14370"/>
    <cellStyle name="_Libro3_Libro8 (3)_Itinerarios SS Mod Metro_423 6" xfId="14371"/>
    <cellStyle name="_Libro3_Libro8 (3)_Itinerarios SS Mod Metro_423 7" xfId="14372"/>
    <cellStyle name="_Libro3_Libro8 (3)_Itinerarios SS Mod Metro_423 8" xfId="14373"/>
    <cellStyle name="_Libro3_Libro8 (3)_Itinerarios SS Mod Metro_423_2011.02.28_PO16_T4_TN" xfId="14374"/>
    <cellStyle name="_Libro3_Libro8 (3)_Itinerarios SS Mod Metro_423_2011.02.28_PO16_T4_TN 2" xfId="14375"/>
    <cellStyle name="_Libro3_Libro8 (3)_Itinerarios SS Mod Metro_423_2011.02.28_PO16_T4_TN 2 2" xfId="14376"/>
    <cellStyle name="_Libro3_Libro8 (3)_Itinerarios SS Mod Metro_423_2011.02.28_PO16_T4_TN 2 2 2" xfId="14377"/>
    <cellStyle name="_Libro3_Libro8 (3)_Itinerarios SS Mod Metro_423_2011.02.28_PO16_T4_TN 2 3" xfId="14378"/>
    <cellStyle name="_Libro3_Libro8 (3)_Itinerarios SS Mod Metro_423_2011.02.28_PO16_T4_TN 3" xfId="14379"/>
    <cellStyle name="_Libro3_Libro8 (3)_Itinerarios SS Mod Metro_423_2011.02.28_PO16_T4_TN 3 2" xfId="14380"/>
    <cellStyle name="_Libro3_Libro8 (3)_Itinerarios SS Mod Metro_423_2011.02.28_PO16_T4_TN 4" xfId="14381"/>
    <cellStyle name="_Libro3_Libro8 (3)_Itinerarios SS Mod Metro_423_2011.02.28_PO16_T4_TN 4 2" xfId="14382"/>
    <cellStyle name="_Libro3_Libro8 (3)_Itinerarios SS Mod Metro_423_2011.02.28_PO16_T4_TN 5" xfId="14383"/>
    <cellStyle name="_Libro3_Libro8 (3)_Itinerarios SS Mod Metro_423_2011.02.28_PO16_T4_TN 6" xfId="14384"/>
    <cellStyle name="_Libro3_Libro8 (3)_Itinerarios SS Mod Metro_423_2011.02.28_PO16_T4_TN 7" xfId="14385"/>
    <cellStyle name="_Libro3_Libro8 (3)_Itinerarios SS Mod Metro_423_2011.02.28_PO16_T4_TN 8" xfId="14386"/>
    <cellStyle name="_Libro3_Libro8 (3)_Itinerarios SS Mod Metro_423_Hoja2" xfId="14387"/>
    <cellStyle name="_Libro3_Libro8 (3)_Itinerarios SS Mod Metro_423_Hoja2 2" xfId="14388"/>
    <cellStyle name="_Libro3_Libro8 (3)_Itinerarios SS Mod Metro_423_Hoja2 2 2" xfId="14389"/>
    <cellStyle name="_Libro3_Libro8 (3)_Itinerarios SS Mod Metro_423_Hoja2 2 2 2" xfId="14390"/>
    <cellStyle name="_Libro3_Libro8 (3)_Itinerarios SS Mod Metro_423_Hoja2 2 3" xfId="14391"/>
    <cellStyle name="_Libro3_Libro8 (3)_Itinerarios SS Mod Metro_423_Hoja2 3" xfId="14392"/>
    <cellStyle name="_Libro3_Libro8 (3)_Itinerarios SS Mod Metro_423_Hoja2 3 2" xfId="14393"/>
    <cellStyle name="_Libro3_Libro8 (3)_Itinerarios SS Mod Metro_423_Hoja2 4" xfId="14394"/>
    <cellStyle name="_Libro3_Libro8 (3)_Itinerarios SS Mod Metro_423_Hoja2 4 2" xfId="14395"/>
    <cellStyle name="_Libro3_Libro8 (3)_Itinerarios SS Mod Metro_423_Hoja2 5" xfId="14396"/>
    <cellStyle name="_Libro3_Libro8 (3)_Itinerarios SS Mod Metro_423_Hoja2 6" xfId="14397"/>
    <cellStyle name="_Libro3_Libro8 (3)_Itinerarios SS Mod Metro_423_Hoja2 7" xfId="14398"/>
    <cellStyle name="_Libro3_Libro8 (3)_Itinerarios SS Mod Metro_423_Hoja2 8" xfId="14399"/>
    <cellStyle name="_Libro3_Libro8 (3)_Itinerarios SS Mod Metro_423_Libro2" xfId="14400"/>
    <cellStyle name="_Libro3_Libro8 (3)_Itinerarios SS Mod Metro_423_Libro2 2" xfId="14401"/>
    <cellStyle name="_Libro3_Libro8 (3)_Itinerarios SS Mod Metro_423_Libro2 2 2" xfId="14402"/>
    <cellStyle name="_Libro3_Libro8 (3)_Itinerarios SS Mod Metro_423_Libro2 2 2 2" xfId="14403"/>
    <cellStyle name="_Libro3_Libro8 (3)_Itinerarios SS Mod Metro_423_Libro2 2 3" xfId="14404"/>
    <cellStyle name="_Libro3_Libro8 (3)_Itinerarios SS Mod Metro_423_Libro2 3" xfId="14405"/>
    <cellStyle name="_Libro3_Libro8 (3)_Itinerarios SS Mod Metro_423_Libro2 3 2" xfId="14406"/>
    <cellStyle name="_Libro3_Libro8 (3)_Itinerarios SS Mod Metro_423_Libro2 4" xfId="14407"/>
    <cellStyle name="_Libro3_Libro8 (3)_Itinerarios SS Mod Metro_423_Libro2 4 2" xfId="14408"/>
    <cellStyle name="_Libro3_Libro8 (3)_Itinerarios SS Mod Metro_423_Libro2 5" xfId="14409"/>
    <cellStyle name="_Libro3_Libro8 (3)_Itinerarios SS Mod Metro_423_Libro2 6" xfId="14410"/>
    <cellStyle name="_Libro3_Libro8 (3)_Itinerarios SS Mod Metro_423_Libro2 7" xfId="14411"/>
    <cellStyle name="_Libro3_Libro8 (3)_Itinerarios SS Mod Metro_423_Libro2 8" xfId="14412"/>
    <cellStyle name="_Libro3_Libro8 (3)_Itinerarios SS Mod Metro_423_PO 16_MODIFICACION 2_TN_ NORMAL" xfId="14413"/>
    <cellStyle name="_Libro3_Libro8 (3)_Itinerarios SS Mod Metro_423_PO 16_MODIFICACION 2_TN_ NORMAL 2" xfId="14414"/>
    <cellStyle name="_Libro3_Libro8 (3)_Itinerarios SS Mod Metro_423_PO 16_MODIFICACION 2_TN_ NORMAL 2 2" xfId="14415"/>
    <cellStyle name="_Libro3_Libro8 (3)_Itinerarios SS Mod Metro_423_PO 16_MODIFICACION 2_TN_ NORMAL 2 2 2" xfId="14416"/>
    <cellStyle name="_Libro3_Libro8 (3)_Itinerarios SS Mod Metro_423_PO 16_MODIFICACION 2_TN_ NORMAL 2 3" xfId="14417"/>
    <cellStyle name="_Libro3_Libro8 (3)_Itinerarios SS Mod Metro_423_PO 16_MODIFICACION 2_TN_ NORMAL 3" xfId="14418"/>
    <cellStyle name="_Libro3_Libro8 (3)_Itinerarios SS Mod Metro_423_PO 16_MODIFICACION 2_TN_ NORMAL 3 2" xfId="14419"/>
    <cellStyle name="_Libro3_Libro8 (3)_Itinerarios SS Mod Metro_423_PO 16_MODIFICACION 2_TN_ NORMAL 4" xfId="14420"/>
    <cellStyle name="_Libro3_Libro8 (3)_Itinerarios SS Mod Metro_423_PO 16_MODIFICACION 2_TN_ NORMAL 4 2" xfId="14421"/>
    <cellStyle name="_Libro3_Libro8 (3)_Itinerarios SS Mod Metro_423_PO 16_MODIFICACION 2_TN_ NORMAL 5" xfId="14422"/>
    <cellStyle name="_Libro3_Libro8 (3)_Itinerarios SS Mod Metro_423_PO 16_MODIFICACION 2_TN_ NORMAL 6" xfId="14423"/>
    <cellStyle name="_Libro3_Libro8 (3)_Itinerarios SS Mod Metro_423_PO 16_MODIFICACION 2_TN_ NORMAL 7" xfId="14424"/>
    <cellStyle name="_Libro3_Libro8 (3)_Itinerarios SS Mod Metro_423_PO 16_MODIFICACION 2_TN_ NORMAL 8" xfId="14425"/>
    <cellStyle name="_Libro3_Libro8 (3)_Itinerarios SS Mod Metro_423_TD" xfId="14426"/>
    <cellStyle name="_Libro3_Libro8 (3)_Itinerarios SS Mod Metro_Hoja2" xfId="14427"/>
    <cellStyle name="_Libro3_Libro8 (3)_Itinerarios SS Mod Metro_Hoja2 2" xfId="14428"/>
    <cellStyle name="_Libro3_Libro8 (3)_Itinerarios SS Mod Metro_Hoja2 2 2" xfId="14429"/>
    <cellStyle name="_Libro3_Libro8 (3)_Itinerarios SS Mod Metro_Hoja2 2 2 2" xfId="14430"/>
    <cellStyle name="_Libro3_Libro8 (3)_Itinerarios SS Mod Metro_Hoja2 2 3" xfId="14431"/>
    <cellStyle name="_Libro3_Libro8 (3)_Itinerarios SS Mod Metro_Hoja2 3" xfId="14432"/>
    <cellStyle name="_Libro3_Libro8 (3)_Itinerarios SS Mod Metro_Hoja2 3 2" xfId="14433"/>
    <cellStyle name="_Libro3_Libro8 (3)_Itinerarios SS Mod Metro_Hoja2 4" xfId="14434"/>
    <cellStyle name="_Libro3_Libro8 (3)_Itinerarios SS Mod Metro_Hoja2 4 2" xfId="14435"/>
    <cellStyle name="_Libro3_Libro8 (3)_Itinerarios SS Mod Metro_Hoja2 5" xfId="14436"/>
    <cellStyle name="_Libro3_Libro8 (3)_Itinerarios SS Mod Metro_Hoja2 6" xfId="14437"/>
    <cellStyle name="_Libro3_Libro8 (3)_Itinerarios SS Mod Metro_Hoja2 7" xfId="14438"/>
    <cellStyle name="_Libro3_Libro8 (3)_Itinerarios SS Mod Metro_Hoja2 8" xfId="14439"/>
    <cellStyle name="_Libro3_Libro8 (3)_Itinerarios SS Mod Metro_Libro2" xfId="14440"/>
    <cellStyle name="_Libro3_Libro8 (3)_Itinerarios SS Mod Metro_Libro2 2" xfId="14441"/>
    <cellStyle name="_Libro3_Libro8 (3)_Itinerarios SS Mod Metro_Libro2 2 2" xfId="14442"/>
    <cellStyle name="_Libro3_Libro8 (3)_Itinerarios SS Mod Metro_Libro2 2 2 2" xfId="14443"/>
    <cellStyle name="_Libro3_Libro8 (3)_Itinerarios SS Mod Metro_Libro2 2 3" xfId="14444"/>
    <cellStyle name="_Libro3_Libro8 (3)_Itinerarios SS Mod Metro_Libro2 3" xfId="14445"/>
    <cellStyle name="_Libro3_Libro8 (3)_Itinerarios SS Mod Metro_Libro2 3 2" xfId="14446"/>
    <cellStyle name="_Libro3_Libro8 (3)_Itinerarios SS Mod Metro_Libro2 4" xfId="14447"/>
    <cellStyle name="_Libro3_Libro8 (3)_Itinerarios SS Mod Metro_Libro2 4 2" xfId="14448"/>
    <cellStyle name="_Libro3_Libro8 (3)_Itinerarios SS Mod Metro_Libro2 5" xfId="14449"/>
    <cellStyle name="_Libro3_Libro8 (3)_Itinerarios SS Mod Metro_Libro2 6" xfId="14450"/>
    <cellStyle name="_Libro3_Libro8 (3)_Itinerarios SS Mod Metro_Libro2 7" xfId="14451"/>
    <cellStyle name="_Libro3_Libro8 (3)_Itinerarios SS Mod Metro_Libro2 8" xfId="14452"/>
    <cellStyle name="_Libro3_Libro8 (3)_Itinerarios SS Mod Metro_PO 16_MODIFICACION 2_TN_ NORMAL" xfId="14453"/>
    <cellStyle name="_Libro3_Libro8 (3)_Itinerarios SS Mod Metro_PO 16_MODIFICACION 2_TN_ NORMAL 2" xfId="14454"/>
    <cellStyle name="_Libro3_Libro8 (3)_Itinerarios SS Mod Metro_PO 16_MODIFICACION 2_TN_ NORMAL 2 2" xfId="14455"/>
    <cellStyle name="_Libro3_Libro8 (3)_Itinerarios SS Mod Metro_PO 16_MODIFICACION 2_TN_ NORMAL 2 2 2" xfId="14456"/>
    <cellStyle name="_Libro3_Libro8 (3)_Itinerarios SS Mod Metro_PO 16_MODIFICACION 2_TN_ NORMAL 2 3" xfId="14457"/>
    <cellStyle name="_Libro3_Libro8 (3)_Itinerarios SS Mod Metro_PO 16_MODIFICACION 2_TN_ NORMAL 3" xfId="14458"/>
    <cellStyle name="_Libro3_Libro8 (3)_Itinerarios SS Mod Metro_PO 16_MODIFICACION 2_TN_ NORMAL 3 2" xfId="14459"/>
    <cellStyle name="_Libro3_Libro8 (3)_Itinerarios SS Mod Metro_PO 16_MODIFICACION 2_TN_ NORMAL 4" xfId="14460"/>
    <cellStyle name="_Libro3_Libro8 (3)_Itinerarios SS Mod Metro_PO 16_MODIFICACION 2_TN_ NORMAL 4 2" xfId="14461"/>
    <cellStyle name="_Libro3_Libro8 (3)_Itinerarios SS Mod Metro_PO 16_MODIFICACION 2_TN_ NORMAL 5" xfId="14462"/>
    <cellStyle name="_Libro3_Libro8 (3)_Itinerarios SS Mod Metro_PO 16_MODIFICACION 2_TN_ NORMAL 6" xfId="14463"/>
    <cellStyle name="_Libro3_Libro8 (3)_Itinerarios SS Mod Metro_PO 16_MODIFICACION 2_TN_ NORMAL 7" xfId="14464"/>
    <cellStyle name="_Libro3_Libro8 (3)_Itinerarios SS Mod Metro_PO 16_MODIFICACION 2_TN_ NORMAL 8" xfId="14465"/>
    <cellStyle name="_Libro3_Libro8 (3)_Itinerarios SS Mod Metro_TD" xfId="14466"/>
    <cellStyle name="_Libro3_Libro8 (3)_Libro2 (2)" xfId="14467"/>
    <cellStyle name="_Libro3_Libro8 (3)_Libro2 (2) 2" xfId="14468"/>
    <cellStyle name="_Libro3_Libro8 (3)_Libro2 (2) 2 2" xfId="14469"/>
    <cellStyle name="_Libro3_Libro8 (3)_Libro2 (2) 2 2 2" xfId="14470"/>
    <cellStyle name="_Libro3_Libro8 (3)_Libro2 (2) 2 3" xfId="14471"/>
    <cellStyle name="_Libro3_Libro8 (3)_Libro2 (2) 3" xfId="14472"/>
    <cellStyle name="_Libro3_Libro8 (3)_Libro2 (2) 3 2" xfId="14473"/>
    <cellStyle name="_Libro3_Libro8 (3)_Libro2 (2) 4" xfId="14474"/>
    <cellStyle name="_Libro3_Libro8 (3)_Libro2 (2) 4 2" xfId="14475"/>
    <cellStyle name="_Libro3_Libro8 (3)_Libro2 (2) 5" xfId="14476"/>
    <cellStyle name="_Libro3_Libro8 (3)_Libro2 (2) 6" xfId="14477"/>
    <cellStyle name="_Libro3_Libro8 (3)_Libro2 (2) 7" xfId="14478"/>
    <cellStyle name="_Libro3_Libro8 (3)_Libro2 (2) 8" xfId="14479"/>
    <cellStyle name="_Libro3_Libro8 (3)_Libro2 (2) 9" xfId="14480"/>
    <cellStyle name="_Libro3_Libro8 (3)_Libro2 (2)_2012.02.27_PO20 Mod_T4_TN" xfId="14481"/>
    <cellStyle name="_Libro3_Libro8 (3)_Libro2 (2)_2012.02.27_PO20 Mod_T4_TN 2" xfId="14482"/>
    <cellStyle name="_Libro3_Libro8 (3)_Libro2 (2)_2012.02.27_PO20 Mod_T4_TN 2 2" xfId="14483"/>
    <cellStyle name="_Libro3_Libro8 (3)_Libro2 (2)_2012.02.27_PO20 Mod_T4_TN 3" xfId="14484"/>
    <cellStyle name="_Libro3_Libro8 (3)_Libro2 (2)_PO22_T4_TN_anexo 3" xfId="14485"/>
    <cellStyle name="_Libro3_Libro8 (3)_Libro2 (2)_PO22_T4_TN_anexo 3 2" xfId="14486"/>
    <cellStyle name="_Libro3_Libro8 (3)_Libro2 (2)_PO22_T4_TN_anexo 3 2 2" xfId="14487"/>
    <cellStyle name="_Libro3_Libro8 (3)_Libro2 (2)_PO22_T4_TN_anexo 3 2 2 2" xfId="14488"/>
    <cellStyle name="_Libro3_Libro8 (3)_Libro2 (2)_PO22_T4_TN_anexo 3 2 3" xfId="14489"/>
    <cellStyle name="_Libro3_Libro8 (3)_Libro2 (2)_PO22_T4_TN_anexo 3 3" xfId="14490"/>
    <cellStyle name="_Libro3_Libro8 (3)_Libro2 (2)_PO22_T4_TN_anexo 3 3 2" xfId="14491"/>
    <cellStyle name="_Libro3_Libro8 (3)_Libro2 (2)_PO22_T4_TN_anexo 3 4" xfId="14492"/>
    <cellStyle name="_Libro3_Libro8 (3)_Libro2 (3)" xfId="14493"/>
    <cellStyle name="_Libro3_Libro8 (3)_Libro2 (3) 2" xfId="14494"/>
    <cellStyle name="_Libro3_Libro8 (3)_Libro2 (3) 2 2" xfId="14495"/>
    <cellStyle name="_Libro3_Libro8 (3)_Libro2 (3) 2 2 2" xfId="14496"/>
    <cellStyle name="_Libro3_Libro8 (3)_Libro2 (3) 2 3" xfId="14497"/>
    <cellStyle name="_Libro3_Libro8 (3)_Libro2 (3) 3" xfId="14498"/>
    <cellStyle name="_Libro3_Libro8 (3)_Libro2 (3) 3 2" xfId="14499"/>
    <cellStyle name="_Libro3_Libro8 (3)_Libro2 (3) 4" xfId="14500"/>
    <cellStyle name="_Libro3_Libro8 (3)_Libro2 (3) 4 2" xfId="14501"/>
    <cellStyle name="_Libro3_Libro8 (3)_Libro2 (3) 5" xfId="14502"/>
    <cellStyle name="_Libro3_Libro8 (3)_Libro2 (3) 6" xfId="14503"/>
    <cellStyle name="_Libro3_Libro8 (3)_Libro2 (3) 7" xfId="14504"/>
    <cellStyle name="_Libro3_Libro8 (3)_Libro2 (3) 8" xfId="14505"/>
    <cellStyle name="_Libro3_Libro8 (3)_Libro2 (3) 9" xfId="14506"/>
    <cellStyle name="_Libro3_Libro8 (3)_Libro2 (3)_2012.02.27_PO20 Mod_T4_TN" xfId="14507"/>
    <cellStyle name="_Libro3_Libro8 (3)_Libro2 (3)_2012.02.27_PO20 Mod_T4_TN 2" xfId="14508"/>
    <cellStyle name="_Libro3_Libro8 (3)_Libro2 (3)_2012.02.27_PO20 Mod_T4_TN 2 2" xfId="14509"/>
    <cellStyle name="_Libro3_Libro8 (3)_Libro2 (3)_2012.02.27_PO20 Mod_T4_TN 3" xfId="14510"/>
    <cellStyle name="_Libro3_Libro8 (3)_Libro2 (3)_PO22_T4_TN_anexo 3" xfId="14511"/>
    <cellStyle name="_Libro3_Libro8 (3)_Libro2 (3)_PO22_T4_TN_anexo 3 2" xfId="14512"/>
    <cellStyle name="_Libro3_Libro8 (3)_Libro2 (3)_PO22_T4_TN_anexo 3 2 2" xfId="14513"/>
    <cellStyle name="_Libro3_Libro8 (3)_Libro2 (3)_PO22_T4_TN_anexo 3 2 2 2" xfId="14514"/>
    <cellStyle name="_Libro3_Libro8 (3)_Libro2 (3)_PO22_T4_TN_anexo 3 2 3" xfId="14515"/>
    <cellStyle name="_Libro3_Libro8 (3)_Libro2 (3)_PO22_T4_TN_anexo 3 3" xfId="14516"/>
    <cellStyle name="_Libro3_Libro8 (3)_Libro2 (3)_PO22_T4_TN_anexo 3 3 2" xfId="14517"/>
    <cellStyle name="_Libro3_Libro8 (3)_Libro2 (3)_PO22_T4_TN_anexo 3 4" xfId="14518"/>
    <cellStyle name="_Libro3_Libro8 (3)_Libro3 (20)" xfId="14519"/>
    <cellStyle name="_Libro3_Libro8 (3)_Libro3 (20) 2" xfId="14520"/>
    <cellStyle name="_Libro3_Libro8 (3)_Libro3 (20) 2 2" xfId="14521"/>
    <cellStyle name="_Libro3_Libro8 (3)_Libro3 (20) 2 2 2" xfId="14522"/>
    <cellStyle name="_Libro3_Libro8 (3)_Libro3 (20) 2 3" xfId="14523"/>
    <cellStyle name="_Libro3_Libro8 (3)_Libro3 (20) 3" xfId="14524"/>
    <cellStyle name="_Libro3_Libro8 (3)_Libro3 (20) 3 2" xfId="14525"/>
    <cellStyle name="_Libro3_Libro8 (3)_Libro3 (20) 4" xfId="14526"/>
    <cellStyle name="_Libro3_Libro8 (3)_Libro3 (20) 4 2" xfId="14527"/>
    <cellStyle name="_Libro3_Libro8 (3)_Libro3 (20) 5" xfId="14528"/>
    <cellStyle name="_Libro3_Libro8 (3)_Libro3 (20) 6" xfId="14529"/>
    <cellStyle name="_Libro3_Libro8 (3)_Libro3 (20) 7" xfId="14530"/>
    <cellStyle name="_Libro3_Libro8 (3)_Libro3 (20) 8" xfId="14531"/>
    <cellStyle name="_Libro3_Libro8 (3)_Libro3 (20)_2011.02.28_PO16_T4_TN" xfId="14532"/>
    <cellStyle name="_Libro3_Libro8 (3)_Libro3 (20)_2011.02.28_PO16_T4_TN 2" xfId="14533"/>
    <cellStyle name="_Libro3_Libro8 (3)_Libro3 (20)_2011.02.28_PO16_T4_TN 2 2" xfId="14534"/>
    <cellStyle name="_Libro3_Libro8 (3)_Libro3 (20)_2011.02.28_PO16_T4_TN 2 2 2" xfId="14535"/>
    <cellStyle name="_Libro3_Libro8 (3)_Libro3 (20)_2011.02.28_PO16_T4_TN 2 3" xfId="14536"/>
    <cellStyle name="_Libro3_Libro8 (3)_Libro3 (20)_2011.02.28_PO16_T4_TN 3" xfId="14537"/>
    <cellStyle name="_Libro3_Libro8 (3)_Libro3 (20)_2011.02.28_PO16_T4_TN 3 2" xfId="14538"/>
    <cellStyle name="_Libro3_Libro8 (3)_Libro3 (20)_2011.02.28_PO16_T4_TN 4" xfId="14539"/>
    <cellStyle name="_Libro3_Libro8 (3)_Libro3 (20)_2011.02.28_PO16_T4_TN 4 2" xfId="14540"/>
    <cellStyle name="_Libro3_Libro8 (3)_Libro3 (20)_2011.02.28_PO16_T4_TN 5" xfId="14541"/>
    <cellStyle name="_Libro3_Libro8 (3)_Libro3 (20)_2011.02.28_PO16_T4_TN 6" xfId="14542"/>
    <cellStyle name="_Libro3_Libro8 (3)_Libro3 (20)_2011.02.28_PO16_T4_TN 7" xfId="14543"/>
    <cellStyle name="_Libro3_Libro8 (3)_Libro3 (20)_2011.02.28_PO16_T4_TN 8" xfId="14544"/>
    <cellStyle name="_Libro3_Libro8 (3)_Libro3 (20)_Hoja2" xfId="14545"/>
    <cellStyle name="_Libro3_Libro8 (3)_Libro3 (20)_Hoja2 2" xfId="14546"/>
    <cellStyle name="_Libro3_Libro8 (3)_Libro3 (20)_Hoja2 2 2" xfId="14547"/>
    <cellStyle name="_Libro3_Libro8 (3)_Libro3 (20)_Hoja2 2 2 2" xfId="14548"/>
    <cellStyle name="_Libro3_Libro8 (3)_Libro3 (20)_Hoja2 2 3" xfId="14549"/>
    <cellStyle name="_Libro3_Libro8 (3)_Libro3 (20)_Hoja2 3" xfId="14550"/>
    <cellStyle name="_Libro3_Libro8 (3)_Libro3 (20)_Hoja2 3 2" xfId="14551"/>
    <cellStyle name="_Libro3_Libro8 (3)_Libro3 (20)_Hoja2 4" xfId="14552"/>
    <cellStyle name="_Libro3_Libro8 (3)_Libro3 (20)_Hoja2 4 2" xfId="14553"/>
    <cellStyle name="_Libro3_Libro8 (3)_Libro3 (20)_Hoja2 5" xfId="14554"/>
    <cellStyle name="_Libro3_Libro8 (3)_Libro3 (20)_Hoja2 6" xfId="14555"/>
    <cellStyle name="_Libro3_Libro8 (3)_Libro3 (20)_Hoja2 7" xfId="14556"/>
    <cellStyle name="_Libro3_Libro8 (3)_Libro3 (20)_Hoja2 8" xfId="14557"/>
    <cellStyle name="_Libro3_Libro8 (3)_Libro3 (20)_Libro2" xfId="14558"/>
    <cellStyle name="_Libro3_Libro8 (3)_Libro3 (20)_Libro2 2" xfId="14559"/>
    <cellStyle name="_Libro3_Libro8 (3)_Libro3 (20)_Libro2 2 2" xfId="14560"/>
    <cellStyle name="_Libro3_Libro8 (3)_Libro3 (20)_Libro2 2 2 2" xfId="14561"/>
    <cellStyle name="_Libro3_Libro8 (3)_Libro3 (20)_Libro2 2 3" xfId="14562"/>
    <cellStyle name="_Libro3_Libro8 (3)_Libro3 (20)_Libro2 3" xfId="14563"/>
    <cellStyle name="_Libro3_Libro8 (3)_Libro3 (20)_Libro2 3 2" xfId="14564"/>
    <cellStyle name="_Libro3_Libro8 (3)_Libro3 (20)_Libro2 4" xfId="14565"/>
    <cellStyle name="_Libro3_Libro8 (3)_Libro3 (20)_Libro2 4 2" xfId="14566"/>
    <cellStyle name="_Libro3_Libro8 (3)_Libro3 (20)_Libro2 5" xfId="14567"/>
    <cellStyle name="_Libro3_Libro8 (3)_Libro3 (20)_Libro2 6" xfId="14568"/>
    <cellStyle name="_Libro3_Libro8 (3)_Libro3 (20)_Libro2 7" xfId="14569"/>
    <cellStyle name="_Libro3_Libro8 (3)_Libro3 (20)_Libro2 8" xfId="14570"/>
    <cellStyle name="_Libro3_Libro8 (3)_Libro3 (20)_PO 16_MODIFICACION 2_TN_ NORMAL" xfId="14571"/>
    <cellStyle name="_Libro3_Libro8 (3)_Libro3 (20)_PO 16_MODIFICACION 2_TN_ NORMAL 2" xfId="14572"/>
    <cellStyle name="_Libro3_Libro8 (3)_Libro3 (20)_PO 16_MODIFICACION 2_TN_ NORMAL 2 2" xfId="14573"/>
    <cellStyle name="_Libro3_Libro8 (3)_Libro3 (20)_PO 16_MODIFICACION 2_TN_ NORMAL 2 2 2" xfId="14574"/>
    <cellStyle name="_Libro3_Libro8 (3)_Libro3 (20)_PO 16_MODIFICACION 2_TN_ NORMAL 2 3" xfId="14575"/>
    <cellStyle name="_Libro3_Libro8 (3)_Libro3 (20)_PO 16_MODIFICACION 2_TN_ NORMAL 3" xfId="14576"/>
    <cellStyle name="_Libro3_Libro8 (3)_Libro3 (20)_PO 16_MODIFICACION 2_TN_ NORMAL 3 2" xfId="14577"/>
    <cellStyle name="_Libro3_Libro8 (3)_Libro3 (20)_PO 16_MODIFICACION 2_TN_ NORMAL 4" xfId="14578"/>
    <cellStyle name="_Libro3_Libro8 (3)_Libro3 (20)_PO 16_MODIFICACION 2_TN_ NORMAL 4 2" xfId="14579"/>
    <cellStyle name="_Libro3_Libro8 (3)_Libro3 (20)_PO 16_MODIFICACION 2_TN_ NORMAL 5" xfId="14580"/>
    <cellStyle name="_Libro3_Libro8 (3)_Libro3 (20)_PO 16_MODIFICACION 2_TN_ NORMAL 6" xfId="14581"/>
    <cellStyle name="_Libro3_Libro8 (3)_Libro3 (20)_PO 16_MODIFICACION 2_TN_ NORMAL 7" xfId="14582"/>
    <cellStyle name="_Libro3_Libro8 (3)_Libro3 (20)_PO 16_MODIFICACION 2_TN_ NORMAL 8" xfId="14583"/>
    <cellStyle name="_Libro3_Libro8 (3)_Libro3 (20)_TD" xfId="14584"/>
    <cellStyle name="_Libro3_Libro8 (3)_Libro4 (7)" xfId="14585"/>
    <cellStyle name="_Libro3_Libro8 (3)_Libro4 (7) 2" xfId="14586"/>
    <cellStyle name="_Libro3_Libro8 (3)_Libro4 (7) 2 2" xfId="14587"/>
    <cellStyle name="_Libro3_Libro8 (3)_Libro4 (7) 2 2 2" xfId="14588"/>
    <cellStyle name="_Libro3_Libro8 (3)_Libro4 (7) 2 3" xfId="14589"/>
    <cellStyle name="_Libro3_Libro8 (3)_Libro4 (7) 3" xfId="14590"/>
    <cellStyle name="_Libro3_Libro8 (3)_Libro4 (7) 3 2" xfId="14591"/>
    <cellStyle name="_Libro3_Libro8 (3)_Libro4 (7) 4" xfId="14592"/>
    <cellStyle name="_Libro3_Libro8 (3)_Libro4 (7) 4 2" xfId="14593"/>
    <cellStyle name="_Libro3_Libro8 (3)_Libro4 (7) 5" xfId="14594"/>
    <cellStyle name="_Libro3_Libro8 (3)_Libro4 (7) 6" xfId="14595"/>
    <cellStyle name="_Libro3_Libro8 (3)_Libro4 (7) 7" xfId="14596"/>
    <cellStyle name="_Libro3_Libro8 (3)_Libro4 (7) 8" xfId="14597"/>
    <cellStyle name="_Libro3_Libro8 (3)_Libro4 (7)_2011.02.28_PO16_T4_TN" xfId="14598"/>
    <cellStyle name="_Libro3_Libro8 (3)_Libro4 (7)_2011.02.28_PO16_T4_TN 2" xfId="14599"/>
    <cellStyle name="_Libro3_Libro8 (3)_Libro4 (7)_2011.02.28_PO16_T4_TN 2 2" xfId="14600"/>
    <cellStyle name="_Libro3_Libro8 (3)_Libro4 (7)_2011.02.28_PO16_T4_TN 2 2 2" xfId="14601"/>
    <cellStyle name="_Libro3_Libro8 (3)_Libro4 (7)_2011.02.28_PO16_T4_TN 2 3" xfId="14602"/>
    <cellStyle name="_Libro3_Libro8 (3)_Libro4 (7)_2011.02.28_PO16_T4_TN 3" xfId="14603"/>
    <cellStyle name="_Libro3_Libro8 (3)_Libro4 (7)_2011.02.28_PO16_T4_TN 3 2" xfId="14604"/>
    <cellStyle name="_Libro3_Libro8 (3)_Libro4 (7)_2011.02.28_PO16_T4_TN 4" xfId="14605"/>
    <cellStyle name="_Libro3_Libro8 (3)_Libro4 (7)_2011.02.28_PO16_T4_TN 4 2" xfId="14606"/>
    <cellStyle name="_Libro3_Libro8 (3)_Libro4 (7)_2011.02.28_PO16_T4_TN 5" xfId="14607"/>
    <cellStyle name="_Libro3_Libro8 (3)_Libro4 (7)_2011.02.28_PO16_T4_TN 6" xfId="14608"/>
    <cellStyle name="_Libro3_Libro8 (3)_Libro4 (7)_2011.02.28_PO16_T4_TN 7" xfId="14609"/>
    <cellStyle name="_Libro3_Libro8 (3)_Libro4 (7)_2011.02.28_PO16_T4_TN 8" xfId="14610"/>
    <cellStyle name="_Libro3_Libro8 (3)_Libro4 (7)_Hoja2" xfId="14611"/>
    <cellStyle name="_Libro3_Libro8 (3)_Libro4 (7)_Hoja2 2" xfId="14612"/>
    <cellStyle name="_Libro3_Libro8 (3)_Libro4 (7)_Hoja2 2 2" xfId="14613"/>
    <cellStyle name="_Libro3_Libro8 (3)_Libro4 (7)_Hoja2 2 2 2" xfId="14614"/>
    <cellStyle name="_Libro3_Libro8 (3)_Libro4 (7)_Hoja2 2 3" xfId="14615"/>
    <cellStyle name="_Libro3_Libro8 (3)_Libro4 (7)_Hoja2 3" xfId="14616"/>
    <cellStyle name="_Libro3_Libro8 (3)_Libro4 (7)_Hoja2 3 2" xfId="14617"/>
    <cellStyle name="_Libro3_Libro8 (3)_Libro4 (7)_Hoja2 4" xfId="14618"/>
    <cellStyle name="_Libro3_Libro8 (3)_Libro4 (7)_Hoja2 4 2" xfId="14619"/>
    <cellStyle name="_Libro3_Libro8 (3)_Libro4 (7)_Hoja2 5" xfId="14620"/>
    <cellStyle name="_Libro3_Libro8 (3)_Libro4 (7)_Hoja2 6" xfId="14621"/>
    <cellStyle name="_Libro3_Libro8 (3)_Libro4 (7)_Hoja2 7" xfId="14622"/>
    <cellStyle name="_Libro3_Libro8 (3)_Libro4 (7)_Hoja2 8" xfId="14623"/>
    <cellStyle name="_Libro3_Libro8 (3)_Libro4 (7)_Libro2" xfId="14624"/>
    <cellStyle name="_Libro3_Libro8 (3)_Libro4 (7)_Libro2 2" xfId="14625"/>
    <cellStyle name="_Libro3_Libro8 (3)_Libro4 (7)_Libro2 2 2" xfId="14626"/>
    <cellStyle name="_Libro3_Libro8 (3)_Libro4 (7)_Libro2 2 2 2" xfId="14627"/>
    <cellStyle name="_Libro3_Libro8 (3)_Libro4 (7)_Libro2 2 3" xfId="14628"/>
    <cellStyle name="_Libro3_Libro8 (3)_Libro4 (7)_Libro2 3" xfId="14629"/>
    <cellStyle name="_Libro3_Libro8 (3)_Libro4 (7)_Libro2 3 2" xfId="14630"/>
    <cellStyle name="_Libro3_Libro8 (3)_Libro4 (7)_Libro2 4" xfId="14631"/>
    <cellStyle name="_Libro3_Libro8 (3)_Libro4 (7)_Libro2 4 2" xfId="14632"/>
    <cellStyle name="_Libro3_Libro8 (3)_Libro4 (7)_Libro2 5" xfId="14633"/>
    <cellStyle name="_Libro3_Libro8 (3)_Libro4 (7)_Libro2 6" xfId="14634"/>
    <cellStyle name="_Libro3_Libro8 (3)_Libro4 (7)_Libro2 7" xfId="14635"/>
    <cellStyle name="_Libro3_Libro8 (3)_Libro4 (7)_Libro2 8" xfId="14636"/>
    <cellStyle name="_Libro3_Libro8 (3)_Libro4 (7)_PO 16_MODIFICACION 2_TN_ NORMAL" xfId="14637"/>
    <cellStyle name="_Libro3_Libro8 (3)_Libro4 (7)_PO 16_MODIFICACION 2_TN_ NORMAL 2" xfId="14638"/>
    <cellStyle name="_Libro3_Libro8 (3)_Libro4 (7)_PO 16_MODIFICACION 2_TN_ NORMAL 2 2" xfId="14639"/>
    <cellStyle name="_Libro3_Libro8 (3)_Libro4 (7)_PO 16_MODIFICACION 2_TN_ NORMAL 2 2 2" xfId="14640"/>
    <cellStyle name="_Libro3_Libro8 (3)_Libro4 (7)_PO 16_MODIFICACION 2_TN_ NORMAL 2 3" xfId="14641"/>
    <cellStyle name="_Libro3_Libro8 (3)_Libro4 (7)_PO 16_MODIFICACION 2_TN_ NORMAL 3" xfId="14642"/>
    <cellStyle name="_Libro3_Libro8 (3)_Libro4 (7)_PO 16_MODIFICACION 2_TN_ NORMAL 3 2" xfId="14643"/>
    <cellStyle name="_Libro3_Libro8 (3)_Libro4 (7)_PO 16_MODIFICACION 2_TN_ NORMAL 4" xfId="14644"/>
    <cellStyle name="_Libro3_Libro8 (3)_Libro4 (7)_PO 16_MODIFICACION 2_TN_ NORMAL 4 2" xfId="14645"/>
    <cellStyle name="_Libro3_Libro8 (3)_Libro4 (7)_PO 16_MODIFICACION 2_TN_ NORMAL 5" xfId="14646"/>
    <cellStyle name="_Libro3_Libro8 (3)_Libro4 (7)_PO 16_MODIFICACION 2_TN_ NORMAL 6" xfId="14647"/>
    <cellStyle name="_Libro3_Libro8 (3)_Libro4 (7)_PO 16_MODIFICACION 2_TN_ NORMAL 7" xfId="14648"/>
    <cellStyle name="_Libro3_Libro8 (3)_Libro4 (7)_PO 16_MODIFICACION 2_TN_ NORMAL 8" xfId="14649"/>
    <cellStyle name="_Libro3_Libro8 (3)_Libro4 (7)_TD" xfId="14650"/>
    <cellStyle name="_Libro3_Libro8 (3)_Macro_Formato Prog a Plan_gus01" xfId="14651"/>
    <cellStyle name="_Libro3_Libro8 (3)_PO 16_MODIFICACION 2_TN_ NORMAL" xfId="14652"/>
    <cellStyle name="_Libro3_Libro8 (3)_PO 16_MODIFICACION 2_TN_ NORMAL 2" xfId="14653"/>
    <cellStyle name="_Libro3_Libro8 (3)_PO 16_MODIFICACION 2_TN_ NORMAL 2 2" xfId="14654"/>
    <cellStyle name="_Libro3_Libro8 (3)_PO 16_MODIFICACION 2_TN_ NORMAL 2 2 2" xfId="14655"/>
    <cellStyle name="_Libro3_Libro8 (3)_PO 16_MODIFICACION 2_TN_ NORMAL 2 3" xfId="14656"/>
    <cellStyle name="_Libro3_Libro8 (3)_PO 16_MODIFICACION 2_TN_ NORMAL 3" xfId="14657"/>
    <cellStyle name="_Libro3_Libro8 (3)_PO 16_MODIFICACION 2_TN_ NORMAL 3 2" xfId="14658"/>
    <cellStyle name="_Libro3_Libro8 (3)_PO 16_MODIFICACION 2_TN_ NORMAL 4" xfId="14659"/>
    <cellStyle name="_Libro3_Libro8 (3)_PO 16_MODIFICACION 2_TN_ NORMAL 4 2" xfId="14660"/>
    <cellStyle name="_Libro3_Libro8 (3)_PO 16_MODIFICACION 2_TN_ NORMAL 5" xfId="14661"/>
    <cellStyle name="_Libro3_Libro8 (3)_PO 16_MODIFICACION 2_TN_ NORMAL 6" xfId="14662"/>
    <cellStyle name="_Libro3_Libro8 (3)_PO 16_MODIFICACION 2_TN_ NORMAL 7" xfId="14663"/>
    <cellStyle name="_Libro3_Libro8 (3)_PO 16_MODIFICACION 2_TN_ NORMAL 8" xfId="14664"/>
    <cellStyle name="_Libro3_Libro8 (3)_PO 2011-2° Trim TRONCAL 4 - Anexo 3 con Exp NC" xfId="14665"/>
    <cellStyle name="_Libro3_Libro8 (3)_PO 2011-2° Trim TRONCAL 4 - Anexo 3 con Exp NC 2" xfId="14666"/>
    <cellStyle name="_Libro3_Libro8 (3)_PO 2011-2° Trim TRONCAL 4 - Anexo 3 con Exp NC 2 2" xfId="14667"/>
    <cellStyle name="_Libro3_Libro8 (3)_PO 2011-2° Trim TRONCAL 4 - Anexo 3 con Exp NC 2 2 2" xfId="14668"/>
    <cellStyle name="_Libro3_Libro8 (3)_PO 2011-2° Trim TRONCAL 4 - Anexo 3 con Exp NC 2 3" xfId="14669"/>
    <cellStyle name="_Libro3_Libro8 (3)_PO 2011-2° Trim TRONCAL 4 - Anexo 3 con Exp NC 3" xfId="14670"/>
    <cellStyle name="_Libro3_Libro8 (3)_PO 2011-2° Trim TRONCAL 4 - Anexo 3 con Exp NC 3 2" xfId="14671"/>
    <cellStyle name="_Libro3_Libro8 (3)_PO 2011-2° Trim TRONCAL 4 - Anexo 3 con Exp NC 4" xfId="14672"/>
    <cellStyle name="_Libro3_Libro8 (3)_PO 2011-2° Trim TRONCAL 4 - Anexo 3 con Exp NC 4 2" xfId="14673"/>
    <cellStyle name="_Libro3_Libro8 (3)_PO 2011-2° Trim TRONCAL 4 - Anexo 3 con Exp NC 5" xfId="14674"/>
    <cellStyle name="_Libro3_Libro8 (3)_PO 2011-2° Trim TRONCAL 4 - Anexo 3 con Exp NC 6" xfId="14675"/>
    <cellStyle name="_Libro3_Libro8 (3)_PO 2011-2° Trim TRONCAL 4 - Anexo 3 con Exp NC 7" xfId="14676"/>
    <cellStyle name="_Libro3_Libro8 (3)_PO 2011-2° Trim TRONCAL 4 - Anexo 3 con Exp NC 8" xfId="14677"/>
    <cellStyle name="_Libro3_Libro8 (3)_PO 2011-2ºSem ZONA F - Anexo 4A_vel_distancias" xfId="14678"/>
    <cellStyle name="_Libro3_Libro8 (3)_PO 2011-2ºSem ZONA F - Anexo 4A_vel_distancias 2" xfId="14679"/>
    <cellStyle name="_Libro3_Libro8 (3)_PO 2011-2ºSem ZONA F - Anexo 4A_vel_distancias 2 2" xfId="14680"/>
    <cellStyle name="_Libro3_Libro8 (3)_PO 2011-2ºSem ZONA F - Anexo 4A_vel_distancias 2 2 2" xfId="14681"/>
    <cellStyle name="_Libro3_Libro8 (3)_PO 2011-2ºSem ZONA F - Anexo 4A_vel_distancias 2 3" xfId="14682"/>
    <cellStyle name="_Libro3_Libro8 (3)_PO 2011-2ºSem ZONA F - Anexo 4A_vel_distancias 3" xfId="14683"/>
    <cellStyle name="_Libro3_Libro8 (3)_PO 2011-2ºSem ZONA F - Anexo 4A_vel_distancias 3 2" xfId="14684"/>
    <cellStyle name="_Libro3_Libro8 (3)_PO 2011-2ºSem ZONA F - Anexo 4A_vel_distancias 4" xfId="14685"/>
    <cellStyle name="_Libro3_Libro8 (3)_PO 2011-2ºSem ZONA F - Anexo 4A_vel_distancias 5" xfId="14686"/>
    <cellStyle name="_Libro3_Libro8 (3)_PO 2011-2ºSem ZONA F - Anexo 4A_vel_distancias 6" xfId="14687"/>
    <cellStyle name="_Libro3_Libro8 (3)_PO 2011-3°Cuat ZONA G -  Anexo 4A" xfId="14688"/>
    <cellStyle name="_Libro3_Libro8 (3)_PO 2011-3°Cuat ZONA G -  Anexo 4A 2" xfId="14689"/>
    <cellStyle name="_Libro3_Libro8 (3)_PO 2011-3°Trim  TRONCAL 1 - Anexo 3" xfId="14690"/>
    <cellStyle name="_Libro3_Libro8 (3)_PO 2011-3Trim  TRONCAL 1 - Anexo 4A" xfId="14691"/>
    <cellStyle name="_Libro3_Libro8 (3)_PO 2011-4°Trim TRONCAL 1 - Modificado Anexo 3" xfId="14692"/>
    <cellStyle name="_Libro3_Libro8 (3)_PO22_T4_TN_anexo 3" xfId="14693"/>
    <cellStyle name="_Libro3_Libro8 (3)_PO22_T4_TN_anexo 3 2" xfId="14694"/>
    <cellStyle name="_Libro3_Libro8 (3)_PO22_T4_TN_anexo 3 2 2" xfId="14695"/>
    <cellStyle name="_Libro3_Libro8 (3)_PO22_T4_TN_anexo 3 2 2 2" xfId="14696"/>
    <cellStyle name="_Libro3_Libro8 (3)_PO22_T4_TN_anexo 3 2 3" xfId="14697"/>
    <cellStyle name="_Libro3_Libro8 (3)_PO22_T4_TN_anexo 3 3" xfId="14698"/>
    <cellStyle name="_Libro3_Libro8 (3)_PO22_T4_TN_anexo 3 3 2" xfId="14699"/>
    <cellStyle name="_Libro3_Libro8 (3)_PO22_T4_TN_anexo 3 4" xfId="14700"/>
    <cellStyle name="_Libro3_Libro8 (3)_VELOCIDADES DICIEMBRE" xfId="14701"/>
    <cellStyle name="_Libro3_Libro8 (3)_VELOCIDADES DICIEMBRE 2" xfId="14702"/>
    <cellStyle name="_Libro3_Libro8 (3)_VELOCIDADES DICIEMBRE 2 2" xfId="14703"/>
    <cellStyle name="_Libro3_Libro8 (3)_VELOCIDADES DICIEMBRE 2 2 2" xfId="14704"/>
    <cellStyle name="_Libro3_Libro8 (3)_VELOCIDADES DICIEMBRE 2 3" xfId="14705"/>
    <cellStyle name="_Libro3_Libro8 (3)_VELOCIDADES DICIEMBRE 3" xfId="14706"/>
    <cellStyle name="_Libro3_Libro8 (3)_VELOCIDADES DICIEMBRE 3 2" xfId="14707"/>
    <cellStyle name="_Libro3_Libro8 (3)_VELOCIDADES DICIEMBRE 4" xfId="14708"/>
    <cellStyle name="_Libro3_Libro8 (3)_VELOCIDADES DICIEMBRE 4 2" xfId="14709"/>
    <cellStyle name="_Libro3_Libro8 (3)_VELOCIDADES DICIEMBRE 5" xfId="14710"/>
    <cellStyle name="_Libro3_Libro8 (3)_VELOCIDADES DICIEMBRE 6" xfId="14711"/>
    <cellStyle name="_Libro3_Libro8 (3)_VELOCIDADES DICIEMBRE 7" xfId="14712"/>
    <cellStyle name="_Libro3_Libro8 (3)_VELOCIDADES DICIEMBRE 8" xfId="14713"/>
    <cellStyle name="_Libro3_Libro8 (3)_VELOCIDADES DICIEMBRE 9" xfId="14714"/>
    <cellStyle name="_Libro3_Libro8 (3)_VELOCIDADES DICIEMBRE_2012.02.27_PO20 Mod_T4_TN" xfId="14715"/>
    <cellStyle name="_Libro3_Libro8 (3)_VELOCIDADES DICIEMBRE_2012.02.27_PO20 Mod_T4_TN 2" xfId="14716"/>
    <cellStyle name="_Libro3_Libro8 (3)_VELOCIDADES DICIEMBRE_2012.02.27_PO20 Mod_T4_TN 2 2" xfId="14717"/>
    <cellStyle name="_Libro3_Libro8 (3)_VELOCIDADES DICIEMBRE_2012.02.27_PO20 Mod_T4_TN 3" xfId="14718"/>
    <cellStyle name="_Libro3_Libro8 (3)_VELOCIDADES DICIEMBRE_PO22_T4_TN_anexo 3" xfId="14719"/>
    <cellStyle name="_Libro3_Libro8 (3)_VELOCIDADES DICIEMBRE_PO22_T4_TN_anexo 3 2" xfId="14720"/>
    <cellStyle name="_Libro3_Libro8 (3)_VELOCIDADES DICIEMBRE_PO22_T4_TN_anexo 3 2 2" xfId="14721"/>
    <cellStyle name="_Libro3_Libro8 (3)_VELOCIDADES DICIEMBRE_PO22_T4_TN_anexo 3 2 2 2" xfId="14722"/>
    <cellStyle name="_Libro3_Libro8 (3)_VELOCIDADES DICIEMBRE_PO22_T4_TN_anexo 3 2 3" xfId="14723"/>
    <cellStyle name="_Libro3_Libro8 (3)_VELOCIDADES DICIEMBRE_PO22_T4_TN_anexo 3 3" xfId="14724"/>
    <cellStyle name="_Libro3_Libro8 (3)_VELOCIDADES DICIEMBRE_PO22_T4_TN_anexo 3 3 2" xfId="14725"/>
    <cellStyle name="_Libro3_Libro8 (3)_VELOCIDADES DICIEMBRE_PO22_T4_TN_anexo 3 4" xfId="14726"/>
    <cellStyle name="_Libro3_Libro9 (2)" xfId="14727"/>
    <cellStyle name="_Libro3_Libro9 (2) 2" xfId="14728"/>
    <cellStyle name="_Libro3_Libro9 (2) 2 2" xfId="14729"/>
    <cellStyle name="_Libro3_Libro9 (2) 2 2 2" xfId="14730"/>
    <cellStyle name="_Libro3_Libro9 (2) 2 3" xfId="14731"/>
    <cellStyle name="_Libro3_Libro9 (2) 2 4" xfId="14732"/>
    <cellStyle name="_Libro3_Libro9 (2) 2 5" xfId="14733"/>
    <cellStyle name="_Libro3_Libro9 (2) 3" xfId="14734"/>
    <cellStyle name="_Libro3_Libro9 (2) 3 2" xfId="14735"/>
    <cellStyle name="_Libro3_Libro9 (2) 3 2 2" xfId="14736"/>
    <cellStyle name="_Libro3_Libro9 (2) 3 3" xfId="14737"/>
    <cellStyle name="_Libro3_Libro9 (2) 4" xfId="14738"/>
    <cellStyle name="_Libro3_Libro9 (2) 4 2" xfId="14739"/>
    <cellStyle name="_Libro3_Libro9 (2) 5" xfId="14740"/>
    <cellStyle name="_Libro3_Libro9 (2) 5 2" xfId="14741"/>
    <cellStyle name="_Libro3_Libro9 (2) 6" xfId="14742"/>
    <cellStyle name="_Libro3_Libro9 (2) 7" xfId="14743"/>
    <cellStyle name="_Libro3_Libro9 (2) 8" xfId="14744"/>
    <cellStyle name="_Libro3_Libro9 (2) 9" xfId="14745"/>
    <cellStyle name="_Libro3_Libro9 (2)_113enc" xfId="14746"/>
    <cellStyle name="_Libro3_Libro9 (2)_113enc 2" xfId="14747"/>
    <cellStyle name="_Libro3_Libro9 (2)_113enc 2 2" xfId="14748"/>
    <cellStyle name="_Libro3_Libro9 (2)_113enc 2 2 2" xfId="14749"/>
    <cellStyle name="_Libro3_Libro9 (2)_113enc 2 3" xfId="14750"/>
    <cellStyle name="_Libro3_Libro9 (2)_113enc 2 4" xfId="14751"/>
    <cellStyle name="_Libro3_Libro9 (2)_113enc 3" xfId="14752"/>
    <cellStyle name="_Libro3_Libro9 (2)_113enc 3 2" xfId="14753"/>
    <cellStyle name="_Libro3_Libro9 (2)_113enc 3 2 2" xfId="14754"/>
    <cellStyle name="_Libro3_Libro9 (2)_113enc 3 3" xfId="14755"/>
    <cellStyle name="_Libro3_Libro9 (2)_113enc 4" xfId="14756"/>
    <cellStyle name="_Libro3_Libro9 (2)_113enc 4 2" xfId="14757"/>
    <cellStyle name="_Libro3_Libro9 (2)_113enc 5" xfId="14758"/>
    <cellStyle name="_Libro3_Libro9 (2)_113enc 5 2" xfId="14759"/>
    <cellStyle name="_Libro3_Libro9 (2)_113enc 6" xfId="14760"/>
    <cellStyle name="_Libro3_Libro9 (2)_113enc 7" xfId="14761"/>
    <cellStyle name="_Libro3_Libro9 (2)_113enc 8" xfId="14762"/>
    <cellStyle name="_Libro3_Libro9 (2)_113enc 9" xfId="14763"/>
    <cellStyle name="_Libro3_Libro9 (2)_113enc_1" xfId="14764"/>
    <cellStyle name="_Libro3_Libro9 (2)_113enc_2011.11.14_PO19 Mod_T1_TN" xfId="14765"/>
    <cellStyle name="_Libro3_Libro9 (2)_113enc_2012.02.27_PO20 Mod_T4_TN" xfId="14766"/>
    <cellStyle name="_Libro3_Libro9 (2)_113enc_2012.02.27_PO20 Mod_T4_TN 2" xfId="14767"/>
    <cellStyle name="_Libro3_Libro9 (2)_113enc_2012.02.27_PO20 Mod_T4_TN 2 2" xfId="14768"/>
    <cellStyle name="_Libro3_Libro9 (2)_113enc_2012.02.27_PO20 Mod_T4_TN 3" xfId="14769"/>
    <cellStyle name="_Libro3_Libro9 (2)_113enc_Anexo 3 PO19 MOD_031111 prueba" xfId="14770"/>
    <cellStyle name="_Libro3_Libro9 (2)_113enc_Dts" xfId="14771"/>
    <cellStyle name="_Libro3_Libro9 (2)_113enc_Dts 2" xfId="14772"/>
    <cellStyle name="_Libro3_Libro9 (2)_113enc_Dts 2 2" xfId="14773"/>
    <cellStyle name="_Libro3_Libro9 (2)_113enc_Dts 2 2 2" xfId="14774"/>
    <cellStyle name="_Libro3_Libro9 (2)_113enc_Dts 2 3" xfId="14775"/>
    <cellStyle name="_Libro3_Libro9 (2)_113enc_Dts 3" xfId="14776"/>
    <cellStyle name="_Libro3_Libro9 (2)_113enc_Dts 3 2" xfId="14777"/>
    <cellStyle name="_Libro3_Libro9 (2)_113enc_Dts 4" xfId="14778"/>
    <cellStyle name="_Libro3_Libro9 (2)_113enc_Dts 5" xfId="14779"/>
    <cellStyle name="_Libro3_Libro9 (2)_113enc_Dts 6" xfId="14780"/>
    <cellStyle name="_Libro3_Libro9 (2)_113enc_Macro_Formato Prog a Plan_gus01" xfId="14781"/>
    <cellStyle name="_Libro3_Libro9 (2)_113enc_PO 2011-3°Trim  TRONCAL 1 - Anexo 4A" xfId="14782"/>
    <cellStyle name="_Libro3_Libro9 (2)_113enc_PO 2011-4°Trim TRONCAL 1 - Modificado Anexo 3" xfId="14783"/>
    <cellStyle name="_Libro3_Libro9 (2)_113enc_PO22_T4_TN_anexo 3" xfId="14784"/>
    <cellStyle name="_Libro3_Libro9 (2)_113enc_PO22_T4_TN_anexo 3 2" xfId="14785"/>
    <cellStyle name="_Libro3_Libro9 (2)_113enc_PO22_T4_TN_anexo 3 2 2" xfId="14786"/>
    <cellStyle name="_Libro3_Libro9 (2)_113enc_PO22_T4_TN_anexo 3 2 2 2" xfId="14787"/>
    <cellStyle name="_Libro3_Libro9 (2)_113enc_PO22_T4_TN_anexo 3 2 3" xfId="14788"/>
    <cellStyle name="_Libro3_Libro9 (2)_113enc_PO22_T4_TN_anexo 3 3" xfId="14789"/>
    <cellStyle name="_Libro3_Libro9 (2)_113enc_PO22_T4_TN_anexo 3 3 2" xfId="14790"/>
    <cellStyle name="_Libro3_Libro9 (2)_113enc_PO22_T4_TN_anexo 3 4" xfId="14791"/>
    <cellStyle name="_Libro3_Libro9 (2)_2011.01.10_PO16_T4_TE" xfId="14792"/>
    <cellStyle name="_Libro3_Libro9 (2)_2011.01.10_PO16_T4_TE 2" xfId="14793"/>
    <cellStyle name="_Libro3_Libro9 (2)_2011.01.10_PO16_T4_TE 2 2" xfId="14794"/>
    <cellStyle name="_Libro3_Libro9 (2)_2011.01.10_PO16_T4_TE 2 2 2" xfId="14795"/>
    <cellStyle name="_Libro3_Libro9 (2)_2011.01.10_PO16_T4_TE 2 3" xfId="14796"/>
    <cellStyle name="_Libro3_Libro9 (2)_2011.01.10_PO16_T4_TE 3" xfId="14797"/>
    <cellStyle name="_Libro3_Libro9 (2)_2011.01.10_PO16_T4_TE 3 2" xfId="14798"/>
    <cellStyle name="_Libro3_Libro9 (2)_2011.01.10_PO16_T4_TE 4" xfId="14799"/>
    <cellStyle name="_Libro3_Libro9 (2)_2011.01.10_PO16_T4_TE 4 2" xfId="14800"/>
    <cellStyle name="_Libro3_Libro9 (2)_2011.01.10_PO16_T4_TE 5" xfId="14801"/>
    <cellStyle name="_Libro3_Libro9 (2)_2011.01.10_PO16_T4_TE 6" xfId="14802"/>
    <cellStyle name="_Libro3_Libro9 (2)_2011.01.10_PO16_T4_TE 7" xfId="14803"/>
    <cellStyle name="_Libro3_Libro9 (2)_2011.01.10_PO16_T4_TE 8" xfId="14804"/>
    <cellStyle name="_Libro3_Libro9 (2)_2011.01.10_PO16_T4_TE_2011.02.28_PO16_T4_TN" xfId="14805"/>
    <cellStyle name="_Libro3_Libro9 (2)_2011.01.10_PO16_T4_TE_2011.02.28_PO16_T4_TN 2" xfId="14806"/>
    <cellStyle name="_Libro3_Libro9 (2)_2011.01.10_PO16_T4_TE_2011.02.28_PO16_T4_TN 2 2" xfId="14807"/>
    <cellStyle name="_Libro3_Libro9 (2)_2011.01.10_PO16_T4_TE_2011.02.28_PO16_T4_TN 2 2 2" xfId="14808"/>
    <cellStyle name="_Libro3_Libro9 (2)_2011.01.10_PO16_T4_TE_2011.02.28_PO16_T4_TN 2 3" xfId="14809"/>
    <cellStyle name="_Libro3_Libro9 (2)_2011.01.10_PO16_T4_TE_2011.02.28_PO16_T4_TN 3" xfId="14810"/>
    <cellStyle name="_Libro3_Libro9 (2)_2011.01.10_PO16_T4_TE_2011.02.28_PO16_T4_TN 3 2" xfId="14811"/>
    <cellStyle name="_Libro3_Libro9 (2)_2011.01.10_PO16_T4_TE_2011.02.28_PO16_T4_TN 4" xfId="14812"/>
    <cellStyle name="_Libro3_Libro9 (2)_2011.01.10_PO16_T4_TE_2011.02.28_PO16_T4_TN 4 2" xfId="14813"/>
    <cellStyle name="_Libro3_Libro9 (2)_2011.01.10_PO16_T4_TE_2011.02.28_PO16_T4_TN 5" xfId="14814"/>
    <cellStyle name="_Libro3_Libro9 (2)_2011.01.10_PO16_T4_TE_2011.02.28_PO16_T4_TN 6" xfId="14815"/>
    <cellStyle name="_Libro3_Libro9 (2)_2011.01.10_PO16_T4_TE_2011.02.28_PO16_T4_TN 7" xfId="14816"/>
    <cellStyle name="_Libro3_Libro9 (2)_2011.01.10_PO16_T4_TE_2011.02.28_PO16_T4_TN 8" xfId="14817"/>
    <cellStyle name="_Libro3_Libro9 (2)_2011.01.10_PO16_T4_TE_Hoja2" xfId="14818"/>
    <cellStyle name="_Libro3_Libro9 (2)_2011.01.10_PO16_T4_TE_Hoja2 2" xfId="14819"/>
    <cellStyle name="_Libro3_Libro9 (2)_2011.01.10_PO16_T4_TE_Hoja2 2 2" xfId="14820"/>
    <cellStyle name="_Libro3_Libro9 (2)_2011.01.10_PO16_T4_TE_Hoja2 2 2 2" xfId="14821"/>
    <cellStyle name="_Libro3_Libro9 (2)_2011.01.10_PO16_T4_TE_Hoja2 2 3" xfId="14822"/>
    <cellStyle name="_Libro3_Libro9 (2)_2011.01.10_PO16_T4_TE_Hoja2 3" xfId="14823"/>
    <cellStyle name="_Libro3_Libro9 (2)_2011.01.10_PO16_T4_TE_Hoja2 3 2" xfId="14824"/>
    <cellStyle name="_Libro3_Libro9 (2)_2011.01.10_PO16_T4_TE_Hoja2 4" xfId="14825"/>
    <cellStyle name="_Libro3_Libro9 (2)_2011.01.10_PO16_T4_TE_Hoja2 4 2" xfId="14826"/>
    <cellStyle name="_Libro3_Libro9 (2)_2011.01.10_PO16_T4_TE_Hoja2 5" xfId="14827"/>
    <cellStyle name="_Libro3_Libro9 (2)_2011.01.10_PO16_T4_TE_Hoja2 6" xfId="14828"/>
    <cellStyle name="_Libro3_Libro9 (2)_2011.01.10_PO16_T4_TE_Hoja2 7" xfId="14829"/>
    <cellStyle name="_Libro3_Libro9 (2)_2011.01.10_PO16_T4_TE_Hoja2 8" xfId="14830"/>
    <cellStyle name="_Libro3_Libro9 (2)_2011.01.10_PO16_T4_TE_Libro2" xfId="14831"/>
    <cellStyle name="_Libro3_Libro9 (2)_2011.01.10_PO16_T4_TE_Libro2 2" xfId="14832"/>
    <cellStyle name="_Libro3_Libro9 (2)_2011.01.10_PO16_T4_TE_Libro2 2 2" xfId="14833"/>
    <cellStyle name="_Libro3_Libro9 (2)_2011.01.10_PO16_T4_TE_Libro2 2 2 2" xfId="14834"/>
    <cellStyle name="_Libro3_Libro9 (2)_2011.01.10_PO16_T4_TE_Libro2 2 3" xfId="14835"/>
    <cellStyle name="_Libro3_Libro9 (2)_2011.01.10_PO16_T4_TE_Libro2 3" xfId="14836"/>
    <cellStyle name="_Libro3_Libro9 (2)_2011.01.10_PO16_T4_TE_Libro2 3 2" xfId="14837"/>
    <cellStyle name="_Libro3_Libro9 (2)_2011.01.10_PO16_T4_TE_Libro2 4" xfId="14838"/>
    <cellStyle name="_Libro3_Libro9 (2)_2011.01.10_PO16_T4_TE_Libro2 4 2" xfId="14839"/>
    <cellStyle name="_Libro3_Libro9 (2)_2011.01.10_PO16_T4_TE_Libro2 5" xfId="14840"/>
    <cellStyle name="_Libro3_Libro9 (2)_2011.01.10_PO16_T4_TE_Libro2 6" xfId="14841"/>
    <cellStyle name="_Libro3_Libro9 (2)_2011.01.10_PO16_T4_TE_Libro2 7" xfId="14842"/>
    <cellStyle name="_Libro3_Libro9 (2)_2011.01.10_PO16_T4_TE_Libro2 8" xfId="14843"/>
    <cellStyle name="_Libro3_Libro9 (2)_2011.01.10_PO16_T4_TE_PO 16_MODIFICACION 2_TN_ NORMAL" xfId="14844"/>
    <cellStyle name="_Libro3_Libro9 (2)_2011.01.10_PO16_T4_TE_PO 16_MODIFICACION 2_TN_ NORMAL 2" xfId="14845"/>
    <cellStyle name="_Libro3_Libro9 (2)_2011.01.10_PO16_T4_TE_PO 16_MODIFICACION 2_TN_ NORMAL 2 2" xfId="14846"/>
    <cellStyle name="_Libro3_Libro9 (2)_2011.01.10_PO16_T4_TE_PO 16_MODIFICACION 2_TN_ NORMAL 2 2 2" xfId="14847"/>
    <cellStyle name="_Libro3_Libro9 (2)_2011.01.10_PO16_T4_TE_PO 16_MODIFICACION 2_TN_ NORMAL 2 3" xfId="14848"/>
    <cellStyle name="_Libro3_Libro9 (2)_2011.01.10_PO16_T4_TE_PO 16_MODIFICACION 2_TN_ NORMAL 3" xfId="14849"/>
    <cellStyle name="_Libro3_Libro9 (2)_2011.01.10_PO16_T4_TE_PO 16_MODIFICACION 2_TN_ NORMAL 3 2" xfId="14850"/>
    <cellStyle name="_Libro3_Libro9 (2)_2011.01.10_PO16_T4_TE_PO 16_MODIFICACION 2_TN_ NORMAL 4" xfId="14851"/>
    <cellStyle name="_Libro3_Libro9 (2)_2011.01.10_PO16_T4_TE_PO 16_MODIFICACION 2_TN_ NORMAL 4 2" xfId="14852"/>
    <cellStyle name="_Libro3_Libro9 (2)_2011.01.10_PO16_T4_TE_PO 16_MODIFICACION 2_TN_ NORMAL 5" xfId="14853"/>
    <cellStyle name="_Libro3_Libro9 (2)_2011.01.10_PO16_T4_TE_PO 16_MODIFICACION 2_TN_ NORMAL 6" xfId="14854"/>
    <cellStyle name="_Libro3_Libro9 (2)_2011.01.10_PO16_T4_TE_PO 16_MODIFICACION 2_TN_ NORMAL 7" xfId="14855"/>
    <cellStyle name="_Libro3_Libro9 (2)_2011.01.10_PO16_T4_TE_PO 16_MODIFICACION 2_TN_ NORMAL 8" xfId="14856"/>
    <cellStyle name="_Libro3_Libro9 (2)_2011.01.10_PO16_T4_TE_TD" xfId="14857"/>
    <cellStyle name="_Libro3_Libro9 (2)_2011.02.28_PO16_T4_TN" xfId="14858"/>
    <cellStyle name="_Libro3_Libro9 (2)_2011.02.28_PO16_T4_TN 2" xfId="14859"/>
    <cellStyle name="_Libro3_Libro9 (2)_2011.02.28_PO16_T4_TN 2 2" xfId="14860"/>
    <cellStyle name="_Libro3_Libro9 (2)_2011.02.28_PO16_T4_TN 2 2 2" xfId="14861"/>
    <cellStyle name="_Libro3_Libro9 (2)_2011.02.28_PO16_T4_TN 2 3" xfId="14862"/>
    <cellStyle name="_Libro3_Libro9 (2)_2011.02.28_PO16_T4_TN 3" xfId="14863"/>
    <cellStyle name="_Libro3_Libro9 (2)_2011.02.28_PO16_T4_TN 3 2" xfId="14864"/>
    <cellStyle name="_Libro3_Libro9 (2)_2011.02.28_PO16_T4_TN 4" xfId="14865"/>
    <cellStyle name="_Libro3_Libro9 (2)_2011.02.28_PO16_T4_TN 4 2" xfId="14866"/>
    <cellStyle name="_Libro3_Libro9 (2)_2011.02.28_PO16_T4_TN 5" xfId="14867"/>
    <cellStyle name="_Libro3_Libro9 (2)_2011.02.28_PO16_T4_TN 6" xfId="14868"/>
    <cellStyle name="_Libro3_Libro9 (2)_2011.02.28_PO16_T4_TN 7" xfId="14869"/>
    <cellStyle name="_Libro3_Libro9 (2)_2011.02.28_PO16_T4_TN 8" xfId="14870"/>
    <cellStyle name="_Libro3_Libro9 (2)_2011.02.28_PO16_T4_TN_simetrico" xfId="14871"/>
    <cellStyle name="_Libro3_Libro9 (2)_2011.02.28_PO16_T4_TN_simetrico 2" xfId="14872"/>
    <cellStyle name="_Libro3_Libro9 (2)_2011.02.28_PO16_T4_TN_simetrico 2 2" xfId="14873"/>
    <cellStyle name="_Libro3_Libro9 (2)_2011.02.28_PO16_T4_TN_simetrico 2 2 2" xfId="14874"/>
    <cellStyle name="_Libro3_Libro9 (2)_2011.02.28_PO16_T4_TN_simetrico 2 3" xfId="14875"/>
    <cellStyle name="_Libro3_Libro9 (2)_2011.02.28_PO16_T4_TN_simetrico 3" xfId="14876"/>
    <cellStyle name="_Libro3_Libro9 (2)_2011.02.28_PO16_T4_TN_simetrico 3 2" xfId="14877"/>
    <cellStyle name="_Libro3_Libro9 (2)_2011.02.28_PO16_T4_TN_simetrico 4" xfId="14878"/>
    <cellStyle name="_Libro3_Libro9 (2)_2011.02.28_PO16_T4_TN_simetrico 4 2" xfId="14879"/>
    <cellStyle name="_Libro3_Libro9 (2)_2011.02.28_PO16_T4_TN_simetrico 5" xfId="14880"/>
    <cellStyle name="_Libro3_Libro9 (2)_2011.02.28_PO16_T4_TN_simetrico 6" xfId="14881"/>
    <cellStyle name="_Libro3_Libro9 (2)_2011.02.28_PO16_T4_TN_simetrico 7" xfId="14882"/>
    <cellStyle name="_Libro3_Libro9 (2)_2011.02.28_PO16_T4_TN_simetrico 8" xfId="14883"/>
    <cellStyle name="_Libro3_Libro9 (2)_2011.02.28_PO16_T4_TN_version final" xfId="14884"/>
    <cellStyle name="_Libro3_Libro9 (2)_2011.02.28_PO16_T4_TN_version final 2" xfId="14885"/>
    <cellStyle name="_Libro3_Libro9 (2)_2011.02.28_PO16_T4_TN_version final 2 2" xfId="14886"/>
    <cellStyle name="_Libro3_Libro9 (2)_2011.02.28_PO16_T4_TN_version final 2 2 2" xfId="14887"/>
    <cellStyle name="_Libro3_Libro9 (2)_2011.02.28_PO16_T4_TN_version final 2 3" xfId="14888"/>
    <cellStyle name="_Libro3_Libro9 (2)_2011.02.28_PO16_T4_TN_version final 3" xfId="14889"/>
    <cellStyle name="_Libro3_Libro9 (2)_2011.02.28_PO16_T4_TN_version final 3 2" xfId="14890"/>
    <cellStyle name="_Libro3_Libro9 (2)_2011.02.28_PO16_T4_TN_version final 4" xfId="14891"/>
    <cellStyle name="_Libro3_Libro9 (2)_2011.02.28_PO16_T4_TN_version final 4 2" xfId="14892"/>
    <cellStyle name="_Libro3_Libro9 (2)_2011.02.28_PO16_T4_TN_version final 5" xfId="14893"/>
    <cellStyle name="_Libro3_Libro9 (2)_2011.02.28_PO16_T4_TN_version final 6" xfId="14894"/>
    <cellStyle name="_Libro3_Libro9 (2)_2011.02.28_PO16_T4_TN_version final 7" xfId="14895"/>
    <cellStyle name="_Libro3_Libro9 (2)_2011.02.28_PO16_T4_TN_version final 8" xfId="14896"/>
    <cellStyle name="_Libro3_Libro9 (2)_2011.11.14_PO19 Mod_T1_TN" xfId="14897"/>
    <cellStyle name="_Libro3_Libro9 (2)_2012.02.27_PO20 Mod_T4_TN" xfId="14898"/>
    <cellStyle name="_Libro3_Libro9 (2)_2012.02.27_PO20 Mod_T4_TN 2" xfId="14899"/>
    <cellStyle name="_Libro3_Libro9 (2)_2012.02.27_PO20 Mod_T4_TN 2 2" xfId="14900"/>
    <cellStyle name="_Libro3_Libro9 (2)_2012.02.27_PO20 Mod_T4_TN 3" xfId="14901"/>
    <cellStyle name="_Libro3_Libro9 (2)_423" xfId="14902"/>
    <cellStyle name="_Libro3_Libro9 (2)_423 2" xfId="14903"/>
    <cellStyle name="_Libro3_Libro9 (2)_423 2 2" xfId="14904"/>
    <cellStyle name="_Libro3_Libro9 (2)_423 2 2 2" xfId="14905"/>
    <cellStyle name="_Libro3_Libro9 (2)_423 2 3" xfId="14906"/>
    <cellStyle name="_Libro3_Libro9 (2)_423 3" xfId="14907"/>
    <cellStyle name="_Libro3_Libro9 (2)_423 3 2" xfId="14908"/>
    <cellStyle name="_Libro3_Libro9 (2)_423 4" xfId="14909"/>
    <cellStyle name="_Libro3_Libro9 (2)_423 4 2" xfId="14910"/>
    <cellStyle name="_Libro3_Libro9 (2)_423 5" xfId="14911"/>
    <cellStyle name="_Libro3_Libro9 (2)_423 6" xfId="14912"/>
    <cellStyle name="_Libro3_Libro9 (2)_423 7" xfId="14913"/>
    <cellStyle name="_Libro3_Libro9 (2)_423 8" xfId="14914"/>
    <cellStyle name="_Libro3_Libro9 (2)_423_2011.02.28_PO16_T4_TN" xfId="14915"/>
    <cellStyle name="_Libro3_Libro9 (2)_423_2011.02.28_PO16_T4_TN 2" xfId="14916"/>
    <cellStyle name="_Libro3_Libro9 (2)_423_2011.02.28_PO16_T4_TN 2 2" xfId="14917"/>
    <cellStyle name="_Libro3_Libro9 (2)_423_2011.02.28_PO16_T4_TN 2 2 2" xfId="14918"/>
    <cellStyle name="_Libro3_Libro9 (2)_423_2011.02.28_PO16_T4_TN 2 3" xfId="14919"/>
    <cellStyle name="_Libro3_Libro9 (2)_423_2011.02.28_PO16_T4_TN 3" xfId="14920"/>
    <cellStyle name="_Libro3_Libro9 (2)_423_2011.02.28_PO16_T4_TN 3 2" xfId="14921"/>
    <cellStyle name="_Libro3_Libro9 (2)_423_2011.02.28_PO16_T4_TN 4" xfId="14922"/>
    <cellStyle name="_Libro3_Libro9 (2)_423_2011.02.28_PO16_T4_TN 4 2" xfId="14923"/>
    <cellStyle name="_Libro3_Libro9 (2)_423_2011.02.28_PO16_T4_TN 5" xfId="14924"/>
    <cellStyle name="_Libro3_Libro9 (2)_423_2011.02.28_PO16_T4_TN 6" xfId="14925"/>
    <cellStyle name="_Libro3_Libro9 (2)_423_2011.02.28_PO16_T4_TN 7" xfId="14926"/>
    <cellStyle name="_Libro3_Libro9 (2)_423_2011.02.28_PO16_T4_TN 8" xfId="14927"/>
    <cellStyle name="_Libro3_Libro9 (2)_423_Hoja2" xfId="14928"/>
    <cellStyle name="_Libro3_Libro9 (2)_423_Hoja2 2" xfId="14929"/>
    <cellStyle name="_Libro3_Libro9 (2)_423_Hoja2 2 2" xfId="14930"/>
    <cellStyle name="_Libro3_Libro9 (2)_423_Hoja2 2 2 2" xfId="14931"/>
    <cellStyle name="_Libro3_Libro9 (2)_423_Hoja2 2 3" xfId="14932"/>
    <cellStyle name="_Libro3_Libro9 (2)_423_Hoja2 3" xfId="14933"/>
    <cellStyle name="_Libro3_Libro9 (2)_423_Hoja2 3 2" xfId="14934"/>
    <cellStyle name="_Libro3_Libro9 (2)_423_Hoja2 4" xfId="14935"/>
    <cellStyle name="_Libro3_Libro9 (2)_423_Hoja2 4 2" xfId="14936"/>
    <cellStyle name="_Libro3_Libro9 (2)_423_Hoja2 5" xfId="14937"/>
    <cellStyle name="_Libro3_Libro9 (2)_423_Hoja2 6" xfId="14938"/>
    <cellStyle name="_Libro3_Libro9 (2)_423_Hoja2 7" xfId="14939"/>
    <cellStyle name="_Libro3_Libro9 (2)_423_Hoja2 8" xfId="14940"/>
    <cellStyle name="_Libro3_Libro9 (2)_423_Libro2" xfId="14941"/>
    <cellStyle name="_Libro3_Libro9 (2)_423_Libro2 2" xfId="14942"/>
    <cellStyle name="_Libro3_Libro9 (2)_423_Libro2 2 2" xfId="14943"/>
    <cellStyle name="_Libro3_Libro9 (2)_423_Libro2 2 2 2" xfId="14944"/>
    <cellStyle name="_Libro3_Libro9 (2)_423_Libro2 2 3" xfId="14945"/>
    <cellStyle name="_Libro3_Libro9 (2)_423_Libro2 3" xfId="14946"/>
    <cellStyle name="_Libro3_Libro9 (2)_423_Libro2 3 2" xfId="14947"/>
    <cellStyle name="_Libro3_Libro9 (2)_423_Libro2 4" xfId="14948"/>
    <cellStyle name="_Libro3_Libro9 (2)_423_Libro2 4 2" xfId="14949"/>
    <cellStyle name="_Libro3_Libro9 (2)_423_Libro2 5" xfId="14950"/>
    <cellStyle name="_Libro3_Libro9 (2)_423_Libro2 6" xfId="14951"/>
    <cellStyle name="_Libro3_Libro9 (2)_423_Libro2 7" xfId="14952"/>
    <cellStyle name="_Libro3_Libro9 (2)_423_Libro2 8" xfId="14953"/>
    <cellStyle name="_Libro3_Libro9 (2)_423_PO 16_MODIFICACION 2_TN_ NORMAL" xfId="14954"/>
    <cellStyle name="_Libro3_Libro9 (2)_423_PO 16_MODIFICACION 2_TN_ NORMAL 2" xfId="14955"/>
    <cellStyle name="_Libro3_Libro9 (2)_423_PO 16_MODIFICACION 2_TN_ NORMAL 2 2" xfId="14956"/>
    <cellStyle name="_Libro3_Libro9 (2)_423_PO 16_MODIFICACION 2_TN_ NORMAL 2 2 2" xfId="14957"/>
    <cellStyle name="_Libro3_Libro9 (2)_423_PO 16_MODIFICACION 2_TN_ NORMAL 2 3" xfId="14958"/>
    <cellStyle name="_Libro3_Libro9 (2)_423_PO 16_MODIFICACION 2_TN_ NORMAL 3" xfId="14959"/>
    <cellStyle name="_Libro3_Libro9 (2)_423_PO 16_MODIFICACION 2_TN_ NORMAL 3 2" xfId="14960"/>
    <cellStyle name="_Libro3_Libro9 (2)_423_PO 16_MODIFICACION 2_TN_ NORMAL 4" xfId="14961"/>
    <cellStyle name="_Libro3_Libro9 (2)_423_PO 16_MODIFICACION 2_TN_ NORMAL 4 2" xfId="14962"/>
    <cellStyle name="_Libro3_Libro9 (2)_423_PO 16_MODIFICACION 2_TN_ NORMAL 5" xfId="14963"/>
    <cellStyle name="_Libro3_Libro9 (2)_423_PO 16_MODIFICACION 2_TN_ NORMAL 6" xfId="14964"/>
    <cellStyle name="_Libro3_Libro9 (2)_423_PO 16_MODIFICACION 2_TN_ NORMAL 7" xfId="14965"/>
    <cellStyle name="_Libro3_Libro9 (2)_423_PO 16_MODIFICACION 2_TN_ NORMAL 8" xfId="14966"/>
    <cellStyle name="_Libro3_Libro9 (2)_423_TD" xfId="14967"/>
    <cellStyle name="_Libro3_Libro9 (2)_Anexo 3 PO19 MOD_031111 prueba" xfId="14968"/>
    <cellStyle name="_Libro3_Libro9 (2)_Anexo 3 sin T3 con Metro" xfId="14969"/>
    <cellStyle name="_Libro3_Libro9 (2)_Anexo 3 sin T3 con Metro 2" xfId="14970"/>
    <cellStyle name="_Libro3_Libro9 (2)_Anexo 3 sin T3 con Metro 2 2" xfId="14971"/>
    <cellStyle name="_Libro3_Libro9 (2)_Anexo 3 sin T3 con Metro 2 2 2" xfId="14972"/>
    <cellStyle name="_Libro3_Libro9 (2)_Anexo 3 sin T3 con Metro 2 3" xfId="14973"/>
    <cellStyle name="_Libro3_Libro9 (2)_Anexo 3 sin T3 con Metro 3" xfId="14974"/>
    <cellStyle name="_Libro3_Libro9 (2)_Anexo 3 sin T3 con Metro 3 2" xfId="14975"/>
    <cellStyle name="_Libro3_Libro9 (2)_Anexo 3 sin T3 con Metro 4" xfId="14976"/>
    <cellStyle name="_Libro3_Libro9 (2)_Anexo 3 sin T3 con Metro 4 2" xfId="14977"/>
    <cellStyle name="_Libro3_Libro9 (2)_Anexo 3 sin T3 con Metro 5" xfId="14978"/>
    <cellStyle name="_Libro3_Libro9 (2)_Anexo 3 sin T3 con Metro 6" xfId="14979"/>
    <cellStyle name="_Libro3_Libro9 (2)_Anexo 3 sin T3 con Metro 7" xfId="14980"/>
    <cellStyle name="_Libro3_Libro9 (2)_Anexo 3 sin T3 con Metro 8" xfId="14981"/>
    <cellStyle name="_Libro3_Libro9 (2)_Anexo 3 sin T3 con Metro_2011.02.28_PO16_T4_TN" xfId="14982"/>
    <cellStyle name="_Libro3_Libro9 (2)_Anexo 3 sin T3 con Metro_2011.02.28_PO16_T4_TN 2" xfId="14983"/>
    <cellStyle name="_Libro3_Libro9 (2)_Anexo 3 sin T3 con Metro_2011.02.28_PO16_T4_TN 2 2" xfId="14984"/>
    <cellStyle name="_Libro3_Libro9 (2)_Anexo 3 sin T3 con Metro_2011.02.28_PO16_T4_TN 2 2 2" xfId="14985"/>
    <cellStyle name="_Libro3_Libro9 (2)_Anexo 3 sin T3 con Metro_2011.02.28_PO16_T4_TN 2 3" xfId="14986"/>
    <cellStyle name="_Libro3_Libro9 (2)_Anexo 3 sin T3 con Metro_2011.02.28_PO16_T4_TN 3" xfId="14987"/>
    <cellStyle name="_Libro3_Libro9 (2)_Anexo 3 sin T3 con Metro_2011.02.28_PO16_T4_TN 3 2" xfId="14988"/>
    <cellStyle name="_Libro3_Libro9 (2)_Anexo 3 sin T3 con Metro_2011.02.28_PO16_T4_TN 4" xfId="14989"/>
    <cellStyle name="_Libro3_Libro9 (2)_Anexo 3 sin T3 con Metro_2011.02.28_PO16_T4_TN 4 2" xfId="14990"/>
    <cellStyle name="_Libro3_Libro9 (2)_Anexo 3 sin T3 con Metro_2011.02.28_PO16_T4_TN 5" xfId="14991"/>
    <cellStyle name="_Libro3_Libro9 (2)_Anexo 3 sin T3 con Metro_2011.02.28_PO16_T4_TN 6" xfId="14992"/>
    <cellStyle name="_Libro3_Libro9 (2)_Anexo 3 sin T3 con Metro_2011.02.28_PO16_T4_TN 7" xfId="14993"/>
    <cellStyle name="_Libro3_Libro9 (2)_Anexo 3 sin T3 con Metro_2011.02.28_PO16_T4_TN 8" xfId="14994"/>
    <cellStyle name="_Libro3_Libro9 (2)_Anexo 3 sin T3 con Metro_423" xfId="14995"/>
    <cellStyle name="_Libro3_Libro9 (2)_Anexo 3 sin T3 con Metro_423 2" xfId="14996"/>
    <cellStyle name="_Libro3_Libro9 (2)_Anexo 3 sin T3 con Metro_423 2 2" xfId="14997"/>
    <cellStyle name="_Libro3_Libro9 (2)_Anexo 3 sin T3 con Metro_423 2 2 2" xfId="14998"/>
    <cellStyle name="_Libro3_Libro9 (2)_Anexo 3 sin T3 con Metro_423 2 3" xfId="14999"/>
    <cellStyle name="_Libro3_Libro9 (2)_Anexo 3 sin T3 con Metro_423 3" xfId="15000"/>
    <cellStyle name="_Libro3_Libro9 (2)_Anexo 3 sin T3 con Metro_423 3 2" xfId="15001"/>
    <cellStyle name="_Libro3_Libro9 (2)_Anexo 3 sin T3 con Metro_423 4" xfId="15002"/>
    <cellStyle name="_Libro3_Libro9 (2)_Anexo 3 sin T3 con Metro_423 4 2" xfId="15003"/>
    <cellStyle name="_Libro3_Libro9 (2)_Anexo 3 sin T3 con Metro_423 5" xfId="15004"/>
    <cellStyle name="_Libro3_Libro9 (2)_Anexo 3 sin T3 con Metro_423 6" xfId="15005"/>
    <cellStyle name="_Libro3_Libro9 (2)_Anexo 3 sin T3 con Metro_423 7" xfId="15006"/>
    <cellStyle name="_Libro3_Libro9 (2)_Anexo 3 sin T3 con Metro_423 8" xfId="15007"/>
    <cellStyle name="_Libro3_Libro9 (2)_Anexo 3 sin T3 con Metro_423_2011.02.28_PO16_T4_TN" xfId="15008"/>
    <cellStyle name="_Libro3_Libro9 (2)_Anexo 3 sin T3 con Metro_423_2011.02.28_PO16_T4_TN 2" xfId="15009"/>
    <cellStyle name="_Libro3_Libro9 (2)_Anexo 3 sin T3 con Metro_423_2011.02.28_PO16_T4_TN 2 2" xfId="15010"/>
    <cellStyle name="_Libro3_Libro9 (2)_Anexo 3 sin T3 con Metro_423_2011.02.28_PO16_T4_TN 2 2 2" xfId="15011"/>
    <cellStyle name="_Libro3_Libro9 (2)_Anexo 3 sin T3 con Metro_423_2011.02.28_PO16_T4_TN 2 3" xfId="15012"/>
    <cellStyle name="_Libro3_Libro9 (2)_Anexo 3 sin T3 con Metro_423_2011.02.28_PO16_T4_TN 3" xfId="15013"/>
    <cellStyle name="_Libro3_Libro9 (2)_Anexo 3 sin T3 con Metro_423_2011.02.28_PO16_T4_TN 3 2" xfId="15014"/>
    <cellStyle name="_Libro3_Libro9 (2)_Anexo 3 sin T3 con Metro_423_2011.02.28_PO16_T4_TN 4" xfId="15015"/>
    <cellStyle name="_Libro3_Libro9 (2)_Anexo 3 sin T3 con Metro_423_2011.02.28_PO16_T4_TN 4 2" xfId="15016"/>
    <cellStyle name="_Libro3_Libro9 (2)_Anexo 3 sin T3 con Metro_423_2011.02.28_PO16_T4_TN 5" xfId="15017"/>
    <cellStyle name="_Libro3_Libro9 (2)_Anexo 3 sin T3 con Metro_423_2011.02.28_PO16_T4_TN 6" xfId="15018"/>
    <cellStyle name="_Libro3_Libro9 (2)_Anexo 3 sin T3 con Metro_423_2011.02.28_PO16_T4_TN 7" xfId="15019"/>
    <cellStyle name="_Libro3_Libro9 (2)_Anexo 3 sin T3 con Metro_423_2011.02.28_PO16_T4_TN 8" xfId="15020"/>
    <cellStyle name="_Libro3_Libro9 (2)_Anexo 3 sin T3 con Metro_423_Hoja2" xfId="15021"/>
    <cellStyle name="_Libro3_Libro9 (2)_Anexo 3 sin T3 con Metro_423_Hoja2 2" xfId="15022"/>
    <cellStyle name="_Libro3_Libro9 (2)_Anexo 3 sin T3 con Metro_423_Hoja2 2 2" xfId="15023"/>
    <cellStyle name="_Libro3_Libro9 (2)_Anexo 3 sin T3 con Metro_423_Hoja2 2 2 2" xfId="15024"/>
    <cellStyle name="_Libro3_Libro9 (2)_Anexo 3 sin T3 con Metro_423_Hoja2 2 3" xfId="15025"/>
    <cellStyle name="_Libro3_Libro9 (2)_Anexo 3 sin T3 con Metro_423_Hoja2 3" xfId="15026"/>
    <cellStyle name="_Libro3_Libro9 (2)_Anexo 3 sin T3 con Metro_423_Hoja2 3 2" xfId="15027"/>
    <cellStyle name="_Libro3_Libro9 (2)_Anexo 3 sin T3 con Metro_423_Hoja2 4" xfId="15028"/>
    <cellStyle name="_Libro3_Libro9 (2)_Anexo 3 sin T3 con Metro_423_Hoja2 4 2" xfId="15029"/>
    <cellStyle name="_Libro3_Libro9 (2)_Anexo 3 sin T3 con Metro_423_Hoja2 5" xfId="15030"/>
    <cellStyle name="_Libro3_Libro9 (2)_Anexo 3 sin T3 con Metro_423_Hoja2 6" xfId="15031"/>
    <cellStyle name="_Libro3_Libro9 (2)_Anexo 3 sin T3 con Metro_423_Hoja2 7" xfId="15032"/>
    <cellStyle name="_Libro3_Libro9 (2)_Anexo 3 sin T3 con Metro_423_Hoja2 8" xfId="15033"/>
    <cellStyle name="_Libro3_Libro9 (2)_Anexo 3 sin T3 con Metro_423_Libro2" xfId="15034"/>
    <cellStyle name="_Libro3_Libro9 (2)_Anexo 3 sin T3 con Metro_423_Libro2 2" xfId="15035"/>
    <cellStyle name="_Libro3_Libro9 (2)_Anexo 3 sin T3 con Metro_423_Libro2 2 2" xfId="15036"/>
    <cellStyle name="_Libro3_Libro9 (2)_Anexo 3 sin T3 con Metro_423_Libro2 2 2 2" xfId="15037"/>
    <cellStyle name="_Libro3_Libro9 (2)_Anexo 3 sin T3 con Metro_423_Libro2 2 3" xfId="15038"/>
    <cellStyle name="_Libro3_Libro9 (2)_Anexo 3 sin T3 con Metro_423_Libro2 3" xfId="15039"/>
    <cellStyle name="_Libro3_Libro9 (2)_Anexo 3 sin T3 con Metro_423_Libro2 3 2" xfId="15040"/>
    <cellStyle name="_Libro3_Libro9 (2)_Anexo 3 sin T3 con Metro_423_Libro2 4" xfId="15041"/>
    <cellStyle name="_Libro3_Libro9 (2)_Anexo 3 sin T3 con Metro_423_Libro2 4 2" xfId="15042"/>
    <cellStyle name="_Libro3_Libro9 (2)_Anexo 3 sin T3 con Metro_423_Libro2 5" xfId="15043"/>
    <cellStyle name="_Libro3_Libro9 (2)_Anexo 3 sin T3 con Metro_423_Libro2 6" xfId="15044"/>
    <cellStyle name="_Libro3_Libro9 (2)_Anexo 3 sin T3 con Metro_423_Libro2 7" xfId="15045"/>
    <cellStyle name="_Libro3_Libro9 (2)_Anexo 3 sin T3 con Metro_423_Libro2 8" xfId="15046"/>
    <cellStyle name="_Libro3_Libro9 (2)_Anexo 3 sin T3 con Metro_423_PO 16_MODIFICACION 2_TN_ NORMAL" xfId="15047"/>
    <cellStyle name="_Libro3_Libro9 (2)_Anexo 3 sin T3 con Metro_423_PO 16_MODIFICACION 2_TN_ NORMAL 2" xfId="15048"/>
    <cellStyle name="_Libro3_Libro9 (2)_Anexo 3 sin T3 con Metro_423_PO 16_MODIFICACION 2_TN_ NORMAL 2 2" xfId="15049"/>
    <cellStyle name="_Libro3_Libro9 (2)_Anexo 3 sin T3 con Metro_423_PO 16_MODIFICACION 2_TN_ NORMAL 2 2 2" xfId="15050"/>
    <cellStyle name="_Libro3_Libro9 (2)_Anexo 3 sin T3 con Metro_423_PO 16_MODIFICACION 2_TN_ NORMAL 2 3" xfId="15051"/>
    <cellStyle name="_Libro3_Libro9 (2)_Anexo 3 sin T3 con Metro_423_PO 16_MODIFICACION 2_TN_ NORMAL 3" xfId="15052"/>
    <cellStyle name="_Libro3_Libro9 (2)_Anexo 3 sin T3 con Metro_423_PO 16_MODIFICACION 2_TN_ NORMAL 3 2" xfId="15053"/>
    <cellStyle name="_Libro3_Libro9 (2)_Anexo 3 sin T3 con Metro_423_PO 16_MODIFICACION 2_TN_ NORMAL 4" xfId="15054"/>
    <cellStyle name="_Libro3_Libro9 (2)_Anexo 3 sin T3 con Metro_423_PO 16_MODIFICACION 2_TN_ NORMAL 4 2" xfId="15055"/>
    <cellStyle name="_Libro3_Libro9 (2)_Anexo 3 sin T3 con Metro_423_PO 16_MODIFICACION 2_TN_ NORMAL 5" xfId="15056"/>
    <cellStyle name="_Libro3_Libro9 (2)_Anexo 3 sin T3 con Metro_423_PO 16_MODIFICACION 2_TN_ NORMAL 6" xfId="15057"/>
    <cellStyle name="_Libro3_Libro9 (2)_Anexo 3 sin T3 con Metro_423_PO 16_MODIFICACION 2_TN_ NORMAL 7" xfId="15058"/>
    <cellStyle name="_Libro3_Libro9 (2)_Anexo 3 sin T3 con Metro_423_PO 16_MODIFICACION 2_TN_ NORMAL 8" xfId="15059"/>
    <cellStyle name="_Libro3_Libro9 (2)_Anexo 3 sin T3 con Metro_423_TD" xfId="15060"/>
    <cellStyle name="_Libro3_Libro9 (2)_Anexo 3 sin T3 con Metro_Hoja2" xfId="15061"/>
    <cellStyle name="_Libro3_Libro9 (2)_Anexo 3 sin T3 con Metro_Hoja2 2" xfId="15062"/>
    <cellStyle name="_Libro3_Libro9 (2)_Anexo 3 sin T3 con Metro_Hoja2 2 2" xfId="15063"/>
    <cellStyle name="_Libro3_Libro9 (2)_Anexo 3 sin T3 con Metro_Hoja2 2 2 2" xfId="15064"/>
    <cellStyle name="_Libro3_Libro9 (2)_Anexo 3 sin T3 con Metro_Hoja2 2 3" xfId="15065"/>
    <cellStyle name="_Libro3_Libro9 (2)_Anexo 3 sin T3 con Metro_Hoja2 3" xfId="15066"/>
    <cellStyle name="_Libro3_Libro9 (2)_Anexo 3 sin T3 con Metro_Hoja2 3 2" xfId="15067"/>
    <cellStyle name="_Libro3_Libro9 (2)_Anexo 3 sin T3 con Metro_Hoja2 4" xfId="15068"/>
    <cellStyle name="_Libro3_Libro9 (2)_Anexo 3 sin T3 con Metro_Hoja2 4 2" xfId="15069"/>
    <cellStyle name="_Libro3_Libro9 (2)_Anexo 3 sin T3 con Metro_Hoja2 5" xfId="15070"/>
    <cellStyle name="_Libro3_Libro9 (2)_Anexo 3 sin T3 con Metro_Hoja2 6" xfId="15071"/>
    <cellStyle name="_Libro3_Libro9 (2)_Anexo 3 sin T3 con Metro_Hoja2 7" xfId="15072"/>
    <cellStyle name="_Libro3_Libro9 (2)_Anexo 3 sin T3 con Metro_Hoja2 8" xfId="15073"/>
    <cellStyle name="_Libro3_Libro9 (2)_Anexo 3 sin T3 con Metro_Libro2" xfId="15074"/>
    <cellStyle name="_Libro3_Libro9 (2)_Anexo 3 sin T3 con Metro_Libro2 2" xfId="15075"/>
    <cellStyle name="_Libro3_Libro9 (2)_Anexo 3 sin T3 con Metro_Libro2 2 2" xfId="15076"/>
    <cellStyle name="_Libro3_Libro9 (2)_Anexo 3 sin T3 con Metro_Libro2 2 2 2" xfId="15077"/>
    <cellStyle name="_Libro3_Libro9 (2)_Anexo 3 sin T3 con Metro_Libro2 2 3" xfId="15078"/>
    <cellStyle name="_Libro3_Libro9 (2)_Anexo 3 sin T3 con Metro_Libro2 3" xfId="15079"/>
    <cellStyle name="_Libro3_Libro9 (2)_Anexo 3 sin T3 con Metro_Libro2 3 2" xfId="15080"/>
    <cellStyle name="_Libro3_Libro9 (2)_Anexo 3 sin T3 con Metro_Libro2 4" xfId="15081"/>
    <cellStyle name="_Libro3_Libro9 (2)_Anexo 3 sin T3 con Metro_Libro2 4 2" xfId="15082"/>
    <cellStyle name="_Libro3_Libro9 (2)_Anexo 3 sin T3 con Metro_Libro2 5" xfId="15083"/>
    <cellStyle name="_Libro3_Libro9 (2)_Anexo 3 sin T3 con Metro_Libro2 6" xfId="15084"/>
    <cellStyle name="_Libro3_Libro9 (2)_Anexo 3 sin T3 con Metro_Libro2 7" xfId="15085"/>
    <cellStyle name="_Libro3_Libro9 (2)_Anexo 3 sin T3 con Metro_Libro2 8" xfId="15086"/>
    <cellStyle name="_Libro3_Libro9 (2)_Anexo 3 sin T3 con Metro_PO 16_MODIFICACION 2_TN_ NORMAL" xfId="15087"/>
    <cellStyle name="_Libro3_Libro9 (2)_Anexo 3 sin T3 con Metro_PO 16_MODIFICACION 2_TN_ NORMAL 2" xfId="15088"/>
    <cellStyle name="_Libro3_Libro9 (2)_Anexo 3 sin T3 con Metro_PO 16_MODIFICACION 2_TN_ NORMAL 2 2" xfId="15089"/>
    <cellStyle name="_Libro3_Libro9 (2)_Anexo 3 sin T3 con Metro_PO 16_MODIFICACION 2_TN_ NORMAL 2 2 2" xfId="15090"/>
    <cellStyle name="_Libro3_Libro9 (2)_Anexo 3 sin T3 con Metro_PO 16_MODIFICACION 2_TN_ NORMAL 2 3" xfId="15091"/>
    <cellStyle name="_Libro3_Libro9 (2)_Anexo 3 sin T3 con Metro_PO 16_MODIFICACION 2_TN_ NORMAL 3" xfId="15092"/>
    <cellStyle name="_Libro3_Libro9 (2)_Anexo 3 sin T3 con Metro_PO 16_MODIFICACION 2_TN_ NORMAL 3 2" xfId="15093"/>
    <cellStyle name="_Libro3_Libro9 (2)_Anexo 3 sin T3 con Metro_PO 16_MODIFICACION 2_TN_ NORMAL 4" xfId="15094"/>
    <cellStyle name="_Libro3_Libro9 (2)_Anexo 3 sin T3 con Metro_PO 16_MODIFICACION 2_TN_ NORMAL 4 2" xfId="15095"/>
    <cellStyle name="_Libro3_Libro9 (2)_Anexo 3 sin T3 con Metro_PO 16_MODIFICACION 2_TN_ NORMAL 5" xfId="15096"/>
    <cellStyle name="_Libro3_Libro9 (2)_Anexo 3 sin T3 con Metro_PO 16_MODIFICACION 2_TN_ NORMAL 6" xfId="15097"/>
    <cellStyle name="_Libro3_Libro9 (2)_Anexo 3 sin T3 con Metro_PO 16_MODIFICACION 2_TN_ NORMAL 7" xfId="15098"/>
    <cellStyle name="_Libro3_Libro9 (2)_Anexo 3 sin T3 con Metro_PO 16_MODIFICACION 2_TN_ NORMAL 8" xfId="15099"/>
    <cellStyle name="_Libro3_Libro9 (2)_Anexo 3 sin T3 con Metro_TD" xfId="15100"/>
    <cellStyle name="_Libro3_Libro9 (2)_Dts" xfId="15101"/>
    <cellStyle name="_Libro3_Libro9 (2)_Dts 2" xfId="15102"/>
    <cellStyle name="_Libro3_Libro9 (2)_Dts 2 2" xfId="15103"/>
    <cellStyle name="_Libro3_Libro9 (2)_Dts 2 2 2" xfId="15104"/>
    <cellStyle name="_Libro3_Libro9 (2)_Dts 2 3" xfId="15105"/>
    <cellStyle name="_Libro3_Libro9 (2)_Dts 3" xfId="15106"/>
    <cellStyle name="_Libro3_Libro9 (2)_Dts 3 2" xfId="15107"/>
    <cellStyle name="_Libro3_Libro9 (2)_Dts 4" xfId="15108"/>
    <cellStyle name="_Libro3_Libro9 (2)_Dts 4 2" xfId="15109"/>
    <cellStyle name="_Libro3_Libro9 (2)_Dts 5" xfId="15110"/>
    <cellStyle name="_Libro3_Libro9 (2)_Dts 6" xfId="15111"/>
    <cellStyle name="_Libro3_Libro9 (2)_Dts 7" xfId="15112"/>
    <cellStyle name="_Libro3_Libro9 (2)_Dts 8" xfId="15113"/>
    <cellStyle name="_Libro3_Libro9 (2)_Estival 1_T4_Mod_metro_corregido 13012011 " xfId="15114"/>
    <cellStyle name="_Libro3_Libro9 (2)_Estival 1_T4_Mod_metro_corregido 13012011  2" xfId="15115"/>
    <cellStyle name="_Libro3_Libro9 (2)_Estival 1_T4_Mod_metro_corregido 13012011  2 2" xfId="15116"/>
    <cellStyle name="_Libro3_Libro9 (2)_Estival 1_T4_Mod_metro_corregido 13012011  2 2 2" xfId="15117"/>
    <cellStyle name="_Libro3_Libro9 (2)_Estival 1_T4_Mod_metro_corregido 13012011  2 3" xfId="15118"/>
    <cellStyle name="_Libro3_Libro9 (2)_Estival 1_T4_Mod_metro_corregido 13012011  3" xfId="15119"/>
    <cellStyle name="_Libro3_Libro9 (2)_Estival 1_T4_Mod_metro_corregido 13012011  3 2" xfId="15120"/>
    <cellStyle name="_Libro3_Libro9 (2)_Estival 1_T4_Mod_metro_corregido 13012011  3 2 2" xfId="15121"/>
    <cellStyle name="_Libro3_Libro9 (2)_Estival 1_T4_Mod_metro_corregido 13012011  3 3" xfId="15122"/>
    <cellStyle name="_Libro3_Libro9 (2)_Estival 1_T4_Mod_metro_corregido 13012011  4" xfId="15123"/>
    <cellStyle name="_Libro3_Libro9 (2)_Estival 1_T4_Mod_metro_corregido 13012011  4 2" xfId="15124"/>
    <cellStyle name="_Libro3_Libro9 (2)_Estival 1_T4_Mod_metro_corregido 13012011  5" xfId="15125"/>
    <cellStyle name="_Libro3_Libro9 (2)_Estival 1_T4_Mod_metro_corregido 13012011  5 2" xfId="15126"/>
    <cellStyle name="_Libro3_Libro9 (2)_Estival 1_T4_Mod_metro_corregido 13012011  6" xfId="15127"/>
    <cellStyle name="_Libro3_Libro9 (2)_Estival 1_T4_Mod_metro_corregido 13012011  7" xfId="15128"/>
    <cellStyle name="_Libro3_Libro9 (2)_Estival 1_T4_Mod_metro_corregido 13012011  8" xfId="15129"/>
    <cellStyle name="_Libro3_Libro9 (2)_Estival 1_T4_Mod_metro_corregido 13012011  9" xfId="15130"/>
    <cellStyle name="_Libro3_Libro9 (2)_Estival 1_T4_Mod_metro_corregido 13012011 _2011.02.28_PO16_T4_TN" xfId="15131"/>
    <cellStyle name="_Libro3_Libro9 (2)_Estival 1_T4_Mod_metro_corregido 13012011 _2011.02.28_PO16_T4_TN 2" xfId="15132"/>
    <cellStyle name="_Libro3_Libro9 (2)_Estival 1_T4_Mod_metro_corregido 13012011 _2011.02.28_PO16_T4_TN 2 2" xfId="15133"/>
    <cellStyle name="_Libro3_Libro9 (2)_Estival 1_T4_Mod_metro_corregido 13012011 _2011.02.28_PO16_T4_TN 2 2 2" xfId="15134"/>
    <cellStyle name="_Libro3_Libro9 (2)_Estival 1_T4_Mod_metro_corregido 13012011 _2011.02.28_PO16_T4_TN 2 3" xfId="15135"/>
    <cellStyle name="_Libro3_Libro9 (2)_Estival 1_T4_Mod_metro_corregido 13012011 _2011.02.28_PO16_T4_TN 3" xfId="15136"/>
    <cellStyle name="_Libro3_Libro9 (2)_Estival 1_T4_Mod_metro_corregido 13012011 _2011.02.28_PO16_T4_TN 3 2" xfId="15137"/>
    <cellStyle name="_Libro3_Libro9 (2)_Estival 1_T4_Mod_metro_corregido 13012011 _2011.02.28_PO16_T4_TN 3 2 2" xfId="15138"/>
    <cellStyle name="_Libro3_Libro9 (2)_Estival 1_T4_Mod_metro_corregido 13012011 _2011.02.28_PO16_T4_TN 3 3" xfId="15139"/>
    <cellStyle name="_Libro3_Libro9 (2)_Estival 1_T4_Mod_metro_corregido 13012011 _2011.02.28_PO16_T4_TN 4" xfId="15140"/>
    <cellStyle name="_Libro3_Libro9 (2)_Estival 1_T4_Mod_metro_corregido 13012011 _2011.02.28_PO16_T4_TN 4 2" xfId="15141"/>
    <cellStyle name="_Libro3_Libro9 (2)_Estival 1_T4_Mod_metro_corregido 13012011 _2011.02.28_PO16_T4_TN 5" xfId="15142"/>
    <cellStyle name="_Libro3_Libro9 (2)_Estival 1_T4_Mod_metro_corregido 13012011 _2011.02.28_PO16_T4_TN 5 2" xfId="15143"/>
    <cellStyle name="_Libro3_Libro9 (2)_Estival 1_T4_Mod_metro_corregido 13012011 _2011.02.28_PO16_T4_TN 6" xfId="15144"/>
    <cellStyle name="_Libro3_Libro9 (2)_Estival 1_T4_Mod_metro_corregido 13012011 _2011.02.28_PO16_T4_TN 7" xfId="15145"/>
    <cellStyle name="_Libro3_Libro9 (2)_Estival 1_T4_Mod_metro_corregido 13012011 _2011.02.28_PO16_T4_TN 8" xfId="15146"/>
    <cellStyle name="_Libro3_Libro9 (2)_Estival 1_T4_Mod_metro_corregido 13012011 _2011.02.28_PO16_T4_TN 9" xfId="15147"/>
    <cellStyle name="_Libro3_Libro9 (2)_Estival 1_T4_Mod_metro_corregido 13012011 _Hoja2" xfId="15148"/>
    <cellStyle name="_Libro3_Libro9 (2)_Estival 1_T4_Mod_metro_corregido 13012011 _Hoja2 2" xfId="15149"/>
    <cellStyle name="_Libro3_Libro9 (2)_Estival 1_T4_Mod_metro_corregido 13012011 _Hoja2 2 2" xfId="15150"/>
    <cellStyle name="_Libro3_Libro9 (2)_Estival 1_T4_Mod_metro_corregido 13012011 _Hoja2 2 2 2" xfId="15151"/>
    <cellStyle name="_Libro3_Libro9 (2)_Estival 1_T4_Mod_metro_corregido 13012011 _Hoja2 2 3" xfId="15152"/>
    <cellStyle name="_Libro3_Libro9 (2)_Estival 1_T4_Mod_metro_corregido 13012011 _Hoja2 3" xfId="15153"/>
    <cellStyle name="_Libro3_Libro9 (2)_Estival 1_T4_Mod_metro_corregido 13012011 _Hoja2 3 2" xfId="15154"/>
    <cellStyle name="_Libro3_Libro9 (2)_Estival 1_T4_Mod_metro_corregido 13012011 _Hoja2 3 2 2" xfId="15155"/>
    <cellStyle name="_Libro3_Libro9 (2)_Estival 1_T4_Mod_metro_corregido 13012011 _Hoja2 3 3" xfId="15156"/>
    <cellStyle name="_Libro3_Libro9 (2)_Estival 1_T4_Mod_metro_corregido 13012011 _Hoja2 4" xfId="15157"/>
    <cellStyle name="_Libro3_Libro9 (2)_Estival 1_T4_Mod_metro_corregido 13012011 _Hoja2 4 2" xfId="15158"/>
    <cellStyle name="_Libro3_Libro9 (2)_Estival 1_T4_Mod_metro_corregido 13012011 _Hoja2 5" xfId="15159"/>
    <cellStyle name="_Libro3_Libro9 (2)_Estival 1_T4_Mod_metro_corregido 13012011 _Hoja2 5 2" xfId="15160"/>
    <cellStyle name="_Libro3_Libro9 (2)_Estival 1_T4_Mod_metro_corregido 13012011 _Hoja2 6" xfId="15161"/>
    <cellStyle name="_Libro3_Libro9 (2)_Estival 1_T4_Mod_metro_corregido 13012011 _Hoja2 7" xfId="15162"/>
    <cellStyle name="_Libro3_Libro9 (2)_Estival 1_T4_Mod_metro_corregido 13012011 _Hoja2 8" xfId="15163"/>
    <cellStyle name="_Libro3_Libro9 (2)_Estival 1_T4_Mod_metro_corregido 13012011 _Hoja2 9" xfId="15164"/>
    <cellStyle name="_Libro3_Libro9 (2)_Estival 1_T4_Mod_metro_corregido 13012011 _Libro2" xfId="15165"/>
    <cellStyle name="_Libro3_Libro9 (2)_Estival 1_T4_Mod_metro_corregido 13012011 _Libro2 2" xfId="15166"/>
    <cellStyle name="_Libro3_Libro9 (2)_Estival 1_T4_Mod_metro_corregido 13012011 _Libro2 2 2" xfId="15167"/>
    <cellStyle name="_Libro3_Libro9 (2)_Estival 1_T4_Mod_metro_corregido 13012011 _Libro2 2 2 2" xfId="15168"/>
    <cellStyle name="_Libro3_Libro9 (2)_Estival 1_T4_Mod_metro_corregido 13012011 _Libro2 2 3" xfId="15169"/>
    <cellStyle name="_Libro3_Libro9 (2)_Estival 1_T4_Mod_metro_corregido 13012011 _Libro2 3" xfId="15170"/>
    <cellStyle name="_Libro3_Libro9 (2)_Estival 1_T4_Mod_metro_corregido 13012011 _Libro2 3 2" xfId="15171"/>
    <cellStyle name="_Libro3_Libro9 (2)_Estival 1_T4_Mod_metro_corregido 13012011 _Libro2 3 2 2" xfId="15172"/>
    <cellStyle name="_Libro3_Libro9 (2)_Estival 1_T4_Mod_metro_corregido 13012011 _Libro2 3 3" xfId="15173"/>
    <cellStyle name="_Libro3_Libro9 (2)_Estival 1_T4_Mod_metro_corregido 13012011 _Libro2 4" xfId="15174"/>
    <cellStyle name="_Libro3_Libro9 (2)_Estival 1_T4_Mod_metro_corregido 13012011 _Libro2 4 2" xfId="15175"/>
    <cellStyle name="_Libro3_Libro9 (2)_Estival 1_T4_Mod_metro_corregido 13012011 _Libro2 5" xfId="15176"/>
    <cellStyle name="_Libro3_Libro9 (2)_Estival 1_T4_Mod_metro_corregido 13012011 _Libro2 5 2" xfId="15177"/>
    <cellStyle name="_Libro3_Libro9 (2)_Estival 1_T4_Mod_metro_corregido 13012011 _Libro2 6" xfId="15178"/>
    <cellStyle name="_Libro3_Libro9 (2)_Estival 1_T4_Mod_metro_corregido 13012011 _Libro2 7" xfId="15179"/>
    <cellStyle name="_Libro3_Libro9 (2)_Estival 1_T4_Mod_metro_corregido 13012011 _Libro2 8" xfId="15180"/>
    <cellStyle name="_Libro3_Libro9 (2)_Estival 1_T4_Mod_metro_corregido 13012011 _Libro2 9" xfId="15181"/>
    <cellStyle name="_Libro3_Libro9 (2)_Estival 1_T4_Mod_metro_corregido 13012011 _PO 16_MODIFICACION 2_TN_ NORMAL" xfId="15182"/>
    <cellStyle name="_Libro3_Libro9 (2)_Estival 1_T4_Mod_metro_corregido 13012011 _PO 16_MODIFICACION 2_TN_ NORMAL 2" xfId="15183"/>
    <cellStyle name="_Libro3_Libro9 (2)_Estival 1_T4_Mod_metro_corregido 13012011 _PO 16_MODIFICACION 2_TN_ NORMAL 2 2" xfId="15184"/>
    <cellStyle name="_Libro3_Libro9 (2)_Estival 1_T4_Mod_metro_corregido 13012011 _PO 16_MODIFICACION 2_TN_ NORMAL 2 2 2" xfId="15185"/>
    <cellStyle name="_Libro3_Libro9 (2)_Estival 1_T4_Mod_metro_corregido 13012011 _PO 16_MODIFICACION 2_TN_ NORMAL 2 3" xfId="15186"/>
    <cellStyle name="_Libro3_Libro9 (2)_Estival 1_T4_Mod_metro_corregido 13012011 _PO 16_MODIFICACION 2_TN_ NORMAL 3" xfId="15187"/>
    <cellStyle name="_Libro3_Libro9 (2)_Estival 1_T4_Mod_metro_corregido 13012011 _PO 16_MODIFICACION 2_TN_ NORMAL 3 2" xfId="15188"/>
    <cellStyle name="_Libro3_Libro9 (2)_Estival 1_T4_Mod_metro_corregido 13012011 _PO 16_MODIFICACION 2_TN_ NORMAL 3 2 2" xfId="15189"/>
    <cellStyle name="_Libro3_Libro9 (2)_Estival 1_T4_Mod_metro_corregido 13012011 _PO 16_MODIFICACION 2_TN_ NORMAL 3 3" xfId="15190"/>
    <cellStyle name="_Libro3_Libro9 (2)_Estival 1_T4_Mod_metro_corregido 13012011 _PO 16_MODIFICACION 2_TN_ NORMAL 4" xfId="15191"/>
    <cellStyle name="_Libro3_Libro9 (2)_Estival 1_T4_Mod_metro_corregido 13012011 _PO 16_MODIFICACION 2_TN_ NORMAL 4 2" xfId="15192"/>
    <cellStyle name="_Libro3_Libro9 (2)_Estival 1_T4_Mod_metro_corregido 13012011 _PO 16_MODIFICACION 2_TN_ NORMAL 5" xfId="15193"/>
    <cellStyle name="_Libro3_Libro9 (2)_Estival 1_T4_Mod_metro_corregido 13012011 _PO 16_MODIFICACION 2_TN_ NORMAL 5 2" xfId="15194"/>
    <cellStyle name="_Libro3_Libro9 (2)_Estival 1_T4_Mod_metro_corregido 13012011 _PO 16_MODIFICACION 2_TN_ NORMAL 6" xfId="15195"/>
    <cellStyle name="_Libro3_Libro9 (2)_Estival 1_T4_Mod_metro_corregido 13012011 _PO 16_MODIFICACION 2_TN_ NORMAL 7" xfId="15196"/>
    <cellStyle name="_Libro3_Libro9 (2)_Estival 1_T4_Mod_metro_corregido 13012011 _PO 16_MODIFICACION 2_TN_ NORMAL 8" xfId="15197"/>
    <cellStyle name="_Libro3_Libro9 (2)_Estival 1_T4_Mod_metro_corregido 13012011 _PO 16_MODIFICACION 2_TN_ NORMAL 9" xfId="15198"/>
    <cellStyle name="_Libro3_Libro9 (2)_Estival 1_T4_Mod_metro_corregido 13012011 _TD" xfId="15199"/>
    <cellStyle name="_Libro3_Libro9 (2)_Hoja1" xfId="15200"/>
    <cellStyle name="_Libro3_Libro9 (2)_Hoja1 2" xfId="15201"/>
    <cellStyle name="_Libro3_Libro9 (2)_Hoja1 2 2" xfId="15202"/>
    <cellStyle name="_Libro3_Libro9 (2)_Hoja1 2 2 2" xfId="15203"/>
    <cellStyle name="_Libro3_Libro9 (2)_Hoja1 2 3" xfId="15204"/>
    <cellStyle name="_Libro3_Libro9 (2)_Hoja1 3" xfId="15205"/>
    <cellStyle name="_Libro3_Libro9 (2)_Hoja1 3 2" xfId="15206"/>
    <cellStyle name="_Libro3_Libro9 (2)_Hoja1 4" xfId="15207"/>
    <cellStyle name="_Libro3_Libro9 (2)_Hoja1 4 2" xfId="15208"/>
    <cellStyle name="_Libro3_Libro9 (2)_Hoja1 5" xfId="15209"/>
    <cellStyle name="_Libro3_Libro9 (2)_Hoja1 6" xfId="15210"/>
    <cellStyle name="_Libro3_Libro9 (2)_Hoja1 7" xfId="15211"/>
    <cellStyle name="_Libro3_Libro9 (2)_Hoja1 8" xfId="15212"/>
    <cellStyle name="_Libro3_Libro9 (2)_Hoja1 9" xfId="15213"/>
    <cellStyle name="_Libro3_Libro9 (2)_Hoja1_2012.02.27_PO20 Mod_T4_TN" xfId="15214"/>
    <cellStyle name="_Libro3_Libro9 (2)_Hoja1_2012.02.27_PO20 Mod_T4_TN 2" xfId="15215"/>
    <cellStyle name="_Libro3_Libro9 (2)_Hoja1_2012.02.27_PO20 Mod_T4_TN 2 2" xfId="15216"/>
    <cellStyle name="_Libro3_Libro9 (2)_Hoja1_2012.02.27_PO20 Mod_T4_TN 2 2 2" xfId="15217"/>
    <cellStyle name="_Libro3_Libro9 (2)_Hoja1_2012.02.27_PO20 Mod_T4_TN 2 3" xfId="15218"/>
    <cellStyle name="_Libro3_Libro9 (2)_Hoja1_2012.02.27_PO20 Mod_T4_TN 3" xfId="15219"/>
    <cellStyle name="_Libro3_Libro9 (2)_Hoja1_2012.02.27_PO20 Mod_T4_TN 3 2" xfId="15220"/>
    <cellStyle name="_Libro3_Libro9 (2)_Hoja1_2012.02.27_PO20 Mod_T4_TN 4" xfId="15221"/>
    <cellStyle name="_Libro3_Libro9 (2)_Hoja1_Libro2 (2)" xfId="15222"/>
    <cellStyle name="_Libro3_Libro9 (2)_Hoja1_Libro2 (2) 2" xfId="15223"/>
    <cellStyle name="_Libro3_Libro9 (2)_Hoja1_Libro2 (2) 2 2" xfId="15224"/>
    <cellStyle name="_Libro3_Libro9 (2)_Hoja1_Libro2 (2) 2 2 2" xfId="15225"/>
    <cellStyle name="_Libro3_Libro9 (2)_Hoja1_Libro2 (2) 2 3" xfId="15226"/>
    <cellStyle name="_Libro3_Libro9 (2)_Hoja1_Libro2 (2) 3" xfId="15227"/>
    <cellStyle name="_Libro3_Libro9 (2)_Hoja1_Libro2 (2) 3 2" xfId="15228"/>
    <cellStyle name="_Libro3_Libro9 (2)_Hoja1_Libro2 (2) 4" xfId="15229"/>
    <cellStyle name="_Libro3_Libro9 (2)_Hoja1_Libro2 (2) 4 2" xfId="15230"/>
    <cellStyle name="_Libro3_Libro9 (2)_Hoja1_Libro2 (2) 5" xfId="15231"/>
    <cellStyle name="_Libro3_Libro9 (2)_Hoja1_Libro2 (2) 6" xfId="15232"/>
    <cellStyle name="_Libro3_Libro9 (2)_Hoja1_Libro2 (2) 7" xfId="15233"/>
    <cellStyle name="_Libro3_Libro9 (2)_Hoja1_Libro2 (2) 8" xfId="15234"/>
    <cellStyle name="_Libro3_Libro9 (2)_Hoja1_Libro2 (2) 9" xfId="15235"/>
    <cellStyle name="_Libro3_Libro9 (2)_Hoja1_Libro2 (2)_2012.02.27_PO20 Mod_T4_TN" xfId="15236"/>
    <cellStyle name="_Libro3_Libro9 (2)_Hoja1_Libro2 (2)_2012.02.27_PO20 Mod_T4_TN 2" xfId="15237"/>
    <cellStyle name="_Libro3_Libro9 (2)_Hoja1_Libro2 (2)_2012.02.27_PO20 Mod_T4_TN 2 2" xfId="15238"/>
    <cellStyle name="_Libro3_Libro9 (2)_Hoja1_Libro2 (2)_2012.02.27_PO20 Mod_T4_TN 2 2 2" xfId="15239"/>
    <cellStyle name="_Libro3_Libro9 (2)_Hoja1_Libro2 (2)_2012.02.27_PO20 Mod_T4_TN 2 3" xfId="15240"/>
    <cellStyle name="_Libro3_Libro9 (2)_Hoja1_Libro2 (2)_2012.02.27_PO20 Mod_T4_TN 3" xfId="15241"/>
    <cellStyle name="_Libro3_Libro9 (2)_Hoja1_Libro2 (2)_2012.02.27_PO20 Mod_T4_TN 3 2" xfId="15242"/>
    <cellStyle name="_Libro3_Libro9 (2)_Hoja1_Libro2 (2)_2012.02.27_PO20 Mod_T4_TN 4" xfId="15243"/>
    <cellStyle name="_Libro3_Libro9 (2)_Hoja1_Libro2 (2)_PO22_T4_TN_anexo 3" xfId="15244"/>
    <cellStyle name="_Libro3_Libro9 (2)_Hoja1_Libro2 (2)_PO22_T4_TN_anexo 3 2" xfId="15245"/>
    <cellStyle name="_Libro3_Libro9 (2)_Hoja1_Libro2 (2)_PO22_T4_TN_anexo 3 2 2" xfId="15246"/>
    <cellStyle name="_Libro3_Libro9 (2)_Hoja1_Libro2 (2)_PO22_T4_TN_anexo 3 2 2 2" xfId="15247"/>
    <cellStyle name="_Libro3_Libro9 (2)_Hoja1_Libro2 (2)_PO22_T4_TN_anexo 3 2 3" xfId="15248"/>
    <cellStyle name="_Libro3_Libro9 (2)_Hoja1_Libro2 (2)_PO22_T4_TN_anexo 3 3" xfId="15249"/>
    <cellStyle name="_Libro3_Libro9 (2)_Hoja1_Libro2 (2)_PO22_T4_TN_anexo 3 3 2" xfId="15250"/>
    <cellStyle name="_Libro3_Libro9 (2)_Hoja1_Libro2 (2)_PO22_T4_TN_anexo 3 4" xfId="15251"/>
    <cellStyle name="_Libro3_Libro9 (2)_Hoja1_Libro2 (3)" xfId="15252"/>
    <cellStyle name="_Libro3_Libro9 (2)_Hoja1_Libro2 (3) 2" xfId="15253"/>
    <cellStyle name="_Libro3_Libro9 (2)_Hoja1_Libro2 (3) 2 2" xfId="15254"/>
    <cellStyle name="_Libro3_Libro9 (2)_Hoja1_Libro2 (3) 2 2 2" xfId="15255"/>
    <cellStyle name="_Libro3_Libro9 (2)_Hoja1_Libro2 (3) 2 3" xfId="15256"/>
    <cellStyle name="_Libro3_Libro9 (2)_Hoja1_Libro2 (3) 3" xfId="15257"/>
    <cellStyle name="_Libro3_Libro9 (2)_Hoja1_Libro2 (3) 3 2" xfId="15258"/>
    <cellStyle name="_Libro3_Libro9 (2)_Hoja1_Libro2 (3) 4" xfId="15259"/>
    <cellStyle name="_Libro3_Libro9 (2)_Hoja1_Libro2 (3) 4 2" xfId="15260"/>
    <cellStyle name="_Libro3_Libro9 (2)_Hoja1_Libro2 (3) 5" xfId="15261"/>
    <cellStyle name="_Libro3_Libro9 (2)_Hoja1_Libro2 (3) 6" xfId="15262"/>
    <cellStyle name="_Libro3_Libro9 (2)_Hoja1_Libro2 (3) 7" xfId="15263"/>
    <cellStyle name="_Libro3_Libro9 (2)_Hoja1_Libro2 (3) 8" xfId="15264"/>
    <cellStyle name="_Libro3_Libro9 (2)_Hoja1_Libro2 (3) 9" xfId="15265"/>
    <cellStyle name="_Libro3_Libro9 (2)_Hoja1_Libro2 (3)_2012.02.27_PO20 Mod_T4_TN" xfId="15266"/>
    <cellStyle name="_Libro3_Libro9 (2)_Hoja1_Libro2 (3)_2012.02.27_PO20 Mod_T4_TN 2" xfId="15267"/>
    <cellStyle name="_Libro3_Libro9 (2)_Hoja1_Libro2 (3)_2012.02.27_PO20 Mod_T4_TN 2 2" xfId="15268"/>
    <cellStyle name="_Libro3_Libro9 (2)_Hoja1_Libro2 (3)_2012.02.27_PO20 Mod_T4_TN 2 2 2" xfId="15269"/>
    <cellStyle name="_Libro3_Libro9 (2)_Hoja1_Libro2 (3)_2012.02.27_PO20 Mod_T4_TN 2 3" xfId="15270"/>
    <cellStyle name="_Libro3_Libro9 (2)_Hoja1_Libro2 (3)_2012.02.27_PO20 Mod_T4_TN 3" xfId="15271"/>
    <cellStyle name="_Libro3_Libro9 (2)_Hoja1_Libro2 (3)_2012.02.27_PO20 Mod_T4_TN 3 2" xfId="15272"/>
    <cellStyle name="_Libro3_Libro9 (2)_Hoja1_Libro2 (3)_2012.02.27_PO20 Mod_T4_TN 4" xfId="15273"/>
    <cellStyle name="_Libro3_Libro9 (2)_Hoja1_Libro2 (3)_PO22_T4_TN_anexo 3" xfId="15274"/>
    <cellStyle name="_Libro3_Libro9 (2)_Hoja1_Libro2 (3)_PO22_T4_TN_anexo 3 2" xfId="15275"/>
    <cellStyle name="_Libro3_Libro9 (2)_Hoja1_Libro2 (3)_PO22_T4_TN_anexo 3 2 2" xfId="15276"/>
    <cellStyle name="_Libro3_Libro9 (2)_Hoja1_Libro2 (3)_PO22_T4_TN_anexo 3 2 2 2" xfId="15277"/>
    <cellStyle name="_Libro3_Libro9 (2)_Hoja1_Libro2 (3)_PO22_T4_TN_anexo 3 2 3" xfId="15278"/>
    <cellStyle name="_Libro3_Libro9 (2)_Hoja1_Libro2 (3)_PO22_T4_TN_anexo 3 3" xfId="15279"/>
    <cellStyle name="_Libro3_Libro9 (2)_Hoja1_Libro2 (3)_PO22_T4_TN_anexo 3 3 2" xfId="15280"/>
    <cellStyle name="_Libro3_Libro9 (2)_Hoja1_Libro2 (3)_PO22_T4_TN_anexo 3 4" xfId="15281"/>
    <cellStyle name="_Libro3_Libro9 (2)_Hoja1_PO22_T4_TN_anexo 3" xfId="15282"/>
    <cellStyle name="_Libro3_Libro9 (2)_Hoja1_PO22_T4_TN_anexo 3 2" xfId="15283"/>
    <cellStyle name="_Libro3_Libro9 (2)_Hoja1_PO22_T4_TN_anexo 3 2 2" xfId="15284"/>
    <cellStyle name="_Libro3_Libro9 (2)_Hoja1_PO22_T4_TN_anexo 3 2 2 2" xfId="15285"/>
    <cellStyle name="_Libro3_Libro9 (2)_Hoja1_PO22_T4_TN_anexo 3 2 3" xfId="15286"/>
    <cellStyle name="_Libro3_Libro9 (2)_Hoja1_PO22_T4_TN_anexo 3 3" xfId="15287"/>
    <cellStyle name="_Libro3_Libro9 (2)_Hoja1_PO22_T4_TN_anexo 3 3 2" xfId="15288"/>
    <cellStyle name="_Libro3_Libro9 (2)_Hoja1_PO22_T4_TN_anexo 3 4" xfId="15289"/>
    <cellStyle name="_Libro3_Libro9 (2)_Hoja2" xfId="15290"/>
    <cellStyle name="_Libro3_Libro9 (2)_Hoja2 2" xfId="15291"/>
    <cellStyle name="_Libro3_Libro9 (2)_Hoja2 2 2" xfId="15292"/>
    <cellStyle name="_Libro3_Libro9 (2)_Hoja2 2 2 2" xfId="15293"/>
    <cellStyle name="_Libro3_Libro9 (2)_Hoja2 2 3" xfId="15294"/>
    <cellStyle name="_Libro3_Libro9 (2)_Hoja2 3" xfId="15295"/>
    <cellStyle name="_Libro3_Libro9 (2)_Hoja2 3 2" xfId="15296"/>
    <cellStyle name="_Libro3_Libro9 (2)_Hoja2 4" xfId="15297"/>
    <cellStyle name="_Libro3_Libro9 (2)_Hoja2 4 2" xfId="15298"/>
    <cellStyle name="_Libro3_Libro9 (2)_Hoja2 5" xfId="15299"/>
    <cellStyle name="_Libro3_Libro9 (2)_Hoja2 6" xfId="15300"/>
    <cellStyle name="_Libro3_Libro9 (2)_Hoja2 7" xfId="15301"/>
    <cellStyle name="_Libro3_Libro9 (2)_Hoja2 8" xfId="15302"/>
    <cellStyle name="_Libro3_Libro9 (2)_Hoja2 9" xfId="15303"/>
    <cellStyle name="_Libro3_Libro9 (2)_Hoja2_2012.02.27_PO20 Mod_T4_TN" xfId="15304"/>
    <cellStyle name="_Libro3_Libro9 (2)_Hoja2_2012.02.27_PO20 Mod_T4_TN 2" xfId="15305"/>
    <cellStyle name="_Libro3_Libro9 (2)_Hoja2_2012.02.27_PO20 Mod_T4_TN 2 2" xfId="15306"/>
    <cellStyle name="_Libro3_Libro9 (2)_Hoja2_2012.02.27_PO20 Mod_T4_TN 2 2 2" xfId="15307"/>
    <cellStyle name="_Libro3_Libro9 (2)_Hoja2_2012.02.27_PO20 Mod_T4_TN 2 3" xfId="15308"/>
    <cellStyle name="_Libro3_Libro9 (2)_Hoja2_2012.02.27_PO20 Mod_T4_TN 3" xfId="15309"/>
    <cellStyle name="_Libro3_Libro9 (2)_Hoja2_2012.02.27_PO20 Mod_T4_TN 3 2" xfId="15310"/>
    <cellStyle name="_Libro3_Libro9 (2)_Hoja2_2012.02.27_PO20 Mod_T4_TN 4" xfId="15311"/>
    <cellStyle name="_Libro3_Libro9 (2)_Hoja2_PO22_T4_TN_anexo 3" xfId="15312"/>
    <cellStyle name="_Libro3_Libro9 (2)_Hoja2_PO22_T4_TN_anexo 3 2" xfId="15313"/>
    <cellStyle name="_Libro3_Libro9 (2)_Hoja2_PO22_T4_TN_anexo 3 2 2" xfId="15314"/>
    <cellStyle name="_Libro3_Libro9 (2)_Hoja2_PO22_T4_TN_anexo 3 2 2 2" xfId="15315"/>
    <cellStyle name="_Libro3_Libro9 (2)_Hoja2_PO22_T4_TN_anexo 3 2 3" xfId="15316"/>
    <cellStyle name="_Libro3_Libro9 (2)_Hoja2_PO22_T4_TN_anexo 3 3" xfId="15317"/>
    <cellStyle name="_Libro3_Libro9 (2)_Hoja2_PO22_T4_TN_anexo 3 3 2" xfId="15318"/>
    <cellStyle name="_Libro3_Libro9 (2)_Hoja2_PO22_T4_TN_anexo 3 4" xfId="15319"/>
    <cellStyle name="_Libro3_Libro9 (2)_Itinerarios SS Mod Metro" xfId="15320"/>
    <cellStyle name="_Libro3_Libro9 (2)_Itinerarios SS Mod Metro 2" xfId="15321"/>
    <cellStyle name="_Libro3_Libro9 (2)_Itinerarios SS Mod Metro 2 2" xfId="15322"/>
    <cellStyle name="_Libro3_Libro9 (2)_Itinerarios SS Mod Metro 2 2 2" xfId="15323"/>
    <cellStyle name="_Libro3_Libro9 (2)_Itinerarios SS Mod Metro 2 3" xfId="15324"/>
    <cellStyle name="_Libro3_Libro9 (2)_Itinerarios SS Mod Metro 3" xfId="15325"/>
    <cellStyle name="_Libro3_Libro9 (2)_Itinerarios SS Mod Metro 3 2" xfId="15326"/>
    <cellStyle name="_Libro3_Libro9 (2)_Itinerarios SS Mod Metro 3 2 2" xfId="15327"/>
    <cellStyle name="_Libro3_Libro9 (2)_Itinerarios SS Mod Metro 3 3" xfId="15328"/>
    <cellStyle name="_Libro3_Libro9 (2)_Itinerarios SS Mod Metro 4" xfId="15329"/>
    <cellStyle name="_Libro3_Libro9 (2)_Itinerarios SS Mod Metro 4 2" xfId="15330"/>
    <cellStyle name="_Libro3_Libro9 (2)_Itinerarios SS Mod Metro 5" xfId="15331"/>
    <cellStyle name="_Libro3_Libro9 (2)_Itinerarios SS Mod Metro 5 2" xfId="15332"/>
    <cellStyle name="_Libro3_Libro9 (2)_Itinerarios SS Mod Metro 6" xfId="15333"/>
    <cellStyle name="_Libro3_Libro9 (2)_Itinerarios SS Mod Metro 7" xfId="15334"/>
    <cellStyle name="_Libro3_Libro9 (2)_Itinerarios SS Mod Metro 8" xfId="15335"/>
    <cellStyle name="_Libro3_Libro9 (2)_Itinerarios SS Mod Metro 9" xfId="15336"/>
    <cellStyle name="_Libro3_Libro9 (2)_Itinerarios SS Mod Metro_2011.02.28_PO16_T4_TN" xfId="15337"/>
    <cellStyle name="_Libro3_Libro9 (2)_Itinerarios SS Mod Metro_2011.02.28_PO16_T4_TN 2" xfId="15338"/>
    <cellStyle name="_Libro3_Libro9 (2)_Itinerarios SS Mod Metro_2011.02.28_PO16_T4_TN 2 2" xfId="15339"/>
    <cellStyle name="_Libro3_Libro9 (2)_Itinerarios SS Mod Metro_2011.02.28_PO16_T4_TN 2 2 2" xfId="15340"/>
    <cellStyle name="_Libro3_Libro9 (2)_Itinerarios SS Mod Metro_2011.02.28_PO16_T4_TN 2 3" xfId="15341"/>
    <cellStyle name="_Libro3_Libro9 (2)_Itinerarios SS Mod Metro_2011.02.28_PO16_T4_TN 3" xfId="15342"/>
    <cellStyle name="_Libro3_Libro9 (2)_Itinerarios SS Mod Metro_2011.02.28_PO16_T4_TN 3 2" xfId="15343"/>
    <cellStyle name="_Libro3_Libro9 (2)_Itinerarios SS Mod Metro_2011.02.28_PO16_T4_TN 3 2 2" xfId="15344"/>
    <cellStyle name="_Libro3_Libro9 (2)_Itinerarios SS Mod Metro_2011.02.28_PO16_T4_TN 3 3" xfId="15345"/>
    <cellStyle name="_Libro3_Libro9 (2)_Itinerarios SS Mod Metro_2011.02.28_PO16_T4_TN 4" xfId="15346"/>
    <cellStyle name="_Libro3_Libro9 (2)_Itinerarios SS Mod Metro_2011.02.28_PO16_T4_TN 4 2" xfId="15347"/>
    <cellStyle name="_Libro3_Libro9 (2)_Itinerarios SS Mod Metro_2011.02.28_PO16_T4_TN 5" xfId="15348"/>
    <cellStyle name="_Libro3_Libro9 (2)_Itinerarios SS Mod Metro_2011.02.28_PO16_T4_TN 5 2" xfId="15349"/>
    <cellStyle name="_Libro3_Libro9 (2)_Itinerarios SS Mod Metro_2011.02.28_PO16_T4_TN 6" xfId="15350"/>
    <cellStyle name="_Libro3_Libro9 (2)_Itinerarios SS Mod Metro_2011.02.28_PO16_T4_TN 7" xfId="15351"/>
    <cellStyle name="_Libro3_Libro9 (2)_Itinerarios SS Mod Metro_2011.02.28_PO16_T4_TN 8" xfId="15352"/>
    <cellStyle name="_Libro3_Libro9 (2)_Itinerarios SS Mod Metro_2011.02.28_PO16_T4_TN 9" xfId="15353"/>
    <cellStyle name="_Libro3_Libro9 (2)_Itinerarios SS Mod Metro_423" xfId="15354"/>
    <cellStyle name="_Libro3_Libro9 (2)_Itinerarios SS Mod Metro_423 2" xfId="15355"/>
    <cellStyle name="_Libro3_Libro9 (2)_Itinerarios SS Mod Metro_423 2 2" xfId="15356"/>
    <cellStyle name="_Libro3_Libro9 (2)_Itinerarios SS Mod Metro_423 2 2 2" xfId="15357"/>
    <cellStyle name="_Libro3_Libro9 (2)_Itinerarios SS Mod Metro_423 2 3" xfId="15358"/>
    <cellStyle name="_Libro3_Libro9 (2)_Itinerarios SS Mod Metro_423 3" xfId="15359"/>
    <cellStyle name="_Libro3_Libro9 (2)_Itinerarios SS Mod Metro_423 3 2" xfId="15360"/>
    <cellStyle name="_Libro3_Libro9 (2)_Itinerarios SS Mod Metro_423 3 2 2" xfId="15361"/>
    <cellStyle name="_Libro3_Libro9 (2)_Itinerarios SS Mod Metro_423 3 3" xfId="15362"/>
    <cellStyle name="_Libro3_Libro9 (2)_Itinerarios SS Mod Metro_423 4" xfId="15363"/>
    <cellStyle name="_Libro3_Libro9 (2)_Itinerarios SS Mod Metro_423 4 2" xfId="15364"/>
    <cellStyle name="_Libro3_Libro9 (2)_Itinerarios SS Mod Metro_423 5" xfId="15365"/>
    <cellStyle name="_Libro3_Libro9 (2)_Itinerarios SS Mod Metro_423 5 2" xfId="15366"/>
    <cellStyle name="_Libro3_Libro9 (2)_Itinerarios SS Mod Metro_423 6" xfId="15367"/>
    <cellStyle name="_Libro3_Libro9 (2)_Itinerarios SS Mod Metro_423 7" xfId="15368"/>
    <cellStyle name="_Libro3_Libro9 (2)_Itinerarios SS Mod Metro_423 8" xfId="15369"/>
    <cellStyle name="_Libro3_Libro9 (2)_Itinerarios SS Mod Metro_423 9" xfId="15370"/>
    <cellStyle name="_Libro3_Libro9 (2)_Itinerarios SS Mod Metro_423_2011.02.28_PO16_T4_TN" xfId="15371"/>
    <cellStyle name="_Libro3_Libro9 (2)_Itinerarios SS Mod Metro_423_2011.02.28_PO16_T4_TN 2" xfId="15372"/>
    <cellStyle name="_Libro3_Libro9 (2)_Itinerarios SS Mod Metro_423_2011.02.28_PO16_T4_TN 2 2" xfId="15373"/>
    <cellStyle name="_Libro3_Libro9 (2)_Itinerarios SS Mod Metro_423_2011.02.28_PO16_T4_TN 2 2 2" xfId="15374"/>
    <cellStyle name="_Libro3_Libro9 (2)_Itinerarios SS Mod Metro_423_2011.02.28_PO16_T4_TN 2 3" xfId="15375"/>
    <cellStyle name="_Libro3_Libro9 (2)_Itinerarios SS Mod Metro_423_2011.02.28_PO16_T4_TN 3" xfId="15376"/>
    <cellStyle name="_Libro3_Libro9 (2)_Itinerarios SS Mod Metro_423_2011.02.28_PO16_T4_TN 3 2" xfId="15377"/>
    <cellStyle name="_Libro3_Libro9 (2)_Itinerarios SS Mod Metro_423_2011.02.28_PO16_T4_TN 3 2 2" xfId="15378"/>
    <cellStyle name="_Libro3_Libro9 (2)_Itinerarios SS Mod Metro_423_2011.02.28_PO16_T4_TN 3 3" xfId="15379"/>
    <cellStyle name="_Libro3_Libro9 (2)_Itinerarios SS Mod Metro_423_2011.02.28_PO16_T4_TN 4" xfId="15380"/>
    <cellStyle name="_Libro3_Libro9 (2)_Itinerarios SS Mod Metro_423_2011.02.28_PO16_T4_TN 4 2" xfId="15381"/>
    <cellStyle name="_Libro3_Libro9 (2)_Itinerarios SS Mod Metro_423_2011.02.28_PO16_T4_TN 5" xfId="15382"/>
    <cellStyle name="_Libro3_Libro9 (2)_Itinerarios SS Mod Metro_423_2011.02.28_PO16_T4_TN 5 2" xfId="15383"/>
    <cellStyle name="_Libro3_Libro9 (2)_Itinerarios SS Mod Metro_423_2011.02.28_PO16_T4_TN 6" xfId="15384"/>
    <cellStyle name="_Libro3_Libro9 (2)_Itinerarios SS Mod Metro_423_2011.02.28_PO16_T4_TN 7" xfId="15385"/>
    <cellStyle name="_Libro3_Libro9 (2)_Itinerarios SS Mod Metro_423_2011.02.28_PO16_T4_TN 8" xfId="15386"/>
    <cellStyle name="_Libro3_Libro9 (2)_Itinerarios SS Mod Metro_423_2011.02.28_PO16_T4_TN 9" xfId="15387"/>
    <cellStyle name="_Libro3_Libro9 (2)_Itinerarios SS Mod Metro_423_Hoja2" xfId="15388"/>
    <cellStyle name="_Libro3_Libro9 (2)_Itinerarios SS Mod Metro_423_Hoja2 2" xfId="15389"/>
    <cellStyle name="_Libro3_Libro9 (2)_Itinerarios SS Mod Metro_423_Hoja2 2 2" xfId="15390"/>
    <cellStyle name="_Libro3_Libro9 (2)_Itinerarios SS Mod Metro_423_Hoja2 2 2 2" xfId="15391"/>
    <cellStyle name="_Libro3_Libro9 (2)_Itinerarios SS Mod Metro_423_Hoja2 2 3" xfId="15392"/>
    <cellStyle name="_Libro3_Libro9 (2)_Itinerarios SS Mod Metro_423_Hoja2 3" xfId="15393"/>
    <cellStyle name="_Libro3_Libro9 (2)_Itinerarios SS Mod Metro_423_Hoja2 3 2" xfId="15394"/>
    <cellStyle name="_Libro3_Libro9 (2)_Itinerarios SS Mod Metro_423_Hoja2 3 2 2" xfId="15395"/>
    <cellStyle name="_Libro3_Libro9 (2)_Itinerarios SS Mod Metro_423_Hoja2 3 3" xfId="15396"/>
    <cellStyle name="_Libro3_Libro9 (2)_Itinerarios SS Mod Metro_423_Hoja2 4" xfId="15397"/>
    <cellStyle name="_Libro3_Libro9 (2)_Itinerarios SS Mod Metro_423_Hoja2 4 2" xfId="15398"/>
    <cellStyle name="_Libro3_Libro9 (2)_Itinerarios SS Mod Metro_423_Hoja2 5" xfId="15399"/>
    <cellStyle name="_Libro3_Libro9 (2)_Itinerarios SS Mod Metro_423_Hoja2 5 2" xfId="15400"/>
    <cellStyle name="_Libro3_Libro9 (2)_Itinerarios SS Mod Metro_423_Hoja2 6" xfId="15401"/>
    <cellStyle name="_Libro3_Libro9 (2)_Itinerarios SS Mod Metro_423_Hoja2 7" xfId="15402"/>
    <cellStyle name="_Libro3_Libro9 (2)_Itinerarios SS Mod Metro_423_Hoja2 8" xfId="15403"/>
    <cellStyle name="_Libro3_Libro9 (2)_Itinerarios SS Mod Metro_423_Hoja2 9" xfId="15404"/>
    <cellStyle name="_Libro3_Libro9 (2)_Itinerarios SS Mod Metro_423_Libro2" xfId="15405"/>
    <cellStyle name="_Libro3_Libro9 (2)_Itinerarios SS Mod Metro_423_Libro2 2" xfId="15406"/>
    <cellStyle name="_Libro3_Libro9 (2)_Itinerarios SS Mod Metro_423_Libro2 2 2" xfId="15407"/>
    <cellStyle name="_Libro3_Libro9 (2)_Itinerarios SS Mod Metro_423_Libro2 2 2 2" xfId="15408"/>
    <cellStyle name="_Libro3_Libro9 (2)_Itinerarios SS Mod Metro_423_Libro2 2 3" xfId="15409"/>
    <cellStyle name="_Libro3_Libro9 (2)_Itinerarios SS Mod Metro_423_Libro2 3" xfId="15410"/>
    <cellStyle name="_Libro3_Libro9 (2)_Itinerarios SS Mod Metro_423_Libro2 3 2" xfId="15411"/>
    <cellStyle name="_Libro3_Libro9 (2)_Itinerarios SS Mod Metro_423_Libro2 3 2 2" xfId="15412"/>
    <cellStyle name="_Libro3_Libro9 (2)_Itinerarios SS Mod Metro_423_Libro2 3 3" xfId="15413"/>
    <cellStyle name="_Libro3_Libro9 (2)_Itinerarios SS Mod Metro_423_Libro2 4" xfId="15414"/>
    <cellStyle name="_Libro3_Libro9 (2)_Itinerarios SS Mod Metro_423_Libro2 4 2" xfId="15415"/>
    <cellStyle name="_Libro3_Libro9 (2)_Itinerarios SS Mod Metro_423_Libro2 5" xfId="15416"/>
    <cellStyle name="_Libro3_Libro9 (2)_Itinerarios SS Mod Metro_423_Libro2 5 2" xfId="15417"/>
    <cellStyle name="_Libro3_Libro9 (2)_Itinerarios SS Mod Metro_423_Libro2 6" xfId="15418"/>
    <cellStyle name="_Libro3_Libro9 (2)_Itinerarios SS Mod Metro_423_Libro2 7" xfId="15419"/>
    <cellStyle name="_Libro3_Libro9 (2)_Itinerarios SS Mod Metro_423_Libro2 8" xfId="15420"/>
    <cellStyle name="_Libro3_Libro9 (2)_Itinerarios SS Mod Metro_423_Libro2 9" xfId="15421"/>
    <cellStyle name="_Libro3_Libro9 (2)_Itinerarios SS Mod Metro_423_PO 16_MODIFICACION 2_TN_ NORMAL" xfId="15422"/>
    <cellStyle name="_Libro3_Libro9 (2)_Itinerarios SS Mod Metro_423_PO 16_MODIFICACION 2_TN_ NORMAL 2" xfId="15423"/>
    <cellStyle name="_Libro3_Libro9 (2)_Itinerarios SS Mod Metro_423_PO 16_MODIFICACION 2_TN_ NORMAL 2 2" xfId="15424"/>
    <cellStyle name="_Libro3_Libro9 (2)_Itinerarios SS Mod Metro_423_PO 16_MODIFICACION 2_TN_ NORMAL 2 2 2" xfId="15425"/>
    <cellStyle name="_Libro3_Libro9 (2)_Itinerarios SS Mod Metro_423_PO 16_MODIFICACION 2_TN_ NORMAL 2 3" xfId="15426"/>
    <cellStyle name="_Libro3_Libro9 (2)_Itinerarios SS Mod Metro_423_PO 16_MODIFICACION 2_TN_ NORMAL 3" xfId="15427"/>
    <cellStyle name="_Libro3_Libro9 (2)_Itinerarios SS Mod Metro_423_PO 16_MODIFICACION 2_TN_ NORMAL 3 2" xfId="15428"/>
    <cellStyle name="_Libro3_Libro9 (2)_Itinerarios SS Mod Metro_423_PO 16_MODIFICACION 2_TN_ NORMAL 3 2 2" xfId="15429"/>
    <cellStyle name="_Libro3_Libro9 (2)_Itinerarios SS Mod Metro_423_PO 16_MODIFICACION 2_TN_ NORMAL 3 3" xfId="15430"/>
    <cellStyle name="_Libro3_Libro9 (2)_Itinerarios SS Mod Metro_423_PO 16_MODIFICACION 2_TN_ NORMAL 4" xfId="15431"/>
    <cellStyle name="_Libro3_Libro9 (2)_Itinerarios SS Mod Metro_423_PO 16_MODIFICACION 2_TN_ NORMAL 4 2" xfId="15432"/>
    <cellStyle name="_Libro3_Libro9 (2)_Itinerarios SS Mod Metro_423_PO 16_MODIFICACION 2_TN_ NORMAL 5" xfId="15433"/>
    <cellStyle name="_Libro3_Libro9 (2)_Itinerarios SS Mod Metro_423_PO 16_MODIFICACION 2_TN_ NORMAL 5 2" xfId="15434"/>
    <cellStyle name="_Libro3_Libro9 (2)_Itinerarios SS Mod Metro_423_PO 16_MODIFICACION 2_TN_ NORMAL 6" xfId="15435"/>
    <cellStyle name="_Libro3_Libro9 (2)_Itinerarios SS Mod Metro_423_PO 16_MODIFICACION 2_TN_ NORMAL 7" xfId="15436"/>
    <cellStyle name="_Libro3_Libro9 (2)_Itinerarios SS Mod Metro_423_PO 16_MODIFICACION 2_TN_ NORMAL 8" xfId="15437"/>
    <cellStyle name="_Libro3_Libro9 (2)_Itinerarios SS Mod Metro_423_PO 16_MODIFICACION 2_TN_ NORMAL 9" xfId="15438"/>
    <cellStyle name="_Libro3_Libro9 (2)_Itinerarios SS Mod Metro_423_TD" xfId="15439"/>
    <cellStyle name="_Libro3_Libro9 (2)_Itinerarios SS Mod Metro_Hoja2" xfId="15440"/>
    <cellStyle name="_Libro3_Libro9 (2)_Itinerarios SS Mod Metro_Hoja2 2" xfId="15441"/>
    <cellStyle name="_Libro3_Libro9 (2)_Itinerarios SS Mod Metro_Hoja2 2 2" xfId="15442"/>
    <cellStyle name="_Libro3_Libro9 (2)_Itinerarios SS Mod Metro_Hoja2 2 2 2" xfId="15443"/>
    <cellStyle name="_Libro3_Libro9 (2)_Itinerarios SS Mod Metro_Hoja2 2 3" xfId="15444"/>
    <cellStyle name="_Libro3_Libro9 (2)_Itinerarios SS Mod Metro_Hoja2 3" xfId="15445"/>
    <cellStyle name="_Libro3_Libro9 (2)_Itinerarios SS Mod Metro_Hoja2 3 2" xfId="15446"/>
    <cellStyle name="_Libro3_Libro9 (2)_Itinerarios SS Mod Metro_Hoja2 3 2 2" xfId="15447"/>
    <cellStyle name="_Libro3_Libro9 (2)_Itinerarios SS Mod Metro_Hoja2 3 3" xfId="15448"/>
    <cellStyle name="_Libro3_Libro9 (2)_Itinerarios SS Mod Metro_Hoja2 4" xfId="15449"/>
    <cellStyle name="_Libro3_Libro9 (2)_Itinerarios SS Mod Metro_Hoja2 4 2" xfId="15450"/>
    <cellStyle name="_Libro3_Libro9 (2)_Itinerarios SS Mod Metro_Hoja2 5" xfId="15451"/>
    <cellStyle name="_Libro3_Libro9 (2)_Itinerarios SS Mod Metro_Hoja2 5 2" xfId="15452"/>
    <cellStyle name="_Libro3_Libro9 (2)_Itinerarios SS Mod Metro_Hoja2 6" xfId="15453"/>
    <cellStyle name="_Libro3_Libro9 (2)_Itinerarios SS Mod Metro_Hoja2 7" xfId="15454"/>
    <cellStyle name="_Libro3_Libro9 (2)_Itinerarios SS Mod Metro_Hoja2 8" xfId="15455"/>
    <cellStyle name="_Libro3_Libro9 (2)_Itinerarios SS Mod Metro_Hoja2 9" xfId="15456"/>
    <cellStyle name="_Libro3_Libro9 (2)_Itinerarios SS Mod Metro_Libro2" xfId="15457"/>
    <cellStyle name="_Libro3_Libro9 (2)_Itinerarios SS Mod Metro_Libro2 2" xfId="15458"/>
    <cellStyle name="_Libro3_Libro9 (2)_Itinerarios SS Mod Metro_Libro2 2 2" xfId="15459"/>
    <cellStyle name="_Libro3_Libro9 (2)_Itinerarios SS Mod Metro_Libro2 2 2 2" xfId="15460"/>
    <cellStyle name="_Libro3_Libro9 (2)_Itinerarios SS Mod Metro_Libro2 2 3" xfId="15461"/>
    <cellStyle name="_Libro3_Libro9 (2)_Itinerarios SS Mod Metro_Libro2 3" xfId="15462"/>
    <cellStyle name="_Libro3_Libro9 (2)_Itinerarios SS Mod Metro_Libro2 3 2" xfId="15463"/>
    <cellStyle name="_Libro3_Libro9 (2)_Itinerarios SS Mod Metro_Libro2 3 2 2" xfId="15464"/>
    <cellStyle name="_Libro3_Libro9 (2)_Itinerarios SS Mod Metro_Libro2 3 3" xfId="15465"/>
    <cellStyle name="_Libro3_Libro9 (2)_Itinerarios SS Mod Metro_Libro2 4" xfId="15466"/>
    <cellStyle name="_Libro3_Libro9 (2)_Itinerarios SS Mod Metro_Libro2 4 2" xfId="15467"/>
    <cellStyle name="_Libro3_Libro9 (2)_Itinerarios SS Mod Metro_Libro2 5" xfId="15468"/>
    <cellStyle name="_Libro3_Libro9 (2)_Itinerarios SS Mod Metro_Libro2 5 2" xfId="15469"/>
    <cellStyle name="_Libro3_Libro9 (2)_Itinerarios SS Mod Metro_Libro2 6" xfId="15470"/>
    <cellStyle name="_Libro3_Libro9 (2)_Itinerarios SS Mod Metro_Libro2 7" xfId="15471"/>
    <cellStyle name="_Libro3_Libro9 (2)_Itinerarios SS Mod Metro_Libro2 8" xfId="15472"/>
    <cellStyle name="_Libro3_Libro9 (2)_Itinerarios SS Mod Metro_Libro2 9" xfId="15473"/>
    <cellStyle name="_Libro3_Libro9 (2)_Itinerarios SS Mod Metro_PO 16_MODIFICACION 2_TN_ NORMAL" xfId="15474"/>
    <cellStyle name="_Libro3_Libro9 (2)_Itinerarios SS Mod Metro_PO 16_MODIFICACION 2_TN_ NORMAL 2" xfId="15475"/>
    <cellStyle name="_Libro3_Libro9 (2)_Itinerarios SS Mod Metro_PO 16_MODIFICACION 2_TN_ NORMAL 2 2" xfId="15476"/>
    <cellStyle name="_Libro3_Libro9 (2)_Itinerarios SS Mod Metro_PO 16_MODIFICACION 2_TN_ NORMAL 2 2 2" xfId="15477"/>
    <cellStyle name="_Libro3_Libro9 (2)_Itinerarios SS Mod Metro_PO 16_MODIFICACION 2_TN_ NORMAL 2 3" xfId="15478"/>
    <cellStyle name="_Libro3_Libro9 (2)_Itinerarios SS Mod Metro_PO 16_MODIFICACION 2_TN_ NORMAL 3" xfId="15479"/>
    <cellStyle name="_Libro3_Libro9 (2)_Itinerarios SS Mod Metro_PO 16_MODIFICACION 2_TN_ NORMAL 3 2" xfId="15480"/>
    <cellStyle name="_Libro3_Libro9 (2)_Itinerarios SS Mod Metro_PO 16_MODIFICACION 2_TN_ NORMAL 3 2 2" xfId="15481"/>
    <cellStyle name="_Libro3_Libro9 (2)_Itinerarios SS Mod Metro_PO 16_MODIFICACION 2_TN_ NORMAL 3 3" xfId="15482"/>
    <cellStyle name="_Libro3_Libro9 (2)_Itinerarios SS Mod Metro_PO 16_MODIFICACION 2_TN_ NORMAL 4" xfId="15483"/>
    <cellStyle name="_Libro3_Libro9 (2)_Itinerarios SS Mod Metro_PO 16_MODIFICACION 2_TN_ NORMAL 4 2" xfId="15484"/>
    <cellStyle name="_Libro3_Libro9 (2)_Itinerarios SS Mod Metro_PO 16_MODIFICACION 2_TN_ NORMAL 5" xfId="15485"/>
    <cellStyle name="_Libro3_Libro9 (2)_Itinerarios SS Mod Metro_PO 16_MODIFICACION 2_TN_ NORMAL 5 2" xfId="15486"/>
    <cellStyle name="_Libro3_Libro9 (2)_Itinerarios SS Mod Metro_PO 16_MODIFICACION 2_TN_ NORMAL 6" xfId="15487"/>
    <cellStyle name="_Libro3_Libro9 (2)_Itinerarios SS Mod Metro_PO 16_MODIFICACION 2_TN_ NORMAL 7" xfId="15488"/>
    <cellStyle name="_Libro3_Libro9 (2)_Itinerarios SS Mod Metro_PO 16_MODIFICACION 2_TN_ NORMAL 8" xfId="15489"/>
    <cellStyle name="_Libro3_Libro9 (2)_Itinerarios SS Mod Metro_PO 16_MODIFICACION 2_TN_ NORMAL 9" xfId="15490"/>
    <cellStyle name="_Libro3_Libro9 (2)_Itinerarios SS Mod Metro_TD" xfId="15491"/>
    <cellStyle name="_Libro3_Libro9 (2)_Libro2 (2)" xfId="15492"/>
    <cellStyle name="_Libro3_Libro9 (2)_Libro2 (2) 2" xfId="15493"/>
    <cellStyle name="_Libro3_Libro9 (2)_Libro2 (2) 2 2" xfId="15494"/>
    <cellStyle name="_Libro3_Libro9 (2)_Libro2 (2) 2 2 2" xfId="15495"/>
    <cellStyle name="_Libro3_Libro9 (2)_Libro2 (2) 2 3" xfId="15496"/>
    <cellStyle name="_Libro3_Libro9 (2)_Libro2 (2) 3" xfId="15497"/>
    <cellStyle name="_Libro3_Libro9 (2)_Libro2 (2) 3 2" xfId="15498"/>
    <cellStyle name="_Libro3_Libro9 (2)_Libro2 (2) 4" xfId="15499"/>
    <cellStyle name="_Libro3_Libro9 (2)_Libro2 (2) 4 2" xfId="15500"/>
    <cellStyle name="_Libro3_Libro9 (2)_Libro2 (2) 5" xfId="15501"/>
    <cellStyle name="_Libro3_Libro9 (2)_Libro2 (2) 6" xfId="15502"/>
    <cellStyle name="_Libro3_Libro9 (2)_Libro2 (2) 7" xfId="15503"/>
    <cellStyle name="_Libro3_Libro9 (2)_Libro2 (2) 8" xfId="15504"/>
    <cellStyle name="_Libro3_Libro9 (2)_Libro2 (2) 9" xfId="15505"/>
    <cellStyle name="_Libro3_Libro9 (2)_Libro2 (2)_2012.02.27_PO20 Mod_T4_TN" xfId="15506"/>
    <cellStyle name="_Libro3_Libro9 (2)_Libro2 (2)_2012.02.27_PO20 Mod_T4_TN 2" xfId="15507"/>
    <cellStyle name="_Libro3_Libro9 (2)_Libro2 (2)_2012.02.27_PO20 Mod_T4_TN 2 2" xfId="15508"/>
    <cellStyle name="_Libro3_Libro9 (2)_Libro2 (2)_2012.02.27_PO20 Mod_T4_TN 2 2 2" xfId="15509"/>
    <cellStyle name="_Libro3_Libro9 (2)_Libro2 (2)_2012.02.27_PO20 Mod_T4_TN 2 3" xfId="15510"/>
    <cellStyle name="_Libro3_Libro9 (2)_Libro2 (2)_2012.02.27_PO20 Mod_T4_TN 3" xfId="15511"/>
    <cellStyle name="_Libro3_Libro9 (2)_Libro2 (2)_2012.02.27_PO20 Mod_T4_TN 3 2" xfId="15512"/>
    <cellStyle name="_Libro3_Libro9 (2)_Libro2 (2)_2012.02.27_PO20 Mod_T4_TN 4" xfId="15513"/>
    <cellStyle name="_Libro3_Libro9 (2)_Libro2 (2)_PO22_T4_TN_anexo 3" xfId="15514"/>
    <cellStyle name="_Libro3_Libro9 (2)_Libro2 (2)_PO22_T4_TN_anexo 3 2" xfId="15515"/>
    <cellStyle name="_Libro3_Libro9 (2)_Libro2 (2)_PO22_T4_TN_anexo 3 2 2" xfId="15516"/>
    <cellStyle name="_Libro3_Libro9 (2)_Libro2 (2)_PO22_T4_TN_anexo 3 2 2 2" xfId="15517"/>
    <cellStyle name="_Libro3_Libro9 (2)_Libro2 (2)_PO22_T4_TN_anexo 3 2 3" xfId="15518"/>
    <cellStyle name="_Libro3_Libro9 (2)_Libro2 (2)_PO22_T4_TN_anexo 3 3" xfId="15519"/>
    <cellStyle name="_Libro3_Libro9 (2)_Libro2 (2)_PO22_T4_TN_anexo 3 3 2" xfId="15520"/>
    <cellStyle name="_Libro3_Libro9 (2)_Libro2 (2)_PO22_T4_TN_anexo 3 4" xfId="15521"/>
    <cellStyle name="_Libro3_Libro9 (2)_Libro2 (3)" xfId="15522"/>
    <cellStyle name="_Libro3_Libro9 (2)_Libro2 (3) 2" xfId="15523"/>
    <cellStyle name="_Libro3_Libro9 (2)_Libro2 (3) 2 2" xfId="15524"/>
    <cellStyle name="_Libro3_Libro9 (2)_Libro2 (3) 2 2 2" xfId="15525"/>
    <cellStyle name="_Libro3_Libro9 (2)_Libro2 (3) 2 3" xfId="15526"/>
    <cellStyle name="_Libro3_Libro9 (2)_Libro2 (3) 3" xfId="15527"/>
    <cellStyle name="_Libro3_Libro9 (2)_Libro2 (3) 3 2" xfId="15528"/>
    <cellStyle name="_Libro3_Libro9 (2)_Libro2 (3) 4" xfId="15529"/>
    <cellStyle name="_Libro3_Libro9 (2)_Libro2 (3) 4 2" xfId="15530"/>
    <cellStyle name="_Libro3_Libro9 (2)_Libro2 (3) 5" xfId="15531"/>
    <cellStyle name="_Libro3_Libro9 (2)_Libro2 (3) 6" xfId="15532"/>
    <cellStyle name="_Libro3_Libro9 (2)_Libro2 (3) 7" xfId="15533"/>
    <cellStyle name="_Libro3_Libro9 (2)_Libro2 (3) 8" xfId="15534"/>
    <cellStyle name="_Libro3_Libro9 (2)_Libro2 (3) 9" xfId="15535"/>
    <cellStyle name="_Libro3_Libro9 (2)_Libro2 (3)_2012.02.27_PO20 Mod_T4_TN" xfId="15536"/>
    <cellStyle name="_Libro3_Libro9 (2)_Libro2 (3)_2012.02.27_PO20 Mod_T4_TN 2" xfId="15537"/>
    <cellStyle name="_Libro3_Libro9 (2)_Libro2 (3)_2012.02.27_PO20 Mod_T4_TN 2 2" xfId="15538"/>
    <cellStyle name="_Libro3_Libro9 (2)_Libro2 (3)_2012.02.27_PO20 Mod_T4_TN 2 2 2" xfId="15539"/>
    <cellStyle name="_Libro3_Libro9 (2)_Libro2 (3)_2012.02.27_PO20 Mod_T4_TN 2 3" xfId="15540"/>
    <cellStyle name="_Libro3_Libro9 (2)_Libro2 (3)_2012.02.27_PO20 Mod_T4_TN 3" xfId="15541"/>
    <cellStyle name="_Libro3_Libro9 (2)_Libro2 (3)_2012.02.27_PO20 Mod_T4_TN 3 2" xfId="15542"/>
    <cellStyle name="_Libro3_Libro9 (2)_Libro2 (3)_2012.02.27_PO20 Mod_T4_TN 4" xfId="15543"/>
    <cellStyle name="_Libro3_Libro9 (2)_Libro2 (3)_PO22_T4_TN_anexo 3" xfId="15544"/>
    <cellStyle name="_Libro3_Libro9 (2)_Libro2 (3)_PO22_T4_TN_anexo 3 2" xfId="15545"/>
    <cellStyle name="_Libro3_Libro9 (2)_Libro2 (3)_PO22_T4_TN_anexo 3 2 2" xfId="15546"/>
    <cellStyle name="_Libro3_Libro9 (2)_Libro2 (3)_PO22_T4_TN_anexo 3 2 2 2" xfId="15547"/>
    <cellStyle name="_Libro3_Libro9 (2)_Libro2 (3)_PO22_T4_TN_anexo 3 2 3" xfId="15548"/>
    <cellStyle name="_Libro3_Libro9 (2)_Libro2 (3)_PO22_T4_TN_anexo 3 3" xfId="15549"/>
    <cellStyle name="_Libro3_Libro9 (2)_Libro2 (3)_PO22_T4_TN_anexo 3 3 2" xfId="15550"/>
    <cellStyle name="_Libro3_Libro9 (2)_Libro2 (3)_PO22_T4_TN_anexo 3 4" xfId="15551"/>
    <cellStyle name="_Libro3_Libro9 (2)_Libro3 (20)" xfId="15552"/>
    <cellStyle name="_Libro3_Libro9 (2)_Libro3 (20) 2" xfId="15553"/>
    <cellStyle name="_Libro3_Libro9 (2)_Libro3 (20) 2 2" xfId="15554"/>
    <cellStyle name="_Libro3_Libro9 (2)_Libro3 (20) 2 2 2" xfId="15555"/>
    <cellStyle name="_Libro3_Libro9 (2)_Libro3 (20) 2 3" xfId="15556"/>
    <cellStyle name="_Libro3_Libro9 (2)_Libro3 (20) 3" xfId="15557"/>
    <cellStyle name="_Libro3_Libro9 (2)_Libro3 (20) 3 2" xfId="15558"/>
    <cellStyle name="_Libro3_Libro9 (2)_Libro3 (20) 3 2 2" xfId="15559"/>
    <cellStyle name="_Libro3_Libro9 (2)_Libro3 (20) 3 3" xfId="15560"/>
    <cellStyle name="_Libro3_Libro9 (2)_Libro3 (20) 4" xfId="15561"/>
    <cellStyle name="_Libro3_Libro9 (2)_Libro3 (20) 4 2" xfId="15562"/>
    <cellStyle name="_Libro3_Libro9 (2)_Libro3 (20) 5" xfId="15563"/>
    <cellStyle name="_Libro3_Libro9 (2)_Libro3 (20) 5 2" xfId="15564"/>
    <cellStyle name="_Libro3_Libro9 (2)_Libro3 (20) 6" xfId="15565"/>
    <cellStyle name="_Libro3_Libro9 (2)_Libro3 (20) 7" xfId="15566"/>
    <cellStyle name="_Libro3_Libro9 (2)_Libro3 (20) 8" xfId="15567"/>
    <cellStyle name="_Libro3_Libro9 (2)_Libro3 (20) 9" xfId="15568"/>
    <cellStyle name="_Libro3_Libro9 (2)_Libro3 (20)_2011.02.28_PO16_T4_TN" xfId="15569"/>
    <cellStyle name="_Libro3_Libro9 (2)_Libro3 (20)_2011.02.28_PO16_T4_TN 2" xfId="15570"/>
    <cellStyle name="_Libro3_Libro9 (2)_Libro3 (20)_2011.02.28_PO16_T4_TN 2 2" xfId="15571"/>
    <cellStyle name="_Libro3_Libro9 (2)_Libro3 (20)_2011.02.28_PO16_T4_TN 2 2 2" xfId="15572"/>
    <cellStyle name="_Libro3_Libro9 (2)_Libro3 (20)_2011.02.28_PO16_T4_TN 2 3" xfId="15573"/>
    <cellStyle name="_Libro3_Libro9 (2)_Libro3 (20)_2011.02.28_PO16_T4_TN 3" xfId="15574"/>
    <cellStyle name="_Libro3_Libro9 (2)_Libro3 (20)_2011.02.28_PO16_T4_TN 3 2" xfId="15575"/>
    <cellStyle name="_Libro3_Libro9 (2)_Libro3 (20)_2011.02.28_PO16_T4_TN 3 2 2" xfId="15576"/>
    <cellStyle name="_Libro3_Libro9 (2)_Libro3 (20)_2011.02.28_PO16_T4_TN 3 3" xfId="15577"/>
    <cellStyle name="_Libro3_Libro9 (2)_Libro3 (20)_2011.02.28_PO16_T4_TN 4" xfId="15578"/>
    <cellStyle name="_Libro3_Libro9 (2)_Libro3 (20)_2011.02.28_PO16_T4_TN 4 2" xfId="15579"/>
    <cellStyle name="_Libro3_Libro9 (2)_Libro3 (20)_2011.02.28_PO16_T4_TN 5" xfId="15580"/>
    <cellStyle name="_Libro3_Libro9 (2)_Libro3 (20)_2011.02.28_PO16_T4_TN 5 2" xfId="15581"/>
    <cellStyle name="_Libro3_Libro9 (2)_Libro3 (20)_2011.02.28_PO16_T4_TN 6" xfId="15582"/>
    <cellStyle name="_Libro3_Libro9 (2)_Libro3 (20)_2011.02.28_PO16_T4_TN 7" xfId="15583"/>
    <cellStyle name="_Libro3_Libro9 (2)_Libro3 (20)_2011.02.28_PO16_T4_TN 8" xfId="15584"/>
    <cellStyle name="_Libro3_Libro9 (2)_Libro3 (20)_2011.02.28_PO16_T4_TN 9" xfId="15585"/>
    <cellStyle name="_Libro3_Libro9 (2)_Libro3 (20)_Hoja2" xfId="15586"/>
    <cellStyle name="_Libro3_Libro9 (2)_Libro3 (20)_Hoja2 2" xfId="15587"/>
    <cellStyle name="_Libro3_Libro9 (2)_Libro3 (20)_Hoja2 2 2" xfId="15588"/>
    <cellStyle name="_Libro3_Libro9 (2)_Libro3 (20)_Hoja2 2 2 2" xfId="15589"/>
    <cellStyle name="_Libro3_Libro9 (2)_Libro3 (20)_Hoja2 2 3" xfId="15590"/>
    <cellStyle name="_Libro3_Libro9 (2)_Libro3 (20)_Hoja2 3" xfId="15591"/>
    <cellStyle name="_Libro3_Libro9 (2)_Libro3 (20)_Hoja2 3 2" xfId="15592"/>
    <cellStyle name="_Libro3_Libro9 (2)_Libro3 (20)_Hoja2 3 2 2" xfId="15593"/>
    <cellStyle name="_Libro3_Libro9 (2)_Libro3 (20)_Hoja2 3 3" xfId="15594"/>
    <cellStyle name="_Libro3_Libro9 (2)_Libro3 (20)_Hoja2 4" xfId="15595"/>
    <cellStyle name="_Libro3_Libro9 (2)_Libro3 (20)_Hoja2 4 2" xfId="15596"/>
    <cellStyle name="_Libro3_Libro9 (2)_Libro3 (20)_Hoja2 5" xfId="15597"/>
    <cellStyle name="_Libro3_Libro9 (2)_Libro3 (20)_Hoja2 5 2" xfId="15598"/>
    <cellStyle name="_Libro3_Libro9 (2)_Libro3 (20)_Hoja2 6" xfId="15599"/>
    <cellStyle name="_Libro3_Libro9 (2)_Libro3 (20)_Hoja2 7" xfId="15600"/>
    <cellStyle name="_Libro3_Libro9 (2)_Libro3 (20)_Hoja2 8" xfId="15601"/>
    <cellStyle name="_Libro3_Libro9 (2)_Libro3 (20)_Hoja2 9" xfId="15602"/>
    <cellStyle name="_Libro3_Libro9 (2)_Libro3 (20)_Libro2" xfId="15603"/>
    <cellStyle name="_Libro3_Libro9 (2)_Libro3 (20)_Libro2 2" xfId="15604"/>
    <cellStyle name="_Libro3_Libro9 (2)_Libro3 (20)_Libro2 2 2" xfId="15605"/>
    <cellStyle name="_Libro3_Libro9 (2)_Libro3 (20)_Libro2 2 2 2" xfId="15606"/>
    <cellStyle name="_Libro3_Libro9 (2)_Libro3 (20)_Libro2 2 3" xfId="15607"/>
    <cellStyle name="_Libro3_Libro9 (2)_Libro3 (20)_Libro2 3" xfId="15608"/>
    <cellStyle name="_Libro3_Libro9 (2)_Libro3 (20)_Libro2 3 2" xfId="15609"/>
    <cellStyle name="_Libro3_Libro9 (2)_Libro3 (20)_Libro2 3 2 2" xfId="15610"/>
    <cellStyle name="_Libro3_Libro9 (2)_Libro3 (20)_Libro2 3 3" xfId="15611"/>
    <cellStyle name="_Libro3_Libro9 (2)_Libro3 (20)_Libro2 4" xfId="15612"/>
    <cellStyle name="_Libro3_Libro9 (2)_Libro3 (20)_Libro2 4 2" xfId="15613"/>
    <cellStyle name="_Libro3_Libro9 (2)_Libro3 (20)_Libro2 5" xfId="15614"/>
    <cellStyle name="_Libro3_Libro9 (2)_Libro3 (20)_Libro2 5 2" xfId="15615"/>
    <cellStyle name="_Libro3_Libro9 (2)_Libro3 (20)_Libro2 6" xfId="15616"/>
    <cellStyle name="_Libro3_Libro9 (2)_Libro3 (20)_Libro2 7" xfId="15617"/>
    <cellStyle name="_Libro3_Libro9 (2)_Libro3 (20)_Libro2 8" xfId="15618"/>
    <cellStyle name="_Libro3_Libro9 (2)_Libro3 (20)_Libro2 9" xfId="15619"/>
    <cellStyle name="_Libro3_Libro9 (2)_Libro3 (20)_PO 16_MODIFICACION 2_TN_ NORMAL" xfId="15620"/>
    <cellStyle name="_Libro3_Libro9 (2)_Libro3 (20)_PO 16_MODIFICACION 2_TN_ NORMAL 2" xfId="15621"/>
    <cellStyle name="_Libro3_Libro9 (2)_Libro3 (20)_PO 16_MODIFICACION 2_TN_ NORMAL 2 2" xfId="15622"/>
    <cellStyle name="_Libro3_Libro9 (2)_Libro3 (20)_PO 16_MODIFICACION 2_TN_ NORMAL 2 2 2" xfId="15623"/>
    <cellStyle name="_Libro3_Libro9 (2)_Libro3 (20)_PO 16_MODIFICACION 2_TN_ NORMAL 2 3" xfId="15624"/>
    <cellStyle name="_Libro3_Libro9 (2)_Libro3 (20)_PO 16_MODIFICACION 2_TN_ NORMAL 3" xfId="15625"/>
    <cellStyle name="_Libro3_Libro9 (2)_Libro3 (20)_PO 16_MODIFICACION 2_TN_ NORMAL 3 2" xfId="15626"/>
    <cellStyle name="_Libro3_Libro9 (2)_Libro3 (20)_PO 16_MODIFICACION 2_TN_ NORMAL 3 2 2" xfId="15627"/>
    <cellStyle name="_Libro3_Libro9 (2)_Libro3 (20)_PO 16_MODIFICACION 2_TN_ NORMAL 3 3" xfId="15628"/>
    <cellStyle name="_Libro3_Libro9 (2)_Libro3 (20)_PO 16_MODIFICACION 2_TN_ NORMAL 4" xfId="15629"/>
    <cellStyle name="_Libro3_Libro9 (2)_Libro3 (20)_PO 16_MODIFICACION 2_TN_ NORMAL 4 2" xfId="15630"/>
    <cellStyle name="_Libro3_Libro9 (2)_Libro3 (20)_PO 16_MODIFICACION 2_TN_ NORMAL 5" xfId="15631"/>
    <cellStyle name="_Libro3_Libro9 (2)_Libro3 (20)_PO 16_MODIFICACION 2_TN_ NORMAL 5 2" xfId="15632"/>
    <cellStyle name="_Libro3_Libro9 (2)_Libro3 (20)_PO 16_MODIFICACION 2_TN_ NORMAL 6" xfId="15633"/>
    <cellStyle name="_Libro3_Libro9 (2)_Libro3 (20)_PO 16_MODIFICACION 2_TN_ NORMAL 7" xfId="15634"/>
    <cellStyle name="_Libro3_Libro9 (2)_Libro3 (20)_PO 16_MODIFICACION 2_TN_ NORMAL 8" xfId="15635"/>
    <cellStyle name="_Libro3_Libro9 (2)_Libro3 (20)_PO 16_MODIFICACION 2_TN_ NORMAL 9" xfId="15636"/>
    <cellStyle name="_Libro3_Libro9 (2)_Libro3 (20)_TD" xfId="15637"/>
    <cellStyle name="_Libro3_Libro9 (2)_Libro4 (7)" xfId="15638"/>
    <cellStyle name="_Libro3_Libro9 (2)_Libro4 (7) 2" xfId="15639"/>
    <cellStyle name="_Libro3_Libro9 (2)_Libro4 (7) 2 2" xfId="15640"/>
    <cellStyle name="_Libro3_Libro9 (2)_Libro4 (7) 2 2 2" xfId="15641"/>
    <cellStyle name="_Libro3_Libro9 (2)_Libro4 (7) 2 3" xfId="15642"/>
    <cellStyle name="_Libro3_Libro9 (2)_Libro4 (7) 3" xfId="15643"/>
    <cellStyle name="_Libro3_Libro9 (2)_Libro4 (7) 3 2" xfId="15644"/>
    <cellStyle name="_Libro3_Libro9 (2)_Libro4 (7) 3 2 2" xfId="15645"/>
    <cellStyle name="_Libro3_Libro9 (2)_Libro4 (7) 3 3" xfId="15646"/>
    <cellStyle name="_Libro3_Libro9 (2)_Libro4 (7) 4" xfId="15647"/>
    <cellStyle name="_Libro3_Libro9 (2)_Libro4 (7) 4 2" xfId="15648"/>
    <cellStyle name="_Libro3_Libro9 (2)_Libro4 (7) 5" xfId="15649"/>
    <cellStyle name="_Libro3_Libro9 (2)_Libro4 (7) 5 2" xfId="15650"/>
    <cellStyle name="_Libro3_Libro9 (2)_Libro4 (7) 6" xfId="15651"/>
    <cellStyle name="_Libro3_Libro9 (2)_Libro4 (7) 7" xfId="15652"/>
    <cellStyle name="_Libro3_Libro9 (2)_Libro4 (7) 8" xfId="15653"/>
    <cellStyle name="_Libro3_Libro9 (2)_Libro4 (7) 9" xfId="15654"/>
    <cellStyle name="_Libro3_Libro9 (2)_Libro4 (7)_2011.02.28_PO16_T4_TN" xfId="15655"/>
    <cellStyle name="_Libro3_Libro9 (2)_Libro4 (7)_2011.02.28_PO16_T4_TN 2" xfId="15656"/>
    <cellStyle name="_Libro3_Libro9 (2)_Libro4 (7)_2011.02.28_PO16_T4_TN 2 2" xfId="15657"/>
    <cellStyle name="_Libro3_Libro9 (2)_Libro4 (7)_2011.02.28_PO16_T4_TN 2 2 2" xfId="15658"/>
    <cellStyle name="_Libro3_Libro9 (2)_Libro4 (7)_2011.02.28_PO16_T4_TN 2 3" xfId="15659"/>
    <cellStyle name="_Libro3_Libro9 (2)_Libro4 (7)_2011.02.28_PO16_T4_TN 3" xfId="15660"/>
    <cellStyle name="_Libro3_Libro9 (2)_Libro4 (7)_2011.02.28_PO16_T4_TN 3 2" xfId="15661"/>
    <cellStyle name="_Libro3_Libro9 (2)_Libro4 (7)_2011.02.28_PO16_T4_TN 3 2 2" xfId="15662"/>
    <cellStyle name="_Libro3_Libro9 (2)_Libro4 (7)_2011.02.28_PO16_T4_TN 3 3" xfId="15663"/>
    <cellStyle name="_Libro3_Libro9 (2)_Libro4 (7)_2011.02.28_PO16_T4_TN 4" xfId="15664"/>
    <cellStyle name="_Libro3_Libro9 (2)_Libro4 (7)_2011.02.28_PO16_T4_TN 4 2" xfId="15665"/>
    <cellStyle name="_Libro3_Libro9 (2)_Libro4 (7)_2011.02.28_PO16_T4_TN 5" xfId="15666"/>
    <cellStyle name="_Libro3_Libro9 (2)_Libro4 (7)_2011.02.28_PO16_T4_TN 5 2" xfId="15667"/>
    <cellStyle name="_Libro3_Libro9 (2)_Libro4 (7)_2011.02.28_PO16_T4_TN 6" xfId="15668"/>
    <cellStyle name="_Libro3_Libro9 (2)_Libro4 (7)_2011.02.28_PO16_T4_TN 7" xfId="15669"/>
    <cellStyle name="_Libro3_Libro9 (2)_Libro4 (7)_2011.02.28_PO16_T4_TN 8" xfId="15670"/>
    <cellStyle name="_Libro3_Libro9 (2)_Libro4 (7)_2011.02.28_PO16_T4_TN 9" xfId="15671"/>
    <cellStyle name="_Libro3_Libro9 (2)_Libro4 (7)_Hoja2" xfId="15672"/>
    <cellStyle name="_Libro3_Libro9 (2)_Libro4 (7)_Hoja2 2" xfId="15673"/>
    <cellStyle name="_Libro3_Libro9 (2)_Libro4 (7)_Hoja2 2 2" xfId="15674"/>
    <cellStyle name="_Libro3_Libro9 (2)_Libro4 (7)_Hoja2 2 2 2" xfId="15675"/>
    <cellStyle name="_Libro3_Libro9 (2)_Libro4 (7)_Hoja2 2 3" xfId="15676"/>
    <cellStyle name="_Libro3_Libro9 (2)_Libro4 (7)_Hoja2 3" xfId="15677"/>
    <cellStyle name="_Libro3_Libro9 (2)_Libro4 (7)_Hoja2 3 2" xfId="15678"/>
    <cellStyle name="_Libro3_Libro9 (2)_Libro4 (7)_Hoja2 3 2 2" xfId="15679"/>
    <cellStyle name="_Libro3_Libro9 (2)_Libro4 (7)_Hoja2 3 3" xfId="15680"/>
    <cellStyle name="_Libro3_Libro9 (2)_Libro4 (7)_Hoja2 4" xfId="15681"/>
    <cellStyle name="_Libro3_Libro9 (2)_Libro4 (7)_Hoja2 4 2" xfId="15682"/>
    <cellStyle name="_Libro3_Libro9 (2)_Libro4 (7)_Hoja2 5" xfId="15683"/>
    <cellStyle name="_Libro3_Libro9 (2)_Libro4 (7)_Hoja2 5 2" xfId="15684"/>
    <cellStyle name="_Libro3_Libro9 (2)_Libro4 (7)_Hoja2 6" xfId="15685"/>
    <cellStyle name="_Libro3_Libro9 (2)_Libro4 (7)_Hoja2 7" xfId="15686"/>
    <cellStyle name="_Libro3_Libro9 (2)_Libro4 (7)_Hoja2 8" xfId="15687"/>
    <cellStyle name="_Libro3_Libro9 (2)_Libro4 (7)_Hoja2 9" xfId="15688"/>
    <cellStyle name="_Libro3_Libro9 (2)_Libro4 (7)_Libro2" xfId="15689"/>
    <cellStyle name="_Libro3_Libro9 (2)_Libro4 (7)_Libro2 2" xfId="15690"/>
    <cellStyle name="_Libro3_Libro9 (2)_Libro4 (7)_Libro2 2 2" xfId="15691"/>
    <cellStyle name="_Libro3_Libro9 (2)_Libro4 (7)_Libro2 2 2 2" xfId="15692"/>
    <cellStyle name="_Libro3_Libro9 (2)_Libro4 (7)_Libro2 2 3" xfId="15693"/>
    <cellStyle name="_Libro3_Libro9 (2)_Libro4 (7)_Libro2 3" xfId="15694"/>
    <cellStyle name="_Libro3_Libro9 (2)_Libro4 (7)_Libro2 3 2" xfId="15695"/>
    <cellStyle name="_Libro3_Libro9 (2)_Libro4 (7)_Libro2 3 2 2" xfId="15696"/>
    <cellStyle name="_Libro3_Libro9 (2)_Libro4 (7)_Libro2 3 3" xfId="15697"/>
    <cellStyle name="_Libro3_Libro9 (2)_Libro4 (7)_Libro2 4" xfId="15698"/>
    <cellStyle name="_Libro3_Libro9 (2)_Libro4 (7)_Libro2 4 2" xfId="15699"/>
    <cellStyle name="_Libro3_Libro9 (2)_Libro4 (7)_Libro2 5" xfId="15700"/>
    <cellStyle name="_Libro3_Libro9 (2)_Libro4 (7)_Libro2 5 2" xfId="15701"/>
    <cellStyle name="_Libro3_Libro9 (2)_Libro4 (7)_Libro2 6" xfId="15702"/>
    <cellStyle name="_Libro3_Libro9 (2)_Libro4 (7)_Libro2 7" xfId="15703"/>
    <cellStyle name="_Libro3_Libro9 (2)_Libro4 (7)_Libro2 8" xfId="15704"/>
    <cellStyle name="_Libro3_Libro9 (2)_Libro4 (7)_Libro2 9" xfId="15705"/>
    <cellStyle name="_Libro3_Libro9 (2)_Libro4 (7)_PO 16_MODIFICACION 2_TN_ NORMAL" xfId="15706"/>
    <cellStyle name="_Libro3_Libro9 (2)_Libro4 (7)_PO 16_MODIFICACION 2_TN_ NORMAL 2" xfId="15707"/>
    <cellStyle name="_Libro3_Libro9 (2)_Libro4 (7)_PO 16_MODIFICACION 2_TN_ NORMAL 2 2" xfId="15708"/>
    <cellStyle name="_Libro3_Libro9 (2)_Libro4 (7)_PO 16_MODIFICACION 2_TN_ NORMAL 2 2 2" xfId="15709"/>
    <cellStyle name="_Libro3_Libro9 (2)_Libro4 (7)_PO 16_MODIFICACION 2_TN_ NORMAL 2 3" xfId="15710"/>
    <cellStyle name="_Libro3_Libro9 (2)_Libro4 (7)_PO 16_MODIFICACION 2_TN_ NORMAL 3" xfId="15711"/>
    <cellStyle name="_Libro3_Libro9 (2)_Libro4 (7)_PO 16_MODIFICACION 2_TN_ NORMAL 3 2" xfId="15712"/>
    <cellStyle name="_Libro3_Libro9 (2)_Libro4 (7)_PO 16_MODIFICACION 2_TN_ NORMAL 3 2 2" xfId="15713"/>
    <cellStyle name="_Libro3_Libro9 (2)_Libro4 (7)_PO 16_MODIFICACION 2_TN_ NORMAL 3 3" xfId="15714"/>
    <cellStyle name="_Libro3_Libro9 (2)_Libro4 (7)_PO 16_MODIFICACION 2_TN_ NORMAL 4" xfId="15715"/>
    <cellStyle name="_Libro3_Libro9 (2)_Libro4 (7)_PO 16_MODIFICACION 2_TN_ NORMAL 4 2" xfId="15716"/>
    <cellStyle name="_Libro3_Libro9 (2)_Libro4 (7)_PO 16_MODIFICACION 2_TN_ NORMAL 5" xfId="15717"/>
    <cellStyle name="_Libro3_Libro9 (2)_Libro4 (7)_PO 16_MODIFICACION 2_TN_ NORMAL 5 2" xfId="15718"/>
    <cellStyle name="_Libro3_Libro9 (2)_Libro4 (7)_PO 16_MODIFICACION 2_TN_ NORMAL 6" xfId="15719"/>
    <cellStyle name="_Libro3_Libro9 (2)_Libro4 (7)_PO 16_MODIFICACION 2_TN_ NORMAL 7" xfId="15720"/>
    <cellStyle name="_Libro3_Libro9 (2)_Libro4 (7)_PO 16_MODIFICACION 2_TN_ NORMAL 8" xfId="15721"/>
    <cellStyle name="_Libro3_Libro9 (2)_Libro4 (7)_PO 16_MODIFICACION 2_TN_ NORMAL 9" xfId="15722"/>
    <cellStyle name="_Libro3_Libro9 (2)_Libro4 (7)_TD" xfId="15723"/>
    <cellStyle name="_Libro3_Libro9 (2)_Macro_Formato Prog a Plan_gus01" xfId="15724"/>
    <cellStyle name="_Libro3_Libro9 (2)_PO 16_MODIFICACION 2_TN_ NORMAL" xfId="15725"/>
    <cellStyle name="_Libro3_Libro9 (2)_PO 16_MODIFICACION 2_TN_ NORMAL 2" xfId="15726"/>
    <cellStyle name="_Libro3_Libro9 (2)_PO 16_MODIFICACION 2_TN_ NORMAL 2 2" xfId="15727"/>
    <cellStyle name="_Libro3_Libro9 (2)_PO 16_MODIFICACION 2_TN_ NORMAL 2 2 2" xfId="15728"/>
    <cellStyle name="_Libro3_Libro9 (2)_PO 16_MODIFICACION 2_TN_ NORMAL 2 3" xfId="15729"/>
    <cellStyle name="_Libro3_Libro9 (2)_PO 16_MODIFICACION 2_TN_ NORMAL 3" xfId="15730"/>
    <cellStyle name="_Libro3_Libro9 (2)_PO 16_MODIFICACION 2_TN_ NORMAL 3 2" xfId="15731"/>
    <cellStyle name="_Libro3_Libro9 (2)_PO 16_MODIFICACION 2_TN_ NORMAL 3 2 2" xfId="15732"/>
    <cellStyle name="_Libro3_Libro9 (2)_PO 16_MODIFICACION 2_TN_ NORMAL 3 3" xfId="15733"/>
    <cellStyle name="_Libro3_Libro9 (2)_PO 16_MODIFICACION 2_TN_ NORMAL 4" xfId="15734"/>
    <cellStyle name="_Libro3_Libro9 (2)_PO 16_MODIFICACION 2_TN_ NORMAL 4 2" xfId="15735"/>
    <cellStyle name="_Libro3_Libro9 (2)_PO 16_MODIFICACION 2_TN_ NORMAL 5" xfId="15736"/>
    <cellStyle name="_Libro3_Libro9 (2)_PO 16_MODIFICACION 2_TN_ NORMAL 5 2" xfId="15737"/>
    <cellStyle name="_Libro3_Libro9 (2)_PO 16_MODIFICACION 2_TN_ NORMAL 6" xfId="15738"/>
    <cellStyle name="_Libro3_Libro9 (2)_PO 16_MODIFICACION 2_TN_ NORMAL 7" xfId="15739"/>
    <cellStyle name="_Libro3_Libro9 (2)_PO 16_MODIFICACION 2_TN_ NORMAL 8" xfId="15740"/>
    <cellStyle name="_Libro3_Libro9 (2)_PO 16_MODIFICACION 2_TN_ NORMAL 9" xfId="15741"/>
    <cellStyle name="_Libro3_Libro9 (2)_PO 2011-2° Trim TRONCAL 4 - Anexo 3 con Exp NC" xfId="15742"/>
    <cellStyle name="_Libro3_Libro9 (2)_PO 2011-2° Trim TRONCAL 4 - Anexo 3 con Exp NC 2" xfId="15743"/>
    <cellStyle name="_Libro3_Libro9 (2)_PO 2011-2° Trim TRONCAL 4 - Anexo 3 con Exp NC 2 2" xfId="15744"/>
    <cellStyle name="_Libro3_Libro9 (2)_PO 2011-2° Trim TRONCAL 4 - Anexo 3 con Exp NC 2 2 2" xfId="15745"/>
    <cellStyle name="_Libro3_Libro9 (2)_PO 2011-2° Trim TRONCAL 4 - Anexo 3 con Exp NC 2 3" xfId="15746"/>
    <cellStyle name="_Libro3_Libro9 (2)_PO 2011-2° Trim TRONCAL 4 - Anexo 3 con Exp NC 3" xfId="15747"/>
    <cellStyle name="_Libro3_Libro9 (2)_PO 2011-2° Trim TRONCAL 4 - Anexo 3 con Exp NC 3 2" xfId="15748"/>
    <cellStyle name="_Libro3_Libro9 (2)_PO 2011-2° Trim TRONCAL 4 - Anexo 3 con Exp NC 3 2 2" xfId="15749"/>
    <cellStyle name="_Libro3_Libro9 (2)_PO 2011-2° Trim TRONCAL 4 - Anexo 3 con Exp NC 3 3" xfId="15750"/>
    <cellStyle name="_Libro3_Libro9 (2)_PO 2011-2° Trim TRONCAL 4 - Anexo 3 con Exp NC 4" xfId="15751"/>
    <cellStyle name="_Libro3_Libro9 (2)_PO 2011-2° Trim TRONCAL 4 - Anexo 3 con Exp NC 4 2" xfId="15752"/>
    <cellStyle name="_Libro3_Libro9 (2)_PO 2011-2° Trim TRONCAL 4 - Anexo 3 con Exp NC 5" xfId="15753"/>
    <cellStyle name="_Libro3_Libro9 (2)_PO 2011-2° Trim TRONCAL 4 - Anexo 3 con Exp NC 5 2" xfId="15754"/>
    <cellStyle name="_Libro3_Libro9 (2)_PO 2011-2° Trim TRONCAL 4 - Anexo 3 con Exp NC 6" xfId="15755"/>
    <cellStyle name="_Libro3_Libro9 (2)_PO 2011-2° Trim TRONCAL 4 - Anexo 3 con Exp NC 7" xfId="15756"/>
    <cellStyle name="_Libro3_Libro9 (2)_PO 2011-2° Trim TRONCAL 4 - Anexo 3 con Exp NC 8" xfId="15757"/>
    <cellStyle name="_Libro3_Libro9 (2)_PO 2011-2° Trim TRONCAL 4 - Anexo 3 con Exp NC 9" xfId="15758"/>
    <cellStyle name="_Libro3_Libro9 (2)_PO 2011-2ºSem ZONA F - Anexo 4A_vel_distancias" xfId="15759"/>
    <cellStyle name="_Libro3_Libro9 (2)_PO 2011-2ºSem ZONA F - Anexo 4A_vel_distancias 2" xfId="15760"/>
    <cellStyle name="_Libro3_Libro9 (2)_PO 2011-2ºSem ZONA F - Anexo 4A_vel_distancias 2 2" xfId="15761"/>
    <cellStyle name="_Libro3_Libro9 (2)_PO 2011-2ºSem ZONA F - Anexo 4A_vel_distancias 2 2 2" xfId="15762"/>
    <cellStyle name="_Libro3_Libro9 (2)_PO 2011-2ºSem ZONA F - Anexo 4A_vel_distancias 2 3" xfId="15763"/>
    <cellStyle name="_Libro3_Libro9 (2)_PO 2011-2ºSem ZONA F - Anexo 4A_vel_distancias 3" xfId="15764"/>
    <cellStyle name="_Libro3_Libro9 (2)_PO 2011-2ºSem ZONA F - Anexo 4A_vel_distancias 3 2" xfId="15765"/>
    <cellStyle name="_Libro3_Libro9 (2)_PO 2011-2ºSem ZONA F - Anexo 4A_vel_distancias 3 2 2" xfId="15766"/>
    <cellStyle name="_Libro3_Libro9 (2)_PO 2011-2ºSem ZONA F - Anexo 4A_vel_distancias 3 3" xfId="15767"/>
    <cellStyle name="_Libro3_Libro9 (2)_PO 2011-2ºSem ZONA F - Anexo 4A_vel_distancias 4" xfId="15768"/>
    <cellStyle name="_Libro3_Libro9 (2)_PO 2011-2ºSem ZONA F - Anexo 4A_vel_distancias 4 2" xfId="15769"/>
    <cellStyle name="_Libro3_Libro9 (2)_PO 2011-2ºSem ZONA F - Anexo 4A_vel_distancias 5" xfId="15770"/>
    <cellStyle name="_Libro3_Libro9 (2)_PO 2011-2ºSem ZONA F - Anexo 4A_vel_distancias 6" xfId="15771"/>
    <cellStyle name="_Libro3_Libro9 (2)_PO 2011-2ºSem ZONA F - Anexo 4A_vel_distancias 7" xfId="15772"/>
    <cellStyle name="_Libro3_Libro9 (2)_PO 2011-3°Cuat ZONA G -  Anexo 4A" xfId="15773"/>
    <cellStyle name="_Libro3_Libro9 (2)_PO 2011-3°Cuat ZONA G -  Anexo 4A 2" xfId="15774"/>
    <cellStyle name="_Libro3_Libro9 (2)_PO 2011-3°Trim  TRONCAL 1 - Anexo 3" xfId="15775"/>
    <cellStyle name="_Libro3_Libro9 (2)_PO 2011-3Trim  TRONCAL 1 - Anexo 4A" xfId="15776"/>
    <cellStyle name="_Libro3_Libro9 (2)_PO 2011-4°Trim TRONCAL 1 - Modificado Anexo 3" xfId="15777"/>
    <cellStyle name="_Libro3_Libro9 (2)_PO22_T4_TN_anexo 3" xfId="15778"/>
    <cellStyle name="_Libro3_Libro9 (2)_PO22_T4_TN_anexo 3 2" xfId="15779"/>
    <cellStyle name="_Libro3_Libro9 (2)_PO22_T4_TN_anexo 3 2 2" xfId="15780"/>
    <cellStyle name="_Libro3_Libro9 (2)_PO22_T4_TN_anexo 3 2 2 2" xfId="15781"/>
    <cellStyle name="_Libro3_Libro9 (2)_PO22_T4_TN_anexo 3 2 3" xfId="15782"/>
    <cellStyle name="_Libro3_Libro9 (2)_PO22_T4_TN_anexo 3 3" xfId="15783"/>
    <cellStyle name="_Libro3_Libro9 (2)_PO22_T4_TN_anexo 3 3 2" xfId="15784"/>
    <cellStyle name="_Libro3_Libro9 (2)_PO22_T4_TN_anexo 3 4" xfId="15785"/>
    <cellStyle name="_Libro3_Libro9 (2)_VELOCIDADES DICIEMBRE" xfId="15786"/>
    <cellStyle name="_Libro3_Libro9 (2)_VELOCIDADES DICIEMBRE 2" xfId="15787"/>
    <cellStyle name="_Libro3_Libro9 (2)_VELOCIDADES DICIEMBRE 2 2" xfId="15788"/>
    <cellStyle name="_Libro3_Libro9 (2)_VELOCIDADES DICIEMBRE 2 2 2" xfId="15789"/>
    <cellStyle name="_Libro3_Libro9 (2)_VELOCIDADES DICIEMBRE 2 3" xfId="15790"/>
    <cellStyle name="_Libro3_Libro9 (2)_VELOCIDADES DICIEMBRE 3" xfId="15791"/>
    <cellStyle name="_Libro3_Libro9 (2)_VELOCIDADES DICIEMBRE 3 2" xfId="15792"/>
    <cellStyle name="_Libro3_Libro9 (2)_VELOCIDADES DICIEMBRE 4" xfId="15793"/>
    <cellStyle name="_Libro3_Libro9 (2)_VELOCIDADES DICIEMBRE 4 2" xfId="15794"/>
    <cellStyle name="_Libro3_Libro9 (2)_VELOCIDADES DICIEMBRE 5" xfId="15795"/>
    <cellStyle name="_Libro3_Libro9 (2)_VELOCIDADES DICIEMBRE 6" xfId="15796"/>
    <cellStyle name="_Libro3_Libro9 (2)_VELOCIDADES DICIEMBRE 7" xfId="15797"/>
    <cellStyle name="_Libro3_Libro9 (2)_VELOCIDADES DICIEMBRE 8" xfId="15798"/>
    <cellStyle name="_Libro3_Libro9 (2)_VELOCIDADES DICIEMBRE 9" xfId="15799"/>
    <cellStyle name="_Libro3_Libro9 (2)_VELOCIDADES DICIEMBRE_2012.02.27_PO20 Mod_T4_TN" xfId="15800"/>
    <cellStyle name="_Libro3_Libro9 (2)_VELOCIDADES DICIEMBRE_2012.02.27_PO20 Mod_T4_TN 2" xfId="15801"/>
    <cellStyle name="_Libro3_Libro9 (2)_VELOCIDADES DICIEMBRE_2012.02.27_PO20 Mod_T4_TN 2 2" xfId="15802"/>
    <cellStyle name="_Libro3_Libro9 (2)_VELOCIDADES DICIEMBRE_2012.02.27_PO20 Mod_T4_TN 2 2 2" xfId="15803"/>
    <cellStyle name="_Libro3_Libro9 (2)_VELOCIDADES DICIEMBRE_2012.02.27_PO20 Mod_T4_TN 2 3" xfId="15804"/>
    <cellStyle name="_Libro3_Libro9 (2)_VELOCIDADES DICIEMBRE_2012.02.27_PO20 Mod_T4_TN 3" xfId="15805"/>
    <cellStyle name="_Libro3_Libro9 (2)_VELOCIDADES DICIEMBRE_2012.02.27_PO20 Mod_T4_TN 3 2" xfId="15806"/>
    <cellStyle name="_Libro3_Libro9 (2)_VELOCIDADES DICIEMBRE_2012.02.27_PO20 Mod_T4_TN 4" xfId="15807"/>
    <cellStyle name="_Libro3_Libro9 (2)_VELOCIDADES DICIEMBRE_PO22_T4_TN_anexo 3" xfId="15808"/>
    <cellStyle name="_Libro3_Libro9 (2)_VELOCIDADES DICIEMBRE_PO22_T4_TN_anexo 3 2" xfId="15809"/>
    <cellStyle name="_Libro3_Libro9 (2)_VELOCIDADES DICIEMBRE_PO22_T4_TN_anexo 3 2 2" xfId="15810"/>
    <cellStyle name="_Libro3_Libro9 (2)_VELOCIDADES DICIEMBRE_PO22_T4_TN_anexo 3 2 2 2" xfId="15811"/>
    <cellStyle name="_Libro3_Libro9 (2)_VELOCIDADES DICIEMBRE_PO22_T4_TN_anexo 3 2 3" xfId="15812"/>
    <cellStyle name="_Libro3_Libro9 (2)_VELOCIDADES DICIEMBRE_PO22_T4_TN_anexo 3 3" xfId="15813"/>
    <cellStyle name="_Libro3_Libro9 (2)_VELOCIDADES DICIEMBRE_PO22_T4_TN_anexo 3 3 2" xfId="15814"/>
    <cellStyle name="_Libro3_Libro9 (2)_VELOCIDADES DICIEMBRE_PO22_T4_TN_anexo 3 4" xfId="15815"/>
    <cellStyle name="_Libro3_oferta" xfId="15816"/>
    <cellStyle name="_Libro3_oferta 2" xfId="15817"/>
    <cellStyle name="_Libro3_oferta 2 2" xfId="15818"/>
    <cellStyle name="_Libro3_oferta 2 2 2" xfId="15819"/>
    <cellStyle name="_Libro3_oferta 2 3" xfId="15820"/>
    <cellStyle name="_Libro3_oferta 3" xfId="15821"/>
    <cellStyle name="_Libro3_oferta 3 2" xfId="15822"/>
    <cellStyle name="_Libro3_oferta 3 2 2" xfId="15823"/>
    <cellStyle name="_Libro3_oferta 3 3" xfId="15824"/>
    <cellStyle name="_Libro3_oferta 4" xfId="15825"/>
    <cellStyle name="_Libro3_oferta 4 2" xfId="15826"/>
    <cellStyle name="_Libro3_oferta 5" xfId="15827"/>
    <cellStyle name="_Libro3_oferta 5 2" xfId="15828"/>
    <cellStyle name="_Libro3_oferta 6" xfId="15829"/>
    <cellStyle name="_Libro3_oferta 7" xfId="15830"/>
    <cellStyle name="_Libro3_oferta 8" xfId="15831"/>
    <cellStyle name="_Libro3_oferta 9" xfId="15832"/>
    <cellStyle name="_Libro3_OFERTA FINAL T3" xfId="15833"/>
    <cellStyle name="_Libro3_OFERTA FINAL T3 2" xfId="15834"/>
    <cellStyle name="_Libro3_OFERTA FINAL T3 2 2" xfId="15835"/>
    <cellStyle name="_Libro3_OFERTA FINAL T3 2 2 2" xfId="15836"/>
    <cellStyle name="_Libro3_OFERTA FINAL T3 2 3" xfId="15837"/>
    <cellStyle name="_Libro3_OFERTA FINAL T3 3" xfId="15838"/>
    <cellStyle name="_Libro3_OFERTA FINAL T3 3 2" xfId="15839"/>
    <cellStyle name="_Libro3_OFERTA FINAL T3 3 2 2" xfId="15840"/>
    <cellStyle name="_Libro3_OFERTA FINAL T3 3 3" xfId="15841"/>
    <cellStyle name="_Libro3_OFERTA FINAL T3 4" xfId="15842"/>
    <cellStyle name="_Libro3_OFERTA FINAL T3 4 2" xfId="15843"/>
    <cellStyle name="_Libro3_OFERTA FINAL T3 5" xfId="15844"/>
    <cellStyle name="_Libro3_OFERTA FINAL T3 5 2" xfId="15845"/>
    <cellStyle name="_Libro3_OFERTA FINAL T3 6" xfId="15846"/>
    <cellStyle name="_Libro3_OFERTA FINAL T3 7" xfId="15847"/>
    <cellStyle name="_Libro3_OFERTA FINAL T3 8" xfId="15848"/>
    <cellStyle name="_Libro3_OFERTA FINAL T3 9" xfId="15849"/>
    <cellStyle name="_Libro3_OFERTA FINAL T3_2011.02.28_PO16_T4_TN" xfId="15850"/>
    <cellStyle name="_Libro3_OFERTA FINAL T3_2011.02.28_PO16_T4_TN 2" xfId="15851"/>
    <cellStyle name="_Libro3_OFERTA FINAL T3_2011.02.28_PO16_T4_TN 2 2" xfId="15852"/>
    <cellStyle name="_Libro3_OFERTA FINAL T3_2011.02.28_PO16_T4_TN 2 2 2" xfId="15853"/>
    <cellStyle name="_Libro3_OFERTA FINAL T3_2011.02.28_PO16_T4_TN 2 3" xfId="15854"/>
    <cellStyle name="_Libro3_OFERTA FINAL T3_2011.02.28_PO16_T4_TN 3" xfId="15855"/>
    <cellStyle name="_Libro3_OFERTA FINAL T3_2011.02.28_PO16_T4_TN 3 2" xfId="15856"/>
    <cellStyle name="_Libro3_OFERTA FINAL T3_2011.02.28_PO16_T4_TN 3 2 2" xfId="15857"/>
    <cellStyle name="_Libro3_OFERTA FINAL T3_2011.02.28_PO16_T4_TN 3 3" xfId="15858"/>
    <cellStyle name="_Libro3_OFERTA FINAL T3_2011.02.28_PO16_T4_TN 4" xfId="15859"/>
    <cellStyle name="_Libro3_OFERTA FINAL T3_2011.02.28_PO16_T4_TN 4 2" xfId="15860"/>
    <cellStyle name="_Libro3_OFERTA FINAL T3_2011.02.28_PO16_T4_TN 5" xfId="15861"/>
    <cellStyle name="_Libro3_OFERTA FINAL T3_2011.02.28_PO16_T4_TN 5 2" xfId="15862"/>
    <cellStyle name="_Libro3_OFERTA FINAL T3_2011.02.28_PO16_T4_TN 6" xfId="15863"/>
    <cellStyle name="_Libro3_OFERTA FINAL T3_2011.02.28_PO16_T4_TN 7" xfId="15864"/>
    <cellStyle name="_Libro3_OFERTA FINAL T3_2011.02.28_PO16_T4_TN 8" xfId="15865"/>
    <cellStyle name="_Libro3_OFERTA FINAL T3_2011.02.28_PO16_T4_TN 9" xfId="15866"/>
    <cellStyle name="_Libro3_OFERTA FINAL T3_Estival 1_T4_Mod_metro_corregido 12012011 (con Reduc Km)" xfId="15867"/>
    <cellStyle name="_Libro3_OFERTA FINAL T3_Estival 1_T4_Mod_metro_corregido 12012011 (con Reduc Km) 2" xfId="15868"/>
    <cellStyle name="_Libro3_OFERTA FINAL T3_Estival 1_T4_Mod_metro_corregido 12012011 (con Reduc Km) 2 2" xfId="15869"/>
    <cellStyle name="_Libro3_OFERTA FINAL T3_Estival 1_T4_Mod_metro_corregido 12012011 (con Reduc Km) 2 2 2" xfId="15870"/>
    <cellStyle name="_Libro3_OFERTA FINAL T3_Estival 1_T4_Mod_metro_corregido 12012011 (con Reduc Km) 2 3" xfId="15871"/>
    <cellStyle name="_Libro3_OFERTA FINAL T3_Estival 1_T4_Mod_metro_corregido 12012011 (con Reduc Km) 3" xfId="15872"/>
    <cellStyle name="_Libro3_OFERTA FINAL T3_Estival 1_T4_Mod_metro_corregido 12012011 (con Reduc Km) 3 2" xfId="15873"/>
    <cellStyle name="_Libro3_OFERTA FINAL T3_Estival 1_T4_Mod_metro_corregido 12012011 (con Reduc Km) 3 2 2" xfId="15874"/>
    <cellStyle name="_Libro3_OFERTA FINAL T3_Estival 1_T4_Mod_metro_corregido 12012011 (con Reduc Km) 3 3" xfId="15875"/>
    <cellStyle name="_Libro3_OFERTA FINAL T3_Estival 1_T4_Mod_metro_corregido 12012011 (con Reduc Km) 4" xfId="15876"/>
    <cellStyle name="_Libro3_OFERTA FINAL T3_Estival 1_T4_Mod_metro_corregido 12012011 (con Reduc Km) 4 2" xfId="15877"/>
    <cellStyle name="_Libro3_OFERTA FINAL T3_Estival 1_T4_Mod_metro_corregido 12012011 (con Reduc Km) 5" xfId="15878"/>
    <cellStyle name="_Libro3_OFERTA FINAL T3_Estival 1_T4_Mod_metro_corregido 12012011 (con Reduc Km) 5 2" xfId="15879"/>
    <cellStyle name="_Libro3_OFERTA FINAL T3_Estival 1_T4_Mod_metro_corregido 12012011 (con Reduc Km) 6" xfId="15880"/>
    <cellStyle name="_Libro3_OFERTA FINAL T3_Estival 1_T4_Mod_metro_corregido 12012011 (con Reduc Km) 7" xfId="15881"/>
    <cellStyle name="_Libro3_OFERTA FINAL T3_Estival 1_T4_Mod_metro_corregido 12012011 (con Reduc Km) 8" xfId="15882"/>
    <cellStyle name="_Libro3_OFERTA FINAL T3_Estival 1_T4_Mod_metro_corregido 12012011 (con Reduc Km) 9" xfId="15883"/>
    <cellStyle name="_Libro3_OFERTA FINAL T3_Estival 1_T4_Mod_metro_corregido 12012011 (con Reduc Km)_2011.02.28_PO16_T4_TN" xfId="15884"/>
    <cellStyle name="_Libro3_OFERTA FINAL T3_Estival 1_T4_Mod_metro_corregido 12012011 (con Reduc Km)_2011.02.28_PO16_T4_TN 2" xfId="15885"/>
    <cellStyle name="_Libro3_OFERTA FINAL T3_Estival 1_T4_Mod_metro_corregido 12012011 (con Reduc Km)_2011.02.28_PO16_T4_TN 2 2" xfId="15886"/>
    <cellStyle name="_Libro3_OFERTA FINAL T3_Estival 1_T4_Mod_metro_corregido 12012011 (con Reduc Km)_2011.02.28_PO16_T4_TN 2 2 2" xfId="15887"/>
    <cellStyle name="_Libro3_OFERTA FINAL T3_Estival 1_T4_Mod_metro_corregido 12012011 (con Reduc Km)_2011.02.28_PO16_T4_TN 2 3" xfId="15888"/>
    <cellStyle name="_Libro3_OFERTA FINAL T3_Estival 1_T4_Mod_metro_corregido 12012011 (con Reduc Km)_2011.02.28_PO16_T4_TN 3" xfId="15889"/>
    <cellStyle name="_Libro3_OFERTA FINAL T3_Estival 1_T4_Mod_metro_corregido 12012011 (con Reduc Km)_2011.02.28_PO16_T4_TN 3 2" xfId="15890"/>
    <cellStyle name="_Libro3_OFERTA FINAL T3_Estival 1_T4_Mod_metro_corregido 12012011 (con Reduc Km)_2011.02.28_PO16_T4_TN 3 2 2" xfId="15891"/>
    <cellStyle name="_Libro3_OFERTA FINAL T3_Estival 1_T4_Mod_metro_corregido 12012011 (con Reduc Km)_2011.02.28_PO16_T4_TN 3 3" xfId="15892"/>
    <cellStyle name="_Libro3_OFERTA FINAL T3_Estival 1_T4_Mod_metro_corregido 12012011 (con Reduc Km)_2011.02.28_PO16_T4_TN 4" xfId="15893"/>
    <cellStyle name="_Libro3_OFERTA FINAL T3_Estival 1_T4_Mod_metro_corregido 12012011 (con Reduc Km)_2011.02.28_PO16_T4_TN 4 2" xfId="15894"/>
    <cellStyle name="_Libro3_OFERTA FINAL T3_Estival 1_T4_Mod_metro_corregido 12012011 (con Reduc Km)_2011.02.28_PO16_T4_TN 5" xfId="15895"/>
    <cellStyle name="_Libro3_OFERTA FINAL T3_Estival 1_T4_Mod_metro_corregido 12012011 (con Reduc Km)_2011.02.28_PO16_T4_TN 5 2" xfId="15896"/>
    <cellStyle name="_Libro3_OFERTA FINAL T3_Estival 1_T4_Mod_metro_corregido 12012011 (con Reduc Km)_2011.02.28_PO16_T4_TN 6" xfId="15897"/>
    <cellStyle name="_Libro3_OFERTA FINAL T3_Estival 1_T4_Mod_metro_corregido 12012011 (con Reduc Km)_2011.02.28_PO16_T4_TN 7" xfId="15898"/>
    <cellStyle name="_Libro3_OFERTA FINAL T3_Estival 1_T4_Mod_metro_corregido 12012011 (con Reduc Km)_2011.02.28_PO16_T4_TN 8" xfId="15899"/>
    <cellStyle name="_Libro3_OFERTA FINAL T3_Estival 1_T4_Mod_metro_corregido 12012011 (con Reduc Km)_2011.02.28_PO16_T4_TN 9" xfId="15900"/>
    <cellStyle name="_Libro3_OFERTA FINAL T3_Estival 1_T4_Mod_metro_corregido 12012011 (con Reduc Km)_Hoja2" xfId="15901"/>
    <cellStyle name="_Libro3_OFERTA FINAL T3_Estival 1_T4_Mod_metro_corregido 12012011 (con Reduc Km)_Hoja2 2" xfId="15902"/>
    <cellStyle name="_Libro3_OFERTA FINAL T3_Estival 1_T4_Mod_metro_corregido 12012011 (con Reduc Km)_Hoja2 2 2" xfId="15903"/>
    <cellStyle name="_Libro3_OFERTA FINAL T3_Estival 1_T4_Mod_metro_corregido 12012011 (con Reduc Km)_Hoja2 2 2 2" xfId="15904"/>
    <cellStyle name="_Libro3_OFERTA FINAL T3_Estival 1_T4_Mod_metro_corregido 12012011 (con Reduc Km)_Hoja2 2 3" xfId="15905"/>
    <cellStyle name="_Libro3_OFERTA FINAL T3_Estival 1_T4_Mod_metro_corregido 12012011 (con Reduc Km)_Hoja2 3" xfId="15906"/>
    <cellStyle name="_Libro3_OFERTA FINAL T3_Estival 1_T4_Mod_metro_corregido 12012011 (con Reduc Km)_Hoja2 3 2" xfId="15907"/>
    <cellStyle name="_Libro3_OFERTA FINAL T3_Estival 1_T4_Mod_metro_corregido 12012011 (con Reduc Km)_Hoja2 3 2 2" xfId="15908"/>
    <cellStyle name="_Libro3_OFERTA FINAL T3_Estival 1_T4_Mod_metro_corregido 12012011 (con Reduc Km)_Hoja2 3 3" xfId="15909"/>
    <cellStyle name="_Libro3_OFERTA FINAL T3_Estival 1_T4_Mod_metro_corregido 12012011 (con Reduc Km)_Hoja2 4" xfId="15910"/>
    <cellStyle name="_Libro3_OFERTA FINAL T3_Estival 1_T4_Mod_metro_corregido 12012011 (con Reduc Km)_Hoja2 4 2" xfId="15911"/>
    <cellStyle name="_Libro3_OFERTA FINAL T3_Estival 1_T4_Mod_metro_corregido 12012011 (con Reduc Km)_Hoja2 5" xfId="15912"/>
    <cellStyle name="_Libro3_OFERTA FINAL T3_Estival 1_T4_Mod_metro_corregido 12012011 (con Reduc Km)_Hoja2 5 2" xfId="15913"/>
    <cellStyle name="_Libro3_OFERTA FINAL T3_Estival 1_T4_Mod_metro_corregido 12012011 (con Reduc Km)_Hoja2 6" xfId="15914"/>
    <cellStyle name="_Libro3_OFERTA FINAL T3_Estival 1_T4_Mod_metro_corregido 12012011 (con Reduc Km)_Hoja2 7" xfId="15915"/>
    <cellStyle name="_Libro3_OFERTA FINAL T3_Estival 1_T4_Mod_metro_corregido 12012011 (con Reduc Km)_Hoja2 8" xfId="15916"/>
    <cellStyle name="_Libro3_OFERTA FINAL T3_Estival 1_T4_Mod_metro_corregido 12012011 (con Reduc Km)_Hoja2 9" xfId="15917"/>
    <cellStyle name="_Libro3_OFERTA FINAL T3_Estival 1_T4_Mod_metro_corregido 12012011 (con Reduc Km)_Libro2" xfId="15918"/>
    <cellStyle name="_Libro3_OFERTA FINAL T3_Estival 1_T4_Mod_metro_corregido 12012011 (con Reduc Km)_Libro2 2" xfId="15919"/>
    <cellStyle name="_Libro3_OFERTA FINAL T3_Estival 1_T4_Mod_metro_corregido 12012011 (con Reduc Km)_Libro2 2 2" xfId="15920"/>
    <cellStyle name="_Libro3_OFERTA FINAL T3_Estival 1_T4_Mod_metro_corregido 12012011 (con Reduc Km)_Libro2 2 2 2" xfId="15921"/>
    <cellStyle name="_Libro3_OFERTA FINAL T3_Estival 1_T4_Mod_metro_corregido 12012011 (con Reduc Km)_Libro2 2 3" xfId="15922"/>
    <cellStyle name="_Libro3_OFERTA FINAL T3_Estival 1_T4_Mod_metro_corregido 12012011 (con Reduc Km)_Libro2 3" xfId="15923"/>
    <cellStyle name="_Libro3_OFERTA FINAL T3_Estival 1_T4_Mod_metro_corregido 12012011 (con Reduc Km)_Libro2 3 2" xfId="15924"/>
    <cellStyle name="_Libro3_OFERTA FINAL T3_Estival 1_T4_Mod_metro_corregido 12012011 (con Reduc Km)_Libro2 3 2 2" xfId="15925"/>
    <cellStyle name="_Libro3_OFERTA FINAL T3_Estival 1_T4_Mod_metro_corregido 12012011 (con Reduc Km)_Libro2 3 3" xfId="15926"/>
    <cellStyle name="_Libro3_OFERTA FINAL T3_Estival 1_T4_Mod_metro_corregido 12012011 (con Reduc Km)_Libro2 4" xfId="15927"/>
    <cellStyle name="_Libro3_OFERTA FINAL T3_Estival 1_T4_Mod_metro_corregido 12012011 (con Reduc Km)_Libro2 4 2" xfId="15928"/>
    <cellStyle name="_Libro3_OFERTA FINAL T3_Estival 1_T4_Mod_metro_corregido 12012011 (con Reduc Km)_Libro2 5" xfId="15929"/>
    <cellStyle name="_Libro3_OFERTA FINAL T3_Estival 1_T4_Mod_metro_corregido 12012011 (con Reduc Km)_Libro2 5 2" xfId="15930"/>
    <cellStyle name="_Libro3_OFERTA FINAL T3_Estival 1_T4_Mod_metro_corregido 12012011 (con Reduc Km)_Libro2 6" xfId="15931"/>
    <cellStyle name="_Libro3_OFERTA FINAL T3_Estival 1_T4_Mod_metro_corregido 12012011 (con Reduc Km)_Libro2 7" xfId="15932"/>
    <cellStyle name="_Libro3_OFERTA FINAL T3_Estival 1_T4_Mod_metro_corregido 12012011 (con Reduc Km)_Libro2 8" xfId="15933"/>
    <cellStyle name="_Libro3_OFERTA FINAL T3_Estival 1_T4_Mod_metro_corregido 12012011 (con Reduc Km)_Libro2 9" xfId="15934"/>
    <cellStyle name="_Libro3_OFERTA FINAL T3_Estival 1_T4_Mod_metro_corregido 12012011 (con Reduc Km)_PO 16_MODIFICACION 2_TN_ NORMAL" xfId="15935"/>
    <cellStyle name="_Libro3_OFERTA FINAL T3_Estival 1_T4_Mod_metro_corregido 12012011 (con Reduc Km)_PO 16_MODIFICACION 2_TN_ NORMAL 2" xfId="15936"/>
    <cellStyle name="_Libro3_OFERTA FINAL T3_Estival 1_T4_Mod_metro_corregido 12012011 (con Reduc Km)_PO 16_MODIFICACION 2_TN_ NORMAL 2 2" xfId="15937"/>
    <cellStyle name="_Libro3_OFERTA FINAL T3_Estival 1_T4_Mod_metro_corregido 12012011 (con Reduc Km)_PO 16_MODIFICACION 2_TN_ NORMAL 2 2 2" xfId="15938"/>
    <cellStyle name="_Libro3_OFERTA FINAL T3_Estival 1_T4_Mod_metro_corregido 12012011 (con Reduc Km)_PO 16_MODIFICACION 2_TN_ NORMAL 2 3" xfId="15939"/>
    <cellStyle name="_Libro3_OFERTA FINAL T3_Estival 1_T4_Mod_metro_corregido 12012011 (con Reduc Km)_PO 16_MODIFICACION 2_TN_ NORMAL 3" xfId="15940"/>
    <cellStyle name="_Libro3_OFERTA FINAL T3_Estival 1_T4_Mod_metro_corregido 12012011 (con Reduc Km)_PO 16_MODIFICACION 2_TN_ NORMAL 3 2" xfId="15941"/>
    <cellStyle name="_Libro3_OFERTA FINAL T3_Estival 1_T4_Mod_metro_corregido 12012011 (con Reduc Km)_PO 16_MODIFICACION 2_TN_ NORMAL 3 2 2" xfId="15942"/>
    <cellStyle name="_Libro3_OFERTA FINAL T3_Estival 1_T4_Mod_metro_corregido 12012011 (con Reduc Km)_PO 16_MODIFICACION 2_TN_ NORMAL 3 3" xfId="15943"/>
    <cellStyle name="_Libro3_OFERTA FINAL T3_Estival 1_T4_Mod_metro_corregido 12012011 (con Reduc Km)_PO 16_MODIFICACION 2_TN_ NORMAL 4" xfId="15944"/>
    <cellStyle name="_Libro3_OFERTA FINAL T3_Estival 1_T4_Mod_metro_corregido 12012011 (con Reduc Km)_PO 16_MODIFICACION 2_TN_ NORMAL 4 2" xfId="15945"/>
    <cellStyle name="_Libro3_OFERTA FINAL T3_Estival 1_T4_Mod_metro_corregido 12012011 (con Reduc Km)_PO 16_MODIFICACION 2_TN_ NORMAL 5" xfId="15946"/>
    <cellStyle name="_Libro3_OFERTA FINAL T3_Estival 1_T4_Mod_metro_corregido 12012011 (con Reduc Km)_PO 16_MODIFICACION 2_TN_ NORMAL 5 2" xfId="15947"/>
    <cellStyle name="_Libro3_OFERTA FINAL T3_Estival 1_T4_Mod_metro_corregido 12012011 (con Reduc Km)_PO 16_MODIFICACION 2_TN_ NORMAL 6" xfId="15948"/>
    <cellStyle name="_Libro3_OFERTA FINAL T3_Estival 1_T4_Mod_metro_corregido 12012011 (con Reduc Km)_PO 16_MODIFICACION 2_TN_ NORMAL 7" xfId="15949"/>
    <cellStyle name="_Libro3_OFERTA FINAL T3_Estival 1_T4_Mod_metro_corregido 12012011 (con Reduc Km)_PO 16_MODIFICACION 2_TN_ NORMAL 8" xfId="15950"/>
    <cellStyle name="_Libro3_OFERTA FINAL T3_Estival 1_T4_Mod_metro_corregido 12012011 (con Reduc Km)_PO 16_MODIFICACION 2_TN_ NORMAL 9" xfId="15951"/>
    <cellStyle name="_Libro3_OFERTA FINAL T3_Estival 1_T4_Mod_metro_corregido 12012011 (con Reduc Km)_TD" xfId="15952"/>
    <cellStyle name="_Libro3_OFERTA FINAL T3_Hoja2" xfId="15953"/>
    <cellStyle name="_Libro3_OFERTA FINAL T3_Hoja2 2" xfId="15954"/>
    <cellStyle name="_Libro3_OFERTA FINAL T3_Hoja2 2 2" xfId="15955"/>
    <cellStyle name="_Libro3_OFERTA FINAL T3_Hoja2 2 2 2" xfId="15956"/>
    <cellStyle name="_Libro3_OFERTA FINAL T3_Hoja2 2 3" xfId="15957"/>
    <cellStyle name="_Libro3_OFERTA FINAL T3_Hoja2 3" xfId="15958"/>
    <cellStyle name="_Libro3_OFERTA FINAL T3_Hoja2 3 2" xfId="15959"/>
    <cellStyle name="_Libro3_OFERTA FINAL T3_Hoja2 3 2 2" xfId="15960"/>
    <cellStyle name="_Libro3_OFERTA FINAL T3_Hoja2 3 3" xfId="15961"/>
    <cellStyle name="_Libro3_OFERTA FINAL T3_Hoja2 4" xfId="15962"/>
    <cellStyle name="_Libro3_OFERTA FINAL T3_Hoja2 4 2" xfId="15963"/>
    <cellStyle name="_Libro3_OFERTA FINAL T3_Hoja2 5" xfId="15964"/>
    <cellStyle name="_Libro3_OFERTA FINAL T3_Hoja2 5 2" xfId="15965"/>
    <cellStyle name="_Libro3_OFERTA FINAL T3_Hoja2 6" xfId="15966"/>
    <cellStyle name="_Libro3_OFERTA FINAL T3_Hoja2 7" xfId="15967"/>
    <cellStyle name="_Libro3_OFERTA FINAL T3_Hoja2 8" xfId="15968"/>
    <cellStyle name="_Libro3_OFERTA FINAL T3_Hoja2 9" xfId="15969"/>
    <cellStyle name="_Libro3_OFERTA FINAL T3_Libro1 (11)" xfId="15970"/>
    <cellStyle name="_Libro3_OFERTA FINAL T3_Libro1 (11) 2" xfId="15971"/>
    <cellStyle name="_Libro3_OFERTA FINAL T3_Libro1 (11) 2 2" xfId="15972"/>
    <cellStyle name="_Libro3_OFERTA FINAL T3_Libro1 (11) 2 2 2" xfId="15973"/>
    <cellStyle name="_Libro3_OFERTA FINAL T3_Libro1 (11) 2 3" xfId="15974"/>
    <cellStyle name="_Libro3_OFERTA FINAL T3_Libro1 (11) 3" xfId="15975"/>
    <cellStyle name="_Libro3_OFERTA FINAL T3_Libro1 (11) 3 2" xfId="15976"/>
    <cellStyle name="_Libro3_OFERTA FINAL T3_Libro1 (11) 3 2 2" xfId="15977"/>
    <cellStyle name="_Libro3_OFERTA FINAL T3_Libro1 (11) 3 3" xfId="15978"/>
    <cellStyle name="_Libro3_OFERTA FINAL T3_Libro1 (11) 4" xfId="15979"/>
    <cellStyle name="_Libro3_OFERTA FINAL T3_Libro1 (11) 4 2" xfId="15980"/>
    <cellStyle name="_Libro3_OFERTA FINAL T3_Libro1 (11) 5" xfId="15981"/>
    <cellStyle name="_Libro3_OFERTA FINAL T3_Libro1 (11) 5 2" xfId="15982"/>
    <cellStyle name="_Libro3_OFERTA FINAL T3_Libro1 (11) 6" xfId="15983"/>
    <cellStyle name="_Libro3_OFERTA FINAL T3_Libro1 (11) 7" xfId="15984"/>
    <cellStyle name="_Libro3_OFERTA FINAL T3_Libro1 (11) 8" xfId="15985"/>
    <cellStyle name="_Libro3_OFERTA FINAL T3_Libro1 (11) 9" xfId="15986"/>
    <cellStyle name="_Libro3_OFERTA FINAL T3_Libro1 (11)_2011.02.28_PO16_T4_TN" xfId="15987"/>
    <cellStyle name="_Libro3_OFERTA FINAL T3_Libro1 (11)_2011.02.28_PO16_T4_TN 2" xfId="15988"/>
    <cellStyle name="_Libro3_OFERTA FINAL T3_Libro1 (11)_2011.02.28_PO16_T4_TN 2 2" xfId="15989"/>
    <cellStyle name="_Libro3_OFERTA FINAL T3_Libro1 (11)_2011.02.28_PO16_T4_TN 2 2 2" xfId="15990"/>
    <cellStyle name="_Libro3_OFERTA FINAL T3_Libro1 (11)_2011.02.28_PO16_T4_TN 2 3" xfId="15991"/>
    <cellStyle name="_Libro3_OFERTA FINAL T3_Libro1 (11)_2011.02.28_PO16_T4_TN 3" xfId="15992"/>
    <cellStyle name="_Libro3_OFERTA FINAL T3_Libro1 (11)_2011.02.28_PO16_T4_TN 3 2" xfId="15993"/>
    <cellStyle name="_Libro3_OFERTA FINAL T3_Libro1 (11)_2011.02.28_PO16_T4_TN 3 2 2" xfId="15994"/>
    <cellStyle name="_Libro3_OFERTA FINAL T3_Libro1 (11)_2011.02.28_PO16_T4_TN 3 3" xfId="15995"/>
    <cellStyle name="_Libro3_OFERTA FINAL T3_Libro1 (11)_2011.02.28_PO16_T4_TN 4" xfId="15996"/>
    <cellStyle name="_Libro3_OFERTA FINAL T3_Libro1 (11)_2011.02.28_PO16_T4_TN 4 2" xfId="15997"/>
    <cellStyle name="_Libro3_OFERTA FINAL T3_Libro1 (11)_2011.02.28_PO16_T4_TN 5" xfId="15998"/>
    <cellStyle name="_Libro3_OFERTA FINAL T3_Libro1 (11)_2011.02.28_PO16_T4_TN 5 2" xfId="15999"/>
    <cellStyle name="_Libro3_OFERTA FINAL T3_Libro1 (11)_2011.02.28_PO16_T4_TN 6" xfId="16000"/>
    <cellStyle name="_Libro3_OFERTA FINAL T3_Libro1 (11)_2011.02.28_PO16_T4_TN 7" xfId="16001"/>
    <cellStyle name="_Libro3_OFERTA FINAL T3_Libro1 (11)_2011.02.28_PO16_T4_TN 8" xfId="16002"/>
    <cellStyle name="_Libro3_OFERTA FINAL T3_Libro1 (11)_2011.02.28_PO16_T4_TN 9" xfId="16003"/>
    <cellStyle name="_Libro3_OFERTA FINAL T3_Libro1 (11)_Hoja2" xfId="16004"/>
    <cellStyle name="_Libro3_OFERTA FINAL T3_Libro1 (11)_Hoja2 2" xfId="16005"/>
    <cellStyle name="_Libro3_OFERTA FINAL T3_Libro1 (11)_Hoja2 2 2" xfId="16006"/>
    <cellStyle name="_Libro3_OFERTA FINAL T3_Libro1 (11)_Hoja2 2 2 2" xfId="16007"/>
    <cellStyle name="_Libro3_OFERTA FINAL T3_Libro1 (11)_Hoja2 2 3" xfId="16008"/>
    <cellStyle name="_Libro3_OFERTA FINAL T3_Libro1 (11)_Hoja2 3" xfId="16009"/>
    <cellStyle name="_Libro3_OFERTA FINAL T3_Libro1 (11)_Hoja2 3 2" xfId="16010"/>
    <cellStyle name="_Libro3_OFERTA FINAL T3_Libro1 (11)_Hoja2 3 2 2" xfId="16011"/>
    <cellStyle name="_Libro3_OFERTA FINAL T3_Libro1 (11)_Hoja2 3 3" xfId="16012"/>
    <cellStyle name="_Libro3_OFERTA FINAL T3_Libro1 (11)_Hoja2 4" xfId="16013"/>
    <cellStyle name="_Libro3_OFERTA FINAL T3_Libro1 (11)_Hoja2 4 2" xfId="16014"/>
    <cellStyle name="_Libro3_OFERTA FINAL T3_Libro1 (11)_Hoja2 5" xfId="16015"/>
    <cellStyle name="_Libro3_OFERTA FINAL T3_Libro1 (11)_Hoja2 5 2" xfId="16016"/>
    <cellStyle name="_Libro3_OFERTA FINAL T3_Libro1 (11)_Hoja2 6" xfId="16017"/>
    <cellStyle name="_Libro3_OFERTA FINAL T3_Libro1 (11)_Hoja2 7" xfId="16018"/>
    <cellStyle name="_Libro3_OFERTA FINAL T3_Libro1 (11)_Hoja2 8" xfId="16019"/>
    <cellStyle name="_Libro3_OFERTA FINAL T3_Libro1 (11)_Hoja2 9" xfId="16020"/>
    <cellStyle name="_Libro3_OFERTA FINAL T3_Libro1 (11)_Libro2" xfId="16021"/>
    <cellStyle name="_Libro3_OFERTA FINAL T3_Libro1 (11)_Libro2 2" xfId="16022"/>
    <cellStyle name="_Libro3_OFERTA FINAL T3_Libro1 (11)_Libro2 2 2" xfId="16023"/>
    <cellStyle name="_Libro3_OFERTA FINAL T3_Libro1 (11)_Libro2 2 2 2" xfId="16024"/>
    <cellStyle name="_Libro3_OFERTA FINAL T3_Libro1 (11)_Libro2 2 3" xfId="16025"/>
    <cellStyle name="_Libro3_OFERTA FINAL T3_Libro1 (11)_Libro2 3" xfId="16026"/>
    <cellStyle name="_Libro3_OFERTA FINAL T3_Libro1 (11)_Libro2 3 2" xfId="16027"/>
    <cellStyle name="_Libro3_OFERTA FINAL T3_Libro1 (11)_Libro2 3 2 2" xfId="16028"/>
    <cellStyle name="_Libro3_OFERTA FINAL T3_Libro1 (11)_Libro2 3 3" xfId="16029"/>
    <cellStyle name="_Libro3_OFERTA FINAL T3_Libro1 (11)_Libro2 4" xfId="16030"/>
    <cellStyle name="_Libro3_OFERTA FINAL T3_Libro1 (11)_Libro2 4 2" xfId="16031"/>
    <cellStyle name="_Libro3_OFERTA FINAL T3_Libro1 (11)_Libro2 5" xfId="16032"/>
    <cellStyle name="_Libro3_OFERTA FINAL T3_Libro1 (11)_Libro2 5 2" xfId="16033"/>
    <cellStyle name="_Libro3_OFERTA FINAL T3_Libro1 (11)_Libro2 6" xfId="16034"/>
    <cellStyle name="_Libro3_OFERTA FINAL T3_Libro1 (11)_Libro2 7" xfId="16035"/>
    <cellStyle name="_Libro3_OFERTA FINAL T3_Libro1 (11)_Libro2 8" xfId="16036"/>
    <cellStyle name="_Libro3_OFERTA FINAL T3_Libro1 (11)_Libro2 9" xfId="16037"/>
    <cellStyle name="_Libro3_OFERTA FINAL T3_Libro1 (11)_PO 16_MODIFICACION 2_TN_ NORMAL" xfId="16038"/>
    <cellStyle name="_Libro3_OFERTA FINAL T3_Libro1 (11)_PO 16_MODIFICACION 2_TN_ NORMAL 2" xfId="16039"/>
    <cellStyle name="_Libro3_OFERTA FINAL T3_Libro1 (11)_PO 16_MODIFICACION 2_TN_ NORMAL 2 2" xfId="16040"/>
    <cellStyle name="_Libro3_OFERTA FINAL T3_Libro1 (11)_PO 16_MODIFICACION 2_TN_ NORMAL 2 2 2" xfId="16041"/>
    <cellStyle name="_Libro3_OFERTA FINAL T3_Libro1 (11)_PO 16_MODIFICACION 2_TN_ NORMAL 2 3" xfId="16042"/>
    <cellStyle name="_Libro3_OFERTA FINAL T3_Libro1 (11)_PO 16_MODIFICACION 2_TN_ NORMAL 3" xfId="16043"/>
    <cellStyle name="_Libro3_OFERTA FINAL T3_Libro1 (11)_PO 16_MODIFICACION 2_TN_ NORMAL 3 2" xfId="16044"/>
    <cellStyle name="_Libro3_OFERTA FINAL T3_Libro1 (11)_PO 16_MODIFICACION 2_TN_ NORMAL 3 2 2" xfId="16045"/>
    <cellStyle name="_Libro3_OFERTA FINAL T3_Libro1 (11)_PO 16_MODIFICACION 2_TN_ NORMAL 3 3" xfId="16046"/>
    <cellStyle name="_Libro3_OFERTA FINAL T3_Libro1 (11)_PO 16_MODIFICACION 2_TN_ NORMAL 4" xfId="16047"/>
    <cellStyle name="_Libro3_OFERTA FINAL T3_Libro1 (11)_PO 16_MODIFICACION 2_TN_ NORMAL 4 2" xfId="16048"/>
    <cellStyle name="_Libro3_OFERTA FINAL T3_Libro1 (11)_PO 16_MODIFICACION 2_TN_ NORMAL 5" xfId="16049"/>
    <cellStyle name="_Libro3_OFERTA FINAL T3_Libro1 (11)_PO 16_MODIFICACION 2_TN_ NORMAL 5 2" xfId="16050"/>
    <cellStyle name="_Libro3_OFERTA FINAL T3_Libro1 (11)_PO 16_MODIFICACION 2_TN_ NORMAL 6" xfId="16051"/>
    <cellStyle name="_Libro3_OFERTA FINAL T3_Libro1 (11)_PO 16_MODIFICACION 2_TN_ NORMAL 7" xfId="16052"/>
    <cellStyle name="_Libro3_OFERTA FINAL T3_Libro1 (11)_PO 16_MODIFICACION 2_TN_ NORMAL 8" xfId="16053"/>
    <cellStyle name="_Libro3_OFERTA FINAL T3_Libro1 (11)_PO 16_MODIFICACION 2_TN_ NORMAL 9" xfId="16054"/>
    <cellStyle name="_Libro3_OFERTA FINAL T3_Libro1 (11)_TD" xfId="16055"/>
    <cellStyle name="_Libro3_OFERTA FINAL T3_Libro2" xfId="16056"/>
    <cellStyle name="_Libro3_OFERTA FINAL T3_Libro2 2" xfId="16057"/>
    <cellStyle name="_Libro3_OFERTA FINAL T3_Libro2 2 2" xfId="16058"/>
    <cellStyle name="_Libro3_OFERTA FINAL T3_Libro2 2 2 2" xfId="16059"/>
    <cellStyle name="_Libro3_OFERTA FINAL T3_Libro2 2 3" xfId="16060"/>
    <cellStyle name="_Libro3_OFERTA FINAL T3_Libro2 3" xfId="16061"/>
    <cellStyle name="_Libro3_OFERTA FINAL T3_Libro2 3 2" xfId="16062"/>
    <cellStyle name="_Libro3_OFERTA FINAL T3_Libro2 3 2 2" xfId="16063"/>
    <cellStyle name="_Libro3_OFERTA FINAL T3_Libro2 3 3" xfId="16064"/>
    <cellStyle name="_Libro3_OFERTA FINAL T3_Libro2 4" xfId="16065"/>
    <cellStyle name="_Libro3_OFERTA FINAL T3_Libro2 4 2" xfId="16066"/>
    <cellStyle name="_Libro3_OFERTA FINAL T3_Libro2 5" xfId="16067"/>
    <cellStyle name="_Libro3_OFERTA FINAL T3_Libro2 5 2" xfId="16068"/>
    <cellStyle name="_Libro3_OFERTA FINAL T3_Libro2 6" xfId="16069"/>
    <cellStyle name="_Libro3_OFERTA FINAL T3_Libro2 7" xfId="16070"/>
    <cellStyle name="_Libro3_OFERTA FINAL T3_Libro2 8" xfId="16071"/>
    <cellStyle name="_Libro3_OFERTA FINAL T3_Libro2 9" xfId="16072"/>
    <cellStyle name="_Libro3_OFERTA FINAL T3_PO 16_MODIFICACION 2_TN_ NORMAL" xfId="16073"/>
    <cellStyle name="_Libro3_OFERTA FINAL T3_PO 16_MODIFICACION 2_TN_ NORMAL 2" xfId="16074"/>
    <cellStyle name="_Libro3_OFERTA FINAL T3_PO 16_MODIFICACION 2_TN_ NORMAL 2 2" xfId="16075"/>
    <cellStyle name="_Libro3_OFERTA FINAL T3_PO 16_MODIFICACION 2_TN_ NORMAL 2 2 2" xfId="16076"/>
    <cellStyle name="_Libro3_OFERTA FINAL T3_PO 16_MODIFICACION 2_TN_ NORMAL 2 3" xfId="16077"/>
    <cellStyle name="_Libro3_OFERTA FINAL T3_PO 16_MODIFICACION 2_TN_ NORMAL 3" xfId="16078"/>
    <cellStyle name="_Libro3_OFERTA FINAL T3_PO 16_MODIFICACION 2_TN_ NORMAL 3 2" xfId="16079"/>
    <cellStyle name="_Libro3_OFERTA FINAL T3_PO 16_MODIFICACION 2_TN_ NORMAL 3 2 2" xfId="16080"/>
    <cellStyle name="_Libro3_OFERTA FINAL T3_PO 16_MODIFICACION 2_TN_ NORMAL 3 3" xfId="16081"/>
    <cellStyle name="_Libro3_OFERTA FINAL T3_PO 16_MODIFICACION 2_TN_ NORMAL 4" xfId="16082"/>
    <cellStyle name="_Libro3_OFERTA FINAL T3_PO 16_MODIFICACION 2_TN_ NORMAL 4 2" xfId="16083"/>
    <cellStyle name="_Libro3_OFERTA FINAL T3_PO 16_MODIFICACION 2_TN_ NORMAL 5" xfId="16084"/>
    <cellStyle name="_Libro3_OFERTA FINAL T3_PO 16_MODIFICACION 2_TN_ NORMAL 5 2" xfId="16085"/>
    <cellStyle name="_Libro3_OFERTA FINAL T3_PO 16_MODIFICACION 2_TN_ NORMAL 6" xfId="16086"/>
    <cellStyle name="_Libro3_OFERTA FINAL T3_PO 16_MODIFICACION 2_TN_ NORMAL 7" xfId="16087"/>
    <cellStyle name="_Libro3_OFERTA FINAL T3_PO 16_MODIFICACION 2_TN_ NORMAL 8" xfId="16088"/>
    <cellStyle name="_Libro3_OFERTA FINAL T3_PO 16_MODIFICACION 2_TN_ NORMAL 9" xfId="16089"/>
    <cellStyle name="_Libro3_OFERTA FINAL T3_TD" xfId="16090"/>
    <cellStyle name="_Libro3_Perfil CD Unidad T2 12ºPO mod 2010-01-04" xfId="16091"/>
    <cellStyle name="_Libro3_Perfil CD Unidad T2 12ºPO mod 2010-01-04 2" xfId="16092"/>
    <cellStyle name="_Libro3_Perfil CD Unidad T2 12ºPO mod 2010-01-04 2 2" xfId="16093"/>
    <cellStyle name="_Libro3_Perfil CD Unidad T2 12ºPO mod 2010-01-04 2 2 2" xfId="16094"/>
    <cellStyle name="_Libro3_Perfil CD Unidad T2 12ºPO mod 2010-01-04 2 3" xfId="16095"/>
    <cellStyle name="_Libro3_Perfil CD Unidad T2 12ºPO mod 2010-01-04 2 4" xfId="16096"/>
    <cellStyle name="_Libro3_Perfil CD Unidad T2 12ºPO mod 2010-01-04 3" xfId="16097"/>
    <cellStyle name="_Libro3_Perfil CD Unidad T2 12ºPO mod 2010-01-04 3 2" xfId="16098"/>
    <cellStyle name="_Libro3_Perfil CD Unidad T2 12ºPO mod 2010-01-04 3 2 2" xfId="16099"/>
    <cellStyle name="_Libro3_Perfil CD Unidad T2 12ºPO mod 2010-01-04 3 3" xfId="16100"/>
    <cellStyle name="_Libro3_Perfil CD Unidad T2 12ºPO mod 2010-01-04 4" xfId="16101"/>
    <cellStyle name="_Libro3_Perfil CD Unidad T2 12ºPO mod 2010-01-04 4 2" xfId="16102"/>
    <cellStyle name="_Libro3_Perfil CD Unidad T2 12ºPO mod 2010-01-04 5" xfId="16103"/>
    <cellStyle name="_Libro3_Perfil CD Unidad T2 12ºPO mod 2010-01-04 5 2" xfId="16104"/>
    <cellStyle name="_Libro3_Perfil CD Unidad T2 12ºPO mod 2010-01-04 6" xfId="16105"/>
    <cellStyle name="_Libro3_Perfil CD Unidad T2 12ºPO mod 2010-01-04 7" xfId="16106"/>
    <cellStyle name="_Libro3_Perfil CD Unidad T2 12ºPO mod 2010-01-04 8" xfId="16107"/>
    <cellStyle name="_Libro3_Perfil CD Unidad T2 12ºPO mod 2010-01-04 9" xfId="16108"/>
    <cellStyle name="_Libro3_Perfil CD Unidad T2 12ºPO mod 2010-01-04_PO 2011-2ºSem ZONA F - Anexo 4A_vel_distancias" xfId="16109"/>
    <cellStyle name="_Libro3_Perfil CD Unidad T2 12ºPO mod 2010-01-04_PO 2011-2ºSem ZONA F - Anexo 4A_vel_distancias 2" xfId="16110"/>
    <cellStyle name="_Libro3_Perfil CD Unidad T2 12ºPO mod 2010-01-04_PO 2011-2ºSem ZONA F - Anexo 4A_vel_distancias 2 2" xfId="16111"/>
    <cellStyle name="_Libro3_Perfil CD Unidad T2 12ºPO mod 2010-01-04_PO 2011-2ºSem ZONA F - Anexo 4A_vel_distancias 2 2 2" xfId="16112"/>
    <cellStyle name="_Libro3_Perfil CD Unidad T2 12ºPO mod 2010-01-04_PO 2011-2ºSem ZONA F - Anexo 4A_vel_distancias 2 3" xfId="16113"/>
    <cellStyle name="_Libro3_Perfil CD Unidad T2 12ºPO mod 2010-01-04_PO 2011-2ºSem ZONA F - Anexo 4A_vel_distancias 3" xfId="16114"/>
    <cellStyle name="_Libro3_Perfil CD Unidad T2 12ºPO mod 2010-01-04_PO 2011-2ºSem ZONA F - Anexo 4A_vel_distancias 3 2" xfId="16115"/>
    <cellStyle name="_Libro3_Perfil CD Unidad T2 12ºPO mod 2010-01-04_PO 2011-2ºSem ZONA F - Anexo 4A_vel_distancias 3 2 2" xfId="16116"/>
    <cellStyle name="_Libro3_Perfil CD Unidad T2 12ºPO mod 2010-01-04_PO 2011-2ºSem ZONA F - Anexo 4A_vel_distancias 3 3" xfId="16117"/>
    <cellStyle name="_Libro3_Perfil CD Unidad T2 12ºPO mod 2010-01-04_PO 2011-2ºSem ZONA F - Anexo 4A_vel_distancias 4" xfId="16118"/>
    <cellStyle name="_Libro3_Perfil CD Unidad T2 12ºPO mod 2010-01-04_PO 2011-2ºSem ZONA F - Anexo 4A_vel_distancias 4 2" xfId="16119"/>
    <cellStyle name="_Libro3_Perfil CD Unidad T2 12ºPO mod 2010-01-04_PO 2011-2ºSem ZONA F - Anexo 4A_vel_distancias 5" xfId="16120"/>
    <cellStyle name="_Libro3_Perfil CD Unidad T2 12ºPO mod 2010-01-04_PO 2011-2ºSem ZONA F - Anexo 4A_vel_distancias 6" xfId="16121"/>
    <cellStyle name="_Libro3_Perfil CD Unidad T2 12ºPO mod 2010-01-04_PO 2011-2ºSem ZONA F - Anexo 4A_vel_distancias 7" xfId="16122"/>
    <cellStyle name="_Libro3_Perfil CD Unidad T2 12ºPO mod 2010-01-04_PO 2011-3°Cuat ZONA G -  Anexo 4A" xfId="16123"/>
    <cellStyle name="_Libro3_Perfil CD Unidad T2 12ºPO mod 2010-01-04_PO 2011-3°Cuat ZONA G -  Anexo 4A 2" xfId="16124"/>
    <cellStyle name="_Libro3_Perfil CD Unidad T2 12ºPO mod 2010-01-04_PO 2011-3Trim  TRONCAL 1 - Anexo 4A" xfId="16125"/>
    <cellStyle name="_Libro3_Perfil CD Unidad T2 13ºPO CORREGIDO_V" xfId="16126"/>
    <cellStyle name="_Libro3_Perfil CD Unidad T2 13ºPO CORREGIDO_V 2" xfId="16127"/>
    <cellStyle name="_Libro3_Perfil CD Unidad T2 13ºPO CORREGIDO_V 2 2" xfId="16128"/>
    <cellStyle name="_Libro3_Perfil CD Unidad T2 13ºPO CORREGIDO_V 2 2 2" xfId="16129"/>
    <cellStyle name="_Libro3_Perfil CD Unidad T2 13ºPO CORREGIDO_V 2 3" xfId="16130"/>
    <cellStyle name="_Libro3_Perfil CD Unidad T2 13ºPO CORREGIDO_V 2 4" xfId="16131"/>
    <cellStyle name="_Libro3_Perfil CD Unidad T2 13ºPO CORREGIDO_V 3" xfId="16132"/>
    <cellStyle name="_Libro3_Perfil CD Unidad T2 13ºPO CORREGIDO_V 3 2" xfId="16133"/>
    <cellStyle name="_Libro3_Perfil CD Unidad T2 13ºPO CORREGIDO_V 3 2 2" xfId="16134"/>
    <cellStyle name="_Libro3_Perfil CD Unidad T2 13ºPO CORREGIDO_V 3 3" xfId="16135"/>
    <cellStyle name="_Libro3_Perfil CD Unidad T2 13ºPO CORREGIDO_V 4" xfId="16136"/>
    <cellStyle name="_Libro3_Perfil CD Unidad T2 13ºPO CORREGIDO_V 4 2" xfId="16137"/>
    <cellStyle name="_Libro3_Perfil CD Unidad T2 13ºPO CORREGIDO_V 5" xfId="16138"/>
    <cellStyle name="_Libro3_Perfil CD Unidad T2 13ºPO CORREGIDO_V 5 2" xfId="16139"/>
    <cellStyle name="_Libro3_Perfil CD Unidad T2 13ºPO CORREGIDO_V 6" xfId="16140"/>
    <cellStyle name="_Libro3_Perfil CD Unidad T2 13ºPO CORREGIDO_V 7" xfId="16141"/>
    <cellStyle name="_Libro3_Perfil CD Unidad T2 13ºPO CORREGIDO_V 8" xfId="16142"/>
    <cellStyle name="_Libro3_Perfil CD Unidad T2 13ºPO CORREGIDO_V 9" xfId="16143"/>
    <cellStyle name="_Libro3_Perfil CD Unidad T2 13ºPO CORREGIDO_V_PO 2011-2ºSem ZONA F - Anexo 4A_vel_distancias" xfId="16144"/>
    <cellStyle name="_Libro3_Perfil CD Unidad T2 13ºPO CORREGIDO_V_PO 2011-2ºSem ZONA F - Anexo 4A_vel_distancias 2" xfId="16145"/>
    <cellStyle name="_Libro3_Perfil CD Unidad T2 13ºPO CORREGIDO_V_PO 2011-2ºSem ZONA F - Anexo 4A_vel_distancias 2 2" xfId="16146"/>
    <cellStyle name="_Libro3_Perfil CD Unidad T2 13ºPO CORREGIDO_V_PO 2011-2ºSem ZONA F - Anexo 4A_vel_distancias 2 2 2" xfId="16147"/>
    <cellStyle name="_Libro3_Perfil CD Unidad T2 13ºPO CORREGIDO_V_PO 2011-2ºSem ZONA F - Anexo 4A_vel_distancias 2 3" xfId="16148"/>
    <cellStyle name="_Libro3_Perfil CD Unidad T2 13ºPO CORREGIDO_V_PO 2011-2ºSem ZONA F - Anexo 4A_vel_distancias 3" xfId="16149"/>
    <cellStyle name="_Libro3_Perfil CD Unidad T2 13ºPO CORREGIDO_V_PO 2011-2ºSem ZONA F - Anexo 4A_vel_distancias 3 2" xfId="16150"/>
    <cellStyle name="_Libro3_Perfil CD Unidad T2 13ºPO CORREGIDO_V_PO 2011-2ºSem ZONA F - Anexo 4A_vel_distancias 3 2 2" xfId="16151"/>
    <cellStyle name="_Libro3_Perfil CD Unidad T2 13ºPO CORREGIDO_V_PO 2011-2ºSem ZONA F - Anexo 4A_vel_distancias 3 3" xfId="16152"/>
    <cellStyle name="_Libro3_Perfil CD Unidad T2 13ºPO CORREGIDO_V_PO 2011-2ºSem ZONA F - Anexo 4A_vel_distancias 4" xfId="16153"/>
    <cellStyle name="_Libro3_Perfil CD Unidad T2 13ºPO CORREGIDO_V_PO 2011-2ºSem ZONA F - Anexo 4A_vel_distancias 4 2" xfId="16154"/>
    <cellStyle name="_Libro3_Perfil CD Unidad T2 13ºPO CORREGIDO_V_PO 2011-2ºSem ZONA F - Anexo 4A_vel_distancias 5" xfId="16155"/>
    <cellStyle name="_Libro3_Perfil CD Unidad T2 13ºPO CORREGIDO_V_PO 2011-2ºSem ZONA F - Anexo 4A_vel_distancias 6" xfId="16156"/>
    <cellStyle name="_Libro3_Perfil CD Unidad T2 13ºPO CORREGIDO_V_PO 2011-2ºSem ZONA F - Anexo 4A_vel_distancias 7" xfId="16157"/>
    <cellStyle name="_Libro3_Perfil CD Unidad T2 13ºPO CORREGIDO_V_PO 2011-3°Cuat ZONA G -  Anexo 4A" xfId="16158"/>
    <cellStyle name="_Libro3_Perfil CD Unidad T2 13ºPO CORREGIDO_V_PO 2011-3°Cuat ZONA G -  Anexo 4A 2" xfId="16159"/>
    <cellStyle name="_Libro3_Perfil CD Unidad T2 13ºPO CORREGIDO_V_PO 2011-3Trim  TRONCAL 1 - Anexo 4A" xfId="16160"/>
    <cellStyle name="_Libro3_Perfil CD Unidad T2 14ºPO mod 20100724" xfId="16161"/>
    <cellStyle name="_Libro3_Perfil CD Unidad T2 14ºPO mod 20100724 2" xfId="16162"/>
    <cellStyle name="_Libro3_Perfil CD Unidad T2 14ºPO mod 20100724 2 2" xfId="16163"/>
    <cellStyle name="_Libro3_Perfil CD Unidad T2 14ºPO mod 20100724 2 2 2" xfId="16164"/>
    <cellStyle name="_Libro3_Perfil CD Unidad T2 14ºPO mod 20100724 2 3" xfId="16165"/>
    <cellStyle name="_Libro3_Perfil CD Unidad T2 14ºPO mod 20100724 2 4" xfId="16166"/>
    <cellStyle name="_Libro3_Perfil CD Unidad T2 14ºPO mod 20100724 3" xfId="16167"/>
    <cellStyle name="_Libro3_Perfil CD Unidad T2 14ºPO mod 20100724 3 2" xfId="16168"/>
    <cellStyle name="_Libro3_Perfil CD Unidad T2 14ºPO mod 20100724 3 2 2" xfId="16169"/>
    <cellStyle name="_Libro3_Perfil CD Unidad T2 14ºPO mod 20100724 3 3" xfId="16170"/>
    <cellStyle name="_Libro3_Perfil CD Unidad T2 14ºPO mod 20100724 4" xfId="16171"/>
    <cellStyle name="_Libro3_Perfil CD Unidad T2 14ºPO mod 20100724 4 2" xfId="16172"/>
    <cellStyle name="_Libro3_Perfil CD Unidad T2 14ºPO mod 20100724 5" xfId="16173"/>
    <cellStyle name="_Libro3_Perfil CD Unidad T2 14ºPO mod 20100724 5 2" xfId="16174"/>
    <cellStyle name="_Libro3_Perfil CD Unidad T2 14ºPO mod 20100724 6" xfId="16175"/>
    <cellStyle name="_Libro3_Perfil CD Unidad T2 14ºPO mod 20100724 7" xfId="16176"/>
    <cellStyle name="_Libro3_Perfil CD Unidad T2 14ºPO mod 20100724 8" xfId="16177"/>
    <cellStyle name="_Libro3_Perfil CD Unidad T2 14ºPO mod 20100724 9" xfId="16178"/>
    <cellStyle name="_Libro3_Perfil CD Unidad T2 14ºPO mod 20100724 veloc" xfId="16179"/>
    <cellStyle name="_Libro3_Perfil CD Unidad T2 14ºPO mod 20100724 veloc 2" xfId="16180"/>
    <cellStyle name="_Libro3_Perfil CD Unidad T2 14ºPO mod 20100724 veloc 2 2" xfId="16181"/>
    <cellStyle name="_Libro3_Perfil CD Unidad T2 14ºPO mod 20100724 veloc 2 2 2" xfId="16182"/>
    <cellStyle name="_Libro3_Perfil CD Unidad T2 14ºPO mod 20100724 veloc 2 3" xfId="16183"/>
    <cellStyle name="_Libro3_Perfil CD Unidad T2 14ºPO mod 20100724 veloc 2 4" xfId="16184"/>
    <cellStyle name="_Libro3_Perfil CD Unidad T2 14ºPO mod 20100724 veloc 3" xfId="16185"/>
    <cellStyle name="_Libro3_Perfil CD Unidad T2 14ºPO mod 20100724 veloc 3 2" xfId="16186"/>
    <cellStyle name="_Libro3_Perfil CD Unidad T2 14ºPO mod 20100724 veloc 3 2 2" xfId="16187"/>
    <cellStyle name="_Libro3_Perfil CD Unidad T2 14ºPO mod 20100724 veloc 3 3" xfId="16188"/>
    <cellStyle name="_Libro3_Perfil CD Unidad T2 14ºPO mod 20100724 veloc 4" xfId="16189"/>
    <cellStyle name="_Libro3_Perfil CD Unidad T2 14ºPO mod 20100724 veloc 4 2" xfId="16190"/>
    <cellStyle name="_Libro3_Perfil CD Unidad T2 14ºPO mod 20100724 veloc 5" xfId="16191"/>
    <cellStyle name="_Libro3_Perfil CD Unidad T2 14ºPO mod 20100724 veloc 5 2" xfId="16192"/>
    <cellStyle name="_Libro3_Perfil CD Unidad T2 14ºPO mod 20100724 veloc 6" xfId="16193"/>
    <cellStyle name="_Libro3_Perfil CD Unidad T2 14ºPO mod 20100724 veloc 7" xfId="16194"/>
    <cellStyle name="_Libro3_Perfil CD Unidad T2 14ºPO mod 20100724 veloc 8" xfId="16195"/>
    <cellStyle name="_Libro3_Perfil CD Unidad T2 14ºPO mod 20100724 veloc 9" xfId="16196"/>
    <cellStyle name="_Libro3_Perfil CD Unidad T2 14ºPO mod 20100724 veloc_PO 2011-2ºSem ZONA F - Anexo 4A_vel_distancias" xfId="16197"/>
    <cellStyle name="_Libro3_Perfil CD Unidad T2 14ºPO mod 20100724 veloc_PO 2011-2ºSem ZONA F - Anexo 4A_vel_distancias 2" xfId="16198"/>
    <cellStyle name="_Libro3_Perfil CD Unidad T2 14ºPO mod 20100724 veloc_PO 2011-2ºSem ZONA F - Anexo 4A_vel_distancias 2 2" xfId="16199"/>
    <cellStyle name="_Libro3_Perfil CD Unidad T2 14ºPO mod 20100724 veloc_PO 2011-2ºSem ZONA F - Anexo 4A_vel_distancias 2 2 2" xfId="16200"/>
    <cellStyle name="_Libro3_Perfil CD Unidad T2 14ºPO mod 20100724 veloc_PO 2011-2ºSem ZONA F - Anexo 4A_vel_distancias 2 3" xfId="16201"/>
    <cellStyle name="_Libro3_Perfil CD Unidad T2 14ºPO mod 20100724 veloc_PO 2011-2ºSem ZONA F - Anexo 4A_vel_distancias 3" xfId="16202"/>
    <cellStyle name="_Libro3_Perfil CD Unidad T2 14ºPO mod 20100724 veloc_PO 2011-2ºSem ZONA F - Anexo 4A_vel_distancias 3 2" xfId="16203"/>
    <cellStyle name="_Libro3_Perfil CD Unidad T2 14ºPO mod 20100724 veloc_PO 2011-2ºSem ZONA F - Anexo 4A_vel_distancias 3 2 2" xfId="16204"/>
    <cellStyle name="_Libro3_Perfil CD Unidad T2 14ºPO mod 20100724 veloc_PO 2011-2ºSem ZONA F - Anexo 4A_vel_distancias 3 3" xfId="16205"/>
    <cellStyle name="_Libro3_Perfil CD Unidad T2 14ºPO mod 20100724 veloc_PO 2011-2ºSem ZONA F - Anexo 4A_vel_distancias 4" xfId="16206"/>
    <cellStyle name="_Libro3_Perfil CD Unidad T2 14ºPO mod 20100724 veloc_PO 2011-2ºSem ZONA F - Anexo 4A_vel_distancias 4 2" xfId="16207"/>
    <cellStyle name="_Libro3_Perfil CD Unidad T2 14ºPO mod 20100724 veloc_PO 2011-2ºSem ZONA F - Anexo 4A_vel_distancias 5" xfId="16208"/>
    <cellStyle name="_Libro3_Perfil CD Unidad T2 14ºPO mod 20100724 veloc_PO 2011-2ºSem ZONA F - Anexo 4A_vel_distancias 6" xfId="16209"/>
    <cellStyle name="_Libro3_Perfil CD Unidad T2 14ºPO mod 20100724 veloc_PO 2011-2ºSem ZONA F - Anexo 4A_vel_distancias 7" xfId="16210"/>
    <cellStyle name="_Libro3_Perfil CD Unidad T2 14ºPO mod 20100724 veloc_PO 2011-3°Cuat ZONA G -  Anexo 4A" xfId="16211"/>
    <cellStyle name="_Libro3_Perfil CD Unidad T2 14ºPO mod 20100724 veloc_PO 2011-3°Cuat ZONA G -  Anexo 4A 2" xfId="16212"/>
    <cellStyle name="_Libro3_Perfil CD Unidad T2 14ºPO mod 20100724 veloc_PO 2011-3Trim  TRONCAL 1 - Anexo 4A" xfId="16213"/>
    <cellStyle name="_Libro3_Perfil CD Unidad T2 14ºPO mod 20100724_PO 2011-2ºSem ZONA F - Anexo 4A_vel_distancias" xfId="16214"/>
    <cellStyle name="_Libro3_Perfil CD Unidad T2 14ºPO mod 20100724_PO 2011-2ºSem ZONA F - Anexo 4A_vel_distancias 2" xfId="16215"/>
    <cellStyle name="_Libro3_Perfil CD Unidad T2 14ºPO mod 20100724_PO 2011-2ºSem ZONA F - Anexo 4A_vel_distancias 2 2" xfId="16216"/>
    <cellStyle name="_Libro3_Perfil CD Unidad T2 14ºPO mod 20100724_PO 2011-2ºSem ZONA F - Anexo 4A_vel_distancias 2 2 2" xfId="16217"/>
    <cellStyle name="_Libro3_Perfil CD Unidad T2 14ºPO mod 20100724_PO 2011-2ºSem ZONA F - Anexo 4A_vel_distancias 2 3" xfId="16218"/>
    <cellStyle name="_Libro3_Perfil CD Unidad T2 14ºPO mod 20100724_PO 2011-2ºSem ZONA F - Anexo 4A_vel_distancias 3" xfId="16219"/>
    <cellStyle name="_Libro3_Perfil CD Unidad T2 14ºPO mod 20100724_PO 2011-2ºSem ZONA F - Anexo 4A_vel_distancias 3 2" xfId="16220"/>
    <cellStyle name="_Libro3_Perfil CD Unidad T2 14ºPO mod 20100724_PO 2011-2ºSem ZONA F - Anexo 4A_vel_distancias 3 2 2" xfId="16221"/>
    <cellStyle name="_Libro3_Perfil CD Unidad T2 14ºPO mod 20100724_PO 2011-2ºSem ZONA F - Anexo 4A_vel_distancias 3 3" xfId="16222"/>
    <cellStyle name="_Libro3_Perfil CD Unidad T2 14ºPO mod 20100724_PO 2011-2ºSem ZONA F - Anexo 4A_vel_distancias 4" xfId="16223"/>
    <cellStyle name="_Libro3_Perfil CD Unidad T2 14ºPO mod 20100724_PO 2011-2ºSem ZONA F - Anexo 4A_vel_distancias 4 2" xfId="16224"/>
    <cellStyle name="_Libro3_Perfil CD Unidad T2 14ºPO mod 20100724_PO 2011-2ºSem ZONA F - Anexo 4A_vel_distancias 5" xfId="16225"/>
    <cellStyle name="_Libro3_Perfil CD Unidad T2 14ºPO mod 20100724_PO 2011-2ºSem ZONA F - Anexo 4A_vel_distancias 6" xfId="16226"/>
    <cellStyle name="_Libro3_Perfil CD Unidad T2 14ºPO mod 20100724_PO 2011-2ºSem ZONA F - Anexo 4A_vel_distancias 7" xfId="16227"/>
    <cellStyle name="_Libro3_Perfil CD Unidad T2 14ºPO mod 20100724_PO 2011-3°Cuat ZONA G -  Anexo 4A" xfId="16228"/>
    <cellStyle name="_Libro3_Perfil CD Unidad T2 14ºPO mod 20100724_PO 2011-3°Cuat ZONA G -  Anexo 4A 2" xfId="16229"/>
    <cellStyle name="_Libro3_Perfil CD Unidad T2 14ºPO mod 20100724_PO 2011-3Trim  TRONCAL 1 - Anexo 4A" xfId="16230"/>
    <cellStyle name="_Libro3_Perfil CD Unidad T4 12ºPO (v)" xfId="16231"/>
    <cellStyle name="_Libro3_Perfil CD Unidad T4 12ºPO (v) 2" xfId="16232"/>
    <cellStyle name="_Libro3_Perfil CD Unidad T4 12ºPO (v) 2 2" xfId="16233"/>
    <cellStyle name="_Libro3_Perfil CD Unidad T4 12ºPO (v) 2 2 2" xfId="16234"/>
    <cellStyle name="_Libro3_Perfil CD Unidad T4 12ºPO (v) 2 3" xfId="16235"/>
    <cellStyle name="_Libro3_Perfil CD Unidad T4 12ºPO (v) 2 4" xfId="16236"/>
    <cellStyle name="_Libro3_Perfil CD Unidad T4 12ºPO (v) 3" xfId="16237"/>
    <cellStyle name="_Libro3_Perfil CD Unidad T4 12ºPO (v) 3 2" xfId="16238"/>
    <cellStyle name="_Libro3_Perfil CD Unidad T4 12ºPO (v) 3 2 2" xfId="16239"/>
    <cellStyle name="_Libro3_Perfil CD Unidad T4 12ºPO (v) 3 3" xfId="16240"/>
    <cellStyle name="_Libro3_Perfil CD Unidad T4 12ºPO (v) 4" xfId="16241"/>
    <cellStyle name="_Libro3_Perfil CD Unidad T4 12ºPO (v) 4 2" xfId="16242"/>
    <cellStyle name="_Libro3_Perfil CD Unidad T4 12ºPO (v) 5" xfId="16243"/>
    <cellStyle name="_Libro3_Perfil CD Unidad T4 12ºPO (v) 5 2" xfId="16244"/>
    <cellStyle name="_Libro3_Perfil CD Unidad T4 12ºPO (v) 6" xfId="16245"/>
    <cellStyle name="_Libro3_Perfil CD Unidad T4 12ºPO (v) 7" xfId="16246"/>
    <cellStyle name="_Libro3_Perfil CD Unidad T4 12ºPO (v) 8" xfId="16247"/>
    <cellStyle name="_Libro3_Perfil CD Unidad T4 12ºPO (v) 9" xfId="16248"/>
    <cellStyle name="_Libro3_Perfil CD Unidad T4 12ºPO (v)_PO 2011-2ºSem ZONA F - Anexo 4A_vel_distancias" xfId="16249"/>
    <cellStyle name="_Libro3_Perfil CD Unidad T4 12ºPO (v)_PO 2011-2ºSem ZONA F - Anexo 4A_vel_distancias 2" xfId="16250"/>
    <cellStyle name="_Libro3_Perfil CD Unidad T4 12ºPO (v)_PO 2011-2ºSem ZONA F - Anexo 4A_vel_distancias 2 2" xfId="16251"/>
    <cellStyle name="_Libro3_Perfil CD Unidad T4 12ºPO (v)_PO 2011-2ºSem ZONA F - Anexo 4A_vel_distancias 2 2 2" xfId="16252"/>
    <cellStyle name="_Libro3_Perfil CD Unidad T4 12ºPO (v)_PO 2011-2ºSem ZONA F - Anexo 4A_vel_distancias 2 3" xfId="16253"/>
    <cellStyle name="_Libro3_Perfil CD Unidad T4 12ºPO (v)_PO 2011-2ºSem ZONA F - Anexo 4A_vel_distancias 3" xfId="16254"/>
    <cellStyle name="_Libro3_Perfil CD Unidad T4 12ºPO (v)_PO 2011-2ºSem ZONA F - Anexo 4A_vel_distancias 3 2" xfId="16255"/>
    <cellStyle name="_Libro3_Perfil CD Unidad T4 12ºPO (v)_PO 2011-2ºSem ZONA F - Anexo 4A_vel_distancias 3 2 2" xfId="16256"/>
    <cellStyle name="_Libro3_Perfil CD Unidad T4 12ºPO (v)_PO 2011-2ºSem ZONA F - Anexo 4A_vel_distancias 3 3" xfId="16257"/>
    <cellStyle name="_Libro3_Perfil CD Unidad T4 12ºPO (v)_PO 2011-2ºSem ZONA F - Anexo 4A_vel_distancias 4" xfId="16258"/>
    <cellStyle name="_Libro3_Perfil CD Unidad T4 12ºPO (v)_PO 2011-2ºSem ZONA F - Anexo 4A_vel_distancias 4 2" xfId="16259"/>
    <cellStyle name="_Libro3_Perfil CD Unidad T4 12ºPO (v)_PO 2011-2ºSem ZONA F - Anexo 4A_vel_distancias 5" xfId="16260"/>
    <cellStyle name="_Libro3_Perfil CD Unidad T4 12ºPO (v)_PO 2011-2ºSem ZONA F - Anexo 4A_vel_distancias 6" xfId="16261"/>
    <cellStyle name="_Libro3_Perfil CD Unidad T4 12ºPO (v)_PO 2011-2ºSem ZONA F - Anexo 4A_vel_distancias 7" xfId="16262"/>
    <cellStyle name="_Libro3_Perfil CD Unidad T4 12ºPO (v)_PO 2011-3°Cuat ZONA G -  Anexo 4A" xfId="16263"/>
    <cellStyle name="_Libro3_Perfil CD Unidad T4 12ºPO (v)_PO 2011-3°Cuat ZONA G -  Anexo 4A 2" xfId="16264"/>
    <cellStyle name="_Libro3_Perfil CD Unidad T4 12ºPO (v)_PO 2011-3Trim  TRONCAL 1 - Anexo 4A" xfId="16265"/>
    <cellStyle name="_Libro3_Perfil CD Unidad T4 14ºPO mod 20100807 veloc" xfId="16266"/>
    <cellStyle name="_Libro3_Perfil CD Unidad T4 14ºPO mod 20100807 veloc 2" xfId="16267"/>
    <cellStyle name="_Libro3_Perfil CD Unidad T4 14ºPO mod 20100807 veloc 2 2" xfId="16268"/>
    <cellStyle name="_Libro3_Perfil CD Unidad T4 14ºPO mod 20100807 veloc 2 2 2" xfId="16269"/>
    <cellStyle name="_Libro3_Perfil CD Unidad T4 14ºPO mod 20100807 veloc 2 3" xfId="16270"/>
    <cellStyle name="_Libro3_Perfil CD Unidad T4 14ºPO mod 20100807 veloc 2 4" xfId="16271"/>
    <cellStyle name="_Libro3_Perfil CD Unidad T4 14ºPO mod 20100807 veloc 3" xfId="16272"/>
    <cellStyle name="_Libro3_Perfil CD Unidad T4 14ºPO mod 20100807 veloc 3 2" xfId="16273"/>
    <cellStyle name="_Libro3_Perfil CD Unidad T4 14ºPO mod 20100807 veloc 3 2 2" xfId="16274"/>
    <cellStyle name="_Libro3_Perfil CD Unidad T4 14ºPO mod 20100807 veloc 3 3" xfId="16275"/>
    <cellStyle name="_Libro3_Perfil CD Unidad T4 14ºPO mod 20100807 veloc 4" xfId="16276"/>
    <cellStyle name="_Libro3_Perfil CD Unidad T4 14ºPO mod 20100807 veloc 4 2" xfId="16277"/>
    <cellStyle name="_Libro3_Perfil CD Unidad T4 14ºPO mod 20100807 veloc 5" xfId="16278"/>
    <cellStyle name="_Libro3_Perfil CD Unidad T4 14ºPO mod 20100807 veloc 5 2" xfId="16279"/>
    <cellStyle name="_Libro3_Perfil CD Unidad T4 14ºPO mod 20100807 veloc 6" xfId="16280"/>
    <cellStyle name="_Libro3_Perfil CD Unidad T4 14ºPO mod 20100807 veloc 7" xfId="16281"/>
    <cellStyle name="_Libro3_Perfil CD Unidad T4 14ºPO mod 20100807 veloc 8" xfId="16282"/>
    <cellStyle name="_Libro3_Perfil CD Unidad T4 14ºPO mod 20100807 veloc 9" xfId="16283"/>
    <cellStyle name="_Libro3_Perfil CD Unidad T4 14ºPO mod 20100807 veloc_PO 2011-2ºSem ZONA F - Anexo 4A_vel_distancias" xfId="16284"/>
    <cellStyle name="_Libro3_Perfil CD Unidad T4 14ºPO mod 20100807 veloc_PO 2011-2ºSem ZONA F - Anexo 4A_vel_distancias 2" xfId="16285"/>
    <cellStyle name="_Libro3_Perfil CD Unidad T4 14ºPO mod 20100807 veloc_PO 2011-2ºSem ZONA F - Anexo 4A_vel_distancias 2 2" xfId="16286"/>
    <cellStyle name="_Libro3_Perfil CD Unidad T4 14ºPO mod 20100807 veloc_PO 2011-2ºSem ZONA F - Anexo 4A_vel_distancias 2 2 2" xfId="16287"/>
    <cellStyle name="_Libro3_Perfil CD Unidad T4 14ºPO mod 20100807 veloc_PO 2011-2ºSem ZONA F - Anexo 4A_vel_distancias 2 3" xfId="16288"/>
    <cellStyle name="_Libro3_Perfil CD Unidad T4 14ºPO mod 20100807 veloc_PO 2011-2ºSem ZONA F - Anexo 4A_vel_distancias 3" xfId="16289"/>
    <cellStyle name="_Libro3_Perfil CD Unidad T4 14ºPO mod 20100807 veloc_PO 2011-2ºSem ZONA F - Anexo 4A_vel_distancias 3 2" xfId="16290"/>
    <cellStyle name="_Libro3_Perfil CD Unidad T4 14ºPO mod 20100807 veloc_PO 2011-2ºSem ZONA F - Anexo 4A_vel_distancias 3 2 2" xfId="16291"/>
    <cellStyle name="_Libro3_Perfil CD Unidad T4 14ºPO mod 20100807 veloc_PO 2011-2ºSem ZONA F - Anexo 4A_vel_distancias 3 3" xfId="16292"/>
    <cellStyle name="_Libro3_Perfil CD Unidad T4 14ºPO mod 20100807 veloc_PO 2011-2ºSem ZONA F - Anexo 4A_vel_distancias 4" xfId="16293"/>
    <cellStyle name="_Libro3_Perfil CD Unidad T4 14ºPO mod 20100807 veloc_PO 2011-2ºSem ZONA F - Anexo 4A_vel_distancias 4 2" xfId="16294"/>
    <cellStyle name="_Libro3_Perfil CD Unidad T4 14ºPO mod 20100807 veloc_PO 2011-2ºSem ZONA F - Anexo 4A_vel_distancias 5" xfId="16295"/>
    <cellStyle name="_Libro3_Perfil CD Unidad T4 14ºPO mod 20100807 veloc_PO 2011-2ºSem ZONA F - Anexo 4A_vel_distancias 6" xfId="16296"/>
    <cellStyle name="_Libro3_Perfil CD Unidad T4 14ºPO mod 20100807 veloc_PO 2011-2ºSem ZONA F - Anexo 4A_vel_distancias 7" xfId="16297"/>
    <cellStyle name="_Libro3_Perfil CD Unidad T4 14ºPO mod 20100807 veloc_PO 2011-3°Cuat ZONA G -  Anexo 4A" xfId="16298"/>
    <cellStyle name="_Libro3_Perfil CD Unidad T4 14ºPO mod 20100807 veloc_PO 2011-3°Cuat ZONA G -  Anexo 4A 2" xfId="16299"/>
    <cellStyle name="_Libro3_Perfil CD Unidad T4 14ºPO mod 20100807 veloc_PO 2011-3Trim  TRONCAL 1 - Anexo 4A" xfId="16300"/>
    <cellStyle name="_Libro3_Perfil CD Unidad T4 14ºPO mod 20100906" xfId="16301"/>
    <cellStyle name="_Libro3_Perfil CD Unidad T4 14ºPO mod 20100906 2" xfId="16302"/>
    <cellStyle name="_Libro3_Perfil CD Unidad T4 14ºPO mod 20100906 2 2" xfId="16303"/>
    <cellStyle name="_Libro3_Perfil CD Unidad T4 14ºPO mod 20100906 2 2 2" xfId="16304"/>
    <cellStyle name="_Libro3_Perfil CD Unidad T4 14ºPO mod 20100906 2 3" xfId="16305"/>
    <cellStyle name="_Libro3_Perfil CD Unidad T4 14ºPO mod 20100906 2 4" xfId="16306"/>
    <cellStyle name="_Libro3_Perfil CD Unidad T4 14ºPO mod 20100906 3" xfId="16307"/>
    <cellStyle name="_Libro3_Perfil CD Unidad T4 14ºPO mod 20100906 3 2" xfId="16308"/>
    <cellStyle name="_Libro3_Perfil CD Unidad T4 14ºPO mod 20100906 3 2 2" xfId="16309"/>
    <cellStyle name="_Libro3_Perfil CD Unidad T4 14ºPO mod 20100906 3 3" xfId="16310"/>
    <cellStyle name="_Libro3_Perfil CD Unidad T4 14ºPO mod 20100906 4" xfId="16311"/>
    <cellStyle name="_Libro3_Perfil CD Unidad T4 14ºPO mod 20100906 4 2" xfId="16312"/>
    <cellStyle name="_Libro3_Perfil CD Unidad T4 14ºPO mod 20100906 5" xfId="16313"/>
    <cellStyle name="_Libro3_Perfil CD Unidad T4 14ºPO mod 20100906 5 2" xfId="16314"/>
    <cellStyle name="_Libro3_Perfil CD Unidad T4 14ºPO mod 20100906 6" xfId="16315"/>
    <cellStyle name="_Libro3_Perfil CD Unidad T4 14ºPO mod 20100906 7" xfId="16316"/>
    <cellStyle name="_Libro3_Perfil CD Unidad T4 14ºPO mod 20100906 8" xfId="16317"/>
    <cellStyle name="_Libro3_Perfil CD Unidad T4 14ºPO mod 20100906 9" xfId="16318"/>
    <cellStyle name="_Libro3_Perfil CD Unidad T4 14ºPO mod 20100906_PO 2011-2ºSem ZONA F - Anexo 4A_vel_distancias" xfId="16319"/>
    <cellStyle name="_Libro3_Perfil CD Unidad T4 14ºPO mod 20100906_PO 2011-2ºSem ZONA F - Anexo 4A_vel_distancias 2" xfId="16320"/>
    <cellStyle name="_Libro3_Perfil CD Unidad T4 14ºPO mod 20100906_PO 2011-2ºSem ZONA F - Anexo 4A_vel_distancias 2 2" xfId="16321"/>
    <cellStyle name="_Libro3_Perfil CD Unidad T4 14ºPO mod 20100906_PO 2011-2ºSem ZONA F - Anexo 4A_vel_distancias 2 2 2" xfId="16322"/>
    <cellStyle name="_Libro3_Perfil CD Unidad T4 14ºPO mod 20100906_PO 2011-2ºSem ZONA F - Anexo 4A_vel_distancias 2 3" xfId="16323"/>
    <cellStyle name="_Libro3_Perfil CD Unidad T4 14ºPO mod 20100906_PO 2011-2ºSem ZONA F - Anexo 4A_vel_distancias 3" xfId="16324"/>
    <cellStyle name="_Libro3_Perfil CD Unidad T4 14ºPO mod 20100906_PO 2011-2ºSem ZONA F - Anexo 4A_vel_distancias 3 2" xfId="16325"/>
    <cellStyle name="_Libro3_Perfil CD Unidad T4 14ºPO mod 20100906_PO 2011-2ºSem ZONA F - Anexo 4A_vel_distancias 3 2 2" xfId="16326"/>
    <cellStyle name="_Libro3_Perfil CD Unidad T4 14ºPO mod 20100906_PO 2011-2ºSem ZONA F - Anexo 4A_vel_distancias 3 3" xfId="16327"/>
    <cellStyle name="_Libro3_Perfil CD Unidad T4 14ºPO mod 20100906_PO 2011-2ºSem ZONA F - Anexo 4A_vel_distancias 4" xfId="16328"/>
    <cellStyle name="_Libro3_Perfil CD Unidad T4 14ºPO mod 20100906_PO 2011-2ºSem ZONA F - Anexo 4A_vel_distancias 4 2" xfId="16329"/>
    <cellStyle name="_Libro3_Perfil CD Unidad T4 14ºPO mod 20100906_PO 2011-2ºSem ZONA F - Anexo 4A_vel_distancias 5" xfId="16330"/>
    <cellStyle name="_Libro3_Perfil CD Unidad T4 14ºPO mod 20100906_PO 2011-2ºSem ZONA F - Anexo 4A_vel_distancias 6" xfId="16331"/>
    <cellStyle name="_Libro3_Perfil CD Unidad T4 14ºPO mod 20100906_PO 2011-2ºSem ZONA F - Anexo 4A_vel_distancias 7" xfId="16332"/>
    <cellStyle name="_Libro3_Perfil CD Unidad T4 14ºPO mod 20100906_PO 2011-3°Cuat ZONA G -  Anexo 4A" xfId="16333"/>
    <cellStyle name="_Libro3_Perfil CD Unidad T4 14ºPO mod 20100906_PO 2011-3°Cuat ZONA G -  Anexo 4A 2" xfId="16334"/>
    <cellStyle name="_Libro3_Perfil CD Unidad T4 14ºPO mod 20100906_PO 2011-3Trim  TRONCAL 1 - Anexo 4A" xfId="16335"/>
    <cellStyle name="_Libro3_PerfilA2" xfId="16336"/>
    <cellStyle name="_Libro3_PerfilA2 2" xfId="16337"/>
    <cellStyle name="_Libro3_PerfilA2 2 2" xfId="16338"/>
    <cellStyle name="_Libro3_PerfilA2 2 2 2" xfId="16339"/>
    <cellStyle name="_Libro3_PerfilA2 2 3" xfId="16340"/>
    <cellStyle name="_Libro3_PerfilA2 3" xfId="16341"/>
    <cellStyle name="_Libro3_PerfilA2 3 2" xfId="16342"/>
    <cellStyle name="_Libro3_PerfilA2 3 2 2" xfId="16343"/>
    <cellStyle name="_Libro3_PerfilA2 3 3" xfId="16344"/>
    <cellStyle name="_Libro3_PerfilA2 4" xfId="16345"/>
    <cellStyle name="_Libro3_PerfilA2 4 2" xfId="16346"/>
    <cellStyle name="_Libro3_PerfilA2 5" xfId="16347"/>
    <cellStyle name="_Libro3_PerfilA2 6" xfId="16348"/>
    <cellStyle name="_Libro3_PerfilA2 7" xfId="16349"/>
    <cellStyle name="_Libro3_PerfilA2 8" xfId="16350"/>
    <cellStyle name="_Libro3_PerfilA2 9" xfId="16351"/>
    <cellStyle name="_Libro3_PerfilA4" xfId="16352"/>
    <cellStyle name="_Libro3_PerfilA5" xfId="16353"/>
    <cellStyle name="_Libro3_PerfilA6" xfId="16354"/>
    <cellStyle name="_Libro3_PerfilA7" xfId="16355"/>
    <cellStyle name="_Libro3_PerfilA8" xfId="16356"/>
    <cellStyle name="_Libro3_PerfilT1" xfId="16357"/>
    <cellStyle name="_Libro3_PerfilT2" xfId="16358"/>
    <cellStyle name="_Libro3_PerfilT4" xfId="16359"/>
    <cellStyle name="_Libro3_PerfilT5" xfId="16360"/>
    <cellStyle name="_Libro3_PerfilT6" xfId="16361"/>
    <cellStyle name="_Libro3_Plan 13_T1_Temporada Normal" xfId="16362"/>
    <cellStyle name="_Libro3_Plan 13_T1_Temporada Normal 2" xfId="16363"/>
    <cellStyle name="_Libro3_Plan 13_T1_Temporada Normal 2 2" xfId="16364"/>
    <cellStyle name="_Libro3_Plan 13_T1_Temporada Normal 2 2 2" xfId="16365"/>
    <cellStyle name="_Libro3_Plan 13_T1_Temporada Normal 2 2 2 2" xfId="16366"/>
    <cellStyle name="_Libro3_Plan 13_T1_Temporada Normal 2 2 3" xfId="16367"/>
    <cellStyle name="_Libro3_Plan 13_T1_Temporada Normal 2 3" xfId="16368"/>
    <cellStyle name="_Libro3_Plan 13_T1_Temporada Normal 2 3 2" xfId="16369"/>
    <cellStyle name="_Libro3_Plan 13_T1_Temporada Normal 2 4" xfId="16370"/>
    <cellStyle name="_Libro3_Plan 13_T1_Temporada Normal 2 5" xfId="16371"/>
    <cellStyle name="_Libro3_Plan 13_T1_Temporada Normal 2 6" xfId="16372"/>
    <cellStyle name="_Libro3_Plan 13_T1_Temporada Normal 3" xfId="16373"/>
    <cellStyle name="_Libro3_Plan 13_T1_Temporada Normal 3 2" xfId="16374"/>
    <cellStyle name="_Libro3_Plan 13_T1_Temporada Normal 3 2 2" xfId="16375"/>
    <cellStyle name="_Libro3_Plan 13_T1_Temporada Normal 3 3" xfId="16376"/>
    <cellStyle name="_Libro3_Plan 13_T1_Temporada Normal 4" xfId="16377"/>
    <cellStyle name="_Libro3_Plan 13_T1_Temporada Normal 4 2" xfId="16378"/>
    <cellStyle name="_Libro3_Plan 13_T1_Temporada Normal 5" xfId="16379"/>
    <cellStyle name="_Libro3_Plan 13_T1_Temporada Normal 5 2" xfId="16380"/>
    <cellStyle name="_Libro3_Plan 13_T1_Temporada Normal 6" xfId="16381"/>
    <cellStyle name="_Libro3_Plan 13_T1_Temporada Normal 7" xfId="16382"/>
    <cellStyle name="_Libro3_Plan 13_T1_Temporada Normal 8" xfId="16383"/>
    <cellStyle name="_Libro3_Plan 13_T1_Temporada Normal 9" xfId="16384"/>
    <cellStyle name="_Libro3_Plan 13_T1_Temporada Normal_14º P.O. 2º MODIFICADO TRONCAL 4 Anexo 3 06-09-10" xfId="16385"/>
    <cellStyle name="_Libro3_Plan 13_T1_Temporada Normal_14º P.O. 2º MODIFICADO TRONCAL 4 Anexo 3 06-09-10 2" xfId="16386"/>
    <cellStyle name="_Libro3_Plan 13_T1_Temporada Normal_14º P.O. 2º MODIFICADO TRONCAL 4 Anexo 3 06-09-10 2 2" xfId="16387"/>
    <cellStyle name="_Libro3_Plan 13_T1_Temporada Normal_14º P.O. 2º MODIFICADO TRONCAL 4 Anexo 3 06-09-10 2 2 2" xfId="16388"/>
    <cellStyle name="_Libro3_Plan 13_T1_Temporada Normal_14º P.O. 2º MODIFICADO TRONCAL 4 Anexo 3 06-09-10 2 2 2 2" xfId="16389"/>
    <cellStyle name="_Libro3_Plan 13_T1_Temporada Normal_14º P.O. 2º MODIFICADO TRONCAL 4 Anexo 3 06-09-10 2 2 3" xfId="16390"/>
    <cellStyle name="_Libro3_Plan 13_T1_Temporada Normal_14º P.O. 2º MODIFICADO TRONCAL 4 Anexo 3 06-09-10 2 3" xfId="16391"/>
    <cellStyle name="_Libro3_Plan 13_T1_Temporada Normal_14º P.O. 2º MODIFICADO TRONCAL 4 Anexo 3 06-09-10 2 3 2" xfId="16392"/>
    <cellStyle name="_Libro3_Plan 13_T1_Temporada Normal_14º P.O. 2º MODIFICADO TRONCAL 4 Anexo 3 06-09-10 2 4" xfId="16393"/>
    <cellStyle name="_Libro3_Plan 13_T1_Temporada Normal_14º P.O. 2º MODIFICADO TRONCAL 4 Anexo 3 06-09-10 2 5" xfId="16394"/>
    <cellStyle name="_Libro3_Plan 13_T1_Temporada Normal_14º P.O. 2º MODIFICADO TRONCAL 4 Anexo 3 06-09-10 3" xfId="16395"/>
    <cellStyle name="_Libro3_Plan 13_T1_Temporada Normal_14º P.O. 2º MODIFICADO TRONCAL 4 Anexo 3 06-09-10 3 2" xfId="16396"/>
    <cellStyle name="_Libro3_Plan 13_T1_Temporada Normal_14º P.O. 2º MODIFICADO TRONCAL 4 Anexo 3 06-09-10 3 2 2" xfId="16397"/>
    <cellStyle name="_Libro3_Plan 13_T1_Temporada Normal_14º P.O. 2º MODIFICADO TRONCAL 4 Anexo 3 06-09-10 3 3" xfId="16398"/>
    <cellStyle name="_Libro3_Plan 13_T1_Temporada Normal_14º P.O. 2º MODIFICADO TRONCAL 4 Anexo 3 06-09-10 4" xfId="16399"/>
    <cellStyle name="_Libro3_Plan 13_T1_Temporada Normal_14º P.O. 2º MODIFICADO TRONCAL 4 Anexo 3 06-09-10 4 2" xfId="16400"/>
    <cellStyle name="_Libro3_Plan 13_T1_Temporada Normal_14º P.O. 2º MODIFICADO TRONCAL 4 Anexo 3 06-09-10 5" xfId="16401"/>
    <cellStyle name="_Libro3_Plan 13_T1_Temporada Normal_14º P.O. 2º MODIFICADO TRONCAL 4 Anexo 3 06-09-10 5 2" xfId="16402"/>
    <cellStyle name="_Libro3_Plan 13_T1_Temporada Normal_14º P.O. 2º MODIFICADO TRONCAL 4 Anexo 3 06-09-10 6" xfId="16403"/>
    <cellStyle name="_Libro3_Plan 13_T1_Temporada Normal_14º P.O. 2º MODIFICADO TRONCAL 4 Anexo 3 06-09-10 7" xfId="16404"/>
    <cellStyle name="_Libro3_Plan 13_T1_Temporada Normal_14º P.O. 2º MODIFICADO TRONCAL 4 Anexo 3 06-09-10 8" xfId="16405"/>
    <cellStyle name="_Libro3_Plan 13_T1_Temporada Normal_14º P.O. 2º MODIFICADO TRONCAL 4 Anexo 3 06-09-10 9" xfId="16406"/>
    <cellStyle name="_Libro3_Plan 13_T1_Temporada Normal_14º P.O. 2º MODIFICADO TRONCAL 4 Anexo 3 06-09-10_2012.02.27_PO20 Mod_T4_TN" xfId="16407"/>
    <cellStyle name="_Libro3_Plan 13_T1_Temporada Normal_14º P.O. 2º MODIFICADO TRONCAL 4 Anexo 3 06-09-10_2012.02.27_PO20 Mod_T4_TN 2" xfId="16408"/>
    <cellStyle name="_Libro3_Plan 13_T1_Temporada Normal_14º P.O. 2º MODIFICADO TRONCAL 4 Anexo 3 06-09-10_2012.02.27_PO20 Mod_T4_TN 2 2" xfId="16409"/>
    <cellStyle name="_Libro3_Plan 13_T1_Temporada Normal_14º P.O. 2º MODIFICADO TRONCAL 4 Anexo 3 06-09-10_2012.02.27_PO20 Mod_T4_TN 2 2 2" xfId="16410"/>
    <cellStyle name="_Libro3_Plan 13_T1_Temporada Normal_14º P.O. 2º MODIFICADO TRONCAL 4 Anexo 3 06-09-10_2012.02.27_PO20 Mod_T4_TN 2 3" xfId="16411"/>
    <cellStyle name="_Libro3_Plan 13_T1_Temporada Normal_14º P.O. 2º MODIFICADO TRONCAL 4 Anexo 3 06-09-10_2012.02.27_PO20 Mod_T4_TN 3" xfId="16412"/>
    <cellStyle name="_Libro3_Plan 13_T1_Temporada Normal_14º P.O. 2º MODIFICADO TRONCAL 4 Anexo 3 06-09-10_2012.02.27_PO20 Mod_T4_TN 3 2" xfId="16413"/>
    <cellStyle name="_Libro3_Plan 13_T1_Temporada Normal_14º P.O. 2º MODIFICADO TRONCAL 4 Anexo 3 06-09-10_2012.02.27_PO20 Mod_T4_TN 4" xfId="16414"/>
    <cellStyle name="_Libro3_Plan 13_T1_Temporada Normal_14º P.O. 2º MODIFICADO TRONCAL 4 Anexo 3 06-09-10_Dts" xfId="16415"/>
    <cellStyle name="_Libro3_Plan 13_T1_Temporada Normal_14º P.O. 2º MODIFICADO TRONCAL 4 Anexo 3 06-09-10_Dts 2" xfId="16416"/>
    <cellStyle name="_Libro3_Plan 13_T1_Temporada Normal_14º P.O. 2º MODIFICADO TRONCAL 4 Anexo 3 06-09-10_Dts 2 2" xfId="16417"/>
    <cellStyle name="_Libro3_Plan 13_T1_Temporada Normal_14º P.O. 2º MODIFICADO TRONCAL 4 Anexo 3 06-09-10_Dts 2 2 2" xfId="16418"/>
    <cellStyle name="_Libro3_Plan 13_T1_Temporada Normal_14º P.O. 2º MODIFICADO TRONCAL 4 Anexo 3 06-09-10_Dts 2 3" xfId="16419"/>
    <cellStyle name="_Libro3_Plan 13_T1_Temporada Normal_14º P.O. 2º MODIFICADO TRONCAL 4 Anexo 3 06-09-10_Dts 3" xfId="16420"/>
    <cellStyle name="_Libro3_Plan 13_T1_Temporada Normal_14º P.O. 2º MODIFICADO TRONCAL 4 Anexo 3 06-09-10_Dts 3 2" xfId="16421"/>
    <cellStyle name="_Libro3_Plan 13_T1_Temporada Normal_14º P.O. 2º MODIFICADO TRONCAL 4 Anexo 3 06-09-10_Dts 3 2 2" xfId="16422"/>
    <cellStyle name="_Libro3_Plan 13_T1_Temporada Normal_14º P.O. 2º MODIFICADO TRONCAL 4 Anexo 3 06-09-10_Dts 3 3" xfId="16423"/>
    <cellStyle name="_Libro3_Plan 13_T1_Temporada Normal_14º P.O. 2º MODIFICADO TRONCAL 4 Anexo 3 06-09-10_Dts 4" xfId="16424"/>
    <cellStyle name="_Libro3_Plan 13_T1_Temporada Normal_14º P.O. 2º MODIFICADO TRONCAL 4 Anexo 3 06-09-10_Dts 4 2" xfId="16425"/>
    <cellStyle name="_Libro3_Plan 13_T1_Temporada Normal_14º P.O. 2º MODIFICADO TRONCAL 4 Anexo 3 06-09-10_Dts 5" xfId="16426"/>
    <cellStyle name="_Libro3_Plan 13_T1_Temporada Normal_14º P.O. 2º MODIFICADO TRONCAL 4 Anexo 3 06-09-10_Dts 6" xfId="16427"/>
    <cellStyle name="_Libro3_Plan 13_T1_Temporada Normal_14º P.O. 2º MODIFICADO TRONCAL 4 Anexo 3 06-09-10_Dts 7" xfId="16428"/>
    <cellStyle name="_Libro3_Plan 13_T1_Temporada Normal_14º P.O. 2º MODIFICADO TRONCAL 4 Anexo 3 06-09-10_PO22_T4_TN_anexo 3" xfId="16429"/>
    <cellStyle name="_Libro3_Plan 13_T1_Temporada Normal_14º P.O. 2º MODIFICADO TRONCAL 4 Anexo 3 06-09-10_PO22_T4_TN_anexo 3 2" xfId="16430"/>
    <cellStyle name="_Libro3_Plan 13_T1_Temporada Normal_14º P.O. 2º MODIFICADO TRONCAL 4 Anexo 3 06-09-10_PO22_T4_TN_anexo 3 2 2" xfId="16431"/>
    <cellStyle name="_Libro3_Plan 13_T1_Temporada Normal_14º P.O. 2º MODIFICADO TRONCAL 4 Anexo 3 06-09-10_PO22_T4_TN_anexo 3 2 2 2" xfId="16432"/>
    <cellStyle name="_Libro3_Plan 13_T1_Temporada Normal_14º P.O. 2º MODIFICADO TRONCAL 4 Anexo 3 06-09-10_PO22_T4_TN_anexo 3 2 3" xfId="16433"/>
    <cellStyle name="_Libro3_Plan 13_T1_Temporada Normal_14º P.O. 2º MODIFICADO TRONCAL 4 Anexo 3 06-09-10_PO22_T4_TN_anexo 3 3" xfId="16434"/>
    <cellStyle name="_Libro3_Plan 13_T1_Temporada Normal_14º P.O. 2º MODIFICADO TRONCAL 4 Anexo 3 06-09-10_PO22_T4_TN_anexo 3 3 2" xfId="16435"/>
    <cellStyle name="_Libro3_Plan 13_T1_Temporada Normal_14º P.O. 2º MODIFICADO TRONCAL 4 Anexo 3 06-09-10_PO22_T4_TN_anexo 3 4" xfId="16436"/>
    <cellStyle name="_Libro3_Plan 13_T1_Temporada Normal_14º P.O. MODIFICADO TRONCAL 4 Anexo 3" xfId="16437"/>
    <cellStyle name="_Libro3_Plan 13_T1_Temporada Normal_14º P.O. MODIFICADO TRONCAL 4 Anexo 3 2" xfId="16438"/>
    <cellStyle name="_Libro3_Plan 13_T1_Temporada Normal_14º P.O. MODIFICADO TRONCAL 4 Anexo 3 2 2" xfId="16439"/>
    <cellStyle name="_Libro3_Plan 13_T1_Temporada Normal_14º P.O. MODIFICADO TRONCAL 4 Anexo 3 2 2 2" xfId="16440"/>
    <cellStyle name="_Libro3_Plan 13_T1_Temporada Normal_14º P.O. MODIFICADO TRONCAL 4 Anexo 3 2 2 2 2" xfId="16441"/>
    <cellStyle name="_Libro3_Plan 13_T1_Temporada Normal_14º P.O. MODIFICADO TRONCAL 4 Anexo 3 2 2 3" xfId="16442"/>
    <cellStyle name="_Libro3_Plan 13_T1_Temporada Normal_14º P.O. MODIFICADO TRONCAL 4 Anexo 3 2 3" xfId="16443"/>
    <cellStyle name="_Libro3_Plan 13_T1_Temporada Normal_14º P.O. MODIFICADO TRONCAL 4 Anexo 3 2 3 2" xfId="16444"/>
    <cellStyle name="_Libro3_Plan 13_T1_Temporada Normal_14º P.O. MODIFICADO TRONCAL 4 Anexo 3 2 4" xfId="16445"/>
    <cellStyle name="_Libro3_Plan 13_T1_Temporada Normal_14º P.O. MODIFICADO TRONCAL 4 Anexo 3 2 5" xfId="16446"/>
    <cellStyle name="_Libro3_Plan 13_T1_Temporada Normal_14º P.O. MODIFICADO TRONCAL 4 Anexo 3 3" xfId="16447"/>
    <cellStyle name="_Libro3_Plan 13_T1_Temporada Normal_14º P.O. MODIFICADO TRONCAL 4 Anexo 3 3 2" xfId="16448"/>
    <cellStyle name="_Libro3_Plan 13_T1_Temporada Normal_14º P.O. MODIFICADO TRONCAL 4 Anexo 3 3 2 2" xfId="16449"/>
    <cellStyle name="_Libro3_Plan 13_T1_Temporada Normal_14º P.O. MODIFICADO TRONCAL 4 Anexo 3 3 3" xfId="16450"/>
    <cellStyle name="_Libro3_Plan 13_T1_Temporada Normal_14º P.O. MODIFICADO TRONCAL 4 Anexo 3 4" xfId="16451"/>
    <cellStyle name="_Libro3_Plan 13_T1_Temporada Normal_14º P.O. MODIFICADO TRONCAL 4 Anexo 3 4 2" xfId="16452"/>
    <cellStyle name="_Libro3_Plan 13_T1_Temporada Normal_14º P.O. MODIFICADO TRONCAL 4 Anexo 3 5" xfId="16453"/>
    <cellStyle name="_Libro3_Plan 13_T1_Temporada Normal_14º P.O. MODIFICADO TRONCAL 4 Anexo 3 5 2" xfId="16454"/>
    <cellStyle name="_Libro3_Plan 13_T1_Temporada Normal_14º P.O. MODIFICADO TRONCAL 4 Anexo 3 6" xfId="16455"/>
    <cellStyle name="_Libro3_Plan 13_T1_Temporada Normal_14º P.O. MODIFICADO TRONCAL 4 Anexo 3 7" xfId="16456"/>
    <cellStyle name="_Libro3_Plan 13_T1_Temporada Normal_14º P.O. MODIFICADO TRONCAL 4 Anexo 3 8" xfId="16457"/>
    <cellStyle name="_Libro3_Plan 13_T1_Temporada Normal_14º P.O. MODIFICADO TRONCAL 4 Anexo 3 9" xfId="16458"/>
    <cellStyle name="_Libro3_Plan 13_T1_Temporada Normal_14º P.O. MODIFICADO TRONCAL 4 Anexo 3_2012.02.27_PO20 Mod_T4_TN" xfId="16459"/>
    <cellStyle name="_Libro3_Plan 13_T1_Temporada Normal_14º P.O. MODIFICADO TRONCAL 4 Anexo 3_2012.02.27_PO20 Mod_T4_TN 2" xfId="16460"/>
    <cellStyle name="_Libro3_Plan 13_T1_Temporada Normal_14º P.O. MODIFICADO TRONCAL 4 Anexo 3_2012.02.27_PO20 Mod_T4_TN 2 2" xfId="16461"/>
    <cellStyle name="_Libro3_Plan 13_T1_Temporada Normal_14º P.O. MODIFICADO TRONCAL 4 Anexo 3_2012.02.27_PO20 Mod_T4_TN 2 2 2" xfId="16462"/>
    <cellStyle name="_Libro3_Plan 13_T1_Temporada Normal_14º P.O. MODIFICADO TRONCAL 4 Anexo 3_2012.02.27_PO20 Mod_T4_TN 2 3" xfId="16463"/>
    <cellStyle name="_Libro3_Plan 13_T1_Temporada Normal_14º P.O. MODIFICADO TRONCAL 4 Anexo 3_2012.02.27_PO20 Mod_T4_TN 3" xfId="16464"/>
    <cellStyle name="_Libro3_Plan 13_T1_Temporada Normal_14º P.O. MODIFICADO TRONCAL 4 Anexo 3_2012.02.27_PO20 Mod_T4_TN 3 2" xfId="16465"/>
    <cellStyle name="_Libro3_Plan 13_T1_Temporada Normal_14º P.O. MODIFICADO TRONCAL 4 Anexo 3_2012.02.27_PO20 Mod_T4_TN 4" xfId="16466"/>
    <cellStyle name="_Libro3_Plan 13_T1_Temporada Normal_14º P.O. MODIFICADO TRONCAL 4 Anexo 3_Dts" xfId="16467"/>
    <cellStyle name="_Libro3_Plan 13_T1_Temporada Normal_14º P.O. MODIFICADO TRONCAL 4 Anexo 3_Dts 2" xfId="16468"/>
    <cellStyle name="_Libro3_Plan 13_T1_Temporada Normal_14º P.O. MODIFICADO TRONCAL 4 Anexo 3_Dts 2 2" xfId="16469"/>
    <cellStyle name="_Libro3_Plan 13_T1_Temporada Normal_14º P.O. MODIFICADO TRONCAL 4 Anexo 3_Dts 2 2 2" xfId="16470"/>
    <cellStyle name="_Libro3_Plan 13_T1_Temporada Normal_14º P.O. MODIFICADO TRONCAL 4 Anexo 3_Dts 2 3" xfId="16471"/>
    <cellStyle name="_Libro3_Plan 13_T1_Temporada Normal_14º P.O. MODIFICADO TRONCAL 4 Anexo 3_Dts 3" xfId="16472"/>
    <cellStyle name="_Libro3_Plan 13_T1_Temporada Normal_14º P.O. MODIFICADO TRONCAL 4 Anexo 3_Dts 3 2" xfId="16473"/>
    <cellStyle name="_Libro3_Plan 13_T1_Temporada Normal_14º P.O. MODIFICADO TRONCAL 4 Anexo 3_Dts 3 2 2" xfId="16474"/>
    <cellStyle name="_Libro3_Plan 13_T1_Temporada Normal_14º P.O. MODIFICADO TRONCAL 4 Anexo 3_Dts 3 3" xfId="16475"/>
    <cellStyle name="_Libro3_Plan 13_T1_Temporada Normal_14º P.O. MODIFICADO TRONCAL 4 Anexo 3_Dts 4" xfId="16476"/>
    <cellStyle name="_Libro3_Plan 13_T1_Temporada Normal_14º P.O. MODIFICADO TRONCAL 4 Anexo 3_Dts 4 2" xfId="16477"/>
    <cellStyle name="_Libro3_Plan 13_T1_Temporada Normal_14º P.O. MODIFICADO TRONCAL 4 Anexo 3_Dts 5" xfId="16478"/>
    <cellStyle name="_Libro3_Plan 13_T1_Temporada Normal_14º P.O. MODIFICADO TRONCAL 4 Anexo 3_Dts 6" xfId="16479"/>
    <cellStyle name="_Libro3_Plan 13_T1_Temporada Normal_14º P.O. MODIFICADO TRONCAL 4 Anexo 3_Dts 7" xfId="16480"/>
    <cellStyle name="_Libro3_Plan 13_T1_Temporada Normal_14º P.O. MODIFICADO TRONCAL 4 Anexo 3_PO22_T4_TN_anexo 3" xfId="16481"/>
    <cellStyle name="_Libro3_Plan 13_T1_Temporada Normal_14º P.O. MODIFICADO TRONCAL 4 Anexo 3_PO22_T4_TN_anexo 3 2" xfId="16482"/>
    <cellStyle name="_Libro3_Plan 13_T1_Temporada Normal_14º P.O. MODIFICADO TRONCAL 4 Anexo 3_PO22_T4_TN_anexo 3 2 2" xfId="16483"/>
    <cellStyle name="_Libro3_Plan 13_T1_Temporada Normal_14º P.O. MODIFICADO TRONCAL 4 Anexo 3_PO22_T4_TN_anexo 3 2 2 2" xfId="16484"/>
    <cellStyle name="_Libro3_Plan 13_T1_Temporada Normal_14º P.O. MODIFICADO TRONCAL 4 Anexo 3_PO22_T4_TN_anexo 3 2 3" xfId="16485"/>
    <cellStyle name="_Libro3_Plan 13_T1_Temporada Normal_14º P.O. MODIFICADO TRONCAL 4 Anexo 3_PO22_T4_TN_anexo 3 3" xfId="16486"/>
    <cellStyle name="_Libro3_Plan 13_T1_Temporada Normal_14º P.O. MODIFICADO TRONCAL 4 Anexo 3_PO22_T4_TN_anexo 3 3 2" xfId="16487"/>
    <cellStyle name="_Libro3_Plan 13_T1_Temporada Normal_14º P.O. MODIFICADO TRONCAL 4 Anexo 3_PO22_T4_TN_anexo 3 4" xfId="16488"/>
    <cellStyle name="_Libro3_Plan 13_T1_Temporada Normal_16° P.O.TRONCAL 4 Anexo 3 (CRV)" xfId="16489"/>
    <cellStyle name="_Libro3_Plan 13_T1_Temporada Normal_16° P.O.TRONCAL 4 Anexo 3 (CRV) 2" xfId="16490"/>
    <cellStyle name="_Libro3_Plan 13_T1_Temporada Normal_16° P.O.TRONCAL 4 Anexo 3 (CRV) 2 2" xfId="16491"/>
    <cellStyle name="_Libro3_Plan 13_T1_Temporada Normal_16° P.O.TRONCAL 4 Anexo 3 (CRV) 2 2 2" xfId="16492"/>
    <cellStyle name="_Libro3_Plan 13_T1_Temporada Normal_16° P.O.TRONCAL 4 Anexo 3 (CRV) 2 3" xfId="16493"/>
    <cellStyle name="_Libro3_Plan 13_T1_Temporada Normal_16° P.O.TRONCAL 4 Anexo 3 (CRV) 3" xfId="16494"/>
    <cellStyle name="_Libro3_Plan 13_T1_Temporada Normal_16° P.O.TRONCAL 4 Anexo 3 (CRV) 3 2" xfId="16495"/>
    <cellStyle name="_Libro3_Plan 13_T1_Temporada Normal_16° P.O.TRONCAL 4 Anexo 3 (CRV) 3 2 2" xfId="16496"/>
    <cellStyle name="_Libro3_Plan 13_T1_Temporada Normal_16° P.O.TRONCAL 4 Anexo 3 (CRV) 3 3" xfId="16497"/>
    <cellStyle name="_Libro3_Plan 13_T1_Temporada Normal_16° P.O.TRONCAL 4 Anexo 3 (CRV) 4" xfId="16498"/>
    <cellStyle name="_Libro3_Plan 13_T1_Temporada Normal_16° P.O.TRONCAL 4 Anexo 3 (CRV) 4 2" xfId="16499"/>
    <cellStyle name="_Libro3_Plan 13_T1_Temporada Normal_16° P.O.TRONCAL 4 Anexo 3 (CRV) 5" xfId="16500"/>
    <cellStyle name="_Libro3_Plan 13_T1_Temporada Normal_16° P.O.TRONCAL 4 Anexo 3 (CRV) 5 2" xfId="16501"/>
    <cellStyle name="_Libro3_Plan 13_T1_Temporada Normal_16° P.O.TRONCAL 4 Anexo 3 (CRV) 6" xfId="16502"/>
    <cellStyle name="_Libro3_Plan 13_T1_Temporada Normal_16° P.O.TRONCAL 4 Anexo 3 (CRV) 7" xfId="16503"/>
    <cellStyle name="_Libro3_Plan 13_T1_Temporada Normal_16° P.O.TRONCAL 4 Anexo 3 (CRV) 8" xfId="16504"/>
    <cellStyle name="_Libro3_Plan 13_T1_Temporada Normal_16° P.O.TRONCAL 4 Anexo 3 (CRV) 9" xfId="16505"/>
    <cellStyle name="_Libro3_Plan 13_T1_Temporada Normal_16° P.O.TRONCAL 4 Anexo 3 (CRV)_2011.02.28_PO16_T4_TN" xfId="16506"/>
    <cellStyle name="_Libro3_Plan 13_T1_Temporada Normal_16° P.O.TRONCAL 4 Anexo 3 (CRV)_2011.02.28_PO16_T4_TN 2" xfId="16507"/>
    <cellStyle name="_Libro3_Plan 13_T1_Temporada Normal_16° P.O.TRONCAL 4 Anexo 3 (CRV)_2011.02.28_PO16_T4_TN 2 2" xfId="16508"/>
    <cellStyle name="_Libro3_Plan 13_T1_Temporada Normal_16° P.O.TRONCAL 4 Anexo 3 (CRV)_2011.02.28_PO16_T4_TN 2 2 2" xfId="16509"/>
    <cellStyle name="_Libro3_Plan 13_T1_Temporada Normal_16° P.O.TRONCAL 4 Anexo 3 (CRV)_2011.02.28_PO16_T4_TN 2 3" xfId="16510"/>
    <cellStyle name="_Libro3_Plan 13_T1_Temporada Normal_16° P.O.TRONCAL 4 Anexo 3 (CRV)_2011.02.28_PO16_T4_TN 3" xfId="16511"/>
    <cellStyle name="_Libro3_Plan 13_T1_Temporada Normal_16° P.O.TRONCAL 4 Anexo 3 (CRV)_2011.02.28_PO16_T4_TN 3 2" xfId="16512"/>
    <cellStyle name="_Libro3_Plan 13_T1_Temporada Normal_16° P.O.TRONCAL 4 Anexo 3 (CRV)_2011.02.28_PO16_T4_TN 3 2 2" xfId="16513"/>
    <cellStyle name="_Libro3_Plan 13_T1_Temporada Normal_16° P.O.TRONCAL 4 Anexo 3 (CRV)_2011.02.28_PO16_T4_TN 3 3" xfId="16514"/>
    <cellStyle name="_Libro3_Plan 13_T1_Temporada Normal_16° P.O.TRONCAL 4 Anexo 3 (CRV)_2011.02.28_PO16_T4_TN 4" xfId="16515"/>
    <cellStyle name="_Libro3_Plan 13_T1_Temporada Normal_16° P.O.TRONCAL 4 Anexo 3 (CRV)_2011.02.28_PO16_T4_TN 4 2" xfId="16516"/>
    <cellStyle name="_Libro3_Plan 13_T1_Temporada Normal_16° P.O.TRONCAL 4 Anexo 3 (CRV)_2011.02.28_PO16_T4_TN 5" xfId="16517"/>
    <cellStyle name="_Libro3_Plan 13_T1_Temporada Normal_16° P.O.TRONCAL 4 Anexo 3 (CRV)_2011.02.28_PO16_T4_TN 5 2" xfId="16518"/>
    <cellStyle name="_Libro3_Plan 13_T1_Temporada Normal_16° P.O.TRONCAL 4 Anexo 3 (CRV)_2011.02.28_PO16_T4_TN 6" xfId="16519"/>
    <cellStyle name="_Libro3_Plan 13_T1_Temporada Normal_16° P.O.TRONCAL 4 Anexo 3 (CRV)_2011.02.28_PO16_T4_TN 7" xfId="16520"/>
    <cellStyle name="_Libro3_Plan 13_T1_Temporada Normal_16° P.O.TRONCAL 4 Anexo 3 (CRV)_2011.02.28_PO16_T4_TN 8" xfId="16521"/>
    <cellStyle name="_Libro3_Plan 13_T1_Temporada Normal_16° P.O.TRONCAL 4 Anexo 3 (CRV)_2011.02.28_PO16_T4_TN 9" xfId="16522"/>
    <cellStyle name="_Libro3_Plan 13_T1_Temporada Normal_16° P.O.TRONCAL 4 Anexo 3 (CRV)_Hoja2" xfId="16523"/>
    <cellStyle name="_Libro3_Plan 13_T1_Temporada Normal_16° P.O.TRONCAL 4 Anexo 3 (CRV)_Hoja2 2" xfId="16524"/>
    <cellStyle name="_Libro3_Plan 13_T1_Temporada Normal_16° P.O.TRONCAL 4 Anexo 3 (CRV)_Hoja2 2 2" xfId="16525"/>
    <cellStyle name="_Libro3_Plan 13_T1_Temporada Normal_16° P.O.TRONCAL 4 Anexo 3 (CRV)_Hoja2 2 2 2" xfId="16526"/>
    <cellStyle name="_Libro3_Plan 13_T1_Temporada Normal_16° P.O.TRONCAL 4 Anexo 3 (CRV)_Hoja2 2 3" xfId="16527"/>
    <cellStyle name="_Libro3_Plan 13_T1_Temporada Normal_16° P.O.TRONCAL 4 Anexo 3 (CRV)_Hoja2 3" xfId="16528"/>
    <cellStyle name="_Libro3_Plan 13_T1_Temporada Normal_16° P.O.TRONCAL 4 Anexo 3 (CRV)_Hoja2 3 2" xfId="16529"/>
    <cellStyle name="_Libro3_Plan 13_T1_Temporada Normal_16° P.O.TRONCAL 4 Anexo 3 (CRV)_Hoja2 3 2 2" xfId="16530"/>
    <cellStyle name="_Libro3_Plan 13_T1_Temporada Normal_16° P.O.TRONCAL 4 Anexo 3 (CRV)_Hoja2 3 3" xfId="16531"/>
    <cellStyle name="_Libro3_Plan 13_T1_Temporada Normal_16° P.O.TRONCAL 4 Anexo 3 (CRV)_Hoja2 4" xfId="16532"/>
    <cellStyle name="_Libro3_Plan 13_T1_Temporada Normal_16° P.O.TRONCAL 4 Anexo 3 (CRV)_Hoja2 4 2" xfId="16533"/>
    <cellStyle name="_Libro3_Plan 13_T1_Temporada Normal_16° P.O.TRONCAL 4 Anexo 3 (CRV)_Hoja2 5" xfId="16534"/>
    <cellStyle name="_Libro3_Plan 13_T1_Temporada Normal_16° P.O.TRONCAL 4 Anexo 3 (CRV)_Hoja2 5 2" xfId="16535"/>
    <cellStyle name="_Libro3_Plan 13_T1_Temporada Normal_16° P.O.TRONCAL 4 Anexo 3 (CRV)_Hoja2 6" xfId="16536"/>
    <cellStyle name="_Libro3_Plan 13_T1_Temporada Normal_16° P.O.TRONCAL 4 Anexo 3 (CRV)_Hoja2 7" xfId="16537"/>
    <cellStyle name="_Libro3_Plan 13_T1_Temporada Normal_16° P.O.TRONCAL 4 Anexo 3 (CRV)_Hoja2 8" xfId="16538"/>
    <cellStyle name="_Libro3_Plan 13_T1_Temporada Normal_16° P.O.TRONCAL 4 Anexo 3 (CRV)_Hoja2 9" xfId="16539"/>
    <cellStyle name="_Libro3_Plan 13_T1_Temporada Normal_16° P.O.TRONCAL 4 Anexo 3 (CRV)_Libro2" xfId="16540"/>
    <cellStyle name="_Libro3_Plan 13_T1_Temporada Normal_16° P.O.TRONCAL 4 Anexo 3 (CRV)_Libro2 2" xfId="16541"/>
    <cellStyle name="_Libro3_Plan 13_T1_Temporada Normal_16° P.O.TRONCAL 4 Anexo 3 (CRV)_Libro2 2 2" xfId="16542"/>
    <cellStyle name="_Libro3_Plan 13_T1_Temporada Normal_16° P.O.TRONCAL 4 Anexo 3 (CRV)_Libro2 2 2 2" xfId="16543"/>
    <cellStyle name="_Libro3_Plan 13_T1_Temporada Normal_16° P.O.TRONCAL 4 Anexo 3 (CRV)_Libro2 2 3" xfId="16544"/>
    <cellStyle name="_Libro3_Plan 13_T1_Temporada Normal_16° P.O.TRONCAL 4 Anexo 3 (CRV)_Libro2 3" xfId="16545"/>
    <cellStyle name="_Libro3_Plan 13_T1_Temporada Normal_16° P.O.TRONCAL 4 Anexo 3 (CRV)_Libro2 3 2" xfId="16546"/>
    <cellStyle name="_Libro3_Plan 13_T1_Temporada Normal_16° P.O.TRONCAL 4 Anexo 3 (CRV)_Libro2 3 2 2" xfId="16547"/>
    <cellStyle name="_Libro3_Plan 13_T1_Temporada Normal_16° P.O.TRONCAL 4 Anexo 3 (CRV)_Libro2 3 3" xfId="16548"/>
    <cellStyle name="_Libro3_Plan 13_T1_Temporada Normal_16° P.O.TRONCAL 4 Anexo 3 (CRV)_Libro2 4" xfId="16549"/>
    <cellStyle name="_Libro3_Plan 13_T1_Temporada Normal_16° P.O.TRONCAL 4 Anexo 3 (CRV)_Libro2 4 2" xfId="16550"/>
    <cellStyle name="_Libro3_Plan 13_T1_Temporada Normal_16° P.O.TRONCAL 4 Anexo 3 (CRV)_Libro2 5" xfId="16551"/>
    <cellStyle name="_Libro3_Plan 13_T1_Temporada Normal_16° P.O.TRONCAL 4 Anexo 3 (CRV)_Libro2 5 2" xfId="16552"/>
    <cellStyle name="_Libro3_Plan 13_T1_Temporada Normal_16° P.O.TRONCAL 4 Anexo 3 (CRV)_Libro2 6" xfId="16553"/>
    <cellStyle name="_Libro3_Plan 13_T1_Temporada Normal_16° P.O.TRONCAL 4 Anexo 3 (CRV)_Libro2 7" xfId="16554"/>
    <cellStyle name="_Libro3_Plan 13_T1_Temporada Normal_16° P.O.TRONCAL 4 Anexo 3 (CRV)_Libro2 8" xfId="16555"/>
    <cellStyle name="_Libro3_Plan 13_T1_Temporada Normal_16° P.O.TRONCAL 4 Anexo 3 (CRV)_Libro2 9" xfId="16556"/>
    <cellStyle name="_Libro3_Plan 13_T1_Temporada Normal_16° P.O.TRONCAL 4 Anexo 3 (CRV)_PO 16_MODIFICACION 2_TN_ NORMAL" xfId="16557"/>
    <cellStyle name="_Libro3_Plan 13_T1_Temporada Normal_16° P.O.TRONCAL 4 Anexo 3 (CRV)_PO 16_MODIFICACION 2_TN_ NORMAL 2" xfId="16558"/>
    <cellStyle name="_Libro3_Plan 13_T1_Temporada Normal_16° P.O.TRONCAL 4 Anexo 3 (CRV)_PO 16_MODIFICACION 2_TN_ NORMAL 2 2" xfId="16559"/>
    <cellStyle name="_Libro3_Plan 13_T1_Temporada Normal_16° P.O.TRONCAL 4 Anexo 3 (CRV)_PO 16_MODIFICACION 2_TN_ NORMAL 2 2 2" xfId="16560"/>
    <cellStyle name="_Libro3_Plan 13_T1_Temporada Normal_16° P.O.TRONCAL 4 Anexo 3 (CRV)_PO 16_MODIFICACION 2_TN_ NORMAL 2 3" xfId="16561"/>
    <cellStyle name="_Libro3_Plan 13_T1_Temporada Normal_16° P.O.TRONCAL 4 Anexo 3 (CRV)_PO 16_MODIFICACION 2_TN_ NORMAL 3" xfId="16562"/>
    <cellStyle name="_Libro3_Plan 13_T1_Temporada Normal_16° P.O.TRONCAL 4 Anexo 3 (CRV)_PO 16_MODIFICACION 2_TN_ NORMAL 3 2" xfId="16563"/>
    <cellStyle name="_Libro3_Plan 13_T1_Temporada Normal_16° P.O.TRONCAL 4 Anexo 3 (CRV)_PO 16_MODIFICACION 2_TN_ NORMAL 3 2 2" xfId="16564"/>
    <cellStyle name="_Libro3_Plan 13_T1_Temporada Normal_16° P.O.TRONCAL 4 Anexo 3 (CRV)_PO 16_MODIFICACION 2_TN_ NORMAL 3 3" xfId="16565"/>
    <cellStyle name="_Libro3_Plan 13_T1_Temporada Normal_16° P.O.TRONCAL 4 Anexo 3 (CRV)_PO 16_MODIFICACION 2_TN_ NORMAL 4" xfId="16566"/>
    <cellStyle name="_Libro3_Plan 13_T1_Temporada Normal_16° P.O.TRONCAL 4 Anexo 3 (CRV)_PO 16_MODIFICACION 2_TN_ NORMAL 4 2" xfId="16567"/>
    <cellStyle name="_Libro3_Plan 13_T1_Temporada Normal_16° P.O.TRONCAL 4 Anexo 3 (CRV)_PO 16_MODIFICACION 2_TN_ NORMAL 5" xfId="16568"/>
    <cellStyle name="_Libro3_Plan 13_T1_Temporada Normal_16° P.O.TRONCAL 4 Anexo 3 (CRV)_PO 16_MODIFICACION 2_TN_ NORMAL 5 2" xfId="16569"/>
    <cellStyle name="_Libro3_Plan 13_T1_Temporada Normal_16° P.O.TRONCAL 4 Anexo 3 (CRV)_PO 16_MODIFICACION 2_TN_ NORMAL 6" xfId="16570"/>
    <cellStyle name="_Libro3_Plan 13_T1_Temporada Normal_16° P.O.TRONCAL 4 Anexo 3 (CRV)_PO 16_MODIFICACION 2_TN_ NORMAL 7" xfId="16571"/>
    <cellStyle name="_Libro3_Plan 13_T1_Temporada Normal_16° P.O.TRONCAL 4 Anexo 3 (CRV)_PO 16_MODIFICACION 2_TN_ NORMAL 8" xfId="16572"/>
    <cellStyle name="_Libro3_Plan 13_T1_Temporada Normal_16° P.O.TRONCAL 4 Anexo 3 (CRV)_PO 16_MODIFICACION 2_TN_ NORMAL 9" xfId="16573"/>
    <cellStyle name="_Libro3_Plan 13_T1_Temporada Normal_16° P.O.TRONCAL 4 Anexo 3 (CRV)_TD" xfId="16574"/>
    <cellStyle name="_Libro3_Plan 13_T1_Temporada Normal_16° P.O.TRONCAL 4 Anexo 3 (Estival 1)" xfId="16575"/>
    <cellStyle name="_Libro3_Plan 13_T1_Temporada Normal_16° P.O.TRONCAL 4 Anexo 3 (Estival 1) 2" xfId="16576"/>
    <cellStyle name="_Libro3_Plan 13_T1_Temporada Normal_16° P.O.TRONCAL 4 Anexo 3 (Estival 1) 2 2" xfId="16577"/>
    <cellStyle name="_Libro3_Plan 13_T1_Temporada Normal_16° P.O.TRONCAL 4 Anexo 3 (Estival 1) 2 2 2" xfId="16578"/>
    <cellStyle name="_Libro3_Plan 13_T1_Temporada Normal_16° P.O.TRONCAL 4 Anexo 3 (Estival 1) 2 3" xfId="16579"/>
    <cellStyle name="_Libro3_Plan 13_T1_Temporada Normal_16° P.O.TRONCAL 4 Anexo 3 (Estival 1) 3" xfId="16580"/>
    <cellStyle name="_Libro3_Plan 13_T1_Temporada Normal_16° P.O.TRONCAL 4 Anexo 3 (Estival 1) 3 2" xfId="16581"/>
    <cellStyle name="_Libro3_Plan 13_T1_Temporada Normal_16° P.O.TRONCAL 4 Anexo 3 (Estival 1) 3 2 2" xfId="16582"/>
    <cellStyle name="_Libro3_Plan 13_T1_Temporada Normal_16° P.O.TRONCAL 4 Anexo 3 (Estival 1) 3 3" xfId="16583"/>
    <cellStyle name="_Libro3_Plan 13_T1_Temporada Normal_16° P.O.TRONCAL 4 Anexo 3 (Estival 1) 4" xfId="16584"/>
    <cellStyle name="_Libro3_Plan 13_T1_Temporada Normal_16° P.O.TRONCAL 4 Anexo 3 (Estival 1) 4 2" xfId="16585"/>
    <cellStyle name="_Libro3_Plan 13_T1_Temporada Normal_16° P.O.TRONCAL 4 Anexo 3 (Estival 1) 5" xfId="16586"/>
    <cellStyle name="_Libro3_Plan 13_T1_Temporada Normal_16° P.O.TRONCAL 4 Anexo 3 (Estival 1) 5 2" xfId="16587"/>
    <cellStyle name="_Libro3_Plan 13_T1_Temporada Normal_16° P.O.TRONCAL 4 Anexo 3 (Estival 1) 6" xfId="16588"/>
    <cellStyle name="_Libro3_Plan 13_T1_Temporada Normal_16° P.O.TRONCAL 4 Anexo 3 (Estival 1) 7" xfId="16589"/>
    <cellStyle name="_Libro3_Plan 13_T1_Temporada Normal_16° P.O.TRONCAL 4 Anexo 3 (Estival 1) 8" xfId="16590"/>
    <cellStyle name="_Libro3_Plan 13_T1_Temporada Normal_16° P.O.TRONCAL 4 Anexo 3 (Estival 1) 9" xfId="16591"/>
    <cellStyle name="_Libro3_Plan 13_T1_Temporada Normal_16° P.O.TRONCAL 4 Anexo 3 (Estival 1)_2011.02.28_PO16_T4_TN" xfId="16592"/>
    <cellStyle name="_Libro3_Plan 13_T1_Temporada Normal_16° P.O.TRONCAL 4 Anexo 3 (Estival 1)_2011.02.28_PO16_T4_TN 2" xfId="16593"/>
    <cellStyle name="_Libro3_Plan 13_T1_Temporada Normal_16° P.O.TRONCAL 4 Anexo 3 (Estival 1)_2011.02.28_PO16_T4_TN 2 2" xfId="16594"/>
    <cellStyle name="_Libro3_Plan 13_T1_Temporada Normal_16° P.O.TRONCAL 4 Anexo 3 (Estival 1)_2011.02.28_PO16_T4_TN 2 2 2" xfId="16595"/>
    <cellStyle name="_Libro3_Plan 13_T1_Temporada Normal_16° P.O.TRONCAL 4 Anexo 3 (Estival 1)_2011.02.28_PO16_T4_TN 2 3" xfId="16596"/>
    <cellStyle name="_Libro3_Plan 13_T1_Temporada Normal_16° P.O.TRONCAL 4 Anexo 3 (Estival 1)_2011.02.28_PO16_T4_TN 3" xfId="16597"/>
    <cellStyle name="_Libro3_Plan 13_T1_Temporada Normal_16° P.O.TRONCAL 4 Anexo 3 (Estival 1)_2011.02.28_PO16_T4_TN 3 2" xfId="16598"/>
    <cellStyle name="_Libro3_Plan 13_T1_Temporada Normal_16° P.O.TRONCAL 4 Anexo 3 (Estival 1)_2011.02.28_PO16_T4_TN 3 2 2" xfId="16599"/>
    <cellStyle name="_Libro3_Plan 13_T1_Temporada Normal_16° P.O.TRONCAL 4 Anexo 3 (Estival 1)_2011.02.28_PO16_T4_TN 3 3" xfId="16600"/>
    <cellStyle name="_Libro3_Plan 13_T1_Temporada Normal_16° P.O.TRONCAL 4 Anexo 3 (Estival 1)_2011.02.28_PO16_T4_TN 4" xfId="16601"/>
    <cellStyle name="_Libro3_Plan 13_T1_Temporada Normal_16° P.O.TRONCAL 4 Anexo 3 (Estival 1)_2011.02.28_PO16_T4_TN 4 2" xfId="16602"/>
    <cellStyle name="_Libro3_Plan 13_T1_Temporada Normal_16° P.O.TRONCAL 4 Anexo 3 (Estival 1)_2011.02.28_PO16_T4_TN 5" xfId="16603"/>
    <cellStyle name="_Libro3_Plan 13_T1_Temporada Normal_16° P.O.TRONCAL 4 Anexo 3 (Estival 1)_2011.02.28_PO16_T4_TN 5 2" xfId="16604"/>
    <cellStyle name="_Libro3_Plan 13_T1_Temporada Normal_16° P.O.TRONCAL 4 Anexo 3 (Estival 1)_2011.02.28_PO16_T4_TN 6" xfId="16605"/>
    <cellStyle name="_Libro3_Plan 13_T1_Temporada Normal_16° P.O.TRONCAL 4 Anexo 3 (Estival 1)_2011.02.28_PO16_T4_TN 7" xfId="16606"/>
    <cellStyle name="_Libro3_Plan 13_T1_Temporada Normal_16° P.O.TRONCAL 4 Anexo 3 (Estival 1)_2011.02.28_PO16_T4_TN 8" xfId="16607"/>
    <cellStyle name="_Libro3_Plan 13_T1_Temporada Normal_16° P.O.TRONCAL 4 Anexo 3 (Estival 1)_2011.02.28_PO16_T4_TN 9" xfId="16608"/>
    <cellStyle name="_Libro3_Plan 13_T1_Temporada Normal_16° P.O.TRONCAL 4 Anexo 3 (Estival 1)_Hoja2" xfId="16609"/>
    <cellStyle name="_Libro3_Plan 13_T1_Temporada Normal_16° P.O.TRONCAL 4 Anexo 3 (Estival 1)_Hoja2 2" xfId="16610"/>
    <cellStyle name="_Libro3_Plan 13_T1_Temporada Normal_16° P.O.TRONCAL 4 Anexo 3 (Estival 1)_Hoja2 2 2" xfId="16611"/>
    <cellStyle name="_Libro3_Plan 13_T1_Temporada Normal_16° P.O.TRONCAL 4 Anexo 3 (Estival 1)_Hoja2 2 2 2" xfId="16612"/>
    <cellStyle name="_Libro3_Plan 13_T1_Temporada Normal_16° P.O.TRONCAL 4 Anexo 3 (Estival 1)_Hoja2 2 3" xfId="16613"/>
    <cellStyle name="_Libro3_Plan 13_T1_Temporada Normal_16° P.O.TRONCAL 4 Anexo 3 (Estival 1)_Hoja2 3" xfId="16614"/>
    <cellStyle name="_Libro3_Plan 13_T1_Temporada Normal_16° P.O.TRONCAL 4 Anexo 3 (Estival 1)_Hoja2 3 2" xfId="16615"/>
    <cellStyle name="_Libro3_Plan 13_T1_Temporada Normal_16° P.O.TRONCAL 4 Anexo 3 (Estival 1)_Hoja2 3 2 2" xfId="16616"/>
    <cellStyle name="_Libro3_Plan 13_T1_Temporada Normal_16° P.O.TRONCAL 4 Anexo 3 (Estival 1)_Hoja2 3 3" xfId="16617"/>
    <cellStyle name="_Libro3_Plan 13_T1_Temporada Normal_16° P.O.TRONCAL 4 Anexo 3 (Estival 1)_Hoja2 4" xfId="16618"/>
    <cellStyle name="_Libro3_Plan 13_T1_Temporada Normal_16° P.O.TRONCAL 4 Anexo 3 (Estival 1)_Hoja2 4 2" xfId="16619"/>
    <cellStyle name="_Libro3_Plan 13_T1_Temporada Normal_16° P.O.TRONCAL 4 Anexo 3 (Estival 1)_Hoja2 5" xfId="16620"/>
    <cellStyle name="_Libro3_Plan 13_T1_Temporada Normal_16° P.O.TRONCAL 4 Anexo 3 (Estival 1)_Hoja2 5 2" xfId="16621"/>
    <cellStyle name="_Libro3_Plan 13_T1_Temporada Normal_16° P.O.TRONCAL 4 Anexo 3 (Estival 1)_Hoja2 6" xfId="16622"/>
    <cellStyle name="_Libro3_Plan 13_T1_Temporada Normal_16° P.O.TRONCAL 4 Anexo 3 (Estival 1)_Hoja2 7" xfId="16623"/>
    <cellStyle name="_Libro3_Plan 13_T1_Temporada Normal_16° P.O.TRONCAL 4 Anexo 3 (Estival 1)_Hoja2 8" xfId="16624"/>
    <cellStyle name="_Libro3_Plan 13_T1_Temporada Normal_16° P.O.TRONCAL 4 Anexo 3 (Estival 1)_Hoja2 9" xfId="16625"/>
    <cellStyle name="_Libro3_Plan 13_T1_Temporada Normal_16° P.O.TRONCAL 4 Anexo 3 (Estival 1)_Libro2" xfId="16626"/>
    <cellStyle name="_Libro3_Plan 13_T1_Temporada Normal_16° P.O.TRONCAL 4 Anexo 3 (Estival 1)_Libro2 2" xfId="16627"/>
    <cellStyle name="_Libro3_Plan 13_T1_Temporada Normal_16° P.O.TRONCAL 4 Anexo 3 (Estival 1)_Libro2 2 2" xfId="16628"/>
    <cellStyle name="_Libro3_Plan 13_T1_Temporada Normal_16° P.O.TRONCAL 4 Anexo 3 (Estival 1)_Libro2 2 2 2" xfId="16629"/>
    <cellStyle name="_Libro3_Plan 13_T1_Temporada Normal_16° P.O.TRONCAL 4 Anexo 3 (Estival 1)_Libro2 2 3" xfId="16630"/>
    <cellStyle name="_Libro3_Plan 13_T1_Temporada Normal_16° P.O.TRONCAL 4 Anexo 3 (Estival 1)_Libro2 3" xfId="16631"/>
    <cellStyle name="_Libro3_Plan 13_T1_Temporada Normal_16° P.O.TRONCAL 4 Anexo 3 (Estival 1)_Libro2 3 2" xfId="16632"/>
    <cellStyle name="_Libro3_Plan 13_T1_Temporada Normal_16° P.O.TRONCAL 4 Anexo 3 (Estival 1)_Libro2 3 2 2" xfId="16633"/>
    <cellStyle name="_Libro3_Plan 13_T1_Temporada Normal_16° P.O.TRONCAL 4 Anexo 3 (Estival 1)_Libro2 3 3" xfId="16634"/>
    <cellStyle name="_Libro3_Plan 13_T1_Temporada Normal_16° P.O.TRONCAL 4 Anexo 3 (Estival 1)_Libro2 4" xfId="16635"/>
    <cellStyle name="_Libro3_Plan 13_T1_Temporada Normal_16° P.O.TRONCAL 4 Anexo 3 (Estival 1)_Libro2 4 2" xfId="16636"/>
    <cellStyle name="_Libro3_Plan 13_T1_Temporada Normal_16° P.O.TRONCAL 4 Anexo 3 (Estival 1)_Libro2 5" xfId="16637"/>
    <cellStyle name="_Libro3_Plan 13_T1_Temporada Normal_16° P.O.TRONCAL 4 Anexo 3 (Estival 1)_Libro2 5 2" xfId="16638"/>
    <cellStyle name="_Libro3_Plan 13_T1_Temporada Normal_16° P.O.TRONCAL 4 Anexo 3 (Estival 1)_Libro2 6" xfId="16639"/>
    <cellStyle name="_Libro3_Plan 13_T1_Temporada Normal_16° P.O.TRONCAL 4 Anexo 3 (Estival 1)_Libro2 7" xfId="16640"/>
    <cellStyle name="_Libro3_Plan 13_T1_Temporada Normal_16° P.O.TRONCAL 4 Anexo 3 (Estival 1)_Libro2 8" xfId="16641"/>
    <cellStyle name="_Libro3_Plan 13_T1_Temporada Normal_16° P.O.TRONCAL 4 Anexo 3 (Estival 1)_Libro2 9" xfId="16642"/>
    <cellStyle name="_Libro3_Plan 13_T1_Temporada Normal_16° P.O.TRONCAL 4 Anexo 3 (Estival 1)_PO 16_MODIFICACION 2_TN_ NORMAL" xfId="16643"/>
    <cellStyle name="_Libro3_Plan 13_T1_Temporada Normal_16° P.O.TRONCAL 4 Anexo 3 (Estival 1)_PO 16_MODIFICACION 2_TN_ NORMAL 2" xfId="16644"/>
    <cellStyle name="_Libro3_Plan 13_T1_Temporada Normal_16° P.O.TRONCAL 4 Anexo 3 (Estival 1)_PO 16_MODIFICACION 2_TN_ NORMAL 2 2" xfId="16645"/>
    <cellStyle name="_Libro3_Plan 13_T1_Temporada Normal_16° P.O.TRONCAL 4 Anexo 3 (Estival 1)_PO 16_MODIFICACION 2_TN_ NORMAL 2 2 2" xfId="16646"/>
    <cellStyle name="_Libro3_Plan 13_T1_Temporada Normal_16° P.O.TRONCAL 4 Anexo 3 (Estival 1)_PO 16_MODIFICACION 2_TN_ NORMAL 2 3" xfId="16647"/>
    <cellStyle name="_Libro3_Plan 13_T1_Temporada Normal_16° P.O.TRONCAL 4 Anexo 3 (Estival 1)_PO 16_MODIFICACION 2_TN_ NORMAL 3" xfId="16648"/>
    <cellStyle name="_Libro3_Plan 13_T1_Temporada Normal_16° P.O.TRONCAL 4 Anexo 3 (Estival 1)_PO 16_MODIFICACION 2_TN_ NORMAL 3 2" xfId="16649"/>
    <cellStyle name="_Libro3_Plan 13_T1_Temporada Normal_16° P.O.TRONCAL 4 Anexo 3 (Estival 1)_PO 16_MODIFICACION 2_TN_ NORMAL 3 2 2" xfId="16650"/>
    <cellStyle name="_Libro3_Plan 13_T1_Temporada Normal_16° P.O.TRONCAL 4 Anexo 3 (Estival 1)_PO 16_MODIFICACION 2_TN_ NORMAL 3 3" xfId="16651"/>
    <cellStyle name="_Libro3_Plan 13_T1_Temporada Normal_16° P.O.TRONCAL 4 Anexo 3 (Estival 1)_PO 16_MODIFICACION 2_TN_ NORMAL 4" xfId="16652"/>
    <cellStyle name="_Libro3_Plan 13_T1_Temporada Normal_16° P.O.TRONCAL 4 Anexo 3 (Estival 1)_PO 16_MODIFICACION 2_TN_ NORMAL 4 2" xfId="16653"/>
    <cellStyle name="_Libro3_Plan 13_T1_Temporada Normal_16° P.O.TRONCAL 4 Anexo 3 (Estival 1)_PO 16_MODIFICACION 2_TN_ NORMAL 5" xfId="16654"/>
    <cellStyle name="_Libro3_Plan 13_T1_Temporada Normal_16° P.O.TRONCAL 4 Anexo 3 (Estival 1)_PO 16_MODIFICACION 2_TN_ NORMAL 5 2" xfId="16655"/>
    <cellStyle name="_Libro3_Plan 13_T1_Temporada Normal_16° P.O.TRONCAL 4 Anexo 3 (Estival 1)_PO 16_MODIFICACION 2_TN_ NORMAL 6" xfId="16656"/>
    <cellStyle name="_Libro3_Plan 13_T1_Temporada Normal_16° P.O.TRONCAL 4 Anexo 3 (Estival 1)_PO 16_MODIFICACION 2_TN_ NORMAL 7" xfId="16657"/>
    <cellStyle name="_Libro3_Plan 13_T1_Temporada Normal_16° P.O.TRONCAL 4 Anexo 3 (Estival 1)_PO 16_MODIFICACION 2_TN_ NORMAL 8" xfId="16658"/>
    <cellStyle name="_Libro3_Plan 13_T1_Temporada Normal_16° P.O.TRONCAL 4 Anexo 3 (Estival 1)_PO 16_MODIFICACION 2_TN_ NORMAL 9" xfId="16659"/>
    <cellStyle name="_Libro3_Plan 13_T1_Temporada Normal_16° P.O.TRONCAL 4 Anexo 3 (Estival 1)_TD" xfId="16660"/>
    <cellStyle name="_Libro3_Plan 13_T1_Temporada Normal_2011.01.01_PO16_T4_TN" xfId="16661"/>
    <cellStyle name="_Libro3_Plan 13_T1_Temporada Normal_2011.01.01_PO16_T4_TN 2" xfId="16662"/>
    <cellStyle name="_Libro3_Plan 13_T1_Temporada Normal_2011.01.01_PO16_T4_TN 2 2" xfId="16663"/>
    <cellStyle name="_Libro3_Plan 13_T1_Temporada Normal_2011.01.01_PO16_T4_TN 2 2 2" xfId="16664"/>
    <cellStyle name="_Libro3_Plan 13_T1_Temporada Normal_2011.01.01_PO16_T4_TN 2 3" xfId="16665"/>
    <cellStyle name="_Libro3_Plan 13_T1_Temporada Normal_2011.01.01_PO16_T4_TN 3" xfId="16666"/>
    <cellStyle name="_Libro3_Plan 13_T1_Temporada Normal_2011.01.01_PO16_T4_TN 3 2" xfId="16667"/>
    <cellStyle name="_Libro3_Plan 13_T1_Temporada Normal_2011.01.01_PO16_T4_TN 3 2 2" xfId="16668"/>
    <cellStyle name="_Libro3_Plan 13_T1_Temporada Normal_2011.01.01_PO16_T4_TN 3 3" xfId="16669"/>
    <cellStyle name="_Libro3_Plan 13_T1_Temporada Normal_2011.01.01_PO16_T4_TN 4" xfId="16670"/>
    <cellStyle name="_Libro3_Plan 13_T1_Temporada Normal_2011.01.01_PO16_T4_TN 4 2" xfId="16671"/>
    <cellStyle name="_Libro3_Plan 13_T1_Temporada Normal_2011.01.01_PO16_T4_TN 5" xfId="16672"/>
    <cellStyle name="_Libro3_Plan 13_T1_Temporada Normal_2011.01.01_PO16_T4_TN 5 2" xfId="16673"/>
    <cellStyle name="_Libro3_Plan 13_T1_Temporada Normal_2011.01.01_PO16_T4_TN 6" xfId="16674"/>
    <cellStyle name="_Libro3_Plan 13_T1_Temporada Normal_2011.01.01_PO16_T4_TN 7" xfId="16675"/>
    <cellStyle name="_Libro3_Plan 13_T1_Temporada Normal_2011.01.01_PO16_T4_TN 8" xfId="16676"/>
    <cellStyle name="_Libro3_Plan 13_T1_Temporada Normal_2011.01.01_PO16_T4_TN 9" xfId="16677"/>
    <cellStyle name="_Libro3_Plan 13_T1_Temporada Normal_2011.01.01_PO16_T4_TN_2011.02.28_PO16_T4_TN" xfId="16678"/>
    <cellStyle name="_Libro3_Plan 13_T1_Temporada Normal_2011.01.01_PO16_T4_TN_2011.02.28_PO16_T4_TN 2" xfId="16679"/>
    <cellStyle name="_Libro3_Plan 13_T1_Temporada Normal_2011.01.01_PO16_T4_TN_2011.02.28_PO16_T4_TN 2 2" xfId="16680"/>
    <cellStyle name="_Libro3_Plan 13_T1_Temporada Normal_2011.01.01_PO16_T4_TN_2011.02.28_PO16_T4_TN 2 2 2" xfId="16681"/>
    <cellStyle name="_Libro3_Plan 13_T1_Temporada Normal_2011.01.01_PO16_T4_TN_2011.02.28_PO16_T4_TN 2 3" xfId="16682"/>
    <cellStyle name="_Libro3_Plan 13_T1_Temporada Normal_2011.01.01_PO16_T4_TN_2011.02.28_PO16_T4_TN 3" xfId="16683"/>
    <cellStyle name="_Libro3_Plan 13_T1_Temporada Normal_2011.01.01_PO16_T4_TN_2011.02.28_PO16_T4_TN 3 2" xfId="16684"/>
    <cellStyle name="_Libro3_Plan 13_T1_Temporada Normal_2011.01.01_PO16_T4_TN_2011.02.28_PO16_T4_TN 3 2 2" xfId="16685"/>
    <cellStyle name="_Libro3_Plan 13_T1_Temporada Normal_2011.01.01_PO16_T4_TN_2011.02.28_PO16_T4_TN 3 3" xfId="16686"/>
    <cellStyle name="_Libro3_Plan 13_T1_Temporada Normal_2011.01.01_PO16_T4_TN_2011.02.28_PO16_T4_TN 4" xfId="16687"/>
    <cellStyle name="_Libro3_Plan 13_T1_Temporada Normal_2011.01.01_PO16_T4_TN_2011.02.28_PO16_T4_TN 4 2" xfId="16688"/>
    <cellStyle name="_Libro3_Plan 13_T1_Temporada Normal_2011.01.01_PO16_T4_TN_2011.02.28_PO16_T4_TN 5" xfId="16689"/>
    <cellStyle name="_Libro3_Plan 13_T1_Temporada Normal_2011.01.01_PO16_T4_TN_2011.02.28_PO16_T4_TN 5 2" xfId="16690"/>
    <cellStyle name="_Libro3_Plan 13_T1_Temporada Normal_2011.01.01_PO16_T4_TN_2011.02.28_PO16_T4_TN 6" xfId="16691"/>
    <cellStyle name="_Libro3_Plan 13_T1_Temporada Normal_2011.01.01_PO16_T4_TN_2011.02.28_PO16_T4_TN 7" xfId="16692"/>
    <cellStyle name="_Libro3_Plan 13_T1_Temporada Normal_2011.01.01_PO16_T4_TN_2011.02.28_PO16_T4_TN 8" xfId="16693"/>
    <cellStyle name="_Libro3_Plan 13_T1_Temporada Normal_2011.01.01_PO16_T4_TN_2011.02.28_PO16_T4_TN 9" xfId="16694"/>
    <cellStyle name="_Libro3_Plan 13_T1_Temporada Normal_2011.01.01_PO16_T4_TN_Hoja2" xfId="16695"/>
    <cellStyle name="_Libro3_Plan 13_T1_Temporada Normal_2011.01.01_PO16_T4_TN_Hoja2 2" xfId="16696"/>
    <cellStyle name="_Libro3_Plan 13_T1_Temporada Normal_2011.01.01_PO16_T4_TN_Hoja2 2 2" xfId="16697"/>
    <cellStyle name="_Libro3_Plan 13_T1_Temporada Normal_2011.01.01_PO16_T4_TN_Hoja2 2 2 2" xfId="16698"/>
    <cellStyle name="_Libro3_Plan 13_T1_Temporada Normal_2011.01.01_PO16_T4_TN_Hoja2 2 3" xfId="16699"/>
    <cellStyle name="_Libro3_Plan 13_T1_Temporada Normal_2011.01.01_PO16_T4_TN_Hoja2 3" xfId="16700"/>
    <cellStyle name="_Libro3_Plan 13_T1_Temporada Normal_2011.01.01_PO16_T4_TN_Hoja2 3 2" xfId="16701"/>
    <cellStyle name="_Libro3_Plan 13_T1_Temporada Normal_2011.01.01_PO16_T4_TN_Hoja2 3 2 2" xfId="16702"/>
    <cellStyle name="_Libro3_Plan 13_T1_Temporada Normal_2011.01.01_PO16_T4_TN_Hoja2 3 3" xfId="16703"/>
    <cellStyle name="_Libro3_Plan 13_T1_Temporada Normal_2011.01.01_PO16_T4_TN_Hoja2 4" xfId="16704"/>
    <cellStyle name="_Libro3_Plan 13_T1_Temporada Normal_2011.01.01_PO16_T4_TN_Hoja2 4 2" xfId="16705"/>
    <cellStyle name="_Libro3_Plan 13_T1_Temporada Normal_2011.01.01_PO16_T4_TN_Hoja2 5" xfId="16706"/>
    <cellStyle name="_Libro3_Plan 13_T1_Temporada Normal_2011.01.01_PO16_T4_TN_Hoja2 5 2" xfId="16707"/>
    <cellStyle name="_Libro3_Plan 13_T1_Temporada Normal_2011.01.01_PO16_T4_TN_Hoja2 6" xfId="16708"/>
    <cellStyle name="_Libro3_Plan 13_T1_Temporada Normal_2011.01.01_PO16_T4_TN_Hoja2 7" xfId="16709"/>
    <cellStyle name="_Libro3_Plan 13_T1_Temporada Normal_2011.01.01_PO16_T4_TN_Hoja2 8" xfId="16710"/>
    <cellStyle name="_Libro3_Plan 13_T1_Temporada Normal_2011.01.01_PO16_T4_TN_Hoja2 9" xfId="16711"/>
    <cellStyle name="_Libro3_Plan 13_T1_Temporada Normal_2011.01.01_PO16_T4_TN_Libro2" xfId="16712"/>
    <cellStyle name="_Libro3_Plan 13_T1_Temporada Normal_2011.01.01_PO16_T4_TN_Libro2 2" xfId="16713"/>
    <cellStyle name="_Libro3_Plan 13_T1_Temporada Normal_2011.01.01_PO16_T4_TN_Libro2 2 2" xfId="16714"/>
    <cellStyle name="_Libro3_Plan 13_T1_Temporada Normal_2011.01.01_PO16_T4_TN_Libro2 2 2 2" xfId="16715"/>
    <cellStyle name="_Libro3_Plan 13_T1_Temporada Normal_2011.01.01_PO16_T4_TN_Libro2 2 3" xfId="16716"/>
    <cellStyle name="_Libro3_Plan 13_T1_Temporada Normal_2011.01.01_PO16_T4_TN_Libro2 3" xfId="16717"/>
    <cellStyle name="_Libro3_Plan 13_T1_Temporada Normal_2011.01.01_PO16_T4_TN_Libro2 3 2" xfId="16718"/>
    <cellStyle name="_Libro3_Plan 13_T1_Temporada Normal_2011.01.01_PO16_T4_TN_Libro2 3 2 2" xfId="16719"/>
    <cellStyle name="_Libro3_Plan 13_T1_Temporada Normal_2011.01.01_PO16_T4_TN_Libro2 3 3" xfId="16720"/>
    <cellStyle name="_Libro3_Plan 13_T1_Temporada Normal_2011.01.01_PO16_T4_TN_Libro2 4" xfId="16721"/>
    <cellStyle name="_Libro3_Plan 13_T1_Temporada Normal_2011.01.01_PO16_T4_TN_Libro2 4 2" xfId="16722"/>
    <cellStyle name="_Libro3_Plan 13_T1_Temporada Normal_2011.01.01_PO16_T4_TN_Libro2 5" xfId="16723"/>
    <cellStyle name="_Libro3_Plan 13_T1_Temporada Normal_2011.01.01_PO16_T4_TN_Libro2 5 2" xfId="16724"/>
    <cellStyle name="_Libro3_Plan 13_T1_Temporada Normal_2011.01.01_PO16_T4_TN_Libro2 6" xfId="16725"/>
    <cellStyle name="_Libro3_Plan 13_T1_Temporada Normal_2011.01.01_PO16_T4_TN_Libro2 7" xfId="16726"/>
    <cellStyle name="_Libro3_Plan 13_T1_Temporada Normal_2011.01.01_PO16_T4_TN_Libro2 8" xfId="16727"/>
    <cellStyle name="_Libro3_Plan 13_T1_Temporada Normal_2011.01.01_PO16_T4_TN_Libro2 9" xfId="16728"/>
    <cellStyle name="_Libro3_Plan 13_T1_Temporada Normal_2011.01.01_PO16_T4_TN_PO 16_MODIFICACION 2_TN_ NORMAL" xfId="16729"/>
    <cellStyle name="_Libro3_Plan 13_T1_Temporada Normal_2011.01.01_PO16_T4_TN_PO 16_MODIFICACION 2_TN_ NORMAL 2" xfId="16730"/>
    <cellStyle name="_Libro3_Plan 13_T1_Temporada Normal_2011.01.01_PO16_T4_TN_PO 16_MODIFICACION 2_TN_ NORMAL 2 2" xfId="16731"/>
    <cellStyle name="_Libro3_Plan 13_T1_Temporada Normal_2011.01.01_PO16_T4_TN_PO 16_MODIFICACION 2_TN_ NORMAL 2 2 2" xfId="16732"/>
    <cellStyle name="_Libro3_Plan 13_T1_Temporada Normal_2011.01.01_PO16_T4_TN_PO 16_MODIFICACION 2_TN_ NORMAL 2 3" xfId="16733"/>
    <cellStyle name="_Libro3_Plan 13_T1_Temporada Normal_2011.01.01_PO16_T4_TN_PO 16_MODIFICACION 2_TN_ NORMAL 3" xfId="16734"/>
    <cellStyle name="_Libro3_Plan 13_T1_Temporada Normal_2011.01.01_PO16_T4_TN_PO 16_MODIFICACION 2_TN_ NORMAL 3 2" xfId="16735"/>
    <cellStyle name="_Libro3_Plan 13_T1_Temporada Normal_2011.01.01_PO16_T4_TN_PO 16_MODIFICACION 2_TN_ NORMAL 3 2 2" xfId="16736"/>
    <cellStyle name="_Libro3_Plan 13_T1_Temporada Normal_2011.01.01_PO16_T4_TN_PO 16_MODIFICACION 2_TN_ NORMAL 3 3" xfId="16737"/>
    <cellStyle name="_Libro3_Plan 13_T1_Temporada Normal_2011.01.01_PO16_T4_TN_PO 16_MODIFICACION 2_TN_ NORMAL 4" xfId="16738"/>
    <cellStyle name="_Libro3_Plan 13_T1_Temporada Normal_2011.01.01_PO16_T4_TN_PO 16_MODIFICACION 2_TN_ NORMAL 4 2" xfId="16739"/>
    <cellStyle name="_Libro3_Plan 13_T1_Temporada Normal_2011.01.01_PO16_T4_TN_PO 16_MODIFICACION 2_TN_ NORMAL 5" xfId="16740"/>
    <cellStyle name="_Libro3_Plan 13_T1_Temporada Normal_2011.01.01_PO16_T4_TN_PO 16_MODIFICACION 2_TN_ NORMAL 5 2" xfId="16741"/>
    <cellStyle name="_Libro3_Plan 13_T1_Temporada Normal_2011.01.01_PO16_T4_TN_PO 16_MODIFICACION 2_TN_ NORMAL 6" xfId="16742"/>
    <cellStyle name="_Libro3_Plan 13_T1_Temporada Normal_2011.01.01_PO16_T4_TN_PO 16_MODIFICACION 2_TN_ NORMAL 7" xfId="16743"/>
    <cellStyle name="_Libro3_Plan 13_T1_Temporada Normal_2011.01.01_PO16_T4_TN_PO 16_MODIFICACION 2_TN_ NORMAL 8" xfId="16744"/>
    <cellStyle name="_Libro3_Plan 13_T1_Temporada Normal_2011.01.01_PO16_T4_TN_PO 16_MODIFICACION 2_TN_ NORMAL 9" xfId="16745"/>
    <cellStyle name="_Libro3_Plan 13_T1_Temporada Normal_2011.01.01_PO16_T4_TN_TD" xfId="16746"/>
    <cellStyle name="_Libro3_Plan 13_T1_Temporada Normal_2011.01.10_PO16_T4_TE" xfId="16747"/>
    <cellStyle name="_Libro3_Plan 13_T1_Temporada Normal_2011.01.10_PO16_T4_TE 2" xfId="16748"/>
    <cellStyle name="_Libro3_Plan 13_T1_Temporada Normal_2011.01.10_PO16_T4_TE 2 2" xfId="16749"/>
    <cellStyle name="_Libro3_Plan 13_T1_Temporada Normal_2011.01.10_PO16_T4_TE 2 2 2" xfId="16750"/>
    <cellStyle name="_Libro3_Plan 13_T1_Temporada Normal_2011.01.10_PO16_T4_TE 2 3" xfId="16751"/>
    <cellStyle name="_Libro3_Plan 13_T1_Temporada Normal_2011.01.10_PO16_T4_TE 3" xfId="16752"/>
    <cellStyle name="_Libro3_Plan 13_T1_Temporada Normal_2011.01.10_PO16_T4_TE 3 2" xfId="16753"/>
    <cellStyle name="_Libro3_Plan 13_T1_Temporada Normal_2011.01.10_PO16_T4_TE 3 2 2" xfId="16754"/>
    <cellStyle name="_Libro3_Plan 13_T1_Temporada Normal_2011.01.10_PO16_T4_TE 3 3" xfId="16755"/>
    <cellStyle name="_Libro3_Plan 13_T1_Temporada Normal_2011.01.10_PO16_T4_TE 4" xfId="16756"/>
    <cellStyle name="_Libro3_Plan 13_T1_Temporada Normal_2011.01.10_PO16_T4_TE 4 2" xfId="16757"/>
    <cellStyle name="_Libro3_Plan 13_T1_Temporada Normal_2011.01.10_PO16_T4_TE 5" xfId="16758"/>
    <cellStyle name="_Libro3_Plan 13_T1_Temporada Normal_2011.01.10_PO16_T4_TE 5 2" xfId="16759"/>
    <cellStyle name="_Libro3_Plan 13_T1_Temporada Normal_2011.01.10_PO16_T4_TE 6" xfId="16760"/>
    <cellStyle name="_Libro3_Plan 13_T1_Temporada Normal_2011.01.10_PO16_T4_TE 7" xfId="16761"/>
    <cellStyle name="_Libro3_Plan 13_T1_Temporada Normal_2011.01.10_PO16_T4_TE 8" xfId="16762"/>
    <cellStyle name="_Libro3_Plan 13_T1_Temporada Normal_2011.01.10_PO16_T4_TE 9" xfId="16763"/>
    <cellStyle name="_Libro3_Plan 13_T1_Temporada Normal_2011.01.10_PO16_T4_TE_2011.02.28_PO16_T4_TN" xfId="16764"/>
    <cellStyle name="_Libro3_Plan 13_T1_Temporada Normal_2011.01.10_PO16_T4_TE_2011.02.28_PO16_T4_TN 2" xfId="16765"/>
    <cellStyle name="_Libro3_Plan 13_T1_Temporada Normal_2011.01.10_PO16_T4_TE_2011.02.28_PO16_T4_TN 2 2" xfId="16766"/>
    <cellStyle name="_Libro3_Plan 13_T1_Temporada Normal_2011.01.10_PO16_T4_TE_2011.02.28_PO16_T4_TN 2 2 2" xfId="16767"/>
    <cellStyle name="_Libro3_Plan 13_T1_Temporada Normal_2011.01.10_PO16_T4_TE_2011.02.28_PO16_T4_TN 2 3" xfId="16768"/>
    <cellStyle name="_Libro3_Plan 13_T1_Temporada Normal_2011.01.10_PO16_T4_TE_2011.02.28_PO16_T4_TN 3" xfId="16769"/>
    <cellStyle name="_Libro3_Plan 13_T1_Temporada Normal_2011.01.10_PO16_T4_TE_2011.02.28_PO16_T4_TN 3 2" xfId="16770"/>
    <cellStyle name="_Libro3_Plan 13_T1_Temporada Normal_2011.01.10_PO16_T4_TE_2011.02.28_PO16_T4_TN 3 2 2" xfId="16771"/>
    <cellStyle name="_Libro3_Plan 13_T1_Temporada Normal_2011.01.10_PO16_T4_TE_2011.02.28_PO16_T4_TN 3 3" xfId="16772"/>
    <cellStyle name="_Libro3_Plan 13_T1_Temporada Normal_2011.01.10_PO16_T4_TE_2011.02.28_PO16_T4_TN 4" xfId="16773"/>
    <cellStyle name="_Libro3_Plan 13_T1_Temporada Normal_2011.01.10_PO16_T4_TE_2011.02.28_PO16_T4_TN 4 2" xfId="16774"/>
    <cellStyle name="_Libro3_Plan 13_T1_Temporada Normal_2011.01.10_PO16_T4_TE_2011.02.28_PO16_T4_TN 5" xfId="16775"/>
    <cellStyle name="_Libro3_Plan 13_T1_Temporada Normal_2011.01.10_PO16_T4_TE_2011.02.28_PO16_T4_TN 5 2" xfId="16776"/>
    <cellStyle name="_Libro3_Plan 13_T1_Temporada Normal_2011.01.10_PO16_T4_TE_2011.02.28_PO16_T4_TN 6" xfId="16777"/>
    <cellStyle name="_Libro3_Plan 13_T1_Temporada Normal_2011.01.10_PO16_T4_TE_2011.02.28_PO16_T4_TN 7" xfId="16778"/>
    <cellStyle name="_Libro3_Plan 13_T1_Temporada Normal_2011.01.10_PO16_T4_TE_2011.02.28_PO16_T4_TN 8" xfId="16779"/>
    <cellStyle name="_Libro3_Plan 13_T1_Temporada Normal_2011.01.10_PO16_T4_TE_2011.02.28_PO16_T4_TN 9" xfId="16780"/>
    <cellStyle name="_Libro3_Plan 13_T1_Temporada Normal_2011.01.10_PO16_T4_TE_Hoja2" xfId="16781"/>
    <cellStyle name="_Libro3_Plan 13_T1_Temporada Normal_2011.01.10_PO16_T4_TE_Hoja2 2" xfId="16782"/>
    <cellStyle name="_Libro3_Plan 13_T1_Temporada Normal_2011.01.10_PO16_T4_TE_Hoja2 2 2" xfId="16783"/>
    <cellStyle name="_Libro3_Plan 13_T1_Temporada Normal_2011.01.10_PO16_T4_TE_Hoja2 2 2 2" xfId="16784"/>
    <cellStyle name="_Libro3_Plan 13_T1_Temporada Normal_2011.01.10_PO16_T4_TE_Hoja2 2 3" xfId="16785"/>
    <cellStyle name="_Libro3_Plan 13_T1_Temporada Normal_2011.01.10_PO16_T4_TE_Hoja2 3" xfId="16786"/>
    <cellStyle name="_Libro3_Plan 13_T1_Temporada Normal_2011.01.10_PO16_T4_TE_Hoja2 3 2" xfId="16787"/>
    <cellStyle name="_Libro3_Plan 13_T1_Temporada Normal_2011.01.10_PO16_T4_TE_Hoja2 3 2 2" xfId="16788"/>
    <cellStyle name="_Libro3_Plan 13_T1_Temporada Normal_2011.01.10_PO16_T4_TE_Hoja2 3 3" xfId="16789"/>
    <cellStyle name="_Libro3_Plan 13_T1_Temporada Normal_2011.01.10_PO16_T4_TE_Hoja2 4" xfId="16790"/>
    <cellStyle name="_Libro3_Plan 13_T1_Temporada Normal_2011.01.10_PO16_T4_TE_Hoja2 4 2" xfId="16791"/>
    <cellStyle name="_Libro3_Plan 13_T1_Temporada Normal_2011.01.10_PO16_T4_TE_Hoja2 5" xfId="16792"/>
    <cellStyle name="_Libro3_Plan 13_T1_Temporada Normal_2011.01.10_PO16_T4_TE_Hoja2 5 2" xfId="16793"/>
    <cellStyle name="_Libro3_Plan 13_T1_Temporada Normal_2011.01.10_PO16_T4_TE_Hoja2 6" xfId="16794"/>
    <cellStyle name="_Libro3_Plan 13_T1_Temporada Normal_2011.01.10_PO16_T4_TE_Hoja2 7" xfId="16795"/>
    <cellStyle name="_Libro3_Plan 13_T1_Temporada Normal_2011.01.10_PO16_T4_TE_Hoja2 8" xfId="16796"/>
    <cellStyle name="_Libro3_Plan 13_T1_Temporada Normal_2011.01.10_PO16_T4_TE_Hoja2 9" xfId="16797"/>
    <cellStyle name="_Libro3_Plan 13_T1_Temporada Normal_2011.01.10_PO16_T4_TE_Libro2" xfId="16798"/>
    <cellStyle name="_Libro3_Plan 13_T1_Temporada Normal_2011.01.10_PO16_T4_TE_Libro2 2" xfId="16799"/>
    <cellStyle name="_Libro3_Plan 13_T1_Temporada Normal_2011.01.10_PO16_T4_TE_Libro2 2 2" xfId="16800"/>
    <cellStyle name="_Libro3_Plan 13_T1_Temporada Normal_2011.01.10_PO16_T4_TE_Libro2 2 2 2" xfId="16801"/>
    <cellStyle name="_Libro3_Plan 13_T1_Temporada Normal_2011.01.10_PO16_T4_TE_Libro2 2 3" xfId="16802"/>
    <cellStyle name="_Libro3_Plan 13_T1_Temporada Normal_2011.01.10_PO16_T4_TE_Libro2 3" xfId="16803"/>
    <cellStyle name="_Libro3_Plan 13_T1_Temporada Normal_2011.01.10_PO16_T4_TE_Libro2 3 2" xfId="16804"/>
    <cellStyle name="_Libro3_Plan 13_T1_Temporada Normal_2011.01.10_PO16_T4_TE_Libro2 3 2 2" xfId="16805"/>
    <cellStyle name="_Libro3_Plan 13_T1_Temporada Normal_2011.01.10_PO16_T4_TE_Libro2 3 3" xfId="16806"/>
    <cellStyle name="_Libro3_Plan 13_T1_Temporada Normal_2011.01.10_PO16_T4_TE_Libro2 4" xfId="16807"/>
    <cellStyle name="_Libro3_Plan 13_T1_Temporada Normal_2011.01.10_PO16_T4_TE_Libro2 4 2" xfId="16808"/>
    <cellStyle name="_Libro3_Plan 13_T1_Temporada Normal_2011.01.10_PO16_T4_TE_Libro2 5" xfId="16809"/>
    <cellStyle name="_Libro3_Plan 13_T1_Temporada Normal_2011.01.10_PO16_T4_TE_Libro2 5 2" xfId="16810"/>
    <cellStyle name="_Libro3_Plan 13_T1_Temporada Normal_2011.01.10_PO16_T4_TE_Libro2 6" xfId="16811"/>
    <cellStyle name="_Libro3_Plan 13_T1_Temporada Normal_2011.01.10_PO16_T4_TE_Libro2 7" xfId="16812"/>
    <cellStyle name="_Libro3_Plan 13_T1_Temporada Normal_2011.01.10_PO16_T4_TE_Libro2 8" xfId="16813"/>
    <cellStyle name="_Libro3_Plan 13_T1_Temporada Normal_2011.01.10_PO16_T4_TE_Libro2 9" xfId="16814"/>
    <cellStyle name="_Libro3_Plan 13_T1_Temporada Normal_2011.01.10_PO16_T4_TE_PO 16_MODIFICACION 2_TN_ NORMAL" xfId="16815"/>
    <cellStyle name="_Libro3_Plan 13_T1_Temporada Normal_2011.01.10_PO16_T4_TE_PO 16_MODIFICACION 2_TN_ NORMAL 2" xfId="16816"/>
    <cellStyle name="_Libro3_Plan 13_T1_Temporada Normal_2011.01.10_PO16_T4_TE_PO 16_MODIFICACION 2_TN_ NORMAL 2 2" xfId="16817"/>
    <cellStyle name="_Libro3_Plan 13_T1_Temporada Normal_2011.01.10_PO16_T4_TE_PO 16_MODIFICACION 2_TN_ NORMAL 2 2 2" xfId="16818"/>
    <cellStyle name="_Libro3_Plan 13_T1_Temporada Normal_2011.01.10_PO16_T4_TE_PO 16_MODIFICACION 2_TN_ NORMAL 2 3" xfId="16819"/>
    <cellStyle name="_Libro3_Plan 13_T1_Temporada Normal_2011.01.10_PO16_T4_TE_PO 16_MODIFICACION 2_TN_ NORMAL 3" xfId="16820"/>
    <cellStyle name="_Libro3_Plan 13_T1_Temporada Normal_2011.01.10_PO16_T4_TE_PO 16_MODIFICACION 2_TN_ NORMAL 3 2" xfId="16821"/>
    <cellStyle name="_Libro3_Plan 13_T1_Temporada Normal_2011.01.10_PO16_T4_TE_PO 16_MODIFICACION 2_TN_ NORMAL 3 2 2" xfId="16822"/>
    <cellStyle name="_Libro3_Plan 13_T1_Temporada Normal_2011.01.10_PO16_T4_TE_PO 16_MODIFICACION 2_TN_ NORMAL 3 3" xfId="16823"/>
    <cellStyle name="_Libro3_Plan 13_T1_Temporada Normal_2011.01.10_PO16_T4_TE_PO 16_MODIFICACION 2_TN_ NORMAL 4" xfId="16824"/>
    <cellStyle name="_Libro3_Plan 13_T1_Temporada Normal_2011.01.10_PO16_T4_TE_PO 16_MODIFICACION 2_TN_ NORMAL 4 2" xfId="16825"/>
    <cellStyle name="_Libro3_Plan 13_T1_Temporada Normal_2011.01.10_PO16_T4_TE_PO 16_MODIFICACION 2_TN_ NORMAL 5" xfId="16826"/>
    <cellStyle name="_Libro3_Plan 13_T1_Temporada Normal_2011.01.10_PO16_T4_TE_PO 16_MODIFICACION 2_TN_ NORMAL 5 2" xfId="16827"/>
    <cellStyle name="_Libro3_Plan 13_T1_Temporada Normal_2011.01.10_PO16_T4_TE_PO 16_MODIFICACION 2_TN_ NORMAL 6" xfId="16828"/>
    <cellStyle name="_Libro3_Plan 13_T1_Temporada Normal_2011.01.10_PO16_T4_TE_PO 16_MODIFICACION 2_TN_ NORMAL 7" xfId="16829"/>
    <cellStyle name="_Libro3_Plan 13_T1_Temporada Normal_2011.01.10_PO16_T4_TE_PO 16_MODIFICACION 2_TN_ NORMAL 8" xfId="16830"/>
    <cellStyle name="_Libro3_Plan 13_T1_Temporada Normal_2011.01.10_PO16_T4_TE_PO 16_MODIFICACION 2_TN_ NORMAL 9" xfId="16831"/>
    <cellStyle name="_Libro3_Plan 13_T1_Temporada Normal_2011.01.10_PO16_T4_TE_TD" xfId="16832"/>
    <cellStyle name="_Libro3_Plan 13_T1_Temporada Normal_2011.02.28_PO16_T4_TN" xfId="16833"/>
    <cellStyle name="_Libro3_Plan 13_T1_Temporada Normal_2011.02.28_PO16_T4_TN 2" xfId="16834"/>
    <cellStyle name="_Libro3_Plan 13_T1_Temporada Normal_2011.02.28_PO16_T4_TN 2 2" xfId="16835"/>
    <cellStyle name="_Libro3_Plan 13_T1_Temporada Normal_2011.02.28_PO16_T4_TN 2 2 2" xfId="16836"/>
    <cellStyle name="_Libro3_Plan 13_T1_Temporada Normal_2011.02.28_PO16_T4_TN 2 3" xfId="16837"/>
    <cellStyle name="_Libro3_Plan 13_T1_Temporada Normal_2011.02.28_PO16_T4_TN 3" xfId="16838"/>
    <cellStyle name="_Libro3_Plan 13_T1_Temporada Normal_2011.02.28_PO16_T4_TN 3 2" xfId="16839"/>
    <cellStyle name="_Libro3_Plan 13_T1_Temporada Normal_2011.02.28_PO16_T4_TN 3 2 2" xfId="16840"/>
    <cellStyle name="_Libro3_Plan 13_T1_Temporada Normal_2011.02.28_PO16_T4_TN 3 3" xfId="16841"/>
    <cellStyle name="_Libro3_Plan 13_T1_Temporada Normal_2011.02.28_PO16_T4_TN 4" xfId="16842"/>
    <cellStyle name="_Libro3_Plan 13_T1_Temporada Normal_2011.02.28_PO16_T4_TN 4 2" xfId="16843"/>
    <cellStyle name="_Libro3_Plan 13_T1_Temporada Normal_2011.02.28_PO16_T4_TN 5" xfId="16844"/>
    <cellStyle name="_Libro3_Plan 13_T1_Temporada Normal_2011.02.28_PO16_T4_TN 5 2" xfId="16845"/>
    <cellStyle name="_Libro3_Plan 13_T1_Temporada Normal_2011.02.28_PO16_T4_TN 6" xfId="16846"/>
    <cellStyle name="_Libro3_Plan 13_T1_Temporada Normal_2011.02.28_PO16_T4_TN 7" xfId="16847"/>
    <cellStyle name="_Libro3_Plan 13_T1_Temporada Normal_2011.02.28_PO16_T4_TN 8" xfId="16848"/>
    <cellStyle name="_Libro3_Plan 13_T1_Temporada Normal_2011.02.28_PO16_T4_TN 9" xfId="16849"/>
    <cellStyle name="_Libro3_Plan 13_T1_Temporada Normal_2011.02.28_PO16_T4_TN_simetrico" xfId="16850"/>
    <cellStyle name="_Libro3_Plan 13_T1_Temporada Normal_2011.02.28_PO16_T4_TN_simetrico 2" xfId="16851"/>
    <cellStyle name="_Libro3_Plan 13_T1_Temporada Normal_2011.02.28_PO16_T4_TN_simetrico 2 2" xfId="16852"/>
    <cellStyle name="_Libro3_Plan 13_T1_Temporada Normal_2011.02.28_PO16_T4_TN_simetrico 2 2 2" xfId="16853"/>
    <cellStyle name="_Libro3_Plan 13_T1_Temporada Normal_2011.02.28_PO16_T4_TN_simetrico 2 3" xfId="16854"/>
    <cellStyle name="_Libro3_Plan 13_T1_Temporada Normal_2011.02.28_PO16_T4_TN_simetrico 3" xfId="16855"/>
    <cellStyle name="_Libro3_Plan 13_T1_Temporada Normal_2011.02.28_PO16_T4_TN_simetrico 3 2" xfId="16856"/>
    <cellStyle name="_Libro3_Plan 13_T1_Temporada Normal_2011.02.28_PO16_T4_TN_simetrico 3 2 2" xfId="16857"/>
    <cellStyle name="_Libro3_Plan 13_T1_Temporada Normal_2011.02.28_PO16_T4_TN_simetrico 3 3" xfId="16858"/>
    <cellStyle name="_Libro3_Plan 13_T1_Temporada Normal_2011.02.28_PO16_T4_TN_simetrico 4" xfId="16859"/>
    <cellStyle name="_Libro3_Plan 13_T1_Temporada Normal_2011.02.28_PO16_T4_TN_simetrico 4 2" xfId="16860"/>
    <cellStyle name="_Libro3_Plan 13_T1_Temporada Normal_2011.02.28_PO16_T4_TN_simetrico 5" xfId="16861"/>
    <cellStyle name="_Libro3_Plan 13_T1_Temporada Normal_2011.02.28_PO16_T4_TN_simetrico 5 2" xfId="16862"/>
    <cellStyle name="_Libro3_Plan 13_T1_Temporada Normal_2011.02.28_PO16_T4_TN_simetrico 6" xfId="16863"/>
    <cellStyle name="_Libro3_Plan 13_T1_Temporada Normal_2011.02.28_PO16_T4_TN_simetrico 7" xfId="16864"/>
    <cellStyle name="_Libro3_Plan 13_T1_Temporada Normal_2011.02.28_PO16_T4_TN_simetrico 8" xfId="16865"/>
    <cellStyle name="_Libro3_Plan 13_T1_Temporada Normal_2011.02.28_PO16_T4_TN_simetrico 9" xfId="16866"/>
    <cellStyle name="_Libro3_Plan 13_T1_Temporada Normal_2011.02.28_PO16_T4_TN_version final" xfId="16867"/>
    <cellStyle name="_Libro3_Plan 13_T1_Temporada Normal_2011.02.28_PO16_T4_TN_version final 2" xfId="16868"/>
    <cellStyle name="_Libro3_Plan 13_T1_Temporada Normal_2011.02.28_PO16_T4_TN_version final 2 2" xfId="16869"/>
    <cellStyle name="_Libro3_Plan 13_T1_Temporada Normal_2011.02.28_PO16_T4_TN_version final 2 2 2" xfId="16870"/>
    <cellStyle name="_Libro3_Plan 13_T1_Temporada Normal_2011.02.28_PO16_T4_TN_version final 2 3" xfId="16871"/>
    <cellStyle name="_Libro3_Plan 13_T1_Temporada Normal_2011.02.28_PO16_T4_TN_version final 3" xfId="16872"/>
    <cellStyle name="_Libro3_Plan 13_T1_Temporada Normal_2011.02.28_PO16_T4_TN_version final 3 2" xfId="16873"/>
    <cellStyle name="_Libro3_Plan 13_T1_Temporada Normal_2011.02.28_PO16_T4_TN_version final 3 2 2" xfId="16874"/>
    <cellStyle name="_Libro3_Plan 13_T1_Temporada Normal_2011.02.28_PO16_T4_TN_version final 3 3" xfId="16875"/>
    <cellStyle name="_Libro3_Plan 13_T1_Temporada Normal_2011.02.28_PO16_T4_TN_version final 4" xfId="16876"/>
    <cellStyle name="_Libro3_Plan 13_T1_Temporada Normal_2011.02.28_PO16_T4_TN_version final 4 2" xfId="16877"/>
    <cellStyle name="_Libro3_Plan 13_T1_Temporada Normal_2011.02.28_PO16_T4_TN_version final 5" xfId="16878"/>
    <cellStyle name="_Libro3_Plan 13_T1_Temporada Normal_2011.02.28_PO16_T4_TN_version final 5 2" xfId="16879"/>
    <cellStyle name="_Libro3_Plan 13_T1_Temporada Normal_2011.02.28_PO16_T4_TN_version final 6" xfId="16880"/>
    <cellStyle name="_Libro3_Plan 13_T1_Temporada Normal_2011.02.28_PO16_T4_TN_version final 7" xfId="16881"/>
    <cellStyle name="_Libro3_Plan 13_T1_Temporada Normal_2011.02.28_PO16_T4_TN_version final 8" xfId="16882"/>
    <cellStyle name="_Libro3_Plan 13_T1_Temporada Normal_2011.02.28_PO16_T4_TN_version final 9" xfId="16883"/>
    <cellStyle name="_Libro3_Plan 13_T1_Temporada Normal_2012.02.27_PO20 Mod_T4_TN" xfId="16884"/>
    <cellStyle name="_Libro3_Plan 13_T1_Temporada Normal_2012.02.27_PO20 Mod_T4_TN 2" xfId="16885"/>
    <cellStyle name="_Libro3_Plan 13_T1_Temporada Normal_2012.02.27_PO20 Mod_T4_TN 2 2" xfId="16886"/>
    <cellStyle name="_Libro3_Plan 13_T1_Temporada Normal_2012.02.27_PO20 Mod_T4_TN 2 2 2" xfId="16887"/>
    <cellStyle name="_Libro3_Plan 13_T1_Temporada Normal_2012.02.27_PO20 Mod_T4_TN 2 3" xfId="16888"/>
    <cellStyle name="_Libro3_Plan 13_T1_Temporada Normal_2012.02.27_PO20 Mod_T4_TN 3" xfId="16889"/>
    <cellStyle name="_Libro3_Plan 13_T1_Temporada Normal_2012.02.27_PO20 Mod_T4_TN 3 2" xfId="16890"/>
    <cellStyle name="_Libro3_Plan 13_T1_Temporada Normal_2012.02.27_PO20 Mod_T4_TN 4" xfId="16891"/>
    <cellStyle name="_Libro3_Plan 13_T1_Temporada Normal_423" xfId="16892"/>
    <cellStyle name="_Libro3_Plan 13_T1_Temporada Normal_423 2" xfId="16893"/>
    <cellStyle name="_Libro3_Plan 13_T1_Temporada Normal_423 2 2" xfId="16894"/>
    <cellStyle name="_Libro3_Plan 13_T1_Temporada Normal_423 2 2 2" xfId="16895"/>
    <cellStyle name="_Libro3_Plan 13_T1_Temporada Normal_423 2 3" xfId="16896"/>
    <cellStyle name="_Libro3_Plan 13_T1_Temporada Normal_423 3" xfId="16897"/>
    <cellStyle name="_Libro3_Plan 13_T1_Temporada Normal_423 3 2" xfId="16898"/>
    <cellStyle name="_Libro3_Plan 13_T1_Temporada Normal_423 3 2 2" xfId="16899"/>
    <cellStyle name="_Libro3_Plan 13_T1_Temporada Normal_423 3 3" xfId="16900"/>
    <cellStyle name="_Libro3_Plan 13_T1_Temporada Normal_423 4" xfId="16901"/>
    <cellStyle name="_Libro3_Plan 13_T1_Temporada Normal_423 4 2" xfId="16902"/>
    <cellStyle name="_Libro3_Plan 13_T1_Temporada Normal_423 5" xfId="16903"/>
    <cellStyle name="_Libro3_Plan 13_T1_Temporada Normal_423 5 2" xfId="16904"/>
    <cellStyle name="_Libro3_Plan 13_T1_Temporada Normal_423 6" xfId="16905"/>
    <cellStyle name="_Libro3_Plan 13_T1_Temporada Normal_423 7" xfId="16906"/>
    <cellStyle name="_Libro3_Plan 13_T1_Temporada Normal_423 8" xfId="16907"/>
    <cellStyle name="_Libro3_Plan 13_T1_Temporada Normal_423 9" xfId="16908"/>
    <cellStyle name="_Libro3_Plan 13_T1_Temporada Normal_423_2011.02.28_PO16_T4_TN" xfId="16909"/>
    <cellStyle name="_Libro3_Plan 13_T1_Temporada Normal_423_2011.02.28_PO16_T4_TN 2" xfId="16910"/>
    <cellStyle name="_Libro3_Plan 13_T1_Temporada Normal_423_2011.02.28_PO16_T4_TN 2 2" xfId="16911"/>
    <cellStyle name="_Libro3_Plan 13_T1_Temporada Normal_423_2011.02.28_PO16_T4_TN 2 2 2" xfId="16912"/>
    <cellStyle name="_Libro3_Plan 13_T1_Temporada Normal_423_2011.02.28_PO16_T4_TN 2 3" xfId="16913"/>
    <cellStyle name="_Libro3_Plan 13_T1_Temporada Normal_423_2011.02.28_PO16_T4_TN 3" xfId="16914"/>
    <cellStyle name="_Libro3_Plan 13_T1_Temporada Normal_423_2011.02.28_PO16_T4_TN 3 2" xfId="16915"/>
    <cellStyle name="_Libro3_Plan 13_T1_Temporada Normal_423_2011.02.28_PO16_T4_TN 3 2 2" xfId="16916"/>
    <cellStyle name="_Libro3_Plan 13_T1_Temporada Normal_423_2011.02.28_PO16_T4_TN 3 3" xfId="16917"/>
    <cellStyle name="_Libro3_Plan 13_T1_Temporada Normal_423_2011.02.28_PO16_T4_TN 4" xfId="16918"/>
    <cellStyle name="_Libro3_Plan 13_T1_Temporada Normal_423_2011.02.28_PO16_T4_TN 4 2" xfId="16919"/>
    <cellStyle name="_Libro3_Plan 13_T1_Temporada Normal_423_2011.02.28_PO16_T4_TN 5" xfId="16920"/>
    <cellStyle name="_Libro3_Plan 13_T1_Temporada Normal_423_2011.02.28_PO16_T4_TN 5 2" xfId="16921"/>
    <cellStyle name="_Libro3_Plan 13_T1_Temporada Normal_423_2011.02.28_PO16_T4_TN 6" xfId="16922"/>
    <cellStyle name="_Libro3_Plan 13_T1_Temporada Normal_423_2011.02.28_PO16_T4_TN 7" xfId="16923"/>
    <cellStyle name="_Libro3_Plan 13_T1_Temporada Normal_423_2011.02.28_PO16_T4_TN 8" xfId="16924"/>
    <cellStyle name="_Libro3_Plan 13_T1_Temporada Normal_423_2011.02.28_PO16_T4_TN 9" xfId="16925"/>
    <cellStyle name="_Libro3_Plan 13_T1_Temporada Normal_423_Hoja2" xfId="16926"/>
    <cellStyle name="_Libro3_Plan 13_T1_Temporada Normal_423_Hoja2 2" xfId="16927"/>
    <cellStyle name="_Libro3_Plan 13_T1_Temporada Normal_423_Hoja2 2 2" xfId="16928"/>
    <cellStyle name="_Libro3_Plan 13_T1_Temporada Normal_423_Hoja2 2 2 2" xfId="16929"/>
    <cellStyle name="_Libro3_Plan 13_T1_Temporada Normal_423_Hoja2 2 3" xfId="16930"/>
    <cellStyle name="_Libro3_Plan 13_T1_Temporada Normal_423_Hoja2 3" xfId="16931"/>
    <cellStyle name="_Libro3_Plan 13_T1_Temporada Normal_423_Hoja2 3 2" xfId="16932"/>
    <cellStyle name="_Libro3_Plan 13_T1_Temporada Normal_423_Hoja2 3 2 2" xfId="16933"/>
    <cellStyle name="_Libro3_Plan 13_T1_Temporada Normal_423_Hoja2 3 3" xfId="16934"/>
    <cellStyle name="_Libro3_Plan 13_T1_Temporada Normal_423_Hoja2 4" xfId="16935"/>
    <cellStyle name="_Libro3_Plan 13_T1_Temporada Normal_423_Hoja2 4 2" xfId="16936"/>
    <cellStyle name="_Libro3_Plan 13_T1_Temporada Normal_423_Hoja2 5" xfId="16937"/>
    <cellStyle name="_Libro3_Plan 13_T1_Temporada Normal_423_Hoja2 5 2" xfId="16938"/>
    <cellStyle name="_Libro3_Plan 13_T1_Temporada Normal_423_Hoja2 6" xfId="16939"/>
    <cellStyle name="_Libro3_Plan 13_T1_Temporada Normal_423_Hoja2 7" xfId="16940"/>
    <cellStyle name="_Libro3_Plan 13_T1_Temporada Normal_423_Hoja2 8" xfId="16941"/>
    <cellStyle name="_Libro3_Plan 13_T1_Temporada Normal_423_Hoja2 9" xfId="16942"/>
    <cellStyle name="_Libro3_Plan 13_T1_Temporada Normal_423_Libro2" xfId="16943"/>
    <cellStyle name="_Libro3_Plan 13_T1_Temporada Normal_423_Libro2 2" xfId="16944"/>
    <cellStyle name="_Libro3_Plan 13_T1_Temporada Normal_423_Libro2 2 2" xfId="16945"/>
    <cellStyle name="_Libro3_Plan 13_T1_Temporada Normal_423_Libro2 2 2 2" xfId="16946"/>
    <cellStyle name="_Libro3_Plan 13_T1_Temporada Normal_423_Libro2 2 3" xfId="16947"/>
    <cellStyle name="_Libro3_Plan 13_T1_Temporada Normal_423_Libro2 3" xfId="16948"/>
    <cellStyle name="_Libro3_Plan 13_T1_Temporada Normal_423_Libro2 3 2" xfId="16949"/>
    <cellStyle name="_Libro3_Plan 13_T1_Temporada Normal_423_Libro2 3 2 2" xfId="16950"/>
    <cellStyle name="_Libro3_Plan 13_T1_Temporada Normal_423_Libro2 3 3" xfId="16951"/>
    <cellStyle name="_Libro3_Plan 13_T1_Temporada Normal_423_Libro2 4" xfId="16952"/>
    <cellStyle name="_Libro3_Plan 13_T1_Temporada Normal_423_Libro2 4 2" xfId="16953"/>
    <cellStyle name="_Libro3_Plan 13_T1_Temporada Normal_423_Libro2 5" xfId="16954"/>
    <cellStyle name="_Libro3_Plan 13_T1_Temporada Normal_423_Libro2 5 2" xfId="16955"/>
    <cellStyle name="_Libro3_Plan 13_T1_Temporada Normal_423_Libro2 6" xfId="16956"/>
    <cellStyle name="_Libro3_Plan 13_T1_Temporada Normal_423_Libro2 7" xfId="16957"/>
    <cellStyle name="_Libro3_Plan 13_T1_Temporada Normal_423_Libro2 8" xfId="16958"/>
    <cellStyle name="_Libro3_Plan 13_T1_Temporada Normal_423_Libro2 9" xfId="16959"/>
    <cellStyle name="_Libro3_Plan 13_T1_Temporada Normal_423_PO 16_MODIFICACION 2_TN_ NORMAL" xfId="16960"/>
    <cellStyle name="_Libro3_Plan 13_T1_Temporada Normal_423_PO 16_MODIFICACION 2_TN_ NORMAL 2" xfId="16961"/>
    <cellStyle name="_Libro3_Plan 13_T1_Temporada Normal_423_PO 16_MODIFICACION 2_TN_ NORMAL 2 2" xfId="16962"/>
    <cellStyle name="_Libro3_Plan 13_T1_Temporada Normal_423_PO 16_MODIFICACION 2_TN_ NORMAL 2 2 2" xfId="16963"/>
    <cellStyle name="_Libro3_Plan 13_T1_Temporada Normal_423_PO 16_MODIFICACION 2_TN_ NORMAL 2 3" xfId="16964"/>
    <cellStyle name="_Libro3_Plan 13_T1_Temporada Normal_423_PO 16_MODIFICACION 2_TN_ NORMAL 3" xfId="16965"/>
    <cellStyle name="_Libro3_Plan 13_T1_Temporada Normal_423_PO 16_MODIFICACION 2_TN_ NORMAL 3 2" xfId="16966"/>
    <cellStyle name="_Libro3_Plan 13_T1_Temporada Normal_423_PO 16_MODIFICACION 2_TN_ NORMAL 3 2 2" xfId="16967"/>
    <cellStyle name="_Libro3_Plan 13_T1_Temporada Normal_423_PO 16_MODIFICACION 2_TN_ NORMAL 3 3" xfId="16968"/>
    <cellStyle name="_Libro3_Plan 13_T1_Temporada Normal_423_PO 16_MODIFICACION 2_TN_ NORMAL 4" xfId="16969"/>
    <cellStyle name="_Libro3_Plan 13_T1_Temporada Normal_423_PO 16_MODIFICACION 2_TN_ NORMAL 4 2" xfId="16970"/>
    <cellStyle name="_Libro3_Plan 13_T1_Temporada Normal_423_PO 16_MODIFICACION 2_TN_ NORMAL 5" xfId="16971"/>
    <cellStyle name="_Libro3_Plan 13_T1_Temporada Normal_423_PO 16_MODIFICACION 2_TN_ NORMAL 5 2" xfId="16972"/>
    <cellStyle name="_Libro3_Plan 13_T1_Temporada Normal_423_PO 16_MODIFICACION 2_TN_ NORMAL 6" xfId="16973"/>
    <cellStyle name="_Libro3_Plan 13_T1_Temporada Normal_423_PO 16_MODIFICACION 2_TN_ NORMAL 7" xfId="16974"/>
    <cellStyle name="_Libro3_Plan 13_T1_Temporada Normal_423_PO 16_MODIFICACION 2_TN_ NORMAL 8" xfId="16975"/>
    <cellStyle name="_Libro3_Plan 13_T1_Temporada Normal_423_PO 16_MODIFICACION 2_TN_ NORMAL 9" xfId="16976"/>
    <cellStyle name="_Libro3_Plan 13_T1_Temporada Normal_423_TD" xfId="16977"/>
    <cellStyle name="_Libro3_Plan 13_T1_Temporada Normal_Anexo 3 sin T3 con Metro" xfId="16978"/>
    <cellStyle name="_Libro3_Plan 13_T1_Temporada Normal_Anexo 3 sin T3 con Metro 2" xfId="16979"/>
    <cellStyle name="_Libro3_Plan 13_T1_Temporada Normal_Anexo 3 sin T3 con Metro 2 2" xfId="16980"/>
    <cellStyle name="_Libro3_Plan 13_T1_Temporada Normal_Anexo 3 sin T3 con Metro 2 2 2" xfId="16981"/>
    <cellStyle name="_Libro3_Plan 13_T1_Temporada Normal_Anexo 3 sin T3 con Metro 2 3" xfId="16982"/>
    <cellStyle name="_Libro3_Plan 13_T1_Temporada Normal_Anexo 3 sin T3 con Metro 3" xfId="16983"/>
    <cellStyle name="_Libro3_Plan 13_T1_Temporada Normal_Anexo 3 sin T3 con Metro 3 2" xfId="16984"/>
    <cellStyle name="_Libro3_Plan 13_T1_Temporada Normal_Anexo 3 sin T3 con Metro 3 2 2" xfId="16985"/>
    <cellStyle name="_Libro3_Plan 13_T1_Temporada Normal_Anexo 3 sin T3 con Metro 3 3" xfId="16986"/>
    <cellStyle name="_Libro3_Plan 13_T1_Temporada Normal_Anexo 3 sin T3 con Metro 4" xfId="16987"/>
    <cellStyle name="_Libro3_Plan 13_T1_Temporada Normal_Anexo 3 sin T3 con Metro 4 2" xfId="16988"/>
    <cellStyle name="_Libro3_Plan 13_T1_Temporada Normal_Anexo 3 sin T3 con Metro 5" xfId="16989"/>
    <cellStyle name="_Libro3_Plan 13_T1_Temporada Normal_Anexo 3 sin T3 con Metro 5 2" xfId="16990"/>
    <cellStyle name="_Libro3_Plan 13_T1_Temporada Normal_Anexo 3 sin T3 con Metro 6" xfId="16991"/>
    <cellStyle name="_Libro3_Plan 13_T1_Temporada Normal_Anexo 3 sin T3 con Metro 7" xfId="16992"/>
    <cellStyle name="_Libro3_Plan 13_T1_Temporada Normal_Anexo 3 sin T3 con Metro 8" xfId="16993"/>
    <cellStyle name="_Libro3_Plan 13_T1_Temporada Normal_Anexo 3 sin T3 con Metro 9" xfId="16994"/>
    <cellStyle name="_Libro3_Plan 13_T1_Temporada Normal_Anexo 3 sin T3 con Metro_2011.02.28_PO16_T4_TN" xfId="16995"/>
    <cellStyle name="_Libro3_Plan 13_T1_Temporada Normal_Anexo 3 sin T3 con Metro_2011.02.28_PO16_T4_TN 2" xfId="16996"/>
    <cellStyle name="_Libro3_Plan 13_T1_Temporada Normal_Anexo 3 sin T3 con Metro_2011.02.28_PO16_T4_TN 2 2" xfId="16997"/>
    <cellStyle name="_Libro3_Plan 13_T1_Temporada Normal_Anexo 3 sin T3 con Metro_2011.02.28_PO16_T4_TN 2 2 2" xfId="16998"/>
    <cellStyle name="_Libro3_Plan 13_T1_Temporada Normal_Anexo 3 sin T3 con Metro_2011.02.28_PO16_T4_TN 2 3" xfId="16999"/>
    <cellStyle name="_Libro3_Plan 13_T1_Temporada Normal_Anexo 3 sin T3 con Metro_2011.02.28_PO16_T4_TN 3" xfId="17000"/>
    <cellStyle name="_Libro3_Plan 13_T1_Temporada Normal_Anexo 3 sin T3 con Metro_2011.02.28_PO16_T4_TN 3 2" xfId="17001"/>
    <cellStyle name="_Libro3_Plan 13_T1_Temporada Normal_Anexo 3 sin T3 con Metro_2011.02.28_PO16_T4_TN 3 2 2" xfId="17002"/>
    <cellStyle name="_Libro3_Plan 13_T1_Temporada Normal_Anexo 3 sin T3 con Metro_2011.02.28_PO16_T4_TN 3 3" xfId="17003"/>
    <cellStyle name="_Libro3_Plan 13_T1_Temporada Normal_Anexo 3 sin T3 con Metro_2011.02.28_PO16_T4_TN 4" xfId="17004"/>
    <cellStyle name="_Libro3_Plan 13_T1_Temporada Normal_Anexo 3 sin T3 con Metro_2011.02.28_PO16_T4_TN 4 2" xfId="17005"/>
    <cellStyle name="_Libro3_Plan 13_T1_Temporada Normal_Anexo 3 sin T3 con Metro_2011.02.28_PO16_T4_TN 5" xfId="17006"/>
    <cellStyle name="_Libro3_Plan 13_T1_Temporada Normal_Anexo 3 sin T3 con Metro_2011.02.28_PO16_T4_TN 5 2" xfId="17007"/>
    <cellStyle name="_Libro3_Plan 13_T1_Temporada Normal_Anexo 3 sin T3 con Metro_2011.02.28_PO16_T4_TN 6" xfId="17008"/>
    <cellStyle name="_Libro3_Plan 13_T1_Temporada Normal_Anexo 3 sin T3 con Metro_2011.02.28_PO16_T4_TN 7" xfId="17009"/>
    <cellStyle name="_Libro3_Plan 13_T1_Temporada Normal_Anexo 3 sin T3 con Metro_2011.02.28_PO16_T4_TN 8" xfId="17010"/>
    <cellStyle name="_Libro3_Plan 13_T1_Temporada Normal_Anexo 3 sin T3 con Metro_2011.02.28_PO16_T4_TN 9" xfId="17011"/>
    <cellStyle name="_Libro3_Plan 13_T1_Temporada Normal_Anexo 3 sin T3 con Metro_423" xfId="17012"/>
    <cellStyle name="_Libro3_Plan 13_T1_Temporada Normal_Anexo 3 sin T3 con Metro_423 2" xfId="17013"/>
    <cellStyle name="_Libro3_Plan 13_T1_Temporada Normal_Anexo 3 sin T3 con Metro_423 2 2" xfId="17014"/>
    <cellStyle name="_Libro3_Plan 13_T1_Temporada Normal_Anexo 3 sin T3 con Metro_423 2 2 2" xfId="17015"/>
    <cellStyle name="_Libro3_Plan 13_T1_Temporada Normal_Anexo 3 sin T3 con Metro_423 2 3" xfId="17016"/>
    <cellStyle name="_Libro3_Plan 13_T1_Temporada Normal_Anexo 3 sin T3 con Metro_423 3" xfId="17017"/>
    <cellStyle name="_Libro3_Plan 13_T1_Temporada Normal_Anexo 3 sin T3 con Metro_423 3 2" xfId="17018"/>
    <cellStyle name="_Libro3_Plan 13_T1_Temporada Normal_Anexo 3 sin T3 con Metro_423 3 2 2" xfId="17019"/>
    <cellStyle name="_Libro3_Plan 13_T1_Temporada Normal_Anexo 3 sin T3 con Metro_423 3 3" xfId="17020"/>
    <cellStyle name="_Libro3_Plan 13_T1_Temporada Normal_Anexo 3 sin T3 con Metro_423 4" xfId="17021"/>
    <cellStyle name="_Libro3_Plan 13_T1_Temporada Normal_Anexo 3 sin T3 con Metro_423 4 2" xfId="17022"/>
    <cellStyle name="_Libro3_Plan 13_T1_Temporada Normal_Anexo 3 sin T3 con Metro_423 5" xfId="17023"/>
    <cellStyle name="_Libro3_Plan 13_T1_Temporada Normal_Anexo 3 sin T3 con Metro_423 5 2" xfId="17024"/>
    <cellStyle name="_Libro3_Plan 13_T1_Temporada Normal_Anexo 3 sin T3 con Metro_423 6" xfId="17025"/>
    <cellStyle name="_Libro3_Plan 13_T1_Temporada Normal_Anexo 3 sin T3 con Metro_423 7" xfId="17026"/>
    <cellStyle name="_Libro3_Plan 13_T1_Temporada Normal_Anexo 3 sin T3 con Metro_423 8" xfId="17027"/>
    <cellStyle name="_Libro3_Plan 13_T1_Temporada Normal_Anexo 3 sin T3 con Metro_423 9" xfId="17028"/>
    <cellStyle name="_Libro3_Plan 13_T1_Temporada Normal_Anexo 3 sin T3 con Metro_423_2011.02.28_PO16_T4_TN" xfId="17029"/>
    <cellStyle name="_Libro3_Plan 13_T1_Temporada Normal_Anexo 3 sin T3 con Metro_423_2011.02.28_PO16_T4_TN 2" xfId="17030"/>
    <cellStyle name="_Libro3_Plan 13_T1_Temporada Normal_Anexo 3 sin T3 con Metro_423_2011.02.28_PO16_T4_TN 2 2" xfId="17031"/>
    <cellStyle name="_Libro3_Plan 13_T1_Temporada Normal_Anexo 3 sin T3 con Metro_423_2011.02.28_PO16_T4_TN 2 2 2" xfId="17032"/>
    <cellStyle name="_Libro3_Plan 13_T1_Temporada Normal_Anexo 3 sin T3 con Metro_423_2011.02.28_PO16_T4_TN 2 3" xfId="17033"/>
    <cellStyle name="_Libro3_Plan 13_T1_Temporada Normal_Anexo 3 sin T3 con Metro_423_2011.02.28_PO16_T4_TN 3" xfId="17034"/>
    <cellStyle name="_Libro3_Plan 13_T1_Temporada Normal_Anexo 3 sin T3 con Metro_423_2011.02.28_PO16_T4_TN 3 2" xfId="17035"/>
    <cellStyle name="_Libro3_Plan 13_T1_Temporada Normal_Anexo 3 sin T3 con Metro_423_2011.02.28_PO16_T4_TN 3 2 2" xfId="17036"/>
    <cellStyle name="_Libro3_Plan 13_T1_Temporada Normal_Anexo 3 sin T3 con Metro_423_2011.02.28_PO16_T4_TN 3 3" xfId="17037"/>
    <cellStyle name="_Libro3_Plan 13_T1_Temporada Normal_Anexo 3 sin T3 con Metro_423_2011.02.28_PO16_T4_TN 4" xfId="17038"/>
    <cellStyle name="_Libro3_Plan 13_T1_Temporada Normal_Anexo 3 sin T3 con Metro_423_2011.02.28_PO16_T4_TN 4 2" xfId="17039"/>
    <cellStyle name="_Libro3_Plan 13_T1_Temporada Normal_Anexo 3 sin T3 con Metro_423_2011.02.28_PO16_T4_TN 5" xfId="17040"/>
    <cellStyle name="_Libro3_Plan 13_T1_Temporada Normal_Anexo 3 sin T3 con Metro_423_2011.02.28_PO16_T4_TN 5 2" xfId="17041"/>
    <cellStyle name="_Libro3_Plan 13_T1_Temporada Normal_Anexo 3 sin T3 con Metro_423_2011.02.28_PO16_T4_TN 6" xfId="17042"/>
    <cellStyle name="_Libro3_Plan 13_T1_Temporada Normal_Anexo 3 sin T3 con Metro_423_2011.02.28_PO16_T4_TN 7" xfId="17043"/>
    <cellStyle name="_Libro3_Plan 13_T1_Temporada Normal_Anexo 3 sin T3 con Metro_423_2011.02.28_PO16_T4_TN 8" xfId="17044"/>
    <cellStyle name="_Libro3_Plan 13_T1_Temporada Normal_Anexo 3 sin T3 con Metro_423_2011.02.28_PO16_T4_TN 9" xfId="17045"/>
    <cellStyle name="_Libro3_Plan 13_T1_Temporada Normal_Anexo 3 sin T3 con Metro_423_Hoja2" xfId="17046"/>
    <cellStyle name="_Libro3_Plan 13_T1_Temporada Normal_Anexo 3 sin T3 con Metro_423_Hoja2 2" xfId="17047"/>
    <cellStyle name="_Libro3_Plan 13_T1_Temporada Normal_Anexo 3 sin T3 con Metro_423_Hoja2 2 2" xfId="17048"/>
    <cellStyle name="_Libro3_Plan 13_T1_Temporada Normal_Anexo 3 sin T3 con Metro_423_Hoja2 2 2 2" xfId="17049"/>
    <cellStyle name="_Libro3_Plan 13_T1_Temporada Normal_Anexo 3 sin T3 con Metro_423_Hoja2 2 3" xfId="17050"/>
    <cellStyle name="_Libro3_Plan 13_T1_Temporada Normal_Anexo 3 sin T3 con Metro_423_Hoja2 3" xfId="17051"/>
    <cellStyle name="_Libro3_Plan 13_T1_Temporada Normal_Anexo 3 sin T3 con Metro_423_Hoja2 3 2" xfId="17052"/>
    <cellStyle name="_Libro3_Plan 13_T1_Temporada Normal_Anexo 3 sin T3 con Metro_423_Hoja2 3 2 2" xfId="17053"/>
    <cellStyle name="_Libro3_Plan 13_T1_Temporada Normal_Anexo 3 sin T3 con Metro_423_Hoja2 3 3" xfId="17054"/>
    <cellStyle name="_Libro3_Plan 13_T1_Temporada Normal_Anexo 3 sin T3 con Metro_423_Hoja2 4" xfId="17055"/>
    <cellStyle name="_Libro3_Plan 13_T1_Temporada Normal_Anexo 3 sin T3 con Metro_423_Hoja2 4 2" xfId="17056"/>
    <cellStyle name="_Libro3_Plan 13_T1_Temporada Normal_Anexo 3 sin T3 con Metro_423_Hoja2 5" xfId="17057"/>
    <cellStyle name="_Libro3_Plan 13_T1_Temporada Normal_Anexo 3 sin T3 con Metro_423_Hoja2 5 2" xfId="17058"/>
    <cellStyle name="_Libro3_Plan 13_T1_Temporada Normal_Anexo 3 sin T3 con Metro_423_Hoja2 6" xfId="17059"/>
    <cellStyle name="_Libro3_Plan 13_T1_Temporada Normal_Anexo 3 sin T3 con Metro_423_Hoja2 7" xfId="17060"/>
    <cellStyle name="_Libro3_Plan 13_T1_Temporada Normal_Anexo 3 sin T3 con Metro_423_Hoja2 8" xfId="17061"/>
    <cellStyle name="_Libro3_Plan 13_T1_Temporada Normal_Anexo 3 sin T3 con Metro_423_Hoja2 9" xfId="17062"/>
    <cellStyle name="_Libro3_Plan 13_T1_Temporada Normal_Anexo 3 sin T3 con Metro_423_Libro2" xfId="17063"/>
    <cellStyle name="_Libro3_Plan 13_T1_Temporada Normal_Anexo 3 sin T3 con Metro_423_Libro2 2" xfId="17064"/>
    <cellStyle name="_Libro3_Plan 13_T1_Temporada Normal_Anexo 3 sin T3 con Metro_423_Libro2 2 2" xfId="17065"/>
    <cellStyle name="_Libro3_Plan 13_T1_Temporada Normal_Anexo 3 sin T3 con Metro_423_Libro2 2 2 2" xfId="17066"/>
    <cellStyle name="_Libro3_Plan 13_T1_Temporada Normal_Anexo 3 sin T3 con Metro_423_Libro2 2 3" xfId="17067"/>
    <cellStyle name="_Libro3_Plan 13_T1_Temporada Normal_Anexo 3 sin T3 con Metro_423_Libro2 3" xfId="17068"/>
    <cellStyle name="_Libro3_Plan 13_T1_Temporada Normal_Anexo 3 sin T3 con Metro_423_Libro2 3 2" xfId="17069"/>
    <cellStyle name="_Libro3_Plan 13_T1_Temporada Normal_Anexo 3 sin T3 con Metro_423_Libro2 3 2 2" xfId="17070"/>
    <cellStyle name="_Libro3_Plan 13_T1_Temporada Normal_Anexo 3 sin T3 con Metro_423_Libro2 3 3" xfId="17071"/>
    <cellStyle name="_Libro3_Plan 13_T1_Temporada Normal_Anexo 3 sin T3 con Metro_423_Libro2 4" xfId="17072"/>
    <cellStyle name="_Libro3_Plan 13_T1_Temporada Normal_Anexo 3 sin T3 con Metro_423_Libro2 4 2" xfId="17073"/>
    <cellStyle name="_Libro3_Plan 13_T1_Temporada Normal_Anexo 3 sin T3 con Metro_423_Libro2 5" xfId="17074"/>
    <cellStyle name="_Libro3_Plan 13_T1_Temporada Normal_Anexo 3 sin T3 con Metro_423_Libro2 5 2" xfId="17075"/>
    <cellStyle name="_Libro3_Plan 13_T1_Temporada Normal_Anexo 3 sin T3 con Metro_423_Libro2 6" xfId="17076"/>
    <cellStyle name="_Libro3_Plan 13_T1_Temporada Normal_Anexo 3 sin T3 con Metro_423_Libro2 7" xfId="17077"/>
    <cellStyle name="_Libro3_Plan 13_T1_Temporada Normal_Anexo 3 sin T3 con Metro_423_Libro2 8" xfId="17078"/>
    <cellStyle name="_Libro3_Plan 13_T1_Temporada Normal_Anexo 3 sin T3 con Metro_423_Libro2 9" xfId="17079"/>
    <cellStyle name="_Libro3_Plan 13_T1_Temporada Normal_Anexo 3 sin T3 con Metro_423_PO 16_MODIFICACION 2_TN_ NORMAL" xfId="17080"/>
    <cellStyle name="_Libro3_Plan 13_T1_Temporada Normal_Anexo 3 sin T3 con Metro_423_PO 16_MODIFICACION 2_TN_ NORMAL 2" xfId="17081"/>
    <cellStyle name="_Libro3_Plan 13_T1_Temporada Normal_Anexo 3 sin T3 con Metro_423_PO 16_MODIFICACION 2_TN_ NORMAL 2 2" xfId="17082"/>
    <cellStyle name="_Libro3_Plan 13_T1_Temporada Normal_Anexo 3 sin T3 con Metro_423_PO 16_MODIFICACION 2_TN_ NORMAL 2 2 2" xfId="17083"/>
    <cellStyle name="_Libro3_Plan 13_T1_Temporada Normal_Anexo 3 sin T3 con Metro_423_PO 16_MODIFICACION 2_TN_ NORMAL 2 3" xfId="17084"/>
    <cellStyle name="_Libro3_Plan 13_T1_Temporada Normal_Anexo 3 sin T3 con Metro_423_PO 16_MODIFICACION 2_TN_ NORMAL 3" xfId="17085"/>
    <cellStyle name="_Libro3_Plan 13_T1_Temporada Normal_Anexo 3 sin T3 con Metro_423_PO 16_MODIFICACION 2_TN_ NORMAL 3 2" xfId="17086"/>
    <cellStyle name="_Libro3_Plan 13_T1_Temporada Normal_Anexo 3 sin T3 con Metro_423_PO 16_MODIFICACION 2_TN_ NORMAL 3 2 2" xfId="17087"/>
    <cellStyle name="_Libro3_Plan 13_T1_Temporada Normal_Anexo 3 sin T3 con Metro_423_PO 16_MODIFICACION 2_TN_ NORMAL 3 3" xfId="17088"/>
    <cellStyle name="_Libro3_Plan 13_T1_Temporada Normal_Anexo 3 sin T3 con Metro_423_PO 16_MODIFICACION 2_TN_ NORMAL 4" xfId="17089"/>
    <cellStyle name="_Libro3_Plan 13_T1_Temporada Normal_Anexo 3 sin T3 con Metro_423_PO 16_MODIFICACION 2_TN_ NORMAL 4 2" xfId="17090"/>
    <cellStyle name="_Libro3_Plan 13_T1_Temporada Normal_Anexo 3 sin T3 con Metro_423_PO 16_MODIFICACION 2_TN_ NORMAL 5" xfId="17091"/>
    <cellStyle name="_Libro3_Plan 13_T1_Temporada Normal_Anexo 3 sin T3 con Metro_423_PO 16_MODIFICACION 2_TN_ NORMAL 5 2" xfId="17092"/>
    <cellStyle name="_Libro3_Plan 13_T1_Temporada Normal_Anexo 3 sin T3 con Metro_423_PO 16_MODIFICACION 2_TN_ NORMAL 6" xfId="17093"/>
    <cellStyle name="_Libro3_Plan 13_T1_Temporada Normal_Anexo 3 sin T3 con Metro_423_PO 16_MODIFICACION 2_TN_ NORMAL 7" xfId="17094"/>
    <cellStyle name="_Libro3_Plan 13_T1_Temporada Normal_Anexo 3 sin T3 con Metro_423_PO 16_MODIFICACION 2_TN_ NORMAL 8" xfId="17095"/>
    <cellStyle name="_Libro3_Plan 13_T1_Temporada Normal_Anexo 3 sin T3 con Metro_423_PO 16_MODIFICACION 2_TN_ NORMAL 9" xfId="17096"/>
    <cellStyle name="_Libro3_Plan 13_T1_Temporada Normal_Anexo 3 sin T3 con Metro_423_TD" xfId="17097"/>
    <cellStyle name="_Libro3_Plan 13_T1_Temporada Normal_Anexo 3 sin T3 con Metro_Hoja2" xfId="17098"/>
    <cellStyle name="_Libro3_Plan 13_T1_Temporada Normal_Anexo 3 sin T3 con Metro_Hoja2 2" xfId="17099"/>
    <cellStyle name="_Libro3_Plan 13_T1_Temporada Normal_Anexo 3 sin T3 con Metro_Hoja2 2 2" xfId="17100"/>
    <cellStyle name="_Libro3_Plan 13_T1_Temporada Normal_Anexo 3 sin T3 con Metro_Hoja2 2 2 2" xfId="17101"/>
    <cellStyle name="_Libro3_Plan 13_T1_Temporada Normal_Anexo 3 sin T3 con Metro_Hoja2 2 3" xfId="17102"/>
    <cellStyle name="_Libro3_Plan 13_T1_Temporada Normal_Anexo 3 sin T3 con Metro_Hoja2 3" xfId="17103"/>
    <cellStyle name="_Libro3_Plan 13_T1_Temporada Normal_Anexo 3 sin T3 con Metro_Hoja2 3 2" xfId="17104"/>
    <cellStyle name="_Libro3_Plan 13_T1_Temporada Normal_Anexo 3 sin T3 con Metro_Hoja2 3 2 2" xfId="17105"/>
    <cellStyle name="_Libro3_Plan 13_T1_Temporada Normal_Anexo 3 sin T3 con Metro_Hoja2 3 3" xfId="17106"/>
    <cellStyle name="_Libro3_Plan 13_T1_Temporada Normal_Anexo 3 sin T3 con Metro_Hoja2 4" xfId="17107"/>
    <cellStyle name="_Libro3_Plan 13_T1_Temporada Normal_Anexo 3 sin T3 con Metro_Hoja2 4 2" xfId="17108"/>
    <cellStyle name="_Libro3_Plan 13_T1_Temporada Normal_Anexo 3 sin T3 con Metro_Hoja2 5" xfId="17109"/>
    <cellStyle name="_Libro3_Plan 13_T1_Temporada Normal_Anexo 3 sin T3 con Metro_Hoja2 5 2" xfId="17110"/>
    <cellStyle name="_Libro3_Plan 13_T1_Temporada Normal_Anexo 3 sin T3 con Metro_Hoja2 6" xfId="17111"/>
    <cellStyle name="_Libro3_Plan 13_T1_Temporada Normal_Anexo 3 sin T3 con Metro_Hoja2 7" xfId="17112"/>
    <cellStyle name="_Libro3_Plan 13_T1_Temporada Normal_Anexo 3 sin T3 con Metro_Hoja2 8" xfId="17113"/>
    <cellStyle name="_Libro3_Plan 13_T1_Temporada Normal_Anexo 3 sin T3 con Metro_Hoja2 9" xfId="17114"/>
    <cellStyle name="_Libro3_Plan 13_T1_Temporada Normal_Anexo 3 sin T3 con Metro_Libro2" xfId="17115"/>
    <cellStyle name="_Libro3_Plan 13_T1_Temporada Normal_Anexo 3 sin T3 con Metro_Libro2 2" xfId="17116"/>
    <cellStyle name="_Libro3_Plan 13_T1_Temporada Normal_Anexo 3 sin T3 con Metro_Libro2 2 2" xfId="17117"/>
    <cellStyle name="_Libro3_Plan 13_T1_Temporada Normal_Anexo 3 sin T3 con Metro_Libro2 2 2 2" xfId="17118"/>
    <cellStyle name="_Libro3_Plan 13_T1_Temporada Normal_Anexo 3 sin T3 con Metro_Libro2 2 3" xfId="17119"/>
    <cellStyle name="_Libro3_Plan 13_T1_Temporada Normal_Anexo 3 sin T3 con Metro_Libro2 3" xfId="17120"/>
    <cellStyle name="_Libro3_Plan 13_T1_Temporada Normal_Anexo 3 sin T3 con Metro_Libro2 3 2" xfId="17121"/>
    <cellStyle name="_Libro3_Plan 13_T1_Temporada Normal_Anexo 3 sin T3 con Metro_Libro2 3 2 2" xfId="17122"/>
    <cellStyle name="_Libro3_Plan 13_T1_Temporada Normal_Anexo 3 sin T3 con Metro_Libro2 3 3" xfId="17123"/>
    <cellStyle name="_Libro3_Plan 13_T1_Temporada Normal_Anexo 3 sin T3 con Metro_Libro2 4" xfId="17124"/>
    <cellStyle name="_Libro3_Plan 13_T1_Temporada Normal_Anexo 3 sin T3 con Metro_Libro2 4 2" xfId="17125"/>
    <cellStyle name="_Libro3_Plan 13_T1_Temporada Normal_Anexo 3 sin T3 con Metro_Libro2 5" xfId="17126"/>
    <cellStyle name="_Libro3_Plan 13_T1_Temporada Normal_Anexo 3 sin T3 con Metro_Libro2 5 2" xfId="17127"/>
    <cellStyle name="_Libro3_Plan 13_T1_Temporada Normal_Anexo 3 sin T3 con Metro_Libro2 6" xfId="17128"/>
    <cellStyle name="_Libro3_Plan 13_T1_Temporada Normal_Anexo 3 sin T3 con Metro_Libro2 7" xfId="17129"/>
    <cellStyle name="_Libro3_Plan 13_T1_Temporada Normal_Anexo 3 sin T3 con Metro_Libro2 8" xfId="17130"/>
    <cellStyle name="_Libro3_Plan 13_T1_Temporada Normal_Anexo 3 sin T3 con Metro_Libro2 9" xfId="17131"/>
    <cellStyle name="_Libro3_Plan 13_T1_Temporada Normal_Anexo 3 sin T3 con Metro_PO 16_MODIFICACION 2_TN_ NORMAL" xfId="17132"/>
    <cellStyle name="_Libro3_Plan 13_T1_Temporada Normal_Anexo 3 sin T3 con Metro_PO 16_MODIFICACION 2_TN_ NORMAL 2" xfId="17133"/>
    <cellStyle name="_Libro3_Plan 13_T1_Temporada Normal_Anexo 3 sin T3 con Metro_PO 16_MODIFICACION 2_TN_ NORMAL 2 2" xfId="17134"/>
    <cellStyle name="_Libro3_Plan 13_T1_Temporada Normal_Anexo 3 sin T3 con Metro_PO 16_MODIFICACION 2_TN_ NORMAL 2 2 2" xfId="17135"/>
    <cellStyle name="_Libro3_Plan 13_T1_Temporada Normal_Anexo 3 sin T3 con Metro_PO 16_MODIFICACION 2_TN_ NORMAL 2 3" xfId="17136"/>
    <cellStyle name="_Libro3_Plan 13_T1_Temporada Normal_Anexo 3 sin T3 con Metro_PO 16_MODIFICACION 2_TN_ NORMAL 3" xfId="17137"/>
    <cellStyle name="_Libro3_Plan 13_T1_Temporada Normal_Anexo 3 sin T3 con Metro_PO 16_MODIFICACION 2_TN_ NORMAL 3 2" xfId="17138"/>
    <cellStyle name="_Libro3_Plan 13_T1_Temporada Normal_Anexo 3 sin T3 con Metro_PO 16_MODIFICACION 2_TN_ NORMAL 3 2 2" xfId="17139"/>
    <cellStyle name="_Libro3_Plan 13_T1_Temporada Normal_Anexo 3 sin T3 con Metro_PO 16_MODIFICACION 2_TN_ NORMAL 3 3" xfId="17140"/>
    <cellStyle name="_Libro3_Plan 13_T1_Temporada Normal_Anexo 3 sin T3 con Metro_PO 16_MODIFICACION 2_TN_ NORMAL 4" xfId="17141"/>
    <cellStyle name="_Libro3_Plan 13_T1_Temporada Normal_Anexo 3 sin T3 con Metro_PO 16_MODIFICACION 2_TN_ NORMAL 4 2" xfId="17142"/>
    <cellStyle name="_Libro3_Plan 13_T1_Temporada Normal_Anexo 3 sin T3 con Metro_PO 16_MODIFICACION 2_TN_ NORMAL 5" xfId="17143"/>
    <cellStyle name="_Libro3_Plan 13_T1_Temporada Normal_Anexo 3 sin T3 con Metro_PO 16_MODIFICACION 2_TN_ NORMAL 5 2" xfId="17144"/>
    <cellStyle name="_Libro3_Plan 13_T1_Temporada Normal_Anexo 3 sin T3 con Metro_PO 16_MODIFICACION 2_TN_ NORMAL 6" xfId="17145"/>
    <cellStyle name="_Libro3_Plan 13_T1_Temporada Normal_Anexo 3 sin T3 con Metro_PO 16_MODIFICACION 2_TN_ NORMAL 7" xfId="17146"/>
    <cellStyle name="_Libro3_Plan 13_T1_Temporada Normal_Anexo 3 sin T3 con Metro_PO 16_MODIFICACION 2_TN_ NORMAL 8" xfId="17147"/>
    <cellStyle name="_Libro3_Plan 13_T1_Temporada Normal_Anexo 3 sin T3 con Metro_PO 16_MODIFICACION 2_TN_ NORMAL 9" xfId="17148"/>
    <cellStyle name="_Libro3_Plan 13_T1_Temporada Normal_Anexo 3 sin T3 con Metro_TD" xfId="17149"/>
    <cellStyle name="_Libro3_Plan 13_T1_Temporada Normal_Copia de 14º P.O. MODIFICADO TRONCAL 4 Anexo 3 (100%)" xfId="17150"/>
    <cellStyle name="_Libro3_Plan 13_T1_Temporada Normal_Copia de 14º P.O. MODIFICADO TRONCAL 4 Anexo 3 (100%) 2" xfId="17151"/>
    <cellStyle name="_Libro3_Plan 13_T1_Temporada Normal_Copia de 14º P.O. MODIFICADO TRONCAL 4 Anexo 3 (100%) 2 2" xfId="17152"/>
    <cellStyle name="_Libro3_Plan 13_T1_Temporada Normal_Copia de 14º P.O. MODIFICADO TRONCAL 4 Anexo 3 (100%) 2 2 2" xfId="17153"/>
    <cellStyle name="_Libro3_Plan 13_T1_Temporada Normal_Copia de 14º P.O. MODIFICADO TRONCAL 4 Anexo 3 (100%) 2 2 2 2" xfId="17154"/>
    <cellStyle name="_Libro3_Plan 13_T1_Temporada Normal_Copia de 14º P.O. MODIFICADO TRONCAL 4 Anexo 3 (100%) 2 2 3" xfId="17155"/>
    <cellStyle name="_Libro3_Plan 13_T1_Temporada Normal_Copia de 14º P.O. MODIFICADO TRONCAL 4 Anexo 3 (100%) 2 3" xfId="17156"/>
    <cellStyle name="_Libro3_Plan 13_T1_Temporada Normal_Copia de 14º P.O. MODIFICADO TRONCAL 4 Anexo 3 (100%) 2 3 2" xfId="17157"/>
    <cellStyle name="_Libro3_Plan 13_T1_Temporada Normal_Copia de 14º P.O. MODIFICADO TRONCAL 4 Anexo 3 (100%) 2 4" xfId="17158"/>
    <cellStyle name="_Libro3_Plan 13_T1_Temporada Normal_Copia de 14º P.O. MODIFICADO TRONCAL 4 Anexo 3 (100%) 2 5" xfId="17159"/>
    <cellStyle name="_Libro3_Plan 13_T1_Temporada Normal_Copia de 14º P.O. MODIFICADO TRONCAL 4 Anexo 3 (100%) 3" xfId="17160"/>
    <cellStyle name="_Libro3_Plan 13_T1_Temporada Normal_Copia de 14º P.O. MODIFICADO TRONCAL 4 Anexo 3 (100%) 3 2" xfId="17161"/>
    <cellStyle name="_Libro3_Plan 13_T1_Temporada Normal_Copia de 14º P.O. MODIFICADO TRONCAL 4 Anexo 3 (100%) 3 2 2" xfId="17162"/>
    <cellStyle name="_Libro3_Plan 13_T1_Temporada Normal_Copia de 14º P.O. MODIFICADO TRONCAL 4 Anexo 3 (100%) 3 3" xfId="17163"/>
    <cellStyle name="_Libro3_Plan 13_T1_Temporada Normal_Copia de 14º P.O. MODIFICADO TRONCAL 4 Anexo 3 (100%) 4" xfId="17164"/>
    <cellStyle name="_Libro3_Plan 13_T1_Temporada Normal_Copia de 14º P.O. MODIFICADO TRONCAL 4 Anexo 3 (100%) 4 2" xfId="17165"/>
    <cellStyle name="_Libro3_Plan 13_T1_Temporada Normal_Copia de 14º P.O. MODIFICADO TRONCAL 4 Anexo 3 (100%) 5" xfId="17166"/>
    <cellStyle name="_Libro3_Plan 13_T1_Temporada Normal_Copia de 14º P.O. MODIFICADO TRONCAL 4 Anexo 3 (100%) 5 2" xfId="17167"/>
    <cellStyle name="_Libro3_Plan 13_T1_Temporada Normal_Copia de 14º P.O. MODIFICADO TRONCAL 4 Anexo 3 (100%) 6" xfId="17168"/>
    <cellStyle name="_Libro3_Plan 13_T1_Temporada Normal_Copia de 14º P.O. MODIFICADO TRONCAL 4 Anexo 3 (100%) 7" xfId="17169"/>
    <cellStyle name="_Libro3_Plan 13_T1_Temporada Normal_Copia de 14º P.O. MODIFICADO TRONCAL 4 Anexo 3 (100%) 8" xfId="17170"/>
    <cellStyle name="_Libro3_Plan 13_T1_Temporada Normal_Copia de 14º P.O. MODIFICADO TRONCAL 4 Anexo 3 (100%) 9" xfId="17171"/>
    <cellStyle name="_Libro3_Plan 13_T1_Temporada Normal_Copia de 14º P.O. MODIFICADO TRONCAL 4 Anexo 3 (100%)_2012.02.27_PO20 Mod_T4_TN" xfId="17172"/>
    <cellStyle name="_Libro3_Plan 13_T1_Temporada Normal_Copia de 14º P.O. MODIFICADO TRONCAL 4 Anexo 3 (100%)_2012.02.27_PO20 Mod_T4_TN 2" xfId="17173"/>
    <cellStyle name="_Libro3_Plan 13_T1_Temporada Normal_Copia de 14º P.O. MODIFICADO TRONCAL 4 Anexo 3 (100%)_2012.02.27_PO20 Mod_T4_TN 2 2" xfId="17174"/>
    <cellStyle name="_Libro3_Plan 13_T1_Temporada Normal_Copia de 14º P.O. MODIFICADO TRONCAL 4 Anexo 3 (100%)_2012.02.27_PO20 Mod_T4_TN 2 2 2" xfId="17175"/>
    <cellStyle name="_Libro3_Plan 13_T1_Temporada Normal_Copia de 14º P.O. MODIFICADO TRONCAL 4 Anexo 3 (100%)_2012.02.27_PO20 Mod_T4_TN 2 3" xfId="17176"/>
    <cellStyle name="_Libro3_Plan 13_T1_Temporada Normal_Copia de 14º P.O. MODIFICADO TRONCAL 4 Anexo 3 (100%)_2012.02.27_PO20 Mod_T4_TN 3" xfId="17177"/>
    <cellStyle name="_Libro3_Plan 13_T1_Temporada Normal_Copia de 14º P.O. MODIFICADO TRONCAL 4 Anexo 3 (100%)_2012.02.27_PO20 Mod_T4_TN 3 2" xfId="17178"/>
    <cellStyle name="_Libro3_Plan 13_T1_Temporada Normal_Copia de 14º P.O. MODIFICADO TRONCAL 4 Anexo 3 (100%)_2012.02.27_PO20 Mod_T4_TN 4" xfId="17179"/>
    <cellStyle name="_Libro3_Plan 13_T1_Temporada Normal_Copia de 14º P.O. MODIFICADO TRONCAL 4 Anexo 3 (100%)_Dts" xfId="17180"/>
    <cellStyle name="_Libro3_Plan 13_T1_Temporada Normal_Copia de 14º P.O. MODIFICADO TRONCAL 4 Anexo 3 (100%)_Dts 2" xfId="17181"/>
    <cellStyle name="_Libro3_Plan 13_T1_Temporada Normal_Copia de 14º P.O. MODIFICADO TRONCAL 4 Anexo 3 (100%)_Dts 2 2" xfId="17182"/>
    <cellStyle name="_Libro3_Plan 13_T1_Temporada Normal_Copia de 14º P.O. MODIFICADO TRONCAL 4 Anexo 3 (100%)_Dts 2 2 2" xfId="17183"/>
    <cellStyle name="_Libro3_Plan 13_T1_Temporada Normal_Copia de 14º P.O. MODIFICADO TRONCAL 4 Anexo 3 (100%)_Dts 2 3" xfId="17184"/>
    <cellStyle name="_Libro3_Plan 13_T1_Temporada Normal_Copia de 14º P.O. MODIFICADO TRONCAL 4 Anexo 3 (100%)_Dts 3" xfId="17185"/>
    <cellStyle name="_Libro3_Plan 13_T1_Temporada Normal_Copia de 14º P.O. MODIFICADO TRONCAL 4 Anexo 3 (100%)_Dts 3 2" xfId="17186"/>
    <cellStyle name="_Libro3_Plan 13_T1_Temporada Normal_Copia de 14º P.O. MODIFICADO TRONCAL 4 Anexo 3 (100%)_Dts 3 2 2" xfId="17187"/>
    <cellStyle name="_Libro3_Plan 13_T1_Temporada Normal_Copia de 14º P.O. MODIFICADO TRONCAL 4 Anexo 3 (100%)_Dts 3 3" xfId="17188"/>
    <cellStyle name="_Libro3_Plan 13_T1_Temporada Normal_Copia de 14º P.O. MODIFICADO TRONCAL 4 Anexo 3 (100%)_Dts 4" xfId="17189"/>
    <cellStyle name="_Libro3_Plan 13_T1_Temporada Normal_Copia de 14º P.O. MODIFICADO TRONCAL 4 Anexo 3 (100%)_Dts 4 2" xfId="17190"/>
    <cellStyle name="_Libro3_Plan 13_T1_Temporada Normal_Copia de 14º P.O. MODIFICADO TRONCAL 4 Anexo 3 (100%)_Dts 5" xfId="17191"/>
    <cellStyle name="_Libro3_Plan 13_T1_Temporada Normal_Copia de 14º P.O. MODIFICADO TRONCAL 4 Anexo 3 (100%)_Dts 6" xfId="17192"/>
    <cellStyle name="_Libro3_Plan 13_T1_Temporada Normal_Copia de 14º P.O. MODIFICADO TRONCAL 4 Anexo 3 (100%)_Dts 7" xfId="17193"/>
    <cellStyle name="_Libro3_Plan 13_T1_Temporada Normal_Copia de 14º P.O. MODIFICADO TRONCAL 4 Anexo 3 (100%)_PO22_T4_TN_anexo 3" xfId="17194"/>
    <cellStyle name="_Libro3_Plan 13_T1_Temporada Normal_Copia de 14º P.O. MODIFICADO TRONCAL 4 Anexo 3 (100%)_PO22_T4_TN_anexo 3 2" xfId="17195"/>
    <cellStyle name="_Libro3_Plan 13_T1_Temporada Normal_Copia de 14º P.O. MODIFICADO TRONCAL 4 Anexo 3 (100%)_PO22_T4_TN_anexo 3 2 2" xfId="17196"/>
    <cellStyle name="_Libro3_Plan 13_T1_Temporada Normal_Copia de 14º P.O. MODIFICADO TRONCAL 4 Anexo 3 (100%)_PO22_T4_TN_anexo 3 2 2 2" xfId="17197"/>
    <cellStyle name="_Libro3_Plan 13_T1_Temporada Normal_Copia de 14º P.O. MODIFICADO TRONCAL 4 Anexo 3 (100%)_PO22_T4_TN_anexo 3 2 3" xfId="17198"/>
    <cellStyle name="_Libro3_Plan 13_T1_Temporada Normal_Copia de 14º P.O. MODIFICADO TRONCAL 4 Anexo 3 (100%)_PO22_T4_TN_anexo 3 3" xfId="17199"/>
    <cellStyle name="_Libro3_Plan 13_T1_Temporada Normal_Copia de 14º P.O. MODIFICADO TRONCAL 4 Anexo 3 (100%)_PO22_T4_TN_anexo 3 3 2" xfId="17200"/>
    <cellStyle name="_Libro3_Plan 13_T1_Temporada Normal_Copia de 14º P.O. MODIFICADO TRONCAL 4 Anexo 3 (100%)_PO22_T4_TN_anexo 3 4" xfId="17201"/>
    <cellStyle name="_Libro3_Plan 13_T1_Temporada Normal_Copia de Itinerarios SS Mod Metro" xfId="17202"/>
    <cellStyle name="_Libro3_Plan 13_T1_Temporada Normal_Copia de Itinerarios SS Mod Metro 2" xfId="17203"/>
    <cellStyle name="_Libro3_Plan 13_T1_Temporada Normal_Copia de Itinerarios SS Mod Metro 2 2" xfId="17204"/>
    <cellStyle name="_Libro3_Plan 13_T1_Temporada Normal_Copia de Itinerarios SS Mod Metro 2 2 2" xfId="17205"/>
    <cellStyle name="_Libro3_Plan 13_T1_Temporada Normal_Copia de Itinerarios SS Mod Metro 2 3" xfId="17206"/>
    <cellStyle name="_Libro3_Plan 13_T1_Temporada Normal_Copia de Itinerarios SS Mod Metro 3" xfId="17207"/>
    <cellStyle name="_Libro3_Plan 13_T1_Temporada Normal_Copia de Itinerarios SS Mod Metro 3 2" xfId="17208"/>
    <cellStyle name="_Libro3_Plan 13_T1_Temporada Normal_Copia de Itinerarios SS Mod Metro 3 2 2" xfId="17209"/>
    <cellStyle name="_Libro3_Plan 13_T1_Temporada Normal_Copia de Itinerarios SS Mod Metro 3 3" xfId="17210"/>
    <cellStyle name="_Libro3_Plan 13_T1_Temporada Normal_Copia de Itinerarios SS Mod Metro 4" xfId="17211"/>
    <cellStyle name="_Libro3_Plan 13_T1_Temporada Normal_Copia de Itinerarios SS Mod Metro 4 2" xfId="17212"/>
    <cellStyle name="_Libro3_Plan 13_T1_Temporada Normal_Copia de Itinerarios SS Mod Metro 5" xfId="17213"/>
    <cellStyle name="_Libro3_Plan 13_T1_Temporada Normal_Copia de Itinerarios SS Mod Metro 5 2" xfId="17214"/>
    <cellStyle name="_Libro3_Plan 13_T1_Temporada Normal_Copia de Itinerarios SS Mod Metro 6" xfId="17215"/>
    <cellStyle name="_Libro3_Plan 13_T1_Temporada Normal_Copia de Itinerarios SS Mod Metro 7" xfId="17216"/>
    <cellStyle name="_Libro3_Plan 13_T1_Temporada Normal_Copia de Itinerarios SS Mod Metro 8" xfId="17217"/>
    <cellStyle name="_Libro3_Plan 13_T1_Temporada Normal_Copia de Itinerarios SS Mod Metro 9" xfId="17218"/>
    <cellStyle name="_Libro3_Plan 13_T1_Temporada Normal_Copia de Itinerarios SS Mod Metro_2011.02.28_PO16_T4_TN" xfId="17219"/>
    <cellStyle name="_Libro3_Plan 13_T1_Temporada Normal_Copia de Itinerarios SS Mod Metro_2011.02.28_PO16_T4_TN 2" xfId="17220"/>
    <cellStyle name="_Libro3_Plan 13_T1_Temporada Normal_Copia de Itinerarios SS Mod Metro_2011.02.28_PO16_T4_TN 2 2" xfId="17221"/>
    <cellStyle name="_Libro3_Plan 13_T1_Temporada Normal_Copia de Itinerarios SS Mod Metro_2011.02.28_PO16_T4_TN 2 2 2" xfId="17222"/>
    <cellStyle name="_Libro3_Plan 13_T1_Temporada Normal_Copia de Itinerarios SS Mod Metro_2011.02.28_PO16_T4_TN 2 3" xfId="17223"/>
    <cellStyle name="_Libro3_Plan 13_T1_Temporada Normal_Copia de Itinerarios SS Mod Metro_2011.02.28_PO16_T4_TN 3" xfId="17224"/>
    <cellStyle name="_Libro3_Plan 13_T1_Temporada Normal_Copia de Itinerarios SS Mod Metro_2011.02.28_PO16_T4_TN 3 2" xfId="17225"/>
    <cellStyle name="_Libro3_Plan 13_T1_Temporada Normal_Copia de Itinerarios SS Mod Metro_2011.02.28_PO16_T4_TN 3 2 2" xfId="17226"/>
    <cellStyle name="_Libro3_Plan 13_T1_Temporada Normal_Copia de Itinerarios SS Mod Metro_2011.02.28_PO16_T4_TN 3 3" xfId="17227"/>
    <cellStyle name="_Libro3_Plan 13_T1_Temporada Normal_Copia de Itinerarios SS Mod Metro_2011.02.28_PO16_T4_TN 4" xfId="17228"/>
    <cellStyle name="_Libro3_Plan 13_T1_Temporada Normal_Copia de Itinerarios SS Mod Metro_2011.02.28_PO16_T4_TN 4 2" xfId="17229"/>
    <cellStyle name="_Libro3_Plan 13_T1_Temporada Normal_Copia de Itinerarios SS Mod Metro_2011.02.28_PO16_T4_TN 5" xfId="17230"/>
    <cellStyle name="_Libro3_Plan 13_T1_Temporada Normal_Copia de Itinerarios SS Mod Metro_2011.02.28_PO16_T4_TN 5 2" xfId="17231"/>
    <cellStyle name="_Libro3_Plan 13_T1_Temporada Normal_Copia de Itinerarios SS Mod Metro_2011.02.28_PO16_T4_TN 6" xfId="17232"/>
    <cellStyle name="_Libro3_Plan 13_T1_Temporada Normal_Copia de Itinerarios SS Mod Metro_2011.02.28_PO16_T4_TN 7" xfId="17233"/>
    <cellStyle name="_Libro3_Plan 13_T1_Temporada Normal_Copia de Itinerarios SS Mod Metro_2011.02.28_PO16_T4_TN 8" xfId="17234"/>
    <cellStyle name="_Libro3_Plan 13_T1_Temporada Normal_Copia de Itinerarios SS Mod Metro_2011.02.28_PO16_T4_TN 9" xfId="17235"/>
    <cellStyle name="_Libro3_Plan 13_T1_Temporada Normal_Copia de Itinerarios SS Mod Metro_Hoja2" xfId="17236"/>
    <cellStyle name="_Libro3_Plan 13_T1_Temporada Normal_Copia de Itinerarios SS Mod Metro_Hoja2 2" xfId="17237"/>
    <cellStyle name="_Libro3_Plan 13_T1_Temporada Normal_Copia de Itinerarios SS Mod Metro_Hoja2 2 2" xfId="17238"/>
    <cellStyle name="_Libro3_Plan 13_T1_Temporada Normal_Copia de Itinerarios SS Mod Metro_Hoja2 2 2 2" xfId="17239"/>
    <cellStyle name="_Libro3_Plan 13_T1_Temporada Normal_Copia de Itinerarios SS Mod Metro_Hoja2 2 3" xfId="17240"/>
    <cellStyle name="_Libro3_Plan 13_T1_Temporada Normal_Copia de Itinerarios SS Mod Metro_Hoja2 3" xfId="17241"/>
    <cellStyle name="_Libro3_Plan 13_T1_Temporada Normal_Copia de Itinerarios SS Mod Metro_Hoja2 3 2" xfId="17242"/>
    <cellStyle name="_Libro3_Plan 13_T1_Temporada Normal_Copia de Itinerarios SS Mod Metro_Hoja2 3 2 2" xfId="17243"/>
    <cellStyle name="_Libro3_Plan 13_T1_Temporada Normal_Copia de Itinerarios SS Mod Metro_Hoja2 3 3" xfId="17244"/>
    <cellStyle name="_Libro3_Plan 13_T1_Temporada Normal_Copia de Itinerarios SS Mod Metro_Hoja2 4" xfId="17245"/>
    <cellStyle name="_Libro3_Plan 13_T1_Temporada Normal_Copia de Itinerarios SS Mod Metro_Hoja2 4 2" xfId="17246"/>
    <cellStyle name="_Libro3_Plan 13_T1_Temporada Normal_Copia de Itinerarios SS Mod Metro_Hoja2 5" xfId="17247"/>
    <cellStyle name="_Libro3_Plan 13_T1_Temporada Normal_Copia de Itinerarios SS Mod Metro_Hoja2 5 2" xfId="17248"/>
    <cellStyle name="_Libro3_Plan 13_T1_Temporada Normal_Copia de Itinerarios SS Mod Metro_Hoja2 6" xfId="17249"/>
    <cellStyle name="_Libro3_Plan 13_T1_Temporada Normal_Copia de Itinerarios SS Mod Metro_Hoja2 7" xfId="17250"/>
    <cellStyle name="_Libro3_Plan 13_T1_Temporada Normal_Copia de Itinerarios SS Mod Metro_Hoja2 8" xfId="17251"/>
    <cellStyle name="_Libro3_Plan 13_T1_Temporada Normal_Copia de Itinerarios SS Mod Metro_Hoja2 9" xfId="17252"/>
    <cellStyle name="_Libro3_Plan 13_T1_Temporada Normal_Copia de Itinerarios SS Mod Metro_Libro2" xfId="17253"/>
    <cellStyle name="_Libro3_Plan 13_T1_Temporada Normal_Copia de Itinerarios SS Mod Metro_Libro2 2" xfId="17254"/>
    <cellStyle name="_Libro3_Plan 13_T1_Temporada Normal_Copia de Itinerarios SS Mod Metro_Libro2 2 2" xfId="17255"/>
    <cellStyle name="_Libro3_Plan 13_T1_Temporada Normal_Copia de Itinerarios SS Mod Metro_Libro2 2 2 2" xfId="17256"/>
    <cellStyle name="_Libro3_Plan 13_T1_Temporada Normal_Copia de Itinerarios SS Mod Metro_Libro2 2 3" xfId="17257"/>
    <cellStyle name="_Libro3_Plan 13_T1_Temporada Normal_Copia de Itinerarios SS Mod Metro_Libro2 3" xfId="17258"/>
    <cellStyle name="_Libro3_Plan 13_T1_Temporada Normal_Copia de Itinerarios SS Mod Metro_Libro2 3 2" xfId="17259"/>
    <cellStyle name="_Libro3_Plan 13_T1_Temporada Normal_Copia de Itinerarios SS Mod Metro_Libro2 3 2 2" xfId="17260"/>
    <cellStyle name="_Libro3_Plan 13_T1_Temporada Normal_Copia de Itinerarios SS Mod Metro_Libro2 3 3" xfId="17261"/>
    <cellStyle name="_Libro3_Plan 13_T1_Temporada Normal_Copia de Itinerarios SS Mod Metro_Libro2 4" xfId="17262"/>
    <cellStyle name="_Libro3_Plan 13_T1_Temporada Normal_Copia de Itinerarios SS Mod Metro_Libro2 4 2" xfId="17263"/>
    <cellStyle name="_Libro3_Plan 13_T1_Temporada Normal_Copia de Itinerarios SS Mod Metro_Libro2 5" xfId="17264"/>
    <cellStyle name="_Libro3_Plan 13_T1_Temporada Normal_Copia de Itinerarios SS Mod Metro_Libro2 5 2" xfId="17265"/>
    <cellStyle name="_Libro3_Plan 13_T1_Temporada Normal_Copia de Itinerarios SS Mod Metro_Libro2 6" xfId="17266"/>
    <cellStyle name="_Libro3_Plan 13_T1_Temporada Normal_Copia de Itinerarios SS Mod Metro_Libro2 7" xfId="17267"/>
    <cellStyle name="_Libro3_Plan 13_T1_Temporada Normal_Copia de Itinerarios SS Mod Metro_Libro2 8" xfId="17268"/>
    <cellStyle name="_Libro3_Plan 13_T1_Temporada Normal_Copia de Itinerarios SS Mod Metro_Libro2 9" xfId="17269"/>
    <cellStyle name="_Libro3_Plan 13_T1_Temporada Normal_Copia de Itinerarios SS Mod Metro_PO 16_MODIFICACION 2_TN_ NORMAL" xfId="17270"/>
    <cellStyle name="_Libro3_Plan 13_T1_Temporada Normal_Copia de Itinerarios SS Mod Metro_PO 16_MODIFICACION 2_TN_ NORMAL 2" xfId="17271"/>
    <cellStyle name="_Libro3_Plan 13_T1_Temporada Normal_Copia de Itinerarios SS Mod Metro_PO 16_MODIFICACION 2_TN_ NORMAL 2 2" xfId="17272"/>
    <cellStyle name="_Libro3_Plan 13_T1_Temporada Normal_Copia de Itinerarios SS Mod Metro_PO 16_MODIFICACION 2_TN_ NORMAL 2 2 2" xfId="17273"/>
    <cellStyle name="_Libro3_Plan 13_T1_Temporada Normal_Copia de Itinerarios SS Mod Metro_PO 16_MODIFICACION 2_TN_ NORMAL 2 3" xfId="17274"/>
    <cellStyle name="_Libro3_Plan 13_T1_Temporada Normal_Copia de Itinerarios SS Mod Metro_PO 16_MODIFICACION 2_TN_ NORMAL 3" xfId="17275"/>
    <cellStyle name="_Libro3_Plan 13_T1_Temporada Normal_Copia de Itinerarios SS Mod Metro_PO 16_MODIFICACION 2_TN_ NORMAL 3 2" xfId="17276"/>
    <cellStyle name="_Libro3_Plan 13_T1_Temporada Normal_Copia de Itinerarios SS Mod Metro_PO 16_MODIFICACION 2_TN_ NORMAL 3 2 2" xfId="17277"/>
    <cellStyle name="_Libro3_Plan 13_T1_Temporada Normal_Copia de Itinerarios SS Mod Metro_PO 16_MODIFICACION 2_TN_ NORMAL 3 3" xfId="17278"/>
    <cellStyle name="_Libro3_Plan 13_T1_Temporada Normal_Copia de Itinerarios SS Mod Metro_PO 16_MODIFICACION 2_TN_ NORMAL 4" xfId="17279"/>
    <cellStyle name="_Libro3_Plan 13_T1_Temporada Normal_Copia de Itinerarios SS Mod Metro_PO 16_MODIFICACION 2_TN_ NORMAL 4 2" xfId="17280"/>
    <cellStyle name="_Libro3_Plan 13_T1_Temporada Normal_Copia de Itinerarios SS Mod Metro_PO 16_MODIFICACION 2_TN_ NORMAL 5" xfId="17281"/>
    <cellStyle name="_Libro3_Plan 13_T1_Temporada Normal_Copia de Itinerarios SS Mod Metro_PO 16_MODIFICACION 2_TN_ NORMAL 5 2" xfId="17282"/>
    <cellStyle name="_Libro3_Plan 13_T1_Temporada Normal_Copia de Itinerarios SS Mod Metro_PO 16_MODIFICACION 2_TN_ NORMAL 6" xfId="17283"/>
    <cellStyle name="_Libro3_Plan 13_T1_Temporada Normal_Copia de Itinerarios SS Mod Metro_PO 16_MODIFICACION 2_TN_ NORMAL 7" xfId="17284"/>
    <cellStyle name="_Libro3_Plan 13_T1_Temporada Normal_Copia de Itinerarios SS Mod Metro_PO 16_MODIFICACION 2_TN_ NORMAL 8" xfId="17285"/>
    <cellStyle name="_Libro3_Plan 13_T1_Temporada Normal_Copia de Itinerarios SS Mod Metro_PO 16_MODIFICACION 2_TN_ NORMAL 9" xfId="17286"/>
    <cellStyle name="_Libro3_Plan 13_T1_Temporada Normal_Copia de Itinerarios SS Mod Metro_TD" xfId="17287"/>
    <cellStyle name="_Libro3_Plan 13_T1_Temporada Normal_Dts" xfId="17288"/>
    <cellStyle name="_Libro3_Plan 13_T1_Temporada Normal_Dts 2" xfId="17289"/>
    <cellStyle name="_Libro3_Plan 13_T1_Temporada Normal_Dts 2 2" xfId="17290"/>
    <cellStyle name="_Libro3_Plan 13_T1_Temporada Normal_Dts 2 2 2" xfId="17291"/>
    <cellStyle name="_Libro3_Plan 13_T1_Temporada Normal_Dts 2 3" xfId="17292"/>
    <cellStyle name="_Libro3_Plan 13_T1_Temporada Normal_Dts 3" xfId="17293"/>
    <cellStyle name="_Libro3_Plan 13_T1_Temporada Normal_Dts 3 2" xfId="17294"/>
    <cellStyle name="_Libro3_Plan 13_T1_Temporada Normal_Dts 3 2 2" xfId="17295"/>
    <cellStyle name="_Libro3_Plan 13_T1_Temporada Normal_Dts 3 3" xfId="17296"/>
    <cellStyle name="_Libro3_Plan 13_T1_Temporada Normal_Dts 4" xfId="17297"/>
    <cellStyle name="_Libro3_Plan 13_T1_Temporada Normal_Dts 4 2" xfId="17298"/>
    <cellStyle name="_Libro3_Plan 13_T1_Temporada Normal_Dts 5" xfId="17299"/>
    <cellStyle name="_Libro3_Plan 13_T1_Temporada Normal_Dts 5 2" xfId="17300"/>
    <cellStyle name="_Libro3_Plan 13_T1_Temporada Normal_Dts 6" xfId="17301"/>
    <cellStyle name="_Libro3_Plan 13_T1_Temporada Normal_Dts 7" xfId="17302"/>
    <cellStyle name="_Libro3_Plan 13_T1_Temporada Normal_Dts 8" xfId="17303"/>
    <cellStyle name="_Libro3_Plan 13_T1_Temporada Normal_Dts 9" xfId="17304"/>
    <cellStyle name="_Libro3_Plan 13_T1_Temporada Normal_Estival 1_T4_Mod_metro_corregido 12012011 (con Reduc Km)" xfId="17305"/>
    <cellStyle name="_Libro3_Plan 13_T1_Temporada Normal_Estival 1_T4_Mod_metro_corregido 12012011 (con Reduc Km) 2" xfId="17306"/>
    <cellStyle name="_Libro3_Plan 13_T1_Temporada Normal_Estival 1_T4_Mod_metro_corregido 12012011 (con Reduc Km) 2 2" xfId="17307"/>
    <cellStyle name="_Libro3_Plan 13_T1_Temporada Normal_Estival 1_T4_Mod_metro_corregido 12012011 (con Reduc Km) 2 2 2" xfId="17308"/>
    <cellStyle name="_Libro3_Plan 13_T1_Temporada Normal_Estival 1_T4_Mod_metro_corregido 12012011 (con Reduc Km) 2 3" xfId="17309"/>
    <cellStyle name="_Libro3_Plan 13_T1_Temporada Normal_Estival 1_T4_Mod_metro_corregido 12012011 (con Reduc Km) 3" xfId="17310"/>
    <cellStyle name="_Libro3_Plan 13_T1_Temporada Normal_Estival 1_T4_Mod_metro_corregido 12012011 (con Reduc Km) 3 2" xfId="17311"/>
    <cellStyle name="_Libro3_Plan 13_T1_Temporada Normal_Estival 1_T4_Mod_metro_corregido 12012011 (con Reduc Km) 3 2 2" xfId="17312"/>
    <cellStyle name="_Libro3_Plan 13_T1_Temporada Normal_Estival 1_T4_Mod_metro_corregido 12012011 (con Reduc Km) 3 3" xfId="17313"/>
    <cellStyle name="_Libro3_Plan 13_T1_Temporada Normal_Estival 1_T4_Mod_metro_corregido 12012011 (con Reduc Km) 4" xfId="17314"/>
    <cellStyle name="_Libro3_Plan 13_T1_Temporada Normal_Estival 1_T4_Mod_metro_corregido 12012011 (con Reduc Km) 4 2" xfId="17315"/>
    <cellStyle name="_Libro3_Plan 13_T1_Temporada Normal_Estival 1_T4_Mod_metro_corregido 12012011 (con Reduc Km) 5" xfId="17316"/>
    <cellStyle name="_Libro3_Plan 13_T1_Temporada Normal_Estival 1_T4_Mod_metro_corregido 12012011 (con Reduc Km) 5 2" xfId="17317"/>
    <cellStyle name="_Libro3_Plan 13_T1_Temporada Normal_Estival 1_T4_Mod_metro_corregido 12012011 (con Reduc Km) 6" xfId="17318"/>
    <cellStyle name="_Libro3_Plan 13_T1_Temporada Normal_Estival 1_T4_Mod_metro_corregido 12012011 (con Reduc Km) 7" xfId="17319"/>
    <cellStyle name="_Libro3_Plan 13_T1_Temporada Normal_Estival 1_T4_Mod_metro_corregido 12012011 (con Reduc Km) 8" xfId="17320"/>
    <cellStyle name="_Libro3_Plan 13_T1_Temporada Normal_Estival 1_T4_Mod_metro_corregido 12012011 (con Reduc Km) 9" xfId="17321"/>
    <cellStyle name="_Libro3_Plan 13_T1_Temporada Normal_Estival 1_T4_Mod_metro_corregido 12012011 (con Reduc Km)_2011.02.28_PO16_T4_TN" xfId="17322"/>
    <cellStyle name="_Libro3_Plan 13_T1_Temporada Normal_Estival 1_T4_Mod_metro_corregido 12012011 (con Reduc Km)_2011.02.28_PO16_T4_TN 2" xfId="17323"/>
    <cellStyle name="_Libro3_Plan 13_T1_Temporada Normal_Estival 1_T4_Mod_metro_corregido 12012011 (con Reduc Km)_2011.02.28_PO16_T4_TN 2 2" xfId="17324"/>
    <cellStyle name="_Libro3_Plan 13_T1_Temporada Normal_Estival 1_T4_Mod_metro_corregido 12012011 (con Reduc Km)_2011.02.28_PO16_T4_TN 2 2 2" xfId="17325"/>
    <cellStyle name="_Libro3_Plan 13_T1_Temporada Normal_Estival 1_T4_Mod_metro_corregido 12012011 (con Reduc Km)_2011.02.28_PO16_T4_TN 2 3" xfId="17326"/>
    <cellStyle name="_Libro3_Plan 13_T1_Temporada Normal_Estival 1_T4_Mod_metro_corregido 12012011 (con Reduc Km)_2011.02.28_PO16_T4_TN 3" xfId="17327"/>
    <cellStyle name="_Libro3_Plan 13_T1_Temporada Normal_Estival 1_T4_Mod_metro_corregido 12012011 (con Reduc Km)_2011.02.28_PO16_T4_TN 3 2" xfId="17328"/>
    <cellStyle name="_Libro3_Plan 13_T1_Temporada Normal_Estival 1_T4_Mod_metro_corregido 12012011 (con Reduc Km)_2011.02.28_PO16_T4_TN 3 2 2" xfId="17329"/>
    <cellStyle name="_Libro3_Plan 13_T1_Temporada Normal_Estival 1_T4_Mod_metro_corregido 12012011 (con Reduc Km)_2011.02.28_PO16_T4_TN 3 3" xfId="17330"/>
    <cellStyle name="_Libro3_Plan 13_T1_Temporada Normal_Estival 1_T4_Mod_metro_corregido 12012011 (con Reduc Km)_2011.02.28_PO16_T4_TN 4" xfId="17331"/>
    <cellStyle name="_Libro3_Plan 13_T1_Temporada Normal_Estival 1_T4_Mod_metro_corregido 12012011 (con Reduc Km)_2011.02.28_PO16_T4_TN 4 2" xfId="17332"/>
    <cellStyle name="_Libro3_Plan 13_T1_Temporada Normal_Estival 1_T4_Mod_metro_corregido 12012011 (con Reduc Km)_2011.02.28_PO16_T4_TN 5" xfId="17333"/>
    <cellStyle name="_Libro3_Plan 13_T1_Temporada Normal_Estival 1_T4_Mod_metro_corregido 12012011 (con Reduc Km)_2011.02.28_PO16_T4_TN 5 2" xfId="17334"/>
    <cellStyle name="_Libro3_Plan 13_T1_Temporada Normal_Estival 1_T4_Mod_metro_corregido 12012011 (con Reduc Km)_2011.02.28_PO16_T4_TN 6" xfId="17335"/>
    <cellStyle name="_Libro3_Plan 13_T1_Temporada Normal_Estival 1_T4_Mod_metro_corregido 12012011 (con Reduc Km)_2011.02.28_PO16_T4_TN 7" xfId="17336"/>
    <cellStyle name="_Libro3_Plan 13_T1_Temporada Normal_Estival 1_T4_Mod_metro_corregido 12012011 (con Reduc Km)_2011.02.28_PO16_T4_TN 8" xfId="17337"/>
    <cellStyle name="_Libro3_Plan 13_T1_Temporada Normal_Estival 1_T4_Mod_metro_corregido 12012011 (con Reduc Km)_2011.02.28_PO16_T4_TN 9" xfId="17338"/>
    <cellStyle name="_Libro3_Plan 13_T1_Temporada Normal_Estival 1_T4_Mod_metro_corregido 12012011 (con Reduc Km)_Hoja2" xfId="17339"/>
    <cellStyle name="_Libro3_Plan 13_T1_Temporada Normal_Estival 1_T4_Mod_metro_corregido 12012011 (con Reduc Km)_Hoja2 2" xfId="17340"/>
    <cellStyle name="_Libro3_Plan 13_T1_Temporada Normal_Estival 1_T4_Mod_metro_corregido 12012011 (con Reduc Km)_Hoja2 2 2" xfId="17341"/>
    <cellStyle name="_Libro3_Plan 13_T1_Temporada Normal_Estival 1_T4_Mod_metro_corregido 12012011 (con Reduc Km)_Hoja2 2 2 2" xfId="17342"/>
    <cellStyle name="_Libro3_Plan 13_T1_Temporada Normal_Estival 1_T4_Mod_metro_corregido 12012011 (con Reduc Km)_Hoja2 2 3" xfId="17343"/>
    <cellStyle name="_Libro3_Plan 13_T1_Temporada Normal_Estival 1_T4_Mod_metro_corregido 12012011 (con Reduc Km)_Hoja2 3" xfId="17344"/>
    <cellStyle name="_Libro3_Plan 13_T1_Temporada Normal_Estival 1_T4_Mod_metro_corregido 12012011 (con Reduc Km)_Hoja2 3 2" xfId="17345"/>
    <cellStyle name="_Libro3_Plan 13_T1_Temporada Normal_Estival 1_T4_Mod_metro_corregido 12012011 (con Reduc Km)_Hoja2 3 2 2" xfId="17346"/>
    <cellStyle name="_Libro3_Plan 13_T1_Temporada Normal_Estival 1_T4_Mod_metro_corregido 12012011 (con Reduc Km)_Hoja2 3 3" xfId="17347"/>
    <cellStyle name="_Libro3_Plan 13_T1_Temporada Normal_Estival 1_T4_Mod_metro_corregido 12012011 (con Reduc Km)_Hoja2 4" xfId="17348"/>
    <cellStyle name="_Libro3_Plan 13_T1_Temporada Normal_Estival 1_T4_Mod_metro_corregido 12012011 (con Reduc Km)_Hoja2 4 2" xfId="17349"/>
    <cellStyle name="_Libro3_Plan 13_T1_Temporada Normal_Estival 1_T4_Mod_metro_corregido 12012011 (con Reduc Km)_Hoja2 5" xfId="17350"/>
    <cellStyle name="_Libro3_Plan 13_T1_Temporada Normal_Estival 1_T4_Mod_metro_corregido 12012011 (con Reduc Km)_Hoja2 5 2" xfId="17351"/>
    <cellStyle name="_Libro3_Plan 13_T1_Temporada Normal_Estival 1_T4_Mod_metro_corregido 12012011 (con Reduc Km)_Hoja2 6" xfId="17352"/>
    <cellStyle name="_Libro3_Plan 13_T1_Temporada Normal_Estival 1_T4_Mod_metro_corregido 12012011 (con Reduc Km)_Hoja2 7" xfId="17353"/>
    <cellStyle name="_Libro3_Plan 13_T1_Temporada Normal_Estival 1_T4_Mod_metro_corregido 12012011 (con Reduc Km)_Hoja2 8" xfId="17354"/>
    <cellStyle name="_Libro3_Plan 13_T1_Temporada Normal_Estival 1_T4_Mod_metro_corregido 12012011 (con Reduc Km)_Hoja2 9" xfId="17355"/>
    <cellStyle name="_Libro3_Plan 13_T1_Temporada Normal_Estival 1_T4_Mod_metro_corregido 12012011 (con Reduc Km)_Libro2" xfId="17356"/>
    <cellStyle name="_Libro3_Plan 13_T1_Temporada Normal_Estival 1_T4_Mod_metro_corregido 12012011 (con Reduc Km)_Libro2 2" xfId="17357"/>
    <cellStyle name="_Libro3_Plan 13_T1_Temporada Normal_Estival 1_T4_Mod_metro_corregido 12012011 (con Reduc Km)_Libro2 2 2" xfId="17358"/>
    <cellStyle name="_Libro3_Plan 13_T1_Temporada Normal_Estival 1_T4_Mod_metro_corregido 12012011 (con Reduc Km)_Libro2 2 2 2" xfId="17359"/>
    <cellStyle name="_Libro3_Plan 13_T1_Temporada Normal_Estival 1_T4_Mod_metro_corregido 12012011 (con Reduc Km)_Libro2 2 3" xfId="17360"/>
    <cellStyle name="_Libro3_Plan 13_T1_Temporada Normal_Estival 1_T4_Mod_metro_corregido 12012011 (con Reduc Km)_Libro2 3" xfId="17361"/>
    <cellStyle name="_Libro3_Plan 13_T1_Temporada Normal_Estival 1_T4_Mod_metro_corregido 12012011 (con Reduc Km)_Libro2 3 2" xfId="17362"/>
    <cellStyle name="_Libro3_Plan 13_T1_Temporada Normal_Estival 1_T4_Mod_metro_corregido 12012011 (con Reduc Km)_Libro2 3 2 2" xfId="17363"/>
    <cellStyle name="_Libro3_Plan 13_T1_Temporada Normal_Estival 1_T4_Mod_metro_corregido 12012011 (con Reduc Km)_Libro2 3 3" xfId="17364"/>
    <cellStyle name="_Libro3_Plan 13_T1_Temporada Normal_Estival 1_T4_Mod_metro_corregido 12012011 (con Reduc Km)_Libro2 4" xfId="17365"/>
    <cellStyle name="_Libro3_Plan 13_T1_Temporada Normal_Estival 1_T4_Mod_metro_corregido 12012011 (con Reduc Km)_Libro2 4 2" xfId="17366"/>
    <cellStyle name="_Libro3_Plan 13_T1_Temporada Normal_Estival 1_T4_Mod_metro_corregido 12012011 (con Reduc Km)_Libro2 5" xfId="17367"/>
    <cellStyle name="_Libro3_Plan 13_T1_Temporada Normal_Estival 1_T4_Mod_metro_corregido 12012011 (con Reduc Km)_Libro2 5 2" xfId="17368"/>
    <cellStyle name="_Libro3_Plan 13_T1_Temporada Normal_Estival 1_T4_Mod_metro_corregido 12012011 (con Reduc Km)_Libro2 6" xfId="17369"/>
    <cellStyle name="_Libro3_Plan 13_T1_Temporada Normal_Estival 1_T4_Mod_metro_corregido 12012011 (con Reduc Km)_Libro2 7" xfId="17370"/>
    <cellStyle name="_Libro3_Plan 13_T1_Temporada Normal_Estival 1_T4_Mod_metro_corregido 12012011 (con Reduc Km)_Libro2 8" xfId="17371"/>
    <cellStyle name="_Libro3_Plan 13_T1_Temporada Normal_Estival 1_T4_Mod_metro_corregido 12012011 (con Reduc Km)_Libro2 9" xfId="17372"/>
    <cellStyle name="_Libro3_Plan 13_T1_Temporada Normal_Estival 1_T4_Mod_metro_corregido 12012011 (con Reduc Km)_PO 16_MODIFICACION 2_TN_ NORMAL" xfId="17373"/>
    <cellStyle name="_Libro3_Plan 13_T1_Temporada Normal_Estival 1_T4_Mod_metro_corregido 12012011 (con Reduc Km)_PO 16_MODIFICACION 2_TN_ NORMAL 2" xfId="17374"/>
    <cellStyle name="_Libro3_Plan 13_T1_Temporada Normal_Estival 1_T4_Mod_metro_corregido 12012011 (con Reduc Km)_PO 16_MODIFICACION 2_TN_ NORMAL 2 2" xfId="17375"/>
    <cellStyle name="_Libro3_Plan 13_T1_Temporada Normal_Estival 1_T4_Mod_metro_corregido 12012011 (con Reduc Km)_PO 16_MODIFICACION 2_TN_ NORMAL 2 2 2" xfId="17376"/>
    <cellStyle name="_Libro3_Plan 13_T1_Temporada Normal_Estival 1_T4_Mod_metro_corregido 12012011 (con Reduc Km)_PO 16_MODIFICACION 2_TN_ NORMAL 2 3" xfId="17377"/>
    <cellStyle name="_Libro3_Plan 13_T1_Temporada Normal_Estival 1_T4_Mod_metro_corregido 12012011 (con Reduc Km)_PO 16_MODIFICACION 2_TN_ NORMAL 3" xfId="17378"/>
    <cellStyle name="_Libro3_Plan 13_T1_Temporada Normal_Estival 1_T4_Mod_metro_corregido 12012011 (con Reduc Km)_PO 16_MODIFICACION 2_TN_ NORMAL 3 2" xfId="17379"/>
    <cellStyle name="_Libro3_Plan 13_T1_Temporada Normal_Estival 1_T4_Mod_metro_corregido 12012011 (con Reduc Km)_PO 16_MODIFICACION 2_TN_ NORMAL 3 2 2" xfId="17380"/>
    <cellStyle name="_Libro3_Plan 13_T1_Temporada Normal_Estival 1_T4_Mod_metro_corregido 12012011 (con Reduc Km)_PO 16_MODIFICACION 2_TN_ NORMAL 3 3" xfId="17381"/>
    <cellStyle name="_Libro3_Plan 13_T1_Temporada Normal_Estival 1_T4_Mod_metro_corregido 12012011 (con Reduc Km)_PO 16_MODIFICACION 2_TN_ NORMAL 4" xfId="17382"/>
    <cellStyle name="_Libro3_Plan 13_T1_Temporada Normal_Estival 1_T4_Mod_metro_corregido 12012011 (con Reduc Km)_PO 16_MODIFICACION 2_TN_ NORMAL 4 2" xfId="17383"/>
    <cellStyle name="_Libro3_Plan 13_T1_Temporada Normal_Estival 1_T4_Mod_metro_corregido 12012011 (con Reduc Km)_PO 16_MODIFICACION 2_TN_ NORMAL 5" xfId="17384"/>
    <cellStyle name="_Libro3_Plan 13_T1_Temporada Normal_Estival 1_T4_Mod_metro_corregido 12012011 (con Reduc Km)_PO 16_MODIFICACION 2_TN_ NORMAL 5 2" xfId="17385"/>
    <cellStyle name="_Libro3_Plan 13_T1_Temporada Normal_Estival 1_T4_Mod_metro_corregido 12012011 (con Reduc Km)_PO 16_MODIFICACION 2_TN_ NORMAL 6" xfId="17386"/>
    <cellStyle name="_Libro3_Plan 13_T1_Temporada Normal_Estival 1_T4_Mod_metro_corregido 12012011 (con Reduc Km)_PO 16_MODIFICACION 2_TN_ NORMAL 7" xfId="17387"/>
    <cellStyle name="_Libro3_Plan 13_T1_Temporada Normal_Estival 1_T4_Mod_metro_corregido 12012011 (con Reduc Km)_PO 16_MODIFICACION 2_TN_ NORMAL 8" xfId="17388"/>
    <cellStyle name="_Libro3_Plan 13_T1_Temporada Normal_Estival 1_T4_Mod_metro_corregido 12012011 (con Reduc Km)_PO 16_MODIFICACION 2_TN_ NORMAL 9" xfId="17389"/>
    <cellStyle name="_Libro3_Plan 13_T1_Temporada Normal_Estival 1_T4_Mod_metro_corregido 12012011 (con Reduc Km)_TD" xfId="17390"/>
    <cellStyle name="_Libro3_Plan 13_T1_Temporada Normal_Estival 1_T4_Mod_metro_corregido 13012011 " xfId="17391"/>
    <cellStyle name="_Libro3_Plan 13_T1_Temporada Normal_Estival 1_T4_Mod_metro_corregido 13012011  2" xfId="17392"/>
    <cellStyle name="_Libro3_Plan 13_T1_Temporada Normal_Estival 1_T4_Mod_metro_corregido 13012011  2 2" xfId="17393"/>
    <cellStyle name="_Libro3_Plan 13_T1_Temporada Normal_Estival 1_T4_Mod_metro_corregido 13012011  2 2 2" xfId="17394"/>
    <cellStyle name="_Libro3_Plan 13_T1_Temporada Normal_Estival 1_T4_Mod_metro_corregido 13012011  2 3" xfId="17395"/>
    <cellStyle name="_Libro3_Plan 13_T1_Temporada Normal_Estival 1_T4_Mod_metro_corregido 13012011  3" xfId="17396"/>
    <cellStyle name="_Libro3_Plan 13_T1_Temporada Normal_Estival 1_T4_Mod_metro_corregido 13012011  3 2" xfId="17397"/>
    <cellStyle name="_Libro3_Plan 13_T1_Temporada Normal_Estival 1_T4_Mod_metro_corregido 13012011  3 2 2" xfId="17398"/>
    <cellStyle name="_Libro3_Plan 13_T1_Temporada Normal_Estival 1_T4_Mod_metro_corregido 13012011  3 3" xfId="17399"/>
    <cellStyle name="_Libro3_Plan 13_T1_Temporada Normal_Estival 1_T4_Mod_metro_corregido 13012011  4" xfId="17400"/>
    <cellStyle name="_Libro3_Plan 13_T1_Temporada Normal_Estival 1_T4_Mod_metro_corregido 13012011  4 2" xfId="17401"/>
    <cellStyle name="_Libro3_Plan 13_T1_Temporada Normal_Estival 1_T4_Mod_metro_corregido 13012011  5" xfId="17402"/>
    <cellStyle name="_Libro3_Plan 13_T1_Temporada Normal_Estival 1_T4_Mod_metro_corregido 13012011  5 2" xfId="17403"/>
    <cellStyle name="_Libro3_Plan 13_T1_Temporada Normal_Estival 1_T4_Mod_metro_corregido 13012011  6" xfId="17404"/>
    <cellStyle name="_Libro3_Plan 13_T1_Temporada Normal_Estival 1_T4_Mod_metro_corregido 13012011  7" xfId="17405"/>
    <cellStyle name="_Libro3_Plan 13_T1_Temporada Normal_Estival 1_T4_Mod_metro_corregido 13012011  8" xfId="17406"/>
    <cellStyle name="_Libro3_Plan 13_T1_Temporada Normal_Estival 1_T4_Mod_metro_corregido 13012011  9" xfId="17407"/>
    <cellStyle name="_Libro3_Plan 13_T1_Temporada Normal_Estival 1_T4_Mod_metro_corregido 13012011 _2011.02.28_PO16_T4_TN" xfId="17408"/>
    <cellStyle name="_Libro3_Plan 13_T1_Temporada Normal_Estival 1_T4_Mod_metro_corregido 13012011 _2011.02.28_PO16_T4_TN 2" xfId="17409"/>
    <cellStyle name="_Libro3_Plan 13_T1_Temporada Normal_Estival 1_T4_Mod_metro_corregido 13012011 _2011.02.28_PO16_T4_TN 2 2" xfId="17410"/>
    <cellStyle name="_Libro3_Plan 13_T1_Temporada Normal_Estival 1_T4_Mod_metro_corregido 13012011 _2011.02.28_PO16_T4_TN 2 2 2" xfId="17411"/>
    <cellStyle name="_Libro3_Plan 13_T1_Temporada Normal_Estival 1_T4_Mod_metro_corregido 13012011 _2011.02.28_PO16_T4_TN 2 3" xfId="17412"/>
    <cellStyle name="_Libro3_Plan 13_T1_Temporada Normal_Estival 1_T4_Mod_metro_corregido 13012011 _2011.02.28_PO16_T4_TN 3" xfId="17413"/>
    <cellStyle name="_Libro3_Plan 13_T1_Temporada Normal_Estival 1_T4_Mod_metro_corregido 13012011 _2011.02.28_PO16_T4_TN 3 2" xfId="17414"/>
    <cellStyle name="_Libro3_Plan 13_T1_Temporada Normal_Estival 1_T4_Mod_metro_corregido 13012011 _2011.02.28_PO16_T4_TN 3 2 2" xfId="17415"/>
    <cellStyle name="_Libro3_Plan 13_T1_Temporada Normal_Estival 1_T4_Mod_metro_corregido 13012011 _2011.02.28_PO16_T4_TN 3 3" xfId="17416"/>
    <cellStyle name="_Libro3_Plan 13_T1_Temporada Normal_Estival 1_T4_Mod_metro_corregido 13012011 _2011.02.28_PO16_T4_TN 4" xfId="17417"/>
    <cellStyle name="_Libro3_Plan 13_T1_Temporada Normal_Estival 1_T4_Mod_metro_corregido 13012011 _2011.02.28_PO16_T4_TN 4 2" xfId="17418"/>
    <cellStyle name="_Libro3_Plan 13_T1_Temporada Normal_Estival 1_T4_Mod_metro_corregido 13012011 _2011.02.28_PO16_T4_TN 5" xfId="17419"/>
    <cellStyle name="_Libro3_Plan 13_T1_Temporada Normal_Estival 1_T4_Mod_metro_corregido 13012011 _2011.02.28_PO16_T4_TN 5 2" xfId="17420"/>
    <cellStyle name="_Libro3_Plan 13_T1_Temporada Normal_Estival 1_T4_Mod_metro_corregido 13012011 _2011.02.28_PO16_T4_TN 6" xfId="17421"/>
    <cellStyle name="_Libro3_Plan 13_T1_Temporada Normal_Estival 1_T4_Mod_metro_corregido 13012011 _2011.02.28_PO16_T4_TN 7" xfId="17422"/>
    <cellStyle name="_Libro3_Plan 13_T1_Temporada Normal_Estival 1_T4_Mod_metro_corregido 13012011 _2011.02.28_PO16_T4_TN 8" xfId="17423"/>
    <cellStyle name="_Libro3_Plan 13_T1_Temporada Normal_Estival 1_T4_Mod_metro_corregido 13012011 _2011.02.28_PO16_T4_TN 9" xfId="17424"/>
    <cellStyle name="_Libro3_Plan 13_T1_Temporada Normal_Estival 1_T4_Mod_metro_corregido 13012011 _Hoja2" xfId="17425"/>
    <cellStyle name="_Libro3_Plan 13_T1_Temporada Normal_Estival 1_T4_Mod_metro_corregido 13012011 _Hoja2 2" xfId="17426"/>
    <cellStyle name="_Libro3_Plan 13_T1_Temporada Normal_Estival 1_T4_Mod_metro_corregido 13012011 _Hoja2 2 2" xfId="17427"/>
    <cellStyle name="_Libro3_Plan 13_T1_Temporada Normal_Estival 1_T4_Mod_metro_corregido 13012011 _Hoja2 2 2 2" xfId="17428"/>
    <cellStyle name="_Libro3_Plan 13_T1_Temporada Normal_Estival 1_T4_Mod_metro_corregido 13012011 _Hoja2 2 3" xfId="17429"/>
    <cellStyle name="_Libro3_Plan 13_T1_Temporada Normal_Estival 1_T4_Mod_metro_corregido 13012011 _Hoja2 3" xfId="17430"/>
    <cellStyle name="_Libro3_Plan 13_T1_Temporada Normal_Estival 1_T4_Mod_metro_corregido 13012011 _Hoja2 3 2" xfId="17431"/>
    <cellStyle name="_Libro3_Plan 13_T1_Temporada Normal_Estival 1_T4_Mod_metro_corregido 13012011 _Hoja2 3 2 2" xfId="17432"/>
    <cellStyle name="_Libro3_Plan 13_T1_Temporada Normal_Estival 1_T4_Mod_metro_corregido 13012011 _Hoja2 3 3" xfId="17433"/>
    <cellStyle name="_Libro3_Plan 13_T1_Temporada Normal_Estival 1_T4_Mod_metro_corregido 13012011 _Hoja2 4" xfId="17434"/>
    <cellStyle name="_Libro3_Plan 13_T1_Temporada Normal_Estival 1_T4_Mod_metro_corregido 13012011 _Hoja2 4 2" xfId="17435"/>
    <cellStyle name="_Libro3_Plan 13_T1_Temporada Normal_Estival 1_T4_Mod_metro_corregido 13012011 _Hoja2 5" xfId="17436"/>
    <cellStyle name="_Libro3_Plan 13_T1_Temporada Normal_Estival 1_T4_Mod_metro_corregido 13012011 _Hoja2 5 2" xfId="17437"/>
    <cellStyle name="_Libro3_Plan 13_T1_Temporada Normal_Estival 1_T4_Mod_metro_corregido 13012011 _Hoja2 6" xfId="17438"/>
    <cellStyle name="_Libro3_Plan 13_T1_Temporada Normal_Estival 1_T4_Mod_metro_corregido 13012011 _Hoja2 7" xfId="17439"/>
    <cellStyle name="_Libro3_Plan 13_T1_Temporada Normal_Estival 1_T4_Mod_metro_corregido 13012011 _Hoja2 8" xfId="17440"/>
    <cellStyle name="_Libro3_Plan 13_T1_Temporada Normal_Estival 1_T4_Mod_metro_corregido 13012011 _Hoja2 9" xfId="17441"/>
    <cellStyle name="_Libro3_Plan 13_T1_Temporada Normal_Estival 1_T4_Mod_metro_corregido 13012011 _Libro2" xfId="17442"/>
    <cellStyle name="_Libro3_Plan 13_T1_Temporada Normal_Estival 1_T4_Mod_metro_corregido 13012011 _Libro2 2" xfId="17443"/>
    <cellStyle name="_Libro3_Plan 13_T1_Temporada Normal_Estival 1_T4_Mod_metro_corregido 13012011 _Libro2 2 2" xfId="17444"/>
    <cellStyle name="_Libro3_Plan 13_T1_Temporada Normal_Estival 1_T4_Mod_metro_corregido 13012011 _Libro2 2 2 2" xfId="17445"/>
    <cellStyle name="_Libro3_Plan 13_T1_Temporada Normal_Estival 1_T4_Mod_metro_corregido 13012011 _Libro2 2 3" xfId="17446"/>
    <cellStyle name="_Libro3_Plan 13_T1_Temporada Normal_Estival 1_T4_Mod_metro_corregido 13012011 _Libro2 3" xfId="17447"/>
    <cellStyle name="_Libro3_Plan 13_T1_Temporada Normal_Estival 1_T4_Mod_metro_corregido 13012011 _Libro2 3 2" xfId="17448"/>
    <cellStyle name="_Libro3_Plan 13_T1_Temporada Normal_Estival 1_T4_Mod_metro_corregido 13012011 _Libro2 3 2 2" xfId="17449"/>
    <cellStyle name="_Libro3_Plan 13_T1_Temporada Normal_Estival 1_T4_Mod_metro_corregido 13012011 _Libro2 3 3" xfId="17450"/>
    <cellStyle name="_Libro3_Plan 13_T1_Temporada Normal_Estival 1_T4_Mod_metro_corregido 13012011 _Libro2 4" xfId="17451"/>
    <cellStyle name="_Libro3_Plan 13_T1_Temporada Normal_Estival 1_T4_Mod_metro_corregido 13012011 _Libro2 4 2" xfId="17452"/>
    <cellStyle name="_Libro3_Plan 13_T1_Temporada Normal_Estival 1_T4_Mod_metro_corregido 13012011 _Libro2 5" xfId="17453"/>
    <cellStyle name="_Libro3_Plan 13_T1_Temporada Normal_Estival 1_T4_Mod_metro_corregido 13012011 _Libro2 5 2" xfId="17454"/>
    <cellStyle name="_Libro3_Plan 13_T1_Temporada Normal_Estival 1_T4_Mod_metro_corregido 13012011 _Libro2 6" xfId="17455"/>
    <cellStyle name="_Libro3_Plan 13_T1_Temporada Normal_Estival 1_T4_Mod_metro_corregido 13012011 _Libro2 7" xfId="17456"/>
    <cellStyle name="_Libro3_Plan 13_T1_Temporada Normal_Estival 1_T4_Mod_metro_corregido 13012011 _Libro2 8" xfId="17457"/>
    <cellStyle name="_Libro3_Plan 13_T1_Temporada Normal_Estival 1_T4_Mod_metro_corregido 13012011 _Libro2 9" xfId="17458"/>
    <cellStyle name="_Libro3_Plan 13_T1_Temporada Normal_Estival 1_T4_Mod_metro_corregido 13012011 _PO 16_MODIFICACION 2_TN_ NORMAL" xfId="17459"/>
    <cellStyle name="_Libro3_Plan 13_T1_Temporada Normal_Estival 1_T4_Mod_metro_corregido 13012011 _PO 16_MODIFICACION 2_TN_ NORMAL 2" xfId="17460"/>
    <cellStyle name="_Libro3_Plan 13_T1_Temporada Normal_Estival 1_T4_Mod_metro_corregido 13012011 _PO 16_MODIFICACION 2_TN_ NORMAL 2 2" xfId="17461"/>
    <cellStyle name="_Libro3_Plan 13_T1_Temporada Normal_Estival 1_T4_Mod_metro_corregido 13012011 _PO 16_MODIFICACION 2_TN_ NORMAL 2 2 2" xfId="17462"/>
    <cellStyle name="_Libro3_Plan 13_T1_Temporada Normal_Estival 1_T4_Mod_metro_corregido 13012011 _PO 16_MODIFICACION 2_TN_ NORMAL 2 3" xfId="17463"/>
    <cellStyle name="_Libro3_Plan 13_T1_Temporada Normal_Estival 1_T4_Mod_metro_corregido 13012011 _PO 16_MODIFICACION 2_TN_ NORMAL 3" xfId="17464"/>
    <cellStyle name="_Libro3_Plan 13_T1_Temporada Normal_Estival 1_T4_Mod_metro_corregido 13012011 _PO 16_MODIFICACION 2_TN_ NORMAL 3 2" xfId="17465"/>
    <cellStyle name="_Libro3_Plan 13_T1_Temporada Normal_Estival 1_T4_Mod_metro_corregido 13012011 _PO 16_MODIFICACION 2_TN_ NORMAL 3 2 2" xfId="17466"/>
    <cellStyle name="_Libro3_Plan 13_T1_Temporada Normal_Estival 1_T4_Mod_metro_corregido 13012011 _PO 16_MODIFICACION 2_TN_ NORMAL 3 3" xfId="17467"/>
    <cellStyle name="_Libro3_Plan 13_T1_Temporada Normal_Estival 1_T4_Mod_metro_corregido 13012011 _PO 16_MODIFICACION 2_TN_ NORMAL 4" xfId="17468"/>
    <cellStyle name="_Libro3_Plan 13_T1_Temporada Normal_Estival 1_T4_Mod_metro_corregido 13012011 _PO 16_MODIFICACION 2_TN_ NORMAL 4 2" xfId="17469"/>
    <cellStyle name="_Libro3_Plan 13_T1_Temporada Normal_Estival 1_T4_Mod_metro_corregido 13012011 _PO 16_MODIFICACION 2_TN_ NORMAL 5" xfId="17470"/>
    <cellStyle name="_Libro3_Plan 13_T1_Temporada Normal_Estival 1_T4_Mod_metro_corregido 13012011 _PO 16_MODIFICACION 2_TN_ NORMAL 5 2" xfId="17471"/>
    <cellStyle name="_Libro3_Plan 13_T1_Temporada Normal_Estival 1_T4_Mod_metro_corregido 13012011 _PO 16_MODIFICACION 2_TN_ NORMAL 6" xfId="17472"/>
    <cellStyle name="_Libro3_Plan 13_T1_Temporada Normal_Estival 1_T4_Mod_metro_corregido 13012011 _PO 16_MODIFICACION 2_TN_ NORMAL 7" xfId="17473"/>
    <cellStyle name="_Libro3_Plan 13_T1_Temporada Normal_Estival 1_T4_Mod_metro_corregido 13012011 _PO 16_MODIFICACION 2_TN_ NORMAL 8" xfId="17474"/>
    <cellStyle name="_Libro3_Plan 13_T1_Temporada Normal_Estival 1_T4_Mod_metro_corregido 13012011 _PO 16_MODIFICACION 2_TN_ NORMAL 9" xfId="17475"/>
    <cellStyle name="_Libro3_Plan 13_T1_Temporada Normal_Estival 1_T4_Mod_metro_corregido 13012011 _TD" xfId="17476"/>
    <cellStyle name="_Libro3_Plan 13_T1_Temporada Normal_Hoja1" xfId="17477"/>
    <cellStyle name="_Libro3_Plan 13_T1_Temporada Normal_Hoja1 2" xfId="17478"/>
    <cellStyle name="_Libro3_Plan 13_T1_Temporada Normal_Hoja1 2 2" xfId="17479"/>
    <cellStyle name="_Libro3_Plan 13_T1_Temporada Normal_Hoja1 2 2 2" xfId="17480"/>
    <cellStyle name="_Libro3_Plan 13_T1_Temporada Normal_Hoja1 2 3" xfId="17481"/>
    <cellStyle name="_Libro3_Plan 13_T1_Temporada Normal_Hoja1 3" xfId="17482"/>
    <cellStyle name="_Libro3_Plan 13_T1_Temporada Normal_Hoja1 3 2" xfId="17483"/>
    <cellStyle name="_Libro3_Plan 13_T1_Temporada Normal_Hoja1 4" xfId="17484"/>
    <cellStyle name="_Libro3_Plan 13_T1_Temporada Normal_Hoja1 4 2" xfId="17485"/>
    <cellStyle name="_Libro3_Plan 13_T1_Temporada Normal_Hoja1 5" xfId="17486"/>
    <cellStyle name="_Libro3_Plan 13_T1_Temporada Normal_Hoja1 6" xfId="17487"/>
    <cellStyle name="_Libro3_Plan 13_T1_Temporada Normal_Hoja1 7" xfId="17488"/>
    <cellStyle name="_Libro3_Plan 13_T1_Temporada Normal_Hoja1 8" xfId="17489"/>
    <cellStyle name="_Libro3_Plan 13_T1_Temporada Normal_Hoja1 9" xfId="17490"/>
    <cellStyle name="_Libro3_Plan 13_T1_Temporada Normal_Hoja1_2012.02.27_PO20 Mod_T4_TN" xfId="17491"/>
    <cellStyle name="_Libro3_Plan 13_T1_Temporada Normal_Hoja1_2012.02.27_PO20 Mod_T4_TN 2" xfId="17492"/>
    <cellStyle name="_Libro3_Plan 13_T1_Temporada Normal_Hoja1_2012.02.27_PO20 Mod_T4_TN 2 2" xfId="17493"/>
    <cellStyle name="_Libro3_Plan 13_T1_Temporada Normal_Hoja1_2012.02.27_PO20 Mod_T4_TN 2 2 2" xfId="17494"/>
    <cellStyle name="_Libro3_Plan 13_T1_Temporada Normal_Hoja1_2012.02.27_PO20 Mod_T4_TN 2 3" xfId="17495"/>
    <cellStyle name="_Libro3_Plan 13_T1_Temporada Normal_Hoja1_2012.02.27_PO20 Mod_T4_TN 3" xfId="17496"/>
    <cellStyle name="_Libro3_Plan 13_T1_Temporada Normal_Hoja1_2012.02.27_PO20 Mod_T4_TN 3 2" xfId="17497"/>
    <cellStyle name="_Libro3_Plan 13_T1_Temporada Normal_Hoja1_2012.02.27_PO20 Mod_T4_TN 4" xfId="17498"/>
    <cellStyle name="_Libro3_Plan 13_T1_Temporada Normal_Hoja1_Libro2 (2)" xfId="17499"/>
    <cellStyle name="_Libro3_Plan 13_T1_Temporada Normal_Hoja1_Libro2 (2) 2" xfId="17500"/>
    <cellStyle name="_Libro3_Plan 13_T1_Temporada Normal_Hoja1_Libro2 (2) 2 2" xfId="17501"/>
    <cellStyle name="_Libro3_Plan 13_T1_Temporada Normal_Hoja1_Libro2 (2) 2 2 2" xfId="17502"/>
    <cellStyle name="_Libro3_Plan 13_T1_Temporada Normal_Hoja1_Libro2 (2) 2 3" xfId="17503"/>
    <cellStyle name="_Libro3_Plan 13_T1_Temporada Normal_Hoja1_Libro2 (2) 3" xfId="17504"/>
    <cellStyle name="_Libro3_Plan 13_T1_Temporada Normal_Hoja1_Libro2 (2) 3 2" xfId="17505"/>
    <cellStyle name="_Libro3_Plan 13_T1_Temporada Normal_Hoja1_Libro2 (2) 4" xfId="17506"/>
    <cellStyle name="_Libro3_Plan 13_T1_Temporada Normal_Hoja1_Libro2 (2) 4 2" xfId="17507"/>
    <cellStyle name="_Libro3_Plan 13_T1_Temporada Normal_Hoja1_Libro2 (2) 5" xfId="17508"/>
    <cellStyle name="_Libro3_Plan 13_T1_Temporada Normal_Hoja1_Libro2 (2) 6" xfId="17509"/>
    <cellStyle name="_Libro3_Plan 13_T1_Temporada Normal_Hoja1_Libro2 (2) 7" xfId="17510"/>
    <cellStyle name="_Libro3_Plan 13_T1_Temporada Normal_Hoja1_Libro2 (2) 8" xfId="17511"/>
    <cellStyle name="_Libro3_Plan 13_T1_Temporada Normal_Hoja1_Libro2 (2) 9" xfId="17512"/>
    <cellStyle name="_Libro3_Plan 13_T1_Temporada Normal_Hoja1_Libro2 (2)_2012.02.27_PO20 Mod_T4_TN" xfId="17513"/>
    <cellStyle name="_Libro3_Plan 13_T1_Temporada Normal_Hoja1_Libro2 (2)_2012.02.27_PO20 Mod_T4_TN 2" xfId="17514"/>
    <cellStyle name="_Libro3_Plan 13_T1_Temporada Normal_Hoja1_Libro2 (2)_2012.02.27_PO20 Mod_T4_TN 2 2" xfId="17515"/>
    <cellStyle name="_Libro3_Plan 13_T1_Temporada Normal_Hoja1_Libro2 (2)_2012.02.27_PO20 Mod_T4_TN 2 2 2" xfId="17516"/>
    <cellStyle name="_Libro3_Plan 13_T1_Temporada Normal_Hoja1_Libro2 (2)_2012.02.27_PO20 Mod_T4_TN 2 3" xfId="17517"/>
    <cellStyle name="_Libro3_Plan 13_T1_Temporada Normal_Hoja1_Libro2 (2)_2012.02.27_PO20 Mod_T4_TN 3" xfId="17518"/>
    <cellStyle name="_Libro3_Plan 13_T1_Temporada Normal_Hoja1_Libro2 (2)_2012.02.27_PO20 Mod_T4_TN 3 2" xfId="17519"/>
    <cellStyle name="_Libro3_Plan 13_T1_Temporada Normal_Hoja1_Libro2 (2)_2012.02.27_PO20 Mod_T4_TN 4" xfId="17520"/>
    <cellStyle name="_Libro3_Plan 13_T1_Temporada Normal_Hoja1_Libro2 (2)_PO22_T4_TN_anexo 3" xfId="17521"/>
    <cellStyle name="_Libro3_Plan 13_T1_Temporada Normal_Hoja1_Libro2 (2)_PO22_T4_TN_anexo 3 2" xfId="17522"/>
    <cellStyle name="_Libro3_Plan 13_T1_Temporada Normal_Hoja1_Libro2 (2)_PO22_T4_TN_anexo 3 2 2" xfId="17523"/>
    <cellStyle name="_Libro3_Plan 13_T1_Temporada Normal_Hoja1_Libro2 (2)_PO22_T4_TN_anexo 3 2 2 2" xfId="17524"/>
    <cellStyle name="_Libro3_Plan 13_T1_Temporada Normal_Hoja1_Libro2 (2)_PO22_T4_TN_anexo 3 2 3" xfId="17525"/>
    <cellStyle name="_Libro3_Plan 13_T1_Temporada Normal_Hoja1_Libro2 (2)_PO22_T4_TN_anexo 3 3" xfId="17526"/>
    <cellStyle name="_Libro3_Plan 13_T1_Temporada Normal_Hoja1_Libro2 (2)_PO22_T4_TN_anexo 3 3 2" xfId="17527"/>
    <cellStyle name="_Libro3_Plan 13_T1_Temporada Normal_Hoja1_Libro2 (2)_PO22_T4_TN_anexo 3 4" xfId="17528"/>
    <cellStyle name="_Libro3_Plan 13_T1_Temporada Normal_Hoja1_Libro2 (3)" xfId="17529"/>
    <cellStyle name="_Libro3_Plan 13_T1_Temporada Normal_Hoja1_Libro2 (3) 2" xfId="17530"/>
    <cellStyle name="_Libro3_Plan 13_T1_Temporada Normal_Hoja1_Libro2 (3) 2 2" xfId="17531"/>
    <cellStyle name="_Libro3_Plan 13_T1_Temporada Normal_Hoja1_Libro2 (3) 2 2 2" xfId="17532"/>
    <cellStyle name="_Libro3_Plan 13_T1_Temporada Normal_Hoja1_Libro2 (3) 2 3" xfId="17533"/>
    <cellStyle name="_Libro3_Plan 13_T1_Temporada Normal_Hoja1_Libro2 (3) 3" xfId="17534"/>
    <cellStyle name="_Libro3_Plan 13_T1_Temporada Normal_Hoja1_Libro2 (3) 3 2" xfId="17535"/>
    <cellStyle name="_Libro3_Plan 13_T1_Temporada Normal_Hoja1_Libro2 (3) 4" xfId="17536"/>
    <cellStyle name="_Libro3_Plan 13_T1_Temporada Normal_Hoja1_Libro2 (3) 4 2" xfId="17537"/>
    <cellStyle name="_Libro3_Plan 13_T1_Temporada Normal_Hoja1_Libro2 (3) 5" xfId="17538"/>
    <cellStyle name="_Libro3_Plan 13_T1_Temporada Normal_Hoja1_Libro2 (3) 6" xfId="17539"/>
    <cellStyle name="_Libro3_Plan 13_T1_Temporada Normal_Hoja1_Libro2 (3) 7" xfId="17540"/>
    <cellStyle name="_Libro3_Plan 13_T1_Temporada Normal_Hoja1_Libro2 (3) 8" xfId="17541"/>
    <cellStyle name="_Libro3_Plan 13_T1_Temporada Normal_Hoja1_Libro2 (3) 9" xfId="17542"/>
    <cellStyle name="_Libro3_Plan 13_T1_Temporada Normal_Hoja1_Libro2 (3)_2012.02.27_PO20 Mod_T4_TN" xfId="17543"/>
    <cellStyle name="_Libro3_Plan 13_T1_Temporada Normal_Hoja1_Libro2 (3)_2012.02.27_PO20 Mod_T4_TN 2" xfId="17544"/>
    <cellStyle name="_Libro3_Plan 13_T1_Temporada Normal_Hoja1_Libro2 (3)_2012.02.27_PO20 Mod_T4_TN 2 2" xfId="17545"/>
    <cellStyle name="_Libro3_Plan 13_T1_Temporada Normal_Hoja1_Libro2 (3)_2012.02.27_PO20 Mod_T4_TN 2 2 2" xfId="17546"/>
    <cellStyle name="_Libro3_Plan 13_T1_Temporada Normal_Hoja1_Libro2 (3)_2012.02.27_PO20 Mod_T4_TN 2 3" xfId="17547"/>
    <cellStyle name="_Libro3_Plan 13_T1_Temporada Normal_Hoja1_Libro2 (3)_2012.02.27_PO20 Mod_T4_TN 3" xfId="17548"/>
    <cellStyle name="_Libro3_Plan 13_T1_Temporada Normal_Hoja1_Libro2 (3)_2012.02.27_PO20 Mod_T4_TN 3 2" xfId="17549"/>
    <cellStyle name="_Libro3_Plan 13_T1_Temporada Normal_Hoja1_Libro2 (3)_2012.02.27_PO20 Mod_T4_TN 4" xfId="17550"/>
    <cellStyle name="_Libro3_Plan 13_T1_Temporada Normal_Hoja1_Libro2 (3)_PO22_T4_TN_anexo 3" xfId="17551"/>
    <cellStyle name="_Libro3_Plan 13_T1_Temporada Normal_Hoja1_Libro2 (3)_PO22_T4_TN_anexo 3 2" xfId="17552"/>
    <cellStyle name="_Libro3_Plan 13_T1_Temporada Normal_Hoja1_Libro2 (3)_PO22_T4_TN_anexo 3 2 2" xfId="17553"/>
    <cellStyle name="_Libro3_Plan 13_T1_Temporada Normal_Hoja1_Libro2 (3)_PO22_T4_TN_anexo 3 2 2 2" xfId="17554"/>
    <cellStyle name="_Libro3_Plan 13_T1_Temporada Normal_Hoja1_Libro2 (3)_PO22_T4_TN_anexo 3 2 3" xfId="17555"/>
    <cellStyle name="_Libro3_Plan 13_T1_Temporada Normal_Hoja1_Libro2 (3)_PO22_T4_TN_anexo 3 3" xfId="17556"/>
    <cellStyle name="_Libro3_Plan 13_T1_Temporada Normal_Hoja1_Libro2 (3)_PO22_T4_TN_anexo 3 3 2" xfId="17557"/>
    <cellStyle name="_Libro3_Plan 13_T1_Temporada Normal_Hoja1_Libro2 (3)_PO22_T4_TN_anexo 3 4" xfId="17558"/>
    <cellStyle name="_Libro3_Plan 13_T1_Temporada Normal_Hoja1_PO22_T4_TN_anexo 3" xfId="17559"/>
    <cellStyle name="_Libro3_Plan 13_T1_Temporada Normal_Hoja1_PO22_T4_TN_anexo 3 2" xfId="17560"/>
    <cellStyle name="_Libro3_Plan 13_T1_Temporada Normal_Hoja1_PO22_T4_TN_anexo 3 2 2" xfId="17561"/>
    <cellStyle name="_Libro3_Plan 13_T1_Temporada Normal_Hoja1_PO22_T4_TN_anexo 3 2 2 2" xfId="17562"/>
    <cellStyle name="_Libro3_Plan 13_T1_Temporada Normal_Hoja1_PO22_T4_TN_anexo 3 2 3" xfId="17563"/>
    <cellStyle name="_Libro3_Plan 13_T1_Temporada Normal_Hoja1_PO22_T4_TN_anexo 3 3" xfId="17564"/>
    <cellStyle name="_Libro3_Plan 13_T1_Temporada Normal_Hoja1_PO22_T4_TN_anexo 3 3 2" xfId="17565"/>
    <cellStyle name="_Libro3_Plan 13_T1_Temporada Normal_Hoja1_PO22_T4_TN_anexo 3 4" xfId="17566"/>
    <cellStyle name="_Libro3_Plan 13_T1_Temporada Normal_Hoja2" xfId="17567"/>
    <cellStyle name="_Libro3_Plan 13_T1_Temporada Normal_Hoja2 2" xfId="17568"/>
    <cellStyle name="_Libro3_Plan 13_T1_Temporada Normal_Hoja2 2 2" xfId="17569"/>
    <cellStyle name="_Libro3_Plan 13_T1_Temporada Normal_Hoja2 2 2 2" xfId="17570"/>
    <cellStyle name="_Libro3_Plan 13_T1_Temporada Normal_Hoja2 2 3" xfId="17571"/>
    <cellStyle name="_Libro3_Plan 13_T1_Temporada Normal_Hoja2 3" xfId="17572"/>
    <cellStyle name="_Libro3_Plan 13_T1_Temporada Normal_Hoja2 3 2" xfId="17573"/>
    <cellStyle name="_Libro3_Plan 13_T1_Temporada Normal_Hoja2 4" xfId="17574"/>
    <cellStyle name="_Libro3_Plan 13_T1_Temporada Normal_Hoja2 4 2" xfId="17575"/>
    <cellStyle name="_Libro3_Plan 13_T1_Temporada Normal_Hoja2 5" xfId="17576"/>
    <cellStyle name="_Libro3_Plan 13_T1_Temporada Normal_Hoja2 6" xfId="17577"/>
    <cellStyle name="_Libro3_Plan 13_T1_Temporada Normal_Hoja2 7" xfId="17578"/>
    <cellStyle name="_Libro3_Plan 13_T1_Temporada Normal_Hoja2 8" xfId="17579"/>
    <cellStyle name="_Libro3_Plan 13_T1_Temporada Normal_Hoja2 9" xfId="17580"/>
    <cellStyle name="_Libro3_Plan 13_T1_Temporada Normal_Hoja2_1" xfId="17581"/>
    <cellStyle name="_Libro3_Plan 13_T1_Temporada Normal_Hoja2_1 2" xfId="17582"/>
    <cellStyle name="_Libro3_Plan 13_T1_Temporada Normal_Hoja2_1 2 2" xfId="17583"/>
    <cellStyle name="_Libro3_Plan 13_T1_Temporada Normal_Hoja2_1 2 2 2" xfId="17584"/>
    <cellStyle name="_Libro3_Plan 13_T1_Temporada Normal_Hoja2_1 2 3" xfId="17585"/>
    <cellStyle name="_Libro3_Plan 13_T1_Temporada Normal_Hoja2_1 3" xfId="17586"/>
    <cellStyle name="_Libro3_Plan 13_T1_Temporada Normal_Hoja2_1 3 2" xfId="17587"/>
    <cellStyle name="_Libro3_Plan 13_T1_Temporada Normal_Hoja2_1 4" xfId="17588"/>
    <cellStyle name="_Libro3_Plan 13_T1_Temporada Normal_Hoja2_1 4 2" xfId="17589"/>
    <cellStyle name="_Libro3_Plan 13_T1_Temporada Normal_Hoja2_1 5" xfId="17590"/>
    <cellStyle name="_Libro3_Plan 13_T1_Temporada Normal_Hoja2_1 6" xfId="17591"/>
    <cellStyle name="_Libro3_Plan 13_T1_Temporada Normal_Hoja2_1 7" xfId="17592"/>
    <cellStyle name="_Libro3_Plan 13_T1_Temporada Normal_Hoja2_1 8" xfId="17593"/>
    <cellStyle name="_Libro3_Plan 13_T1_Temporada Normal_Hoja2_1 9" xfId="17594"/>
    <cellStyle name="_Libro3_Plan 13_T1_Temporada Normal_Hoja2_1_2012.02.27_PO20 Mod_T4_TN" xfId="17595"/>
    <cellStyle name="_Libro3_Plan 13_T1_Temporada Normal_Hoja2_1_2012.02.27_PO20 Mod_T4_TN 2" xfId="17596"/>
    <cellStyle name="_Libro3_Plan 13_T1_Temporada Normal_Hoja2_1_2012.02.27_PO20 Mod_T4_TN 2 2" xfId="17597"/>
    <cellStyle name="_Libro3_Plan 13_T1_Temporada Normal_Hoja2_1_2012.02.27_PO20 Mod_T4_TN 2 2 2" xfId="17598"/>
    <cellStyle name="_Libro3_Plan 13_T1_Temporada Normal_Hoja2_1_2012.02.27_PO20 Mod_T4_TN 2 3" xfId="17599"/>
    <cellStyle name="_Libro3_Plan 13_T1_Temporada Normal_Hoja2_1_2012.02.27_PO20 Mod_T4_TN 3" xfId="17600"/>
    <cellStyle name="_Libro3_Plan 13_T1_Temporada Normal_Hoja2_1_2012.02.27_PO20 Mod_T4_TN 3 2" xfId="17601"/>
    <cellStyle name="_Libro3_Plan 13_T1_Temporada Normal_Hoja2_1_2012.02.27_PO20 Mod_T4_TN 4" xfId="17602"/>
    <cellStyle name="_Libro3_Plan 13_T1_Temporada Normal_Hoja2_1_PO22_T4_TN_anexo 3" xfId="17603"/>
    <cellStyle name="_Libro3_Plan 13_T1_Temporada Normal_Hoja2_1_PO22_T4_TN_anexo 3 2" xfId="17604"/>
    <cellStyle name="_Libro3_Plan 13_T1_Temporada Normal_Hoja2_1_PO22_T4_TN_anexo 3 2 2" xfId="17605"/>
    <cellStyle name="_Libro3_Plan 13_T1_Temporada Normal_Hoja2_1_PO22_T4_TN_anexo 3 2 2 2" xfId="17606"/>
    <cellStyle name="_Libro3_Plan 13_T1_Temporada Normal_Hoja2_1_PO22_T4_TN_anexo 3 2 3" xfId="17607"/>
    <cellStyle name="_Libro3_Plan 13_T1_Temporada Normal_Hoja2_1_PO22_T4_TN_anexo 3 3" xfId="17608"/>
    <cellStyle name="_Libro3_Plan 13_T1_Temporada Normal_Hoja2_1_PO22_T4_TN_anexo 3 3 2" xfId="17609"/>
    <cellStyle name="_Libro3_Plan 13_T1_Temporada Normal_Hoja2_1_PO22_T4_TN_anexo 3 4" xfId="17610"/>
    <cellStyle name="_Libro3_Plan 13_T1_Temporada Normal_Hoja2_2011.02.28_PO16_T4_TN" xfId="17611"/>
    <cellStyle name="_Libro3_Plan 13_T1_Temporada Normal_Hoja2_2011.02.28_PO16_T4_TN 2" xfId="17612"/>
    <cellStyle name="_Libro3_Plan 13_T1_Temporada Normal_Hoja2_2011.02.28_PO16_T4_TN 2 2" xfId="17613"/>
    <cellStyle name="_Libro3_Plan 13_T1_Temporada Normal_Hoja2_2011.02.28_PO16_T4_TN 2 2 2" xfId="17614"/>
    <cellStyle name="_Libro3_Plan 13_T1_Temporada Normal_Hoja2_2011.02.28_PO16_T4_TN 2 3" xfId="17615"/>
    <cellStyle name="_Libro3_Plan 13_T1_Temporada Normal_Hoja2_2011.02.28_PO16_T4_TN 3" xfId="17616"/>
    <cellStyle name="_Libro3_Plan 13_T1_Temporada Normal_Hoja2_2011.02.28_PO16_T4_TN 3 2" xfId="17617"/>
    <cellStyle name="_Libro3_Plan 13_T1_Temporada Normal_Hoja2_2011.02.28_PO16_T4_TN 3 2 2" xfId="17618"/>
    <cellStyle name="_Libro3_Plan 13_T1_Temporada Normal_Hoja2_2011.02.28_PO16_T4_TN 3 3" xfId="17619"/>
    <cellStyle name="_Libro3_Plan 13_T1_Temporada Normal_Hoja2_2011.02.28_PO16_T4_TN 4" xfId="17620"/>
    <cellStyle name="_Libro3_Plan 13_T1_Temporada Normal_Hoja2_2011.02.28_PO16_T4_TN 4 2" xfId="17621"/>
    <cellStyle name="_Libro3_Plan 13_T1_Temporada Normal_Hoja2_2011.02.28_PO16_T4_TN 5" xfId="17622"/>
    <cellStyle name="_Libro3_Plan 13_T1_Temporada Normal_Hoja2_2011.02.28_PO16_T4_TN 5 2" xfId="17623"/>
    <cellStyle name="_Libro3_Plan 13_T1_Temporada Normal_Hoja2_2011.02.28_PO16_T4_TN 6" xfId="17624"/>
    <cellStyle name="_Libro3_Plan 13_T1_Temporada Normal_Hoja2_2011.02.28_PO16_T4_TN 7" xfId="17625"/>
    <cellStyle name="_Libro3_Plan 13_T1_Temporada Normal_Hoja2_2011.02.28_PO16_T4_TN 8" xfId="17626"/>
    <cellStyle name="_Libro3_Plan 13_T1_Temporada Normal_Hoja2_2011.02.28_PO16_T4_TN 9" xfId="17627"/>
    <cellStyle name="_Libro3_Plan 13_T1_Temporada Normal_Hoja2_2011.02.28_PO16_T4_TN_simetrico" xfId="17628"/>
    <cellStyle name="_Libro3_Plan 13_T1_Temporada Normal_Hoja2_2011.02.28_PO16_T4_TN_simetrico 2" xfId="17629"/>
    <cellStyle name="_Libro3_Plan 13_T1_Temporada Normal_Hoja2_2011.02.28_PO16_T4_TN_simetrico 2 2" xfId="17630"/>
    <cellStyle name="_Libro3_Plan 13_T1_Temporada Normal_Hoja2_2011.02.28_PO16_T4_TN_simetrico 2 2 2" xfId="17631"/>
    <cellStyle name="_Libro3_Plan 13_T1_Temporada Normal_Hoja2_2011.02.28_PO16_T4_TN_simetrico 2 3" xfId="17632"/>
    <cellStyle name="_Libro3_Plan 13_T1_Temporada Normal_Hoja2_2011.02.28_PO16_T4_TN_simetrico 3" xfId="17633"/>
    <cellStyle name="_Libro3_Plan 13_T1_Temporada Normal_Hoja2_2011.02.28_PO16_T4_TN_simetrico 3 2" xfId="17634"/>
    <cellStyle name="_Libro3_Plan 13_T1_Temporada Normal_Hoja2_2011.02.28_PO16_T4_TN_simetrico 3 2 2" xfId="17635"/>
    <cellStyle name="_Libro3_Plan 13_T1_Temporada Normal_Hoja2_2011.02.28_PO16_T4_TN_simetrico 3 3" xfId="17636"/>
    <cellStyle name="_Libro3_Plan 13_T1_Temporada Normal_Hoja2_2011.02.28_PO16_T4_TN_simetrico 4" xfId="17637"/>
    <cellStyle name="_Libro3_Plan 13_T1_Temporada Normal_Hoja2_2011.02.28_PO16_T4_TN_simetrico 4 2" xfId="17638"/>
    <cellStyle name="_Libro3_Plan 13_T1_Temporada Normal_Hoja2_2011.02.28_PO16_T4_TN_simetrico 5" xfId="17639"/>
    <cellStyle name="_Libro3_Plan 13_T1_Temporada Normal_Hoja2_2011.02.28_PO16_T4_TN_simetrico 5 2" xfId="17640"/>
    <cellStyle name="_Libro3_Plan 13_T1_Temporada Normal_Hoja2_2011.02.28_PO16_T4_TN_simetrico 6" xfId="17641"/>
    <cellStyle name="_Libro3_Plan 13_T1_Temporada Normal_Hoja2_2011.02.28_PO16_T4_TN_simetrico 7" xfId="17642"/>
    <cellStyle name="_Libro3_Plan 13_T1_Temporada Normal_Hoja2_2011.02.28_PO16_T4_TN_simetrico 8" xfId="17643"/>
    <cellStyle name="_Libro3_Plan 13_T1_Temporada Normal_Hoja2_2011.02.28_PO16_T4_TN_simetrico 9" xfId="17644"/>
    <cellStyle name="_Libro3_Plan 13_T1_Temporada Normal_Hoja2_2011.02.28_PO16_T4_TN_version final" xfId="17645"/>
    <cellStyle name="_Libro3_Plan 13_T1_Temporada Normal_Hoja2_2011.02.28_PO16_T4_TN_version final 2" xfId="17646"/>
    <cellStyle name="_Libro3_Plan 13_T1_Temporada Normal_Hoja2_2011.02.28_PO16_T4_TN_version final 2 2" xfId="17647"/>
    <cellStyle name="_Libro3_Plan 13_T1_Temporada Normal_Hoja2_2011.02.28_PO16_T4_TN_version final 2 2 2" xfId="17648"/>
    <cellStyle name="_Libro3_Plan 13_T1_Temporada Normal_Hoja2_2011.02.28_PO16_T4_TN_version final 2 3" xfId="17649"/>
    <cellStyle name="_Libro3_Plan 13_T1_Temporada Normal_Hoja2_2011.02.28_PO16_T4_TN_version final 3" xfId="17650"/>
    <cellStyle name="_Libro3_Plan 13_T1_Temporada Normal_Hoja2_2011.02.28_PO16_T4_TN_version final 3 2" xfId="17651"/>
    <cellStyle name="_Libro3_Plan 13_T1_Temporada Normal_Hoja2_2011.02.28_PO16_T4_TN_version final 3 2 2" xfId="17652"/>
    <cellStyle name="_Libro3_Plan 13_T1_Temporada Normal_Hoja2_2011.02.28_PO16_T4_TN_version final 3 3" xfId="17653"/>
    <cellStyle name="_Libro3_Plan 13_T1_Temporada Normal_Hoja2_2011.02.28_PO16_T4_TN_version final 4" xfId="17654"/>
    <cellStyle name="_Libro3_Plan 13_T1_Temporada Normal_Hoja2_2011.02.28_PO16_T4_TN_version final 4 2" xfId="17655"/>
    <cellStyle name="_Libro3_Plan 13_T1_Temporada Normal_Hoja2_2011.02.28_PO16_T4_TN_version final 5" xfId="17656"/>
    <cellStyle name="_Libro3_Plan 13_T1_Temporada Normal_Hoja2_2011.02.28_PO16_T4_TN_version final 5 2" xfId="17657"/>
    <cellStyle name="_Libro3_Plan 13_T1_Temporada Normal_Hoja2_2011.02.28_PO16_T4_TN_version final 6" xfId="17658"/>
    <cellStyle name="_Libro3_Plan 13_T1_Temporada Normal_Hoja2_2011.02.28_PO16_T4_TN_version final 7" xfId="17659"/>
    <cellStyle name="_Libro3_Plan 13_T1_Temporada Normal_Hoja2_2011.02.28_PO16_T4_TN_version final 8" xfId="17660"/>
    <cellStyle name="_Libro3_Plan 13_T1_Temporada Normal_Hoja2_2011.02.28_PO16_T4_TN_version final 9" xfId="17661"/>
    <cellStyle name="_Libro3_Plan 13_T1_Temporada Normal_Hoja2_2012.02.27_PO20 Mod_T4_TN" xfId="17662"/>
    <cellStyle name="_Libro3_Plan 13_T1_Temporada Normal_Hoja2_2012.02.27_PO20 Mod_T4_TN 2" xfId="17663"/>
    <cellStyle name="_Libro3_Plan 13_T1_Temporada Normal_Hoja2_2012.02.27_PO20 Mod_T4_TN 2 2" xfId="17664"/>
    <cellStyle name="_Libro3_Plan 13_T1_Temporada Normal_Hoja2_2012.02.27_PO20 Mod_T4_TN 2 2 2" xfId="17665"/>
    <cellStyle name="_Libro3_Plan 13_T1_Temporada Normal_Hoja2_2012.02.27_PO20 Mod_T4_TN 2 3" xfId="17666"/>
    <cellStyle name="_Libro3_Plan 13_T1_Temporada Normal_Hoja2_2012.02.27_PO20 Mod_T4_TN 3" xfId="17667"/>
    <cellStyle name="_Libro3_Plan 13_T1_Temporada Normal_Hoja2_2012.02.27_PO20 Mod_T4_TN 3 2" xfId="17668"/>
    <cellStyle name="_Libro3_Plan 13_T1_Temporada Normal_Hoja2_2012.02.27_PO20 Mod_T4_TN 4" xfId="17669"/>
    <cellStyle name="_Libro3_Plan 13_T1_Temporada Normal_Hoja2_423" xfId="17670"/>
    <cellStyle name="_Libro3_Plan 13_T1_Temporada Normal_Hoja2_423 2" xfId="17671"/>
    <cellStyle name="_Libro3_Plan 13_T1_Temporada Normal_Hoja2_423 2 2" xfId="17672"/>
    <cellStyle name="_Libro3_Plan 13_T1_Temporada Normal_Hoja2_423 2 2 2" xfId="17673"/>
    <cellStyle name="_Libro3_Plan 13_T1_Temporada Normal_Hoja2_423 2 3" xfId="17674"/>
    <cellStyle name="_Libro3_Plan 13_T1_Temporada Normal_Hoja2_423 3" xfId="17675"/>
    <cellStyle name="_Libro3_Plan 13_T1_Temporada Normal_Hoja2_423 3 2" xfId="17676"/>
    <cellStyle name="_Libro3_Plan 13_T1_Temporada Normal_Hoja2_423 3 2 2" xfId="17677"/>
    <cellStyle name="_Libro3_Plan 13_T1_Temporada Normal_Hoja2_423 3 3" xfId="17678"/>
    <cellStyle name="_Libro3_Plan 13_T1_Temporada Normal_Hoja2_423 4" xfId="17679"/>
    <cellStyle name="_Libro3_Plan 13_T1_Temporada Normal_Hoja2_423 4 2" xfId="17680"/>
    <cellStyle name="_Libro3_Plan 13_T1_Temporada Normal_Hoja2_423 5" xfId="17681"/>
    <cellStyle name="_Libro3_Plan 13_T1_Temporada Normal_Hoja2_423 5 2" xfId="17682"/>
    <cellStyle name="_Libro3_Plan 13_T1_Temporada Normal_Hoja2_423 6" xfId="17683"/>
    <cellStyle name="_Libro3_Plan 13_T1_Temporada Normal_Hoja2_423 7" xfId="17684"/>
    <cellStyle name="_Libro3_Plan 13_T1_Temporada Normal_Hoja2_423 8" xfId="17685"/>
    <cellStyle name="_Libro3_Plan 13_T1_Temporada Normal_Hoja2_423 9" xfId="17686"/>
    <cellStyle name="_Libro3_Plan 13_T1_Temporada Normal_Hoja2_423_2011.02.28_PO16_T4_TN" xfId="17687"/>
    <cellStyle name="_Libro3_Plan 13_T1_Temporada Normal_Hoja2_423_2011.02.28_PO16_T4_TN 2" xfId="17688"/>
    <cellStyle name="_Libro3_Plan 13_T1_Temporada Normal_Hoja2_423_2011.02.28_PO16_T4_TN 2 2" xfId="17689"/>
    <cellStyle name="_Libro3_Plan 13_T1_Temporada Normal_Hoja2_423_2011.02.28_PO16_T4_TN 2 2 2" xfId="17690"/>
    <cellStyle name="_Libro3_Plan 13_T1_Temporada Normal_Hoja2_423_2011.02.28_PO16_T4_TN 2 3" xfId="17691"/>
    <cellStyle name="_Libro3_Plan 13_T1_Temporada Normal_Hoja2_423_2011.02.28_PO16_T4_TN 3" xfId="17692"/>
    <cellStyle name="_Libro3_Plan 13_T1_Temporada Normal_Hoja2_423_2011.02.28_PO16_T4_TN 3 2" xfId="17693"/>
    <cellStyle name="_Libro3_Plan 13_T1_Temporada Normal_Hoja2_423_2011.02.28_PO16_T4_TN 3 2 2" xfId="17694"/>
    <cellStyle name="_Libro3_Plan 13_T1_Temporada Normal_Hoja2_423_2011.02.28_PO16_T4_TN 3 3" xfId="17695"/>
    <cellStyle name="_Libro3_Plan 13_T1_Temporada Normal_Hoja2_423_2011.02.28_PO16_T4_TN 4" xfId="17696"/>
    <cellStyle name="_Libro3_Plan 13_T1_Temporada Normal_Hoja2_423_2011.02.28_PO16_T4_TN 4 2" xfId="17697"/>
    <cellStyle name="_Libro3_Plan 13_T1_Temporada Normal_Hoja2_423_2011.02.28_PO16_T4_TN 5" xfId="17698"/>
    <cellStyle name="_Libro3_Plan 13_T1_Temporada Normal_Hoja2_423_2011.02.28_PO16_T4_TN 5 2" xfId="17699"/>
    <cellStyle name="_Libro3_Plan 13_T1_Temporada Normal_Hoja2_423_2011.02.28_PO16_T4_TN 6" xfId="17700"/>
    <cellStyle name="_Libro3_Plan 13_T1_Temporada Normal_Hoja2_423_2011.02.28_PO16_T4_TN 7" xfId="17701"/>
    <cellStyle name="_Libro3_Plan 13_T1_Temporada Normal_Hoja2_423_2011.02.28_PO16_T4_TN 8" xfId="17702"/>
    <cellStyle name="_Libro3_Plan 13_T1_Temporada Normal_Hoja2_423_2011.02.28_PO16_T4_TN 9" xfId="17703"/>
    <cellStyle name="_Libro3_Plan 13_T1_Temporada Normal_Hoja2_423_Hoja2" xfId="17704"/>
    <cellStyle name="_Libro3_Plan 13_T1_Temporada Normal_Hoja2_423_Hoja2 2" xfId="17705"/>
    <cellStyle name="_Libro3_Plan 13_T1_Temporada Normal_Hoja2_423_Hoja2 2 2" xfId="17706"/>
    <cellStyle name="_Libro3_Plan 13_T1_Temporada Normal_Hoja2_423_Hoja2 2 2 2" xfId="17707"/>
    <cellStyle name="_Libro3_Plan 13_T1_Temporada Normal_Hoja2_423_Hoja2 2 3" xfId="17708"/>
    <cellStyle name="_Libro3_Plan 13_T1_Temporada Normal_Hoja2_423_Hoja2 3" xfId="17709"/>
    <cellStyle name="_Libro3_Plan 13_T1_Temporada Normal_Hoja2_423_Hoja2 3 2" xfId="17710"/>
    <cellStyle name="_Libro3_Plan 13_T1_Temporada Normal_Hoja2_423_Hoja2 3 2 2" xfId="17711"/>
    <cellStyle name="_Libro3_Plan 13_T1_Temporada Normal_Hoja2_423_Hoja2 3 3" xfId="17712"/>
    <cellStyle name="_Libro3_Plan 13_T1_Temporada Normal_Hoja2_423_Hoja2 4" xfId="17713"/>
    <cellStyle name="_Libro3_Plan 13_T1_Temporada Normal_Hoja2_423_Hoja2 4 2" xfId="17714"/>
    <cellStyle name="_Libro3_Plan 13_T1_Temporada Normal_Hoja2_423_Hoja2 5" xfId="17715"/>
    <cellStyle name="_Libro3_Plan 13_T1_Temporada Normal_Hoja2_423_Hoja2 5 2" xfId="17716"/>
    <cellStyle name="_Libro3_Plan 13_T1_Temporada Normal_Hoja2_423_Hoja2 6" xfId="17717"/>
    <cellStyle name="_Libro3_Plan 13_T1_Temporada Normal_Hoja2_423_Hoja2 7" xfId="17718"/>
    <cellStyle name="_Libro3_Plan 13_T1_Temporada Normal_Hoja2_423_Hoja2 8" xfId="17719"/>
    <cellStyle name="_Libro3_Plan 13_T1_Temporada Normal_Hoja2_423_Hoja2 9" xfId="17720"/>
    <cellStyle name="_Libro3_Plan 13_T1_Temporada Normal_Hoja2_423_Libro2" xfId="17721"/>
    <cellStyle name="_Libro3_Plan 13_T1_Temporada Normal_Hoja2_423_Libro2 2" xfId="17722"/>
    <cellStyle name="_Libro3_Plan 13_T1_Temporada Normal_Hoja2_423_Libro2 2 2" xfId="17723"/>
    <cellStyle name="_Libro3_Plan 13_T1_Temporada Normal_Hoja2_423_Libro2 2 2 2" xfId="17724"/>
    <cellStyle name="_Libro3_Plan 13_T1_Temporada Normal_Hoja2_423_Libro2 2 3" xfId="17725"/>
    <cellStyle name="_Libro3_Plan 13_T1_Temporada Normal_Hoja2_423_Libro2 3" xfId="17726"/>
    <cellStyle name="_Libro3_Plan 13_T1_Temporada Normal_Hoja2_423_Libro2 3 2" xfId="17727"/>
    <cellStyle name="_Libro3_Plan 13_T1_Temporada Normal_Hoja2_423_Libro2 3 2 2" xfId="17728"/>
    <cellStyle name="_Libro3_Plan 13_T1_Temporada Normal_Hoja2_423_Libro2 3 3" xfId="17729"/>
    <cellStyle name="_Libro3_Plan 13_T1_Temporada Normal_Hoja2_423_Libro2 4" xfId="17730"/>
    <cellStyle name="_Libro3_Plan 13_T1_Temporada Normal_Hoja2_423_Libro2 4 2" xfId="17731"/>
    <cellStyle name="_Libro3_Plan 13_T1_Temporada Normal_Hoja2_423_Libro2 5" xfId="17732"/>
    <cellStyle name="_Libro3_Plan 13_T1_Temporada Normal_Hoja2_423_Libro2 5 2" xfId="17733"/>
    <cellStyle name="_Libro3_Plan 13_T1_Temporada Normal_Hoja2_423_Libro2 6" xfId="17734"/>
    <cellStyle name="_Libro3_Plan 13_T1_Temporada Normal_Hoja2_423_Libro2 7" xfId="17735"/>
    <cellStyle name="_Libro3_Plan 13_T1_Temporada Normal_Hoja2_423_Libro2 8" xfId="17736"/>
    <cellStyle name="_Libro3_Plan 13_T1_Temporada Normal_Hoja2_423_Libro2 9" xfId="17737"/>
    <cellStyle name="_Libro3_Plan 13_T1_Temporada Normal_Hoja2_423_PO 16_MODIFICACION 2_TN_ NORMAL" xfId="17738"/>
    <cellStyle name="_Libro3_Plan 13_T1_Temporada Normal_Hoja2_423_PO 16_MODIFICACION 2_TN_ NORMAL 2" xfId="17739"/>
    <cellStyle name="_Libro3_Plan 13_T1_Temporada Normal_Hoja2_423_PO 16_MODIFICACION 2_TN_ NORMAL 2 2" xfId="17740"/>
    <cellStyle name="_Libro3_Plan 13_T1_Temporada Normal_Hoja2_423_PO 16_MODIFICACION 2_TN_ NORMAL 2 2 2" xfId="17741"/>
    <cellStyle name="_Libro3_Plan 13_T1_Temporada Normal_Hoja2_423_PO 16_MODIFICACION 2_TN_ NORMAL 2 3" xfId="17742"/>
    <cellStyle name="_Libro3_Plan 13_T1_Temporada Normal_Hoja2_423_PO 16_MODIFICACION 2_TN_ NORMAL 3" xfId="17743"/>
    <cellStyle name="_Libro3_Plan 13_T1_Temporada Normal_Hoja2_423_PO 16_MODIFICACION 2_TN_ NORMAL 3 2" xfId="17744"/>
    <cellStyle name="_Libro3_Plan 13_T1_Temporada Normal_Hoja2_423_PO 16_MODIFICACION 2_TN_ NORMAL 3 2 2" xfId="17745"/>
    <cellStyle name="_Libro3_Plan 13_T1_Temporada Normal_Hoja2_423_PO 16_MODIFICACION 2_TN_ NORMAL 3 3" xfId="17746"/>
    <cellStyle name="_Libro3_Plan 13_T1_Temporada Normal_Hoja2_423_PO 16_MODIFICACION 2_TN_ NORMAL 4" xfId="17747"/>
    <cellStyle name="_Libro3_Plan 13_T1_Temporada Normal_Hoja2_423_PO 16_MODIFICACION 2_TN_ NORMAL 4 2" xfId="17748"/>
    <cellStyle name="_Libro3_Plan 13_T1_Temporada Normal_Hoja2_423_PO 16_MODIFICACION 2_TN_ NORMAL 5" xfId="17749"/>
    <cellStyle name="_Libro3_Plan 13_T1_Temporada Normal_Hoja2_423_PO 16_MODIFICACION 2_TN_ NORMAL 5 2" xfId="17750"/>
    <cellStyle name="_Libro3_Plan 13_T1_Temporada Normal_Hoja2_423_PO 16_MODIFICACION 2_TN_ NORMAL 6" xfId="17751"/>
    <cellStyle name="_Libro3_Plan 13_T1_Temporada Normal_Hoja2_423_PO 16_MODIFICACION 2_TN_ NORMAL 7" xfId="17752"/>
    <cellStyle name="_Libro3_Plan 13_T1_Temporada Normal_Hoja2_423_PO 16_MODIFICACION 2_TN_ NORMAL 8" xfId="17753"/>
    <cellStyle name="_Libro3_Plan 13_T1_Temporada Normal_Hoja2_423_PO 16_MODIFICACION 2_TN_ NORMAL 9" xfId="17754"/>
    <cellStyle name="_Libro3_Plan 13_T1_Temporada Normal_Hoja2_423_TD" xfId="17755"/>
    <cellStyle name="_Libro3_Plan 13_T1_Temporada Normal_Hoja2_Hoja2" xfId="17756"/>
    <cellStyle name="_Libro3_Plan 13_T1_Temporada Normal_Hoja2_Hoja2 2" xfId="17757"/>
    <cellStyle name="_Libro3_Plan 13_T1_Temporada Normal_Hoja2_Hoja2 2 2" xfId="17758"/>
    <cellStyle name="_Libro3_Plan 13_T1_Temporada Normal_Hoja2_Hoja2 2 2 2" xfId="17759"/>
    <cellStyle name="_Libro3_Plan 13_T1_Temporada Normal_Hoja2_Hoja2 2 3" xfId="17760"/>
    <cellStyle name="_Libro3_Plan 13_T1_Temporada Normal_Hoja2_Hoja2 3" xfId="17761"/>
    <cellStyle name="_Libro3_Plan 13_T1_Temporada Normal_Hoja2_Hoja2 3 2" xfId="17762"/>
    <cellStyle name="_Libro3_Plan 13_T1_Temporada Normal_Hoja2_Hoja2 4" xfId="17763"/>
    <cellStyle name="_Libro3_Plan 13_T1_Temporada Normal_Hoja2_Hoja2 4 2" xfId="17764"/>
    <cellStyle name="_Libro3_Plan 13_T1_Temporada Normal_Hoja2_Hoja2 5" xfId="17765"/>
    <cellStyle name="_Libro3_Plan 13_T1_Temporada Normal_Hoja2_Hoja2 6" xfId="17766"/>
    <cellStyle name="_Libro3_Plan 13_T1_Temporada Normal_Hoja2_Hoja2 7" xfId="17767"/>
    <cellStyle name="_Libro3_Plan 13_T1_Temporada Normal_Hoja2_Hoja2 8" xfId="17768"/>
    <cellStyle name="_Libro3_Plan 13_T1_Temporada Normal_Hoja2_Hoja2 9" xfId="17769"/>
    <cellStyle name="_Libro3_Plan 13_T1_Temporada Normal_Hoja2_Hoja2_2012.02.27_PO20 Mod_T4_TN" xfId="17770"/>
    <cellStyle name="_Libro3_Plan 13_T1_Temporada Normal_Hoja2_Hoja2_2012.02.27_PO20 Mod_T4_TN 2" xfId="17771"/>
    <cellStyle name="_Libro3_Plan 13_T1_Temporada Normal_Hoja2_Hoja2_2012.02.27_PO20 Mod_T4_TN 2 2" xfId="17772"/>
    <cellStyle name="_Libro3_Plan 13_T1_Temporada Normal_Hoja2_Hoja2_2012.02.27_PO20 Mod_T4_TN 2 2 2" xfId="17773"/>
    <cellStyle name="_Libro3_Plan 13_T1_Temporada Normal_Hoja2_Hoja2_2012.02.27_PO20 Mod_T4_TN 2 3" xfId="17774"/>
    <cellStyle name="_Libro3_Plan 13_T1_Temporada Normal_Hoja2_Hoja2_2012.02.27_PO20 Mod_T4_TN 3" xfId="17775"/>
    <cellStyle name="_Libro3_Plan 13_T1_Temporada Normal_Hoja2_Hoja2_2012.02.27_PO20 Mod_T4_TN 3 2" xfId="17776"/>
    <cellStyle name="_Libro3_Plan 13_T1_Temporada Normal_Hoja2_Hoja2_2012.02.27_PO20 Mod_T4_TN 4" xfId="17777"/>
    <cellStyle name="_Libro3_Plan 13_T1_Temporada Normal_Hoja2_Hoja2_PO22_T4_TN_anexo 3" xfId="17778"/>
    <cellStyle name="_Libro3_Plan 13_T1_Temporada Normal_Hoja2_Hoja2_PO22_T4_TN_anexo 3 2" xfId="17779"/>
    <cellStyle name="_Libro3_Plan 13_T1_Temporada Normal_Hoja2_Hoja2_PO22_T4_TN_anexo 3 2 2" xfId="17780"/>
    <cellStyle name="_Libro3_Plan 13_T1_Temporada Normal_Hoja2_Hoja2_PO22_T4_TN_anexo 3 2 2 2" xfId="17781"/>
    <cellStyle name="_Libro3_Plan 13_T1_Temporada Normal_Hoja2_Hoja2_PO22_T4_TN_anexo 3 2 3" xfId="17782"/>
    <cellStyle name="_Libro3_Plan 13_T1_Temporada Normal_Hoja2_Hoja2_PO22_T4_TN_anexo 3 3" xfId="17783"/>
    <cellStyle name="_Libro3_Plan 13_T1_Temporada Normal_Hoja2_Hoja2_PO22_T4_TN_anexo 3 3 2" xfId="17784"/>
    <cellStyle name="_Libro3_Plan 13_T1_Temporada Normal_Hoja2_Hoja2_PO22_T4_TN_anexo 3 4" xfId="17785"/>
    <cellStyle name="_Libro3_Plan 13_T1_Temporada Normal_Hoja2_Libro2 (2)" xfId="17786"/>
    <cellStyle name="_Libro3_Plan 13_T1_Temporada Normal_Hoja2_Libro2 (2) 2" xfId="17787"/>
    <cellStyle name="_Libro3_Plan 13_T1_Temporada Normal_Hoja2_Libro2 (2) 2 2" xfId="17788"/>
    <cellStyle name="_Libro3_Plan 13_T1_Temporada Normal_Hoja2_Libro2 (2) 2 2 2" xfId="17789"/>
    <cellStyle name="_Libro3_Plan 13_T1_Temporada Normal_Hoja2_Libro2 (2) 2 3" xfId="17790"/>
    <cellStyle name="_Libro3_Plan 13_T1_Temporada Normal_Hoja2_Libro2 (2) 3" xfId="17791"/>
    <cellStyle name="_Libro3_Plan 13_T1_Temporada Normal_Hoja2_Libro2 (2) 3 2" xfId="17792"/>
    <cellStyle name="_Libro3_Plan 13_T1_Temporada Normal_Hoja2_Libro2 (2) 4" xfId="17793"/>
    <cellStyle name="_Libro3_Plan 13_T1_Temporada Normal_Hoja2_Libro2 (2) 4 2" xfId="17794"/>
    <cellStyle name="_Libro3_Plan 13_T1_Temporada Normal_Hoja2_Libro2 (2) 5" xfId="17795"/>
    <cellStyle name="_Libro3_Plan 13_T1_Temporada Normal_Hoja2_Libro2 (2) 6" xfId="17796"/>
    <cellStyle name="_Libro3_Plan 13_T1_Temporada Normal_Hoja2_Libro2 (2) 7" xfId="17797"/>
    <cellStyle name="_Libro3_Plan 13_T1_Temporada Normal_Hoja2_Libro2 (2) 8" xfId="17798"/>
    <cellStyle name="_Libro3_Plan 13_T1_Temporada Normal_Hoja2_Libro2 (2) 9" xfId="17799"/>
    <cellStyle name="_Libro3_Plan 13_T1_Temporada Normal_Hoja2_Libro2 (2)_2012.02.27_PO20 Mod_T4_TN" xfId="17800"/>
    <cellStyle name="_Libro3_Plan 13_T1_Temporada Normal_Hoja2_Libro2 (2)_2012.02.27_PO20 Mod_T4_TN 2" xfId="17801"/>
    <cellStyle name="_Libro3_Plan 13_T1_Temporada Normal_Hoja2_Libro2 (2)_2012.02.27_PO20 Mod_T4_TN 2 2" xfId="17802"/>
    <cellStyle name="_Libro3_Plan 13_T1_Temporada Normal_Hoja2_Libro2 (2)_2012.02.27_PO20 Mod_T4_TN 2 2 2" xfId="17803"/>
    <cellStyle name="_Libro3_Plan 13_T1_Temporada Normal_Hoja2_Libro2 (2)_2012.02.27_PO20 Mod_T4_TN 2 3" xfId="17804"/>
    <cellStyle name="_Libro3_Plan 13_T1_Temporada Normal_Hoja2_Libro2 (2)_2012.02.27_PO20 Mod_T4_TN 3" xfId="17805"/>
    <cellStyle name="_Libro3_Plan 13_T1_Temporada Normal_Hoja2_Libro2 (2)_2012.02.27_PO20 Mod_T4_TN 3 2" xfId="17806"/>
    <cellStyle name="_Libro3_Plan 13_T1_Temporada Normal_Hoja2_Libro2 (2)_2012.02.27_PO20 Mod_T4_TN 4" xfId="17807"/>
    <cellStyle name="_Libro3_Plan 13_T1_Temporada Normal_Hoja2_Libro2 (2)_PO22_T4_TN_anexo 3" xfId="17808"/>
    <cellStyle name="_Libro3_Plan 13_T1_Temporada Normal_Hoja2_Libro2 (2)_PO22_T4_TN_anexo 3 2" xfId="17809"/>
    <cellStyle name="_Libro3_Plan 13_T1_Temporada Normal_Hoja2_Libro2 (2)_PO22_T4_TN_anexo 3 2 2" xfId="17810"/>
    <cellStyle name="_Libro3_Plan 13_T1_Temporada Normal_Hoja2_Libro2 (2)_PO22_T4_TN_anexo 3 2 2 2" xfId="17811"/>
    <cellStyle name="_Libro3_Plan 13_T1_Temporada Normal_Hoja2_Libro2 (2)_PO22_T4_TN_anexo 3 2 3" xfId="17812"/>
    <cellStyle name="_Libro3_Plan 13_T1_Temporada Normal_Hoja2_Libro2 (2)_PO22_T4_TN_anexo 3 3" xfId="17813"/>
    <cellStyle name="_Libro3_Plan 13_T1_Temporada Normal_Hoja2_Libro2 (2)_PO22_T4_TN_anexo 3 3 2" xfId="17814"/>
    <cellStyle name="_Libro3_Plan 13_T1_Temporada Normal_Hoja2_Libro2 (2)_PO22_T4_TN_anexo 3 4" xfId="17815"/>
    <cellStyle name="_Libro3_Plan 13_T1_Temporada Normal_Hoja2_Libro2 (3)" xfId="17816"/>
    <cellStyle name="_Libro3_Plan 13_T1_Temporada Normal_Hoja2_Libro2 (3) 2" xfId="17817"/>
    <cellStyle name="_Libro3_Plan 13_T1_Temporada Normal_Hoja2_Libro2 (3) 2 2" xfId="17818"/>
    <cellStyle name="_Libro3_Plan 13_T1_Temporada Normal_Hoja2_Libro2 (3) 2 2 2" xfId="17819"/>
    <cellStyle name="_Libro3_Plan 13_T1_Temporada Normal_Hoja2_Libro2 (3) 2 3" xfId="17820"/>
    <cellStyle name="_Libro3_Plan 13_T1_Temporada Normal_Hoja2_Libro2 (3) 3" xfId="17821"/>
    <cellStyle name="_Libro3_Plan 13_T1_Temporada Normal_Hoja2_Libro2 (3) 3 2" xfId="17822"/>
    <cellStyle name="_Libro3_Plan 13_T1_Temporada Normal_Hoja2_Libro2 (3) 4" xfId="17823"/>
    <cellStyle name="_Libro3_Plan 13_T1_Temporada Normal_Hoja2_Libro2 (3) 4 2" xfId="17824"/>
    <cellStyle name="_Libro3_Plan 13_T1_Temporada Normal_Hoja2_Libro2 (3) 5" xfId="17825"/>
    <cellStyle name="_Libro3_Plan 13_T1_Temporada Normal_Hoja2_Libro2 (3) 6" xfId="17826"/>
    <cellStyle name="_Libro3_Plan 13_T1_Temporada Normal_Hoja2_Libro2 (3) 7" xfId="17827"/>
    <cellStyle name="_Libro3_Plan 13_T1_Temporada Normal_Hoja2_Libro2 (3) 8" xfId="17828"/>
    <cellStyle name="_Libro3_Plan 13_T1_Temporada Normal_Hoja2_Libro2 (3) 9" xfId="17829"/>
    <cellStyle name="_Libro3_Plan 13_T1_Temporada Normal_Hoja2_Libro2 (3)_2012.02.27_PO20 Mod_T4_TN" xfId="17830"/>
    <cellStyle name="_Libro3_Plan 13_T1_Temporada Normal_Hoja2_Libro2 (3)_2012.02.27_PO20 Mod_T4_TN 2" xfId="17831"/>
    <cellStyle name="_Libro3_Plan 13_T1_Temporada Normal_Hoja2_Libro2 (3)_2012.02.27_PO20 Mod_T4_TN 2 2" xfId="17832"/>
    <cellStyle name="_Libro3_Plan 13_T1_Temporada Normal_Hoja2_Libro2 (3)_2012.02.27_PO20 Mod_T4_TN 2 2 2" xfId="17833"/>
    <cellStyle name="_Libro3_Plan 13_T1_Temporada Normal_Hoja2_Libro2 (3)_2012.02.27_PO20 Mod_T4_TN 2 3" xfId="17834"/>
    <cellStyle name="_Libro3_Plan 13_T1_Temporada Normal_Hoja2_Libro2 (3)_2012.02.27_PO20 Mod_T4_TN 3" xfId="17835"/>
    <cellStyle name="_Libro3_Plan 13_T1_Temporada Normal_Hoja2_Libro2 (3)_2012.02.27_PO20 Mod_T4_TN 3 2" xfId="17836"/>
    <cellStyle name="_Libro3_Plan 13_T1_Temporada Normal_Hoja2_Libro2 (3)_2012.02.27_PO20 Mod_T4_TN 4" xfId="17837"/>
    <cellStyle name="_Libro3_Plan 13_T1_Temporada Normal_Hoja2_Libro2 (3)_PO22_T4_TN_anexo 3" xfId="17838"/>
    <cellStyle name="_Libro3_Plan 13_T1_Temporada Normal_Hoja2_Libro2 (3)_PO22_T4_TN_anexo 3 2" xfId="17839"/>
    <cellStyle name="_Libro3_Plan 13_T1_Temporada Normal_Hoja2_Libro2 (3)_PO22_T4_TN_anexo 3 2 2" xfId="17840"/>
    <cellStyle name="_Libro3_Plan 13_T1_Temporada Normal_Hoja2_Libro2 (3)_PO22_T4_TN_anexo 3 2 2 2" xfId="17841"/>
    <cellStyle name="_Libro3_Plan 13_T1_Temporada Normal_Hoja2_Libro2 (3)_PO22_T4_TN_anexo 3 2 3" xfId="17842"/>
    <cellStyle name="_Libro3_Plan 13_T1_Temporada Normal_Hoja2_Libro2 (3)_PO22_T4_TN_anexo 3 3" xfId="17843"/>
    <cellStyle name="_Libro3_Plan 13_T1_Temporada Normal_Hoja2_Libro2 (3)_PO22_T4_TN_anexo 3 3 2" xfId="17844"/>
    <cellStyle name="_Libro3_Plan 13_T1_Temporada Normal_Hoja2_Libro2 (3)_PO22_T4_TN_anexo 3 4" xfId="17845"/>
    <cellStyle name="_Libro3_Plan 13_T1_Temporada Normal_Hoja2_Libro4 (7)" xfId="17846"/>
    <cellStyle name="_Libro3_Plan 13_T1_Temporada Normal_Hoja2_Libro4 (7) 2" xfId="17847"/>
    <cellStyle name="_Libro3_Plan 13_T1_Temporada Normal_Hoja2_Libro4 (7) 2 2" xfId="17848"/>
    <cellStyle name="_Libro3_Plan 13_T1_Temporada Normal_Hoja2_Libro4 (7) 2 2 2" xfId="17849"/>
    <cellStyle name="_Libro3_Plan 13_T1_Temporada Normal_Hoja2_Libro4 (7) 2 3" xfId="17850"/>
    <cellStyle name="_Libro3_Plan 13_T1_Temporada Normal_Hoja2_Libro4 (7) 3" xfId="17851"/>
    <cellStyle name="_Libro3_Plan 13_T1_Temporada Normal_Hoja2_Libro4 (7) 3 2" xfId="17852"/>
    <cellStyle name="_Libro3_Plan 13_T1_Temporada Normal_Hoja2_Libro4 (7) 3 2 2" xfId="17853"/>
    <cellStyle name="_Libro3_Plan 13_T1_Temporada Normal_Hoja2_Libro4 (7) 3 3" xfId="17854"/>
    <cellStyle name="_Libro3_Plan 13_T1_Temporada Normal_Hoja2_Libro4 (7) 4" xfId="17855"/>
    <cellStyle name="_Libro3_Plan 13_T1_Temporada Normal_Hoja2_Libro4 (7) 4 2" xfId="17856"/>
    <cellStyle name="_Libro3_Plan 13_T1_Temporada Normal_Hoja2_Libro4 (7) 5" xfId="17857"/>
    <cellStyle name="_Libro3_Plan 13_T1_Temporada Normal_Hoja2_Libro4 (7) 5 2" xfId="17858"/>
    <cellStyle name="_Libro3_Plan 13_T1_Temporada Normal_Hoja2_Libro4 (7) 6" xfId="17859"/>
    <cellStyle name="_Libro3_Plan 13_T1_Temporada Normal_Hoja2_Libro4 (7) 7" xfId="17860"/>
    <cellStyle name="_Libro3_Plan 13_T1_Temporada Normal_Hoja2_Libro4 (7) 8" xfId="17861"/>
    <cellStyle name="_Libro3_Plan 13_T1_Temporada Normal_Hoja2_Libro4 (7) 9" xfId="17862"/>
    <cellStyle name="_Libro3_Plan 13_T1_Temporada Normal_Hoja2_Libro4 (7)_2011.02.28_PO16_T4_TN" xfId="17863"/>
    <cellStyle name="_Libro3_Plan 13_T1_Temporada Normal_Hoja2_Libro4 (7)_2011.02.28_PO16_T4_TN 2" xfId="17864"/>
    <cellStyle name="_Libro3_Plan 13_T1_Temporada Normal_Hoja2_Libro4 (7)_2011.02.28_PO16_T4_TN 2 2" xfId="17865"/>
    <cellStyle name="_Libro3_Plan 13_T1_Temporada Normal_Hoja2_Libro4 (7)_2011.02.28_PO16_T4_TN 2 2 2" xfId="17866"/>
    <cellStyle name="_Libro3_Plan 13_T1_Temporada Normal_Hoja2_Libro4 (7)_2011.02.28_PO16_T4_TN 2 3" xfId="17867"/>
    <cellStyle name="_Libro3_Plan 13_T1_Temporada Normal_Hoja2_Libro4 (7)_2011.02.28_PO16_T4_TN 3" xfId="17868"/>
    <cellStyle name="_Libro3_Plan 13_T1_Temporada Normal_Hoja2_Libro4 (7)_2011.02.28_PO16_T4_TN 3 2" xfId="17869"/>
    <cellStyle name="_Libro3_Plan 13_T1_Temporada Normal_Hoja2_Libro4 (7)_2011.02.28_PO16_T4_TN 3 2 2" xfId="17870"/>
    <cellStyle name="_Libro3_Plan 13_T1_Temporada Normal_Hoja2_Libro4 (7)_2011.02.28_PO16_T4_TN 3 3" xfId="17871"/>
    <cellStyle name="_Libro3_Plan 13_T1_Temporada Normal_Hoja2_Libro4 (7)_2011.02.28_PO16_T4_TN 4" xfId="17872"/>
    <cellStyle name="_Libro3_Plan 13_T1_Temporada Normal_Hoja2_Libro4 (7)_2011.02.28_PO16_T4_TN 4 2" xfId="17873"/>
    <cellStyle name="_Libro3_Plan 13_T1_Temporada Normal_Hoja2_Libro4 (7)_2011.02.28_PO16_T4_TN 5" xfId="17874"/>
    <cellStyle name="_Libro3_Plan 13_T1_Temporada Normal_Hoja2_Libro4 (7)_2011.02.28_PO16_T4_TN 5 2" xfId="17875"/>
    <cellStyle name="_Libro3_Plan 13_T1_Temporada Normal_Hoja2_Libro4 (7)_2011.02.28_PO16_T4_TN 6" xfId="17876"/>
    <cellStyle name="_Libro3_Plan 13_T1_Temporada Normal_Hoja2_Libro4 (7)_2011.02.28_PO16_T4_TN 7" xfId="17877"/>
    <cellStyle name="_Libro3_Plan 13_T1_Temporada Normal_Hoja2_Libro4 (7)_2011.02.28_PO16_T4_TN 8" xfId="17878"/>
    <cellStyle name="_Libro3_Plan 13_T1_Temporada Normal_Hoja2_Libro4 (7)_2011.02.28_PO16_T4_TN 9" xfId="17879"/>
    <cellStyle name="_Libro3_Plan 13_T1_Temporada Normal_Hoja2_Libro4 (7)_Hoja2" xfId="17880"/>
    <cellStyle name="_Libro3_Plan 13_T1_Temporada Normal_Hoja2_Libro4 (7)_Hoja2 2" xfId="17881"/>
    <cellStyle name="_Libro3_Plan 13_T1_Temporada Normal_Hoja2_Libro4 (7)_Hoja2 2 2" xfId="17882"/>
    <cellStyle name="_Libro3_Plan 13_T1_Temporada Normal_Hoja2_Libro4 (7)_Hoja2 2 2 2" xfId="17883"/>
    <cellStyle name="_Libro3_Plan 13_T1_Temporada Normal_Hoja2_Libro4 (7)_Hoja2 2 3" xfId="17884"/>
    <cellStyle name="_Libro3_Plan 13_T1_Temporada Normal_Hoja2_Libro4 (7)_Hoja2 3" xfId="17885"/>
    <cellStyle name="_Libro3_Plan 13_T1_Temporada Normal_Hoja2_Libro4 (7)_Hoja2 3 2" xfId="17886"/>
    <cellStyle name="_Libro3_Plan 13_T1_Temporada Normal_Hoja2_Libro4 (7)_Hoja2 3 2 2" xfId="17887"/>
    <cellStyle name="_Libro3_Plan 13_T1_Temporada Normal_Hoja2_Libro4 (7)_Hoja2 3 3" xfId="17888"/>
    <cellStyle name="_Libro3_Plan 13_T1_Temporada Normal_Hoja2_Libro4 (7)_Hoja2 4" xfId="17889"/>
    <cellStyle name="_Libro3_Plan 13_T1_Temporada Normal_Hoja2_Libro4 (7)_Hoja2 4 2" xfId="17890"/>
    <cellStyle name="_Libro3_Plan 13_T1_Temporada Normal_Hoja2_Libro4 (7)_Hoja2 5" xfId="17891"/>
    <cellStyle name="_Libro3_Plan 13_T1_Temporada Normal_Hoja2_Libro4 (7)_Hoja2 5 2" xfId="17892"/>
    <cellStyle name="_Libro3_Plan 13_T1_Temporada Normal_Hoja2_Libro4 (7)_Hoja2 6" xfId="17893"/>
    <cellStyle name="_Libro3_Plan 13_T1_Temporada Normal_Hoja2_Libro4 (7)_Hoja2 7" xfId="17894"/>
    <cellStyle name="_Libro3_Plan 13_T1_Temporada Normal_Hoja2_Libro4 (7)_Hoja2 8" xfId="17895"/>
    <cellStyle name="_Libro3_Plan 13_T1_Temporada Normal_Hoja2_Libro4 (7)_Hoja2 9" xfId="17896"/>
    <cellStyle name="_Libro3_Plan 13_T1_Temporada Normal_Hoja2_Libro4 (7)_Libro2" xfId="17897"/>
    <cellStyle name="_Libro3_Plan 13_T1_Temporada Normal_Hoja2_Libro4 (7)_Libro2 2" xfId="17898"/>
    <cellStyle name="_Libro3_Plan 13_T1_Temporada Normal_Hoja2_Libro4 (7)_Libro2 2 2" xfId="17899"/>
    <cellStyle name="_Libro3_Plan 13_T1_Temporada Normal_Hoja2_Libro4 (7)_Libro2 2 2 2" xfId="17900"/>
    <cellStyle name="_Libro3_Plan 13_T1_Temporada Normal_Hoja2_Libro4 (7)_Libro2 2 3" xfId="17901"/>
    <cellStyle name="_Libro3_Plan 13_T1_Temporada Normal_Hoja2_Libro4 (7)_Libro2 3" xfId="17902"/>
    <cellStyle name="_Libro3_Plan 13_T1_Temporada Normal_Hoja2_Libro4 (7)_Libro2 3 2" xfId="17903"/>
    <cellStyle name="_Libro3_Plan 13_T1_Temporada Normal_Hoja2_Libro4 (7)_Libro2 3 2 2" xfId="17904"/>
    <cellStyle name="_Libro3_Plan 13_T1_Temporada Normal_Hoja2_Libro4 (7)_Libro2 3 3" xfId="17905"/>
    <cellStyle name="_Libro3_Plan 13_T1_Temporada Normal_Hoja2_Libro4 (7)_Libro2 4" xfId="17906"/>
    <cellStyle name="_Libro3_Plan 13_T1_Temporada Normal_Hoja2_Libro4 (7)_Libro2 4 2" xfId="17907"/>
    <cellStyle name="_Libro3_Plan 13_T1_Temporada Normal_Hoja2_Libro4 (7)_Libro2 5" xfId="17908"/>
    <cellStyle name="_Libro3_Plan 13_T1_Temporada Normal_Hoja2_Libro4 (7)_Libro2 5 2" xfId="17909"/>
    <cellStyle name="_Libro3_Plan 13_T1_Temporada Normal_Hoja2_Libro4 (7)_Libro2 6" xfId="17910"/>
    <cellStyle name="_Libro3_Plan 13_T1_Temporada Normal_Hoja2_Libro4 (7)_Libro2 7" xfId="17911"/>
    <cellStyle name="_Libro3_Plan 13_T1_Temporada Normal_Hoja2_Libro4 (7)_Libro2 8" xfId="17912"/>
    <cellStyle name="_Libro3_Plan 13_T1_Temporada Normal_Hoja2_Libro4 (7)_Libro2 9" xfId="17913"/>
    <cellStyle name="_Libro3_Plan 13_T1_Temporada Normal_Hoja2_Libro4 (7)_PO 16_MODIFICACION 2_TN_ NORMAL" xfId="17914"/>
    <cellStyle name="_Libro3_Plan 13_T1_Temporada Normal_Hoja2_Libro4 (7)_PO 16_MODIFICACION 2_TN_ NORMAL 2" xfId="17915"/>
    <cellStyle name="_Libro3_Plan 13_T1_Temporada Normal_Hoja2_Libro4 (7)_PO 16_MODIFICACION 2_TN_ NORMAL 2 2" xfId="17916"/>
    <cellStyle name="_Libro3_Plan 13_T1_Temporada Normal_Hoja2_Libro4 (7)_PO 16_MODIFICACION 2_TN_ NORMAL 2 2 2" xfId="17917"/>
    <cellStyle name="_Libro3_Plan 13_T1_Temporada Normal_Hoja2_Libro4 (7)_PO 16_MODIFICACION 2_TN_ NORMAL 2 3" xfId="17918"/>
    <cellStyle name="_Libro3_Plan 13_T1_Temporada Normal_Hoja2_Libro4 (7)_PO 16_MODIFICACION 2_TN_ NORMAL 3" xfId="17919"/>
    <cellStyle name="_Libro3_Plan 13_T1_Temporada Normal_Hoja2_Libro4 (7)_PO 16_MODIFICACION 2_TN_ NORMAL 3 2" xfId="17920"/>
    <cellStyle name="_Libro3_Plan 13_T1_Temporada Normal_Hoja2_Libro4 (7)_PO 16_MODIFICACION 2_TN_ NORMAL 3 2 2" xfId="17921"/>
    <cellStyle name="_Libro3_Plan 13_T1_Temporada Normal_Hoja2_Libro4 (7)_PO 16_MODIFICACION 2_TN_ NORMAL 3 3" xfId="17922"/>
    <cellStyle name="_Libro3_Plan 13_T1_Temporada Normal_Hoja2_Libro4 (7)_PO 16_MODIFICACION 2_TN_ NORMAL 4" xfId="17923"/>
    <cellStyle name="_Libro3_Plan 13_T1_Temporada Normal_Hoja2_Libro4 (7)_PO 16_MODIFICACION 2_TN_ NORMAL 4 2" xfId="17924"/>
    <cellStyle name="_Libro3_Plan 13_T1_Temporada Normal_Hoja2_Libro4 (7)_PO 16_MODIFICACION 2_TN_ NORMAL 5" xfId="17925"/>
    <cellStyle name="_Libro3_Plan 13_T1_Temporada Normal_Hoja2_Libro4 (7)_PO 16_MODIFICACION 2_TN_ NORMAL 5 2" xfId="17926"/>
    <cellStyle name="_Libro3_Plan 13_T1_Temporada Normal_Hoja2_Libro4 (7)_PO 16_MODIFICACION 2_TN_ NORMAL 6" xfId="17927"/>
    <cellStyle name="_Libro3_Plan 13_T1_Temporada Normal_Hoja2_Libro4 (7)_PO 16_MODIFICACION 2_TN_ NORMAL 7" xfId="17928"/>
    <cellStyle name="_Libro3_Plan 13_T1_Temporada Normal_Hoja2_Libro4 (7)_PO 16_MODIFICACION 2_TN_ NORMAL 8" xfId="17929"/>
    <cellStyle name="_Libro3_Plan 13_T1_Temporada Normal_Hoja2_Libro4 (7)_PO 16_MODIFICACION 2_TN_ NORMAL 9" xfId="17930"/>
    <cellStyle name="_Libro3_Plan 13_T1_Temporada Normal_Hoja2_Libro4 (7)_TD" xfId="17931"/>
    <cellStyle name="_Libro3_Plan 13_T1_Temporada Normal_Hoja2_oferta" xfId="17932"/>
    <cellStyle name="_Libro3_Plan 13_T1_Temporada Normal_Hoja2_oferta 2" xfId="17933"/>
    <cellStyle name="_Libro3_Plan 13_T1_Temporada Normal_Hoja2_oferta 2 2" xfId="17934"/>
    <cellStyle name="_Libro3_Plan 13_T1_Temporada Normal_Hoja2_oferta 2 2 2" xfId="17935"/>
    <cellStyle name="_Libro3_Plan 13_T1_Temporada Normal_Hoja2_oferta 2 3" xfId="17936"/>
    <cellStyle name="_Libro3_Plan 13_T1_Temporada Normal_Hoja2_oferta 3" xfId="17937"/>
    <cellStyle name="_Libro3_Plan 13_T1_Temporada Normal_Hoja2_oferta 3 2" xfId="17938"/>
    <cellStyle name="_Libro3_Plan 13_T1_Temporada Normal_Hoja2_oferta 4" xfId="17939"/>
    <cellStyle name="_Libro3_Plan 13_T1_Temporada Normal_Hoja2_oferta 4 2" xfId="17940"/>
    <cellStyle name="_Libro3_Plan 13_T1_Temporada Normal_Hoja2_oferta 5" xfId="17941"/>
    <cellStyle name="_Libro3_Plan 13_T1_Temporada Normal_Hoja2_oferta 6" xfId="17942"/>
    <cellStyle name="_Libro3_Plan 13_T1_Temporada Normal_Hoja2_oferta 7" xfId="17943"/>
    <cellStyle name="_Libro3_Plan 13_T1_Temporada Normal_Hoja2_oferta 8" xfId="17944"/>
    <cellStyle name="_Libro3_Plan 13_T1_Temporada Normal_Hoja2_oferta 9" xfId="17945"/>
    <cellStyle name="_Libro3_Plan 13_T1_Temporada Normal_Hoja2_oferta_2012.02.27_PO20 Mod_T4_TN" xfId="17946"/>
    <cellStyle name="_Libro3_Plan 13_T1_Temporada Normal_Hoja2_oferta_2012.02.27_PO20 Mod_T4_TN 2" xfId="17947"/>
    <cellStyle name="_Libro3_Plan 13_T1_Temporada Normal_Hoja2_oferta_2012.02.27_PO20 Mod_T4_TN 2 2" xfId="17948"/>
    <cellStyle name="_Libro3_Plan 13_T1_Temporada Normal_Hoja2_oferta_2012.02.27_PO20 Mod_T4_TN 2 2 2" xfId="17949"/>
    <cellStyle name="_Libro3_Plan 13_T1_Temporada Normal_Hoja2_oferta_2012.02.27_PO20 Mod_T4_TN 2 3" xfId="17950"/>
    <cellStyle name="_Libro3_Plan 13_T1_Temporada Normal_Hoja2_oferta_2012.02.27_PO20 Mod_T4_TN 3" xfId="17951"/>
    <cellStyle name="_Libro3_Plan 13_T1_Temporada Normal_Hoja2_oferta_2012.02.27_PO20 Mod_T4_TN 3 2" xfId="17952"/>
    <cellStyle name="_Libro3_Plan 13_T1_Temporada Normal_Hoja2_oferta_2012.02.27_PO20 Mod_T4_TN 4" xfId="17953"/>
    <cellStyle name="_Libro3_Plan 13_T1_Temporada Normal_Hoja2_oferta_PO22_T4_TN_anexo 3" xfId="17954"/>
    <cellStyle name="_Libro3_Plan 13_T1_Temporada Normal_Hoja2_oferta_PO22_T4_TN_anexo 3 2" xfId="17955"/>
    <cellStyle name="_Libro3_Plan 13_T1_Temporada Normal_Hoja2_oferta_PO22_T4_TN_anexo 3 2 2" xfId="17956"/>
    <cellStyle name="_Libro3_Plan 13_T1_Temporada Normal_Hoja2_oferta_PO22_T4_TN_anexo 3 2 2 2" xfId="17957"/>
    <cellStyle name="_Libro3_Plan 13_T1_Temporada Normal_Hoja2_oferta_PO22_T4_TN_anexo 3 2 3" xfId="17958"/>
    <cellStyle name="_Libro3_Plan 13_T1_Temporada Normal_Hoja2_oferta_PO22_T4_TN_anexo 3 3" xfId="17959"/>
    <cellStyle name="_Libro3_Plan 13_T1_Temporada Normal_Hoja2_oferta_PO22_T4_TN_anexo 3 3 2" xfId="17960"/>
    <cellStyle name="_Libro3_Plan 13_T1_Temporada Normal_Hoja2_oferta_PO22_T4_TN_anexo 3 4" xfId="17961"/>
    <cellStyle name="_Libro3_Plan 13_T1_Temporada Normal_Hoja2_PO 16_MODIFICACION 2_TN_ NORMAL" xfId="17962"/>
    <cellStyle name="_Libro3_Plan 13_T1_Temporada Normal_Hoja2_PO 16_MODIFICACION 2_TN_ NORMAL 2" xfId="17963"/>
    <cellStyle name="_Libro3_Plan 13_T1_Temporada Normal_Hoja2_PO 16_MODIFICACION 2_TN_ NORMAL 2 2" xfId="17964"/>
    <cellStyle name="_Libro3_Plan 13_T1_Temporada Normal_Hoja2_PO 16_MODIFICACION 2_TN_ NORMAL 2 2 2" xfId="17965"/>
    <cellStyle name="_Libro3_Plan 13_T1_Temporada Normal_Hoja2_PO 16_MODIFICACION 2_TN_ NORMAL 2 3" xfId="17966"/>
    <cellStyle name="_Libro3_Plan 13_T1_Temporada Normal_Hoja2_PO 16_MODIFICACION 2_TN_ NORMAL 3" xfId="17967"/>
    <cellStyle name="_Libro3_Plan 13_T1_Temporada Normal_Hoja2_PO 16_MODIFICACION 2_TN_ NORMAL 3 2" xfId="17968"/>
    <cellStyle name="_Libro3_Plan 13_T1_Temporada Normal_Hoja2_PO 16_MODIFICACION 2_TN_ NORMAL 3 2 2" xfId="17969"/>
    <cellStyle name="_Libro3_Plan 13_T1_Temporada Normal_Hoja2_PO 16_MODIFICACION 2_TN_ NORMAL 3 3" xfId="17970"/>
    <cellStyle name="_Libro3_Plan 13_T1_Temporada Normal_Hoja2_PO 16_MODIFICACION 2_TN_ NORMAL 4" xfId="17971"/>
    <cellStyle name="_Libro3_Plan 13_T1_Temporada Normal_Hoja2_PO 16_MODIFICACION 2_TN_ NORMAL 4 2" xfId="17972"/>
    <cellStyle name="_Libro3_Plan 13_T1_Temporada Normal_Hoja2_PO 16_MODIFICACION 2_TN_ NORMAL 5" xfId="17973"/>
    <cellStyle name="_Libro3_Plan 13_T1_Temporada Normal_Hoja2_PO 16_MODIFICACION 2_TN_ NORMAL 5 2" xfId="17974"/>
    <cellStyle name="_Libro3_Plan 13_T1_Temporada Normal_Hoja2_PO 16_MODIFICACION 2_TN_ NORMAL 6" xfId="17975"/>
    <cellStyle name="_Libro3_Plan 13_T1_Temporada Normal_Hoja2_PO 16_MODIFICACION 2_TN_ NORMAL 7" xfId="17976"/>
    <cellStyle name="_Libro3_Plan 13_T1_Temporada Normal_Hoja2_PO 16_MODIFICACION 2_TN_ NORMAL 8" xfId="17977"/>
    <cellStyle name="_Libro3_Plan 13_T1_Temporada Normal_Hoja2_PO 16_MODIFICACION 2_TN_ NORMAL 9" xfId="17978"/>
    <cellStyle name="_Libro3_Plan 13_T1_Temporada Normal_Hoja2_PO 2011-2° Trim TRONCAL 4 - Anexo 3 con Exp NC" xfId="17979"/>
    <cellStyle name="_Libro3_Plan 13_T1_Temporada Normal_Hoja2_PO 2011-2° Trim TRONCAL 4 - Anexo 3 con Exp NC 2" xfId="17980"/>
    <cellStyle name="_Libro3_Plan 13_T1_Temporada Normal_Hoja2_PO 2011-2° Trim TRONCAL 4 - Anexo 3 con Exp NC 2 2" xfId="17981"/>
    <cellStyle name="_Libro3_Plan 13_T1_Temporada Normal_Hoja2_PO 2011-2° Trim TRONCAL 4 - Anexo 3 con Exp NC 2 2 2" xfId="17982"/>
    <cellStyle name="_Libro3_Plan 13_T1_Temporada Normal_Hoja2_PO 2011-2° Trim TRONCAL 4 - Anexo 3 con Exp NC 2 3" xfId="17983"/>
    <cellStyle name="_Libro3_Plan 13_T1_Temporada Normal_Hoja2_PO 2011-2° Trim TRONCAL 4 - Anexo 3 con Exp NC 3" xfId="17984"/>
    <cellStyle name="_Libro3_Plan 13_T1_Temporada Normal_Hoja2_PO 2011-2° Trim TRONCAL 4 - Anexo 3 con Exp NC 3 2" xfId="17985"/>
    <cellStyle name="_Libro3_Plan 13_T1_Temporada Normal_Hoja2_PO 2011-2° Trim TRONCAL 4 - Anexo 3 con Exp NC 3 2 2" xfId="17986"/>
    <cellStyle name="_Libro3_Plan 13_T1_Temporada Normal_Hoja2_PO 2011-2° Trim TRONCAL 4 - Anexo 3 con Exp NC 3 3" xfId="17987"/>
    <cellStyle name="_Libro3_Plan 13_T1_Temporada Normal_Hoja2_PO 2011-2° Trim TRONCAL 4 - Anexo 3 con Exp NC 4" xfId="17988"/>
    <cellStyle name="_Libro3_Plan 13_T1_Temporada Normal_Hoja2_PO 2011-2° Trim TRONCAL 4 - Anexo 3 con Exp NC 4 2" xfId="17989"/>
    <cellStyle name="_Libro3_Plan 13_T1_Temporada Normal_Hoja2_PO 2011-2° Trim TRONCAL 4 - Anexo 3 con Exp NC 5" xfId="17990"/>
    <cellStyle name="_Libro3_Plan 13_T1_Temporada Normal_Hoja2_PO 2011-2° Trim TRONCAL 4 - Anexo 3 con Exp NC 5 2" xfId="17991"/>
    <cellStyle name="_Libro3_Plan 13_T1_Temporada Normal_Hoja2_PO 2011-2° Trim TRONCAL 4 - Anexo 3 con Exp NC 6" xfId="17992"/>
    <cellStyle name="_Libro3_Plan 13_T1_Temporada Normal_Hoja2_PO 2011-2° Trim TRONCAL 4 - Anexo 3 con Exp NC 7" xfId="17993"/>
    <cellStyle name="_Libro3_Plan 13_T1_Temporada Normal_Hoja2_PO 2011-2° Trim TRONCAL 4 - Anexo 3 con Exp NC 8" xfId="17994"/>
    <cellStyle name="_Libro3_Plan 13_T1_Temporada Normal_Hoja2_PO 2011-2° Trim TRONCAL 4 - Anexo 3 con Exp NC 9" xfId="17995"/>
    <cellStyle name="_Libro3_Plan 13_T1_Temporada Normal_Hoja2_PO22_T4_TN_anexo 3" xfId="17996"/>
    <cellStyle name="_Libro3_Plan 13_T1_Temporada Normal_Hoja2_PO22_T4_TN_anexo 3 2" xfId="17997"/>
    <cellStyle name="_Libro3_Plan 13_T1_Temporada Normal_Hoja2_PO22_T4_TN_anexo 3 2 2" xfId="17998"/>
    <cellStyle name="_Libro3_Plan 13_T1_Temporada Normal_Hoja2_PO22_T4_TN_anexo 3 2 2 2" xfId="17999"/>
    <cellStyle name="_Libro3_Plan 13_T1_Temporada Normal_Hoja2_PO22_T4_TN_anexo 3 2 3" xfId="18000"/>
    <cellStyle name="_Libro3_Plan 13_T1_Temporada Normal_Hoja2_PO22_T4_TN_anexo 3 3" xfId="18001"/>
    <cellStyle name="_Libro3_Plan 13_T1_Temporada Normal_Hoja2_PO22_T4_TN_anexo 3 3 2" xfId="18002"/>
    <cellStyle name="_Libro3_Plan 13_T1_Temporada Normal_Hoja2_PO22_T4_TN_anexo 3 4" xfId="18003"/>
    <cellStyle name="_Libro3_Plan 13_T1_Temporada Normal_ICPh Metodo Gob_ T4_PO16_Prog_Global sin T3 con Metro" xfId="18004"/>
    <cellStyle name="_Libro3_Plan 13_T1_Temporada Normal_ICPh Metodo Gob_ T4_PO16_Prog_Global sin T3 con Metro 2" xfId="18005"/>
    <cellStyle name="_Libro3_Plan 13_T1_Temporada Normal_ICPh Metodo Gob_ T4_PO16_Prog_Global sin T3 con Metro 2 2" xfId="18006"/>
    <cellStyle name="_Libro3_Plan 13_T1_Temporada Normal_ICPh Metodo Gob_ T4_PO16_Prog_Global sin T3 con Metro 2 2 2" xfId="18007"/>
    <cellStyle name="_Libro3_Plan 13_T1_Temporada Normal_ICPh Metodo Gob_ T4_PO16_Prog_Global sin T3 con Metro 2 3" xfId="18008"/>
    <cellStyle name="_Libro3_Plan 13_T1_Temporada Normal_ICPh Metodo Gob_ T4_PO16_Prog_Global sin T3 con Metro 3" xfId="18009"/>
    <cellStyle name="_Libro3_Plan 13_T1_Temporada Normal_ICPh Metodo Gob_ T4_PO16_Prog_Global sin T3 con Metro 3 2" xfId="18010"/>
    <cellStyle name="_Libro3_Plan 13_T1_Temporada Normal_ICPh Metodo Gob_ T4_PO16_Prog_Global sin T3 con Metro 3 2 2" xfId="18011"/>
    <cellStyle name="_Libro3_Plan 13_T1_Temporada Normal_ICPh Metodo Gob_ T4_PO16_Prog_Global sin T3 con Metro 3 3" xfId="18012"/>
    <cellStyle name="_Libro3_Plan 13_T1_Temporada Normal_ICPh Metodo Gob_ T4_PO16_Prog_Global sin T3 con Metro 4" xfId="18013"/>
    <cellStyle name="_Libro3_Plan 13_T1_Temporada Normal_ICPh Metodo Gob_ T4_PO16_Prog_Global sin T3 con Metro 4 2" xfId="18014"/>
    <cellStyle name="_Libro3_Plan 13_T1_Temporada Normal_ICPh Metodo Gob_ T4_PO16_Prog_Global sin T3 con Metro 5" xfId="18015"/>
    <cellStyle name="_Libro3_Plan 13_T1_Temporada Normal_ICPh Metodo Gob_ T4_PO16_Prog_Global sin T3 con Metro 5 2" xfId="18016"/>
    <cellStyle name="_Libro3_Plan 13_T1_Temporada Normal_ICPh Metodo Gob_ T4_PO16_Prog_Global sin T3 con Metro 6" xfId="18017"/>
    <cellStyle name="_Libro3_Plan 13_T1_Temporada Normal_ICPh Metodo Gob_ T4_PO16_Prog_Global sin T3 con Metro 7" xfId="18018"/>
    <cellStyle name="_Libro3_Plan 13_T1_Temporada Normal_ICPh Metodo Gob_ T4_PO16_Prog_Global sin T3 con Metro 8" xfId="18019"/>
    <cellStyle name="_Libro3_Plan 13_T1_Temporada Normal_ICPh Metodo Gob_ T4_PO16_Prog_Global sin T3 con Metro 9" xfId="18020"/>
    <cellStyle name="_Libro3_Plan 13_T1_Temporada Normal_ICPh Metodo Gob_ T4_PO16_Prog_Global sin T3 con Metro_2011.02.28_PO16_T4_TN" xfId="18021"/>
    <cellStyle name="_Libro3_Plan 13_T1_Temporada Normal_ICPh Metodo Gob_ T4_PO16_Prog_Global sin T3 con Metro_2011.02.28_PO16_T4_TN 2" xfId="18022"/>
    <cellStyle name="_Libro3_Plan 13_T1_Temporada Normal_ICPh Metodo Gob_ T4_PO16_Prog_Global sin T3 con Metro_2011.02.28_PO16_T4_TN 2 2" xfId="18023"/>
    <cellStyle name="_Libro3_Plan 13_T1_Temporada Normal_ICPh Metodo Gob_ T4_PO16_Prog_Global sin T3 con Metro_2011.02.28_PO16_T4_TN 2 2 2" xfId="18024"/>
    <cellStyle name="_Libro3_Plan 13_T1_Temporada Normal_ICPh Metodo Gob_ T4_PO16_Prog_Global sin T3 con Metro_2011.02.28_PO16_T4_TN 2 3" xfId="18025"/>
    <cellStyle name="_Libro3_Plan 13_T1_Temporada Normal_ICPh Metodo Gob_ T4_PO16_Prog_Global sin T3 con Metro_2011.02.28_PO16_T4_TN 3" xfId="18026"/>
    <cellStyle name="_Libro3_Plan 13_T1_Temporada Normal_ICPh Metodo Gob_ T4_PO16_Prog_Global sin T3 con Metro_2011.02.28_PO16_T4_TN 3 2" xfId="18027"/>
    <cellStyle name="_Libro3_Plan 13_T1_Temporada Normal_ICPh Metodo Gob_ T4_PO16_Prog_Global sin T3 con Metro_2011.02.28_PO16_T4_TN 3 2 2" xfId="18028"/>
    <cellStyle name="_Libro3_Plan 13_T1_Temporada Normal_ICPh Metodo Gob_ T4_PO16_Prog_Global sin T3 con Metro_2011.02.28_PO16_T4_TN 3 3" xfId="18029"/>
    <cellStyle name="_Libro3_Plan 13_T1_Temporada Normal_ICPh Metodo Gob_ T4_PO16_Prog_Global sin T3 con Metro_2011.02.28_PO16_T4_TN 4" xfId="18030"/>
    <cellStyle name="_Libro3_Plan 13_T1_Temporada Normal_ICPh Metodo Gob_ T4_PO16_Prog_Global sin T3 con Metro_2011.02.28_PO16_T4_TN 4 2" xfId="18031"/>
    <cellStyle name="_Libro3_Plan 13_T1_Temporada Normal_ICPh Metodo Gob_ T4_PO16_Prog_Global sin T3 con Metro_2011.02.28_PO16_T4_TN 5" xfId="18032"/>
    <cellStyle name="_Libro3_Plan 13_T1_Temporada Normal_ICPh Metodo Gob_ T4_PO16_Prog_Global sin T3 con Metro_2011.02.28_PO16_T4_TN 5 2" xfId="18033"/>
    <cellStyle name="_Libro3_Plan 13_T1_Temporada Normal_ICPh Metodo Gob_ T4_PO16_Prog_Global sin T3 con Metro_2011.02.28_PO16_T4_TN 6" xfId="18034"/>
    <cellStyle name="_Libro3_Plan 13_T1_Temporada Normal_ICPh Metodo Gob_ T4_PO16_Prog_Global sin T3 con Metro_2011.02.28_PO16_T4_TN 7" xfId="18035"/>
    <cellStyle name="_Libro3_Plan 13_T1_Temporada Normal_ICPh Metodo Gob_ T4_PO16_Prog_Global sin T3 con Metro_2011.02.28_PO16_T4_TN 8" xfId="18036"/>
    <cellStyle name="_Libro3_Plan 13_T1_Temporada Normal_ICPh Metodo Gob_ T4_PO16_Prog_Global sin T3 con Metro_2011.02.28_PO16_T4_TN 9" xfId="18037"/>
    <cellStyle name="_Libro3_Plan 13_T1_Temporada Normal_ICPh Metodo Gob_ T4_PO16_Prog_Global sin T3 con Metro_423" xfId="18038"/>
    <cellStyle name="_Libro3_Plan 13_T1_Temporada Normal_ICPh Metodo Gob_ T4_PO16_Prog_Global sin T3 con Metro_423 2" xfId="18039"/>
    <cellStyle name="_Libro3_Plan 13_T1_Temporada Normal_ICPh Metodo Gob_ T4_PO16_Prog_Global sin T3 con Metro_423 2 2" xfId="18040"/>
    <cellStyle name="_Libro3_Plan 13_T1_Temporada Normal_ICPh Metodo Gob_ T4_PO16_Prog_Global sin T3 con Metro_423 2 2 2" xfId="18041"/>
    <cellStyle name="_Libro3_Plan 13_T1_Temporada Normal_ICPh Metodo Gob_ T4_PO16_Prog_Global sin T3 con Metro_423 2 3" xfId="18042"/>
    <cellStyle name="_Libro3_Plan 13_T1_Temporada Normal_ICPh Metodo Gob_ T4_PO16_Prog_Global sin T3 con Metro_423 3" xfId="18043"/>
    <cellStyle name="_Libro3_Plan 13_T1_Temporada Normal_ICPh Metodo Gob_ T4_PO16_Prog_Global sin T3 con Metro_423 3 2" xfId="18044"/>
    <cellStyle name="_Libro3_Plan 13_T1_Temporada Normal_ICPh Metodo Gob_ T4_PO16_Prog_Global sin T3 con Metro_423 3 2 2" xfId="18045"/>
    <cellStyle name="_Libro3_Plan 13_T1_Temporada Normal_ICPh Metodo Gob_ T4_PO16_Prog_Global sin T3 con Metro_423 3 3" xfId="18046"/>
    <cellStyle name="_Libro3_Plan 13_T1_Temporada Normal_ICPh Metodo Gob_ T4_PO16_Prog_Global sin T3 con Metro_423 4" xfId="18047"/>
    <cellStyle name="_Libro3_Plan 13_T1_Temporada Normal_ICPh Metodo Gob_ T4_PO16_Prog_Global sin T3 con Metro_423 4 2" xfId="18048"/>
    <cellStyle name="_Libro3_Plan 13_T1_Temporada Normal_ICPh Metodo Gob_ T4_PO16_Prog_Global sin T3 con Metro_423 5" xfId="18049"/>
    <cellStyle name="_Libro3_Plan 13_T1_Temporada Normal_ICPh Metodo Gob_ T4_PO16_Prog_Global sin T3 con Metro_423 5 2" xfId="18050"/>
    <cellStyle name="_Libro3_Plan 13_T1_Temporada Normal_ICPh Metodo Gob_ T4_PO16_Prog_Global sin T3 con Metro_423 6" xfId="18051"/>
    <cellStyle name="_Libro3_Plan 13_T1_Temporada Normal_ICPh Metodo Gob_ T4_PO16_Prog_Global sin T3 con Metro_423 7" xfId="18052"/>
    <cellStyle name="_Libro3_Plan 13_T1_Temporada Normal_ICPh Metodo Gob_ T4_PO16_Prog_Global sin T3 con Metro_423 8" xfId="18053"/>
    <cellStyle name="_Libro3_Plan 13_T1_Temporada Normal_ICPh Metodo Gob_ T4_PO16_Prog_Global sin T3 con Metro_423 9" xfId="18054"/>
    <cellStyle name="_Libro3_Plan 13_T1_Temporada Normal_ICPh Metodo Gob_ T4_PO16_Prog_Global sin T3 con Metro_423_2011.02.28_PO16_T4_TN" xfId="18055"/>
    <cellStyle name="_Libro3_Plan 13_T1_Temporada Normal_ICPh Metodo Gob_ T4_PO16_Prog_Global sin T3 con Metro_423_2011.02.28_PO16_T4_TN 2" xfId="18056"/>
    <cellStyle name="_Libro3_Plan 13_T1_Temporada Normal_ICPh Metodo Gob_ T4_PO16_Prog_Global sin T3 con Metro_423_2011.02.28_PO16_T4_TN 2 2" xfId="18057"/>
    <cellStyle name="_Libro3_Plan 13_T1_Temporada Normal_ICPh Metodo Gob_ T4_PO16_Prog_Global sin T3 con Metro_423_2011.02.28_PO16_T4_TN 2 2 2" xfId="18058"/>
    <cellStyle name="_Libro3_Plan 13_T1_Temporada Normal_ICPh Metodo Gob_ T4_PO16_Prog_Global sin T3 con Metro_423_2011.02.28_PO16_T4_TN 2 3" xfId="18059"/>
    <cellStyle name="_Libro3_Plan 13_T1_Temporada Normal_ICPh Metodo Gob_ T4_PO16_Prog_Global sin T3 con Metro_423_2011.02.28_PO16_T4_TN 3" xfId="18060"/>
    <cellStyle name="_Libro3_Plan 13_T1_Temporada Normal_ICPh Metodo Gob_ T4_PO16_Prog_Global sin T3 con Metro_423_2011.02.28_PO16_T4_TN 3 2" xfId="18061"/>
    <cellStyle name="_Libro3_Plan 13_T1_Temporada Normal_ICPh Metodo Gob_ T4_PO16_Prog_Global sin T3 con Metro_423_2011.02.28_PO16_T4_TN 3 2 2" xfId="18062"/>
    <cellStyle name="_Libro3_Plan 13_T1_Temporada Normal_ICPh Metodo Gob_ T4_PO16_Prog_Global sin T3 con Metro_423_2011.02.28_PO16_T4_TN 3 3" xfId="18063"/>
    <cellStyle name="_Libro3_Plan 13_T1_Temporada Normal_ICPh Metodo Gob_ T4_PO16_Prog_Global sin T3 con Metro_423_2011.02.28_PO16_T4_TN 4" xfId="18064"/>
    <cellStyle name="_Libro3_Plan 13_T1_Temporada Normal_ICPh Metodo Gob_ T4_PO16_Prog_Global sin T3 con Metro_423_2011.02.28_PO16_T4_TN 4 2" xfId="18065"/>
    <cellStyle name="_Libro3_Plan 13_T1_Temporada Normal_ICPh Metodo Gob_ T4_PO16_Prog_Global sin T3 con Metro_423_2011.02.28_PO16_T4_TN 5" xfId="18066"/>
    <cellStyle name="_Libro3_Plan 13_T1_Temporada Normal_ICPh Metodo Gob_ T4_PO16_Prog_Global sin T3 con Metro_423_2011.02.28_PO16_T4_TN 5 2" xfId="18067"/>
    <cellStyle name="_Libro3_Plan 13_T1_Temporada Normal_ICPh Metodo Gob_ T4_PO16_Prog_Global sin T3 con Metro_423_2011.02.28_PO16_T4_TN 6" xfId="18068"/>
    <cellStyle name="_Libro3_Plan 13_T1_Temporada Normal_ICPh Metodo Gob_ T4_PO16_Prog_Global sin T3 con Metro_423_2011.02.28_PO16_T4_TN 7" xfId="18069"/>
    <cellStyle name="_Libro3_Plan 13_T1_Temporada Normal_ICPh Metodo Gob_ T4_PO16_Prog_Global sin T3 con Metro_423_2011.02.28_PO16_T4_TN 8" xfId="18070"/>
    <cellStyle name="_Libro3_Plan 13_T1_Temporada Normal_ICPh Metodo Gob_ T4_PO16_Prog_Global sin T3 con Metro_423_2011.02.28_PO16_T4_TN 9" xfId="18071"/>
    <cellStyle name="_Libro3_Plan 13_T1_Temporada Normal_ICPh Metodo Gob_ T4_PO16_Prog_Global sin T3 con Metro_423_Hoja2" xfId="18072"/>
    <cellStyle name="_Libro3_Plan 13_T1_Temporada Normal_ICPh Metodo Gob_ T4_PO16_Prog_Global sin T3 con Metro_423_Hoja2 2" xfId="18073"/>
    <cellStyle name="_Libro3_Plan 13_T1_Temporada Normal_ICPh Metodo Gob_ T4_PO16_Prog_Global sin T3 con Metro_423_Hoja2 2 2" xfId="18074"/>
    <cellStyle name="_Libro3_Plan 13_T1_Temporada Normal_ICPh Metodo Gob_ T4_PO16_Prog_Global sin T3 con Metro_423_Hoja2 2 2 2" xfId="18075"/>
    <cellStyle name="_Libro3_Plan 13_T1_Temporada Normal_ICPh Metodo Gob_ T4_PO16_Prog_Global sin T3 con Metro_423_Hoja2 2 3" xfId="18076"/>
    <cellStyle name="_Libro3_Plan 13_T1_Temporada Normal_ICPh Metodo Gob_ T4_PO16_Prog_Global sin T3 con Metro_423_Hoja2 3" xfId="18077"/>
    <cellStyle name="_Libro3_Plan 13_T1_Temporada Normal_ICPh Metodo Gob_ T4_PO16_Prog_Global sin T3 con Metro_423_Hoja2 3 2" xfId="18078"/>
    <cellStyle name="_Libro3_Plan 13_T1_Temporada Normal_ICPh Metodo Gob_ T4_PO16_Prog_Global sin T3 con Metro_423_Hoja2 3 2 2" xfId="18079"/>
    <cellStyle name="_Libro3_Plan 13_T1_Temporada Normal_ICPh Metodo Gob_ T4_PO16_Prog_Global sin T3 con Metro_423_Hoja2 3 3" xfId="18080"/>
    <cellStyle name="_Libro3_Plan 13_T1_Temporada Normal_ICPh Metodo Gob_ T4_PO16_Prog_Global sin T3 con Metro_423_Hoja2 4" xfId="18081"/>
    <cellStyle name="_Libro3_Plan 13_T1_Temporada Normal_ICPh Metodo Gob_ T4_PO16_Prog_Global sin T3 con Metro_423_Hoja2 4 2" xfId="18082"/>
    <cellStyle name="_Libro3_Plan 13_T1_Temporada Normal_ICPh Metodo Gob_ T4_PO16_Prog_Global sin T3 con Metro_423_Hoja2 5" xfId="18083"/>
    <cellStyle name="_Libro3_Plan 13_T1_Temporada Normal_ICPh Metodo Gob_ T4_PO16_Prog_Global sin T3 con Metro_423_Hoja2 5 2" xfId="18084"/>
    <cellStyle name="_Libro3_Plan 13_T1_Temporada Normal_ICPh Metodo Gob_ T4_PO16_Prog_Global sin T3 con Metro_423_Hoja2 6" xfId="18085"/>
    <cellStyle name="_Libro3_Plan 13_T1_Temporada Normal_ICPh Metodo Gob_ T4_PO16_Prog_Global sin T3 con Metro_423_Hoja2 7" xfId="18086"/>
    <cellStyle name="_Libro3_Plan 13_T1_Temporada Normal_ICPh Metodo Gob_ T4_PO16_Prog_Global sin T3 con Metro_423_Hoja2 8" xfId="18087"/>
    <cellStyle name="_Libro3_Plan 13_T1_Temporada Normal_ICPh Metodo Gob_ T4_PO16_Prog_Global sin T3 con Metro_423_Hoja2 9" xfId="18088"/>
    <cellStyle name="_Libro3_Plan 13_T1_Temporada Normal_ICPh Metodo Gob_ T4_PO16_Prog_Global sin T3 con Metro_423_Libro2" xfId="18089"/>
    <cellStyle name="_Libro3_Plan 13_T1_Temporada Normal_ICPh Metodo Gob_ T4_PO16_Prog_Global sin T3 con Metro_423_Libro2 2" xfId="18090"/>
    <cellStyle name="_Libro3_Plan 13_T1_Temporada Normal_ICPh Metodo Gob_ T4_PO16_Prog_Global sin T3 con Metro_423_Libro2 2 2" xfId="18091"/>
    <cellStyle name="_Libro3_Plan 13_T1_Temporada Normal_ICPh Metodo Gob_ T4_PO16_Prog_Global sin T3 con Metro_423_Libro2 2 2 2" xfId="18092"/>
    <cellStyle name="_Libro3_Plan 13_T1_Temporada Normal_ICPh Metodo Gob_ T4_PO16_Prog_Global sin T3 con Metro_423_Libro2 2 3" xfId="18093"/>
    <cellStyle name="_Libro3_Plan 13_T1_Temporada Normal_ICPh Metodo Gob_ T4_PO16_Prog_Global sin T3 con Metro_423_Libro2 3" xfId="18094"/>
    <cellStyle name="_Libro3_Plan 13_T1_Temporada Normal_ICPh Metodo Gob_ T4_PO16_Prog_Global sin T3 con Metro_423_Libro2 3 2" xfId="18095"/>
    <cellStyle name="_Libro3_Plan 13_T1_Temporada Normal_ICPh Metodo Gob_ T4_PO16_Prog_Global sin T3 con Metro_423_Libro2 3 2 2" xfId="18096"/>
    <cellStyle name="_Libro3_Plan 13_T1_Temporada Normal_ICPh Metodo Gob_ T4_PO16_Prog_Global sin T3 con Metro_423_Libro2 3 3" xfId="18097"/>
    <cellStyle name="_Libro3_Plan 13_T1_Temporada Normal_ICPh Metodo Gob_ T4_PO16_Prog_Global sin T3 con Metro_423_Libro2 4" xfId="18098"/>
    <cellStyle name="_Libro3_Plan 13_T1_Temporada Normal_ICPh Metodo Gob_ T4_PO16_Prog_Global sin T3 con Metro_423_Libro2 4 2" xfId="18099"/>
    <cellStyle name="_Libro3_Plan 13_T1_Temporada Normal_ICPh Metodo Gob_ T4_PO16_Prog_Global sin T3 con Metro_423_Libro2 5" xfId="18100"/>
    <cellStyle name="_Libro3_Plan 13_T1_Temporada Normal_ICPh Metodo Gob_ T4_PO16_Prog_Global sin T3 con Metro_423_Libro2 5 2" xfId="18101"/>
    <cellStyle name="_Libro3_Plan 13_T1_Temporada Normal_ICPh Metodo Gob_ T4_PO16_Prog_Global sin T3 con Metro_423_Libro2 6" xfId="18102"/>
    <cellStyle name="_Libro3_Plan 13_T1_Temporada Normal_ICPh Metodo Gob_ T4_PO16_Prog_Global sin T3 con Metro_423_Libro2 7" xfId="18103"/>
    <cellStyle name="_Libro3_Plan 13_T1_Temporada Normal_ICPh Metodo Gob_ T4_PO16_Prog_Global sin T3 con Metro_423_Libro2 8" xfId="18104"/>
    <cellStyle name="_Libro3_Plan 13_T1_Temporada Normal_ICPh Metodo Gob_ T4_PO16_Prog_Global sin T3 con Metro_423_Libro2 9" xfId="18105"/>
    <cellStyle name="_Libro3_Plan 13_T1_Temporada Normal_ICPh Metodo Gob_ T4_PO16_Prog_Global sin T3 con Metro_423_PO 16_MODIFICACION 2_TN_ NORMAL" xfId="18106"/>
    <cellStyle name="_Libro3_Plan 13_T1_Temporada Normal_ICPh Metodo Gob_ T4_PO16_Prog_Global sin T3 con Metro_423_PO 16_MODIFICACION 2_TN_ NORMAL 2" xfId="18107"/>
    <cellStyle name="_Libro3_Plan 13_T1_Temporada Normal_ICPh Metodo Gob_ T4_PO16_Prog_Global sin T3 con Metro_423_PO 16_MODIFICACION 2_TN_ NORMAL 2 2" xfId="18108"/>
    <cellStyle name="_Libro3_Plan 13_T1_Temporada Normal_ICPh Metodo Gob_ T4_PO16_Prog_Global sin T3 con Metro_423_PO 16_MODIFICACION 2_TN_ NORMAL 2 2 2" xfId="18109"/>
    <cellStyle name="_Libro3_Plan 13_T1_Temporada Normal_ICPh Metodo Gob_ T4_PO16_Prog_Global sin T3 con Metro_423_PO 16_MODIFICACION 2_TN_ NORMAL 2 3" xfId="18110"/>
    <cellStyle name="_Libro3_Plan 13_T1_Temporada Normal_ICPh Metodo Gob_ T4_PO16_Prog_Global sin T3 con Metro_423_PO 16_MODIFICACION 2_TN_ NORMAL 3" xfId="18111"/>
    <cellStyle name="_Libro3_Plan 13_T1_Temporada Normal_ICPh Metodo Gob_ T4_PO16_Prog_Global sin T3 con Metro_423_PO 16_MODIFICACION 2_TN_ NORMAL 3 2" xfId="18112"/>
    <cellStyle name="_Libro3_Plan 13_T1_Temporada Normal_ICPh Metodo Gob_ T4_PO16_Prog_Global sin T3 con Metro_423_PO 16_MODIFICACION 2_TN_ NORMAL 3 2 2" xfId="18113"/>
    <cellStyle name="_Libro3_Plan 13_T1_Temporada Normal_ICPh Metodo Gob_ T4_PO16_Prog_Global sin T3 con Metro_423_PO 16_MODIFICACION 2_TN_ NORMAL 3 3" xfId="18114"/>
    <cellStyle name="_Libro3_Plan 13_T1_Temporada Normal_ICPh Metodo Gob_ T4_PO16_Prog_Global sin T3 con Metro_423_PO 16_MODIFICACION 2_TN_ NORMAL 4" xfId="18115"/>
    <cellStyle name="_Libro3_Plan 13_T1_Temporada Normal_ICPh Metodo Gob_ T4_PO16_Prog_Global sin T3 con Metro_423_PO 16_MODIFICACION 2_TN_ NORMAL 4 2" xfId="18116"/>
    <cellStyle name="_Libro3_Plan 13_T1_Temporada Normal_ICPh Metodo Gob_ T4_PO16_Prog_Global sin T3 con Metro_423_PO 16_MODIFICACION 2_TN_ NORMAL 5" xfId="18117"/>
    <cellStyle name="_Libro3_Plan 13_T1_Temporada Normal_ICPh Metodo Gob_ T4_PO16_Prog_Global sin T3 con Metro_423_PO 16_MODIFICACION 2_TN_ NORMAL 5 2" xfId="18118"/>
    <cellStyle name="_Libro3_Plan 13_T1_Temporada Normal_ICPh Metodo Gob_ T4_PO16_Prog_Global sin T3 con Metro_423_PO 16_MODIFICACION 2_TN_ NORMAL 6" xfId="18119"/>
    <cellStyle name="_Libro3_Plan 13_T1_Temporada Normal_ICPh Metodo Gob_ T4_PO16_Prog_Global sin T3 con Metro_423_PO 16_MODIFICACION 2_TN_ NORMAL 7" xfId="18120"/>
    <cellStyle name="_Libro3_Plan 13_T1_Temporada Normal_ICPh Metodo Gob_ T4_PO16_Prog_Global sin T3 con Metro_423_PO 16_MODIFICACION 2_TN_ NORMAL 8" xfId="18121"/>
    <cellStyle name="_Libro3_Plan 13_T1_Temporada Normal_ICPh Metodo Gob_ T4_PO16_Prog_Global sin T3 con Metro_423_PO 16_MODIFICACION 2_TN_ NORMAL 9" xfId="18122"/>
    <cellStyle name="_Libro3_Plan 13_T1_Temporada Normal_ICPh Metodo Gob_ T4_PO16_Prog_Global sin T3 con Metro_423_TD" xfId="18123"/>
    <cellStyle name="_Libro3_Plan 13_T1_Temporada Normal_ICPh Metodo Gob_ T4_PO16_Prog_Global sin T3 con Metro_Hoja2" xfId="18124"/>
    <cellStyle name="_Libro3_Plan 13_T1_Temporada Normal_ICPh Metodo Gob_ T4_PO16_Prog_Global sin T3 con Metro_Hoja2 2" xfId="18125"/>
    <cellStyle name="_Libro3_Plan 13_T1_Temporada Normal_ICPh Metodo Gob_ T4_PO16_Prog_Global sin T3 con Metro_Hoja2 2 2" xfId="18126"/>
    <cellStyle name="_Libro3_Plan 13_T1_Temporada Normal_ICPh Metodo Gob_ T4_PO16_Prog_Global sin T3 con Metro_Hoja2 2 2 2" xfId="18127"/>
    <cellStyle name="_Libro3_Plan 13_T1_Temporada Normal_ICPh Metodo Gob_ T4_PO16_Prog_Global sin T3 con Metro_Hoja2 2 3" xfId="18128"/>
    <cellStyle name="_Libro3_Plan 13_T1_Temporada Normal_ICPh Metodo Gob_ T4_PO16_Prog_Global sin T3 con Metro_Hoja2 3" xfId="18129"/>
    <cellStyle name="_Libro3_Plan 13_T1_Temporada Normal_ICPh Metodo Gob_ T4_PO16_Prog_Global sin T3 con Metro_Hoja2 3 2" xfId="18130"/>
    <cellStyle name="_Libro3_Plan 13_T1_Temporada Normal_ICPh Metodo Gob_ T4_PO16_Prog_Global sin T3 con Metro_Hoja2 3 2 2" xfId="18131"/>
    <cellStyle name="_Libro3_Plan 13_T1_Temporada Normal_ICPh Metodo Gob_ T4_PO16_Prog_Global sin T3 con Metro_Hoja2 3 3" xfId="18132"/>
    <cellStyle name="_Libro3_Plan 13_T1_Temporada Normal_ICPh Metodo Gob_ T4_PO16_Prog_Global sin T3 con Metro_Hoja2 4" xfId="18133"/>
    <cellStyle name="_Libro3_Plan 13_T1_Temporada Normal_ICPh Metodo Gob_ T4_PO16_Prog_Global sin T3 con Metro_Hoja2 4 2" xfId="18134"/>
    <cellStyle name="_Libro3_Plan 13_T1_Temporada Normal_ICPh Metodo Gob_ T4_PO16_Prog_Global sin T3 con Metro_Hoja2 5" xfId="18135"/>
    <cellStyle name="_Libro3_Plan 13_T1_Temporada Normal_ICPh Metodo Gob_ T4_PO16_Prog_Global sin T3 con Metro_Hoja2 5 2" xfId="18136"/>
    <cellStyle name="_Libro3_Plan 13_T1_Temporada Normal_ICPh Metodo Gob_ T4_PO16_Prog_Global sin T3 con Metro_Hoja2 6" xfId="18137"/>
    <cellStyle name="_Libro3_Plan 13_T1_Temporada Normal_ICPh Metodo Gob_ T4_PO16_Prog_Global sin T3 con Metro_Hoja2 7" xfId="18138"/>
    <cellStyle name="_Libro3_Plan 13_T1_Temporada Normal_ICPh Metodo Gob_ T4_PO16_Prog_Global sin T3 con Metro_Hoja2 8" xfId="18139"/>
    <cellStyle name="_Libro3_Plan 13_T1_Temporada Normal_ICPh Metodo Gob_ T4_PO16_Prog_Global sin T3 con Metro_Hoja2 9" xfId="18140"/>
    <cellStyle name="_Libro3_Plan 13_T1_Temporada Normal_ICPh Metodo Gob_ T4_PO16_Prog_Global sin T3 con Metro_Libro2" xfId="18141"/>
    <cellStyle name="_Libro3_Plan 13_T1_Temporada Normal_ICPh Metodo Gob_ T4_PO16_Prog_Global sin T3 con Metro_Libro2 2" xfId="18142"/>
    <cellStyle name="_Libro3_Plan 13_T1_Temporada Normal_ICPh Metodo Gob_ T4_PO16_Prog_Global sin T3 con Metro_Libro2 2 2" xfId="18143"/>
    <cellStyle name="_Libro3_Plan 13_T1_Temporada Normal_ICPh Metodo Gob_ T4_PO16_Prog_Global sin T3 con Metro_Libro2 2 2 2" xfId="18144"/>
    <cellStyle name="_Libro3_Plan 13_T1_Temporada Normal_ICPh Metodo Gob_ T4_PO16_Prog_Global sin T3 con Metro_Libro2 2 3" xfId="18145"/>
    <cellStyle name="_Libro3_Plan 13_T1_Temporada Normal_ICPh Metodo Gob_ T4_PO16_Prog_Global sin T3 con Metro_Libro2 3" xfId="18146"/>
    <cellStyle name="_Libro3_Plan 13_T1_Temporada Normal_ICPh Metodo Gob_ T4_PO16_Prog_Global sin T3 con Metro_Libro2 3 2" xfId="18147"/>
    <cellStyle name="_Libro3_Plan 13_T1_Temporada Normal_ICPh Metodo Gob_ T4_PO16_Prog_Global sin T3 con Metro_Libro2 3 2 2" xfId="18148"/>
    <cellStyle name="_Libro3_Plan 13_T1_Temporada Normal_ICPh Metodo Gob_ T4_PO16_Prog_Global sin T3 con Metro_Libro2 3 3" xfId="18149"/>
    <cellStyle name="_Libro3_Plan 13_T1_Temporada Normal_ICPh Metodo Gob_ T4_PO16_Prog_Global sin T3 con Metro_Libro2 4" xfId="18150"/>
    <cellStyle name="_Libro3_Plan 13_T1_Temporada Normal_ICPh Metodo Gob_ T4_PO16_Prog_Global sin T3 con Metro_Libro2 4 2" xfId="18151"/>
    <cellStyle name="_Libro3_Plan 13_T1_Temporada Normal_ICPh Metodo Gob_ T4_PO16_Prog_Global sin T3 con Metro_Libro2 5" xfId="18152"/>
    <cellStyle name="_Libro3_Plan 13_T1_Temporada Normal_ICPh Metodo Gob_ T4_PO16_Prog_Global sin T3 con Metro_Libro2 5 2" xfId="18153"/>
    <cellStyle name="_Libro3_Plan 13_T1_Temporada Normal_ICPh Metodo Gob_ T4_PO16_Prog_Global sin T3 con Metro_Libro2 6" xfId="18154"/>
    <cellStyle name="_Libro3_Plan 13_T1_Temporada Normal_ICPh Metodo Gob_ T4_PO16_Prog_Global sin T3 con Metro_Libro2 7" xfId="18155"/>
    <cellStyle name="_Libro3_Plan 13_T1_Temporada Normal_ICPh Metodo Gob_ T4_PO16_Prog_Global sin T3 con Metro_Libro2 8" xfId="18156"/>
    <cellStyle name="_Libro3_Plan 13_T1_Temporada Normal_ICPh Metodo Gob_ T4_PO16_Prog_Global sin T3 con Metro_Libro2 9" xfId="18157"/>
    <cellStyle name="_Libro3_Plan 13_T1_Temporada Normal_ICPh Metodo Gob_ T4_PO16_Prog_Global sin T3 con Metro_PO 16_MODIFICACION 2_TN_ NORMAL" xfId="18158"/>
    <cellStyle name="_Libro3_Plan 13_T1_Temporada Normal_ICPh Metodo Gob_ T4_PO16_Prog_Global sin T3 con Metro_PO 16_MODIFICACION 2_TN_ NORMAL 2" xfId="18159"/>
    <cellStyle name="_Libro3_Plan 13_T1_Temporada Normal_ICPh Metodo Gob_ T4_PO16_Prog_Global sin T3 con Metro_PO 16_MODIFICACION 2_TN_ NORMAL 2 2" xfId="18160"/>
    <cellStyle name="_Libro3_Plan 13_T1_Temporada Normal_ICPh Metodo Gob_ T4_PO16_Prog_Global sin T3 con Metro_PO 16_MODIFICACION 2_TN_ NORMAL 2 2 2" xfId="18161"/>
    <cellStyle name="_Libro3_Plan 13_T1_Temporada Normal_ICPh Metodo Gob_ T4_PO16_Prog_Global sin T3 con Metro_PO 16_MODIFICACION 2_TN_ NORMAL 2 3" xfId="18162"/>
    <cellStyle name="_Libro3_Plan 13_T1_Temporada Normal_ICPh Metodo Gob_ T4_PO16_Prog_Global sin T3 con Metro_PO 16_MODIFICACION 2_TN_ NORMAL 3" xfId="18163"/>
    <cellStyle name="_Libro3_Plan 13_T1_Temporada Normal_ICPh Metodo Gob_ T4_PO16_Prog_Global sin T3 con Metro_PO 16_MODIFICACION 2_TN_ NORMAL 3 2" xfId="18164"/>
    <cellStyle name="_Libro3_Plan 13_T1_Temporada Normal_ICPh Metodo Gob_ T4_PO16_Prog_Global sin T3 con Metro_PO 16_MODIFICACION 2_TN_ NORMAL 3 2 2" xfId="18165"/>
    <cellStyle name="_Libro3_Plan 13_T1_Temporada Normal_ICPh Metodo Gob_ T4_PO16_Prog_Global sin T3 con Metro_PO 16_MODIFICACION 2_TN_ NORMAL 3 3" xfId="18166"/>
    <cellStyle name="_Libro3_Plan 13_T1_Temporada Normal_ICPh Metodo Gob_ T4_PO16_Prog_Global sin T3 con Metro_PO 16_MODIFICACION 2_TN_ NORMAL 4" xfId="18167"/>
    <cellStyle name="_Libro3_Plan 13_T1_Temporada Normal_ICPh Metodo Gob_ T4_PO16_Prog_Global sin T3 con Metro_PO 16_MODIFICACION 2_TN_ NORMAL 4 2" xfId="18168"/>
    <cellStyle name="_Libro3_Plan 13_T1_Temporada Normal_ICPh Metodo Gob_ T4_PO16_Prog_Global sin T3 con Metro_PO 16_MODIFICACION 2_TN_ NORMAL 5" xfId="18169"/>
    <cellStyle name="_Libro3_Plan 13_T1_Temporada Normal_ICPh Metodo Gob_ T4_PO16_Prog_Global sin T3 con Metro_PO 16_MODIFICACION 2_TN_ NORMAL 5 2" xfId="18170"/>
    <cellStyle name="_Libro3_Plan 13_T1_Temporada Normal_ICPh Metodo Gob_ T4_PO16_Prog_Global sin T3 con Metro_PO 16_MODIFICACION 2_TN_ NORMAL 6" xfId="18171"/>
    <cellStyle name="_Libro3_Plan 13_T1_Temporada Normal_ICPh Metodo Gob_ T4_PO16_Prog_Global sin T3 con Metro_PO 16_MODIFICACION 2_TN_ NORMAL 7" xfId="18172"/>
    <cellStyle name="_Libro3_Plan 13_T1_Temporada Normal_ICPh Metodo Gob_ T4_PO16_Prog_Global sin T3 con Metro_PO 16_MODIFICACION 2_TN_ NORMAL 8" xfId="18173"/>
    <cellStyle name="_Libro3_Plan 13_T1_Temporada Normal_ICPh Metodo Gob_ T4_PO16_Prog_Global sin T3 con Metro_PO 16_MODIFICACION 2_TN_ NORMAL 9" xfId="18174"/>
    <cellStyle name="_Libro3_Plan 13_T1_Temporada Normal_ICPh Metodo Gob_ T4_PO16_Prog_Global sin T3 con Metro_TD" xfId="18175"/>
    <cellStyle name="_Libro3_Plan 13_T1_Temporada Normal_Itinerarios SS Mod Metro" xfId="18176"/>
    <cellStyle name="_Libro3_Plan 13_T1_Temporada Normal_Itinerarios SS Mod Metro 2" xfId="18177"/>
    <cellStyle name="_Libro3_Plan 13_T1_Temporada Normal_Itinerarios SS Mod Metro 2 2" xfId="18178"/>
    <cellStyle name="_Libro3_Plan 13_T1_Temporada Normal_Itinerarios SS Mod Metro 2 2 2" xfId="18179"/>
    <cellStyle name="_Libro3_Plan 13_T1_Temporada Normal_Itinerarios SS Mod Metro 2 3" xfId="18180"/>
    <cellStyle name="_Libro3_Plan 13_T1_Temporada Normal_Itinerarios SS Mod Metro 3" xfId="18181"/>
    <cellStyle name="_Libro3_Plan 13_T1_Temporada Normal_Itinerarios SS Mod Metro 3 2" xfId="18182"/>
    <cellStyle name="_Libro3_Plan 13_T1_Temporada Normal_Itinerarios SS Mod Metro 3 2 2" xfId="18183"/>
    <cellStyle name="_Libro3_Plan 13_T1_Temporada Normal_Itinerarios SS Mod Metro 3 3" xfId="18184"/>
    <cellStyle name="_Libro3_Plan 13_T1_Temporada Normal_Itinerarios SS Mod Metro 4" xfId="18185"/>
    <cellStyle name="_Libro3_Plan 13_T1_Temporada Normal_Itinerarios SS Mod Metro 4 2" xfId="18186"/>
    <cellStyle name="_Libro3_Plan 13_T1_Temporada Normal_Itinerarios SS Mod Metro 5" xfId="18187"/>
    <cellStyle name="_Libro3_Plan 13_T1_Temporada Normal_Itinerarios SS Mod Metro 5 2" xfId="18188"/>
    <cellStyle name="_Libro3_Plan 13_T1_Temporada Normal_Itinerarios SS Mod Metro 6" xfId="18189"/>
    <cellStyle name="_Libro3_Plan 13_T1_Temporada Normal_Itinerarios SS Mod Metro 7" xfId="18190"/>
    <cellStyle name="_Libro3_Plan 13_T1_Temporada Normal_Itinerarios SS Mod Metro 8" xfId="18191"/>
    <cellStyle name="_Libro3_Plan 13_T1_Temporada Normal_Itinerarios SS Mod Metro 9" xfId="18192"/>
    <cellStyle name="_Libro3_Plan 13_T1_Temporada Normal_Itinerarios SS Mod Metro_2011.02.28_PO16_T4_TN" xfId="18193"/>
    <cellStyle name="_Libro3_Plan 13_T1_Temporada Normal_Itinerarios SS Mod Metro_2011.02.28_PO16_T4_TN 2" xfId="18194"/>
    <cellStyle name="_Libro3_Plan 13_T1_Temporada Normal_Itinerarios SS Mod Metro_2011.02.28_PO16_T4_TN 2 2" xfId="18195"/>
    <cellStyle name="_Libro3_Plan 13_T1_Temporada Normal_Itinerarios SS Mod Metro_2011.02.28_PO16_T4_TN 2 2 2" xfId="18196"/>
    <cellStyle name="_Libro3_Plan 13_T1_Temporada Normal_Itinerarios SS Mod Metro_2011.02.28_PO16_T4_TN 2 3" xfId="18197"/>
    <cellStyle name="_Libro3_Plan 13_T1_Temporada Normal_Itinerarios SS Mod Metro_2011.02.28_PO16_T4_TN 3" xfId="18198"/>
    <cellStyle name="_Libro3_Plan 13_T1_Temporada Normal_Itinerarios SS Mod Metro_2011.02.28_PO16_T4_TN 3 2" xfId="18199"/>
    <cellStyle name="_Libro3_Plan 13_T1_Temporada Normal_Itinerarios SS Mod Metro_2011.02.28_PO16_T4_TN 3 2 2" xfId="18200"/>
    <cellStyle name="_Libro3_Plan 13_T1_Temporada Normal_Itinerarios SS Mod Metro_2011.02.28_PO16_T4_TN 3 3" xfId="18201"/>
    <cellStyle name="_Libro3_Plan 13_T1_Temporada Normal_Itinerarios SS Mod Metro_2011.02.28_PO16_T4_TN 4" xfId="18202"/>
    <cellStyle name="_Libro3_Plan 13_T1_Temporada Normal_Itinerarios SS Mod Metro_2011.02.28_PO16_T4_TN 4 2" xfId="18203"/>
    <cellStyle name="_Libro3_Plan 13_T1_Temporada Normal_Itinerarios SS Mod Metro_2011.02.28_PO16_T4_TN 5" xfId="18204"/>
    <cellStyle name="_Libro3_Plan 13_T1_Temporada Normal_Itinerarios SS Mod Metro_2011.02.28_PO16_T4_TN 5 2" xfId="18205"/>
    <cellStyle name="_Libro3_Plan 13_T1_Temporada Normal_Itinerarios SS Mod Metro_2011.02.28_PO16_T4_TN 6" xfId="18206"/>
    <cellStyle name="_Libro3_Plan 13_T1_Temporada Normal_Itinerarios SS Mod Metro_2011.02.28_PO16_T4_TN 7" xfId="18207"/>
    <cellStyle name="_Libro3_Plan 13_T1_Temporada Normal_Itinerarios SS Mod Metro_2011.02.28_PO16_T4_TN 8" xfId="18208"/>
    <cellStyle name="_Libro3_Plan 13_T1_Temporada Normal_Itinerarios SS Mod Metro_2011.02.28_PO16_T4_TN 9" xfId="18209"/>
    <cellStyle name="_Libro3_Plan 13_T1_Temporada Normal_Itinerarios SS Mod Metro_Hoja2" xfId="18210"/>
    <cellStyle name="_Libro3_Plan 13_T1_Temporada Normal_Itinerarios SS Mod Metro_Hoja2 2" xfId="18211"/>
    <cellStyle name="_Libro3_Plan 13_T1_Temporada Normal_Itinerarios SS Mod Metro_Hoja2 2 2" xfId="18212"/>
    <cellStyle name="_Libro3_Plan 13_T1_Temporada Normal_Itinerarios SS Mod Metro_Hoja2 2 2 2" xfId="18213"/>
    <cellStyle name="_Libro3_Plan 13_T1_Temporada Normal_Itinerarios SS Mod Metro_Hoja2 2 3" xfId="18214"/>
    <cellStyle name="_Libro3_Plan 13_T1_Temporada Normal_Itinerarios SS Mod Metro_Hoja2 3" xfId="18215"/>
    <cellStyle name="_Libro3_Plan 13_T1_Temporada Normal_Itinerarios SS Mod Metro_Hoja2 3 2" xfId="18216"/>
    <cellStyle name="_Libro3_Plan 13_T1_Temporada Normal_Itinerarios SS Mod Metro_Hoja2 3 2 2" xfId="18217"/>
    <cellStyle name="_Libro3_Plan 13_T1_Temporada Normal_Itinerarios SS Mod Metro_Hoja2 3 3" xfId="18218"/>
    <cellStyle name="_Libro3_Plan 13_T1_Temporada Normal_Itinerarios SS Mod Metro_Hoja2 4" xfId="18219"/>
    <cellStyle name="_Libro3_Plan 13_T1_Temporada Normal_Itinerarios SS Mod Metro_Hoja2 4 2" xfId="18220"/>
    <cellStyle name="_Libro3_Plan 13_T1_Temporada Normal_Itinerarios SS Mod Metro_Hoja2 5" xfId="18221"/>
    <cellStyle name="_Libro3_Plan 13_T1_Temporada Normal_Itinerarios SS Mod Metro_Hoja2 5 2" xfId="18222"/>
    <cellStyle name="_Libro3_Plan 13_T1_Temporada Normal_Itinerarios SS Mod Metro_Hoja2 6" xfId="18223"/>
    <cellStyle name="_Libro3_Plan 13_T1_Temporada Normal_Itinerarios SS Mod Metro_Hoja2 7" xfId="18224"/>
    <cellStyle name="_Libro3_Plan 13_T1_Temporada Normal_Itinerarios SS Mod Metro_Hoja2 8" xfId="18225"/>
    <cellStyle name="_Libro3_Plan 13_T1_Temporada Normal_Itinerarios SS Mod Metro_Hoja2 9" xfId="18226"/>
    <cellStyle name="_Libro3_Plan 13_T1_Temporada Normal_Itinerarios SS Mod Metro_Libro2" xfId="18227"/>
    <cellStyle name="_Libro3_Plan 13_T1_Temporada Normal_Itinerarios SS Mod Metro_Libro2 2" xfId="18228"/>
    <cellStyle name="_Libro3_Plan 13_T1_Temporada Normal_Itinerarios SS Mod Metro_Libro2 2 2" xfId="18229"/>
    <cellStyle name="_Libro3_Plan 13_T1_Temporada Normal_Itinerarios SS Mod Metro_Libro2 2 2 2" xfId="18230"/>
    <cellStyle name="_Libro3_Plan 13_T1_Temporada Normal_Itinerarios SS Mod Metro_Libro2 2 3" xfId="18231"/>
    <cellStyle name="_Libro3_Plan 13_T1_Temporada Normal_Itinerarios SS Mod Metro_Libro2 3" xfId="18232"/>
    <cellStyle name="_Libro3_Plan 13_T1_Temporada Normal_Itinerarios SS Mod Metro_Libro2 3 2" xfId="18233"/>
    <cellStyle name="_Libro3_Plan 13_T1_Temporada Normal_Itinerarios SS Mod Metro_Libro2 3 2 2" xfId="18234"/>
    <cellStyle name="_Libro3_Plan 13_T1_Temporada Normal_Itinerarios SS Mod Metro_Libro2 3 3" xfId="18235"/>
    <cellStyle name="_Libro3_Plan 13_T1_Temporada Normal_Itinerarios SS Mod Metro_Libro2 4" xfId="18236"/>
    <cellStyle name="_Libro3_Plan 13_T1_Temporada Normal_Itinerarios SS Mod Metro_Libro2 4 2" xfId="18237"/>
    <cellStyle name="_Libro3_Plan 13_T1_Temporada Normal_Itinerarios SS Mod Metro_Libro2 5" xfId="18238"/>
    <cellStyle name="_Libro3_Plan 13_T1_Temporada Normal_Itinerarios SS Mod Metro_Libro2 5 2" xfId="18239"/>
    <cellStyle name="_Libro3_Plan 13_T1_Temporada Normal_Itinerarios SS Mod Metro_Libro2 6" xfId="18240"/>
    <cellStyle name="_Libro3_Plan 13_T1_Temporada Normal_Itinerarios SS Mod Metro_Libro2 7" xfId="18241"/>
    <cellStyle name="_Libro3_Plan 13_T1_Temporada Normal_Itinerarios SS Mod Metro_Libro2 8" xfId="18242"/>
    <cellStyle name="_Libro3_Plan 13_T1_Temporada Normal_Itinerarios SS Mod Metro_Libro2 9" xfId="18243"/>
    <cellStyle name="_Libro3_Plan 13_T1_Temporada Normal_Itinerarios SS Mod Metro_PO 16_MODIFICACION 2_TN_ NORMAL" xfId="18244"/>
    <cellStyle name="_Libro3_Plan 13_T1_Temporada Normal_Itinerarios SS Mod Metro_PO 16_MODIFICACION 2_TN_ NORMAL 2" xfId="18245"/>
    <cellStyle name="_Libro3_Plan 13_T1_Temporada Normal_Itinerarios SS Mod Metro_PO 16_MODIFICACION 2_TN_ NORMAL 2 2" xfId="18246"/>
    <cellStyle name="_Libro3_Plan 13_T1_Temporada Normal_Itinerarios SS Mod Metro_PO 16_MODIFICACION 2_TN_ NORMAL 2 2 2" xfId="18247"/>
    <cellStyle name="_Libro3_Plan 13_T1_Temporada Normal_Itinerarios SS Mod Metro_PO 16_MODIFICACION 2_TN_ NORMAL 2 3" xfId="18248"/>
    <cellStyle name="_Libro3_Plan 13_T1_Temporada Normal_Itinerarios SS Mod Metro_PO 16_MODIFICACION 2_TN_ NORMAL 3" xfId="18249"/>
    <cellStyle name="_Libro3_Plan 13_T1_Temporada Normal_Itinerarios SS Mod Metro_PO 16_MODIFICACION 2_TN_ NORMAL 3 2" xfId="18250"/>
    <cellStyle name="_Libro3_Plan 13_T1_Temporada Normal_Itinerarios SS Mod Metro_PO 16_MODIFICACION 2_TN_ NORMAL 3 2 2" xfId="18251"/>
    <cellStyle name="_Libro3_Plan 13_T1_Temporada Normal_Itinerarios SS Mod Metro_PO 16_MODIFICACION 2_TN_ NORMAL 3 3" xfId="18252"/>
    <cellStyle name="_Libro3_Plan 13_T1_Temporada Normal_Itinerarios SS Mod Metro_PO 16_MODIFICACION 2_TN_ NORMAL 4" xfId="18253"/>
    <cellStyle name="_Libro3_Plan 13_T1_Temporada Normal_Itinerarios SS Mod Metro_PO 16_MODIFICACION 2_TN_ NORMAL 4 2" xfId="18254"/>
    <cellStyle name="_Libro3_Plan 13_T1_Temporada Normal_Itinerarios SS Mod Metro_PO 16_MODIFICACION 2_TN_ NORMAL 5" xfId="18255"/>
    <cellStyle name="_Libro3_Plan 13_T1_Temporada Normal_Itinerarios SS Mod Metro_PO 16_MODIFICACION 2_TN_ NORMAL 5 2" xfId="18256"/>
    <cellStyle name="_Libro3_Plan 13_T1_Temporada Normal_Itinerarios SS Mod Metro_PO 16_MODIFICACION 2_TN_ NORMAL 6" xfId="18257"/>
    <cellStyle name="_Libro3_Plan 13_T1_Temporada Normal_Itinerarios SS Mod Metro_PO 16_MODIFICACION 2_TN_ NORMAL 7" xfId="18258"/>
    <cellStyle name="_Libro3_Plan 13_T1_Temporada Normal_Itinerarios SS Mod Metro_PO 16_MODIFICACION 2_TN_ NORMAL 8" xfId="18259"/>
    <cellStyle name="_Libro3_Plan 13_T1_Temporada Normal_Itinerarios SS Mod Metro_PO 16_MODIFICACION 2_TN_ NORMAL 9" xfId="18260"/>
    <cellStyle name="_Libro3_Plan 13_T1_Temporada Normal_Itinerarios SS Mod Metro_TD" xfId="18261"/>
    <cellStyle name="_Libro3_Plan 13_T1_Temporada Normal_Libro1 (11)" xfId="18262"/>
    <cellStyle name="_Libro3_Plan 13_T1_Temporada Normal_Libro1 (11) 2" xfId="18263"/>
    <cellStyle name="_Libro3_Plan 13_T1_Temporada Normal_Libro1 (11) 2 2" xfId="18264"/>
    <cellStyle name="_Libro3_Plan 13_T1_Temporada Normal_Libro1 (11) 2 2 2" xfId="18265"/>
    <cellStyle name="_Libro3_Plan 13_T1_Temporada Normal_Libro1 (11) 2 3" xfId="18266"/>
    <cellStyle name="_Libro3_Plan 13_T1_Temporada Normal_Libro1 (11) 3" xfId="18267"/>
    <cellStyle name="_Libro3_Plan 13_T1_Temporada Normal_Libro1 (11) 3 2" xfId="18268"/>
    <cellStyle name="_Libro3_Plan 13_T1_Temporada Normal_Libro1 (11) 3 2 2" xfId="18269"/>
    <cellStyle name="_Libro3_Plan 13_T1_Temporada Normal_Libro1 (11) 3 3" xfId="18270"/>
    <cellStyle name="_Libro3_Plan 13_T1_Temporada Normal_Libro1 (11) 4" xfId="18271"/>
    <cellStyle name="_Libro3_Plan 13_T1_Temporada Normal_Libro1 (11) 4 2" xfId="18272"/>
    <cellStyle name="_Libro3_Plan 13_T1_Temporada Normal_Libro1 (11) 5" xfId="18273"/>
    <cellStyle name="_Libro3_Plan 13_T1_Temporada Normal_Libro1 (11) 5 2" xfId="18274"/>
    <cellStyle name="_Libro3_Plan 13_T1_Temporada Normal_Libro1 (11) 6" xfId="18275"/>
    <cellStyle name="_Libro3_Plan 13_T1_Temporada Normal_Libro1 (11) 7" xfId="18276"/>
    <cellStyle name="_Libro3_Plan 13_T1_Temporada Normal_Libro1 (11) 8" xfId="18277"/>
    <cellStyle name="_Libro3_Plan 13_T1_Temporada Normal_Libro1 (11) 9" xfId="18278"/>
    <cellStyle name="_Libro3_Plan 13_T1_Temporada Normal_Libro1 (11)_2011.02.28_PO16_T4_TN" xfId="18279"/>
    <cellStyle name="_Libro3_Plan 13_T1_Temporada Normal_Libro1 (11)_2011.02.28_PO16_T4_TN 2" xfId="18280"/>
    <cellStyle name="_Libro3_Plan 13_T1_Temporada Normal_Libro1 (11)_2011.02.28_PO16_T4_TN 2 2" xfId="18281"/>
    <cellStyle name="_Libro3_Plan 13_T1_Temporada Normal_Libro1 (11)_2011.02.28_PO16_T4_TN 2 2 2" xfId="18282"/>
    <cellStyle name="_Libro3_Plan 13_T1_Temporada Normal_Libro1 (11)_2011.02.28_PO16_T4_TN 2 3" xfId="18283"/>
    <cellStyle name="_Libro3_Plan 13_T1_Temporada Normal_Libro1 (11)_2011.02.28_PO16_T4_TN 3" xfId="18284"/>
    <cellStyle name="_Libro3_Plan 13_T1_Temporada Normal_Libro1 (11)_2011.02.28_PO16_T4_TN 3 2" xfId="18285"/>
    <cellStyle name="_Libro3_Plan 13_T1_Temporada Normal_Libro1 (11)_2011.02.28_PO16_T4_TN 3 2 2" xfId="18286"/>
    <cellStyle name="_Libro3_Plan 13_T1_Temporada Normal_Libro1 (11)_2011.02.28_PO16_T4_TN 3 3" xfId="18287"/>
    <cellStyle name="_Libro3_Plan 13_T1_Temporada Normal_Libro1 (11)_2011.02.28_PO16_T4_TN 4" xfId="18288"/>
    <cellStyle name="_Libro3_Plan 13_T1_Temporada Normal_Libro1 (11)_2011.02.28_PO16_T4_TN 4 2" xfId="18289"/>
    <cellStyle name="_Libro3_Plan 13_T1_Temporada Normal_Libro1 (11)_2011.02.28_PO16_T4_TN 5" xfId="18290"/>
    <cellStyle name="_Libro3_Plan 13_T1_Temporada Normal_Libro1 (11)_2011.02.28_PO16_T4_TN 5 2" xfId="18291"/>
    <cellStyle name="_Libro3_Plan 13_T1_Temporada Normal_Libro1 (11)_2011.02.28_PO16_T4_TN 6" xfId="18292"/>
    <cellStyle name="_Libro3_Plan 13_T1_Temporada Normal_Libro1 (11)_2011.02.28_PO16_T4_TN 7" xfId="18293"/>
    <cellStyle name="_Libro3_Plan 13_T1_Temporada Normal_Libro1 (11)_2011.02.28_PO16_T4_TN 8" xfId="18294"/>
    <cellStyle name="_Libro3_Plan 13_T1_Temporada Normal_Libro1 (11)_2011.02.28_PO16_T4_TN 9" xfId="18295"/>
    <cellStyle name="_Libro3_Plan 13_T1_Temporada Normal_Libro1 (11)_Hoja2" xfId="18296"/>
    <cellStyle name="_Libro3_Plan 13_T1_Temporada Normal_Libro1 (11)_Hoja2 2" xfId="18297"/>
    <cellStyle name="_Libro3_Plan 13_T1_Temporada Normal_Libro1 (11)_Hoja2 2 2" xfId="18298"/>
    <cellStyle name="_Libro3_Plan 13_T1_Temporada Normal_Libro1 (11)_Hoja2 2 2 2" xfId="18299"/>
    <cellStyle name="_Libro3_Plan 13_T1_Temporada Normal_Libro1 (11)_Hoja2 2 3" xfId="18300"/>
    <cellStyle name="_Libro3_Plan 13_T1_Temporada Normal_Libro1 (11)_Hoja2 3" xfId="18301"/>
    <cellStyle name="_Libro3_Plan 13_T1_Temporada Normal_Libro1 (11)_Hoja2 3 2" xfId="18302"/>
    <cellStyle name="_Libro3_Plan 13_T1_Temporada Normal_Libro1 (11)_Hoja2 3 2 2" xfId="18303"/>
    <cellStyle name="_Libro3_Plan 13_T1_Temporada Normal_Libro1 (11)_Hoja2 3 3" xfId="18304"/>
    <cellStyle name="_Libro3_Plan 13_T1_Temporada Normal_Libro1 (11)_Hoja2 4" xfId="18305"/>
    <cellStyle name="_Libro3_Plan 13_T1_Temporada Normal_Libro1 (11)_Hoja2 4 2" xfId="18306"/>
    <cellStyle name="_Libro3_Plan 13_T1_Temporada Normal_Libro1 (11)_Hoja2 5" xfId="18307"/>
    <cellStyle name="_Libro3_Plan 13_T1_Temporada Normal_Libro1 (11)_Hoja2 5 2" xfId="18308"/>
    <cellStyle name="_Libro3_Plan 13_T1_Temporada Normal_Libro1 (11)_Hoja2 6" xfId="18309"/>
    <cellStyle name="_Libro3_Plan 13_T1_Temporada Normal_Libro1 (11)_Hoja2 7" xfId="18310"/>
    <cellStyle name="_Libro3_Plan 13_T1_Temporada Normal_Libro1 (11)_Hoja2 8" xfId="18311"/>
    <cellStyle name="_Libro3_Plan 13_T1_Temporada Normal_Libro1 (11)_Hoja2 9" xfId="18312"/>
    <cellStyle name="_Libro3_Plan 13_T1_Temporada Normal_Libro1 (11)_Libro2" xfId="18313"/>
    <cellStyle name="_Libro3_Plan 13_T1_Temporada Normal_Libro1 (11)_Libro2 2" xfId="18314"/>
    <cellStyle name="_Libro3_Plan 13_T1_Temporada Normal_Libro1 (11)_Libro2 2 2" xfId="18315"/>
    <cellStyle name="_Libro3_Plan 13_T1_Temporada Normal_Libro1 (11)_Libro2 2 2 2" xfId="18316"/>
    <cellStyle name="_Libro3_Plan 13_T1_Temporada Normal_Libro1 (11)_Libro2 2 3" xfId="18317"/>
    <cellStyle name="_Libro3_Plan 13_T1_Temporada Normal_Libro1 (11)_Libro2 3" xfId="18318"/>
    <cellStyle name="_Libro3_Plan 13_T1_Temporada Normal_Libro1 (11)_Libro2 3 2" xfId="18319"/>
    <cellStyle name="_Libro3_Plan 13_T1_Temporada Normal_Libro1 (11)_Libro2 3 2 2" xfId="18320"/>
    <cellStyle name="_Libro3_Plan 13_T1_Temporada Normal_Libro1 (11)_Libro2 3 3" xfId="18321"/>
    <cellStyle name="_Libro3_Plan 13_T1_Temporada Normal_Libro1 (11)_Libro2 4" xfId="18322"/>
    <cellStyle name="_Libro3_Plan 13_T1_Temporada Normal_Libro1 (11)_Libro2 4 2" xfId="18323"/>
    <cellStyle name="_Libro3_Plan 13_T1_Temporada Normal_Libro1 (11)_Libro2 5" xfId="18324"/>
    <cellStyle name="_Libro3_Plan 13_T1_Temporada Normal_Libro1 (11)_Libro2 5 2" xfId="18325"/>
    <cellStyle name="_Libro3_Plan 13_T1_Temporada Normal_Libro1 (11)_Libro2 6" xfId="18326"/>
    <cellStyle name="_Libro3_Plan 13_T1_Temporada Normal_Libro1 (11)_Libro2 7" xfId="18327"/>
    <cellStyle name="_Libro3_Plan 13_T1_Temporada Normal_Libro1 (11)_Libro2 8" xfId="18328"/>
    <cellStyle name="_Libro3_Plan 13_T1_Temporada Normal_Libro1 (11)_Libro2 9" xfId="18329"/>
    <cellStyle name="_Libro3_Plan 13_T1_Temporada Normal_Libro1 (11)_PO 16_MODIFICACION 2_TN_ NORMAL" xfId="18330"/>
    <cellStyle name="_Libro3_Plan 13_T1_Temporada Normal_Libro1 (11)_PO 16_MODIFICACION 2_TN_ NORMAL 2" xfId="18331"/>
    <cellStyle name="_Libro3_Plan 13_T1_Temporada Normal_Libro1 (11)_PO 16_MODIFICACION 2_TN_ NORMAL 2 2" xfId="18332"/>
    <cellStyle name="_Libro3_Plan 13_T1_Temporada Normal_Libro1 (11)_PO 16_MODIFICACION 2_TN_ NORMAL 2 2 2" xfId="18333"/>
    <cellStyle name="_Libro3_Plan 13_T1_Temporada Normal_Libro1 (11)_PO 16_MODIFICACION 2_TN_ NORMAL 2 3" xfId="18334"/>
    <cellStyle name="_Libro3_Plan 13_T1_Temporada Normal_Libro1 (11)_PO 16_MODIFICACION 2_TN_ NORMAL 3" xfId="18335"/>
    <cellStyle name="_Libro3_Plan 13_T1_Temporada Normal_Libro1 (11)_PO 16_MODIFICACION 2_TN_ NORMAL 3 2" xfId="18336"/>
    <cellStyle name="_Libro3_Plan 13_T1_Temporada Normal_Libro1 (11)_PO 16_MODIFICACION 2_TN_ NORMAL 3 2 2" xfId="18337"/>
    <cellStyle name="_Libro3_Plan 13_T1_Temporada Normal_Libro1 (11)_PO 16_MODIFICACION 2_TN_ NORMAL 3 3" xfId="18338"/>
    <cellStyle name="_Libro3_Plan 13_T1_Temporada Normal_Libro1 (11)_PO 16_MODIFICACION 2_TN_ NORMAL 4" xfId="18339"/>
    <cellStyle name="_Libro3_Plan 13_T1_Temporada Normal_Libro1 (11)_PO 16_MODIFICACION 2_TN_ NORMAL 4 2" xfId="18340"/>
    <cellStyle name="_Libro3_Plan 13_T1_Temporada Normal_Libro1 (11)_PO 16_MODIFICACION 2_TN_ NORMAL 5" xfId="18341"/>
    <cellStyle name="_Libro3_Plan 13_T1_Temporada Normal_Libro1 (11)_PO 16_MODIFICACION 2_TN_ NORMAL 5 2" xfId="18342"/>
    <cellStyle name="_Libro3_Plan 13_T1_Temporada Normal_Libro1 (11)_PO 16_MODIFICACION 2_TN_ NORMAL 6" xfId="18343"/>
    <cellStyle name="_Libro3_Plan 13_T1_Temporada Normal_Libro1 (11)_PO 16_MODIFICACION 2_TN_ NORMAL 7" xfId="18344"/>
    <cellStyle name="_Libro3_Plan 13_T1_Temporada Normal_Libro1 (11)_PO 16_MODIFICACION 2_TN_ NORMAL 8" xfId="18345"/>
    <cellStyle name="_Libro3_Plan 13_T1_Temporada Normal_Libro1 (11)_PO 16_MODIFICACION 2_TN_ NORMAL 9" xfId="18346"/>
    <cellStyle name="_Libro3_Plan 13_T1_Temporada Normal_Libro1 (11)_TD" xfId="18347"/>
    <cellStyle name="_Libro3_Plan 13_T1_Temporada Normal_Libro2 (2)" xfId="18348"/>
    <cellStyle name="_Libro3_Plan 13_T1_Temporada Normal_Libro2 (2) 2" xfId="18349"/>
    <cellStyle name="_Libro3_Plan 13_T1_Temporada Normal_Libro2 (2) 2 2" xfId="18350"/>
    <cellStyle name="_Libro3_Plan 13_T1_Temporada Normal_Libro2 (2) 2 2 2" xfId="18351"/>
    <cellStyle name="_Libro3_Plan 13_T1_Temporada Normal_Libro2 (2) 2 3" xfId="18352"/>
    <cellStyle name="_Libro3_Plan 13_T1_Temporada Normal_Libro2 (2) 3" xfId="18353"/>
    <cellStyle name="_Libro3_Plan 13_T1_Temporada Normal_Libro2 (2) 3 2" xfId="18354"/>
    <cellStyle name="_Libro3_Plan 13_T1_Temporada Normal_Libro2 (2) 4" xfId="18355"/>
    <cellStyle name="_Libro3_Plan 13_T1_Temporada Normal_Libro2 (2) 4 2" xfId="18356"/>
    <cellStyle name="_Libro3_Plan 13_T1_Temporada Normal_Libro2 (2) 5" xfId="18357"/>
    <cellStyle name="_Libro3_Plan 13_T1_Temporada Normal_Libro2 (2) 6" xfId="18358"/>
    <cellStyle name="_Libro3_Plan 13_T1_Temporada Normal_Libro2 (2) 7" xfId="18359"/>
    <cellStyle name="_Libro3_Plan 13_T1_Temporada Normal_Libro2 (2) 8" xfId="18360"/>
    <cellStyle name="_Libro3_Plan 13_T1_Temporada Normal_Libro2 (2) 9" xfId="18361"/>
    <cellStyle name="_Libro3_Plan 13_T1_Temporada Normal_Libro2 (2)_2012.02.27_PO20 Mod_T4_TN" xfId="18362"/>
    <cellStyle name="_Libro3_Plan 13_T1_Temporada Normal_Libro2 (2)_2012.02.27_PO20 Mod_T4_TN 2" xfId="18363"/>
    <cellStyle name="_Libro3_Plan 13_T1_Temporada Normal_Libro2 (2)_2012.02.27_PO20 Mod_T4_TN 2 2" xfId="18364"/>
    <cellStyle name="_Libro3_Plan 13_T1_Temporada Normal_Libro2 (2)_2012.02.27_PO20 Mod_T4_TN 2 2 2" xfId="18365"/>
    <cellStyle name="_Libro3_Plan 13_T1_Temporada Normal_Libro2 (2)_2012.02.27_PO20 Mod_T4_TN 2 3" xfId="18366"/>
    <cellStyle name="_Libro3_Plan 13_T1_Temporada Normal_Libro2 (2)_2012.02.27_PO20 Mod_T4_TN 3" xfId="18367"/>
    <cellStyle name="_Libro3_Plan 13_T1_Temporada Normal_Libro2 (2)_2012.02.27_PO20 Mod_T4_TN 3 2" xfId="18368"/>
    <cellStyle name="_Libro3_Plan 13_T1_Temporada Normal_Libro2 (2)_2012.02.27_PO20 Mod_T4_TN 4" xfId="18369"/>
    <cellStyle name="_Libro3_Plan 13_T1_Temporada Normal_Libro2 (2)_PO22_T4_TN_anexo 3" xfId="18370"/>
    <cellStyle name="_Libro3_Plan 13_T1_Temporada Normal_Libro2 (2)_PO22_T4_TN_anexo 3 2" xfId="18371"/>
    <cellStyle name="_Libro3_Plan 13_T1_Temporada Normal_Libro2 (2)_PO22_T4_TN_anexo 3 2 2" xfId="18372"/>
    <cellStyle name="_Libro3_Plan 13_T1_Temporada Normal_Libro2 (2)_PO22_T4_TN_anexo 3 2 2 2" xfId="18373"/>
    <cellStyle name="_Libro3_Plan 13_T1_Temporada Normal_Libro2 (2)_PO22_T4_TN_anexo 3 2 3" xfId="18374"/>
    <cellStyle name="_Libro3_Plan 13_T1_Temporada Normal_Libro2 (2)_PO22_T4_TN_anexo 3 3" xfId="18375"/>
    <cellStyle name="_Libro3_Plan 13_T1_Temporada Normal_Libro2 (2)_PO22_T4_TN_anexo 3 3 2" xfId="18376"/>
    <cellStyle name="_Libro3_Plan 13_T1_Temporada Normal_Libro2 (2)_PO22_T4_TN_anexo 3 4" xfId="18377"/>
    <cellStyle name="_Libro3_Plan 13_T1_Temporada Normal_Libro2 (3)" xfId="18378"/>
    <cellStyle name="_Libro3_Plan 13_T1_Temporada Normal_Libro2 (3) 2" xfId="18379"/>
    <cellStyle name="_Libro3_Plan 13_T1_Temporada Normal_Libro2 (3) 2 2" xfId="18380"/>
    <cellStyle name="_Libro3_Plan 13_T1_Temporada Normal_Libro2 (3) 2 2 2" xfId="18381"/>
    <cellStyle name="_Libro3_Plan 13_T1_Temporada Normal_Libro2 (3) 2 3" xfId="18382"/>
    <cellStyle name="_Libro3_Plan 13_T1_Temporada Normal_Libro2 (3) 3" xfId="18383"/>
    <cellStyle name="_Libro3_Plan 13_T1_Temporada Normal_Libro2 (3) 3 2" xfId="18384"/>
    <cellStyle name="_Libro3_Plan 13_T1_Temporada Normal_Libro2 (3) 4" xfId="18385"/>
    <cellStyle name="_Libro3_Plan 13_T1_Temporada Normal_Libro2 (3) 4 2" xfId="18386"/>
    <cellStyle name="_Libro3_Plan 13_T1_Temporada Normal_Libro2 (3) 5" xfId="18387"/>
    <cellStyle name="_Libro3_Plan 13_T1_Temporada Normal_Libro2 (3) 6" xfId="18388"/>
    <cellStyle name="_Libro3_Plan 13_T1_Temporada Normal_Libro2 (3) 7" xfId="18389"/>
    <cellStyle name="_Libro3_Plan 13_T1_Temporada Normal_Libro2 (3) 8" xfId="18390"/>
    <cellStyle name="_Libro3_Plan 13_T1_Temporada Normal_Libro2 (3) 9" xfId="18391"/>
    <cellStyle name="_Libro3_Plan 13_T1_Temporada Normal_Libro2 (3)_2012.02.27_PO20 Mod_T4_TN" xfId="18392"/>
    <cellStyle name="_Libro3_Plan 13_T1_Temporada Normal_Libro2 (3)_2012.02.27_PO20 Mod_T4_TN 2" xfId="18393"/>
    <cellStyle name="_Libro3_Plan 13_T1_Temporada Normal_Libro2 (3)_2012.02.27_PO20 Mod_T4_TN 2 2" xfId="18394"/>
    <cellStyle name="_Libro3_Plan 13_T1_Temporada Normal_Libro2 (3)_2012.02.27_PO20 Mod_T4_TN 2 2 2" xfId="18395"/>
    <cellStyle name="_Libro3_Plan 13_T1_Temporada Normal_Libro2 (3)_2012.02.27_PO20 Mod_T4_TN 2 3" xfId="18396"/>
    <cellStyle name="_Libro3_Plan 13_T1_Temporada Normal_Libro2 (3)_2012.02.27_PO20 Mod_T4_TN 3" xfId="18397"/>
    <cellStyle name="_Libro3_Plan 13_T1_Temporada Normal_Libro2 (3)_2012.02.27_PO20 Mod_T4_TN 3 2" xfId="18398"/>
    <cellStyle name="_Libro3_Plan 13_T1_Temporada Normal_Libro2 (3)_2012.02.27_PO20 Mod_T4_TN 4" xfId="18399"/>
    <cellStyle name="_Libro3_Plan 13_T1_Temporada Normal_Libro2 (3)_PO22_T4_TN_anexo 3" xfId="18400"/>
    <cellStyle name="_Libro3_Plan 13_T1_Temporada Normal_Libro2 (3)_PO22_T4_TN_anexo 3 2" xfId="18401"/>
    <cellStyle name="_Libro3_Plan 13_T1_Temporada Normal_Libro2 (3)_PO22_T4_TN_anexo 3 2 2" xfId="18402"/>
    <cellStyle name="_Libro3_Plan 13_T1_Temporada Normal_Libro2 (3)_PO22_T4_TN_anexo 3 2 2 2" xfId="18403"/>
    <cellStyle name="_Libro3_Plan 13_T1_Temporada Normal_Libro2 (3)_PO22_T4_TN_anexo 3 2 3" xfId="18404"/>
    <cellStyle name="_Libro3_Plan 13_T1_Temporada Normal_Libro2 (3)_PO22_T4_TN_anexo 3 3" xfId="18405"/>
    <cellStyle name="_Libro3_Plan 13_T1_Temporada Normal_Libro2 (3)_PO22_T4_TN_anexo 3 3 2" xfId="18406"/>
    <cellStyle name="_Libro3_Plan 13_T1_Temporada Normal_Libro2 (3)_PO22_T4_TN_anexo 3 4" xfId="18407"/>
    <cellStyle name="_Libro3_Plan 13_T1_Temporada Normal_Libro3 (20)" xfId="18408"/>
    <cellStyle name="_Libro3_Plan 13_T1_Temporada Normal_Libro3 (20) 2" xfId="18409"/>
    <cellStyle name="_Libro3_Plan 13_T1_Temporada Normal_Libro3 (20) 2 2" xfId="18410"/>
    <cellStyle name="_Libro3_Plan 13_T1_Temporada Normal_Libro3 (20) 2 2 2" xfId="18411"/>
    <cellStyle name="_Libro3_Plan 13_T1_Temporada Normal_Libro3 (20) 2 3" xfId="18412"/>
    <cellStyle name="_Libro3_Plan 13_T1_Temporada Normal_Libro3 (20) 3" xfId="18413"/>
    <cellStyle name="_Libro3_Plan 13_T1_Temporada Normal_Libro3 (20) 3 2" xfId="18414"/>
    <cellStyle name="_Libro3_Plan 13_T1_Temporada Normal_Libro3 (20) 3 2 2" xfId="18415"/>
    <cellStyle name="_Libro3_Plan 13_T1_Temporada Normal_Libro3 (20) 3 3" xfId="18416"/>
    <cellStyle name="_Libro3_Plan 13_T1_Temporada Normal_Libro3 (20) 4" xfId="18417"/>
    <cellStyle name="_Libro3_Plan 13_T1_Temporada Normal_Libro3 (20) 4 2" xfId="18418"/>
    <cellStyle name="_Libro3_Plan 13_T1_Temporada Normal_Libro3 (20) 5" xfId="18419"/>
    <cellStyle name="_Libro3_Plan 13_T1_Temporada Normal_Libro3 (20) 5 2" xfId="18420"/>
    <cellStyle name="_Libro3_Plan 13_T1_Temporada Normal_Libro3 (20) 6" xfId="18421"/>
    <cellStyle name="_Libro3_Plan 13_T1_Temporada Normal_Libro3 (20) 7" xfId="18422"/>
    <cellStyle name="_Libro3_Plan 13_T1_Temporada Normal_Libro3 (20) 8" xfId="18423"/>
    <cellStyle name="_Libro3_Plan 13_T1_Temporada Normal_Libro3 (20) 9" xfId="18424"/>
    <cellStyle name="_Libro3_Plan 13_T1_Temporada Normal_Libro3 (20)_2011.02.28_PO16_T4_TN" xfId="18425"/>
    <cellStyle name="_Libro3_Plan 13_T1_Temporada Normal_Libro3 (20)_2011.02.28_PO16_T4_TN 2" xfId="18426"/>
    <cellStyle name="_Libro3_Plan 13_T1_Temporada Normal_Libro3 (20)_2011.02.28_PO16_T4_TN 2 2" xfId="18427"/>
    <cellStyle name="_Libro3_Plan 13_T1_Temporada Normal_Libro3 (20)_2011.02.28_PO16_T4_TN 2 2 2" xfId="18428"/>
    <cellStyle name="_Libro3_Plan 13_T1_Temporada Normal_Libro3 (20)_2011.02.28_PO16_T4_TN 2 3" xfId="18429"/>
    <cellStyle name="_Libro3_Plan 13_T1_Temporada Normal_Libro3 (20)_2011.02.28_PO16_T4_TN 3" xfId="18430"/>
    <cellStyle name="_Libro3_Plan 13_T1_Temporada Normal_Libro3 (20)_2011.02.28_PO16_T4_TN 3 2" xfId="18431"/>
    <cellStyle name="_Libro3_Plan 13_T1_Temporada Normal_Libro3 (20)_2011.02.28_PO16_T4_TN 3 2 2" xfId="18432"/>
    <cellStyle name="_Libro3_Plan 13_T1_Temporada Normal_Libro3 (20)_2011.02.28_PO16_T4_TN 3 3" xfId="18433"/>
    <cellStyle name="_Libro3_Plan 13_T1_Temporada Normal_Libro3 (20)_2011.02.28_PO16_T4_TN 4" xfId="18434"/>
    <cellStyle name="_Libro3_Plan 13_T1_Temporada Normal_Libro3 (20)_2011.02.28_PO16_T4_TN 4 2" xfId="18435"/>
    <cellStyle name="_Libro3_Plan 13_T1_Temporada Normal_Libro3 (20)_2011.02.28_PO16_T4_TN 5" xfId="18436"/>
    <cellStyle name="_Libro3_Plan 13_T1_Temporada Normal_Libro3 (20)_2011.02.28_PO16_T4_TN 5 2" xfId="18437"/>
    <cellStyle name="_Libro3_Plan 13_T1_Temporada Normal_Libro3 (20)_2011.02.28_PO16_T4_TN 6" xfId="18438"/>
    <cellStyle name="_Libro3_Plan 13_T1_Temporada Normal_Libro3 (20)_2011.02.28_PO16_T4_TN 7" xfId="18439"/>
    <cellStyle name="_Libro3_Plan 13_T1_Temporada Normal_Libro3 (20)_2011.02.28_PO16_T4_TN 8" xfId="18440"/>
    <cellStyle name="_Libro3_Plan 13_T1_Temporada Normal_Libro3 (20)_2011.02.28_PO16_T4_TN 9" xfId="18441"/>
    <cellStyle name="_Libro3_Plan 13_T1_Temporada Normal_Libro3 (20)_Hoja2" xfId="18442"/>
    <cellStyle name="_Libro3_Plan 13_T1_Temporada Normal_Libro3 (20)_Hoja2 2" xfId="18443"/>
    <cellStyle name="_Libro3_Plan 13_T1_Temporada Normal_Libro3 (20)_Hoja2 2 2" xfId="18444"/>
    <cellStyle name="_Libro3_Plan 13_T1_Temporada Normal_Libro3 (20)_Hoja2 2 2 2" xfId="18445"/>
    <cellStyle name="_Libro3_Plan 13_T1_Temporada Normal_Libro3 (20)_Hoja2 2 3" xfId="18446"/>
    <cellStyle name="_Libro3_Plan 13_T1_Temporada Normal_Libro3 (20)_Hoja2 3" xfId="18447"/>
    <cellStyle name="_Libro3_Plan 13_T1_Temporada Normal_Libro3 (20)_Hoja2 3 2" xfId="18448"/>
    <cellStyle name="_Libro3_Plan 13_T1_Temporada Normal_Libro3 (20)_Hoja2 3 2 2" xfId="18449"/>
    <cellStyle name="_Libro3_Plan 13_T1_Temporada Normal_Libro3 (20)_Hoja2 3 3" xfId="18450"/>
    <cellStyle name="_Libro3_Plan 13_T1_Temporada Normal_Libro3 (20)_Hoja2 4" xfId="18451"/>
    <cellStyle name="_Libro3_Plan 13_T1_Temporada Normal_Libro3 (20)_Hoja2 4 2" xfId="18452"/>
    <cellStyle name="_Libro3_Plan 13_T1_Temporada Normal_Libro3 (20)_Hoja2 5" xfId="18453"/>
    <cellStyle name="_Libro3_Plan 13_T1_Temporada Normal_Libro3 (20)_Hoja2 5 2" xfId="18454"/>
    <cellStyle name="_Libro3_Plan 13_T1_Temporada Normal_Libro3 (20)_Hoja2 6" xfId="18455"/>
    <cellStyle name="_Libro3_Plan 13_T1_Temporada Normal_Libro3 (20)_Hoja2 7" xfId="18456"/>
    <cellStyle name="_Libro3_Plan 13_T1_Temporada Normal_Libro3 (20)_Hoja2 8" xfId="18457"/>
    <cellStyle name="_Libro3_Plan 13_T1_Temporada Normal_Libro3 (20)_Hoja2 9" xfId="18458"/>
    <cellStyle name="_Libro3_Plan 13_T1_Temporada Normal_Libro3 (20)_Libro2" xfId="18459"/>
    <cellStyle name="_Libro3_Plan 13_T1_Temporada Normal_Libro3 (20)_Libro2 2" xfId="18460"/>
    <cellStyle name="_Libro3_Plan 13_T1_Temporada Normal_Libro3 (20)_Libro2 2 2" xfId="18461"/>
    <cellStyle name="_Libro3_Plan 13_T1_Temporada Normal_Libro3 (20)_Libro2 2 2 2" xfId="18462"/>
    <cellStyle name="_Libro3_Plan 13_T1_Temporada Normal_Libro3 (20)_Libro2 2 3" xfId="18463"/>
    <cellStyle name="_Libro3_Plan 13_T1_Temporada Normal_Libro3 (20)_Libro2 3" xfId="18464"/>
    <cellStyle name="_Libro3_Plan 13_T1_Temporada Normal_Libro3 (20)_Libro2 3 2" xfId="18465"/>
    <cellStyle name="_Libro3_Plan 13_T1_Temporada Normal_Libro3 (20)_Libro2 3 2 2" xfId="18466"/>
    <cellStyle name="_Libro3_Plan 13_T1_Temporada Normal_Libro3 (20)_Libro2 3 3" xfId="18467"/>
    <cellStyle name="_Libro3_Plan 13_T1_Temporada Normal_Libro3 (20)_Libro2 4" xfId="18468"/>
    <cellStyle name="_Libro3_Plan 13_T1_Temporada Normal_Libro3 (20)_Libro2 4 2" xfId="18469"/>
    <cellStyle name="_Libro3_Plan 13_T1_Temporada Normal_Libro3 (20)_Libro2 5" xfId="18470"/>
    <cellStyle name="_Libro3_Plan 13_T1_Temporada Normal_Libro3 (20)_Libro2 5 2" xfId="18471"/>
    <cellStyle name="_Libro3_Plan 13_T1_Temporada Normal_Libro3 (20)_Libro2 6" xfId="18472"/>
    <cellStyle name="_Libro3_Plan 13_T1_Temporada Normal_Libro3 (20)_Libro2 7" xfId="18473"/>
    <cellStyle name="_Libro3_Plan 13_T1_Temporada Normal_Libro3 (20)_Libro2 8" xfId="18474"/>
    <cellStyle name="_Libro3_Plan 13_T1_Temporada Normal_Libro3 (20)_Libro2 9" xfId="18475"/>
    <cellStyle name="_Libro3_Plan 13_T1_Temporada Normal_Libro3 (20)_PO 16_MODIFICACION 2_TN_ NORMAL" xfId="18476"/>
    <cellStyle name="_Libro3_Plan 13_T1_Temporada Normal_Libro3 (20)_PO 16_MODIFICACION 2_TN_ NORMAL 2" xfId="18477"/>
    <cellStyle name="_Libro3_Plan 13_T1_Temporada Normal_Libro3 (20)_PO 16_MODIFICACION 2_TN_ NORMAL 2 2" xfId="18478"/>
    <cellStyle name="_Libro3_Plan 13_T1_Temporada Normal_Libro3 (20)_PO 16_MODIFICACION 2_TN_ NORMAL 2 2 2" xfId="18479"/>
    <cellStyle name="_Libro3_Plan 13_T1_Temporada Normal_Libro3 (20)_PO 16_MODIFICACION 2_TN_ NORMAL 2 3" xfId="18480"/>
    <cellStyle name="_Libro3_Plan 13_T1_Temporada Normal_Libro3 (20)_PO 16_MODIFICACION 2_TN_ NORMAL 3" xfId="18481"/>
    <cellStyle name="_Libro3_Plan 13_T1_Temporada Normal_Libro3 (20)_PO 16_MODIFICACION 2_TN_ NORMAL 3 2" xfId="18482"/>
    <cellStyle name="_Libro3_Plan 13_T1_Temporada Normal_Libro3 (20)_PO 16_MODIFICACION 2_TN_ NORMAL 3 2 2" xfId="18483"/>
    <cellStyle name="_Libro3_Plan 13_T1_Temporada Normal_Libro3 (20)_PO 16_MODIFICACION 2_TN_ NORMAL 3 3" xfId="18484"/>
    <cellStyle name="_Libro3_Plan 13_T1_Temporada Normal_Libro3 (20)_PO 16_MODIFICACION 2_TN_ NORMAL 4" xfId="18485"/>
    <cellStyle name="_Libro3_Plan 13_T1_Temporada Normal_Libro3 (20)_PO 16_MODIFICACION 2_TN_ NORMAL 4 2" xfId="18486"/>
    <cellStyle name="_Libro3_Plan 13_T1_Temporada Normal_Libro3 (20)_PO 16_MODIFICACION 2_TN_ NORMAL 5" xfId="18487"/>
    <cellStyle name="_Libro3_Plan 13_T1_Temporada Normal_Libro3 (20)_PO 16_MODIFICACION 2_TN_ NORMAL 5 2" xfId="18488"/>
    <cellStyle name="_Libro3_Plan 13_T1_Temporada Normal_Libro3 (20)_PO 16_MODIFICACION 2_TN_ NORMAL 6" xfId="18489"/>
    <cellStyle name="_Libro3_Plan 13_T1_Temporada Normal_Libro3 (20)_PO 16_MODIFICACION 2_TN_ NORMAL 7" xfId="18490"/>
    <cellStyle name="_Libro3_Plan 13_T1_Temporada Normal_Libro3 (20)_PO 16_MODIFICACION 2_TN_ NORMAL 8" xfId="18491"/>
    <cellStyle name="_Libro3_Plan 13_T1_Temporada Normal_Libro3 (20)_PO 16_MODIFICACION 2_TN_ NORMAL 9" xfId="18492"/>
    <cellStyle name="_Libro3_Plan 13_T1_Temporada Normal_Libro3 (20)_TD" xfId="18493"/>
    <cellStyle name="_Libro3_Plan 13_T1_Temporada Normal_Libro4 (7)" xfId="18494"/>
    <cellStyle name="_Libro3_Plan 13_T1_Temporada Normal_Libro4 (7) 2" xfId="18495"/>
    <cellStyle name="_Libro3_Plan 13_T1_Temporada Normal_Libro4 (7) 2 2" xfId="18496"/>
    <cellStyle name="_Libro3_Plan 13_T1_Temporada Normal_Libro4 (7) 2 2 2" xfId="18497"/>
    <cellStyle name="_Libro3_Plan 13_T1_Temporada Normal_Libro4 (7) 2 3" xfId="18498"/>
    <cellStyle name="_Libro3_Plan 13_T1_Temporada Normal_Libro4 (7) 3" xfId="18499"/>
    <cellStyle name="_Libro3_Plan 13_T1_Temporada Normal_Libro4 (7) 3 2" xfId="18500"/>
    <cellStyle name="_Libro3_Plan 13_T1_Temporada Normal_Libro4 (7) 3 2 2" xfId="18501"/>
    <cellStyle name="_Libro3_Plan 13_T1_Temporada Normal_Libro4 (7) 3 3" xfId="18502"/>
    <cellStyle name="_Libro3_Plan 13_T1_Temporada Normal_Libro4 (7) 4" xfId="18503"/>
    <cellStyle name="_Libro3_Plan 13_T1_Temporada Normal_Libro4 (7) 4 2" xfId="18504"/>
    <cellStyle name="_Libro3_Plan 13_T1_Temporada Normal_Libro4 (7) 5" xfId="18505"/>
    <cellStyle name="_Libro3_Plan 13_T1_Temporada Normal_Libro4 (7) 5 2" xfId="18506"/>
    <cellStyle name="_Libro3_Plan 13_T1_Temporada Normal_Libro4 (7) 6" xfId="18507"/>
    <cellStyle name="_Libro3_Plan 13_T1_Temporada Normal_Libro4 (7) 7" xfId="18508"/>
    <cellStyle name="_Libro3_Plan 13_T1_Temporada Normal_Libro4 (7) 8" xfId="18509"/>
    <cellStyle name="_Libro3_Plan 13_T1_Temporada Normal_Libro4 (7) 9" xfId="18510"/>
    <cellStyle name="_Libro3_Plan 13_T1_Temporada Normal_Libro4 (7)_2011.02.28_PO16_T4_TN" xfId="18511"/>
    <cellStyle name="_Libro3_Plan 13_T1_Temporada Normal_Libro4 (7)_2011.02.28_PO16_T4_TN 2" xfId="18512"/>
    <cellStyle name="_Libro3_Plan 13_T1_Temporada Normal_Libro4 (7)_2011.02.28_PO16_T4_TN 2 2" xfId="18513"/>
    <cellStyle name="_Libro3_Plan 13_T1_Temporada Normal_Libro4 (7)_2011.02.28_PO16_T4_TN 2 2 2" xfId="18514"/>
    <cellStyle name="_Libro3_Plan 13_T1_Temporada Normal_Libro4 (7)_2011.02.28_PO16_T4_TN 2 3" xfId="18515"/>
    <cellStyle name="_Libro3_Plan 13_T1_Temporada Normal_Libro4 (7)_2011.02.28_PO16_T4_TN 3" xfId="18516"/>
    <cellStyle name="_Libro3_Plan 13_T1_Temporada Normal_Libro4 (7)_2011.02.28_PO16_T4_TN 3 2" xfId="18517"/>
    <cellStyle name="_Libro3_Plan 13_T1_Temporada Normal_Libro4 (7)_2011.02.28_PO16_T4_TN 3 2 2" xfId="18518"/>
    <cellStyle name="_Libro3_Plan 13_T1_Temporada Normal_Libro4 (7)_2011.02.28_PO16_T4_TN 3 3" xfId="18519"/>
    <cellStyle name="_Libro3_Plan 13_T1_Temporada Normal_Libro4 (7)_2011.02.28_PO16_T4_TN 4" xfId="18520"/>
    <cellStyle name="_Libro3_Plan 13_T1_Temporada Normal_Libro4 (7)_2011.02.28_PO16_T4_TN 4 2" xfId="18521"/>
    <cellStyle name="_Libro3_Plan 13_T1_Temporada Normal_Libro4 (7)_2011.02.28_PO16_T4_TN 5" xfId="18522"/>
    <cellStyle name="_Libro3_Plan 13_T1_Temporada Normal_Libro4 (7)_2011.02.28_PO16_T4_TN 5 2" xfId="18523"/>
    <cellStyle name="_Libro3_Plan 13_T1_Temporada Normal_Libro4 (7)_2011.02.28_PO16_T4_TN 6" xfId="18524"/>
    <cellStyle name="_Libro3_Plan 13_T1_Temporada Normal_Libro4 (7)_2011.02.28_PO16_T4_TN 7" xfId="18525"/>
    <cellStyle name="_Libro3_Plan 13_T1_Temporada Normal_Libro4 (7)_2011.02.28_PO16_T4_TN 8" xfId="18526"/>
    <cellStyle name="_Libro3_Plan 13_T1_Temporada Normal_Libro4 (7)_2011.02.28_PO16_T4_TN 9" xfId="18527"/>
    <cellStyle name="_Libro3_Plan 13_T1_Temporada Normal_Libro4 (7)_Hoja2" xfId="18528"/>
    <cellStyle name="_Libro3_Plan 13_T1_Temporada Normal_Libro4 (7)_Hoja2 2" xfId="18529"/>
    <cellStyle name="_Libro3_Plan 13_T1_Temporada Normal_Libro4 (7)_Hoja2 2 2" xfId="18530"/>
    <cellStyle name="_Libro3_Plan 13_T1_Temporada Normal_Libro4 (7)_Hoja2 2 2 2" xfId="18531"/>
    <cellStyle name="_Libro3_Plan 13_T1_Temporada Normal_Libro4 (7)_Hoja2 2 3" xfId="18532"/>
    <cellStyle name="_Libro3_Plan 13_T1_Temporada Normal_Libro4 (7)_Hoja2 3" xfId="18533"/>
    <cellStyle name="_Libro3_Plan 13_T1_Temporada Normal_Libro4 (7)_Hoja2 3 2" xfId="18534"/>
    <cellStyle name="_Libro3_Plan 13_T1_Temporada Normal_Libro4 (7)_Hoja2 3 2 2" xfId="18535"/>
    <cellStyle name="_Libro3_Plan 13_T1_Temporada Normal_Libro4 (7)_Hoja2 3 3" xfId="18536"/>
    <cellStyle name="_Libro3_Plan 13_T1_Temporada Normal_Libro4 (7)_Hoja2 4" xfId="18537"/>
    <cellStyle name="_Libro3_Plan 13_T1_Temporada Normal_Libro4 (7)_Hoja2 4 2" xfId="18538"/>
    <cellStyle name="_Libro3_Plan 13_T1_Temporada Normal_Libro4 (7)_Hoja2 5" xfId="18539"/>
    <cellStyle name="_Libro3_Plan 13_T1_Temporada Normal_Libro4 (7)_Hoja2 5 2" xfId="18540"/>
    <cellStyle name="_Libro3_Plan 13_T1_Temporada Normal_Libro4 (7)_Hoja2 6" xfId="18541"/>
    <cellStyle name="_Libro3_Plan 13_T1_Temporada Normal_Libro4 (7)_Hoja2 7" xfId="18542"/>
    <cellStyle name="_Libro3_Plan 13_T1_Temporada Normal_Libro4 (7)_Hoja2 8" xfId="18543"/>
    <cellStyle name="_Libro3_Plan 13_T1_Temporada Normal_Libro4 (7)_Hoja2 9" xfId="18544"/>
    <cellStyle name="_Libro3_Plan 13_T1_Temporada Normal_Libro4 (7)_Libro2" xfId="18545"/>
    <cellStyle name="_Libro3_Plan 13_T1_Temporada Normal_Libro4 (7)_Libro2 2" xfId="18546"/>
    <cellStyle name="_Libro3_Plan 13_T1_Temporada Normal_Libro4 (7)_Libro2 2 2" xfId="18547"/>
    <cellStyle name="_Libro3_Plan 13_T1_Temporada Normal_Libro4 (7)_Libro2 2 2 2" xfId="18548"/>
    <cellStyle name="_Libro3_Plan 13_T1_Temporada Normal_Libro4 (7)_Libro2 2 3" xfId="18549"/>
    <cellStyle name="_Libro3_Plan 13_T1_Temporada Normal_Libro4 (7)_Libro2 3" xfId="18550"/>
    <cellStyle name="_Libro3_Plan 13_T1_Temporada Normal_Libro4 (7)_Libro2 3 2" xfId="18551"/>
    <cellStyle name="_Libro3_Plan 13_T1_Temporada Normal_Libro4 (7)_Libro2 3 2 2" xfId="18552"/>
    <cellStyle name="_Libro3_Plan 13_T1_Temporada Normal_Libro4 (7)_Libro2 3 3" xfId="18553"/>
    <cellStyle name="_Libro3_Plan 13_T1_Temporada Normal_Libro4 (7)_Libro2 4" xfId="18554"/>
    <cellStyle name="_Libro3_Plan 13_T1_Temporada Normal_Libro4 (7)_Libro2 4 2" xfId="18555"/>
    <cellStyle name="_Libro3_Plan 13_T1_Temporada Normal_Libro4 (7)_Libro2 5" xfId="18556"/>
    <cellStyle name="_Libro3_Plan 13_T1_Temporada Normal_Libro4 (7)_Libro2 5 2" xfId="18557"/>
    <cellStyle name="_Libro3_Plan 13_T1_Temporada Normal_Libro4 (7)_Libro2 6" xfId="18558"/>
    <cellStyle name="_Libro3_Plan 13_T1_Temporada Normal_Libro4 (7)_Libro2 7" xfId="18559"/>
    <cellStyle name="_Libro3_Plan 13_T1_Temporada Normal_Libro4 (7)_Libro2 8" xfId="18560"/>
    <cellStyle name="_Libro3_Plan 13_T1_Temporada Normal_Libro4 (7)_Libro2 9" xfId="18561"/>
    <cellStyle name="_Libro3_Plan 13_T1_Temporada Normal_Libro4 (7)_PO 16_MODIFICACION 2_TN_ NORMAL" xfId="18562"/>
    <cellStyle name="_Libro3_Plan 13_T1_Temporada Normal_Libro4 (7)_PO 16_MODIFICACION 2_TN_ NORMAL 2" xfId="18563"/>
    <cellStyle name="_Libro3_Plan 13_T1_Temporada Normal_Libro4 (7)_PO 16_MODIFICACION 2_TN_ NORMAL 2 2" xfId="18564"/>
    <cellStyle name="_Libro3_Plan 13_T1_Temporada Normal_Libro4 (7)_PO 16_MODIFICACION 2_TN_ NORMAL 2 2 2" xfId="18565"/>
    <cellStyle name="_Libro3_Plan 13_T1_Temporada Normal_Libro4 (7)_PO 16_MODIFICACION 2_TN_ NORMAL 2 3" xfId="18566"/>
    <cellStyle name="_Libro3_Plan 13_T1_Temporada Normal_Libro4 (7)_PO 16_MODIFICACION 2_TN_ NORMAL 3" xfId="18567"/>
    <cellStyle name="_Libro3_Plan 13_T1_Temporada Normal_Libro4 (7)_PO 16_MODIFICACION 2_TN_ NORMAL 3 2" xfId="18568"/>
    <cellStyle name="_Libro3_Plan 13_T1_Temporada Normal_Libro4 (7)_PO 16_MODIFICACION 2_TN_ NORMAL 3 2 2" xfId="18569"/>
    <cellStyle name="_Libro3_Plan 13_T1_Temporada Normal_Libro4 (7)_PO 16_MODIFICACION 2_TN_ NORMAL 3 3" xfId="18570"/>
    <cellStyle name="_Libro3_Plan 13_T1_Temporada Normal_Libro4 (7)_PO 16_MODIFICACION 2_TN_ NORMAL 4" xfId="18571"/>
    <cellStyle name="_Libro3_Plan 13_T1_Temporada Normal_Libro4 (7)_PO 16_MODIFICACION 2_TN_ NORMAL 4 2" xfId="18572"/>
    <cellStyle name="_Libro3_Plan 13_T1_Temporada Normal_Libro4 (7)_PO 16_MODIFICACION 2_TN_ NORMAL 5" xfId="18573"/>
    <cellStyle name="_Libro3_Plan 13_T1_Temporada Normal_Libro4 (7)_PO 16_MODIFICACION 2_TN_ NORMAL 5 2" xfId="18574"/>
    <cellStyle name="_Libro3_Plan 13_T1_Temporada Normal_Libro4 (7)_PO 16_MODIFICACION 2_TN_ NORMAL 6" xfId="18575"/>
    <cellStyle name="_Libro3_Plan 13_T1_Temporada Normal_Libro4 (7)_PO 16_MODIFICACION 2_TN_ NORMAL 7" xfId="18576"/>
    <cellStyle name="_Libro3_Plan 13_T1_Temporada Normal_Libro4 (7)_PO 16_MODIFICACION 2_TN_ NORMAL 8" xfId="18577"/>
    <cellStyle name="_Libro3_Plan 13_T1_Temporada Normal_Libro4 (7)_PO 16_MODIFICACION 2_TN_ NORMAL 9" xfId="18578"/>
    <cellStyle name="_Libro3_Plan 13_T1_Temporada Normal_Libro4 (7)_TD" xfId="18579"/>
    <cellStyle name="_Libro3_Plan 13_T1_Temporada Normal_PO 16_MODIFICACION 2_TN_ NORMAL" xfId="18580"/>
    <cellStyle name="_Libro3_Plan 13_T1_Temporada Normal_PO 16_MODIFICACION 2_TN_ NORMAL 2" xfId="18581"/>
    <cellStyle name="_Libro3_Plan 13_T1_Temporada Normal_PO 16_MODIFICACION 2_TN_ NORMAL 2 2" xfId="18582"/>
    <cellStyle name="_Libro3_Plan 13_T1_Temporada Normal_PO 16_MODIFICACION 2_TN_ NORMAL 2 2 2" xfId="18583"/>
    <cellStyle name="_Libro3_Plan 13_T1_Temporada Normal_PO 16_MODIFICACION 2_TN_ NORMAL 2 3" xfId="18584"/>
    <cellStyle name="_Libro3_Plan 13_T1_Temporada Normal_PO 16_MODIFICACION 2_TN_ NORMAL 3" xfId="18585"/>
    <cellStyle name="_Libro3_Plan 13_T1_Temporada Normal_PO 16_MODIFICACION 2_TN_ NORMAL 3 2" xfId="18586"/>
    <cellStyle name="_Libro3_Plan 13_T1_Temporada Normal_PO 16_MODIFICACION 2_TN_ NORMAL 3 2 2" xfId="18587"/>
    <cellStyle name="_Libro3_Plan 13_T1_Temporada Normal_PO 16_MODIFICACION 2_TN_ NORMAL 3 3" xfId="18588"/>
    <cellStyle name="_Libro3_Plan 13_T1_Temporada Normal_PO 16_MODIFICACION 2_TN_ NORMAL 4" xfId="18589"/>
    <cellStyle name="_Libro3_Plan 13_T1_Temporada Normal_PO 16_MODIFICACION 2_TN_ NORMAL 4 2" xfId="18590"/>
    <cellStyle name="_Libro3_Plan 13_T1_Temporada Normal_PO 16_MODIFICACION 2_TN_ NORMAL 5" xfId="18591"/>
    <cellStyle name="_Libro3_Plan 13_T1_Temporada Normal_PO 16_MODIFICACION 2_TN_ NORMAL 5 2" xfId="18592"/>
    <cellStyle name="_Libro3_Plan 13_T1_Temporada Normal_PO 16_MODIFICACION 2_TN_ NORMAL 6" xfId="18593"/>
    <cellStyle name="_Libro3_Plan 13_T1_Temporada Normal_PO 16_MODIFICACION 2_TN_ NORMAL 7" xfId="18594"/>
    <cellStyle name="_Libro3_Plan 13_T1_Temporada Normal_PO 16_MODIFICACION 2_TN_ NORMAL 8" xfId="18595"/>
    <cellStyle name="_Libro3_Plan 13_T1_Temporada Normal_PO 16_MODIFICACION 2_TN_ NORMAL 9" xfId="18596"/>
    <cellStyle name="_Libro3_Plan 13_T1_Temporada Normal_PO 2011-2° Trim TRONCAL 4 - Anexo 3 con Exp NC" xfId="18597"/>
    <cellStyle name="_Libro3_Plan 13_T1_Temporada Normal_PO 2011-2° Trim TRONCAL 4 - Anexo 3 con Exp NC 2" xfId="18598"/>
    <cellStyle name="_Libro3_Plan 13_T1_Temporada Normal_PO 2011-2° Trim TRONCAL 4 - Anexo 3 con Exp NC 2 2" xfId="18599"/>
    <cellStyle name="_Libro3_Plan 13_T1_Temporada Normal_PO 2011-2° Trim TRONCAL 4 - Anexo 3 con Exp NC 2 2 2" xfId="18600"/>
    <cellStyle name="_Libro3_Plan 13_T1_Temporada Normal_PO 2011-2° Trim TRONCAL 4 - Anexo 3 con Exp NC 2 3" xfId="18601"/>
    <cellStyle name="_Libro3_Plan 13_T1_Temporada Normal_PO 2011-2° Trim TRONCAL 4 - Anexo 3 con Exp NC 3" xfId="18602"/>
    <cellStyle name="_Libro3_Plan 13_T1_Temporada Normal_PO 2011-2° Trim TRONCAL 4 - Anexo 3 con Exp NC 3 2" xfId="18603"/>
    <cellStyle name="_Libro3_Plan 13_T1_Temporada Normal_PO 2011-2° Trim TRONCAL 4 - Anexo 3 con Exp NC 3 2 2" xfId="18604"/>
    <cellStyle name="_Libro3_Plan 13_T1_Temporada Normal_PO 2011-2° Trim TRONCAL 4 - Anexo 3 con Exp NC 3 3" xfId="18605"/>
    <cellStyle name="_Libro3_Plan 13_T1_Temporada Normal_PO 2011-2° Trim TRONCAL 4 - Anexo 3 con Exp NC 4" xfId="18606"/>
    <cellStyle name="_Libro3_Plan 13_T1_Temporada Normal_PO 2011-2° Trim TRONCAL 4 - Anexo 3 con Exp NC 4 2" xfId="18607"/>
    <cellStyle name="_Libro3_Plan 13_T1_Temporada Normal_PO 2011-2° Trim TRONCAL 4 - Anexo 3 con Exp NC 5" xfId="18608"/>
    <cellStyle name="_Libro3_Plan 13_T1_Temporada Normal_PO 2011-2° Trim TRONCAL 4 - Anexo 3 con Exp NC 5 2" xfId="18609"/>
    <cellStyle name="_Libro3_Plan 13_T1_Temporada Normal_PO 2011-2° Trim TRONCAL 4 - Anexo 3 con Exp NC 6" xfId="18610"/>
    <cellStyle name="_Libro3_Plan 13_T1_Temporada Normal_PO 2011-2° Trim TRONCAL 4 - Anexo 3 con Exp NC 7" xfId="18611"/>
    <cellStyle name="_Libro3_Plan 13_T1_Temporada Normal_PO 2011-2° Trim TRONCAL 4 - Anexo 3 con Exp NC 8" xfId="18612"/>
    <cellStyle name="_Libro3_Plan 13_T1_Temporada Normal_PO 2011-2° Trim TRONCAL 4 - Anexo 3 con Exp NC 9" xfId="18613"/>
    <cellStyle name="_Libro3_Plan 13_T1_Temporada Normal_PO 2011-2ºSem ZONA F - Anexo 4A_vel_distancias" xfId="18614"/>
    <cellStyle name="_Libro3_Plan 13_T1_Temporada Normal_PO 2011-2ºSem ZONA F - Anexo 4A_vel_distancias 2" xfId="18615"/>
    <cellStyle name="_Libro3_Plan 13_T1_Temporada Normal_PO 2011-2ºSem ZONA F - Anexo 4A_vel_distancias 2 2" xfId="18616"/>
    <cellStyle name="_Libro3_Plan 13_T1_Temporada Normal_PO 2011-2ºSem ZONA F - Anexo 4A_vel_distancias 2 2 2" xfId="18617"/>
    <cellStyle name="_Libro3_Plan 13_T1_Temporada Normal_PO 2011-2ºSem ZONA F - Anexo 4A_vel_distancias 2 3" xfId="18618"/>
    <cellStyle name="_Libro3_Plan 13_T1_Temporada Normal_PO 2011-2ºSem ZONA F - Anexo 4A_vel_distancias 3" xfId="18619"/>
    <cellStyle name="_Libro3_Plan 13_T1_Temporada Normal_PO 2011-2ºSem ZONA F - Anexo 4A_vel_distancias 3 2" xfId="18620"/>
    <cellStyle name="_Libro3_Plan 13_T1_Temporada Normal_PO 2011-2ºSem ZONA F - Anexo 4A_vel_distancias 3 2 2" xfId="18621"/>
    <cellStyle name="_Libro3_Plan 13_T1_Temporada Normal_PO 2011-2ºSem ZONA F - Anexo 4A_vel_distancias 3 3" xfId="18622"/>
    <cellStyle name="_Libro3_Plan 13_T1_Temporada Normal_PO 2011-2ºSem ZONA F - Anexo 4A_vel_distancias 4" xfId="18623"/>
    <cellStyle name="_Libro3_Plan 13_T1_Temporada Normal_PO 2011-2ºSem ZONA F - Anexo 4A_vel_distancias 4 2" xfId="18624"/>
    <cellStyle name="_Libro3_Plan 13_T1_Temporada Normal_PO 2011-2ºSem ZONA F - Anexo 4A_vel_distancias 5" xfId="18625"/>
    <cellStyle name="_Libro3_Plan 13_T1_Temporada Normal_PO 2011-2ºSem ZONA F - Anexo 4A_vel_distancias 6" xfId="18626"/>
    <cellStyle name="_Libro3_Plan 13_T1_Temporada Normal_PO 2011-2ºSem ZONA F - Anexo 4A_vel_distancias 7" xfId="18627"/>
    <cellStyle name="_Libro3_Plan 13_T1_Temporada Normal_PO 2011-3°Cuat ZONA G -  Anexo 4A" xfId="18628"/>
    <cellStyle name="_Libro3_Plan 13_T1_Temporada Normal_PO 2011-3°Cuat ZONA G -  Anexo 4A 2" xfId="18629"/>
    <cellStyle name="_Libro3_Plan 13_T1_Temporada Normal_PO 2011-3Trim  TRONCAL 1 - Anexo 4A" xfId="18630"/>
    <cellStyle name="_Libro3_Plan 13_T1_Temporada Normal_PO22_T4_TN_anexo 3" xfId="18631"/>
    <cellStyle name="_Libro3_Plan 13_T1_Temporada Normal_PO22_T4_TN_anexo 3 2" xfId="18632"/>
    <cellStyle name="_Libro3_Plan 13_T1_Temporada Normal_PO22_T4_TN_anexo 3 2 2" xfId="18633"/>
    <cellStyle name="_Libro3_Plan 13_T1_Temporada Normal_PO22_T4_TN_anexo 3 2 2 2" xfId="18634"/>
    <cellStyle name="_Libro3_Plan 13_T1_Temporada Normal_PO22_T4_TN_anexo 3 2 3" xfId="18635"/>
    <cellStyle name="_Libro3_Plan 13_T1_Temporada Normal_PO22_T4_TN_anexo 3 3" xfId="18636"/>
    <cellStyle name="_Libro3_Plan 13_T1_Temporada Normal_PO22_T4_TN_anexo 3 3 2" xfId="18637"/>
    <cellStyle name="_Libro3_Plan 13_T1_Temporada Normal_PO22_T4_TN_anexo 3 4" xfId="18638"/>
    <cellStyle name="_Libro3_Plan 13_T1_Temporada Normal_Retornos NC" xfId="18639"/>
    <cellStyle name="_Libro3_Plan 13_T1_Temporada Normal_Retornos NC 2" xfId="18640"/>
    <cellStyle name="_Libro3_Plan 13_T1_Temporada Normal_Retornos NC 2 2" xfId="18641"/>
    <cellStyle name="_Libro3_Plan 13_T1_Temporada Normal_Retornos NC 2 2 2" xfId="18642"/>
    <cellStyle name="_Libro3_Plan 13_T1_Temporada Normal_Retornos NC 2 2 2 2" xfId="18643"/>
    <cellStyle name="_Libro3_Plan 13_T1_Temporada Normal_Retornos NC 2 2 3" xfId="18644"/>
    <cellStyle name="_Libro3_Plan 13_T1_Temporada Normal_Retornos NC 2 3" xfId="18645"/>
    <cellStyle name="_Libro3_Plan 13_T1_Temporada Normal_Retornos NC 2 3 2" xfId="18646"/>
    <cellStyle name="_Libro3_Plan 13_T1_Temporada Normal_Retornos NC 2 4" xfId="18647"/>
    <cellStyle name="_Libro3_Plan 13_T1_Temporada Normal_Retornos NC 2 5" xfId="18648"/>
    <cellStyle name="_Libro3_Plan 13_T1_Temporada Normal_Retornos NC 3" xfId="18649"/>
    <cellStyle name="_Libro3_Plan 13_T1_Temporada Normal_Retornos NC 3 2" xfId="18650"/>
    <cellStyle name="_Libro3_Plan 13_T1_Temporada Normal_Retornos NC 3 2 2" xfId="18651"/>
    <cellStyle name="_Libro3_Plan 13_T1_Temporada Normal_Retornos NC 3 3" xfId="18652"/>
    <cellStyle name="_Libro3_Plan 13_T1_Temporada Normal_Retornos NC 4" xfId="18653"/>
    <cellStyle name="_Libro3_Plan 13_T1_Temporada Normal_Retornos NC 4 2" xfId="18654"/>
    <cellStyle name="_Libro3_Plan 13_T1_Temporada Normal_Retornos NC 5" xfId="18655"/>
    <cellStyle name="_Libro3_Plan 13_T1_Temporada Normal_Retornos NC 5 2" xfId="18656"/>
    <cellStyle name="_Libro3_Plan 13_T1_Temporada Normal_Retornos NC 6" xfId="18657"/>
    <cellStyle name="_Libro3_Plan 13_T1_Temporada Normal_Retornos NC 7" xfId="18658"/>
    <cellStyle name="_Libro3_Plan 13_T1_Temporada Normal_Retornos NC 8" xfId="18659"/>
    <cellStyle name="_Libro3_Plan 13_T1_Temporada Normal_Retornos NC 9" xfId="18660"/>
    <cellStyle name="_Libro3_Plan 13_T1_Temporada Normal_Retornos NC_2012.02.27_PO20 Mod_T4_TN" xfId="18661"/>
    <cellStyle name="_Libro3_Plan 13_T1_Temporada Normal_Retornos NC_2012.02.27_PO20 Mod_T4_TN 2" xfId="18662"/>
    <cellStyle name="_Libro3_Plan 13_T1_Temporada Normal_Retornos NC_2012.02.27_PO20 Mod_T4_TN 2 2" xfId="18663"/>
    <cellStyle name="_Libro3_Plan 13_T1_Temporada Normal_Retornos NC_2012.02.27_PO20 Mod_T4_TN 2 2 2" xfId="18664"/>
    <cellStyle name="_Libro3_Plan 13_T1_Temporada Normal_Retornos NC_2012.02.27_PO20 Mod_T4_TN 2 3" xfId="18665"/>
    <cellStyle name="_Libro3_Plan 13_T1_Temporada Normal_Retornos NC_2012.02.27_PO20 Mod_T4_TN 3" xfId="18666"/>
    <cellStyle name="_Libro3_Plan 13_T1_Temporada Normal_Retornos NC_2012.02.27_PO20 Mod_T4_TN 3 2" xfId="18667"/>
    <cellStyle name="_Libro3_Plan 13_T1_Temporada Normal_Retornos NC_2012.02.27_PO20 Mod_T4_TN 4" xfId="18668"/>
    <cellStyle name="_Libro3_Plan 13_T1_Temporada Normal_Retornos NC_Dts" xfId="18669"/>
    <cellStyle name="_Libro3_Plan 13_T1_Temporada Normal_Retornos NC_Dts 2" xfId="18670"/>
    <cellStyle name="_Libro3_Plan 13_T1_Temporada Normal_Retornos NC_Dts 2 2" xfId="18671"/>
    <cellStyle name="_Libro3_Plan 13_T1_Temporada Normal_Retornos NC_Dts 2 2 2" xfId="18672"/>
    <cellStyle name="_Libro3_Plan 13_T1_Temporada Normal_Retornos NC_Dts 2 3" xfId="18673"/>
    <cellStyle name="_Libro3_Plan 13_T1_Temporada Normal_Retornos NC_Dts 3" xfId="18674"/>
    <cellStyle name="_Libro3_Plan 13_T1_Temporada Normal_Retornos NC_Dts 3 2" xfId="18675"/>
    <cellStyle name="_Libro3_Plan 13_T1_Temporada Normal_Retornos NC_Dts 3 2 2" xfId="18676"/>
    <cellStyle name="_Libro3_Plan 13_T1_Temporada Normal_Retornos NC_Dts 3 3" xfId="18677"/>
    <cellStyle name="_Libro3_Plan 13_T1_Temporada Normal_Retornos NC_Dts 4" xfId="18678"/>
    <cellStyle name="_Libro3_Plan 13_T1_Temporada Normal_Retornos NC_Dts 4 2" xfId="18679"/>
    <cellStyle name="_Libro3_Plan 13_T1_Temporada Normal_Retornos NC_Dts 5" xfId="18680"/>
    <cellStyle name="_Libro3_Plan 13_T1_Temporada Normal_Retornos NC_Dts 6" xfId="18681"/>
    <cellStyle name="_Libro3_Plan 13_T1_Temporada Normal_Retornos NC_Dts 7" xfId="18682"/>
    <cellStyle name="_Libro3_Plan 13_T1_Temporada Normal_Retornos NC_PO22_T4_TN_anexo 3" xfId="18683"/>
    <cellStyle name="_Libro3_Plan 13_T1_Temporada Normal_Retornos NC_PO22_T4_TN_anexo 3 2" xfId="18684"/>
    <cellStyle name="_Libro3_Plan 13_T1_Temporada Normal_Retornos NC_PO22_T4_TN_anexo 3 2 2" xfId="18685"/>
    <cellStyle name="_Libro3_Plan 13_T1_Temporada Normal_Retornos NC_PO22_T4_TN_anexo 3 2 2 2" xfId="18686"/>
    <cellStyle name="_Libro3_Plan 13_T1_Temporada Normal_Retornos NC_PO22_T4_TN_anexo 3 2 3" xfId="18687"/>
    <cellStyle name="_Libro3_Plan 13_T1_Temporada Normal_Retornos NC_PO22_T4_TN_anexo 3 3" xfId="18688"/>
    <cellStyle name="_Libro3_Plan 13_T1_Temporada Normal_Retornos NC_PO22_T4_TN_anexo 3 3 2" xfId="18689"/>
    <cellStyle name="_Libro3_Plan 13_T1_Temporada Normal_Retornos NC_PO22_T4_TN_anexo 3 4" xfId="18690"/>
    <cellStyle name="_Libro3_Plan 13_T1_Temporada Normal_VELOCIDADES DICIEMBRE" xfId="18691"/>
    <cellStyle name="_Libro3_Plan 13_T1_Temporada Normal_VELOCIDADES DICIEMBRE 2" xfId="18692"/>
    <cellStyle name="_Libro3_Plan 13_T1_Temporada Normal_VELOCIDADES DICIEMBRE 2 2" xfId="18693"/>
    <cellStyle name="_Libro3_Plan 13_T1_Temporada Normal_VELOCIDADES DICIEMBRE 2 2 2" xfId="18694"/>
    <cellStyle name="_Libro3_Plan 13_T1_Temporada Normal_VELOCIDADES DICIEMBRE 2 3" xfId="18695"/>
    <cellStyle name="_Libro3_Plan 13_T1_Temporada Normal_VELOCIDADES DICIEMBRE 3" xfId="18696"/>
    <cellStyle name="_Libro3_Plan 13_T1_Temporada Normal_VELOCIDADES DICIEMBRE 3 2" xfId="18697"/>
    <cellStyle name="_Libro3_Plan 13_T1_Temporada Normal_VELOCIDADES DICIEMBRE 4" xfId="18698"/>
    <cellStyle name="_Libro3_Plan 13_T1_Temporada Normal_VELOCIDADES DICIEMBRE 4 2" xfId="18699"/>
    <cellStyle name="_Libro3_Plan 13_T1_Temporada Normal_VELOCIDADES DICIEMBRE 5" xfId="18700"/>
    <cellStyle name="_Libro3_Plan 13_T1_Temporada Normal_VELOCIDADES DICIEMBRE 6" xfId="18701"/>
    <cellStyle name="_Libro3_Plan 13_T1_Temporada Normal_VELOCIDADES DICIEMBRE 7" xfId="18702"/>
    <cellStyle name="_Libro3_Plan 13_T1_Temporada Normal_VELOCIDADES DICIEMBRE 8" xfId="18703"/>
    <cellStyle name="_Libro3_Plan 13_T1_Temporada Normal_VELOCIDADES DICIEMBRE 9" xfId="18704"/>
    <cellStyle name="_Libro3_Plan 13_T1_Temporada Normal_VELOCIDADES DICIEMBRE_2012.02.27_PO20 Mod_T4_TN" xfId="18705"/>
    <cellStyle name="_Libro3_Plan 13_T1_Temporada Normal_VELOCIDADES DICIEMBRE_2012.02.27_PO20 Mod_T4_TN 2" xfId="18706"/>
    <cellStyle name="_Libro3_Plan 13_T1_Temporada Normal_VELOCIDADES DICIEMBRE_2012.02.27_PO20 Mod_T4_TN 2 2" xfId="18707"/>
    <cellStyle name="_Libro3_Plan 13_T1_Temporada Normal_VELOCIDADES DICIEMBRE_2012.02.27_PO20 Mod_T4_TN 2 2 2" xfId="18708"/>
    <cellStyle name="_Libro3_Plan 13_T1_Temporada Normal_VELOCIDADES DICIEMBRE_2012.02.27_PO20 Mod_T4_TN 2 3" xfId="18709"/>
    <cellStyle name="_Libro3_Plan 13_T1_Temporada Normal_VELOCIDADES DICIEMBRE_2012.02.27_PO20 Mod_T4_TN 3" xfId="18710"/>
    <cellStyle name="_Libro3_Plan 13_T1_Temporada Normal_VELOCIDADES DICIEMBRE_2012.02.27_PO20 Mod_T4_TN 3 2" xfId="18711"/>
    <cellStyle name="_Libro3_Plan 13_T1_Temporada Normal_VELOCIDADES DICIEMBRE_2012.02.27_PO20 Mod_T4_TN 4" xfId="18712"/>
    <cellStyle name="_Libro3_Plan 13_T1_Temporada Normal_VELOCIDADES DICIEMBRE_PO22_T4_TN_anexo 3" xfId="18713"/>
    <cellStyle name="_Libro3_Plan 13_T1_Temporada Normal_VELOCIDADES DICIEMBRE_PO22_T4_TN_anexo 3 2" xfId="18714"/>
    <cellStyle name="_Libro3_Plan 13_T1_Temporada Normal_VELOCIDADES DICIEMBRE_PO22_T4_TN_anexo 3 2 2" xfId="18715"/>
    <cellStyle name="_Libro3_Plan 13_T1_Temporada Normal_VELOCIDADES DICIEMBRE_PO22_T4_TN_anexo 3 2 2 2" xfId="18716"/>
    <cellStyle name="_Libro3_Plan 13_T1_Temporada Normal_VELOCIDADES DICIEMBRE_PO22_T4_TN_anexo 3 2 3" xfId="18717"/>
    <cellStyle name="_Libro3_Plan 13_T1_Temporada Normal_VELOCIDADES DICIEMBRE_PO22_T4_TN_anexo 3 3" xfId="18718"/>
    <cellStyle name="_Libro3_Plan 13_T1_Temporada Normal_VELOCIDADES DICIEMBRE_PO22_T4_TN_anexo 3 3 2" xfId="18719"/>
    <cellStyle name="_Libro3_Plan 13_T1_Temporada Normal_VELOCIDADES DICIEMBRE_PO22_T4_TN_anexo 3 4" xfId="18720"/>
    <cellStyle name="_Libro3_PO 16_MODIFICACION 2_TN_ NORMAL" xfId="18721"/>
    <cellStyle name="_Libro3_PO 16_MODIFICACION 2_TN_ NORMAL 2" xfId="18722"/>
    <cellStyle name="_Libro3_PO 16_MODIFICACION 2_TN_ NORMAL 2 2" xfId="18723"/>
    <cellStyle name="_Libro3_PO 16_MODIFICACION 2_TN_ NORMAL 2 2 2" xfId="18724"/>
    <cellStyle name="_Libro3_PO 16_MODIFICACION 2_TN_ NORMAL 2 3" xfId="18725"/>
    <cellStyle name="_Libro3_PO 16_MODIFICACION 2_TN_ NORMAL 3" xfId="18726"/>
    <cellStyle name="_Libro3_PO 16_MODIFICACION 2_TN_ NORMAL 3 2" xfId="18727"/>
    <cellStyle name="_Libro3_PO 16_MODIFICACION 2_TN_ NORMAL 3 2 2" xfId="18728"/>
    <cellStyle name="_Libro3_PO 16_MODIFICACION 2_TN_ NORMAL 3 3" xfId="18729"/>
    <cellStyle name="_Libro3_PO 16_MODIFICACION 2_TN_ NORMAL 4" xfId="18730"/>
    <cellStyle name="_Libro3_PO 16_MODIFICACION 2_TN_ NORMAL 4 2" xfId="18731"/>
    <cellStyle name="_Libro3_PO 16_MODIFICACION 2_TN_ NORMAL 5" xfId="18732"/>
    <cellStyle name="_Libro3_PO 16_MODIFICACION 2_TN_ NORMAL 5 2" xfId="18733"/>
    <cellStyle name="_Libro3_PO 16_MODIFICACION 2_TN_ NORMAL 6" xfId="18734"/>
    <cellStyle name="_Libro3_PO 16_MODIFICACION 2_TN_ NORMAL 7" xfId="18735"/>
    <cellStyle name="_Libro3_PO 16_MODIFICACION 2_TN_ NORMAL 8" xfId="18736"/>
    <cellStyle name="_Libro3_PO 16_MODIFICACION 2_TN_ NORMAL 9" xfId="18737"/>
    <cellStyle name="_Libro3_PO 2011-3°Trim  TRONCAL 1 - Anexo 4A" xfId="18738"/>
    <cellStyle name="_Libro3_PO13_3° Mod_T1_TN_12052010" xfId="18739"/>
    <cellStyle name="_Libro3_PO13_3° Mod_T1_TN_12052010 2" xfId="18740"/>
    <cellStyle name="_Libro3_PO13_3° Mod_T1_TN_12052010 2 2" xfId="18741"/>
    <cellStyle name="_Libro3_PO13_3° Mod_T1_TN_12052010 2 2 2" xfId="18742"/>
    <cellStyle name="_Libro3_PO13_3° Mod_T1_TN_12052010 2 2 2 2" xfId="18743"/>
    <cellStyle name="_Libro3_PO13_3° Mod_T1_TN_12052010 2 2 3" xfId="18744"/>
    <cellStyle name="_Libro3_PO13_3° Mod_T1_TN_12052010 2 3" xfId="18745"/>
    <cellStyle name="_Libro3_PO13_3° Mod_T1_TN_12052010 2 3 2" xfId="18746"/>
    <cellStyle name="_Libro3_PO13_3° Mod_T1_TN_12052010 2 4" xfId="18747"/>
    <cellStyle name="_Libro3_PO13_3° Mod_T1_TN_12052010 2 5" xfId="18748"/>
    <cellStyle name="_Libro3_PO13_3° Mod_T1_TN_12052010 2 6" xfId="18749"/>
    <cellStyle name="_Libro3_PO13_3° Mod_T1_TN_12052010 3" xfId="18750"/>
    <cellStyle name="_Libro3_PO13_3° Mod_T1_TN_12052010 3 2" xfId="18751"/>
    <cellStyle name="_Libro3_PO13_3° Mod_T1_TN_12052010 3 2 2" xfId="18752"/>
    <cellStyle name="_Libro3_PO13_3° Mod_T1_TN_12052010 3 3" xfId="18753"/>
    <cellStyle name="_Libro3_PO13_3° Mod_T1_TN_12052010 4" xfId="18754"/>
    <cellStyle name="_Libro3_PO13_3° Mod_T1_TN_12052010 4 2" xfId="18755"/>
    <cellStyle name="_Libro3_PO13_3° Mod_T1_TN_12052010 5" xfId="18756"/>
    <cellStyle name="_Libro3_PO13_3° Mod_T1_TN_12052010 5 2" xfId="18757"/>
    <cellStyle name="_Libro3_PO13_3° Mod_T1_TN_12052010 6" xfId="18758"/>
    <cellStyle name="_Libro3_PO13_3° Mod_T1_TN_12052010 7" xfId="18759"/>
    <cellStyle name="_Libro3_PO13_3° Mod_T1_TN_12052010 8" xfId="18760"/>
    <cellStyle name="_Libro3_PO13_3° Mod_T1_TN_12052010 9" xfId="18761"/>
    <cellStyle name="_Libro3_PO13_3° Mod_T1_TN_12052010_113enc" xfId="18762"/>
    <cellStyle name="_Libro3_PO13_3° Mod_T1_TN_12052010_113enc 2" xfId="18763"/>
    <cellStyle name="_Libro3_PO13_3° Mod_T1_TN_12052010_113enc 2 2" xfId="18764"/>
    <cellStyle name="_Libro3_PO13_3° Mod_T1_TN_12052010_113enc 2 2 2" xfId="18765"/>
    <cellStyle name="_Libro3_PO13_3° Mod_T1_TN_12052010_113enc 2 2 2 2" xfId="18766"/>
    <cellStyle name="_Libro3_PO13_3° Mod_T1_TN_12052010_113enc 2 2 3" xfId="18767"/>
    <cellStyle name="_Libro3_PO13_3° Mod_T1_TN_12052010_113enc 2 3" xfId="18768"/>
    <cellStyle name="_Libro3_PO13_3° Mod_T1_TN_12052010_113enc 2 3 2" xfId="18769"/>
    <cellStyle name="_Libro3_PO13_3° Mod_T1_TN_12052010_113enc 2 4" xfId="18770"/>
    <cellStyle name="_Libro3_PO13_3° Mod_T1_TN_12052010_113enc 2 5" xfId="18771"/>
    <cellStyle name="_Libro3_PO13_3° Mod_T1_TN_12052010_113enc 3" xfId="18772"/>
    <cellStyle name="_Libro3_PO13_3° Mod_T1_TN_12052010_113enc 3 2" xfId="18773"/>
    <cellStyle name="_Libro3_PO13_3° Mod_T1_TN_12052010_113enc 3 2 2" xfId="18774"/>
    <cellStyle name="_Libro3_PO13_3° Mod_T1_TN_12052010_113enc 3 3" xfId="18775"/>
    <cellStyle name="_Libro3_PO13_3° Mod_T1_TN_12052010_113enc 4" xfId="18776"/>
    <cellStyle name="_Libro3_PO13_3° Mod_T1_TN_12052010_113enc 4 2" xfId="18777"/>
    <cellStyle name="_Libro3_PO13_3° Mod_T1_TN_12052010_113enc 5" xfId="18778"/>
    <cellStyle name="_Libro3_PO13_3° Mod_T1_TN_12052010_113enc 5 2" xfId="18779"/>
    <cellStyle name="_Libro3_PO13_3° Mod_T1_TN_12052010_113enc 6" xfId="18780"/>
    <cellStyle name="_Libro3_PO13_3° Mod_T1_TN_12052010_113enc 7" xfId="18781"/>
    <cellStyle name="_Libro3_PO13_3° Mod_T1_TN_12052010_113enc 8" xfId="18782"/>
    <cellStyle name="_Libro3_PO13_3° Mod_T1_TN_12052010_113enc 9" xfId="18783"/>
    <cellStyle name="_Libro3_PO13_3° Mod_T1_TN_12052010_113enc_1" xfId="18784"/>
    <cellStyle name="_Libro3_PO13_3° Mod_T1_TN_12052010_113enc_2011.11.14_PO19 Mod_T1_TN" xfId="18785"/>
    <cellStyle name="_Libro3_PO13_3° Mod_T1_TN_12052010_113enc_2012.02.27_PO20 Mod_T4_TN" xfId="18786"/>
    <cellStyle name="_Libro3_PO13_3° Mod_T1_TN_12052010_113enc_2012.02.27_PO20 Mod_T4_TN 2" xfId="18787"/>
    <cellStyle name="_Libro3_PO13_3° Mod_T1_TN_12052010_113enc_2012.02.27_PO20 Mod_T4_TN 2 2" xfId="18788"/>
    <cellStyle name="_Libro3_PO13_3° Mod_T1_TN_12052010_113enc_2012.02.27_PO20 Mod_T4_TN 2 2 2" xfId="18789"/>
    <cellStyle name="_Libro3_PO13_3° Mod_T1_TN_12052010_113enc_2012.02.27_PO20 Mod_T4_TN 2 3" xfId="18790"/>
    <cellStyle name="_Libro3_PO13_3° Mod_T1_TN_12052010_113enc_2012.02.27_PO20 Mod_T4_TN 3" xfId="18791"/>
    <cellStyle name="_Libro3_PO13_3° Mod_T1_TN_12052010_113enc_2012.02.27_PO20 Mod_T4_TN 3 2" xfId="18792"/>
    <cellStyle name="_Libro3_PO13_3° Mod_T1_TN_12052010_113enc_2012.02.27_PO20 Mod_T4_TN 4" xfId="18793"/>
    <cellStyle name="_Libro3_PO13_3° Mod_T1_TN_12052010_113enc_Anexo 3 PO19 MOD_031111 prueba" xfId="18794"/>
    <cellStyle name="_Libro3_PO13_3° Mod_T1_TN_12052010_113enc_Dts" xfId="18795"/>
    <cellStyle name="_Libro3_PO13_3° Mod_T1_TN_12052010_113enc_Dts 2" xfId="18796"/>
    <cellStyle name="_Libro3_PO13_3° Mod_T1_TN_12052010_113enc_Dts 2 2" xfId="18797"/>
    <cellStyle name="_Libro3_PO13_3° Mod_T1_TN_12052010_113enc_Dts 2 2 2" xfId="18798"/>
    <cellStyle name="_Libro3_PO13_3° Mod_T1_TN_12052010_113enc_Dts 2 3" xfId="18799"/>
    <cellStyle name="_Libro3_PO13_3° Mod_T1_TN_12052010_113enc_Dts 3" xfId="18800"/>
    <cellStyle name="_Libro3_PO13_3° Mod_T1_TN_12052010_113enc_Dts 3 2" xfId="18801"/>
    <cellStyle name="_Libro3_PO13_3° Mod_T1_TN_12052010_113enc_Dts 3 2 2" xfId="18802"/>
    <cellStyle name="_Libro3_PO13_3° Mod_T1_TN_12052010_113enc_Dts 3 3" xfId="18803"/>
    <cellStyle name="_Libro3_PO13_3° Mod_T1_TN_12052010_113enc_Dts 4" xfId="18804"/>
    <cellStyle name="_Libro3_PO13_3° Mod_T1_TN_12052010_113enc_Dts 4 2" xfId="18805"/>
    <cellStyle name="_Libro3_PO13_3° Mod_T1_TN_12052010_113enc_Dts 5" xfId="18806"/>
    <cellStyle name="_Libro3_PO13_3° Mod_T1_TN_12052010_113enc_Dts 6" xfId="18807"/>
    <cellStyle name="_Libro3_PO13_3° Mod_T1_TN_12052010_113enc_Dts 7" xfId="18808"/>
    <cellStyle name="_Libro3_PO13_3° Mod_T1_TN_12052010_113enc_Macro_Formato Prog a Plan_gus01" xfId="18809"/>
    <cellStyle name="_Libro3_PO13_3° Mod_T1_TN_12052010_113enc_PO 2011-3°Trim  TRONCAL 1 - Anexo 4A" xfId="18810"/>
    <cellStyle name="_Libro3_PO13_3° Mod_T1_TN_12052010_113enc_PO 2011-4°Trim TRONCAL 1 - Modificado Anexo 3" xfId="18811"/>
    <cellStyle name="_Libro3_PO13_3° Mod_T1_TN_12052010_113enc_PO22_T4_TN_anexo 3" xfId="18812"/>
    <cellStyle name="_Libro3_PO13_3° Mod_T1_TN_12052010_113enc_PO22_T4_TN_anexo 3 2" xfId="18813"/>
    <cellStyle name="_Libro3_PO13_3° Mod_T1_TN_12052010_113enc_PO22_T4_TN_anexo 3 2 2" xfId="18814"/>
    <cellStyle name="_Libro3_PO13_3° Mod_T1_TN_12052010_113enc_PO22_T4_TN_anexo 3 2 2 2" xfId="18815"/>
    <cellStyle name="_Libro3_PO13_3° Mod_T1_TN_12052010_113enc_PO22_T4_TN_anexo 3 2 3" xfId="18816"/>
    <cellStyle name="_Libro3_PO13_3° Mod_T1_TN_12052010_113enc_PO22_T4_TN_anexo 3 3" xfId="18817"/>
    <cellStyle name="_Libro3_PO13_3° Mod_T1_TN_12052010_113enc_PO22_T4_TN_anexo 3 3 2" xfId="18818"/>
    <cellStyle name="_Libro3_PO13_3° Mod_T1_TN_12052010_113enc_PO22_T4_TN_anexo 3 4" xfId="18819"/>
    <cellStyle name="_Libro3_PO13_3° Mod_T1_TN_12052010_2011.01.10_PO16_T4_TE" xfId="18820"/>
    <cellStyle name="_Libro3_PO13_3° Mod_T1_TN_12052010_2011.01.10_PO16_T4_TE 2" xfId="18821"/>
    <cellStyle name="_Libro3_PO13_3° Mod_T1_TN_12052010_2011.01.10_PO16_T4_TE 2 2" xfId="18822"/>
    <cellStyle name="_Libro3_PO13_3° Mod_T1_TN_12052010_2011.01.10_PO16_T4_TE 2 2 2" xfId="18823"/>
    <cellStyle name="_Libro3_PO13_3° Mod_T1_TN_12052010_2011.01.10_PO16_T4_TE 2 3" xfId="18824"/>
    <cellStyle name="_Libro3_PO13_3° Mod_T1_TN_12052010_2011.01.10_PO16_T4_TE 3" xfId="18825"/>
    <cellStyle name="_Libro3_PO13_3° Mod_T1_TN_12052010_2011.01.10_PO16_T4_TE 3 2" xfId="18826"/>
    <cellStyle name="_Libro3_PO13_3° Mod_T1_TN_12052010_2011.01.10_PO16_T4_TE 3 2 2" xfId="18827"/>
    <cellStyle name="_Libro3_PO13_3° Mod_T1_TN_12052010_2011.01.10_PO16_T4_TE 3 3" xfId="18828"/>
    <cellStyle name="_Libro3_PO13_3° Mod_T1_TN_12052010_2011.01.10_PO16_T4_TE 4" xfId="18829"/>
    <cellStyle name="_Libro3_PO13_3° Mod_T1_TN_12052010_2011.01.10_PO16_T4_TE 4 2" xfId="18830"/>
    <cellStyle name="_Libro3_PO13_3° Mod_T1_TN_12052010_2011.01.10_PO16_T4_TE 5" xfId="18831"/>
    <cellStyle name="_Libro3_PO13_3° Mod_T1_TN_12052010_2011.01.10_PO16_T4_TE 5 2" xfId="18832"/>
    <cellStyle name="_Libro3_PO13_3° Mod_T1_TN_12052010_2011.01.10_PO16_T4_TE 6" xfId="18833"/>
    <cellStyle name="_Libro3_PO13_3° Mod_T1_TN_12052010_2011.01.10_PO16_T4_TE 7" xfId="18834"/>
    <cellStyle name="_Libro3_PO13_3° Mod_T1_TN_12052010_2011.01.10_PO16_T4_TE 8" xfId="18835"/>
    <cellStyle name="_Libro3_PO13_3° Mod_T1_TN_12052010_2011.01.10_PO16_T4_TE 9" xfId="18836"/>
    <cellStyle name="_Libro3_PO13_3° Mod_T1_TN_12052010_2011.01.10_PO16_T4_TE_2011.02.28_PO16_T4_TN" xfId="18837"/>
    <cellStyle name="_Libro3_PO13_3° Mod_T1_TN_12052010_2011.01.10_PO16_T4_TE_2011.02.28_PO16_T4_TN 2" xfId="18838"/>
    <cellStyle name="_Libro3_PO13_3° Mod_T1_TN_12052010_2011.01.10_PO16_T4_TE_2011.02.28_PO16_T4_TN 2 2" xfId="18839"/>
    <cellStyle name="_Libro3_PO13_3° Mod_T1_TN_12052010_2011.01.10_PO16_T4_TE_2011.02.28_PO16_T4_TN 2 2 2" xfId="18840"/>
    <cellStyle name="_Libro3_PO13_3° Mod_T1_TN_12052010_2011.01.10_PO16_T4_TE_2011.02.28_PO16_T4_TN 2 3" xfId="18841"/>
    <cellStyle name="_Libro3_PO13_3° Mod_T1_TN_12052010_2011.01.10_PO16_T4_TE_2011.02.28_PO16_T4_TN 3" xfId="18842"/>
    <cellStyle name="_Libro3_PO13_3° Mod_T1_TN_12052010_2011.01.10_PO16_T4_TE_2011.02.28_PO16_T4_TN 3 2" xfId="18843"/>
    <cellStyle name="_Libro3_PO13_3° Mod_T1_TN_12052010_2011.01.10_PO16_T4_TE_2011.02.28_PO16_T4_TN 3 2 2" xfId="18844"/>
    <cellStyle name="_Libro3_PO13_3° Mod_T1_TN_12052010_2011.01.10_PO16_T4_TE_2011.02.28_PO16_T4_TN 3 3" xfId="18845"/>
    <cellStyle name="_Libro3_PO13_3° Mod_T1_TN_12052010_2011.01.10_PO16_T4_TE_2011.02.28_PO16_T4_TN 4" xfId="18846"/>
    <cellStyle name="_Libro3_PO13_3° Mod_T1_TN_12052010_2011.01.10_PO16_T4_TE_2011.02.28_PO16_T4_TN 4 2" xfId="18847"/>
    <cellStyle name="_Libro3_PO13_3° Mod_T1_TN_12052010_2011.01.10_PO16_T4_TE_2011.02.28_PO16_T4_TN 5" xfId="18848"/>
    <cellStyle name="_Libro3_PO13_3° Mod_T1_TN_12052010_2011.01.10_PO16_T4_TE_2011.02.28_PO16_T4_TN 5 2" xfId="18849"/>
    <cellStyle name="_Libro3_PO13_3° Mod_T1_TN_12052010_2011.01.10_PO16_T4_TE_2011.02.28_PO16_T4_TN 6" xfId="18850"/>
    <cellStyle name="_Libro3_PO13_3° Mod_T1_TN_12052010_2011.01.10_PO16_T4_TE_2011.02.28_PO16_T4_TN 7" xfId="18851"/>
    <cellStyle name="_Libro3_PO13_3° Mod_T1_TN_12052010_2011.01.10_PO16_T4_TE_2011.02.28_PO16_T4_TN 8" xfId="18852"/>
    <cellStyle name="_Libro3_PO13_3° Mod_T1_TN_12052010_2011.01.10_PO16_T4_TE_2011.02.28_PO16_T4_TN 9" xfId="18853"/>
    <cellStyle name="_Libro3_PO13_3° Mod_T1_TN_12052010_2011.01.10_PO16_T4_TE_Hoja2" xfId="18854"/>
    <cellStyle name="_Libro3_PO13_3° Mod_T1_TN_12052010_2011.01.10_PO16_T4_TE_Hoja2 2" xfId="18855"/>
    <cellStyle name="_Libro3_PO13_3° Mod_T1_TN_12052010_2011.01.10_PO16_T4_TE_Hoja2 2 2" xfId="18856"/>
    <cellStyle name="_Libro3_PO13_3° Mod_T1_TN_12052010_2011.01.10_PO16_T4_TE_Hoja2 2 2 2" xfId="18857"/>
    <cellStyle name="_Libro3_PO13_3° Mod_T1_TN_12052010_2011.01.10_PO16_T4_TE_Hoja2 2 3" xfId="18858"/>
    <cellStyle name="_Libro3_PO13_3° Mod_T1_TN_12052010_2011.01.10_PO16_T4_TE_Hoja2 3" xfId="18859"/>
    <cellStyle name="_Libro3_PO13_3° Mod_T1_TN_12052010_2011.01.10_PO16_T4_TE_Hoja2 3 2" xfId="18860"/>
    <cellStyle name="_Libro3_PO13_3° Mod_T1_TN_12052010_2011.01.10_PO16_T4_TE_Hoja2 3 2 2" xfId="18861"/>
    <cellStyle name="_Libro3_PO13_3° Mod_T1_TN_12052010_2011.01.10_PO16_T4_TE_Hoja2 3 3" xfId="18862"/>
    <cellStyle name="_Libro3_PO13_3° Mod_T1_TN_12052010_2011.01.10_PO16_T4_TE_Hoja2 4" xfId="18863"/>
    <cellStyle name="_Libro3_PO13_3° Mod_T1_TN_12052010_2011.01.10_PO16_T4_TE_Hoja2 4 2" xfId="18864"/>
    <cellStyle name="_Libro3_PO13_3° Mod_T1_TN_12052010_2011.01.10_PO16_T4_TE_Hoja2 5" xfId="18865"/>
    <cellStyle name="_Libro3_PO13_3° Mod_T1_TN_12052010_2011.01.10_PO16_T4_TE_Hoja2 5 2" xfId="18866"/>
    <cellStyle name="_Libro3_PO13_3° Mod_T1_TN_12052010_2011.01.10_PO16_T4_TE_Hoja2 6" xfId="18867"/>
    <cellStyle name="_Libro3_PO13_3° Mod_T1_TN_12052010_2011.01.10_PO16_T4_TE_Hoja2 7" xfId="18868"/>
    <cellStyle name="_Libro3_PO13_3° Mod_T1_TN_12052010_2011.01.10_PO16_T4_TE_Hoja2 8" xfId="18869"/>
    <cellStyle name="_Libro3_PO13_3° Mod_T1_TN_12052010_2011.01.10_PO16_T4_TE_Hoja2 9" xfId="18870"/>
    <cellStyle name="_Libro3_PO13_3° Mod_T1_TN_12052010_2011.01.10_PO16_T4_TE_Libro2" xfId="18871"/>
    <cellStyle name="_Libro3_PO13_3° Mod_T1_TN_12052010_2011.01.10_PO16_T4_TE_Libro2 2" xfId="18872"/>
    <cellStyle name="_Libro3_PO13_3° Mod_T1_TN_12052010_2011.01.10_PO16_T4_TE_Libro2 2 2" xfId="18873"/>
    <cellStyle name="_Libro3_PO13_3° Mod_T1_TN_12052010_2011.01.10_PO16_T4_TE_Libro2 2 2 2" xfId="18874"/>
    <cellStyle name="_Libro3_PO13_3° Mod_T1_TN_12052010_2011.01.10_PO16_T4_TE_Libro2 2 3" xfId="18875"/>
    <cellStyle name="_Libro3_PO13_3° Mod_T1_TN_12052010_2011.01.10_PO16_T4_TE_Libro2 3" xfId="18876"/>
    <cellStyle name="_Libro3_PO13_3° Mod_T1_TN_12052010_2011.01.10_PO16_T4_TE_Libro2 3 2" xfId="18877"/>
    <cellStyle name="_Libro3_PO13_3° Mod_T1_TN_12052010_2011.01.10_PO16_T4_TE_Libro2 3 2 2" xfId="18878"/>
    <cellStyle name="_Libro3_PO13_3° Mod_T1_TN_12052010_2011.01.10_PO16_T4_TE_Libro2 3 3" xfId="18879"/>
    <cellStyle name="_Libro3_PO13_3° Mod_T1_TN_12052010_2011.01.10_PO16_T4_TE_Libro2 4" xfId="18880"/>
    <cellStyle name="_Libro3_PO13_3° Mod_T1_TN_12052010_2011.01.10_PO16_T4_TE_Libro2 4 2" xfId="18881"/>
    <cellStyle name="_Libro3_PO13_3° Mod_T1_TN_12052010_2011.01.10_PO16_T4_TE_Libro2 5" xfId="18882"/>
    <cellStyle name="_Libro3_PO13_3° Mod_T1_TN_12052010_2011.01.10_PO16_T4_TE_Libro2 5 2" xfId="18883"/>
    <cellStyle name="_Libro3_PO13_3° Mod_T1_TN_12052010_2011.01.10_PO16_T4_TE_Libro2 6" xfId="18884"/>
    <cellStyle name="_Libro3_PO13_3° Mod_T1_TN_12052010_2011.01.10_PO16_T4_TE_Libro2 7" xfId="18885"/>
    <cellStyle name="_Libro3_PO13_3° Mod_T1_TN_12052010_2011.01.10_PO16_T4_TE_Libro2 8" xfId="18886"/>
    <cellStyle name="_Libro3_PO13_3° Mod_T1_TN_12052010_2011.01.10_PO16_T4_TE_Libro2 9" xfId="18887"/>
    <cellStyle name="_Libro3_PO13_3° Mod_T1_TN_12052010_2011.01.10_PO16_T4_TE_PO 16_MODIFICACION 2_TN_ NORMAL" xfId="18888"/>
    <cellStyle name="_Libro3_PO13_3° Mod_T1_TN_12052010_2011.01.10_PO16_T4_TE_PO 16_MODIFICACION 2_TN_ NORMAL 2" xfId="18889"/>
    <cellStyle name="_Libro3_PO13_3° Mod_T1_TN_12052010_2011.01.10_PO16_T4_TE_PO 16_MODIFICACION 2_TN_ NORMAL 2 2" xfId="18890"/>
    <cellStyle name="_Libro3_PO13_3° Mod_T1_TN_12052010_2011.01.10_PO16_T4_TE_PO 16_MODIFICACION 2_TN_ NORMAL 2 2 2" xfId="18891"/>
    <cellStyle name="_Libro3_PO13_3° Mod_T1_TN_12052010_2011.01.10_PO16_T4_TE_PO 16_MODIFICACION 2_TN_ NORMAL 2 3" xfId="18892"/>
    <cellStyle name="_Libro3_PO13_3° Mod_T1_TN_12052010_2011.01.10_PO16_T4_TE_PO 16_MODIFICACION 2_TN_ NORMAL 3" xfId="18893"/>
    <cellStyle name="_Libro3_PO13_3° Mod_T1_TN_12052010_2011.01.10_PO16_T4_TE_PO 16_MODIFICACION 2_TN_ NORMAL 3 2" xfId="18894"/>
    <cellStyle name="_Libro3_PO13_3° Mod_T1_TN_12052010_2011.01.10_PO16_T4_TE_PO 16_MODIFICACION 2_TN_ NORMAL 3 2 2" xfId="18895"/>
    <cellStyle name="_Libro3_PO13_3° Mod_T1_TN_12052010_2011.01.10_PO16_T4_TE_PO 16_MODIFICACION 2_TN_ NORMAL 3 3" xfId="18896"/>
    <cellStyle name="_Libro3_PO13_3° Mod_T1_TN_12052010_2011.01.10_PO16_T4_TE_PO 16_MODIFICACION 2_TN_ NORMAL 4" xfId="18897"/>
    <cellStyle name="_Libro3_PO13_3° Mod_T1_TN_12052010_2011.01.10_PO16_T4_TE_PO 16_MODIFICACION 2_TN_ NORMAL 4 2" xfId="18898"/>
    <cellStyle name="_Libro3_PO13_3° Mod_T1_TN_12052010_2011.01.10_PO16_T4_TE_PO 16_MODIFICACION 2_TN_ NORMAL 5" xfId="18899"/>
    <cellStyle name="_Libro3_PO13_3° Mod_T1_TN_12052010_2011.01.10_PO16_T4_TE_PO 16_MODIFICACION 2_TN_ NORMAL 5 2" xfId="18900"/>
    <cellStyle name="_Libro3_PO13_3° Mod_T1_TN_12052010_2011.01.10_PO16_T4_TE_PO 16_MODIFICACION 2_TN_ NORMAL 6" xfId="18901"/>
    <cellStyle name="_Libro3_PO13_3° Mod_T1_TN_12052010_2011.01.10_PO16_T4_TE_PO 16_MODIFICACION 2_TN_ NORMAL 7" xfId="18902"/>
    <cellStyle name="_Libro3_PO13_3° Mod_T1_TN_12052010_2011.01.10_PO16_T4_TE_PO 16_MODIFICACION 2_TN_ NORMAL 8" xfId="18903"/>
    <cellStyle name="_Libro3_PO13_3° Mod_T1_TN_12052010_2011.01.10_PO16_T4_TE_PO 16_MODIFICACION 2_TN_ NORMAL 9" xfId="18904"/>
    <cellStyle name="_Libro3_PO13_3° Mod_T1_TN_12052010_2011.01.10_PO16_T4_TE_TD" xfId="18905"/>
    <cellStyle name="_Libro3_PO13_3° Mod_T1_TN_12052010_2011.02.28_PO16_T4_TN" xfId="18906"/>
    <cellStyle name="_Libro3_PO13_3° Mod_T1_TN_12052010_2011.02.28_PO16_T4_TN 2" xfId="18907"/>
    <cellStyle name="_Libro3_PO13_3° Mod_T1_TN_12052010_2011.02.28_PO16_T4_TN 2 2" xfId="18908"/>
    <cellStyle name="_Libro3_PO13_3° Mod_T1_TN_12052010_2011.02.28_PO16_T4_TN 2 2 2" xfId="18909"/>
    <cellStyle name="_Libro3_PO13_3° Mod_T1_TN_12052010_2011.02.28_PO16_T4_TN 2 3" xfId="18910"/>
    <cellStyle name="_Libro3_PO13_3° Mod_T1_TN_12052010_2011.02.28_PO16_T4_TN 3" xfId="18911"/>
    <cellStyle name="_Libro3_PO13_3° Mod_T1_TN_12052010_2011.02.28_PO16_T4_TN 3 2" xfId="18912"/>
    <cellStyle name="_Libro3_PO13_3° Mod_T1_TN_12052010_2011.02.28_PO16_T4_TN 3 2 2" xfId="18913"/>
    <cellStyle name="_Libro3_PO13_3° Mod_T1_TN_12052010_2011.02.28_PO16_T4_TN 3 3" xfId="18914"/>
    <cellStyle name="_Libro3_PO13_3° Mod_T1_TN_12052010_2011.02.28_PO16_T4_TN 4" xfId="18915"/>
    <cellStyle name="_Libro3_PO13_3° Mod_T1_TN_12052010_2011.02.28_PO16_T4_TN 4 2" xfId="18916"/>
    <cellStyle name="_Libro3_PO13_3° Mod_T1_TN_12052010_2011.02.28_PO16_T4_TN 5" xfId="18917"/>
    <cellStyle name="_Libro3_PO13_3° Mod_T1_TN_12052010_2011.02.28_PO16_T4_TN 5 2" xfId="18918"/>
    <cellStyle name="_Libro3_PO13_3° Mod_T1_TN_12052010_2011.02.28_PO16_T4_TN 6" xfId="18919"/>
    <cellStyle name="_Libro3_PO13_3° Mod_T1_TN_12052010_2011.02.28_PO16_T4_TN 7" xfId="18920"/>
    <cellStyle name="_Libro3_PO13_3° Mod_T1_TN_12052010_2011.02.28_PO16_T4_TN 8" xfId="18921"/>
    <cellStyle name="_Libro3_PO13_3° Mod_T1_TN_12052010_2011.02.28_PO16_T4_TN 9" xfId="18922"/>
    <cellStyle name="_Libro3_PO13_3° Mod_T1_TN_12052010_2011.02.28_PO16_T4_TN_simetrico" xfId="18923"/>
    <cellStyle name="_Libro3_PO13_3° Mod_T1_TN_12052010_2011.02.28_PO16_T4_TN_simetrico 2" xfId="18924"/>
    <cellStyle name="_Libro3_PO13_3° Mod_T1_TN_12052010_2011.02.28_PO16_T4_TN_simetrico 2 2" xfId="18925"/>
    <cellStyle name="_Libro3_PO13_3° Mod_T1_TN_12052010_2011.02.28_PO16_T4_TN_simetrico 2 2 2" xfId="18926"/>
    <cellStyle name="_Libro3_PO13_3° Mod_T1_TN_12052010_2011.02.28_PO16_T4_TN_simetrico 2 3" xfId="18927"/>
    <cellStyle name="_Libro3_PO13_3° Mod_T1_TN_12052010_2011.02.28_PO16_T4_TN_simetrico 3" xfId="18928"/>
    <cellStyle name="_Libro3_PO13_3° Mod_T1_TN_12052010_2011.02.28_PO16_T4_TN_simetrico 3 2" xfId="18929"/>
    <cellStyle name="_Libro3_PO13_3° Mod_T1_TN_12052010_2011.02.28_PO16_T4_TN_simetrico 3 2 2" xfId="18930"/>
    <cellStyle name="_Libro3_PO13_3° Mod_T1_TN_12052010_2011.02.28_PO16_T4_TN_simetrico 3 3" xfId="18931"/>
    <cellStyle name="_Libro3_PO13_3° Mod_T1_TN_12052010_2011.02.28_PO16_T4_TN_simetrico 4" xfId="18932"/>
    <cellStyle name="_Libro3_PO13_3° Mod_T1_TN_12052010_2011.02.28_PO16_T4_TN_simetrico 4 2" xfId="18933"/>
    <cellStyle name="_Libro3_PO13_3° Mod_T1_TN_12052010_2011.02.28_PO16_T4_TN_simetrico 5" xfId="18934"/>
    <cellStyle name="_Libro3_PO13_3° Mod_T1_TN_12052010_2011.02.28_PO16_T4_TN_simetrico 5 2" xfId="18935"/>
    <cellStyle name="_Libro3_PO13_3° Mod_T1_TN_12052010_2011.02.28_PO16_T4_TN_simetrico 6" xfId="18936"/>
    <cellStyle name="_Libro3_PO13_3° Mod_T1_TN_12052010_2011.02.28_PO16_T4_TN_simetrico 7" xfId="18937"/>
    <cellStyle name="_Libro3_PO13_3° Mod_T1_TN_12052010_2011.02.28_PO16_T4_TN_simetrico 8" xfId="18938"/>
    <cellStyle name="_Libro3_PO13_3° Mod_T1_TN_12052010_2011.02.28_PO16_T4_TN_simetrico 9" xfId="18939"/>
    <cellStyle name="_Libro3_PO13_3° Mod_T1_TN_12052010_2011.02.28_PO16_T4_TN_version final" xfId="18940"/>
    <cellStyle name="_Libro3_PO13_3° Mod_T1_TN_12052010_2011.02.28_PO16_T4_TN_version final 2" xfId="18941"/>
    <cellStyle name="_Libro3_PO13_3° Mod_T1_TN_12052010_2011.02.28_PO16_T4_TN_version final 2 2" xfId="18942"/>
    <cellStyle name="_Libro3_PO13_3° Mod_T1_TN_12052010_2011.02.28_PO16_T4_TN_version final 2 2 2" xfId="18943"/>
    <cellStyle name="_Libro3_PO13_3° Mod_T1_TN_12052010_2011.02.28_PO16_T4_TN_version final 2 3" xfId="18944"/>
    <cellStyle name="_Libro3_PO13_3° Mod_T1_TN_12052010_2011.02.28_PO16_T4_TN_version final 3" xfId="18945"/>
    <cellStyle name="_Libro3_PO13_3° Mod_T1_TN_12052010_2011.02.28_PO16_T4_TN_version final 3 2" xfId="18946"/>
    <cellStyle name="_Libro3_PO13_3° Mod_T1_TN_12052010_2011.02.28_PO16_T4_TN_version final 3 2 2" xfId="18947"/>
    <cellStyle name="_Libro3_PO13_3° Mod_T1_TN_12052010_2011.02.28_PO16_T4_TN_version final 3 3" xfId="18948"/>
    <cellStyle name="_Libro3_PO13_3° Mod_T1_TN_12052010_2011.02.28_PO16_T4_TN_version final 4" xfId="18949"/>
    <cellStyle name="_Libro3_PO13_3° Mod_T1_TN_12052010_2011.02.28_PO16_T4_TN_version final 4 2" xfId="18950"/>
    <cellStyle name="_Libro3_PO13_3° Mod_T1_TN_12052010_2011.02.28_PO16_T4_TN_version final 5" xfId="18951"/>
    <cellStyle name="_Libro3_PO13_3° Mod_T1_TN_12052010_2011.02.28_PO16_T4_TN_version final 5 2" xfId="18952"/>
    <cellStyle name="_Libro3_PO13_3° Mod_T1_TN_12052010_2011.02.28_PO16_T4_TN_version final 6" xfId="18953"/>
    <cellStyle name="_Libro3_PO13_3° Mod_T1_TN_12052010_2011.02.28_PO16_T4_TN_version final 7" xfId="18954"/>
    <cellStyle name="_Libro3_PO13_3° Mod_T1_TN_12052010_2011.02.28_PO16_T4_TN_version final 8" xfId="18955"/>
    <cellStyle name="_Libro3_PO13_3° Mod_T1_TN_12052010_2011.02.28_PO16_T4_TN_version final 9" xfId="18956"/>
    <cellStyle name="_Libro3_PO13_3° Mod_T1_TN_12052010_2011.11.14_PO19 Mod_T1_TN" xfId="18957"/>
    <cellStyle name="_Libro3_PO13_3° Mod_T1_TN_12052010_2012.02.27_PO20 Mod_T4_TN" xfId="18958"/>
    <cellStyle name="_Libro3_PO13_3° Mod_T1_TN_12052010_2012.02.27_PO20 Mod_T4_TN 2" xfId="18959"/>
    <cellStyle name="_Libro3_PO13_3° Mod_T1_TN_12052010_2012.02.27_PO20 Mod_T4_TN 2 2" xfId="18960"/>
    <cellStyle name="_Libro3_PO13_3° Mod_T1_TN_12052010_2012.02.27_PO20 Mod_T4_TN 2 2 2" xfId="18961"/>
    <cellStyle name="_Libro3_PO13_3° Mod_T1_TN_12052010_2012.02.27_PO20 Mod_T4_TN 2 3" xfId="18962"/>
    <cellStyle name="_Libro3_PO13_3° Mod_T1_TN_12052010_2012.02.27_PO20 Mod_T4_TN 3" xfId="18963"/>
    <cellStyle name="_Libro3_PO13_3° Mod_T1_TN_12052010_2012.02.27_PO20 Mod_T4_TN 3 2" xfId="18964"/>
    <cellStyle name="_Libro3_PO13_3° Mod_T1_TN_12052010_2012.02.27_PO20 Mod_T4_TN 4" xfId="18965"/>
    <cellStyle name="_Libro3_PO13_3° Mod_T1_TN_12052010_423" xfId="18966"/>
    <cellStyle name="_Libro3_PO13_3° Mod_T1_TN_12052010_423 2" xfId="18967"/>
    <cellStyle name="_Libro3_PO13_3° Mod_T1_TN_12052010_423 2 2" xfId="18968"/>
    <cellStyle name="_Libro3_PO13_3° Mod_T1_TN_12052010_423 2 2 2" xfId="18969"/>
    <cellStyle name="_Libro3_PO13_3° Mod_T1_TN_12052010_423 2 3" xfId="18970"/>
    <cellStyle name="_Libro3_PO13_3° Mod_T1_TN_12052010_423 3" xfId="18971"/>
    <cellStyle name="_Libro3_PO13_3° Mod_T1_TN_12052010_423 3 2" xfId="18972"/>
    <cellStyle name="_Libro3_PO13_3° Mod_T1_TN_12052010_423 3 2 2" xfId="18973"/>
    <cellStyle name="_Libro3_PO13_3° Mod_T1_TN_12052010_423 3 3" xfId="18974"/>
    <cellStyle name="_Libro3_PO13_3° Mod_T1_TN_12052010_423 4" xfId="18975"/>
    <cellStyle name="_Libro3_PO13_3° Mod_T1_TN_12052010_423 4 2" xfId="18976"/>
    <cellStyle name="_Libro3_PO13_3° Mod_T1_TN_12052010_423 5" xfId="18977"/>
    <cellStyle name="_Libro3_PO13_3° Mod_T1_TN_12052010_423 5 2" xfId="18978"/>
    <cellStyle name="_Libro3_PO13_3° Mod_T1_TN_12052010_423 6" xfId="18979"/>
    <cellStyle name="_Libro3_PO13_3° Mod_T1_TN_12052010_423 7" xfId="18980"/>
    <cellStyle name="_Libro3_PO13_3° Mod_T1_TN_12052010_423 8" xfId="18981"/>
    <cellStyle name="_Libro3_PO13_3° Mod_T1_TN_12052010_423 9" xfId="18982"/>
    <cellStyle name="_Libro3_PO13_3° Mod_T1_TN_12052010_423_2011.02.28_PO16_T4_TN" xfId="18983"/>
    <cellStyle name="_Libro3_PO13_3° Mod_T1_TN_12052010_423_2011.02.28_PO16_T4_TN 2" xfId="18984"/>
    <cellStyle name="_Libro3_PO13_3° Mod_T1_TN_12052010_423_2011.02.28_PO16_T4_TN 2 2" xfId="18985"/>
    <cellStyle name="_Libro3_PO13_3° Mod_T1_TN_12052010_423_2011.02.28_PO16_T4_TN 2 2 2" xfId="18986"/>
    <cellStyle name="_Libro3_PO13_3° Mod_T1_TN_12052010_423_2011.02.28_PO16_T4_TN 2 3" xfId="18987"/>
    <cellStyle name="_Libro3_PO13_3° Mod_T1_TN_12052010_423_2011.02.28_PO16_T4_TN 3" xfId="18988"/>
    <cellStyle name="_Libro3_PO13_3° Mod_T1_TN_12052010_423_2011.02.28_PO16_T4_TN 3 2" xfId="18989"/>
    <cellStyle name="_Libro3_PO13_3° Mod_T1_TN_12052010_423_2011.02.28_PO16_T4_TN 3 2 2" xfId="18990"/>
    <cellStyle name="_Libro3_PO13_3° Mod_T1_TN_12052010_423_2011.02.28_PO16_T4_TN 3 3" xfId="18991"/>
    <cellStyle name="_Libro3_PO13_3° Mod_T1_TN_12052010_423_2011.02.28_PO16_T4_TN 4" xfId="18992"/>
    <cellStyle name="_Libro3_PO13_3° Mod_T1_TN_12052010_423_2011.02.28_PO16_T4_TN 4 2" xfId="18993"/>
    <cellStyle name="_Libro3_PO13_3° Mod_T1_TN_12052010_423_2011.02.28_PO16_T4_TN 5" xfId="18994"/>
    <cellStyle name="_Libro3_PO13_3° Mod_T1_TN_12052010_423_2011.02.28_PO16_T4_TN 5 2" xfId="18995"/>
    <cellStyle name="_Libro3_PO13_3° Mod_T1_TN_12052010_423_2011.02.28_PO16_T4_TN 6" xfId="18996"/>
    <cellStyle name="_Libro3_PO13_3° Mod_T1_TN_12052010_423_2011.02.28_PO16_T4_TN 7" xfId="18997"/>
    <cellStyle name="_Libro3_PO13_3° Mod_T1_TN_12052010_423_2011.02.28_PO16_T4_TN 8" xfId="18998"/>
    <cellStyle name="_Libro3_PO13_3° Mod_T1_TN_12052010_423_2011.02.28_PO16_T4_TN 9" xfId="18999"/>
    <cellStyle name="_Libro3_PO13_3° Mod_T1_TN_12052010_423_Hoja2" xfId="19000"/>
    <cellStyle name="_Libro3_PO13_3° Mod_T1_TN_12052010_423_Hoja2 2" xfId="19001"/>
    <cellStyle name="_Libro3_PO13_3° Mod_T1_TN_12052010_423_Hoja2 2 2" xfId="19002"/>
    <cellStyle name="_Libro3_PO13_3° Mod_T1_TN_12052010_423_Hoja2 2 2 2" xfId="19003"/>
    <cellStyle name="_Libro3_PO13_3° Mod_T1_TN_12052010_423_Hoja2 2 3" xfId="19004"/>
    <cellStyle name="_Libro3_PO13_3° Mod_T1_TN_12052010_423_Hoja2 3" xfId="19005"/>
    <cellStyle name="_Libro3_PO13_3° Mod_T1_TN_12052010_423_Hoja2 3 2" xfId="19006"/>
    <cellStyle name="_Libro3_PO13_3° Mod_T1_TN_12052010_423_Hoja2 3 2 2" xfId="19007"/>
    <cellStyle name="_Libro3_PO13_3° Mod_T1_TN_12052010_423_Hoja2 3 3" xfId="19008"/>
    <cellStyle name="_Libro3_PO13_3° Mod_T1_TN_12052010_423_Hoja2 4" xfId="19009"/>
    <cellStyle name="_Libro3_PO13_3° Mod_T1_TN_12052010_423_Hoja2 4 2" xfId="19010"/>
    <cellStyle name="_Libro3_PO13_3° Mod_T1_TN_12052010_423_Hoja2 5" xfId="19011"/>
    <cellStyle name="_Libro3_PO13_3° Mod_T1_TN_12052010_423_Hoja2 5 2" xfId="19012"/>
    <cellStyle name="_Libro3_PO13_3° Mod_T1_TN_12052010_423_Hoja2 6" xfId="19013"/>
    <cellStyle name="_Libro3_PO13_3° Mod_T1_TN_12052010_423_Hoja2 7" xfId="19014"/>
    <cellStyle name="_Libro3_PO13_3° Mod_T1_TN_12052010_423_Hoja2 8" xfId="19015"/>
    <cellStyle name="_Libro3_PO13_3° Mod_T1_TN_12052010_423_Hoja2 9" xfId="19016"/>
    <cellStyle name="_Libro3_PO13_3° Mod_T1_TN_12052010_423_Libro2" xfId="19017"/>
    <cellStyle name="_Libro3_PO13_3° Mod_T1_TN_12052010_423_Libro2 2" xfId="19018"/>
    <cellStyle name="_Libro3_PO13_3° Mod_T1_TN_12052010_423_Libro2 2 2" xfId="19019"/>
    <cellStyle name="_Libro3_PO13_3° Mod_T1_TN_12052010_423_Libro2 2 2 2" xfId="19020"/>
    <cellStyle name="_Libro3_PO13_3° Mod_T1_TN_12052010_423_Libro2 2 3" xfId="19021"/>
    <cellStyle name="_Libro3_PO13_3° Mod_T1_TN_12052010_423_Libro2 3" xfId="19022"/>
    <cellStyle name="_Libro3_PO13_3° Mod_T1_TN_12052010_423_Libro2 3 2" xfId="19023"/>
    <cellStyle name="_Libro3_PO13_3° Mod_T1_TN_12052010_423_Libro2 3 2 2" xfId="19024"/>
    <cellStyle name="_Libro3_PO13_3° Mod_T1_TN_12052010_423_Libro2 3 3" xfId="19025"/>
    <cellStyle name="_Libro3_PO13_3° Mod_T1_TN_12052010_423_Libro2 4" xfId="19026"/>
    <cellStyle name="_Libro3_PO13_3° Mod_T1_TN_12052010_423_Libro2 4 2" xfId="19027"/>
    <cellStyle name="_Libro3_PO13_3° Mod_T1_TN_12052010_423_Libro2 5" xfId="19028"/>
    <cellStyle name="_Libro3_PO13_3° Mod_T1_TN_12052010_423_Libro2 5 2" xfId="19029"/>
    <cellStyle name="_Libro3_PO13_3° Mod_T1_TN_12052010_423_Libro2 6" xfId="19030"/>
    <cellStyle name="_Libro3_PO13_3° Mod_T1_TN_12052010_423_Libro2 7" xfId="19031"/>
    <cellStyle name="_Libro3_PO13_3° Mod_T1_TN_12052010_423_Libro2 8" xfId="19032"/>
    <cellStyle name="_Libro3_PO13_3° Mod_T1_TN_12052010_423_Libro2 9" xfId="19033"/>
    <cellStyle name="_Libro3_PO13_3° Mod_T1_TN_12052010_423_PO 16_MODIFICACION 2_TN_ NORMAL" xfId="19034"/>
    <cellStyle name="_Libro3_PO13_3° Mod_T1_TN_12052010_423_PO 16_MODIFICACION 2_TN_ NORMAL 2" xfId="19035"/>
    <cellStyle name="_Libro3_PO13_3° Mod_T1_TN_12052010_423_PO 16_MODIFICACION 2_TN_ NORMAL 2 2" xfId="19036"/>
    <cellStyle name="_Libro3_PO13_3° Mod_T1_TN_12052010_423_PO 16_MODIFICACION 2_TN_ NORMAL 2 2 2" xfId="19037"/>
    <cellStyle name="_Libro3_PO13_3° Mod_T1_TN_12052010_423_PO 16_MODIFICACION 2_TN_ NORMAL 2 3" xfId="19038"/>
    <cellStyle name="_Libro3_PO13_3° Mod_T1_TN_12052010_423_PO 16_MODIFICACION 2_TN_ NORMAL 3" xfId="19039"/>
    <cellStyle name="_Libro3_PO13_3° Mod_T1_TN_12052010_423_PO 16_MODIFICACION 2_TN_ NORMAL 3 2" xfId="19040"/>
    <cellStyle name="_Libro3_PO13_3° Mod_T1_TN_12052010_423_PO 16_MODIFICACION 2_TN_ NORMAL 3 2 2" xfId="19041"/>
    <cellStyle name="_Libro3_PO13_3° Mod_T1_TN_12052010_423_PO 16_MODIFICACION 2_TN_ NORMAL 3 3" xfId="19042"/>
    <cellStyle name="_Libro3_PO13_3° Mod_T1_TN_12052010_423_PO 16_MODIFICACION 2_TN_ NORMAL 4" xfId="19043"/>
    <cellStyle name="_Libro3_PO13_3° Mod_T1_TN_12052010_423_PO 16_MODIFICACION 2_TN_ NORMAL 4 2" xfId="19044"/>
    <cellStyle name="_Libro3_PO13_3° Mod_T1_TN_12052010_423_PO 16_MODIFICACION 2_TN_ NORMAL 5" xfId="19045"/>
    <cellStyle name="_Libro3_PO13_3° Mod_T1_TN_12052010_423_PO 16_MODIFICACION 2_TN_ NORMAL 5 2" xfId="19046"/>
    <cellStyle name="_Libro3_PO13_3° Mod_T1_TN_12052010_423_PO 16_MODIFICACION 2_TN_ NORMAL 6" xfId="19047"/>
    <cellStyle name="_Libro3_PO13_3° Mod_T1_TN_12052010_423_PO 16_MODIFICACION 2_TN_ NORMAL 7" xfId="19048"/>
    <cellStyle name="_Libro3_PO13_3° Mod_T1_TN_12052010_423_PO 16_MODIFICACION 2_TN_ NORMAL 8" xfId="19049"/>
    <cellStyle name="_Libro3_PO13_3° Mod_T1_TN_12052010_423_PO 16_MODIFICACION 2_TN_ NORMAL 9" xfId="19050"/>
    <cellStyle name="_Libro3_PO13_3° Mod_T1_TN_12052010_423_TD" xfId="19051"/>
    <cellStyle name="_Libro3_PO13_3° Mod_T1_TN_12052010_Anexo 3 PO19 MOD_031111 prueba" xfId="19052"/>
    <cellStyle name="_Libro3_PO13_3° Mod_T1_TN_12052010_Anexo 3 sin T3 con Metro" xfId="19053"/>
    <cellStyle name="_Libro3_PO13_3° Mod_T1_TN_12052010_Anexo 3 sin T3 con Metro 2" xfId="19054"/>
    <cellStyle name="_Libro3_PO13_3° Mod_T1_TN_12052010_Anexo 3 sin T3 con Metro 2 2" xfId="19055"/>
    <cellStyle name="_Libro3_PO13_3° Mod_T1_TN_12052010_Anexo 3 sin T3 con Metro 2 2 2" xfId="19056"/>
    <cellStyle name="_Libro3_PO13_3° Mod_T1_TN_12052010_Anexo 3 sin T3 con Metro 2 3" xfId="19057"/>
    <cellStyle name="_Libro3_PO13_3° Mod_T1_TN_12052010_Anexo 3 sin T3 con Metro 3" xfId="19058"/>
    <cellStyle name="_Libro3_PO13_3° Mod_T1_TN_12052010_Anexo 3 sin T3 con Metro 3 2" xfId="19059"/>
    <cellStyle name="_Libro3_PO13_3° Mod_T1_TN_12052010_Anexo 3 sin T3 con Metro 3 2 2" xfId="19060"/>
    <cellStyle name="_Libro3_PO13_3° Mod_T1_TN_12052010_Anexo 3 sin T3 con Metro 3 3" xfId="19061"/>
    <cellStyle name="_Libro3_PO13_3° Mod_T1_TN_12052010_Anexo 3 sin T3 con Metro 4" xfId="19062"/>
    <cellStyle name="_Libro3_PO13_3° Mod_T1_TN_12052010_Anexo 3 sin T3 con Metro 4 2" xfId="19063"/>
    <cellStyle name="_Libro3_PO13_3° Mod_T1_TN_12052010_Anexo 3 sin T3 con Metro 5" xfId="19064"/>
    <cellStyle name="_Libro3_PO13_3° Mod_T1_TN_12052010_Anexo 3 sin T3 con Metro 5 2" xfId="19065"/>
    <cellStyle name="_Libro3_PO13_3° Mod_T1_TN_12052010_Anexo 3 sin T3 con Metro 6" xfId="19066"/>
    <cellStyle name="_Libro3_PO13_3° Mod_T1_TN_12052010_Anexo 3 sin T3 con Metro 7" xfId="19067"/>
    <cellStyle name="_Libro3_PO13_3° Mod_T1_TN_12052010_Anexo 3 sin T3 con Metro 8" xfId="19068"/>
    <cellStyle name="_Libro3_PO13_3° Mod_T1_TN_12052010_Anexo 3 sin T3 con Metro 9" xfId="19069"/>
    <cellStyle name="_Libro3_PO13_3° Mod_T1_TN_12052010_Anexo 3 sin T3 con Metro_2011.02.28_PO16_T4_TN" xfId="19070"/>
    <cellStyle name="_Libro3_PO13_3° Mod_T1_TN_12052010_Anexo 3 sin T3 con Metro_2011.02.28_PO16_T4_TN 2" xfId="19071"/>
    <cellStyle name="_Libro3_PO13_3° Mod_T1_TN_12052010_Anexo 3 sin T3 con Metro_2011.02.28_PO16_T4_TN 2 2" xfId="19072"/>
    <cellStyle name="_Libro3_PO13_3° Mod_T1_TN_12052010_Anexo 3 sin T3 con Metro_2011.02.28_PO16_T4_TN 2 2 2" xfId="19073"/>
    <cellStyle name="_Libro3_PO13_3° Mod_T1_TN_12052010_Anexo 3 sin T3 con Metro_2011.02.28_PO16_T4_TN 2 3" xfId="19074"/>
    <cellStyle name="_Libro3_PO13_3° Mod_T1_TN_12052010_Anexo 3 sin T3 con Metro_2011.02.28_PO16_T4_TN 3" xfId="19075"/>
    <cellStyle name="_Libro3_PO13_3° Mod_T1_TN_12052010_Anexo 3 sin T3 con Metro_2011.02.28_PO16_T4_TN 3 2" xfId="19076"/>
    <cellStyle name="_Libro3_PO13_3° Mod_T1_TN_12052010_Anexo 3 sin T3 con Metro_2011.02.28_PO16_T4_TN 3 2 2" xfId="19077"/>
    <cellStyle name="_Libro3_PO13_3° Mod_T1_TN_12052010_Anexo 3 sin T3 con Metro_2011.02.28_PO16_T4_TN 3 3" xfId="19078"/>
    <cellStyle name="_Libro3_PO13_3° Mod_T1_TN_12052010_Anexo 3 sin T3 con Metro_2011.02.28_PO16_T4_TN 4" xfId="19079"/>
    <cellStyle name="_Libro3_PO13_3° Mod_T1_TN_12052010_Anexo 3 sin T3 con Metro_2011.02.28_PO16_T4_TN 4 2" xfId="19080"/>
    <cellStyle name="_Libro3_PO13_3° Mod_T1_TN_12052010_Anexo 3 sin T3 con Metro_2011.02.28_PO16_T4_TN 5" xfId="19081"/>
    <cellStyle name="_Libro3_PO13_3° Mod_T1_TN_12052010_Anexo 3 sin T3 con Metro_2011.02.28_PO16_T4_TN 5 2" xfId="19082"/>
    <cellStyle name="_Libro3_PO13_3° Mod_T1_TN_12052010_Anexo 3 sin T3 con Metro_2011.02.28_PO16_T4_TN 6" xfId="19083"/>
    <cellStyle name="_Libro3_PO13_3° Mod_T1_TN_12052010_Anexo 3 sin T3 con Metro_2011.02.28_PO16_T4_TN 7" xfId="19084"/>
    <cellStyle name="_Libro3_PO13_3° Mod_T1_TN_12052010_Anexo 3 sin T3 con Metro_2011.02.28_PO16_T4_TN 8" xfId="19085"/>
    <cellStyle name="_Libro3_PO13_3° Mod_T1_TN_12052010_Anexo 3 sin T3 con Metro_2011.02.28_PO16_T4_TN 9" xfId="19086"/>
    <cellStyle name="_Libro3_PO13_3° Mod_T1_TN_12052010_Anexo 3 sin T3 con Metro_423" xfId="19087"/>
    <cellStyle name="_Libro3_PO13_3° Mod_T1_TN_12052010_Anexo 3 sin T3 con Metro_423 2" xfId="19088"/>
    <cellStyle name="_Libro3_PO13_3° Mod_T1_TN_12052010_Anexo 3 sin T3 con Metro_423 2 2" xfId="19089"/>
    <cellStyle name="_Libro3_PO13_3° Mod_T1_TN_12052010_Anexo 3 sin T3 con Metro_423 2 2 2" xfId="19090"/>
    <cellStyle name="_Libro3_PO13_3° Mod_T1_TN_12052010_Anexo 3 sin T3 con Metro_423 2 3" xfId="19091"/>
    <cellStyle name="_Libro3_PO13_3° Mod_T1_TN_12052010_Anexo 3 sin T3 con Metro_423 3" xfId="19092"/>
    <cellStyle name="_Libro3_PO13_3° Mod_T1_TN_12052010_Anexo 3 sin T3 con Metro_423 3 2" xfId="19093"/>
    <cellStyle name="_Libro3_PO13_3° Mod_T1_TN_12052010_Anexo 3 sin T3 con Metro_423 3 2 2" xfId="19094"/>
    <cellStyle name="_Libro3_PO13_3° Mod_T1_TN_12052010_Anexo 3 sin T3 con Metro_423 3 3" xfId="19095"/>
    <cellStyle name="_Libro3_PO13_3° Mod_T1_TN_12052010_Anexo 3 sin T3 con Metro_423 4" xfId="19096"/>
    <cellStyle name="_Libro3_PO13_3° Mod_T1_TN_12052010_Anexo 3 sin T3 con Metro_423 4 2" xfId="19097"/>
    <cellStyle name="_Libro3_PO13_3° Mod_T1_TN_12052010_Anexo 3 sin T3 con Metro_423 5" xfId="19098"/>
    <cellStyle name="_Libro3_PO13_3° Mod_T1_TN_12052010_Anexo 3 sin T3 con Metro_423 5 2" xfId="19099"/>
    <cellStyle name="_Libro3_PO13_3° Mod_T1_TN_12052010_Anexo 3 sin T3 con Metro_423 6" xfId="19100"/>
    <cellStyle name="_Libro3_PO13_3° Mod_T1_TN_12052010_Anexo 3 sin T3 con Metro_423 7" xfId="19101"/>
    <cellStyle name="_Libro3_PO13_3° Mod_T1_TN_12052010_Anexo 3 sin T3 con Metro_423 8" xfId="19102"/>
    <cellStyle name="_Libro3_PO13_3° Mod_T1_TN_12052010_Anexo 3 sin T3 con Metro_423 9" xfId="19103"/>
    <cellStyle name="_Libro3_PO13_3° Mod_T1_TN_12052010_Anexo 3 sin T3 con Metro_423_2011.02.28_PO16_T4_TN" xfId="19104"/>
    <cellStyle name="_Libro3_PO13_3° Mod_T1_TN_12052010_Anexo 3 sin T3 con Metro_423_2011.02.28_PO16_T4_TN 2" xfId="19105"/>
    <cellStyle name="_Libro3_PO13_3° Mod_T1_TN_12052010_Anexo 3 sin T3 con Metro_423_2011.02.28_PO16_T4_TN 2 2" xfId="19106"/>
    <cellStyle name="_Libro3_PO13_3° Mod_T1_TN_12052010_Anexo 3 sin T3 con Metro_423_2011.02.28_PO16_T4_TN 2 2 2" xfId="19107"/>
    <cellStyle name="_Libro3_PO13_3° Mod_T1_TN_12052010_Anexo 3 sin T3 con Metro_423_2011.02.28_PO16_T4_TN 2 3" xfId="19108"/>
    <cellStyle name="_Libro3_PO13_3° Mod_T1_TN_12052010_Anexo 3 sin T3 con Metro_423_2011.02.28_PO16_T4_TN 3" xfId="19109"/>
    <cellStyle name="_Libro3_PO13_3° Mod_T1_TN_12052010_Anexo 3 sin T3 con Metro_423_2011.02.28_PO16_T4_TN 3 2" xfId="19110"/>
    <cellStyle name="_Libro3_PO13_3° Mod_T1_TN_12052010_Anexo 3 sin T3 con Metro_423_2011.02.28_PO16_T4_TN 3 2 2" xfId="19111"/>
    <cellStyle name="_Libro3_PO13_3° Mod_T1_TN_12052010_Anexo 3 sin T3 con Metro_423_2011.02.28_PO16_T4_TN 3 3" xfId="19112"/>
    <cellStyle name="_Libro3_PO13_3° Mod_T1_TN_12052010_Anexo 3 sin T3 con Metro_423_2011.02.28_PO16_T4_TN 4" xfId="19113"/>
    <cellStyle name="_Libro3_PO13_3° Mod_T1_TN_12052010_Anexo 3 sin T3 con Metro_423_2011.02.28_PO16_T4_TN 4 2" xfId="19114"/>
    <cellStyle name="_Libro3_PO13_3° Mod_T1_TN_12052010_Anexo 3 sin T3 con Metro_423_2011.02.28_PO16_T4_TN 5" xfId="19115"/>
    <cellStyle name="_Libro3_PO13_3° Mod_T1_TN_12052010_Anexo 3 sin T3 con Metro_423_2011.02.28_PO16_T4_TN 5 2" xfId="19116"/>
    <cellStyle name="_Libro3_PO13_3° Mod_T1_TN_12052010_Anexo 3 sin T3 con Metro_423_2011.02.28_PO16_T4_TN 6" xfId="19117"/>
    <cellStyle name="_Libro3_PO13_3° Mod_T1_TN_12052010_Anexo 3 sin T3 con Metro_423_2011.02.28_PO16_T4_TN 7" xfId="19118"/>
    <cellStyle name="_Libro3_PO13_3° Mod_T1_TN_12052010_Anexo 3 sin T3 con Metro_423_2011.02.28_PO16_T4_TN 8" xfId="19119"/>
    <cellStyle name="_Libro3_PO13_3° Mod_T1_TN_12052010_Anexo 3 sin T3 con Metro_423_2011.02.28_PO16_T4_TN 9" xfId="19120"/>
    <cellStyle name="_Libro3_PO13_3° Mod_T1_TN_12052010_Anexo 3 sin T3 con Metro_423_Hoja2" xfId="19121"/>
    <cellStyle name="_Libro3_PO13_3° Mod_T1_TN_12052010_Anexo 3 sin T3 con Metro_423_Hoja2 2" xfId="19122"/>
    <cellStyle name="_Libro3_PO13_3° Mod_T1_TN_12052010_Anexo 3 sin T3 con Metro_423_Hoja2 2 2" xfId="19123"/>
    <cellStyle name="_Libro3_PO13_3° Mod_T1_TN_12052010_Anexo 3 sin T3 con Metro_423_Hoja2 2 2 2" xfId="19124"/>
    <cellStyle name="_Libro3_PO13_3° Mod_T1_TN_12052010_Anexo 3 sin T3 con Metro_423_Hoja2 2 3" xfId="19125"/>
    <cellStyle name="_Libro3_PO13_3° Mod_T1_TN_12052010_Anexo 3 sin T3 con Metro_423_Hoja2 3" xfId="19126"/>
    <cellStyle name="_Libro3_PO13_3° Mod_T1_TN_12052010_Anexo 3 sin T3 con Metro_423_Hoja2 3 2" xfId="19127"/>
    <cellStyle name="_Libro3_PO13_3° Mod_T1_TN_12052010_Anexo 3 sin T3 con Metro_423_Hoja2 3 2 2" xfId="19128"/>
    <cellStyle name="_Libro3_PO13_3° Mod_T1_TN_12052010_Anexo 3 sin T3 con Metro_423_Hoja2 3 3" xfId="19129"/>
    <cellStyle name="_Libro3_PO13_3° Mod_T1_TN_12052010_Anexo 3 sin T3 con Metro_423_Hoja2 4" xfId="19130"/>
    <cellStyle name="_Libro3_PO13_3° Mod_T1_TN_12052010_Anexo 3 sin T3 con Metro_423_Hoja2 4 2" xfId="19131"/>
    <cellStyle name="_Libro3_PO13_3° Mod_T1_TN_12052010_Anexo 3 sin T3 con Metro_423_Hoja2 5" xfId="19132"/>
    <cellStyle name="_Libro3_PO13_3° Mod_T1_TN_12052010_Anexo 3 sin T3 con Metro_423_Hoja2 5 2" xfId="19133"/>
    <cellStyle name="_Libro3_PO13_3° Mod_T1_TN_12052010_Anexo 3 sin T3 con Metro_423_Hoja2 6" xfId="19134"/>
    <cellStyle name="_Libro3_PO13_3° Mod_T1_TN_12052010_Anexo 3 sin T3 con Metro_423_Hoja2 7" xfId="19135"/>
    <cellStyle name="_Libro3_PO13_3° Mod_T1_TN_12052010_Anexo 3 sin T3 con Metro_423_Hoja2 8" xfId="19136"/>
    <cellStyle name="_Libro3_PO13_3° Mod_T1_TN_12052010_Anexo 3 sin T3 con Metro_423_Hoja2 9" xfId="19137"/>
    <cellStyle name="_Libro3_PO13_3° Mod_T1_TN_12052010_Anexo 3 sin T3 con Metro_423_Libro2" xfId="19138"/>
    <cellStyle name="_Libro3_PO13_3° Mod_T1_TN_12052010_Anexo 3 sin T3 con Metro_423_Libro2 2" xfId="19139"/>
    <cellStyle name="_Libro3_PO13_3° Mod_T1_TN_12052010_Anexo 3 sin T3 con Metro_423_Libro2 2 2" xfId="19140"/>
    <cellStyle name="_Libro3_PO13_3° Mod_T1_TN_12052010_Anexo 3 sin T3 con Metro_423_Libro2 2 2 2" xfId="19141"/>
    <cellStyle name="_Libro3_PO13_3° Mod_T1_TN_12052010_Anexo 3 sin T3 con Metro_423_Libro2 2 3" xfId="19142"/>
    <cellStyle name="_Libro3_PO13_3° Mod_T1_TN_12052010_Anexo 3 sin T3 con Metro_423_Libro2 3" xfId="19143"/>
    <cellStyle name="_Libro3_PO13_3° Mod_T1_TN_12052010_Anexo 3 sin T3 con Metro_423_Libro2 3 2" xfId="19144"/>
    <cellStyle name="_Libro3_PO13_3° Mod_T1_TN_12052010_Anexo 3 sin T3 con Metro_423_Libro2 3 2 2" xfId="19145"/>
    <cellStyle name="_Libro3_PO13_3° Mod_T1_TN_12052010_Anexo 3 sin T3 con Metro_423_Libro2 3 3" xfId="19146"/>
    <cellStyle name="_Libro3_PO13_3° Mod_T1_TN_12052010_Anexo 3 sin T3 con Metro_423_Libro2 4" xfId="19147"/>
    <cellStyle name="_Libro3_PO13_3° Mod_T1_TN_12052010_Anexo 3 sin T3 con Metro_423_Libro2 4 2" xfId="19148"/>
    <cellStyle name="_Libro3_PO13_3° Mod_T1_TN_12052010_Anexo 3 sin T3 con Metro_423_Libro2 5" xfId="19149"/>
    <cellStyle name="_Libro3_PO13_3° Mod_T1_TN_12052010_Anexo 3 sin T3 con Metro_423_Libro2 5 2" xfId="19150"/>
    <cellStyle name="_Libro3_PO13_3° Mod_T1_TN_12052010_Anexo 3 sin T3 con Metro_423_Libro2 6" xfId="19151"/>
    <cellStyle name="_Libro3_PO13_3° Mod_T1_TN_12052010_Anexo 3 sin T3 con Metro_423_Libro2 7" xfId="19152"/>
    <cellStyle name="_Libro3_PO13_3° Mod_T1_TN_12052010_Anexo 3 sin T3 con Metro_423_Libro2 8" xfId="19153"/>
    <cellStyle name="_Libro3_PO13_3° Mod_T1_TN_12052010_Anexo 3 sin T3 con Metro_423_Libro2 9" xfId="19154"/>
    <cellStyle name="_Libro3_PO13_3° Mod_T1_TN_12052010_Anexo 3 sin T3 con Metro_423_PO 16_MODIFICACION 2_TN_ NORMAL" xfId="19155"/>
    <cellStyle name="_Libro3_PO13_3° Mod_T1_TN_12052010_Anexo 3 sin T3 con Metro_423_PO 16_MODIFICACION 2_TN_ NORMAL 2" xfId="19156"/>
    <cellStyle name="_Libro3_PO13_3° Mod_T1_TN_12052010_Anexo 3 sin T3 con Metro_423_PO 16_MODIFICACION 2_TN_ NORMAL 2 2" xfId="19157"/>
    <cellStyle name="_Libro3_PO13_3° Mod_T1_TN_12052010_Anexo 3 sin T3 con Metro_423_PO 16_MODIFICACION 2_TN_ NORMAL 2 2 2" xfId="19158"/>
    <cellStyle name="_Libro3_PO13_3° Mod_T1_TN_12052010_Anexo 3 sin T3 con Metro_423_PO 16_MODIFICACION 2_TN_ NORMAL 2 3" xfId="19159"/>
    <cellStyle name="_Libro3_PO13_3° Mod_T1_TN_12052010_Anexo 3 sin T3 con Metro_423_PO 16_MODIFICACION 2_TN_ NORMAL 3" xfId="19160"/>
    <cellStyle name="_Libro3_PO13_3° Mod_T1_TN_12052010_Anexo 3 sin T3 con Metro_423_PO 16_MODIFICACION 2_TN_ NORMAL 3 2" xfId="19161"/>
    <cellStyle name="_Libro3_PO13_3° Mod_T1_TN_12052010_Anexo 3 sin T3 con Metro_423_PO 16_MODIFICACION 2_TN_ NORMAL 3 2 2" xfId="19162"/>
    <cellStyle name="_Libro3_PO13_3° Mod_T1_TN_12052010_Anexo 3 sin T3 con Metro_423_PO 16_MODIFICACION 2_TN_ NORMAL 3 3" xfId="19163"/>
    <cellStyle name="_Libro3_PO13_3° Mod_T1_TN_12052010_Anexo 3 sin T3 con Metro_423_PO 16_MODIFICACION 2_TN_ NORMAL 4" xfId="19164"/>
    <cellStyle name="_Libro3_PO13_3° Mod_T1_TN_12052010_Anexo 3 sin T3 con Metro_423_PO 16_MODIFICACION 2_TN_ NORMAL 4 2" xfId="19165"/>
    <cellStyle name="_Libro3_PO13_3° Mod_T1_TN_12052010_Anexo 3 sin T3 con Metro_423_PO 16_MODIFICACION 2_TN_ NORMAL 5" xfId="19166"/>
    <cellStyle name="_Libro3_PO13_3° Mod_T1_TN_12052010_Anexo 3 sin T3 con Metro_423_PO 16_MODIFICACION 2_TN_ NORMAL 5 2" xfId="19167"/>
    <cellStyle name="_Libro3_PO13_3° Mod_T1_TN_12052010_Anexo 3 sin T3 con Metro_423_PO 16_MODIFICACION 2_TN_ NORMAL 6" xfId="19168"/>
    <cellStyle name="_Libro3_PO13_3° Mod_T1_TN_12052010_Anexo 3 sin T3 con Metro_423_PO 16_MODIFICACION 2_TN_ NORMAL 7" xfId="19169"/>
    <cellStyle name="_Libro3_PO13_3° Mod_T1_TN_12052010_Anexo 3 sin T3 con Metro_423_PO 16_MODIFICACION 2_TN_ NORMAL 8" xfId="19170"/>
    <cellStyle name="_Libro3_PO13_3° Mod_T1_TN_12052010_Anexo 3 sin T3 con Metro_423_PO 16_MODIFICACION 2_TN_ NORMAL 9" xfId="19171"/>
    <cellStyle name="_Libro3_PO13_3° Mod_T1_TN_12052010_Anexo 3 sin T3 con Metro_423_TD" xfId="19172"/>
    <cellStyle name="_Libro3_PO13_3° Mod_T1_TN_12052010_Anexo 3 sin T3 con Metro_Hoja2" xfId="19173"/>
    <cellStyle name="_Libro3_PO13_3° Mod_T1_TN_12052010_Anexo 3 sin T3 con Metro_Hoja2 2" xfId="19174"/>
    <cellStyle name="_Libro3_PO13_3° Mod_T1_TN_12052010_Anexo 3 sin T3 con Metro_Hoja2 2 2" xfId="19175"/>
    <cellStyle name="_Libro3_PO13_3° Mod_T1_TN_12052010_Anexo 3 sin T3 con Metro_Hoja2 2 2 2" xfId="19176"/>
    <cellStyle name="_Libro3_PO13_3° Mod_T1_TN_12052010_Anexo 3 sin T3 con Metro_Hoja2 2 3" xfId="19177"/>
    <cellStyle name="_Libro3_PO13_3° Mod_T1_TN_12052010_Anexo 3 sin T3 con Metro_Hoja2 3" xfId="19178"/>
    <cellStyle name="_Libro3_PO13_3° Mod_T1_TN_12052010_Anexo 3 sin T3 con Metro_Hoja2 3 2" xfId="19179"/>
    <cellStyle name="_Libro3_PO13_3° Mod_T1_TN_12052010_Anexo 3 sin T3 con Metro_Hoja2 3 2 2" xfId="19180"/>
    <cellStyle name="_Libro3_PO13_3° Mod_T1_TN_12052010_Anexo 3 sin T3 con Metro_Hoja2 3 3" xfId="19181"/>
    <cellStyle name="_Libro3_PO13_3° Mod_T1_TN_12052010_Anexo 3 sin T3 con Metro_Hoja2 4" xfId="19182"/>
    <cellStyle name="_Libro3_PO13_3° Mod_T1_TN_12052010_Anexo 3 sin T3 con Metro_Hoja2 4 2" xfId="19183"/>
    <cellStyle name="_Libro3_PO13_3° Mod_T1_TN_12052010_Anexo 3 sin T3 con Metro_Hoja2 5" xfId="19184"/>
    <cellStyle name="_Libro3_PO13_3° Mod_T1_TN_12052010_Anexo 3 sin T3 con Metro_Hoja2 5 2" xfId="19185"/>
    <cellStyle name="_Libro3_PO13_3° Mod_T1_TN_12052010_Anexo 3 sin T3 con Metro_Hoja2 6" xfId="19186"/>
    <cellStyle name="_Libro3_PO13_3° Mod_T1_TN_12052010_Anexo 3 sin T3 con Metro_Hoja2 7" xfId="19187"/>
    <cellStyle name="_Libro3_PO13_3° Mod_T1_TN_12052010_Anexo 3 sin T3 con Metro_Hoja2 8" xfId="19188"/>
    <cellStyle name="_Libro3_PO13_3° Mod_T1_TN_12052010_Anexo 3 sin T3 con Metro_Hoja2 9" xfId="19189"/>
    <cellStyle name="_Libro3_PO13_3° Mod_T1_TN_12052010_Anexo 3 sin T3 con Metro_Libro2" xfId="19190"/>
    <cellStyle name="_Libro3_PO13_3° Mod_T1_TN_12052010_Anexo 3 sin T3 con Metro_Libro2 2" xfId="19191"/>
    <cellStyle name="_Libro3_PO13_3° Mod_T1_TN_12052010_Anexo 3 sin T3 con Metro_Libro2 2 2" xfId="19192"/>
    <cellStyle name="_Libro3_PO13_3° Mod_T1_TN_12052010_Anexo 3 sin T3 con Metro_Libro2 2 2 2" xfId="19193"/>
    <cellStyle name="_Libro3_PO13_3° Mod_T1_TN_12052010_Anexo 3 sin T3 con Metro_Libro2 2 3" xfId="19194"/>
    <cellStyle name="_Libro3_PO13_3° Mod_T1_TN_12052010_Anexo 3 sin T3 con Metro_Libro2 3" xfId="19195"/>
    <cellStyle name="_Libro3_PO13_3° Mod_T1_TN_12052010_Anexo 3 sin T3 con Metro_Libro2 3 2" xfId="19196"/>
    <cellStyle name="_Libro3_PO13_3° Mod_T1_TN_12052010_Anexo 3 sin T3 con Metro_Libro2 3 2 2" xfId="19197"/>
    <cellStyle name="_Libro3_PO13_3° Mod_T1_TN_12052010_Anexo 3 sin T3 con Metro_Libro2 3 3" xfId="19198"/>
    <cellStyle name="_Libro3_PO13_3° Mod_T1_TN_12052010_Anexo 3 sin T3 con Metro_Libro2 4" xfId="19199"/>
    <cellStyle name="_Libro3_PO13_3° Mod_T1_TN_12052010_Anexo 3 sin T3 con Metro_Libro2 4 2" xfId="19200"/>
    <cellStyle name="_Libro3_PO13_3° Mod_T1_TN_12052010_Anexo 3 sin T3 con Metro_Libro2 5" xfId="19201"/>
    <cellStyle name="_Libro3_PO13_3° Mod_T1_TN_12052010_Anexo 3 sin T3 con Metro_Libro2 5 2" xfId="19202"/>
    <cellStyle name="_Libro3_PO13_3° Mod_T1_TN_12052010_Anexo 3 sin T3 con Metro_Libro2 6" xfId="19203"/>
    <cellStyle name="_Libro3_PO13_3° Mod_T1_TN_12052010_Anexo 3 sin T3 con Metro_Libro2 7" xfId="19204"/>
    <cellStyle name="_Libro3_PO13_3° Mod_T1_TN_12052010_Anexo 3 sin T3 con Metro_Libro2 8" xfId="19205"/>
    <cellStyle name="_Libro3_PO13_3° Mod_T1_TN_12052010_Anexo 3 sin T3 con Metro_Libro2 9" xfId="19206"/>
    <cellStyle name="_Libro3_PO13_3° Mod_T1_TN_12052010_Anexo 3 sin T3 con Metro_PO 16_MODIFICACION 2_TN_ NORMAL" xfId="19207"/>
    <cellStyle name="_Libro3_PO13_3° Mod_T1_TN_12052010_Anexo 3 sin T3 con Metro_PO 16_MODIFICACION 2_TN_ NORMAL 2" xfId="19208"/>
    <cellStyle name="_Libro3_PO13_3° Mod_T1_TN_12052010_Anexo 3 sin T3 con Metro_PO 16_MODIFICACION 2_TN_ NORMAL 2 2" xfId="19209"/>
    <cellStyle name="_Libro3_PO13_3° Mod_T1_TN_12052010_Anexo 3 sin T3 con Metro_PO 16_MODIFICACION 2_TN_ NORMAL 2 2 2" xfId="19210"/>
    <cellStyle name="_Libro3_PO13_3° Mod_T1_TN_12052010_Anexo 3 sin T3 con Metro_PO 16_MODIFICACION 2_TN_ NORMAL 2 3" xfId="19211"/>
    <cellStyle name="_Libro3_PO13_3° Mod_T1_TN_12052010_Anexo 3 sin T3 con Metro_PO 16_MODIFICACION 2_TN_ NORMAL 3" xfId="19212"/>
    <cellStyle name="_Libro3_PO13_3° Mod_T1_TN_12052010_Anexo 3 sin T3 con Metro_PO 16_MODIFICACION 2_TN_ NORMAL 3 2" xfId="19213"/>
    <cellStyle name="_Libro3_PO13_3° Mod_T1_TN_12052010_Anexo 3 sin T3 con Metro_PO 16_MODIFICACION 2_TN_ NORMAL 3 2 2" xfId="19214"/>
    <cellStyle name="_Libro3_PO13_3° Mod_T1_TN_12052010_Anexo 3 sin T3 con Metro_PO 16_MODIFICACION 2_TN_ NORMAL 3 3" xfId="19215"/>
    <cellStyle name="_Libro3_PO13_3° Mod_T1_TN_12052010_Anexo 3 sin T3 con Metro_PO 16_MODIFICACION 2_TN_ NORMAL 4" xfId="19216"/>
    <cellStyle name="_Libro3_PO13_3° Mod_T1_TN_12052010_Anexo 3 sin T3 con Metro_PO 16_MODIFICACION 2_TN_ NORMAL 4 2" xfId="19217"/>
    <cellStyle name="_Libro3_PO13_3° Mod_T1_TN_12052010_Anexo 3 sin T3 con Metro_PO 16_MODIFICACION 2_TN_ NORMAL 5" xfId="19218"/>
    <cellStyle name="_Libro3_PO13_3° Mod_T1_TN_12052010_Anexo 3 sin T3 con Metro_PO 16_MODIFICACION 2_TN_ NORMAL 5 2" xfId="19219"/>
    <cellStyle name="_Libro3_PO13_3° Mod_T1_TN_12052010_Anexo 3 sin T3 con Metro_PO 16_MODIFICACION 2_TN_ NORMAL 6" xfId="19220"/>
    <cellStyle name="_Libro3_PO13_3° Mod_T1_TN_12052010_Anexo 3 sin T3 con Metro_PO 16_MODIFICACION 2_TN_ NORMAL 7" xfId="19221"/>
    <cellStyle name="_Libro3_PO13_3° Mod_T1_TN_12052010_Anexo 3 sin T3 con Metro_PO 16_MODIFICACION 2_TN_ NORMAL 8" xfId="19222"/>
    <cellStyle name="_Libro3_PO13_3° Mod_T1_TN_12052010_Anexo 3 sin T3 con Metro_PO 16_MODIFICACION 2_TN_ NORMAL 9" xfId="19223"/>
    <cellStyle name="_Libro3_PO13_3° Mod_T1_TN_12052010_Anexo 3 sin T3 con Metro_TD" xfId="19224"/>
    <cellStyle name="_Libro3_PO13_3° Mod_T1_TN_12052010_Dts" xfId="19225"/>
    <cellStyle name="_Libro3_PO13_3° Mod_T1_TN_12052010_Dts 2" xfId="19226"/>
    <cellStyle name="_Libro3_PO13_3° Mod_T1_TN_12052010_Dts 2 2" xfId="19227"/>
    <cellStyle name="_Libro3_PO13_3° Mod_T1_TN_12052010_Dts 2 2 2" xfId="19228"/>
    <cellStyle name="_Libro3_PO13_3° Mod_T1_TN_12052010_Dts 2 3" xfId="19229"/>
    <cellStyle name="_Libro3_PO13_3° Mod_T1_TN_12052010_Dts 3" xfId="19230"/>
    <cellStyle name="_Libro3_PO13_3° Mod_T1_TN_12052010_Dts 3 2" xfId="19231"/>
    <cellStyle name="_Libro3_PO13_3° Mod_T1_TN_12052010_Dts 3 2 2" xfId="19232"/>
    <cellStyle name="_Libro3_PO13_3° Mod_T1_TN_12052010_Dts 3 3" xfId="19233"/>
    <cellStyle name="_Libro3_PO13_3° Mod_T1_TN_12052010_Dts 4" xfId="19234"/>
    <cellStyle name="_Libro3_PO13_3° Mod_T1_TN_12052010_Dts 4 2" xfId="19235"/>
    <cellStyle name="_Libro3_PO13_3° Mod_T1_TN_12052010_Dts 5" xfId="19236"/>
    <cellStyle name="_Libro3_PO13_3° Mod_T1_TN_12052010_Dts 5 2" xfId="19237"/>
    <cellStyle name="_Libro3_PO13_3° Mod_T1_TN_12052010_Dts 6" xfId="19238"/>
    <cellStyle name="_Libro3_PO13_3° Mod_T1_TN_12052010_Dts 7" xfId="19239"/>
    <cellStyle name="_Libro3_PO13_3° Mod_T1_TN_12052010_Dts 8" xfId="19240"/>
    <cellStyle name="_Libro3_PO13_3° Mod_T1_TN_12052010_Dts 9" xfId="19241"/>
    <cellStyle name="_Libro3_PO13_3° Mod_T1_TN_12052010_Estival 1_T4_Mod_metro_corregido 13012011 " xfId="19242"/>
    <cellStyle name="_Libro3_PO13_3° Mod_T1_TN_12052010_Estival 1_T4_Mod_metro_corregido 13012011  2" xfId="19243"/>
    <cellStyle name="_Libro3_PO13_3° Mod_T1_TN_12052010_Estival 1_T4_Mod_metro_corregido 13012011  2 2" xfId="19244"/>
    <cellStyle name="_Libro3_PO13_3° Mod_T1_TN_12052010_Estival 1_T4_Mod_metro_corregido 13012011  2 2 2" xfId="19245"/>
    <cellStyle name="_Libro3_PO13_3° Mod_T1_TN_12052010_Estival 1_T4_Mod_metro_corregido 13012011  2 3" xfId="19246"/>
    <cellStyle name="_Libro3_PO13_3° Mod_T1_TN_12052010_Estival 1_T4_Mod_metro_corregido 13012011  3" xfId="19247"/>
    <cellStyle name="_Libro3_PO13_3° Mod_T1_TN_12052010_Estival 1_T4_Mod_metro_corregido 13012011  3 2" xfId="19248"/>
    <cellStyle name="_Libro3_PO13_3° Mod_T1_TN_12052010_Estival 1_T4_Mod_metro_corregido 13012011  3 2 2" xfId="19249"/>
    <cellStyle name="_Libro3_PO13_3° Mod_T1_TN_12052010_Estival 1_T4_Mod_metro_corregido 13012011  3 3" xfId="19250"/>
    <cellStyle name="_Libro3_PO13_3° Mod_T1_TN_12052010_Estival 1_T4_Mod_metro_corregido 13012011  4" xfId="19251"/>
    <cellStyle name="_Libro3_PO13_3° Mod_T1_TN_12052010_Estival 1_T4_Mod_metro_corregido 13012011  4 2" xfId="19252"/>
    <cellStyle name="_Libro3_PO13_3° Mod_T1_TN_12052010_Estival 1_T4_Mod_metro_corregido 13012011  5" xfId="19253"/>
    <cellStyle name="_Libro3_PO13_3° Mod_T1_TN_12052010_Estival 1_T4_Mod_metro_corregido 13012011  5 2" xfId="19254"/>
    <cellStyle name="_Libro3_PO13_3° Mod_T1_TN_12052010_Estival 1_T4_Mod_metro_corregido 13012011  6" xfId="19255"/>
    <cellStyle name="_Libro3_PO13_3° Mod_T1_TN_12052010_Estival 1_T4_Mod_metro_corregido 13012011  7" xfId="19256"/>
    <cellStyle name="_Libro3_PO13_3° Mod_T1_TN_12052010_Estival 1_T4_Mod_metro_corregido 13012011  8" xfId="19257"/>
    <cellStyle name="_Libro3_PO13_3° Mod_T1_TN_12052010_Estival 1_T4_Mod_metro_corregido 13012011  9" xfId="19258"/>
    <cellStyle name="_Libro3_PO13_3° Mod_T1_TN_12052010_Estival 1_T4_Mod_metro_corregido 13012011 _2011.02.28_PO16_T4_TN" xfId="19259"/>
    <cellStyle name="_Libro3_PO13_3° Mod_T1_TN_12052010_Estival 1_T4_Mod_metro_corregido 13012011 _2011.02.28_PO16_T4_TN 2" xfId="19260"/>
    <cellStyle name="_Libro3_PO13_3° Mod_T1_TN_12052010_Estival 1_T4_Mod_metro_corregido 13012011 _2011.02.28_PO16_T4_TN 2 2" xfId="19261"/>
    <cellStyle name="_Libro3_PO13_3° Mod_T1_TN_12052010_Estival 1_T4_Mod_metro_corregido 13012011 _2011.02.28_PO16_T4_TN 2 2 2" xfId="19262"/>
    <cellStyle name="_Libro3_PO13_3° Mod_T1_TN_12052010_Estival 1_T4_Mod_metro_corregido 13012011 _2011.02.28_PO16_T4_TN 2 3" xfId="19263"/>
    <cellStyle name="_Libro3_PO13_3° Mod_T1_TN_12052010_Estival 1_T4_Mod_metro_corregido 13012011 _2011.02.28_PO16_T4_TN 3" xfId="19264"/>
    <cellStyle name="_Libro3_PO13_3° Mod_T1_TN_12052010_Estival 1_T4_Mod_metro_corregido 13012011 _2011.02.28_PO16_T4_TN 3 2" xfId="19265"/>
    <cellStyle name="_Libro3_PO13_3° Mod_T1_TN_12052010_Estival 1_T4_Mod_metro_corregido 13012011 _2011.02.28_PO16_T4_TN 3 2 2" xfId="19266"/>
    <cellStyle name="_Libro3_PO13_3° Mod_T1_TN_12052010_Estival 1_T4_Mod_metro_corregido 13012011 _2011.02.28_PO16_T4_TN 3 3" xfId="19267"/>
    <cellStyle name="_Libro3_PO13_3° Mod_T1_TN_12052010_Estival 1_T4_Mod_metro_corregido 13012011 _2011.02.28_PO16_T4_TN 4" xfId="19268"/>
    <cellStyle name="_Libro3_PO13_3° Mod_T1_TN_12052010_Estival 1_T4_Mod_metro_corregido 13012011 _2011.02.28_PO16_T4_TN 4 2" xfId="19269"/>
    <cellStyle name="_Libro3_PO13_3° Mod_T1_TN_12052010_Estival 1_T4_Mod_metro_corregido 13012011 _2011.02.28_PO16_T4_TN 5" xfId="19270"/>
    <cellStyle name="_Libro3_PO13_3° Mod_T1_TN_12052010_Estival 1_T4_Mod_metro_corregido 13012011 _2011.02.28_PO16_T4_TN 5 2" xfId="19271"/>
    <cellStyle name="_Libro3_PO13_3° Mod_T1_TN_12052010_Estival 1_T4_Mod_metro_corregido 13012011 _2011.02.28_PO16_T4_TN 6" xfId="19272"/>
    <cellStyle name="_Libro3_PO13_3° Mod_T1_TN_12052010_Estival 1_T4_Mod_metro_corregido 13012011 _2011.02.28_PO16_T4_TN 7" xfId="19273"/>
    <cellStyle name="_Libro3_PO13_3° Mod_T1_TN_12052010_Estival 1_T4_Mod_metro_corregido 13012011 _2011.02.28_PO16_T4_TN 8" xfId="19274"/>
    <cellStyle name="_Libro3_PO13_3° Mod_T1_TN_12052010_Estival 1_T4_Mod_metro_corregido 13012011 _2011.02.28_PO16_T4_TN 9" xfId="19275"/>
    <cellStyle name="_Libro3_PO13_3° Mod_T1_TN_12052010_Estival 1_T4_Mod_metro_corregido 13012011 _Hoja2" xfId="19276"/>
    <cellStyle name="_Libro3_PO13_3° Mod_T1_TN_12052010_Estival 1_T4_Mod_metro_corregido 13012011 _Hoja2 2" xfId="19277"/>
    <cellStyle name="_Libro3_PO13_3° Mod_T1_TN_12052010_Estival 1_T4_Mod_metro_corregido 13012011 _Hoja2 2 2" xfId="19278"/>
    <cellStyle name="_Libro3_PO13_3° Mod_T1_TN_12052010_Estival 1_T4_Mod_metro_corregido 13012011 _Hoja2 2 2 2" xfId="19279"/>
    <cellStyle name="_Libro3_PO13_3° Mod_T1_TN_12052010_Estival 1_T4_Mod_metro_corregido 13012011 _Hoja2 2 3" xfId="19280"/>
    <cellStyle name="_Libro3_PO13_3° Mod_T1_TN_12052010_Estival 1_T4_Mod_metro_corregido 13012011 _Hoja2 3" xfId="19281"/>
    <cellStyle name="_Libro3_PO13_3° Mod_T1_TN_12052010_Estival 1_T4_Mod_metro_corregido 13012011 _Hoja2 3 2" xfId="19282"/>
    <cellStyle name="_Libro3_PO13_3° Mod_T1_TN_12052010_Estival 1_T4_Mod_metro_corregido 13012011 _Hoja2 3 2 2" xfId="19283"/>
    <cellStyle name="_Libro3_PO13_3° Mod_T1_TN_12052010_Estival 1_T4_Mod_metro_corregido 13012011 _Hoja2 3 3" xfId="19284"/>
    <cellStyle name="_Libro3_PO13_3° Mod_T1_TN_12052010_Estival 1_T4_Mod_metro_corregido 13012011 _Hoja2 4" xfId="19285"/>
    <cellStyle name="_Libro3_PO13_3° Mod_T1_TN_12052010_Estival 1_T4_Mod_metro_corregido 13012011 _Hoja2 4 2" xfId="19286"/>
    <cellStyle name="_Libro3_PO13_3° Mod_T1_TN_12052010_Estival 1_T4_Mod_metro_corregido 13012011 _Hoja2 5" xfId="19287"/>
    <cellStyle name="_Libro3_PO13_3° Mod_T1_TN_12052010_Estival 1_T4_Mod_metro_corregido 13012011 _Hoja2 5 2" xfId="19288"/>
    <cellStyle name="_Libro3_PO13_3° Mod_T1_TN_12052010_Estival 1_T4_Mod_metro_corregido 13012011 _Hoja2 6" xfId="19289"/>
    <cellStyle name="_Libro3_PO13_3° Mod_T1_TN_12052010_Estival 1_T4_Mod_metro_corregido 13012011 _Hoja2 7" xfId="19290"/>
    <cellStyle name="_Libro3_PO13_3° Mod_T1_TN_12052010_Estival 1_T4_Mod_metro_corregido 13012011 _Hoja2 8" xfId="19291"/>
    <cellStyle name="_Libro3_PO13_3° Mod_T1_TN_12052010_Estival 1_T4_Mod_metro_corregido 13012011 _Hoja2 9" xfId="19292"/>
    <cellStyle name="_Libro3_PO13_3° Mod_T1_TN_12052010_Estival 1_T4_Mod_metro_corregido 13012011 _Libro2" xfId="19293"/>
    <cellStyle name="_Libro3_PO13_3° Mod_T1_TN_12052010_Estival 1_T4_Mod_metro_corregido 13012011 _Libro2 2" xfId="19294"/>
    <cellStyle name="_Libro3_PO13_3° Mod_T1_TN_12052010_Estival 1_T4_Mod_metro_corregido 13012011 _Libro2 2 2" xfId="19295"/>
    <cellStyle name="_Libro3_PO13_3° Mod_T1_TN_12052010_Estival 1_T4_Mod_metro_corregido 13012011 _Libro2 2 2 2" xfId="19296"/>
    <cellStyle name="_Libro3_PO13_3° Mod_T1_TN_12052010_Estival 1_T4_Mod_metro_corregido 13012011 _Libro2 2 3" xfId="19297"/>
    <cellStyle name="_Libro3_PO13_3° Mod_T1_TN_12052010_Estival 1_T4_Mod_metro_corregido 13012011 _Libro2 3" xfId="19298"/>
    <cellStyle name="_Libro3_PO13_3° Mod_T1_TN_12052010_Estival 1_T4_Mod_metro_corregido 13012011 _Libro2 3 2" xfId="19299"/>
    <cellStyle name="_Libro3_PO13_3° Mod_T1_TN_12052010_Estival 1_T4_Mod_metro_corregido 13012011 _Libro2 3 2 2" xfId="19300"/>
    <cellStyle name="_Libro3_PO13_3° Mod_T1_TN_12052010_Estival 1_T4_Mod_metro_corregido 13012011 _Libro2 3 3" xfId="19301"/>
    <cellStyle name="_Libro3_PO13_3° Mod_T1_TN_12052010_Estival 1_T4_Mod_metro_corregido 13012011 _Libro2 4" xfId="19302"/>
    <cellStyle name="_Libro3_PO13_3° Mod_T1_TN_12052010_Estival 1_T4_Mod_metro_corregido 13012011 _Libro2 4 2" xfId="19303"/>
    <cellStyle name="_Libro3_PO13_3° Mod_T1_TN_12052010_Estival 1_T4_Mod_metro_corregido 13012011 _Libro2 5" xfId="19304"/>
    <cellStyle name="_Libro3_PO13_3° Mod_T1_TN_12052010_Estival 1_T4_Mod_metro_corregido 13012011 _Libro2 5 2" xfId="19305"/>
    <cellStyle name="_Libro3_PO13_3° Mod_T1_TN_12052010_Estival 1_T4_Mod_metro_corregido 13012011 _Libro2 6" xfId="19306"/>
    <cellStyle name="_Libro3_PO13_3° Mod_T1_TN_12052010_Estival 1_T4_Mod_metro_corregido 13012011 _Libro2 7" xfId="19307"/>
    <cellStyle name="_Libro3_PO13_3° Mod_T1_TN_12052010_Estival 1_T4_Mod_metro_corregido 13012011 _Libro2 8" xfId="19308"/>
    <cellStyle name="_Libro3_PO13_3° Mod_T1_TN_12052010_Estival 1_T4_Mod_metro_corregido 13012011 _Libro2 9" xfId="19309"/>
    <cellStyle name="_Libro3_PO13_3° Mod_T1_TN_12052010_Estival 1_T4_Mod_metro_corregido 13012011 _PO 16_MODIFICACION 2_TN_ NORMAL" xfId="19310"/>
    <cellStyle name="_Libro3_PO13_3° Mod_T1_TN_12052010_Estival 1_T4_Mod_metro_corregido 13012011 _PO 16_MODIFICACION 2_TN_ NORMAL 2" xfId="19311"/>
    <cellStyle name="_Libro3_PO13_3° Mod_T1_TN_12052010_Estival 1_T4_Mod_metro_corregido 13012011 _PO 16_MODIFICACION 2_TN_ NORMAL 2 2" xfId="19312"/>
    <cellStyle name="_Libro3_PO13_3° Mod_T1_TN_12052010_Estival 1_T4_Mod_metro_corregido 13012011 _PO 16_MODIFICACION 2_TN_ NORMAL 2 2 2" xfId="19313"/>
    <cellStyle name="_Libro3_PO13_3° Mod_T1_TN_12052010_Estival 1_T4_Mod_metro_corregido 13012011 _PO 16_MODIFICACION 2_TN_ NORMAL 2 3" xfId="19314"/>
    <cellStyle name="_Libro3_PO13_3° Mod_T1_TN_12052010_Estival 1_T4_Mod_metro_corregido 13012011 _PO 16_MODIFICACION 2_TN_ NORMAL 3" xfId="19315"/>
    <cellStyle name="_Libro3_PO13_3° Mod_T1_TN_12052010_Estival 1_T4_Mod_metro_corregido 13012011 _PO 16_MODIFICACION 2_TN_ NORMAL 3 2" xfId="19316"/>
    <cellStyle name="_Libro3_PO13_3° Mod_T1_TN_12052010_Estival 1_T4_Mod_metro_corregido 13012011 _PO 16_MODIFICACION 2_TN_ NORMAL 3 2 2" xfId="19317"/>
    <cellStyle name="_Libro3_PO13_3° Mod_T1_TN_12052010_Estival 1_T4_Mod_metro_corregido 13012011 _PO 16_MODIFICACION 2_TN_ NORMAL 3 3" xfId="19318"/>
    <cellStyle name="_Libro3_PO13_3° Mod_T1_TN_12052010_Estival 1_T4_Mod_metro_corregido 13012011 _PO 16_MODIFICACION 2_TN_ NORMAL 4" xfId="19319"/>
    <cellStyle name="_Libro3_PO13_3° Mod_T1_TN_12052010_Estival 1_T4_Mod_metro_corregido 13012011 _PO 16_MODIFICACION 2_TN_ NORMAL 4 2" xfId="19320"/>
    <cellStyle name="_Libro3_PO13_3° Mod_T1_TN_12052010_Estival 1_T4_Mod_metro_corregido 13012011 _PO 16_MODIFICACION 2_TN_ NORMAL 5" xfId="19321"/>
    <cellStyle name="_Libro3_PO13_3° Mod_T1_TN_12052010_Estival 1_T4_Mod_metro_corregido 13012011 _PO 16_MODIFICACION 2_TN_ NORMAL 5 2" xfId="19322"/>
    <cellStyle name="_Libro3_PO13_3° Mod_T1_TN_12052010_Estival 1_T4_Mod_metro_corregido 13012011 _PO 16_MODIFICACION 2_TN_ NORMAL 6" xfId="19323"/>
    <cellStyle name="_Libro3_PO13_3° Mod_T1_TN_12052010_Estival 1_T4_Mod_metro_corregido 13012011 _PO 16_MODIFICACION 2_TN_ NORMAL 7" xfId="19324"/>
    <cellStyle name="_Libro3_PO13_3° Mod_T1_TN_12052010_Estival 1_T4_Mod_metro_corregido 13012011 _PO 16_MODIFICACION 2_TN_ NORMAL 8" xfId="19325"/>
    <cellStyle name="_Libro3_PO13_3° Mod_T1_TN_12052010_Estival 1_T4_Mod_metro_corregido 13012011 _PO 16_MODIFICACION 2_TN_ NORMAL 9" xfId="19326"/>
    <cellStyle name="_Libro3_PO13_3° Mod_T1_TN_12052010_Estival 1_T4_Mod_metro_corregido 13012011 _TD" xfId="19327"/>
    <cellStyle name="_Libro3_PO13_3° Mod_T1_TN_12052010_Hoja1" xfId="19328"/>
    <cellStyle name="_Libro3_PO13_3° Mod_T1_TN_12052010_Hoja1 2" xfId="19329"/>
    <cellStyle name="_Libro3_PO13_3° Mod_T1_TN_12052010_Hoja1 2 2" xfId="19330"/>
    <cellStyle name="_Libro3_PO13_3° Mod_T1_TN_12052010_Hoja1 2 2 2" xfId="19331"/>
    <cellStyle name="_Libro3_PO13_3° Mod_T1_TN_12052010_Hoja1 2 3" xfId="19332"/>
    <cellStyle name="_Libro3_PO13_3° Mod_T1_TN_12052010_Hoja1 3" xfId="19333"/>
    <cellStyle name="_Libro3_PO13_3° Mod_T1_TN_12052010_Hoja1 3 2" xfId="19334"/>
    <cellStyle name="_Libro3_PO13_3° Mod_T1_TN_12052010_Hoja1 4" xfId="19335"/>
    <cellStyle name="_Libro3_PO13_3° Mod_T1_TN_12052010_Hoja1 4 2" xfId="19336"/>
    <cellStyle name="_Libro3_PO13_3° Mod_T1_TN_12052010_Hoja1 5" xfId="19337"/>
    <cellStyle name="_Libro3_PO13_3° Mod_T1_TN_12052010_Hoja1 6" xfId="19338"/>
    <cellStyle name="_Libro3_PO13_3° Mod_T1_TN_12052010_Hoja1 7" xfId="19339"/>
    <cellStyle name="_Libro3_PO13_3° Mod_T1_TN_12052010_Hoja1 8" xfId="19340"/>
    <cellStyle name="_Libro3_PO13_3° Mod_T1_TN_12052010_Hoja1 9" xfId="19341"/>
    <cellStyle name="_Libro3_PO13_3° Mod_T1_TN_12052010_Hoja1_2012.02.27_PO20 Mod_T4_TN" xfId="19342"/>
    <cellStyle name="_Libro3_PO13_3° Mod_T1_TN_12052010_Hoja1_2012.02.27_PO20 Mod_T4_TN 2" xfId="19343"/>
    <cellStyle name="_Libro3_PO13_3° Mod_T1_TN_12052010_Hoja1_2012.02.27_PO20 Mod_T4_TN 2 2" xfId="19344"/>
    <cellStyle name="_Libro3_PO13_3° Mod_T1_TN_12052010_Hoja1_2012.02.27_PO20 Mod_T4_TN 2 2 2" xfId="19345"/>
    <cellStyle name="_Libro3_PO13_3° Mod_T1_TN_12052010_Hoja1_2012.02.27_PO20 Mod_T4_TN 2 3" xfId="19346"/>
    <cellStyle name="_Libro3_PO13_3° Mod_T1_TN_12052010_Hoja1_2012.02.27_PO20 Mod_T4_TN 3" xfId="19347"/>
    <cellStyle name="_Libro3_PO13_3° Mod_T1_TN_12052010_Hoja1_2012.02.27_PO20 Mod_T4_TN 3 2" xfId="19348"/>
    <cellStyle name="_Libro3_PO13_3° Mod_T1_TN_12052010_Hoja1_2012.02.27_PO20 Mod_T4_TN 4" xfId="19349"/>
    <cellStyle name="_Libro3_PO13_3° Mod_T1_TN_12052010_Hoja1_Libro2 (2)" xfId="19350"/>
    <cellStyle name="_Libro3_PO13_3° Mod_T1_TN_12052010_Hoja1_Libro2 (2) 2" xfId="19351"/>
    <cellStyle name="_Libro3_PO13_3° Mod_T1_TN_12052010_Hoja1_Libro2 (2) 2 2" xfId="19352"/>
    <cellStyle name="_Libro3_PO13_3° Mod_T1_TN_12052010_Hoja1_Libro2 (2) 2 2 2" xfId="19353"/>
    <cellStyle name="_Libro3_PO13_3° Mod_T1_TN_12052010_Hoja1_Libro2 (2) 2 3" xfId="19354"/>
    <cellStyle name="_Libro3_PO13_3° Mod_T1_TN_12052010_Hoja1_Libro2 (2) 3" xfId="19355"/>
    <cellStyle name="_Libro3_PO13_3° Mod_T1_TN_12052010_Hoja1_Libro2 (2) 3 2" xfId="19356"/>
    <cellStyle name="_Libro3_PO13_3° Mod_T1_TN_12052010_Hoja1_Libro2 (2) 4" xfId="19357"/>
    <cellStyle name="_Libro3_PO13_3° Mod_T1_TN_12052010_Hoja1_Libro2 (2) 4 2" xfId="19358"/>
    <cellStyle name="_Libro3_PO13_3° Mod_T1_TN_12052010_Hoja1_Libro2 (2) 5" xfId="19359"/>
    <cellStyle name="_Libro3_PO13_3° Mod_T1_TN_12052010_Hoja1_Libro2 (2) 6" xfId="19360"/>
    <cellStyle name="_Libro3_PO13_3° Mod_T1_TN_12052010_Hoja1_Libro2 (2) 7" xfId="19361"/>
    <cellStyle name="_Libro3_PO13_3° Mod_T1_TN_12052010_Hoja1_Libro2 (2) 8" xfId="19362"/>
    <cellStyle name="_Libro3_PO13_3° Mod_T1_TN_12052010_Hoja1_Libro2 (2) 9" xfId="19363"/>
    <cellStyle name="_Libro3_PO13_3° Mod_T1_TN_12052010_Hoja1_Libro2 (2)_2012.02.27_PO20 Mod_T4_TN" xfId="19364"/>
    <cellStyle name="_Libro3_PO13_3° Mod_T1_TN_12052010_Hoja1_Libro2 (2)_2012.02.27_PO20 Mod_T4_TN 2" xfId="19365"/>
    <cellStyle name="_Libro3_PO13_3° Mod_T1_TN_12052010_Hoja1_Libro2 (2)_2012.02.27_PO20 Mod_T4_TN 2 2" xfId="19366"/>
    <cellStyle name="_Libro3_PO13_3° Mod_T1_TN_12052010_Hoja1_Libro2 (2)_2012.02.27_PO20 Mod_T4_TN 2 2 2" xfId="19367"/>
    <cellStyle name="_Libro3_PO13_3° Mod_T1_TN_12052010_Hoja1_Libro2 (2)_2012.02.27_PO20 Mod_T4_TN 2 3" xfId="19368"/>
    <cellStyle name="_Libro3_PO13_3° Mod_T1_TN_12052010_Hoja1_Libro2 (2)_2012.02.27_PO20 Mod_T4_TN 3" xfId="19369"/>
    <cellStyle name="_Libro3_PO13_3° Mod_T1_TN_12052010_Hoja1_Libro2 (2)_2012.02.27_PO20 Mod_T4_TN 3 2" xfId="19370"/>
    <cellStyle name="_Libro3_PO13_3° Mod_T1_TN_12052010_Hoja1_Libro2 (2)_2012.02.27_PO20 Mod_T4_TN 4" xfId="19371"/>
    <cellStyle name="_Libro3_PO13_3° Mod_T1_TN_12052010_Hoja1_Libro2 (2)_PO22_T4_TN_anexo 3" xfId="19372"/>
    <cellStyle name="_Libro3_PO13_3° Mod_T1_TN_12052010_Hoja1_Libro2 (2)_PO22_T4_TN_anexo 3 2" xfId="19373"/>
    <cellStyle name="_Libro3_PO13_3° Mod_T1_TN_12052010_Hoja1_Libro2 (2)_PO22_T4_TN_anexo 3 2 2" xfId="19374"/>
    <cellStyle name="_Libro3_PO13_3° Mod_T1_TN_12052010_Hoja1_Libro2 (2)_PO22_T4_TN_anexo 3 2 2 2" xfId="19375"/>
    <cellStyle name="_Libro3_PO13_3° Mod_T1_TN_12052010_Hoja1_Libro2 (2)_PO22_T4_TN_anexo 3 2 3" xfId="19376"/>
    <cellStyle name="_Libro3_PO13_3° Mod_T1_TN_12052010_Hoja1_Libro2 (2)_PO22_T4_TN_anexo 3 3" xfId="19377"/>
    <cellStyle name="_Libro3_PO13_3° Mod_T1_TN_12052010_Hoja1_Libro2 (2)_PO22_T4_TN_anexo 3 3 2" xfId="19378"/>
    <cellStyle name="_Libro3_PO13_3° Mod_T1_TN_12052010_Hoja1_Libro2 (2)_PO22_T4_TN_anexo 3 4" xfId="19379"/>
    <cellStyle name="_Libro3_PO13_3° Mod_T1_TN_12052010_Hoja1_Libro2 (3)" xfId="19380"/>
    <cellStyle name="_Libro3_PO13_3° Mod_T1_TN_12052010_Hoja1_Libro2 (3) 2" xfId="19381"/>
    <cellStyle name="_Libro3_PO13_3° Mod_T1_TN_12052010_Hoja1_Libro2 (3) 2 2" xfId="19382"/>
    <cellStyle name="_Libro3_PO13_3° Mod_T1_TN_12052010_Hoja1_Libro2 (3) 2 2 2" xfId="19383"/>
    <cellStyle name="_Libro3_PO13_3° Mod_T1_TN_12052010_Hoja1_Libro2 (3) 2 3" xfId="19384"/>
    <cellStyle name="_Libro3_PO13_3° Mod_T1_TN_12052010_Hoja1_Libro2 (3) 3" xfId="19385"/>
    <cellStyle name="_Libro3_PO13_3° Mod_T1_TN_12052010_Hoja1_Libro2 (3) 3 2" xfId="19386"/>
    <cellStyle name="_Libro3_PO13_3° Mod_T1_TN_12052010_Hoja1_Libro2 (3) 4" xfId="19387"/>
    <cellStyle name="_Libro3_PO13_3° Mod_T1_TN_12052010_Hoja1_Libro2 (3) 4 2" xfId="19388"/>
    <cellStyle name="_Libro3_PO13_3° Mod_T1_TN_12052010_Hoja1_Libro2 (3) 5" xfId="19389"/>
    <cellStyle name="_Libro3_PO13_3° Mod_T1_TN_12052010_Hoja1_Libro2 (3) 6" xfId="19390"/>
    <cellStyle name="_Libro3_PO13_3° Mod_T1_TN_12052010_Hoja1_Libro2 (3) 7" xfId="19391"/>
    <cellStyle name="_Libro3_PO13_3° Mod_T1_TN_12052010_Hoja1_Libro2 (3) 8" xfId="19392"/>
    <cellStyle name="_Libro3_PO13_3° Mod_T1_TN_12052010_Hoja1_Libro2 (3) 9" xfId="19393"/>
    <cellStyle name="_Libro3_PO13_3° Mod_T1_TN_12052010_Hoja1_Libro2 (3)_2012.02.27_PO20 Mod_T4_TN" xfId="19394"/>
    <cellStyle name="_Libro3_PO13_3° Mod_T1_TN_12052010_Hoja1_Libro2 (3)_2012.02.27_PO20 Mod_T4_TN 2" xfId="19395"/>
    <cellStyle name="_Libro3_PO13_3° Mod_T1_TN_12052010_Hoja1_Libro2 (3)_2012.02.27_PO20 Mod_T4_TN 2 2" xfId="19396"/>
    <cellStyle name="_Libro3_PO13_3° Mod_T1_TN_12052010_Hoja1_Libro2 (3)_2012.02.27_PO20 Mod_T4_TN 2 2 2" xfId="19397"/>
    <cellStyle name="_Libro3_PO13_3° Mod_T1_TN_12052010_Hoja1_Libro2 (3)_2012.02.27_PO20 Mod_T4_TN 2 3" xfId="19398"/>
    <cellStyle name="_Libro3_PO13_3° Mod_T1_TN_12052010_Hoja1_Libro2 (3)_2012.02.27_PO20 Mod_T4_TN 3" xfId="19399"/>
    <cellStyle name="_Libro3_PO13_3° Mod_T1_TN_12052010_Hoja1_Libro2 (3)_2012.02.27_PO20 Mod_T4_TN 3 2" xfId="19400"/>
    <cellStyle name="_Libro3_PO13_3° Mod_T1_TN_12052010_Hoja1_Libro2 (3)_2012.02.27_PO20 Mod_T4_TN 4" xfId="19401"/>
    <cellStyle name="_Libro3_PO13_3° Mod_T1_TN_12052010_Hoja1_Libro2 (3)_PO22_T4_TN_anexo 3" xfId="19402"/>
    <cellStyle name="_Libro3_PO13_3° Mod_T1_TN_12052010_Hoja1_Libro2 (3)_PO22_T4_TN_anexo 3 2" xfId="19403"/>
    <cellStyle name="_Libro3_PO13_3° Mod_T1_TN_12052010_Hoja1_Libro2 (3)_PO22_T4_TN_anexo 3 2 2" xfId="19404"/>
    <cellStyle name="_Libro3_PO13_3° Mod_T1_TN_12052010_Hoja1_Libro2 (3)_PO22_T4_TN_anexo 3 2 2 2" xfId="19405"/>
    <cellStyle name="_Libro3_PO13_3° Mod_T1_TN_12052010_Hoja1_Libro2 (3)_PO22_T4_TN_anexo 3 2 3" xfId="19406"/>
    <cellStyle name="_Libro3_PO13_3° Mod_T1_TN_12052010_Hoja1_Libro2 (3)_PO22_T4_TN_anexo 3 3" xfId="19407"/>
    <cellStyle name="_Libro3_PO13_3° Mod_T1_TN_12052010_Hoja1_Libro2 (3)_PO22_T4_TN_anexo 3 3 2" xfId="19408"/>
    <cellStyle name="_Libro3_PO13_3° Mod_T1_TN_12052010_Hoja1_Libro2 (3)_PO22_T4_TN_anexo 3 4" xfId="19409"/>
    <cellStyle name="_Libro3_PO13_3° Mod_T1_TN_12052010_Hoja1_PO22_T4_TN_anexo 3" xfId="19410"/>
    <cellStyle name="_Libro3_PO13_3° Mod_T1_TN_12052010_Hoja1_PO22_T4_TN_anexo 3 2" xfId="19411"/>
    <cellStyle name="_Libro3_PO13_3° Mod_T1_TN_12052010_Hoja1_PO22_T4_TN_anexo 3 2 2" xfId="19412"/>
    <cellStyle name="_Libro3_PO13_3° Mod_T1_TN_12052010_Hoja1_PO22_T4_TN_anexo 3 2 2 2" xfId="19413"/>
    <cellStyle name="_Libro3_PO13_3° Mod_T1_TN_12052010_Hoja1_PO22_T4_TN_anexo 3 2 3" xfId="19414"/>
    <cellStyle name="_Libro3_PO13_3° Mod_T1_TN_12052010_Hoja1_PO22_T4_TN_anexo 3 3" xfId="19415"/>
    <cellStyle name="_Libro3_PO13_3° Mod_T1_TN_12052010_Hoja1_PO22_T4_TN_anexo 3 3 2" xfId="19416"/>
    <cellStyle name="_Libro3_PO13_3° Mod_T1_TN_12052010_Hoja1_PO22_T4_TN_anexo 3 4" xfId="19417"/>
    <cellStyle name="_Libro3_PO13_3° Mod_T1_TN_12052010_Hoja2" xfId="19418"/>
    <cellStyle name="_Libro3_PO13_3° Mod_T1_TN_12052010_Hoja2 2" xfId="19419"/>
    <cellStyle name="_Libro3_PO13_3° Mod_T1_TN_12052010_Hoja2 2 2" xfId="19420"/>
    <cellStyle name="_Libro3_PO13_3° Mod_T1_TN_12052010_Hoja2 2 2 2" xfId="19421"/>
    <cellStyle name="_Libro3_PO13_3° Mod_T1_TN_12052010_Hoja2 2 3" xfId="19422"/>
    <cellStyle name="_Libro3_PO13_3° Mod_T1_TN_12052010_Hoja2 3" xfId="19423"/>
    <cellStyle name="_Libro3_PO13_3° Mod_T1_TN_12052010_Hoja2 3 2" xfId="19424"/>
    <cellStyle name="_Libro3_PO13_3° Mod_T1_TN_12052010_Hoja2 4" xfId="19425"/>
    <cellStyle name="_Libro3_PO13_3° Mod_T1_TN_12052010_Hoja2 4 2" xfId="19426"/>
    <cellStyle name="_Libro3_PO13_3° Mod_T1_TN_12052010_Hoja2 5" xfId="19427"/>
    <cellStyle name="_Libro3_PO13_3° Mod_T1_TN_12052010_Hoja2 6" xfId="19428"/>
    <cellStyle name="_Libro3_PO13_3° Mod_T1_TN_12052010_Hoja2 7" xfId="19429"/>
    <cellStyle name="_Libro3_PO13_3° Mod_T1_TN_12052010_Hoja2 8" xfId="19430"/>
    <cellStyle name="_Libro3_PO13_3° Mod_T1_TN_12052010_Hoja2 9" xfId="19431"/>
    <cellStyle name="_Libro3_PO13_3° Mod_T1_TN_12052010_Hoja2_2012.02.27_PO20 Mod_T4_TN" xfId="19432"/>
    <cellStyle name="_Libro3_PO13_3° Mod_T1_TN_12052010_Hoja2_2012.02.27_PO20 Mod_T4_TN 2" xfId="19433"/>
    <cellStyle name="_Libro3_PO13_3° Mod_T1_TN_12052010_Hoja2_2012.02.27_PO20 Mod_T4_TN 2 2" xfId="19434"/>
    <cellStyle name="_Libro3_PO13_3° Mod_T1_TN_12052010_Hoja2_2012.02.27_PO20 Mod_T4_TN 2 2 2" xfId="19435"/>
    <cellStyle name="_Libro3_PO13_3° Mod_T1_TN_12052010_Hoja2_2012.02.27_PO20 Mod_T4_TN 2 3" xfId="19436"/>
    <cellStyle name="_Libro3_PO13_3° Mod_T1_TN_12052010_Hoja2_2012.02.27_PO20 Mod_T4_TN 3" xfId="19437"/>
    <cellStyle name="_Libro3_PO13_3° Mod_T1_TN_12052010_Hoja2_2012.02.27_PO20 Mod_T4_TN 3 2" xfId="19438"/>
    <cellStyle name="_Libro3_PO13_3° Mod_T1_TN_12052010_Hoja2_2012.02.27_PO20 Mod_T4_TN 4" xfId="19439"/>
    <cellStyle name="_Libro3_PO13_3° Mod_T1_TN_12052010_Hoja2_PO22_T4_TN_anexo 3" xfId="19440"/>
    <cellStyle name="_Libro3_PO13_3° Mod_T1_TN_12052010_Hoja2_PO22_T4_TN_anexo 3 2" xfId="19441"/>
    <cellStyle name="_Libro3_PO13_3° Mod_T1_TN_12052010_Hoja2_PO22_T4_TN_anexo 3 2 2" xfId="19442"/>
    <cellStyle name="_Libro3_PO13_3° Mod_T1_TN_12052010_Hoja2_PO22_T4_TN_anexo 3 2 2 2" xfId="19443"/>
    <cellStyle name="_Libro3_PO13_3° Mod_T1_TN_12052010_Hoja2_PO22_T4_TN_anexo 3 2 3" xfId="19444"/>
    <cellStyle name="_Libro3_PO13_3° Mod_T1_TN_12052010_Hoja2_PO22_T4_TN_anexo 3 3" xfId="19445"/>
    <cellStyle name="_Libro3_PO13_3° Mod_T1_TN_12052010_Hoja2_PO22_T4_TN_anexo 3 3 2" xfId="19446"/>
    <cellStyle name="_Libro3_PO13_3° Mod_T1_TN_12052010_Hoja2_PO22_T4_TN_anexo 3 4" xfId="19447"/>
    <cellStyle name="_Libro3_PO13_3° Mod_T1_TN_12052010_Itinerarios SS Mod Metro" xfId="19448"/>
    <cellStyle name="_Libro3_PO13_3° Mod_T1_TN_12052010_Itinerarios SS Mod Metro 2" xfId="19449"/>
    <cellStyle name="_Libro3_PO13_3° Mod_T1_TN_12052010_Itinerarios SS Mod Metro 2 2" xfId="19450"/>
    <cellStyle name="_Libro3_PO13_3° Mod_T1_TN_12052010_Itinerarios SS Mod Metro 2 2 2" xfId="19451"/>
    <cellStyle name="_Libro3_PO13_3° Mod_T1_TN_12052010_Itinerarios SS Mod Metro 2 3" xfId="19452"/>
    <cellStyle name="_Libro3_PO13_3° Mod_T1_TN_12052010_Itinerarios SS Mod Metro 3" xfId="19453"/>
    <cellStyle name="_Libro3_PO13_3° Mod_T1_TN_12052010_Itinerarios SS Mod Metro 3 2" xfId="19454"/>
    <cellStyle name="_Libro3_PO13_3° Mod_T1_TN_12052010_Itinerarios SS Mod Metro 3 2 2" xfId="19455"/>
    <cellStyle name="_Libro3_PO13_3° Mod_T1_TN_12052010_Itinerarios SS Mod Metro 3 3" xfId="19456"/>
    <cellStyle name="_Libro3_PO13_3° Mod_T1_TN_12052010_Itinerarios SS Mod Metro 4" xfId="19457"/>
    <cellStyle name="_Libro3_PO13_3° Mod_T1_TN_12052010_Itinerarios SS Mod Metro 4 2" xfId="19458"/>
    <cellStyle name="_Libro3_PO13_3° Mod_T1_TN_12052010_Itinerarios SS Mod Metro 5" xfId="19459"/>
    <cellStyle name="_Libro3_PO13_3° Mod_T1_TN_12052010_Itinerarios SS Mod Metro 5 2" xfId="19460"/>
    <cellStyle name="_Libro3_PO13_3° Mod_T1_TN_12052010_Itinerarios SS Mod Metro 6" xfId="19461"/>
    <cellStyle name="_Libro3_PO13_3° Mod_T1_TN_12052010_Itinerarios SS Mod Metro 7" xfId="19462"/>
    <cellStyle name="_Libro3_PO13_3° Mod_T1_TN_12052010_Itinerarios SS Mod Metro 8" xfId="19463"/>
    <cellStyle name="_Libro3_PO13_3° Mod_T1_TN_12052010_Itinerarios SS Mod Metro 9" xfId="19464"/>
    <cellStyle name="_Libro3_PO13_3° Mod_T1_TN_12052010_Itinerarios SS Mod Metro_2011.02.28_PO16_T4_TN" xfId="19465"/>
    <cellStyle name="_Libro3_PO13_3° Mod_T1_TN_12052010_Itinerarios SS Mod Metro_2011.02.28_PO16_T4_TN 2" xfId="19466"/>
    <cellStyle name="_Libro3_PO13_3° Mod_T1_TN_12052010_Itinerarios SS Mod Metro_2011.02.28_PO16_T4_TN 2 2" xfId="19467"/>
    <cellStyle name="_Libro3_PO13_3° Mod_T1_TN_12052010_Itinerarios SS Mod Metro_2011.02.28_PO16_T4_TN 2 2 2" xfId="19468"/>
    <cellStyle name="_Libro3_PO13_3° Mod_T1_TN_12052010_Itinerarios SS Mod Metro_2011.02.28_PO16_T4_TN 2 3" xfId="19469"/>
    <cellStyle name="_Libro3_PO13_3° Mod_T1_TN_12052010_Itinerarios SS Mod Metro_2011.02.28_PO16_T4_TN 3" xfId="19470"/>
    <cellStyle name="_Libro3_PO13_3° Mod_T1_TN_12052010_Itinerarios SS Mod Metro_2011.02.28_PO16_T4_TN 3 2" xfId="19471"/>
    <cellStyle name="_Libro3_PO13_3° Mod_T1_TN_12052010_Itinerarios SS Mod Metro_2011.02.28_PO16_T4_TN 3 2 2" xfId="19472"/>
    <cellStyle name="_Libro3_PO13_3° Mod_T1_TN_12052010_Itinerarios SS Mod Metro_2011.02.28_PO16_T4_TN 3 3" xfId="19473"/>
    <cellStyle name="_Libro3_PO13_3° Mod_T1_TN_12052010_Itinerarios SS Mod Metro_2011.02.28_PO16_T4_TN 4" xfId="19474"/>
    <cellStyle name="_Libro3_PO13_3° Mod_T1_TN_12052010_Itinerarios SS Mod Metro_2011.02.28_PO16_T4_TN 4 2" xfId="19475"/>
    <cellStyle name="_Libro3_PO13_3° Mod_T1_TN_12052010_Itinerarios SS Mod Metro_2011.02.28_PO16_T4_TN 5" xfId="19476"/>
    <cellStyle name="_Libro3_PO13_3° Mod_T1_TN_12052010_Itinerarios SS Mod Metro_2011.02.28_PO16_T4_TN 5 2" xfId="19477"/>
    <cellStyle name="_Libro3_PO13_3° Mod_T1_TN_12052010_Itinerarios SS Mod Metro_2011.02.28_PO16_T4_TN 6" xfId="19478"/>
    <cellStyle name="_Libro3_PO13_3° Mod_T1_TN_12052010_Itinerarios SS Mod Metro_2011.02.28_PO16_T4_TN 7" xfId="19479"/>
    <cellStyle name="_Libro3_PO13_3° Mod_T1_TN_12052010_Itinerarios SS Mod Metro_2011.02.28_PO16_T4_TN 8" xfId="19480"/>
    <cellStyle name="_Libro3_PO13_3° Mod_T1_TN_12052010_Itinerarios SS Mod Metro_2011.02.28_PO16_T4_TN 9" xfId="19481"/>
    <cellStyle name="_Libro3_PO13_3° Mod_T1_TN_12052010_Itinerarios SS Mod Metro_423" xfId="19482"/>
    <cellStyle name="_Libro3_PO13_3° Mod_T1_TN_12052010_Itinerarios SS Mod Metro_423 2" xfId="19483"/>
    <cellStyle name="_Libro3_PO13_3° Mod_T1_TN_12052010_Itinerarios SS Mod Metro_423 2 2" xfId="19484"/>
    <cellStyle name="_Libro3_PO13_3° Mod_T1_TN_12052010_Itinerarios SS Mod Metro_423 2 2 2" xfId="19485"/>
    <cellStyle name="_Libro3_PO13_3° Mod_T1_TN_12052010_Itinerarios SS Mod Metro_423 2 3" xfId="19486"/>
    <cellStyle name="_Libro3_PO13_3° Mod_T1_TN_12052010_Itinerarios SS Mod Metro_423 3" xfId="19487"/>
    <cellStyle name="_Libro3_PO13_3° Mod_T1_TN_12052010_Itinerarios SS Mod Metro_423 3 2" xfId="19488"/>
    <cellStyle name="_Libro3_PO13_3° Mod_T1_TN_12052010_Itinerarios SS Mod Metro_423 3 2 2" xfId="19489"/>
    <cellStyle name="_Libro3_PO13_3° Mod_T1_TN_12052010_Itinerarios SS Mod Metro_423 3 3" xfId="19490"/>
    <cellStyle name="_Libro3_PO13_3° Mod_T1_TN_12052010_Itinerarios SS Mod Metro_423 4" xfId="19491"/>
    <cellStyle name="_Libro3_PO13_3° Mod_T1_TN_12052010_Itinerarios SS Mod Metro_423 4 2" xfId="19492"/>
    <cellStyle name="_Libro3_PO13_3° Mod_T1_TN_12052010_Itinerarios SS Mod Metro_423 5" xfId="19493"/>
    <cellStyle name="_Libro3_PO13_3° Mod_T1_TN_12052010_Itinerarios SS Mod Metro_423 5 2" xfId="19494"/>
    <cellStyle name="_Libro3_PO13_3° Mod_T1_TN_12052010_Itinerarios SS Mod Metro_423 6" xfId="19495"/>
    <cellStyle name="_Libro3_PO13_3° Mod_T1_TN_12052010_Itinerarios SS Mod Metro_423 7" xfId="19496"/>
    <cellStyle name="_Libro3_PO13_3° Mod_T1_TN_12052010_Itinerarios SS Mod Metro_423 8" xfId="19497"/>
    <cellStyle name="_Libro3_PO13_3° Mod_T1_TN_12052010_Itinerarios SS Mod Metro_423 9" xfId="19498"/>
    <cellStyle name="_Libro3_PO13_3° Mod_T1_TN_12052010_Itinerarios SS Mod Metro_423_2011.02.28_PO16_T4_TN" xfId="19499"/>
    <cellStyle name="_Libro3_PO13_3° Mod_T1_TN_12052010_Itinerarios SS Mod Metro_423_2011.02.28_PO16_T4_TN 2" xfId="19500"/>
    <cellStyle name="_Libro3_PO13_3° Mod_T1_TN_12052010_Itinerarios SS Mod Metro_423_2011.02.28_PO16_T4_TN 2 2" xfId="19501"/>
    <cellStyle name="_Libro3_PO13_3° Mod_T1_TN_12052010_Itinerarios SS Mod Metro_423_2011.02.28_PO16_T4_TN 2 2 2" xfId="19502"/>
    <cellStyle name="_Libro3_PO13_3° Mod_T1_TN_12052010_Itinerarios SS Mod Metro_423_2011.02.28_PO16_T4_TN 2 3" xfId="19503"/>
    <cellStyle name="_Libro3_PO13_3° Mod_T1_TN_12052010_Itinerarios SS Mod Metro_423_2011.02.28_PO16_T4_TN 3" xfId="19504"/>
    <cellStyle name="_Libro3_PO13_3° Mod_T1_TN_12052010_Itinerarios SS Mod Metro_423_2011.02.28_PO16_T4_TN 3 2" xfId="19505"/>
    <cellStyle name="_Libro3_PO13_3° Mod_T1_TN_12052010_Itinerarios SS Mod Metro_423_2011.02.28_PO16_T4_TN 3 2 2" xfId="19506"/>
    <cellStyle name="_Libro3_PO13_3° Mod_T1_TN_12052010_Itinerarios SS Mod Metro_423_2011.02.28_PO16_T4_TN 3 3" xfId="19507"/>
    <cellStyle name="_Libro3_PO13_3° Mod_T1_TN_12052010_Itinerarios SS Mod Metro_423_2011.02.28_PO16_T4_TN 4" xfId="19508"/>
    <cellStyle name="_Libro3_PO13_3° Mod_T1_TN_12052010_Itinerarios SS Mod Metro_423_2011.02.28_PO16_T4_TN 4 2" xfId="19509"/>
    <cellStyle name="_Libro3_PO13_3° Mod_T1_TN_12052010_Itinerarios SS Mod Metro_423_2011.02.28_PO16_T4_TN 5" xfId="19510"/>
    <cellStyle name="_Libro3_PO13_3° Mod_T1_TN_12052010_Itinerarios SS Mod Metro_423_2011.02.28_PO16_T4_TN 5 2" xfId="19511"/>
    <cellStyle name="_Libro3_PO13_3° Mod_T1_TN_12052010_Itinerarios SS Mod Metro_423_2011.02.28_PO16_T4_TN 6" xfId="19512"/>
    <cellStyle name="_Libro3_PO13_3° Mod_T1_TN_12052010_Itinerarios SS Mod Metro_423_2011.02.28_PO16_T4_TN 7" xfId="19513"/>
    <cellStyle name="_Libro3_PO13_3° Mod_T1_TN_12052010_Itinerarios SS Mod Metro_423_2011.02.28_PO16_T4_TN 8" xfId="19514"/>
    <cellStyle name="_Libro3_PO13_3° Mod_T1_TN_12052010_Itinerarios SS Mod Metro_423_2011.02.28_PO16_T4_TN 9" xfId="19515"/>
    <cellStyle name="_Libro3_PO13_3° Mod_T1_TN_12052010_Itinerarios SS Mod Metro_423_Hoja2" xfId="19516"/>
    <cellStyle name="_Libro3_PO13_3° Mod_T1_TN_12052010_Itinerarios SS Mod Metro_423_Hoja2 2" xfId="19517"/>
    <cellStyle name="_Libro3_PO13_3° Mod_T1_TN_12052010_Itinerarios SS Mod Metro_423_Hoja2 2 2" xfId="19518"/>
    <cellStyle name="_Libro3_PO13_3° Mod_T1_TN_12052010_Itinerarios SS Mod Metro_423_Hoja2 2 2 2" xfId="19519"/>
    <cellStyle name="_Libro3_PO13_3° Mod_T1_TN_12052010_Itinerarios SS Mod Metro_423_Hoja2 2 3" xfId="19520"/>
    <cellStyle name="_Libro3_PO13_3° Mod_T1_TN_12052010_Itinerarios SS Mod Metro_423_Hoja2 3" xfId="19521"/>
    <cellStyle name="_Libro3_PO13_3° Mod_T1_TN_12052010_Itinerarios SS Mod Metro_423_Hoja2 3 2" xfId="19522"/>
    <cellStyle name="_Libro3_PO13_3° Mod_T1_TN_12052010_Itinerarios SS Mod Metro_423_Hoja2 3 2 2" xfId="19523"/>
    <cellStyle name="_Libro3_PO13_3° Mod_T1_TN_12052010_Itinerarios SS Mod Metro_423_Hoja2 3 3" xfId="19524"/>
    <cellStyle name="_Libro3_PO13_3° Mod_T1_TN_12052010_Itinerarios SS Mod Metro_423_Hoja2 4" xfId="19525"/>
    <cellStyle name="_Libro3_PO13_3° Mod_T1_TN_12052010_Itinerarios SS Mod Metro_423_Hoja2 4 2" xfId="19526"/>
    <cellStyle name="_Libro3_PO13_3° Mod_T1_TN_12052010_Itinerarios SS Mod Metro_423_Hoja2 5" xfId="19527"/>
    <cellStyle name="_Libro3_PO13_3° Mod_T1_TN_12052010_Itinerarios SS Mod Metro_423_Hoja2 5 2" xfId="19528"/>
    <cellStyle name="_Libro3_PO13_3° Mod_T1_TN_12052010_Itinerarios SS Mod Metro_423_Hoja2 6" xfId="19529"/>
    <cellStyle name="_Libro3_PO13_3° Mod_T1_TN_12052010_Itinerarios SS Mod Metro_423_Hoja2 7" xfId="19530"/>
    <cellStyle name="_Libro3_PO13_3° Mod_T1_TN_12052010_Itinerarios SS Mod Metro_423_Hoja2 8" xfId="19531"/>
    <cellStyle name="_Libro3_PO13_3° Mod_T1_TN_12052010_Itinerarios SS Mod Metro_423_Hoja2 9" xfId="19532"/>
    <cellStyle name="_Libro3_PO13_3° Mod_T1_TN_12052010_Itinerarios SS Mod Metro_423_Libro2" xfId="19533"/>
    <cellStyle name="_Libro3_PO13_3° Mod_T1_TN_12052010_Itinerarios SS Mod Metro_423_Libro2 2" xfId="19534"/>
    <cellStyle name="_Libro3_PO13_3° Mod_T1_TN_12052010_Itinerarios SS Mod Metro_423_Libro2 2 2" xfId="19535"/>
    <cellStyle name="_Libro3_PO13_3° Mod_T1_TN_12052010_Itinerarios SS Mod Metro_423_Libro2 2 2 2" xfId="19536"/>
    <cellStyle name="_Libro3_PO13_3° Mod_T1_TN_12052010_Itinerarios SS Mod Metro_423_Libro2 2 3" xfId="19537"/>
    <cellStyle name="_Libro3_PO13_3° Mod_T1_TN_12052010_Itinerarios SS Mod Metro_423_Libro2 3" xfId="19538"/>
    <cellStyle name="_Libro3_PO13_3° Mod_T1_TN_12052010_Itinerarios SS Mod Metro_423_Libro2 3 2" xfId="19539"/>
    <cellStyle name="_Libro3_PO13_3° Mod_T1_TN_12052010_Itinerarios SS Mod Metro_423_Libro2 3 2 2" xfId="19540"/>
    <cellStyle name="_Libro3_PO13_3° Mod_T1_TN_12052010_Itinerarios SS Mod Metro_423_Libro2 3 3" xfId="19541"/>
    <cellStyle name="_Libro3_PO13_3° Mod_T1_TN_12052010_Itinerarios SS Mod Metro_423_Libro2 4" xfId="19542"/>
    <cellStyle name="_Libro3_PO13_3° Mod_T1_TN_12052010_Itinerarios SS Mod Metro_423_Libro2 4 2" xfId="19543"/>
    <cellStyle name="_Libro3_PO13_3° Mod_T1_TN_12052010_Itinerarios SS Mod Metro_423_Libro2 5" xfId="19544"/>
    <cellStyle name="_Libro3_PO13_3° Mod_T1_TN_12052010_Itinerarios SS Mod Metro_423_Libro2 5 2" xfId="19545"/>
    <cellStyle name="_Libro3_PO13_3° Mod_T1_TN_12052010_Itinerarios SS Mod Metro_423_Libro2 6" xfId="19546"/>
    <cellStyle name="_Libro3_PO13_3° Mod_T1_TN_12052010_Itinerarios SS Mod Metro_423_Libro2 7" xfId="19547"/>
    <cellStyle name="_Libro3_PO13_3° Mod_T1_TN_12052010_Itinerarios SS Mod Metro_423_Libro2 8" xfId="19548"/>
    <cellStyle name="_Libro3_PO13_3° Mod_T1_TN_12052010_Itinerarios SS Mod Metro_423_Libro2 9" xfId="19549"/>
    <cellStyle name="_Libro3_PO13_3° Mod_T1_TN_12052010_Itinerarios SS Mod Metro_423_PO 16_MODIFICACION 2_TN_ NORMAL" xfId="19550"/>
    <cellStyle name="_Libro3_PO13_3° Mod_T1_TN_12052010_Itinerarios SS Mod Metro_423_PO 16_MODIFICACION 2_TN_ NORMAL 2" xfId="19551"/>
    <cellStyle name="_Libro3_PO13_3° Mod_T1_TN_12052010_Itinerarios SS Mod Metro_423_PO 16_MODIFICACION 2_TN_ NORMAL 2 2" xfId="19552"/>
    <cellStyle name="_Libro3_PO13_3° Mod_T1_TN_12052010_Itinerarios SS Mod Metro_423_PO 16_MODIFICACION 2_TN_ NORMAL 2 2 2" xfId="19553"/>
    <cellStyle name="_Libro3_PO13_3° Mod_T1_TN_12052010_Itinerarios SS Mod Metro_423_PO 16_MODIFICACION 2_TN_ NORMAL 2 3" xfId="19554"/>
    <cellStyle name="_Libro3_PO13_3° Mod_T1_TN_12052010_Itinerarios SS Mod Metro_423_PO 16_MODIFICACION 2_TN_ NORMAL 3" xfId="19555"/>
    <cellStyle name="_Libro3_PO13_3° Mod_T1_TN_12052010_Itinerarios SS Mod Metro_423_PO 16_MODIFICACION 2_TN_ NORMAL 3 2" xfId="19556"/>
    <cellStyle name="_Libro3_PO13_3° Mod_T1_TN_12052010_Itinerarios SS Mod Metro_423_PO 16_MODIFICACION 2_TN_ NORMAL 3 2 2" xfId="19557"/>
    <cellStyle name="_Libro3_PO13_3° Mod_T1_TN_12052010_Itinerarios SS Mod Metro_423_PO 16_MODIFICACION 2_TN_ NORMAL 3 3" xfId="19558"/>
    <cellStyle name="_Libro3_PO13_3° Mod_T1_TN_12052010_Itinerarios SS Mod Metro_423_PO 16_MODIFICACION 2_TN_ NORMAL 4" xfId="19559"/>
    <cellStyle name="_Libro3_PO13_3° Mod_T1_TN_12052010_Itinerarios SS Mod Metro_423_PO 16_MODIFICACION 2_TN_ NORMAL 4 2" xfId="19560"/>
    <cellStyle name="_Libro3_PO13_3° Mod_T1_TN_12052010_Itinerarios SS Mod Metro_423_PO 16_MODIFICACION 2_TN_ NORMAL 5" xfId="19561"/>
    <cellStyle name="_Libro3_PO13_3° Mod_T1_TN_12052010_Itinerarios SS Mod Metro_423_PO 16_MODIFICACION 2_TN_ NORMAL 5 2" xfId="19562"/>
    <cellStyle name="_Libro3_PO13_3° Mod_T1_TN_12052010_Itinerarios SS Mod Metro_423_PO 16_MODIFICACION 2_TN_ NORMAL 6" xfId="19563"/>
    <cellStyle name="_Libro3_PO13_3° Mod_T1_TN_12052010_Itinerarios SS Mod Metro_423_PO 16_MODIFICACION 2_TN_ NORMAL 7" xfId="19564"/>
    <cellStyle name="_Libro3_PO13_3° Mod_T1_TN_12052010_Itinerarios SS Mod Metro_423_PO 16_MODIFICACION 2_TN_ NORMAL 8" xfId="19565"/>
    <cellStyle name="_Libro3_PO13_3° Mod_T1_TN_12052010_Itinerarios SS Mod Metro_423_PO 16_MODIFICACION 2_TN_ NORMAL 9" xfId="19566"/>
    <cellStyle name="_Libro3_PO13_3° Mod_T1_TN_12052010_Itinerarios SS Mod Metro_423_TD" xfId="19567"/>
    <cellStyle name="_Libro3_PO13_3° Mod_T1_TN_12052010_Itinerarios SS Mod Metro_Hoja2" xfId="19568"/>
    <cellStyle name="_Libro3_PO13_3° Mod_T1_TN_12052010_Itinerarios SS Mod Metro_Hoja2 2" xfId="19569"/>
    <cellStyle name="_Libro3_PO13_3° Mod_T1_TN_12052010_Itinerarios SS Mod Metro_Hoja2 2 2" xfId="19570"/>
    <cellStyle name="_Libro3_PO13_3° Mod_T1_TN_12052010_Itinerarios SS Mod Metro_Hoja2 2 2 2" xfId="19571"/>
    <cellStyle name="_Libro3_PO13_3° Mod_T1_TN_12052010_Itinerarios SS Mod Metro_Hoja2 2 3" xfId="19572"/>
    <cellStyle name="_Libro3_PO13_3° Mod_T1_TN_12052010_Itinerarios SS Mod Metro_Hoja2 3" xfId="19573"/>
    <cellStyle name="_Libro3_PO13_3° Mod_T1_TN_12052010_Itinerarios SS Mod Metro_Hoja2 3 2" xfId="19574"/>
    <cellStyle name="_Libro3_PO13_3° Mod_T1_TN_12052010_Itinerarios SS Mod Metro_Hoja2 3 2 2" xfId="19575"/>
    <cellStyle name="_Libro3_PO13_3° Mod_T1_TN_12052010_Itinerarios SS Mod Metro_Hoja2 3 3" xfId="19576"/>
    <cellStyle name="_Libro3_PO13_3° Mod_T1_TN_12052010_Itinerarios SS Mod Metro_Hoja2 4" xfId="19577"/>
    <cellStyle name="_Libro3_PO13_3° Mod_T1_TN_12052010_Itinerarios SS Mod Metro_Hoja2 4 2" xfId="19578"/>
    <cellStyle name="_Libro3_PO13_3° Mod_T1_TN_12052010_Itinerarios SS Mod Metro_Hoja2 5" xfId="19579"/>
    <cellStyle name="_Libro3_PO13_3° Mod_T1_TN_12052010_Itinerarios SS Mod Metro_Hoja2 5 2" xfId="19580"/>
    <cellStyle name="_Libro3_PO13_3° Mod_T1_TN_12052010_Itinerarios SS Mod Metro_Hoja2 6" xfId="19581"/>
    <cellStyle name="_Libro3_PO13_3° Mod_T1_TN_12052010_Itinerarios SS Mod Metro_Hoja2 7" xfId="19582"/>
    <cellStyle name="_Libro3_PO13_3° Mod_T1_TN_12052010_Itinerarios SS Mod Metro_Hoja2 8" xfId="19583"/>
    <cellStyle name="_Libro3_PO13_3° Mod_T1_TN_12052010_Itinerarios SS Mod Metro_Hoja2 9" xfId="19584"/>
    <cellStyle name="_Libro3_PO13_3° Mod_T1_TN_12052010_Itinerarios SS Mod Metro_Libro2" xfId="19585"/>
    <cellStyle name="_Libro3_PO13_3° Mod_T1_TN_12052010_Itinerarios SS Mod Metro_Libro2 2" xfId="19586"/>
    <cellStyle name="_Libro3_PO13_3° Mod_T1_TN_12052010_Itinerarios SS Mod Metro_Libro2 2 2" xfId="19587"/>
    <cellStyle name="_Libro3_PO13_3° Mod_T1_TN_12052010_Itinerarios SS Mod Metro_Libro2 2 2 2" xfId="19588"/>
    <cellStyle name="_Libro3_PO13_3° Mod_T1_TN_12052010_Itinerarios SS Mod Metro_Libro2 2 3" xfId="19589"/>
    <cellStyle name="_Libro3_PO13_3° Mod_T1_TN_12052010_Itinerarios SS Mod Metro_Libro2 3" xfId="19590"/>
    <cellStyle name="_Libro3_PO13_3° Mod_T1_TN_12052010_Itinerarios SS Mod Metro_Libro2 3 2" xfId="19591"/>
    <cellStyle name="_Libro3_PO13_3° Mod_T1_TN_12052010_Itinerarios SS Mod Metro_Libro2 3 2 2" xfId="19592"/>
    <cellStyle name="_Libro3_PO13_3° Mod_T1_TN_12052010_Itinerarios SS Mod Metro_Libro2 3 3" xfId="19593"/>
    <cellStyle name="_Libro3_PO13_3° Mod_T1_TN_12052010_Itinerarios SS Mod Metro_Libro2 4" xfId="19594"/>
    <cellStyle name="_Libro3_PO13_3° Mod_T1_TN_12052010_Itinerarios SS Mod Metro_Libro2 4 2" xfId="19595"/>
    <cellStyle name="_Libro3_PO13_3° Mod_T1_TN_12052010_Itinerarios SS Mod Metro_Libro2 5" xfId="19596"/>
    <cellStyle name="_Libro3_PO13_3° Mod_T1_TN_12052010_Itinerarios SS Mod Metro_Libro2 5 2" xfId="19597"/>
    <cellStyle name="_Libro3_PO13_3° Mod_T1_TN_12052010_Itinerarios SS Mod Metro_Libro2 6" xfId="19598"/>
    <cellStyle name="_Libro3_PO13_3° Mod_T1_TN_12052010_Itinerarios SS Mod Metro_Libro2 7" xfId="19599"/>
    <cellStyle name="_Libro3_PO13_3° Mod_T1_TN_12052010_Itinerarios SS Mod Metro_Libro2 8" xfId="19600"/>
    <cellStyle name="_Libro3_PO13_3° Mod_T1_TN_12052010_Itinerarios SS Mod Metro_Libro2 9" xfId="19601"/>
    <cellStyle name="_Libro3_PO13_3° Mod_T1_TN_12052010_Itinerarios SS Mod Metro_PO 16_MODIFICACION 2_TN_ NORMAL" xfId="19602"/>
    <cellStyle name="_Libro3_PO13_3° Mod_T1_TN_12052010_Itinerarios SS Mod Metro_PO 16_MODIFICACION 2_TN_ NORMAL 2" xfId="19603"/>
    <cellStyle name="_Libro3_PO13_3° Mod_T1_TN_12052010_Itinerarios SS Mod Metro_PO 16_MODIFICACION 2_TN_ NORMAL 2 2" xfId="19604"/>
    <cellStyle name="_Libro3_PO13_3° Mod_T1_TN_12052010_Itinerarios SS Mod Metro_PO 16_MODIFICACION 2_TN_ NORMAL 2 2 2" xfId="19605"/>
    <cellStyle name="_Libro3_PO13_3° Mod_T1_TN_12052010_Itinerarios SS Mod Metro_PO 16_MODIFICACION 2_TN_ NORMAL 2 3" xfId="19606"/>
    <cellStyle name="_Libro3_PO13_3° Mod_T1_TN_12052010_Itinerarios SS Mod Metro_PO 16_MODIFICACION 2_TN_ NORMAL 3" xfId="19607"/>
    <cellStyle name="_Libro3_PO13_3° Mod_T1_TN_12052010_Itinerarios SS Mod Metro_PO 16_MODIFICACION 2_TN_ NORMAL 3 2" xfId="19608"/>
    <cellStyle name="_Libro3_PO13_3° Mod_T1_TN_12052010_Itinerarios SS Mod Metro_PO 16_MODIFICACION 2_TN_ NORMAL 3 2 2" xfId="19609"/>
    <cellStyle name="_Libro3_PO13_3° Mod_T1_TN_12052010_Itinerarios SS Mod Metro_PO 16_MODIFICACION 2_TN_ NORMAL 3 3" xfId="19610"/>
    <cellStyle name="_Libro3_PO13_3° Mod_T1_TN_12052010_Itinerarios SS Mod Metro_PO 16_MODIFICACION 2_TN_ NORMAL 4" xfId="19611"/>
    <cellStyle name="_Libro3_PO13_3° Mod_T1_TN_12052010_Itinerarios SS Mod Metro_PO 16_MODIFICACION 2_TN_ NORMAL 4 2" xfId="19612"/>
    <cellStyle name="_Libro3_PO13_3° Mod_T1_TN_12052010_Itinerarios SS Mod Metro_PO 16_MODIFICACION 2_TN_ NORMAL 5" xfId="19613"/>
    <cellStyle name="_Libro3_PO13_3° Mod_T1_TN_12052010_Itinerarios SS Mod Metro_PO 16_MODIFICACION 2_TN_ NORMAL 5 2" xfId="19614"/>
    <cellStyle name="_Libro3_PO13_3° Mod_T1_TN_12052010_Itinerarios SS Mod Metro_PO 16_MODIFICACION 2_TN_ NORMAL 6" xfId="19615"/>
    <cellStyle name="_Libro3_PO13_3° Mod_T1_TN_12052010_Itinerarios SS Mod Metro_PO 16_MODIFICACION 2_TN_ NORMAL 7" xfId="19616"/>
    <cellStyle name="_Libro3_PO13_3° Mod_T1_TN_12052010_Itinerarios SS Mod Metro_PO 16_MODIFICACION 2_TN_ NORMAL 8" xfId="19617"/>
    <cellStyle name="_Libro3_PO13_3° Mod_T1_TN_12052010_Itinerarios SS Mod Metro_PO 16_MODIFICACION 2_TN_ NORMAL 9" xfId="19618"/>
    <cellStyle name="_Libro3_PO13_3° Mod_T1_TN_12052010_Itinerarios SS Mod Metro_TD" xfId="19619"/>
    <cellStyle name="_Libro3_PO13_3° Mod_T1_TN_12052010_Libro2 (2)" xfId="19620"/>
    <cellStyle name="_Libro3_PO13_3° Mod_T1_TN_12052010_Libro2 (2) 2" xfId="19621"/>
    <cellStyle name="_Libro3_PO13_3° Mod_T1_TN_12052010_Libro2 (2) 2 2" xfId="19622"/>
    <cellStyle name="_Libro3_PO13_3° Mod_T1_TN_12052010_Libro2 (2) 2 2 2" xfId="19623"/>
    <cellStyle name="_Libro3_PO13_3° Mod_T1_TN_12052010_Libro2 (2) 2 3" xfId="19624"/>
    <cellStyle name="_Libro3_PO13_3° Mod_T1_TN_12052010_Libro2 (2) 3" xfId="19625"/>
    <cellStyle name="_Libro3_PO13_3° Mod_T1_TN_12052010_Libro2 (2) 3 2" xfId="19626"/>
    <cellStyle name="_Libro3_PO13_3° Mod_T1_TN_12052010_Libro2 (2) 4" xfId="19627"/>
    <cellStyle name="_Libro3_PO13_3° Mod_T1_TN_12052010_Libro2 (2) 4 2" xfId="19628"/>
    <cellStyle name="_Libro3_PO13_3° Mod_T1_TN_12052010_Libro2 (2) 5" xfId="19629"/>
    <cellStyle name="_Libro3_PO13_3° Mod_T1_TN_12052010_Libro2 (2) 6" xfId="19630"/>
    <cellStyle name="_Libro3_PO13_3° Mod_T1_TN_12052010_Libro2 (2) 7" xfId="19631"/>
    <cellStyle name="_Libro3_PO13_3° Mod_T1_TN_12052010_Libro2 (2) 8" xfId="19632"/>
    <cellStyle name="_Libro3_PO13_3° Mod_T1_TN_12052010_Libro2 (2) 9" xfId="19633"/>
    <cellStyle name="_Libro3_PO13_3° Mod_T1_TN_12052010_Libro2 (2)_2012.02.27_PO20 Mod_T4_TN" xfId="19634"/>
    <cellStyle name="_Libro3_PO13_3° Mod_T1_TN_12052010_Libro2 (2)_2012.02.27_PO20 Mod_T4_TN 2" xfId="19635"/>
    <cellStyle name="_Libro3_PO13_3° Mod_T1_TN_12052010_Libro2 (2)_2012.02.27_PO20 Mod_T4_TN 2 2" xfId="19636"/>
    <cellStyle name="_Libro3_PO13_3° Mod_T1_TN_12052010_Libro2 (2)_2012.02.27_PO20 Mod_T4_TN 2 2 2" xfId="19637"/>
    <cellStyle name="_Libro3_PO13_3° Mod_T1_TN_12052010_Libro2 (2)_2012.02.27_PO20 Mod_T4_TN 2 3" xfId="19638"/>
    <cellStyle name="_Libro3_PO13_3° Mod_T1_TN_12052010_Libro2 (2)_2012.02.27_PO20 Mod_T4_TN 3" xfId="19639"/>
    <cellStyle name="_Libro3_PO13_3° Mod_T1_TN_12052010_Libro2 (2)_2012.02.27_PO20 Mod_T4_TN 3 2" xfId="19640"/>
    <cellStyle name="_Libro3_PO13_3° Mod_T1_TN_12052010_Libro2 (2)_2012.02.27_PO20 Mod_T4_TN 4" xfId="19641"/>
    <cellStyle name="_Libro3_PO13_3° Mod_T1_TN_12052010_Libro2 (2)_PO22_T4_TN_anexo 3" xfId="19642"/>
    <cellStyle name="_Libro3_PO13_3° Mod_T1_TN_12052010_Libro2 (2)_PO22_T4_TN_anexo 3 2" xfId="19643"/>
    <cellStyle name="_Libro3_PO13_3° Mod_T1_TN_12052010_Libro2 (2)_PO22_T4_TN_anexo 3 2 2" xfId="19644"/>
    <cellStyle name="_Libro3_PO13_3° Mod_T1_TN_12052010_Libro2 (2)_PO22_T4_TN_anexo 3 2 2 2" xfId="19645"/>
    <cellStyle name="_Libro3_PO13_3° Mod_T1_TN_12052010_Libro2 (2)_PO22_T4_TN_anexo 3 2 3" xfId="19646"/>
    <cellStyle name="_Libro3_PO13_3° Mod_T1_TN_12052010_Libro2 (2)_PO22_T4_TN_anexo 3 3" xfId="19647"/>
    <cellStyle name="_Libro3_PO13_3° Mod_T1_TN_12052010_Libro2 (2)_PO22_T4_TN_anexo 3 3 2" xfId="19648"/>
    <cellStyle name="_Libro3_PO13_3° Mod_T1_TN_12052010_Libro2 (2)_PO22_T4_TN_anexo 3 4" xfId="19649"/>
    <cellStyle name="_Libro3_PO13_3° Mod_T1_TN_12052010_Libro2 (3)" xfId="19650"/>
    <cellStyle name="_Libro3_PO13_3° Mod_T1_TN_12052010_Libro2 (3) 2" xfId="19651"/>
    <cellStyle name="_Libro3_PO13_3° Mod_T1_TN_12052010_Libro2 (3) 2 2" xfId="19652"/>
    <cellStyle name="_Libro3_PO13_3° Mod_T1_TN_12052010_Libro2 (3) 2 2 2" xfId="19653"/>
    <cellStyle name="_Libro3_PO13_3° Mod_T1_TN_12052010_Libro2 (3) 2 3" xfId="19654"/>
    <cellStyle name="_Libro3_PO13_3° Mod_T1_TN_12052010_Libro2 (3) 3" xfId="19655"/>
    <cellStyle name="_Libro3_PO13_3° Mod_T1_TN_12052010_Libro2 (3) 3 2" xfId="19656"/>
    <cellStyle name="_Libro3_PO13_3° Mod_T1_TN_12052010_Libro2 (3) 4" xfId="19657"/>
    <cellStyle name="_Libro3_PO13_3° Mod_T1_TN_12052010_Libro2 (3) 4 2" xfId="19658"/>
    <cellStyle name="_Libro3_PO13_3° Mod_T1_TN_12052010_Libro2 (3) 5" xfId="19659"/>
    <cellStyle name="_Libro3_PO13_3° Mod_T1_TN_12052010_Libro2 (3) 6" xfId="19660"/>
    <cellStyle name="_Libro3_PO13_3° Mod_T1_TN_12052010_Libro2 (3) 7" xfId="19661"/>
    <cellStyle name="_Libro3_PO13_3° Mod_T1_TN_12052010_Libro2 (3) 8" xfId="19662"/>
    <cellStyle name="_Libro3_PO13_3° Mod_T1_TN_12052010_Libro2 (3) 9" xfId="19663"/>
    <cellStyle name="_Libro3_PO13_3° Mod_T1_TN_12052010_Libro2 (3)_2012.02.27_PO20 Mod_T4_TN" xfId="19664"/>
    <cellStyle name="_Libro3_PO13_3° Mod_T1_TN_12052010_Libro2 (3)_2012.02.27_PO20 Mod_T4_TN 2" xfId="19665"/>
    <cellStyle name="_Libro3_PO13_3° Mod_T1_TN_12052010_Libro2 (3)_2012.02.27_PO20 Mod_T4_TN 2 2" xfId="19666"/>
    <cellStyle name="_Libro3_PO13_3° Mod_T1_TN_12052010_Libro2 (3)_2012.02.27_PO20 Mod_T4_TN 2 2 2" xfId="19667"/>
    <cellStyle name="_Libro3_PO13_3° Mod_T1_TN_12052010_Libro2 (3)_2012.02.27_PO20 Mod_T4_TN 2 3" xfId="19668"/>
    <cellStyle name="_Libro3_PO13_3° Mod_T1_TN_12052010_Libro2 (3)_2012.02.27_PO20 Mod_T4_TN 3" xfId="19669"/>
    <cellStyle name="_Libro3_PO13_3° Mod_T1_TN_12052010_Libro2 (3)_2012.02.27_PO20 Mod_T4_TN 3 2" xfId="19670"/>
    <cellStyle name="_Libro3_PO13_3° Mod_T1_TN_12052010_Libro2 (3)_2012.02.27_PO20 Mod_T4_TN 4" xfId="19671"/>
    <cellStyle name="_Libro3_PO13_3° Mod_T1_TN_12052010_Libro2 (3)_PO22_T4_TN_anexo 3" xfId="19672"/>
    <cellStyle name="_Libro3_PO13_3° Mod_T1_TN_12052010_Libro2 (3)_PO22_T4_TN_anexo 3 2" xfId="19673"/>
    <cellStyle name="_Libro3_PO13_3° Mod_T1_TN_12052010_Libro2 (3)_PO22_T4_TN_anexo 3 2 2" xfId="19674"/>
    <cellStyle name="_Libro3_PO13_3° Mod_T1_TN_12052010_Libro2 (3)_PO22_T4_TN_anexo 3 2 2 2" xfId="19675"/>
    <cellStyle name="_Libro3_PO13_3° Mod_T1_TN_12052010_Libro2 (3)_PO22_T4_TN_anexo 3 2 3" xfId="19676"/>
    <cellStyle name="_Libro3_PO13_3° Mod_T1_TN_12052010_Libro2 (3)_PO22_T4_TN_anexo 3 3" xfId="19677"/>
    <cellStyle name="_Libro3_PO13_3° Mod_T1_TN_12052010_Libro2 (3)_PO22_T4_TN_anexo 3 3 2" xfId="19678"/>
    <cellStyle name="_Libro3_PO13_3° Mod_T1_TN_12052010_Libro2 (3)_PO22_T4_TN_anexo 3 4" xfId="19679"/>
    <cellStyle name="_Libro3_PO13_3° Mod_T1_TN_12052010_Libro3 (20)" xfId="19680"/>
    <cellStyle name="_Libro3_PO13_3° Mod_T1_TN_12052010_Libro3 (20) 2" xfId="19681"/>
    <cellStyle name="_Libro3_PO13_3° Mod_T1_TN_12052010_Libro3 (20) 2 2" xfId="19682"/>
    <cellStyle name="_Libro3_PO13_3° Mod_T1_TN_12052010_Libro3 (20) 2 2 2" xfId="19683"/>
    <cellStyle name="_Libro3_PO13_3° Mod_T1_TN_12052010_Libro3 (20) 2 3" xfId="19684"/>
    <cellStyle name="_Libro3_PO13_3° Mod_T1_TN_12052010_Libro3 (20) 3" xfId="19685"/>
    <cellStyle name="_Libro3_PO13_3° Mod_T1_TN_12052010_Libro3 (20) 3 2" xfId="19686"/>
    <cellStyle name="_Libro3_PO13_3° Mod_T1_TN_12052010_Libro3 (20) 3 2 2" xfId="19687"/>
    <cellStyle name="_Libro3_PO13_3° Mod_T1_TN_12052010_Libro3 (20) 3 3" xfId="19688"/>
    <cellStyle name="_Libro3_PO13_3° Mod_T1_TN_12052010_Libro3 (20) 4" xfId="19689"/>
    <cellStyle name="_Libro3_PO13_3° Mod_T1_TN_12052010_Libro3 (20) 4 2" xfId="19690"/>
    <cellStyle name="_Libro3_PO13_3° Mod_T1_TN_12052010_Libro3 (20) 5" xfId="19691"/>
    <cellStyle name="_Libro3_PO13_3° Mod_T1_TN_12052010_Libro3 (20) 5 2" xfId="19692"/>
    <cellStyle name="_Libro3_PO13_3° Mod_T1_TN_12052010_Libro3 (20) 6" xfId="19693"/>
    <cellStyle name="_Libro3_PO13_3° Mod_T1_TN_12052010_Libro3 (20) 7" xfId="19694"/>
    <cellStyle name="_Libro3_PO13_3° Mod_T1_TN_12052010_Libro3 (20) 8" xfId="19695"/>
    <cellStyle name="_Libro3_PO13_3° Mod_T1_TN_12052010_Libro3 (20) 9" xfId="19696"/>
    <cellStyle name="_Libro3_PO13_3° Mod_T1_TN_12052010_Libro3 (20)_2011.02.28_PO16_T4_TN" xfId="19697"/>
    <cellStyle name="_Libro3_PO13_3° Mod_T1_TN_12052010_Libro3 (20)_2011.02.28_PO16_T4_TN 2" xfId="19698"/>
    <cellStyle name="_Libro3_PO13_3° Mod_T1_TN_12052010_Libro3 (20)_2011.02.28_PO16_T4_TN 2 2" xfId="19699"/>
    <cellStyle name="_Libro3_PO13_3° Mod_T1_TN_12052010_Libro3 (20)_2011.02.28_PO16_T4_TN 2 2 2" xfId="19700"/>
    <cellStyle name="_Libro3_PO13_3° Mod_T1_TN_12052010_Libro3 (20)_2011.02.28_PO16_T4_TN 2 3" xfId="19701"/>
    <cellStyle name="_Libro3_PO13_3° Mod_T1_TN_12052010_Libro3 (20)_2011.02.28_PO16_T4_TN 3" xfId="19702"/>
    <cellStyle name="_Libro3_PO13_3° Mod_T1_TN_12052010_Libro3 (20)_2011.02.28_PO16_T4_TN 3 2" xfId="19703"/>
    <cellStyle name="_Libro3_PO13_3° Mod_T1_TN_12052010_Libro3 (20)_2011.02.28_PO16_T4_TN 3 2 2" xfId="19704"/>
    <cellStyle name="_Libro3_PO13_3° Mod_T1_TN_12052010_Libro3 (20)_2011.02.28_PO16_T4_TN 3 3" xfId="19705"/>
    <cellStyle name="_Libro3_PO13_3° Mod_T1_TN_12052010_Libro3 (20)_2011.02.28_PO16_T4_TN 4" xfId="19706"/>
    <cellStyle name="_Libro3_PO13_3° Mod_T1_TN_12052010_Libro3 (20)_2011.02.28_PO16_T4_TN 4 2" xfId="19707"/>
    <cellStyle name="_Libro3_PO13_3° Mod_T1_TN_12052010_Libro3 (20)_2011.02.28_PO16_T4_TN 5" xfId="19708"/>
    <cellStyle name="_Libro3_PO13_3° Mod_T1_TN_12052010_Libro3 (20)_2011.02.28_PO16_T4_TN 5 2" xfId="19709"/>
    <cellStyle name="_Libro3_PO13_3° Mod_T1_TN_12052010_Libro3 (20)_2011.02.28_PO16_T4_TN 6" xfId="19710"/>
    <cellStyle name="_Libro3_PO13_3° Mod_T1_TN_12052010_Libro3 (20)_2011.02.28_PO16_T4_TN 7" xfId="19711"/>
    <cellStyle name="_Libro3_PO13_3° Mod_T1_TN_12052010_Libro3 (20)_2011.02.28_PO16_T4_TN 8" xfId="19712"/>
    <cellStyle name="_Libro3_PO13_3° Mod_T1_TN_12052010_Libro3 (20)_2011.02.28_PO16_T4_TN 9" xfId="19713"/>
    <cellStyle name="_Libro3_PO13_3° Mod_T1_TN_12052010_Libro3 (20)_Hoja2" xfId="19714"/>
    <cellStyle name="_Libro3_PO13_3° Mod_T1_TN_12052010_Libro3 (20)_Hoja2 2" xfId="19715"/>
    <cellStyle name="_Libro3_PO13_3° Mod_T1_TN_12052010_Libro3 (20)_Hoja2 2 2" xfId="19716"/>
    <cellStyle name="_Libro3_PO13_3° Mod_T1_TN_12052010_Libro3 (20)_Hoja2 2 2 2" xfId="19717"/>
    <cellStyle name="_Libro3_PO13_3° Mod_T1_TN_12052010_Libro3 (20)_Hoja2 2 3" xfId="19718"/>
    <cellStyle name="_Libro3_PO13_3° Mod_T1_TN_12052010_Libro3 (20)_Hoja2 3" xfId="19719"/>
    <cellStyle name="_Libro3_PO13_3° Mod_T1_TN_12052010_Libro3 (20)_Hoja2 3 2" xfId="19720"/>
    <cellStyle name="_Libro3_PO13_3° Mod_T1_TN_12052010_Libro3 (20)_Hoja2 3 2 2" xfId="19721"/>
    <cellStyle name="_Libro3_PO13_3° Mod_T1_TN_12052010_Libro3 (20)_Hoja2 3 3" xfId="19722"/>
    <cellStyle name="_Libro3_PO13_3° Mod_T1_TN_12052010_Libro3 (20)_Hoja2 4" xfId="19723"/>
    <cellStyle name="_Libro3_PO13_3° Mod_T1_TN_12052010_Libro3 (20)_Hoja2 4 2" xfId="19724"/>
    <cellStyle name="_Libro3_PO13_3° Mod_T1_TN_12052010_Libro3 (20)_Hoja2 5" xfId="19725"/>
    <cellStyle name="_Libro3_PO13_3° Mod_T1_TN_12052010_Libro3 (20)_Hoja2 5 2" xfId="19726"/>
    <cellStyle name="_Libro3_PO13_3° Mod_T1_TN_12052010_Libro3 (20)_Hoja2 6" xfId="19727"/>
    <cellStyle name="_Libro3_PO13_3° Mod_T1_TN_12052010_Libro3 (20)_Hoja2 7" xfId="19728"/>
    <cellStyle name="_Libro3_PO13_3° Mod_T1_TN_12052010_Libro3 (20)_Hoja2 8" xfId="19729"/>
    <cellStyle name="_Libro3_PO13_3° Mod_T1_TN_12052010_Libro3 (20)_Hoja2 9" xfId="19730"/>
    <cellStyle name="_Libro3_PO13_3° Mod_T1_TN_12052010_Libro3 (20)_Libro2" xfId="19731"/>
    <cellStyle name="_Libro3_PO13_3° Mod_T1_TN_12052010_Libro3 (20)_Libro2 2" xfId="19732"/>
    <cellStyle name="_Libro3_PO13_3° Mod_T1_TN_12052010_Libro3 (20)_Libro2 2 2" xfId="19733"/>
    <cellStyle name="_Libro3_PO13_3° Mod_T1_TN_12052010_Libro3 (20)_Libro2 2 2 2" xfId="19734"/>
    <cellStyle name="_Libro3_PO13_3° Mod_T1_TN_12052010_Libro3 (20)_Libro2 2 3" xfId="19735"/>
    <cellStyle name="_Libro3_PO13_3° Mod_T1_TN_12052010_Libro3 (20)_Libro2 3" xfId="19736"/>
    <cellStyle name="_Libro3_PO13_3° Mod_T1_TN_12052010_Libro3 (20)_Libro2 3 2" xfId="19737"/>
    <cellStyle name="_Libro3_PO13_3° Mod_T1_TN_12052010_Libro3 (20)_Libro2 3 2 2" xfId="19738"/>
    <cellStyle name="_Libro3_PO13_3° Mod_T1_TN_12052010_Libro3 (20)_Libro2 3 3" xfId="19739"/>
    <cellStyle name="_Libro3_PO13_3° Mod_T1_TN_12052010_Libro3 (20)_Libro2 4" xfId="19740"/>
    <cellStyle name="_Libro3_PO13_3° Mod_T1_TN_12052010_Libro3 (20)_Libro2 4 2" xfId="19741"/>
    <cellStyle name="_Libro3_PO13_3° Mod_T1_TN_12052010_Libro3 (20)_Libro2 5" xfId="19742"/>
    <cellStyle name="_Libro3_PO13_3° Mod_T1_TN_12052010_Libro3 (20)_Libro2 5 2" xfId="19743"/>
    <cellStyle name="_Libro3_PO13_3° Mod_T1_TN_12052010_Libro3 (20)_Libro2 6" xfId="19744"/>
    <cellStyle name="_Libro3_PO13_3° Mod_T1_TN_12052010_Libro3 (20)_Libro2 7" xfId="19745"/>
    <cellStyle name="_Libro3_PO13_3° Mod_T1_TN_12052010_Libro3 (20)_Libro2 8" xfId="19746"/>
    <cellStyle name="_Libro3_PO13_3° Mod_T1_TN_12052010_Libro3 (20)_Libro2 9" xfId="19747"/>
    <cellStyle name="_Libro3_PO13_3° Mod_T1_TN_12052010_Libro3 (20)_PO 16_MODIFICACION 2_TN_ NORMAL" xfId="19748"/>
    <cellStyle name="_Libro3_PO13_3° Mod_T1_TN_12052010_Libro3 (20)_PO 16_MODIFICACION 2_TN_ NORMAL 2" xfId="19749"/>
    <cellStyle name="_Libro3_PO13_3° Mod_T1_TN_12052010_Libro3 (20)_PO 16_MODIFICACION 2_TN_ NORMAL 2 2" xfId="19750"/>
    <cellStyle name="_Libro3_PO13_3° Mod_T1_TN_12052010_Libro3 (20)_PO 16_MODIFICACION 2_TN_ NORMAL 2 2 2" xfId="19751"/>
    <cellStyle name="_Libro3_PO13_3° Mod_T1_TN_12052010_Libro3 (20)_PO 16_MODIFICACION 2_TN_ NORMAL 2 3" xfId="19752"/>
    <cellStyle name="_Libro3_PO13_3° Mod_T1_TN_12052010_Libro3 (20)_PO 16_MODIFICACION 2_TN_ NORMAL 3" xfId="19753"/>
    <cellStyle name="_Libro3_PO13_3° Mod_T1_TN_12052010_Libro3 (20)_PO 16_MODIFICACION 2_TN_ NORMAL 3 2" xfId="19754"/>
    <cellStyle name="_Libro3_PO13_3° Mod_T1_TN_12052010_Libro3 (20)_PO 16_MODIFICACION 2_TN_ NORMAL 3 2 2" xfId="19755"/>
    <cellStyle name="_Libro3_PO13_3° Mod_T1_TN_12052010_Libro3 (20)_PO 16_MODIFICACION 2_TN_ NORMAL 3 3" xfId="19756"/>
    <cellStyle name="_Libro3_PO13_3° Mod_T1_TN_12052010_Libro3 (20)_PO 16_MODIFICACION 2_TN_ NORMAL 4" xfId="19757"/>
    <cellStyle name="_Libro3_PO13_3° Mod_T1_TN_12052010_Libro3 (20)_PO 16_MODIFICACION 2_TN_ NORMAL 4 2" xfId="19758"/>
    <cellStyle name="_Libro3_PO13_3° Mod_T1_TN_12052010_Libro3 (20)_PO 16_MODIFICACION 2_TN_ NORMAL 5" xfId="19759"/>
    <cellStyle name="_Libro3_PO13_3° Mod_T1_TN_12052010_Libro3 (20)_PO 16_MODIFICACION 2_TN_ NORMAL 5 2" xfId="19760"/>
    <cellStyle name="_Libro3_PO13_3° Mod_T1_TN_12052010_Libro3 (20)_PO 16_MODIFICACION 2_TN_ NORMAL 6" xfId="19761"/>
    <cellStyle name="_Libro3_PO13_3° Mod_T1_TN_12052010_Libro3 (20)_PO 16_MODIFICACION 2_TN_ NORMAL 7" xfId="19762"/>
    <cellStyle name="_Libro3_PO13_3° Mod_T1_TN_12052010_Libro3 (20)_PO 16_MODIFICACION 2_TN_ NORMAL 8" xfId="19763"/>
    <cellStyle name="_Libro3_PO13_3° Mod_T1_TN_12052010_Libro3 (20)_PO 16_MODIFICACION 2_TN_ NORMAL 9" xfId="19764"/>
    <cellStyle name="_Libro3_PO13_3° Mod_T1_TN_12052010_Libro3 (20)_TD" xfId="19765"/>
    <cellStyle name="_Libro3_PO13_3° Mod_T1_TN_12052010_Libro4 (7)" xfId="19766"/>
    <cellStyle name="_Libro3_PO13_3° Mod_T1_TN_12052010_Libro4 (7) 2" xfId="19767"/>
    <cellStyle name="_Libro3_PO13_3° Mod_T1_TN_12052010_Libro4 (7) 2 2" xfId="19768"/>
    <cellStyle name="_Libro3_PO13_3° Mod_T1_TN_12052010_Libro4 (7) 2 2 2" xfId="19769"/>
    <cellStyle name="_Libro3_PO13_3° Mod_T1_TN_12052010_Libro4 (7) 2 3" xfId="19770"/>
    <cellStyle name="_Libro3_PO13_3° Mod_T1_TN_12052010_Libro4 (7) 3" xfId="19771"/>
    <cellStyle name="_Libro3_PO13_3° Mod_T1_TN_12052010_Libro4 (7) 3 2" xfId="19772"/>
    <cellStyle name="_Libro3_PO13_3° Mod_T1_TN_12052010_Libro4 (7) 3 2 2" xfId="19773"/>
    <cellStyle name="_Libro3_PO13_3° Mod_T1_TN_12052010_Libro4 (7) 3 3" xfId="19774"/>
    <cellStyle name="_Libro3_PO13_3° Mod_T1_TN_12052010_Libro4 (7) 4" xfId="19775"/>
    <cellStyle name="_Libro3_PO13_3° Mod_T1_TN_12052010_Libro4 (7) 4 2" xfId="19776"/>
    <cellStyle name="_Libro3_PO13_3° Mod_T1_TN_12052010_Libro4 (7) 5" xfId="19777"/>
    <cellStyle name="_Libro3_PO13_3° Mod_T1_TN_12052010_Libro4 (7) 5 2" xfId="19778"/>
    <cellStyle name="_Libro3_PO13_3° Mod_T1_TN_12052010_Libro4 (7) 6" xfId="19779"/>
    <cellStyle name="_Libro3_PO13_3° Mod_T1_TN_12052010_Libro4 (7) 7" xfId="19780"/>
    <cellStyle name="_Libro3_PO13_3° Mod_T1_TN_12052010_Libro4 (7) 8" xfId="19781"/>
    <cellStyle name="_Libro3_PO13_3° Mod_T1_TN_12052010_Libro4 (7) 9" xfId="19782"/>
    <cellStyle name="_Libro3_PO13_3° Mod_T1_TN_12052010_Libro4 (7)_2011.02.28_PO16_T4_TN" xfId="19783"/>
    <cellStyle name="_Libro3_PO13_3° Mod_T1_TN_12052010_Libro4 (7)_2011.02.28_PO16_T4_TN 2" xfId="19784"/>
    <cellStyle name="_Libro3_PO13_3° Mod_T1_TN_12052010_Libro4 (7)_2011.02.28_PO16_T4_TN 2 2" xfId="19785"/>
    <cellStyle name="_Libro3_PO13_3° Mod_T1_TN_12052010_Libro4 (7)_2011.02.28_PO16_T4_TN 2 2 2" xfId="19786"/>
    <cellStyle name="_Libro3_PO13_3° Mod_T1_TN_12052010_Libro4 (7)_2011.02.28_PO16_T4_TN 2 3" xfId="19787"/>
    <cellStyle name="_Libro3_PO13_3° Mod_T1_TN_12052010_Libro4 (7)_2011.02.28_PO16_T4_TN 3" xfId="19788"/>
    <cellStyle name="_Libro3_PO13_3° Mod_T1_TN_12052010_Libro4 (7)_2011.02.28_PO16_T4_TN 3 2" xfId="19789"/>
    <cellStyle name="_Libro3_PO13_3° Mod_T1_TN_12052010_Libro4 (7)_2011.02.28_PO16_T4_TN 3 2 2" xfId="19790"/>
    <cellStyle name="_Libro3_PO13_3° Mod_T1_TN_12052010_Libro4 (7)_2011.02.28_PO16_T4_TN 3 3" xfId="19791"/>
    <cellStyle name="_Libro3_PO13_3° Mod_T1_TN_12052010_Libro4 (7)_2011.02.28_PO16_T4_TN 4" xfId="19792"/>
    <cellStyle name="_Libro3_PO13_3° Mod_T1_TN_12052010_Libro4 (7)_2011.02.28_PO16_T4_TN 4 2" xfId="19793"/>
    <cellStyle name="_Libro3_PO13_3° Mod_T1_TN_12052010_Libro4 (7)_2011.02.28_PO16_T4_TN 5" xfId="19794"/>
    <cellStyle name="_Libro3_PO13_3° Mod_T1_TN_12052010_Libro4 (7)_2011.02.28_PO16_T4_TN 5 2" xfId="19795"/>
    <cellStyle name="_Libro3_PO13_3° Mod_T1_TN_12052010_Libro4 (7)_2011.02.28_PO16_T4_TN 6" xfId="19796"/>
    <cellStyle name="_Libro3_PO13_3° Mod_T1_TN_12052010_Libro4 (7)_2011.02.28_PO16_T4_TN 7" xfId="19797"/>
    <cellStyle name="_Libro3_PO13_3° Mod_T1_TN_12052010_Libro4 (7)_2011.02.28_PO16_T4_TN 8" xfId="19798"/>
    <cellStyle name="_Libro3_PO13_3° Mod_T1_TN_12052010_Libro4 (7)_2011.02.28_PO16_T4_TN 9" xfId="19799"/>
    <cellStyle name="_Libro3_PO13_3° Mod_T1_TN_12052010_Libro4 (7)_Hoja2" xfId="19800"/>
    <cellStyle name="_Libro3_PO13_3° Mod_T1_TN_12052010_Libro4 (7)_Hoja2 2" xfId="19801"/>
    <cellStyle name="_Libro3_PO13_3° Mod_T1_TN_12052010_Libro4 (7)_Hoja2 2 2" xfId="19802"/>
    <cellStyle name="_Libro3_PO13_3° Mod_T1_TN_12052010_Libro4 (7)_Hoja2 2 2 2" xfId="19803"/>
    <cellStyle name="_Libro3_PO13_3° Mod_T1_TN_12052010_Libro4 (7)_Hoja2 2 3" xfId="19804"/>
    <cellStyle name="_Libro3_PO13_3° Mod_T1_TN_12052010_Libro4 (7)_Hoja2 3" xfId="19805"/>
    <cellStyle name="_Libro3_PO13_3° Mod_T1_TN_12052010_Libro4 (7)_Hoja2 3 2" xfId="19806"/>
    <cellStyle name="_Libro3_PO13_3° Mod_T1_TN_12052010_Libro4 (7)_Hoja2 3 2 2" xfId="19807"/>
    <cellStyle name="_Libro3_PO13_3° Mod_T1_TN_12052010_Libro4 (7)_Hoja2 3 3" xfId="19808"/>
    <cellStyle name="_Libro3_PO13_3° Mod_T1_TN_12052010_Libro4 (7)_Hoja2 4" xfId="19809"/>
    <cellStyle name="_Libro3_PO13_3° Mod_T1_TN_12052010_Libro4 (7)_Hoja2 4 2" xfId="19810"/>
    <cellStyle name="_Libro3_PO13_3° Mod_T1_TN_12052010_Libro4 (7)_Hoja2 5" xfId="19811"/>
    <cellStyle name="_Libro3_PO13_3° Mod_T1_TN_12052010_Libro4 (7)_Hoja2 5 2" xfId="19812"/>
    <cellStyle name="_Libro3_PO13_3° Mod_T1_TN_12052010_Libro4 (7)_Hoja2 6" xfId="19813"/>
    <cellStyle name="_Libro3_PO13_3° Mod_T1_TN_12052010_Libro4 (7)_Hoja2 7" xfId="19814"/>
    <cellStyle name="_Libro3_PO13_3° Mod_T1_TN_12052010_Libro4 (7)_Hoja2 8" xfId="19815"/>
    <cellStyle name="_Libro3_PO13_3° Mod_T1_TN_12052010_Libro4 (7)_Hoja2 9" xfId="19816"/>
    <cellStyle name="_Libro3_PO13_3° Mod_T1_TN_12052010_Libro4 (7)_Libro2" xfId="19817"/>
    <cellStyle name="_Libro3_PO13_3° Mod_T1_TN_12052010_Libro4 (7)_Libro2 2" xfId="19818"/>
    <cellStyle name="_Libro3_PO13_3° Mod_T1_TN_12052010_Libro4 (7)_Libro2 2 2" xfId="19819"/>
    <cellStyle name="_Libro3_PO13_3° Mod_T1_TN_12052010_Libro4 (7)_Libro2 2 2 2" xfId="19820"/>
    <cellStyle name="_Libro3_PO13_3° Mod_T1_TN_12052010_Libro4 (7)_Libro2 2 3" xfId="19821"/>
    <cellStyle name="_Libro3_PO13_3° Mod_T1_TN_12052010_Libro4 (7)_Libro2 3" xfId="19822"/>
    <cellStyle name="_Libro3_PO13_3° Mod_T1_TN_12052010_Libro4 (7)_Libro2 3 2" xfId="19823"/>
    <cellStyle name="_Libro3_PO13_3° Mod_T1_TN_12052010_Libro4 (7)_Libro2 3 2 2" xfId="19824"/>
    <cellStyle name="_Libro3_PO13_3° Mod_T1_TN_12052010_Libro4 (7)_Libro2 3 3" xfId="19825"/>
    <cellStyle name="_Libro3_PO13_3° Mod_T1_TN_12052010_Libro4 (7)_Libro2 4" xfId="19826"/>
    <cellStyle name="_Libro3_PO13_3° Mod_T1_TN_12052010_Libro4 (7)_Libro2 4 2" xfId="19827"/>
    <cellStyle name="_Libro3_PO13_3° Mod_T1_TN_12052010_Libro4 (7)_Libro2 5" xfId="19828"/>
    <cellStyle name="_Libro3_PO13_3° Mod_T1_TN_12052010_Libro4 (7)_Libro2 5 2" xfId="19829"/>
    <cellStyle name="_Libro3_PO13_3° Mod_T1_TN_12052010_Libro4 (7)_Libro2 6" xfId="19830"/>
    <cellStyle name="_Libro3_PO13_3° Mod_T1_TN_12052010_Libro4 (7)_Libro2 7" xfId="19831"/>
    <cellStyle name="_Libro3_PO13_3° Mod_T1_TN_12052010_Libro4 (7)_Libro2 8" xfId="19832"/>
    <cellStyle name="_Libro3_PO13_3° Mod_T1_TN_12052010_Libro4 (7)_Libro2 9" xfId="19833"/>
    <cellStyle name="_Libro3_PO13_3° Mod_T1_TN_12052010_Libro4 (7)_PO 16_MODIFICACION 2_TN_ NORMAL" xfId="19834"/>
    <cellStyle name="_Libro3_PO13_3° Mod_T1_TN_12052010_Libro4 (7)_PO 16_MODIFICACION 2_TN_ NORMAL 2" xfId="19835"/>
    <cellStyle name="_Libro3_PO13_3° Mod_T1_TN_12052010_Libro4 (7)_PO 16_MODIFICACION 2_TN_ NORMAL 2 2" xfId="19836"/>
    <cellStyle name="_Libro3_PO13_3° Mod_T1_TN_12052010_Libro4 (7)_PO 16_MODIFICACION 2_TN_ NORMAL 2 2 2" xfId="19837"/>
    <cellStyle name="_Libro3_PO13_3° Mod_T1_TN_12052010_Libro4 (7)_PO 16_MODIFICACION 2_TN_ NORMAL 2 3" xfId="19838"/>
    <cellStyle name="_Libro3_PO13_3° Mod_T1_TN_12052010_Libro4 (7)_PO 16_MODIFICACION 2_TN_ NORMAL 3" xfId="19839"/>
    <cellStyle name="_Libro3_PO13_3° Mod_T1_TN_12052010_Libro4 (7)_PO 16_MODIFICACION 2_TN_ NORMAL 3 2" xfId="19840"/>
    <cellStyle name="_Libro3_PO13_3° Mod_T1_TN_12052010_Libro4 (7)_PO 16_MODIFICACION 2_TN_ NORMAL 3 2 2" xfId="19841"/>
    <cellStyle name="_Libro3_PO13_3° Mod_T1_TN_12052010_Libro4 (7)_PO 16_MODIFICACION 2_TN_ NORMAL 3 3" xfId="19842"/>
    <cellStyle name="_Libro3_PO13_3° Mod_T1_TN_12052010_Libro4 (7)_PO 16_MODIFICACION 2_TN_ NORMAL 4" xfId="19843"/>
    <cellStyle name="_Libro3_PO13_3° Mod_T1_TN_12052010_Libro4 (7)_PO 16_MODIFICACION 2_TN_ NORMAL 4 2" xfId="19844"/>
    <cellStyle name="_Libro3_PO13_3° Mod_T1_TN_12052010_Libro4 (7)_PO 16_MODIFICACION 2_TN_ NORMAL 5" xfId="19845"/>
    <cellStyle name="_Libro3_PO13_3° Mod_T1_TN_12052010_Libro4 (7)_PO 16_MODIFICACION 2_TN_ NORMAL 5 2" xfId="19846"/>
    <cellStyle name="_Libro3_PO13_3° Mod_T1_TN_12052010_Libro4 (7)_PO 16_MODIFICACION 2_TN_ NORMAL 6" xfId="19847"/>
    <cellStyle name="_Libro3_PO13_3° Mod_T1_TN_12052010_Libro4 (7)_PO 16_MODIFICACION 2_TN_ NORMAL 7" xfId="19848"/>
    <cellStyle name="_Libro3_PO13_3° Mod_T1_TN_12052010_Libro4 (7)_PO 16_MODIFICACION 2_TN_ NORMAL 8" xfId="19849"/>
    <cellStyle name="_Libro3_PO13_3° Mod_T1_TN_12052010_Libro4 (7)_PO 16_MODIFICACION 2_TN_ NORMAL 9" xfId="19850"/>
    <cellStyle name="_Libro3_PO13_3° Mod_T1_TN_12052010_Libro4 (7)_TD" xfId="19851"/>
    <cellStyle name="_Libro3_PO13_3° Mod_T1_TN_12052010_Macro_Formato Prog a Plan_gus01" xfId="19852"/>
    <cellStyle name="_Libro3_PO13_3° Mod_T1_TN_12052010_PO 16_MODIFICACION 2_TN_ NORMAL" xfId="19853"/>
    <cellStyle name="_Libro3_PO13_3° Mod_T1_TN_12052010_PO 16_MODIFICACION 2_TN_ NORMAL 2" xfId="19854"/>
    <cellStyle name="_Libro3_PO13_3° Mod_T1_TN_12052010_PO 16_MODIFICACION 2_TN_ NORMAL 2 2" xfId="19855"/>
    <cellStyle name="_Libro3_PO13_3° Mod_T1_TN_12052010_PO 16_MODIFICACION 2_TN_ NORMAL 2 2 2" xfId="19856"/>
    <cellStyle name="_Libro3_PO13_3° Mod_T1_TN_12052010_PO 16_MODIFICACION 2_TN_ NORMAL 2 3" xfId="19857"/>
    <cellStyle name="_Libro3_PO13_3° Mod_T1_TN_12052010_PO 16_MODIFICACION 2_TN_ NORMAL 3" xfId="19858"/>
    <cellStyle name="_Libro3_PO13_3° Mod_T1_TN_12052010_PO 16_MODIFICACION 2_TN_ NORMAL 3 2" xfId="19859"/>
    <cellStyle name="_Libro3_PO13_3° Mod_T1_TN_12052010_PO 16_MODIFICACION 2_TN_ NORMAL 3 2 2" xfId="19860"/>
    <cellStyle name="_Libro3_PO13_3° Mod_T1_TN_12052010_PO 16_MODIFICACION 2_TN_ NORMAL 3 3" xfId="19861"/>
    <cellStyle name="_Libro3_PO13_3° Mod_T1_TN_12052010_PO 16_MODIFICACION 2_TN_ NORMAL 4" xfId="19862"/>
    <cellStyle name="_Libro3_PO13_3° Mod_T1_TN_12052010_PO 16_MODIFICACION 2_TN_ NORMAL 4 2" xfId="19863"/>
    <cellStyle name="_Libro3_PO13_3° Mod_T1_TN_12052010_PO 16_MODIFICACION 2_TN_ NORMAL 5" xfId="19864"/>
    <cellStyle name="_Libro3_PO13_3° Mod_T1_TN_12052010_PO 16_MODIFICACION 2_TN_ NORMAL 5 2" xfId="19865"/>
    <cellStyle name="_Libro3_PO13_3° Mod_T1_TN_12052010_PO 16_MODIFICACION 2_TN_ NORMAL 6" xfId="19866"/>
    <cellStyle name="_Libro3_PO13_3° Mod_T1_TN_12052010_PO 16_MODIFICACION 2_TN_ NORMAL 7" xfId="19867"/>
    <cellStyle name="_Libro3_PO13_3° Mod_T1_TN_12052010_PO 16_MODIFICACION 2_TN_ NORMAL 8" xfId="19868"/>
    <cellStyle name="_Libro3_PO13_3° Mod_T1_TN_12052010_PO 16_MODIFICACION 2_TN_ NORMAL 9" xfId="19869"/>
    <cellStyle name="_Libro3_PO13_3° Mod_T1_TN_12052010_PO 2011-2° Trim TRONCAL 4 - Anexo 3 con Exp NC" xfId="19870"/>
    <cellStyle name="_Libro3_PO13_3° Mod_T1_TN_12052010_PO 2011-2° Trim TRONCAL 4 - Anexo 3 con Exp NC 2" xfId="19871"/>
    <cellStyle name="_Libro3_PO13_3° Mod_T1_TN_12052010_PO 2011-2° Trim TRONCAL 4 - Anexo 3 con Exp NC 2 2" xfId="19872"/>
    <cellStyle name="_Libro3_PO13_3° Mod_T1_TN_12052010_PO 2011-2° Trim TRONCAL 4 - Anexo 3 con Exp NC 2 2 2" xfId="19873"/>
    <cellStyle name="_Libro3_PO13_3° Mod_T1_TN_12052010_PO 2011-2° Trim TRONCAL 4 - Anexo 3 con Exp NC 2 3" xfId="19874"/>
    <cellStyle name="_Libro3_PO13_3° Mod_T1_TN_12052010_PO 2011-2° Trim TRONCAL 4 - Anexo 3 con Exp NC 3" xfId="19875"/>
    <cellStyle name="_Libro3_PO13_3° Mod_T1_TN_12052010_PO 2011-2° Trim TRONCAL 4 - Anexo 3 con Exp NC 3 2" xfId="19876"/>
    <cellStyle name="_Libro3_PO13_3° Mod_T1_TN_12052010_PO 2011-2° Trim TRONCAL 4 - Anexo 3 con Exp NC 3 2 2" xfId="19877"/>
    <cellStyle name="_Libro3_PO13_3° Mod_T1_TN_12052010_PO 2011-2° Trim TRONCAL 4 - Anexo 3 con Exp NC 3 3" xfId="19878"/>
    <cellStyle name="_Libro3_PO13_3° Mod_T1_TN_12052010_PO 2011-2° Trim TRONCAL 4 - Anexo 3 con Exp NC 4" xfId="19879"/>
    <cellStyle name="_Libro3_PO13_3° Mod_T1_TN_12052010_PO 2011-2° Trim TRONCAL 4 - Anexo 3 con Exp NC 4 2" xfId="19880"/>
    <cellStyle name="_Libro3_PO13_3° Mod_T1_TN_12052010_PO 2011-2° Trim TRONCAL 4 - Anexo 3 con Exp NC 5" xfId="19881"/>
    <cellStyle name="_Libro3_PO13_3° Mod_T1_TN_12052010_PO 2011-2° Trim TRONCAL 4 - Anexo 3 con Exp NC 5 2" xfId="19882"/>
    <cellStyle name="_Libro3_PO13_3° Mod_T1_TN_12052010_PO 2011-2° Trim TRONCAL 4 - Anexo 3 con Exp NC 6" xfId="19883"/>
    <cellStyle name="_Libro3_PO13_3° Mod_T1_TN_12052010_PO 2011-2° Trim TRONCAL 4 - Anexo 3 con Exp NC 7" xfId="19884"/>
    <cellStyle name="_Libro3_PO13_3° Mod_T1_TN_12052010_PO 2011-2° Trim TRONCAL 4 - Anexo 3 con Exp NC 8" xfId="19885"/>
    <cellStyle name="_Libro3_PO13_3° Mod_T1_TN_12052010_PO 2011-2° Trim TRONCAL 4 - Anexo 3 con Exp NC 9" xfId="19886"/>
    <cellStyle name="_Libro3_PO13_3° Mod_T1_TN_12052010_PO 2011-2ºSem ZONA F - Anexo 4A_vel_distancias" xfId="19887"/>
    <cellStyle name="_Libro3_PO13_3° Mod_T1_TN_12052010_PO 2011-2ºSem ZONA F - Anexo 4A_vel_distancias 2" xfId="19888"/>
    <cellStyle name="_Libro3_PO13_3° Mod_T1_TN_12052010_PO 2011-2ºSem ZONA F - Anexo 4A_vel_distancias 2 2" xfId="19889"/>
    <cellStyle name="_Libro3_PO13_3° Mod_T1_TN_12052010_PO 2011-2ºSem ZONA F - Anexo 4A_vel_distancias 2 2 2" xfId="19890"/>
    <cellStyle name="_Libro3_PO13_3° Mod_T1_TN_12052010_PO 2011-2ºSem ZONA F - Anexo 4A_vel_distancias 2 3" xfId="19891"/>
    <cellStyle name="_Libro3_PO13_3° Mod_T1_TN_12052010_PO 2011-2ºSem ZONA F - Anexo 4A_vel_distancias 3" xfId="19892"/>
    <cellStyle name="_Libro3_PO13_3° Mod_T1_TN_12052010_PO 2011-2ºSem ZONA F - Anexo 4A_vel_distancias 3 2" xfId="19893"/>
    <cellStyle name="_Libro3_PO13_3° Mod_T1_TN_12052010_PO 2011-2ºSem ZONA F - Anexo 4A_vel_distancias 3 2 2" xfId="19894"/>
    <cellStyle name="_Libro3_PO13_3° Mod_T1_TN_12052010_PO 2011-2ºSem ZONA F - Anexo 4A_vel_distancias 3 3" xfId="19895"/>
    <cellStyle name="_Libro3_PO13_3° Mod_T1_TN_12052010_PO 2011-2ºSem ZONA F - Anexo 4A_vel_distancias 4" xfId="19896"/>
    <cellStyle name="_Libro3_PO13_3° Mod_T1_TN_12052010_PO 2011-2ºSem ZONA F - Anexo 4A_vel_distancias 4 2" xfId="19897"/>
    <cellStyle name="_Libro3_PO13_3° Mod_T1_TN_12052010_PO 2011-2ºSem ZONA F - Anexo 4A_vel_distancias 5" xfId="19898"/>
    <cellStyle name="_Libro3_PO13_3° Mod_T1_TN_12052010_PO 2011-2ºSem ZONA F - Anexo 4A_vel_distancias 6" xfId="19899"/>
    <cellStyle name="_Libro3_PO13_3° Mod_T1_TN_12052010_PO 2011-2ºSem ZONA F - Anexo 4A_vel_distancias 7" xfId="19900"/>
    <cellStyle name="_Libro3_PO13_3° Mod_T1_TN_12052010_PO 2011-3°Cuat ZONA G -  Anexo 4A" xfId="19901"/>
    <cellStyle name="_Libro3_PO13_3° Mod_T1_TN_12052010_PO 2011-3°Cuat ZONA G -  Anexo 4A 2" xfId="19902"/>
    <cellStyle name="_Libro3_PO13_3° Mod_T1_TN_12052010_PO 2011-3°Trim  TRONCAL 1 - Anexo 3" xfId="19903"/>
    <cellStyle name="_Libro3_PO13_3° Mod_T1_TN_12052010_PO 2011-3Trim  TRONCAL 1 - Anexo 4A" xfId="19904"/>
    <cellStyle name="_Libro3_PO13_3° Mod_T1_TN_12052010_PO 2011-4°Trim TRONCAL 1 - Modificado Anexo 3" xfId="19905"/>
    <cellStyle name="_Libro3_PO13_3° Mod_T1_TN_12052010_PO22_T4_TN_anexo 3" xfId="19906"/>
    <cellStyle name="_Libro3_PO13_3° Mod_T1_TN_12052010_PO22_T4_TN_anexo 3 2" xfId="19907"/>
    <cellStyle name="_Libro3_PO13_3° Mod_T1_TN_12052010_PO22_T4_TN_anexo 3 2 2" xfId="19908"/>
    <cellStyle name="_Libro3_PO13_3° Mod_T1_TN_12052010_PO22_T4_TN_anexo 3 2 2 2" xfId="19909"/>
    <cellStyle name="_Libro3_PO13_3° Mod_T1_TN_12052010_PO22_T4_TN_anexo 3 2 3" xfId="19910"/>
    <cellStyle name="_Libro3_PO13_3° Mod_T1_TN_12052010_PO22_T4_TN_anexo 3 3" xfId="19911"/>
    <cellStyle name="_Libro3_PO13_3° Mod_T1_TN_12052010_PO22_T4_TN_anexo 3 3 2" xfId="19912"/>
    <cellStyle name="_Libro3_PO13_3° Mod_T1_TN_12052010_PO22_T4_TN_anexo 3 4" xfId="19913"/>
    <cellStyle name="_Libro3_PO13_3° Mod_T1_TN_12052010_VELOCIDADES DICIEMBRE" xfId="19914"/>
    <cellStyle name="_Libro3_PO13_3° Mod_T1_TN_12052010_VELOCIDADES DICIEMBRE 2" xfId="19915"/>
    <cellStyle name="_Libro3_PO13_3° Mod_T1_TN_12052010_VELOCIDADES DICIEMBRE 2 2" xfId="19916"/>
    <cellStyle name="_Libro3_PO13_3° Mod_T1_TN_12052010_VELOCIDADES DICIEMBRE 2 2 2" xfId="19917"/>
    <cellStyle name="_Libro3_PO13_3° Mod_T1_TN_12052010_VELOCIDADES DICIEMBRE 2 3" xfId="19918"/>
    <cellStyle name="_Libro3_PO13_3° Mod_T1_TN_12052010_VELOCIDADES DICIEMBRE 3" xfId="19919"/>
    <cellStyle name="_Libro3_PO13_3° Mod_T1_TN_12052010_VELOCIDADES DICIEMBRE 3 2" xfId="19920"/>
    <cellStyle name="_Libro3_PO13_3° Mod_T1_TN_12052010_VELOCIDADES DICIEMBRE 4" xfId="19921"/>
    <cellStyle name="_Libro3_PO13_3° Mod_T1_TN_12052010_VELOCIDADES DICIEMBRE 4 2" xfId="19922"/>
    <cellStyle name="_Libro3_PO13_3° Mod_T1_TN_12052010_VELOCIDADES DICIEMBRE 5" xfId="19923"/>
    <cellStyle name="_Libro3_PO13_3° Mod_T1_TN_12052010_VELOCIDADES DICIEMBRE 6" xfId="19924"/>
    <cellStyle name="_Libro3_PO13_3° Mod_T1_TN_12052010_VELOCIDADES DICIEMBRE 7" xfId="19925"/>
    <cellStyle name="_Libro3_PO13_3° Mod_T1_TN_12052010_VELOCIDADES DICIEMBRE 8" xfId="19926"/>
    <cellStyle name="_Libro3_PO13_3° Mod_T1_TN_12052010_VELOCIDADES DICIEMBRE 9" xfId="19927"/>
    <cellStyle name="_Libro3_PO13_3° Mod_T1_TN_12052010_VELOCIDADES DICIEMBRE_2012.02.27_PO20 Mod_T4_TN" xfId="19928"/>
    <cellStyle name="_Libro3_PO13_3° Mod_T1_TN_12052010_VELOCIDADES DICIEMBRE_2012.02.27_PO20 Mod_T4_TN 2" xfId="19929"/>
    <cellStyle name="_Libro3_PO13_3° Mod_T1_TN_12052010_VELOCIDADES DICIEMBRE_2012.02.27_PO20 Mod_T4_TN 2 2" xfId="19930"/>
    <cellStyle name="_Libro3_PO13_3° Mod_T1_TN_12052010_VELOCIDADES DICIEMBRE_2012.02.27_PO20 Mod_T4_TN 2 2 2" xfId="19931"/>
    <cellStyle name="_Libro3_PO13_3° Mod_T1_TN_12052010_VELOCIDADES DICIEMBRE_2012.02.27_PO20 Mod_T4_TN 2 3" xfId="19932"/>
    <cellStyle name="_Libro3_PO13_3° Mod_T1_TN_12052010_VELOCIDADES DICIEMBRE_2012.02.27_PO20 Mod_T4_TN 3" xfId="19933"/>
    <cellStyle name="_Libro3_PO13_3° Mod_T1_TN_12052010_VELOCIDADES DICIEMBRE_2012.02.27_PO20 Mod_T4_TN 3 2" xfId="19934"/>
    <cellStyle name="_Libro3_PO13_3° Mod_T1_TN_12052010_VELOCIDADES DICIEMBRE_2012.02.27_PO20 Mod_T4_TN 4" xfId="19935"/>
    <cellStyle name="_Libro3_PO13_3° Mod_T1_TN_12052010_VELOCIDADES DICIEMBRE_PO22_T4_TN_anexo 3" xfId="19936"/>
    <cellStyle name="_Libro3_PO13_3° Mod_T1_TN_12052010_VELOCIDADES DICIEMBRE_PO22_T4_TN_anexo 3 2" xfId="19937"/>
    <cellStyle name="_Libro3_PO13_3° Mod_T1_TN_12052010_VELOCIDADES DICIEMBRE_PO22_T4_TN_anexo 3 2 2" xfId="19938"/>
    <cellStyle name="_Libro3_PO13_3° Mod_T1_TN_12052010_VELOCIDADES DICIEMBRE_PO22_T4_TN_anexo 3 2 2 2" xfId="19939"/>
    <cellStyle name="_Libro3_PO13_3° Mod_T1_TN_12052010_VELOCIDADES DICIEMBRE_PO22_T4_TN_anexo 3 2 3" xfId="19940"/>
    <cellStyle name="_Libro3_PO13_3° Mod_T1_TN_12052010_VELOCIDADES DICIEMBRE_PO22_T4_TN_anexo 3 3" xfId="19941"/>
    <cellStyle name="_Libro3_PO13_3° Mod_T1_TN_12052010_VELOCIDADES DICIEMBRE_PO22_T4_TN_anexo 3 3 2" xfId="19942"/>
    <cellStyle name="_Libro3_PO13_3° Mod_T1_TN_12052010_VELOCIDADES DICIEMBRE_PO22_T4_TN_anexo 3 4" xfId="19943"/>
    <cellStyle name="_Libro3_PO13_Anexo 3_T1" xfId="19944"/>
    <cellStyle name="_Libro3_PO13_Anexo 3_T1 2" xfId="19945"/>
    <cellStyle name="_Libro3_PO13_Anexo 3_T1 2 2" xfId="19946"/>
    <cellStyle name="_Libro3_PO13_Anexo 3_T1 2 2 2" xfId="19947"/>
    <cellStyle name="_Libro3_PO13_Anexo 3_T1 2 2 2 2" xfId="19948"/>
    <cellStyle name="_Libro3_PO13_Anexo 3_T1 2 2 3" xfId="19949"/>
    <cellStyle name="_Libro3_PO13_Anexo 3_T1 2 3" xfId="19950"/>
    <cellStyle name="_Libro3_PO13_Anexo 3_T1 2 3 2" xfId="19951"/>
    <cellStyle name="_Libro3_PO13_Anexo 3_T1 2 4" xfId="19952"/>
    <cellStyle name="_Libro3_PO13_Anexo 3_T1 2 5" xfId="19953"/>
    <cellStyle name="_Libro3_PO13_Anexo 3_T1 2 6" xfId="19954"/>
    <cellStyle name="_Libro3_PO13_Anexo 3_T1 3" xfId="19955"/>
    <cellStyle name="_Libro3_PO13_Anexo 3_T1 3 2" xfId="19956"/>
    <cellStyle name="_Libro3_PO13_Anexo 3_T1 3 2 2" xfId="19957"/>
    <cellStyle name="_Libro3_PO13_Anexo 3_T1 3 3" xfId="19958"/>
    <cellStyle name="_Libro3_PO13_Anexo 3_T1 4" xfId="19959"/>
    <cellStyle name="_Libro3_PO13_Anexo 3_T1 4 2" xfId="19960"/>
    <cellStyle name="_Libro3_PO13_Anexo 3_T1 5" xfId="19961"/>
    <cellStyle name="_Libro3_PO13_Anexo 3_T1 5 2" xfId="19962"/>
    <cellStyle name="_Libro3_PO13_Anexo 3_T1 6" xfId="19963"/>
    <cellStyle name="_Libro3_PO13_Anexo 3_T1 7" xfId="19964"/>
    <cellStyle name="_Libro3_PO13_Anexo 3_T1 8" xfId="19965"/>
    <cellStyle name="_Libro3_PO13_Anexo 3_T1 9" xfId="19966"/>
    <cellStyle name="_Libro3_PO13_Anexo 3_T1_113enc" xfId="19967"/>
    <cellStyle name="_Libro3_PO13_Anexo 3_T1_113enc 2" xfId="19968"/>
    <cellStyle name="_Libro3_PO13_Anexo 3_T1_113enc 2 2" xfId="19969"/>
    <cellStyle name="_Libro3_PO13_Anexo 3_T1_113enc 2 2 2" xfId="19970"/>
    <cellStyle name="_Libro3_PO13_Anexo 3_T1_113enc 2 2 2 2" xfId="19971"/>
    <cellStyle name="_Libro3_PO13_Anexo 3_T1_113enc 2 2 3" xfId="19972"/>
    <cellStyle name="_Libro3_PO13_Anexo 3_T1_113enc 2 3" xfId="19973"/>
    <cellStyle name="_Libro3_PO13_Anexo 3_T1_113enc 2 3 2" xfId="19974"/>
    <cellStyle name="_Libro3_PO13_Anexo 3_T1_113enc 2 4" xfId="19975"/>
    <cellStyle name="_Libro3_PO13_Anexo 3_T1_113enc 2 5" xfId="19976"/>
    <cellStyle name="_Libro3_PO13_Anexo 3_T1_113enc 3" xfId="19977"/>
    <cellStyle name="_Libro3_PO13_Anexo 3_T1_113enc 3 2" xfId="19978"/>
    <cellStyle name="_Libro3_PO13_Anexo 3_T1_113enc 3 2 2" xfId="19979"/>
    <cellStyle name="_Libro3_PO13_Anexo 3_T1_113enc 3 3" xfId="19980"/>
    <cellStyle name="_Libro3_PO13_Anexo 3_T1_113enc 4" xfId="19981"/>
    <cellStyle name="_Libro3_PO13_Anexo 3_T1_113enc 4 2" xfId="19982"/>
    <cellStyle name="_Libro3_PO13_Anexo 3_T1_113enc 5" xfId="19983"/>
    <cellStyle name="_Libro3_PO13_Anexo 3_T1_113enc 5 2" xfId="19984"/>
    <cellStyle name="_Libro3_PO13_Anexo 3_T1_113enc 6" xfId="19985"/>
    <cellStyle name="_Libro3_PO13_Anexo 3_T1_113enc 7" xfId="19986"/>
    <cellStyle name="_Libro3_PO13_Anexo 3_T1_113enc 8" xfId="19987"/>
    <cellStyle name="_Libro3_PO13_Anexo 3_T1_113enc 9" xfId="19988"/>
    <cellStyle name="_Libro3_PO13_Anexo 3_T1_113enc_1" xfId="19989"/>
    <cellStyle name="_Libro3_PO13_Anexo 3_T1_113enc_2011.11.14_PO19 Mod_T1_TN" xfId="19990"/>
    <cellStyle name="_Libro3_PO13_Anexo 3_T1_113enc_2012.02.27_PO20 Mod_T4_TN" xfId="19991"/>
    <cellStyle name="_Libro3_PO13_Anexo 3_T1_113enc_2012.02.27_PO20 Mod_T4_TN 2" xfId="19992"/>
    <cellStyle name="_Libro3_PO13_Anexo 3_T1_113enc_2012.02.27_PO20 Mod_T4_TN 2 2" xfId="19993"/>
    <cellStyle name="_Libro3_PO13_Anexo 3_T1_113enc_2012.02.27_PO20 Mod_T4_TN 2 2 2" xfId="19994"/>
    <cellStyle name="_Libro3_PO13_Anexo 3_T1_113enc_2012.02.27_PO20 Mod_T4_TN 2 3" xfId="19995"/>
    <cellStyle name="_Libro3_PO13_Anexo 3_T1_113enc_2012.02.27_PO20 Mod_T4_TN 3" xfId="19996"/>
    <cellStyle name="_Libro3_PO13_Anexo 3_T1_113enc_2012.02.27_PO20 Mod_T4_TN 3 2" xfId="19997"/>
    <cellStyle name="_Libro3_PO13_Anexo 3_T1_113enc_2012.02.27_PO20 Mod_T4_TN 4" xfId="19998"/>
    <cellStyle name="_Libro3_PO13_Anexo 3_T1_113enc_Anexo 3 PO19 MOD_031111 prueba" xfId="19999"/>
    <cellStyle name="_Libro3_PO13_Anexo 3_T1_113enc_Dts" xfId="20000"/>
    <cellStyle name="_Libro3_PO13_Anexo 3_T1_113enc_Dts 2" xfId="20001"/>
    <cellStyle name="_Libro3_PO13_Anexo 3_T1_113enc_Dts 2 2" xfId="20002"/>
    <cellStyle name="_Libro3_PO13_Anexo 3_T1_113enc_Dts 2 2 2" xfId="20003"/>
    <cellStyle name="_Libro3_PO13_Anexo 3_T1_113enc_Dts 2 3" xfId="20004"/>
    <cellStyle name="_Libro3_PO13_Anexo 3_T1_113enc_Dts 3" xfId="20005"/>
    <cellStyle name="_Libro3_PO13_Anexo 3_T1_113enc_Dts 3 2" xfId="20006"/>
    <cellStyle name="_Libro3_PO13_Anexo 3_T1_113enc_Dts 3 2 2" xfId="20007"/>
    <cellStyle name="_Libro3_PO13_Anexo 3_T1_113enc_Dts 3 3" xfId="20008"/>
    <cellStyle name="_Libro3_PO13_Anexo 3_T1_113enc_Dts 4" xfId="20009"/>
    <cellStyle name="_Libro3_PO13_Anexo 3_T1_113enc_Dts 4 2" xfId="20010"/>
    <cellStyle name="_Libro3_PO13_Anexo 3_T1_113enc_Dts 5" xfId="20011"/>
    <cellStyle name="_Libro3_PO13_Anexo 3_T1_113enc_Dts 6" xfId="20012"/>
    <cellStyle name="_Libro3_PO13_Anexo 3_T1_113enc_Dts 7" xfId="20013"/>
    <cellStyle name="_Libro3_PO13_Anexo 3_T1_113enc_Macro_Formato Prog a Plan_gus01" xfId="20014"/>
    <cellStyle name="_Libro3_PO13_Anexo 3_T1_113enc_PO 2011-3°Trim  TRONCAL 1 - Anexo 4A" xfId="20015"/>
    <cellStyle name="_Libro3_PO13_Anexo 3_T1_113enc_PO 2011-4°Trim TRONCAL 1 - Modificado Anexo 3" xfId="20016"/>
    <cellStyle name="_Libro3_PO13_Anexo 3_T1_113enc_PO22_T4_TN_anexo 3" xfId="20017"/>
    <cellStyle name="_Libro3_PO13_Anexo 3_T1_113enc_PO22_T4_TN_anexo 3 2" xfId="20018"/>
    <cellStyle name="_Libro3_PO13_Anexo 3_T1_113enc_PO22_T4_TN_anexo 3 2 2" xfId="20019"/>
    <cellStyle name="_Libro3_PO13_Anexo 3_T1_113enc_PO22_T4_TN_anexo 3 2 2 2" xfId="20020"/>
    <cellStyle name="_Libro3_PO13_Anexo 3_T1_113enc_PO22_T4_TN_anexo 3 2 3" xfId="20021"/>
    <cellStyle name="_Libro3_PO13_Anexo 3_T1_113enc_PO22_T4_TN_anexo 3 3" xfId="20022"/>
    <cellStyle name="_Libro3_PO13_Anexo 3_T1_113enc_PO22_T4_TN_anexo 3 3 2" xfId="20023"/>
    <cellStyle name="_Libro3_PO13_Anexo 3_T1_113enc_PO22_T4_TN_anexo 3 4" xfId="20024"/>
    <cellStyle name="_Libro3_PO13_Anexo 3_T1_2011.01.10_PO16_T4_TE" xfId="20025"/>
    <cellStyle name="_Libro3_PO13_Anexo 3_T1_2011.01.10_PO16_T4_TE 2" xfId="20026"/>
    <cellStyle name="_Libro3_PO13_Anexo 3_T1_2011.01.10_PO16_T4_TE 2 2" xfId="20027"/>
    <cellStyle name="_Libro3_PO13_Anexo 3_T1_2011.01.10_PO16_T4_TE 2 2 2" xfId="20028"/>
    <cellStyle name="_Libro3_PO13_Anexo 3_T1_2011.01.10_PO16_T4_TE 2 3" xfId="20029"/>
    <cellStyle name="_Libro3_PO13_Anexo 3_T1_2011.01.10_PO16_T4_TE 3" xfId="20030"/>
    <cellStyle name="_Libro3_PO13_Anexo 3_T1_2011.01.10_PO16_T4_TE 3 2" xfId="20031"/>
    <cellStyle name="_Libro3_PO13_Anexo 3_T1_2011.01.10_PO16_T4_TE 3 2 2" xfId="20032"/>
    <cellStyle name="_Libro3_PO13_Anexo 3_T1_2011.01.10_PO16_T4_TE 3 3" xfId="20033"/>
    <cellStyle name="_Libro3_PO13_Anexo 3_T1_2011.01.10_PO16_T4_TE 4" xfId="20034"/>
    <cellStyle name="_Libro3_PO13_Anexo 3_T1_2011.01.10_PO16_T4_TE 4 2" xfId="20035"/>
    <cellStyle name="_Libro3_PO13_Anexo 3_T1_2011.01.10_PO16_T4_TE 5" xfId="20036"/>
    <cellStyle name="_Libro3_PO13_Anexo 3_T1_2011.01.10_PO16_T4_TE 5 2" xfId="20037"/>
    <cellStyle name="_Libro3_PO13_Anexo 3_T1_2011.01.10_PO16_T4_TE 6" xfId="20038"/>
    <cellStyle name="_Libro3_PO13_Anexo 3_T1_2011.01.10_PO16_T4_TE 7" xfId="20039"/>
    <cellStyle name="_Libro3_PO13_Anexo 3_T1_2011.01.10_PO16_T4_TE 8" xfId="20040"/>
    <cellStyle name="_Libro3_PO13_Anexo 3_T1_2011.01.10_PO16_T4_TE 9" xfId="20041"/>
    <cellStyle name="_Libro3_PO13_Anexo 3_T1_2011.01.10_PO16_T4_TE_2011.02.28_PO16_T4_TN" xfId="20042"/>
    <cellStyle name="_Libro3_PO13_Anexo 3_T1_2011.01.10_PO16_T4_TE_2011.02.28_PO16_T4_TN 2" xfId="20043"/>
    <cellStyle name="_Libro3_PO13_Anexo 3_T1_2011.01.10_PO16_T4_TE_2011.02.28_PO16_T4_TN 2 2" xfId="20044"/>
    <cellStyle name="_Libro3_PO13_Anexo 3_T1_2011.01.10_PO16_T4_TE_2011.02.28_PO16_T4_TN 2 2 2" xfId="20045"/>
    <cellStyle name="_Libro3_PO13_Anexo 3_T1_2011.01.10_PO16_T4_TE_2011.02.28_PO16_T4_TN 2 3" xfId="20046"/>
    <cellStyle name="_Libro3_PO13_Anexo 3_T1_2011.01.10_PO16_T4_TE_2011.02.28_PO16_T4_TN 3" xfId="20047"/>
    <cellStyle name="_Libro3_PO13_Anexo 3_T1_2011.01.10_PO16_T4_TE_2011.02.28_PO16_T4_TN 3 2" xfId="20048"/>
    <cellStyle name="_Libro3_PO13_Anexo 3_T1_2011.01.10_PO16_T4_TE_2011.02.28_PO16_T4_TN 3 2 2" xfId="20049"/>
    <cellStyle name="_Libro3_PO13_Anexo 3_T1_2011.01.10_PO16_T4_TE_2011.02.28_PO16_T4_TN 3 3" xfId="20050"/>
    <cellStyle name="_Libro3_PO13_Anexo 3_T1_2011.01.10_PO16_T4_TE_2011.02.28_PO16_T4_TN 4" xfId="20051"/>
    <cellStyle name="_Libro3_PO13_Anexo 3_T1_2011.01.10_PO16_T4_TE_2011.02.28_PO16_T4_TN 4 2" xfId="20052"/>
    <cellStyle name="_Libro3_PO13_Anexo 3_T1_2011.01.10_PO16_T4_TE_2011.02.28_PO16_T4_TN 5" xfId="20053"/>
    <cellStyle name="_Libro3_PO13_Anexo 3_T1_2011.01.10_PO16_T4_TE_2011.02.28_PO16_T4_TN 5 2" xfId="20054"/>
    <cellStyle name="_Libro3_PO13_Anexo 3_T1_2011.01.10_PO16_T4_TE_2011.02.28_PO16_T4_TN 6" xfId="20055"/>
    <cellStyle name="_Libro3_PO13_Anexo 3_T1_2011.01.10_PO16_T4_TE_2011.02.28_PO16_T4_TN 7" xfId="20056"/>
    <cellStyle name="_Libro3_PO13_Anexo 3_T1_2011.01.10_PO16_T4_TE_2011.02.28_PO16_T4_TN 8" xfId="20057"/>
    <cellStyle name="_Libro3_PO13_Anexo 3_T1_2011.01.10_PO16_T4_TE_2011.02.28_PO16_T4_TN 9" xfId="20058"/>
    <cellStyle name="_Libro3_PO13_Anexo 3_T1_2011.01.10_PO16_T4_TE_Hoja2" xfId="20059"/>
    <cellStyle name="_Libro3_PO13_Anexo 3_T1_2011.01.10_PO16_T4_TE_Hoja2 2" xfId="20060"/>
    <cellStyle name="_Libro3_PO13_Anexo 3_T1_2011.01.10_PO16_T4_TE_Hoja2 2 2" xfId="20061"/>
    <cellStyle name="_Libro3_PO13_Anexo 3_T1_2011.01.10_PO16_T4_TE_Hoja2 2 2 2" xfId="20062"/>
    <cellStyle name="_Libro3_PO13_Anexo 3_T1_2011.01.10_PO16_T4_TE_Hoja2 2 3" xfId="20063"/>
    <cellStyle name="_Libro3_PO13_Anexo 3_T1_2011.01.10_PO16_T4_TE_Hoja2 3" xfId="20064"/>
    <cellStyle name="_Libro3_PO13_Anexo 3_T1_2011.01.10_PO16_T4_TE_Hoja2 3 2" xfId="20065"/>
    <cellStyle name="_Libro3_PO13_Anexo 3_T1_2011.01.10_PO16_T4_TE_Hoja2 3 2 2" xfId="20066"/>
    <cellStyle name="_Libro3_PO13_Anexo 3_T1_2011.01.10_PO16_T4_TE_Hoja2 3 3" xfId="20067"/>
    <cellStyle name="_Libro3_PO13_Anexo 3_T1_2011.01.10_PO16_T4_TE_Hoja2 4" xfId="20068"/>
    <cellStyle name="_Libro3_PO13_Anexo 3_T1_2011.01.10_PO16_T4_TE_Hoja2 4 2" xfId="20069"/>
    <cellStyle name="_Libro3_PO13_Anexo 3_T1_2011.01.10_PO16_T4_TE_Hoja2 5" xfId="20070"/>
    <cellStyle name="_Libro3_PO13_Anexo 3_T1_2011.01.10_PO16_T4_TE_Hoja2 5 2" xfId="20071"/>
    <cellStyle name="_Libro3_PO13_Anexo 3_T1_2011.01.10_PO16_T4_TE_Hoja2 6" xfId="20072"/>
    <cellStyle name="_Libro3_PO13_Anexo 3_T1_2011.01.10_PO16_T4_TE_Hoja2 7" xfId="20073"/>
    <cellStyle name="_Libro3_PO13_Anexo 3_T1_2011.01.10_PO16_T4_TE_Hoja2 8" xfId="20074"/>
    <cellStyle name="_Libro3_PO13_Anexo 3_T1_2011.01.10_PO16_T4_TE_Hoja2 9" xfId="20075"/>
    <cellStyle name="_Libro3_PO13_Anexo 3_T1_2011.01.10_PO16_T4_TE_Libro2" xfId="20076"/>
    <cellStyle name="_Libro3_PO13_Anexo 3_T1_2011.01.10_PO16_T4_TE_Libro2 2" xfId="20077"/>
    <cellStyle name="_Libro3_PO13_Anexo 3_T1_2011.01.10_PO16_T4_TE_Libro2 2 2" xfId="20078"/>
    <cellStyle name="_Libro3_PO13_Anexo 3_T1_2011.01.10_PO16_T4_TE_Libro2 2 2 2" xfId="20079"/>
    <cellStyle name="_Libro3_PO13_Anexo 3_T1_2011.01.10_PO16_T4_TE_Libro2 2 3" xfId="20080"/>
    <cellStyle name="_Libro3_PO13_Anexo 3_T1_2011.01.10_PO16_T4_TE_Libro2 3" xfId="20081"/>
    <cellStyle name="_Libro3_PO13_Anexo 3_T1_2011.01.10_PO16_T4_TE_Libro2 3 2" xfId="20082"/>
    <cellStyle name="_Libro3_PO13_Anexo 3_T1_2011.01.10_PO16_T4_TE_Libro2 3 2 2" xfId="20083"/>
    <cellStyle name="_Libro3_PO13_Anexo 3_T1_2011.01.10_PO16_T4_TE_Libro2 3 3" xfId="20084"/>
    <cellStyle name="_Libro3_PO13_Anexo 3_T1_2011.01.10_PO16_T4_TE_Libro2 4" xfId="20085"/>
    <cellStyle name="_Libro3_PO13_Anexo 3_T1_2011.01.10_PO16_T4_TE_Libro2 4 2" xfId="20086"/>
    <cellStyle name="_Libro3_PO13_Anexo 3_T1_2011.01.10_PO16_T4_TE_Libro2 5" xfId="20087"/>
    <cellStyle name="_Libro3_PO13_Anexo 3_T1_2011.01.10_PO16_T4_TE_Libro2 5 2" xfId="20088"/>
    <cellStyle name="_Libro3_PO13_Anexo 3_T1_2011.01.10_PO16_T4_TE_Libro2 6" xfId="20089"/>
    <cellStyle name="_Libro3_PO13_Anexo 3_T1_2011.01.10_PO16_T4_TE_Libro2 7" xfId="20090"/>
    <cellStyle name="_Libro3_PO13_Anexo 3_T1_2011.01.10_PO16_T4_TE_Libro2 8" xfId="20091"/>
    <cellStyle name="_Libro3_PO13_Anexo 3_T1_2011.01.10_PO16_T4_TE_Libro2 9" xfId="20092"/>
    <cellStyle name="_Libro3_PO13_Anexo 3_T1_2011.01.10_PO16_T4_TE_PO 16_MODIFICACION 2_TN_ NORMAL" xfId="20093"/>
    <cellStyle name="_Libro3_PO13_Anexo 3_T1_2011.01.10_PO16_T4_TE_PO 16_MODIFICACION 2_TN_ NORMAL 2" xfId="20094"/>
    <cellStyle name="_Libro3_PO13_Anexo 3_T1_2011.01.10_PO16_T4_TE_PO 16_MODIFICACION 2_TN_ NORMAL 2 2" xfId="20095"/>
    <cellStyle name="_Libro3_PO13_Anexo 3_T1_2011.01.10_PO16_T4_TE_PO 16_MODIFICACION 2_TN_ NORMAL 2 2 2" xfId="20096"/>
    <cellStyle name="_Libro3_PO13_Anexo 3_T1_2011.01.10_PO16_T4_TE_PO 16_MODIFICACION 2_TN_ NORMAL 2 3" xfId="20097"/>
    <cellStyle name="_Libro3_PO13_Anexo 3_T1_2011.01.10_PO16_T4_TE_PO 16_MODIFICACION 2_TN_ NORMAL 3" xfId="20098"/>
    <cellStyle name="_Libro3_PO13_Anexo 3_T1_2011.01.10_PO16_T4_TE_PO 16_MODIFICACION 2_TN_ NORMAL 3 2" xfId="20099"/>
    <cellStyle name="_Libro3_PO13_Anexo 3_T1_2011.01.10_PO16_T4_TE_PO 16_MODIFICACION 2_TN_ NORMAL 3 2 2" xfId="20100"/>
    <cellStyle name="_Libro3_PO13_Anexo 3_T1_2011.01.10_PO16_T4_TE_PO 16_MODIFICACION 2_TN_ NORMAL 3 3" xfId="20101"/>
    <cellStyle name="_Libro3_PO13_Anexo 3_T1_2011.01.10_PO16_T4_TE_PO 16_MODIFICACION 2_TN_ NORMAL 4" xfId="20102"/>
    <cellStyle name="_Libro3_PO13_Anexo 3_T1_2011.01.10_PO16_T4_TE_PO 16_MODIFICACION 2_TN_ NORMAL 4 2" xfId="20103"/>
    <cellStyle name="_Libro3_PO13_Anexo 3_T1_2011.01.10_PO16_T4_TE_PO 16_MODIFICACION 2_TN_ NORMAL 5" xfId="20104"/>
    <cellStyle name="_Libro3_PO13_Anexo 3_T1_2011.01.10_PO16_T4_TE_PO 16_MODIFICACION 2_TN_ NORMAL 5 2" xfId="20105"/>
    <cellStyle name="_Libro3_PO13_Anexo 3_T1_2011.01.10_PO16_T4_TE_PO 16_MODIFICACION 2_TN_ NORMAL 6" xfId="20106"/>
    <cellStyle name="_Libro3_PO13_Anexo 3_T1_2011.01.10_PO16_T4_TE_PO 16_MODIFICACION 2_TN_ NORMAL 7" xfId="20107"/>
    <cellStyle name="_Libro3_PO13_Anexo 3_T1_2011.01.10_PO16_T4_TE_PO 16_MODIFICACION 2_TN_ NORMAL 8" xfId="20108"/>
    <cellStyle name="_Libro3_PO13_Anexo 3_T1_2011.01.10_PO16_T4_TE_PO 16_MODIFICACION 2_TN_ NORMAL 9" xfId="20109"/>
    <cellStyle name="_Libro3_PO13_Anexo 3_T1_2011.01.10_PO16_T4_TE_TD" xfId="20110"/>
    <cellStyle name="_Libro3_PO13_Anexo 3_T1_2011.02.28_PO16_T4_TN" xfId="20111"/>
    <cellStyle name="_Libro3_PO13_Anexo 3_T1_2011.02.28_PO16_T4_TN 2" xfId="20112"/>
    <cellStyle name="_Libro3_PO13_Anexo 3_T1_2011.02.28_PO16_T4_TN 2 2" xfId="20113"/>
    <cellStyle name="_Libro3_PO13_Anexo 3_T1_2011.02.28_PO16_T4_TN 2 2 2" xfId="20114"/>
    <cellStyle name="_Libro3_PO13_Anexo 3_T1_2011.02.28_PO16_T4_TN 2 3" xfId="20115"/>
    <cellStyle name="_Libro3_PO13_Anexo 3_T1_2011.02.28_PO16_T4_TN 3" xfId="20116"/>
    <cellStyle name="_Libro3_PO13_Anexo 3_T1_2011.02.28_PO16_T4_TN 3 2" xfId="20117"/>
    <cellStyle name="_Libro3_PO13_Anexo 3_T1_2011.02.28_PO16_T4_TN 3 2 2" xfId="20118"/>
    <cellStyle name="_Libro3_PO13_Anexo 3_T1_2011.02.28_PO16_T4_TN 3 3" xfId="20119"/>
    <cellStyle name="_Libro3_PO13_Anexo 3_T1_2011.02.28_PO16_T4_TN 4" xfId="20120"/>
    <cellStyle name="_Libro3_PO13_Anexo 3_T1_2011.02.28_PO16_T4_TN 4 2" xfId="20121"/>
    <cellStyle name="_Libro3_PO13_Anexo 3_T1_2011.02.28_PO16_T4_TN 5" xfId="20122"/>
    <cellStyle name="_Libro3_PO13_Anexo 3_T1_2011.02.28_PO16_T4_TN 5 2" xfId="20123"/>
    <cellStyle name="_Libro3_PO13_Anexo 3_T1_2011.02.28_PO16_T4_TN 6" xfId="20124"/>
    <cellStyle name="_Libro3_PO13_Anexo 3_T1_2011.02.28_PO16_T4_TN 7" xfId="20125"/>
    <cellStyle name="_Libro3_PO13_Anexo 3_T1_2011.02.28_PO16_T4_TN 8" xfId="20126"/>
    <cellStyle name="_Libro3_PO13_Anexo 3_T1_2011.02.28_PO16_T4_TN 9" xfId="20127"/>
    <cellStyle name="_Libro3_PO13_Anexo 3_T1_2011.02.28_PO16_T4_TN_simetrico" xfId="20128"/>
    <cellStyle name="_Libro3_PO13_Anexo 3_T1_2011.02.28_PO16_T4_TN_simetrico 2" xfId="20129"/>
    <cellStyle name="_Libro3_PO13_Anexo 3_T1_2011.02.28_PO16_T4_TN_simetrico 2 2" xfId="20130"/>
    <cellStyle name="_Libro3_PO13_Anexo 3_T1_2011.02.28_PO16_T4_TN_simetrico 2 2 2" xfId="20131"/>
    <cellStyle name="_Libro3_PO13_Anexo 3_T1_2011.02.28_PO16_T4_TN_simetrico 2 3" xfId="20132"/>
    <cellStyle name="_Libro3_PO13_Anexo 3_T1_2011.02.28_PO16_T4_TN_simetrico 3" xfId="20133"/>
    <cellStyle name="_Libro3_PO13_Anexo 3_T1_2011.02.28_PO16_T4_TN_simetrico 3 2" xfId="20134"/>
    <cellStyle name="_Libro3_PO13_Anexo 3_T1_2011.02.28_PO16_T4_TN_simetrico 3 2 2" xfId="20135"/>
    <cellStyle name="_Libro3_PO13_Anexo 3_T1_2011.02.28_PO16_T4_TN_simetrico 3 3" xfId="20136"/>
    <cellStyle name="_Libro3_PO13_Anexo 3_T1_2011.02.28_PO16_T4_TN_simetrico 4" xfId="20137"/>
    <cellStyle name="_Libro3_PO13_Anexo 3_T1_2011.02.28_PO16_T4_TN_simetrico 4 2" xfId="20138"/>
    <cellStyle name="_Libro3_PO13_Anexo 3_T1_2011.02.28_PO16_T4_TN_simetrico 5" xfId="20139"/>
    <cellStyle name="_Libro3_PO13_Anexo 3_T1_2011.02.28_PO16_T4_TN_simetrico 5 2" xfId="20140"/>
    <cellStyle name="_Libro3_PO13_Anexo 3_T1_2011.02.28_PO16_T4_TN_simetrico 6" xfId="20141"/>
    <cellStyle name="_Libro3_PO13_Anexo 3_T1_2011.02.28_PO16_T4_TN_simetrico 7" xfId="20142"/>
    <cellStyle name="_Libro3_PO13_Anexo 3_T1_2011.02.28_PO16_T4_TN_simetrico 8" xfId="20143"/>
    <cellStyle name="_Libro3_PO13_Anexo 3_T1_2011.02.28_PO16_T4_TN_simetrico 9" xfId="20144"/>
    <cellStyle name="_Libro3_PO13_Anexo 3_T1_2011.02.28_PO16_T4_TN_version final" xfId="20145"/>
    <cellStyle name="_Libro3_PO13_Anexo 3_T1_2011.02.28_PO16_T4_TN_version final 2" xfId="20146"/>
    <cellStyle name="_Libro3_PO13_Anexo 3_T1_2011.02.28_PO16_T4_TN_version final 2 2" xfId="20147"/>
    <cellStyle name="_Libro3_PO13_Anexo 3_T1_2011.02.28_PO16_T4_TN_version final 2 2 2" xfId="20148"/>
    <cellStyle name="_Libro3_PO13_Anexo 3_T1_2011.02.28_PO16_T4_TN_version final 2 3" xfId="20149"/>
    <cellStyle name="_Libro3_PO13_Anexo 3_T1_2011.02.28_PO16_T4_TN_version final 3" xfId="20150"/>
    <cellStyle name="_Libro3_PO13_Anexo 3_T1_2011.02.28_PO16_T4_TN_version final 3 2" xfId="20151"/>
    <cellStyle name="_Libro3_PO13_Anexo 3_T1_2011.02.28_PO16_T4_TN_version final 3 2 2" xfId="20152"/>
    <cellStyle name="_Libro3_PO13_Anexo 3_T1_2011.02.28_PO16_T4_TN_version final 3 3" xfId="20153"/>
    <cellStyle name="_Libro3_PO13_Anexo 3_T1_2011.02.28_PO16_T4_TN_version final 4" xfId="20154"/>
    <cellStyle name="_Libro3_PO13_Anexo 3_T1_2011.02.28_PO16_T4_TN_version final 4 2" xfId="20155"/>
    <cellStyle name="_Libro3_PO13_Anexo 3_T1_2011.02.28_PO16_T4_TN_version final 5" xfId="20156"/>
    <cellStyle name="_Libro3_PO13_Anexo 3_T1_2011.02.28_PO16_T4_TN_version final 5 2" xfId="20157"/>
    <cellStyle name="_Libro3_PO13_Anexo 3_T1_2011.02.28_PO16_T4_TN_version final 6" xfId="20158"/>
    <cellStyle name="_Libro3_PO13_Anexo 3_T1_2011.02.28_PO16_T4_TN_version final 7" xfId="20159"/>
    <cellStyle name="_Libro3_PO13_Anexo 3_T1_2011.02.28_PO16_T4_TN_version final 8" xfId="20160"/>
    <cellStyle name="_Libro3_PO13_Anexo 3_T1_2011.02.28_PO16_T4_TN_version final 9" xfId="20161"/>
    <cellStyle name="_Libro3_PO13_Anexo 3_T1_2011.11.14_PO19 Mod_T1_TN" xfId="20162"/>
    <cellStyle name="_Libro3_PO13_Anexo 3_T1_2012.02.27_PO20 Mod_T4_TN" xfId="20163"/>
    <cellStyle name="_Libro3_PO13_Anexo 3_T1_2012.02.27_PO20 Mod_T4_TN 2" xfId="20164"/>
    <cellStyle name="_Libro3_PO13_Anexo 3_T1_2012.02.27_PO20 Mod_T4_TN 2 2" xfId="20165"/>
    <cellStyle name="_Libro3_PO13_Anexo 3_T1_2012.02.27_PO20 Mod_T4_TN 2 2 2" xfId="20166"/>
    <cellStyle name="_Libro3_PO13_Anexo 3_T1_2012.02.27_PO20 Mod_T4_TN 2 3" xfId="20167"/>
    <cellStyle name="_Libro3_PO13_Anexo 3_T1_2012.02.27_PO20 Mod_T4_TN 3" xfId="20168"/>
    <cellStyle name="_Libro3_PO13_Anexo 3_T1_2012.02.27_PO20 Mod_T4_TN 3 2" xfId="20169"/>
    <cellStyle name="_Libro3_PO13_Anexo 3_T1_2012.02.27_PO20 Mod_T4_TN 4" xfId="20170"/>
    <cellStyle name="_Libro3_PO13_Anexo 3_T1_423" xfId="20171"/>
    <cellStyle name="_Libro3_PO13_Anexo 3_T1_423 2" xfId="20172"/>
    <cellStyle name="_Libro3_PO13_Anexo 3_T1_423 2 2" xfId="20173"/>
    <cellStyle name="_Libro3_PO13_Anexo 3_T1_423 2 2 2" xfId="20174"/>
    <cellStyle name="_Libro3_PO13_Anexo 3_T1_423 2 3" xfId="20175"/>
    <cellStyle name="_Libro3_PO13_Anexo 3_T1_423 3" xfId="20176"/>
    <cellStyle name="_Libro3_PO13_Anexo 3_T1_423 3 2" xfId="20177"/>
    <cellStyle name="_Libro3_PO13_Anexo 3_T1_423 3 2 2" xfId="20178"/>
    <cellStyle name="_Libro3_PO13_Anexo 3_T1_423 3 3" xfId="20179"/>
    <cellStyle name="_Libro3_PO13_Anexo 3_T1_423 4" xfId="20180"/>
    <cellStyle name="_Libro3_PO13_Anexo 3_T1_423 4 2" xfId="20181"/>
    <cellStyle name="_Libro3_PO13_Anexo 3_T1_423 5" xfId="20182"/>
    <cellStyle name="_Libro3_PO13_Anexo 3_T1_423 5 2" xfId="20183"/>
    <cellStyle name="_Libro3_PO13_Anexo 3_T1_423 6" xfId="20184"/>
    <cellStyle name="_Libro3_PO13_Anexo 3_T1_423 7" xfId="20185"/>
    <cellStyle name="_Libro3_PO13_Anexo 3_T1_423 8" xfId="20186"/>
    <cellStyle name="_Libro3_PO13_Anexo 3_T1_423 9" xfId="20187"/>
    <cellStyle name="_Libro3_PO13_Anexo 3_T1_423_2011.02.28_PO16_T4_TN" xfId="20188"/>
    <cellStyle name="_Libro3_PO13_Anexo 3_T1_423_2011.02.28_PO16_T4_TN 2" xfId="20189"/>
    <cellStyle name="_Libro3_PO13_Anexo 3_T1_423_2011.02.28_PO16_T4_TN 2 2" xfId="20190"/>
    <cellStyle name="_Libro3_PO13_Anexo 3_T1_423_2011.02.28_PO16_T4_TN 2 2 2" xfId="20191"/>
    <cellStyle name="_Libro3_PO13_Anexo 3_T1_423_2011.02.28_PO16_T4_TN 2 3" xfId="20192"/>
    <cellStyle name="_Libro3_PO13_Anexo 3_T1_423_2011.02.28_PO16_T4_TN 3" xfId="20193"/>
    <cellStyle name="_Libro3_PO13_Anexo 3_T1_423_2011.02.28_PO16_T4_TN 3 2" xfId="20194"/>
    <cellStyle name="_Libro3_PO13_Anexo 3_T1_423_2011.02.28_PO16_T4_TN 3 2 2" xfId="20195"/>
    <cellStyle name="_Libro3_PO13_Anexo 3_T1_423_2011.02.28_PO16_T4_TN 3 3" xfId="20196"/>
    <cellStyle name="_Libro3_PO13_Anexo 3_T1_423_2011.02.28_PO16_T4_TN 4" xfId="20197"/>
    <cellStyle name="_Libro3_PO13_Anexo 3_T1_423_2011.02.28_PO16_T4_TN 4 2" xfId="20198"/>
    <cellStyle name="_Libro3_PO13_Anexo 3_T1_423_2011.02.28_PO16_T4_TN 5" xfId="20199"/>
    <cellStyle name="_Libro3_PO13_Anexo 3_T1_423_2011.02.28_PO16_T4_TN 5 2" xfId="20200"/>
    <cellStyle name="_Libro3_PO13_Anexo 3_T1_423_2011.02.28_PO16_T4_TN 6" xfId="20201"/>
    <cellStyle name="_Libro3_PO13_Anexo 3_T1_423_2011.02.28_PO16_T4_TN 7" xfId="20202"/>
    <cellStyle name="_Libro3_PO13_Anexo 3_T1_423_2011.02.28_PO16_T4_TN 8" xfId="20203"/>
    <cellStyle name="_Libro3_PO13_Anexo 3_T1_423_2011.02.28_PO16_T4_TN 9" xfId="20204"/>
    <cellStyle name="_Libro3_PO13_Anexo 3_T1_423_Hoja2" xfId="20205"/>
    <cellStyle name="_Libro3_PO13_Anexo 3_T1_423_Hoja2 2" xfId="20206"/>
    <cellStyle name="_Libro3_PO13_Anexo 3_T1_423_Hoja2 2 2" xfId="20207"/>
    <cellStyle name="_Libro3_PO13_Anexo 3_T1_423_Hoja2 2 2 2" xfId="20208"/>
    <cellStyle name="_Libro3_PO13_Anexo 3_T1_423_Hoja2 2 3" xfId="20209"/>
    <cellStyle name="_Libro3_PO13_Anexo 3_T1_423_Hoja2 3" xfId="20210"/>
    <cellStyle name="_Libro3_PO13_Anexo 3_T1_423_Hoja2 3 2" xfId="20211"/>
    <cellStyle name="_Libro3_PO13_Anexo 3_T1_423_Hoja2 3 2 2" xfId="20212"/>
    <cellStyle name="_Libro3_PO13_Anexo 3_T1_423_Hoja2 3 3" xfId="20213"/>
    <cellStyle name="_Libro3_PO13_Anexo 3_T1_423_Hoja2 4" xfId="20214"/>
    <cellStyle name="_Libro3_PO13_Anexo 3_T1_423_Hoja2 4 2" xfId="20215"/>
    <cellStyle name="_Libro3_PO13_Anexo 3_T1_423_Hoja2 5" xfId="20216"/>
    <cellStyle name="_Libro3_PO13_Anexo 3_T1_423_Hoja2 5 2" xfId="20217"/>
    <cellStyle name="_Libro3_PO13_Anexo 3_T1_423_Hoja2 6" xfId="20218"/>
    <cellStyle name="_Libro3_PO13_Anexo 3_T1_423_Hoja2 7" xfId="20219"/>
    <cellStyle name="_Libro3_PO13_Anexo 3_T1_423_Hoja2 8" xfId="20220"/>
    <cellStyle name="_Libro3_PO13_Anexo 3_T1_423_Hoja2 9" xfId="20221"/>
    <cellStyle name="_Libro3_PO13_Anexo 3_T1_423_Libro2" xfId="20222"/>
    <cellStyle name="_Libro3_PO13_Anexo 3_T1_423_Libro2 2" xfId="20223"/>
    <cellStyle name="_Libro3_PO13_Anexo 3_T1_423_Libro2 2 2" xfId="20224"/>
    <cellStyle name="_Libro3_PO13_Anexo 3_T1_423_Libro2 2 2 2" xfId="20225"/>
    <cellStyle name="_Libro3_PO13_Anexo 3_T1_423_Libro2 2 3" xfId="20226"/>
    <cellStyle name="_Libro3_PO13_Anexo 3_T1_423_Libro2 3" xfId="20227"/>
    <cellStyle name="_Libro3_PO13_Anexo 3_T1_423_Libro2 3 2" xfId="20228"/>
    <cellStyle name="_Libro3_PO13_Anexo 3_T1_423_Libro2 3 2 2" xfId="20229"/>
    <cellStyle name="_Libro3_PO13_Anexo 3_T1_423_Libro2 3 3" xfId="20230"/>
    <cellStyle name="_Libro3_PO13_Anexo 3_T1_423_Libro2 4" xfId="20231"/>
    <cellStyle name="_Libro3_PO13_Anexo 3_T1_423_Libro2 4 2" xfId="20232"/>
    <cellStyle name="_Libro3_PO13_Anexo 3_T1_423_Libro2 5" xfId="20233"/>
    <cellStyle name="_Libro3_PO13_Anexo 3_T1_423_Libro2 5 2" xfId="20234"/>
    <cellStyle name="_Libro3_PO13_Anexo 3_T1_423_Libro2 6" xfId="20235"/>
    <cellStyle name="_Libro3_PO13_Anexo 3_T1_423_Libro2 7" xfId="20236"/>
    <cellStyle name="_Libro3_PO13_Anexo 3_T1_423_Libro2 8" xfId="20237"/>
    <cellStyle name="_Libro3_PO13_Anexo 3_T1_423_Libro2 9" xfId="20238"/>
    <cellStyle name="_Libro3_PO13_Anexo 3_T1_423_PO 16_MODIFICACION 2_TN_ NORMAL" xfId="20239"/>
    <cellStyle name="_Libro3_PO13_Anexo 3_T1_423_PO 16_MODIFICACION 2_TN_ NORMAL 2" xfId="20240"/>
    <cellStyle name="_Libro3_PO13_Anexo 3_T1_423_PO 16_MODIFICACION 2_TN_ NORMAL 2 2" xfId="20241"/>
    <cellStyle name="_Libro3_PO13_Anexo 3_T1_423_PO 16_MODIFICACION 2_TN_ NORMAL 2 2 2" xfId="20242"/>
    <cellStyle name="_Libro3_PO13_Anexo 3_T1_423_PO 16_MODIFICACION 2_TN_ NORMAL 2 3" xfId="20243"/>
    <cellStyle name="_Libro3_PO13_Anexo 3_T1_423_PO 16_MODIFICACION 2_TN_ NORMAL 3" xfId="20244"/>
    <cellStyle name="_Libro3_PO13_Anexo 3_T1_423_PO 16_MODIFICACION 2_TN_ NORMAL 3 2" xfId="20245"/>
    <cellStyle name="_Libro3_PO13_Anexo 3_T1_423_PO 16_MODIFICACION 2_TN_ NORMAL 3 2 2" xfId="20246"/>
    <cellStyle name="_Libro3_PO13_Anexo 3_T1_423_PO 16_MODIFICACION 2_TN_ NORMAL 3 3" xfId="20247"/>
    <cellStyle name="_Libro3_PO13_Anexo 3_T1_423_PO 16_MODIFICACION 2_TN_ NORMAL 4" xfId="20248"/>
    <cellStyle name="_Libro3_PO13_Anexo 3_T1_423_PO 16_MODIFICACION 2_TN_ NORMAL 4 2" xfId="20249"/>
    <cellStyle name="_Libro3_PO13_Anexo 3_T1_423_PO 16_MODIFICACION 2_TN_ NORMAL 5" xfId="20250"/>
    <cellStyle name="_Libro3_PO13_Anexo 3_T1_423_PO 16_MODIFICACION 2_TN_ NORMAL 5 2" xfId="20251"/>
    <cellStyle name="_Libro3_PO13_Anexo 3_T1_423_PO 16_MODIFICACION 2_TN_ NORMAL 6" xfId="20252"/>
    <cellStyle name="_Libro3_PO13_Anexo 3_T1_423_PO 16_MODIFICACION 2_TN_ NORMAL 7" xfId="20253"/>
    <cellStyle name="_Libro3_PO13_Anexo 3_T1_423_PO 16_MODIFICACION 2_TN_ NORMAL 8" xfId="20254"/>
    <cellStyle name="_Libro3_PO13_Anexo 3_T1_423_PO 16_MODIFICACION 2_TN_ NORMAL 9" xfId="20255"/>
    <cellStyle name="_Libro3_PO13_Anexo 3_T1_423_TD" xfId="20256"/>
    <cellStyle name="_Libro3_PO13_Anexo 3_T1_Anexo 3 PO19 MOD_031111 prueba" xfId="20257"/>
    <cellStyle name="_Libro3_PO13_Anexo 3_T1_Anexo 3 sin T3 con Metro" xfId="20258"/>
    <cellStyle name="_Libro3_PO13_Anexo 3_T1_Anexo 3 sin T3 con Metro 2" xfId="20259"/>
    <cellStyle name="_Libro3_PO13_Anexo 3_T1_Anexo 3 sin T3 con Metro 2 2" xfId="20260"/>
    <cellStyle name="_Libro3_PO13_Anexo 3_T1_Anexo 3 sin T3 con Metro 2 2 2" xfId="20261"/>
    <cellStyle name="_Libro3_PO13_Anexo 3_T1_Anexo 3 sin T3 con Metro 2 3" xfId="20262"/>
    <cellStyle name="_Libro3_PO13_Anexo 3_T1_Anexo 3 sin T3 con Metro 3" xfId="20263"/>
    <cellStyle name="_Libro3_PO13_Anexo 3_T1_Anexo 3 sin T3 con Metro 3 2" xfId="20264"/>
    <cellStyle name="_Libro3_PO13_Anexo 3_T1_Anexo 3 sin T3 con Metro 3 2 2" xfId="20265"/>
    <cellStyle name="_Libro3_PO13_Anexo 3_T1_Anexo 3 sin T3 con Metro 3 3" xfId="20266"/>
    <cellStyle name="_Libro3_PO13_Anexo 3_T1_Anexo 3 sin T3 con Metro 4" xfId="20267"/>
    <cellStyle name="_Libro3_PO13_Anexo 3_T1_Anexo 3 sin T3 con Metro 4 2" xfId="20268"/>
    <cellStyle name="_Libro3_PO13_Anexo 3_T1_Anexo 3 sin T3 con Metro 5" xfId="20269"/>
    <cellStyle name="_Libro3_PO13_Anexo 3_T1_Anexo 3 sin T3 con Metro 5 2" xfId="20270"/>
    <cellStyle name="_Libro3_PO13_Anexo 3_T1_Anexo 3 sin T3 con Metro 6" xfId="20271"/>
    <cellStyle name="_Libro3_PO13_Anexo 3_T1_Anexo 3 sin T3 con Metro 7" xfId="20272"/>
    <cellStyle name="_Libro3_PO13_Anexo 3_T1_Anexo 3 sin T3 con Metro 8" xfId="20273"/>
    <cellStyle name="_Libro3_PO13_Anexo 3_T1_Anexo 3 sin T3 con Metro 9" xfId="20274"/>
    <cellStyle name="_Libro3_PO13_Anexo 3_T1_Anexo 3 sin T3 con Metro_2011.02.28_PO16_T4_TN" xfId="20275"/>
    <cellStyle name="_Libro3_PO13_Anexo 3_T1_Anexo 3 sin T3 con Metro_2011.02.28_PO16_T4_TN 2" xfId="20276"/>
    <cellStyle name="_Libro3_PO13_Anexo 3_T1_Anexo 3 sin T3 con Metro_2011.02.28_PO16_T4_TN 2 2" xfId="20277"/>
    <cellStyle name="_Libro3_PO13_Anexo 3_T1_Anexo 3 sin T3 con Metro_2011.02.28_PO16_T4_TN 2 2 2" xfId="20278"/>
    <cellStyle name="_Libro3_PO13_Anexo 3_T1_Anexo 3 sin T3 con Metro_2011.02.28_PO16_T4_TN 2 3" xfId="20279"/>
    <cellStyle name="_Libro3_PO13_Anexo 3_T1_Anexo 3 sin T3 con Metro_2011.02.28_PO16_T4_TN 3" xfId="20280"/>
    <cellStyle name="_Libro3_PO13_Anexo 3_T1_Anexo 3 sin T3 con Metro_2011.02.28_PO16_T4_TN 3 2" xfId="20281"/>
    <cellStyle name="_Libro3_PO13_Anexo 3_T1_Anexo 3 sin T3 con Metro_2011.02.28_PO16_T4_TN 3 2 2" xfId="20282"/>
    <cellStyle name="_Libro3_PO13_Anexo 3_T1_Anexo 3 sin T3 con Metro_2011.02.28_PO16_T4_TN 3 3" xfId="20283"/>
    <cellStyle name="_Libro3_PO13_Anexo 3_T1_Anexo 3 sin T3 con Metro_2011.02.28_PO16_T4_TN 4" xfId="20284"/>
    <cellStyle name="_Libro3_PO13_Anexo 3_T1_Anexo 3 sin T3 con Metro_2011.02.28_PO16_T4_TN 4 2" xfId="20285"/>
    <cellStyle name="_Libro3_PO13_Anexo 3_T1_Anexo 3 sin T3 con Metro_2011.02.28_PO16_T4_TN 5" xfId="20286"/>
    <cellStyle name="_Libro3_PO13_Anexo 3_T1_Anexo 3 sin T3 con Metro_2011.02.28_PO16_T4_TN 5 2" xfId="20287"/>
    <cellStyle name="_Libro3_PO13_Anexo 3_T1_Anexo 3 sin T3 con Metro_2011.02.28_PO16_T4_TN 6" xfId="20288"/>
    <cellStyle name="_Libro3_PO13_Anexo 3_T1_Anexo 3 sin T3 con Metro_2011.02.28_PO16_T4_TN 7" xfId="20289"/>
    <cellStyle name="_Libro3_PO13_Anexo 3_T1_Anexo 3 sin T3 con Metro_2011.02.28_PO16_T4_TN 8" xfId="20290"/>
    <cellStyle name="_Libro3_PO13_Anexo 3_T1_Anexo 3 sin T3 con Metro_2011.02.28_PO16_T4_TN 9" xfId="20291"/>
    <cellStyle name="_Libro3_PO13_Anexo 3_T1_Anexo 3 sin T3 con Metro_423" xfId="20292"/>
    <cellStyle name="_Libro3_PO13_Anexo 3_T1_Anexo 3 sin T3 con Metro_423 2" xfId="20293"/>
    <cellStyle name="_Libro3_PO13_Anexo 3_T1_Anexo 3 sin T3 con Metro_423 2 2" xfId="20294"/>
    <cellStyle name="_Libro3_PO13_Anexo 3_T1_Anexo 3 sin T3 con Metro_423 2 2 2" xfId="20295"/>
    <cellStyle name="_Libro3_PO13_Anexo 3_T1_Anexo 3 sin T3 con Metro_423 2 3" xfId="20296"/>
    <cellStyle name="_Libro3_PO13_Anexo 3_T1_Anexo 3 sin T3 con Metro_423 3" xfId="20297"/>
    <cellStyle name="_Libro3_PO13_Anexo 3_T1_Anexo 3 sin T3 con Metro_423 3 2" xfId="20298"/>
    <cellStyle name="_Libro3_PO13_Anexo 3_T1_Anexo 3 sin T3 con Metro_423 3 2 2" xfId="20299"/>
    <cellStyle name="_Libro3_PO13_Anexo 3_T1_Anexo 3 sin T3 con Metro_423 3 3" xfId="20300"/>
    <cellStyle name="_Libro3_PO13_Anexo 3_T1_Anexo 3 sin T3 con Metro_423 4" xfId="20301"/>
    <cellStyle name="_Libro3_PO13_Anexo 3_T1_Anexo 3 sin T3 con Metro_423 4 2" xfId="20302"/>
    <cellStyle name="_Libro3_PO13_Anexo 3_T1_Anexo 3 sin T3 con Metro_423 5" xfId="20303"/>
    <cellStyle name="_Libro3_PO13_Anexo 3_T1_Anexo 3 sin T3 con Metro_423 5 2" xfId="20304"/>
    <cellStyle name="_Libro3_PO13_Anexo 3_T1_Anexo 3 sin T3 con Metro_423 6" xfId="20305"/>
    <cellStyle name="_Libro3_PO13_Anexo 3_T1_Anexo 3 sin T3 con Metro_423 7" xfId="20306"/>
    <cellStyle name="_Libro3_PO13_Anexo 3_T1_Anexo 3 sin T3 con Metro_423 8" xfId="20307"/>
    <cellStyle name="_Libro3_PO13_Anexo 3_T1_Anexo 3 sin T3 con Metro_423 9" xfId="20308"/>
    <cellStyle name="_Libro3_PO13_Anexo 3_T1_Anexo 3 sin T3 con Metro_423_2011.02.28_PO16_T4_TN" xfId="20309"/>
    <cellStyle name="_Libro3_PO13_Anexo 3_T1_Anexo 3 sin T3 con Metro_423_2011.02.28_PO16_T4_TN 2" xfId="20310"/>
    <cellStyle name="_Libro3_PO13_Anexo 3_T1_Anexo 3 sin T3 con Metro_423_2011.02.28_PO16_T4_TN 2 2" xfId="20311"/>
    <cellStyle name="_Libro3_PO13_Anexo 3_T1_Anexo 3 sin T3 con Metro_423_2011.02.28_PO16_T4_TN 2 2 2" xfId="20312"/>
    <cellStyle name="_Libro3_PO13_Anexo 3_T1_Anexo 3 sin T3 con Metro_423_2011.02.28_PO16_T4_TN 2 3" xfId="20313"/>
    <cellStyle name="_Libro3_PO13_Anexo 3_T1_Anexo 3 sin T3 con Metro_423_2011.02.28_PO16_T4_TN 3" xfId="20314"/>
    <cellStyle name="_Libro3_PO13_Anexo 3_T1_Anexo 3 sin T3 con Metro_423_2011.02.28_PO16_T4_TN 3 2" xfId="20315"/>
    <cellStyle name="_Libro3_PO13_Anexo 3_T1_Anexo 3 sin T3 con Metro_423_2011.02.28_PO16_T4_TN 3 2 2" xfId="20316"/>
    <cellStyle name="_Libro3_PO13_Anexo 3_T1_Anexo 3 sin T3 con Metro_423_2011.02.28_PO16_T4_TN 3 3" xfId="20317"/>
    <cellStyle name="_Libro3_PO13_Anexo 3_T1_Anexo 3 sin T3 con Metro_423_2011.02.28_PO16_T4_TN 4" xfId="20318"/>
    <cellStyle name="_Libro3_PO13_Anexo 3_T1_Anexo 3 sin T3 con Metro_423_2011.02.28_PO16_T4_TN 4 2" xfId="20319"/>
    <cellStyle name="_Libro3_PO13_Anexo 3_T1_Anexo 3 sin T3 con Metro_423_2011.02.28_PO16_T4_TN 5" xfId="20320"/>
    <cellStyle name="_Libro3_PO13_Anexo 3_T1_Anexo 3 sin T3 con Metro_423_2011.02.28_PO16_T4_TN 5 2" xfId="20321"/>
    <cellStyle name="_Libro3_PO13_Anexo 3_T1_Anexo 3 sin T3 con Metro_423_2011.02.28_PO16_T4_TN 6" xfId="20322"/>
    <cellStyle name="_Libro3_PO13_Anexo 3_T1_Anexo 3 sin T3 con Metro_423_2011.02.28_PO16_T4_TN 7" xfId="20323"/>
    <cellStyle name="_Libro3_PO13_Anexo 3_T1_Anexo 3 sin T3 con Metro_423_2011.02.28_PO16_T4_TN 8" xfId="20324"/>
    <cellStyle name="_Libro3_PO13_Anexo 3_T1_Anexo 3 sin T3 con Metro_423_2011.02.28_PO16_T4_TN 9" xfId="20325"/>
    <cellStyle name="_Libro3_PO13_Anexo 3_T1_Anexo 3 sin T3 con Metro_423_Hoja2" xfId="20326"/>
    <cellStyle name="_Libro3_PO13_Anexo 3_T1_Anexo 3 sin T3 con Metro_423_Hoja2 2" xfId="20327"/>
    <cellStyle name="_Libro3_PO13_Anexo 3_T1_Anexo 3 sin T3 con Metro_423_Hoja2 2 2" xfId="20328"/>
    <cellStyle name="_Libro3_PO13_Anexo 3_T1_Anexo 3 sin T3 con Metro_423_Hoja2 2 2 2" xfId="20329"/>
    <cellStyle name="_Libro3_PO13_Anexo 3_T1_Anexo 3 sin T3 con Metro_423_Hoja2 2 3" xfId="20330"/>
    <cellStyle name="_Libro3_PO13_Anexo 3_T1_Anexo 3 sin T3 con Metro_423_Hoja2 3" xfId="20331"/>
    <cellStyle name="_Libro3_PO13_Anexo 3_T1_Anexo 3 sin T3 con Metro_423_Hoja2 3 2" xfId="20332"/>
    <cellStyle name="_Libro3_PO13_Anexo 3_T1_Anexo 3 sin T3 con Metro_423_Hoja2 3 2 2" xfId="20333"/>
    <cellStyle name="_Libro3_PO13_Anexo 3_T1_Anexo 3 sin T3 con Metro_423_Hoja2 3 3" xfId="20334"/>
    <cellStyle name="_Libro3_PO13_Anexo 3_T1_Anexo 3 sin T3 con Metro_423_Hoja2 4" xfId="20335"/>
    <cellStyle name="_Libro3_PO13_Anexo 3_T1_Anexo 3 sin T3 con Metro_423_Hoja2 4 2" xfId="20336"/>
    <cellStyle name="_Libro3_PO13_Anexo 3_T1_Anexo 3 sin T3 con Metro_423_Hoja2 5" xfId="20337"/>
    <cellStyle name="_Libro3_PO13_Anexo 3_T1_Anexo 3 sin T3 con Metro_423_Hoja2 5 2" xfId="20338"/>
    <cellStyle name="_Libro3_PO13_Anexo 3_T1_Anexo 3 sin T3 con Metro_423_Hoja2 6" xfId="20339"/>
    <cellStyle name="_Libro3_PO13_Anexo 3_T1_Anexo 3 sin T3 con Metro_423_Hoja2 7" xfId="20340"/>
    <cellStyle name="_Libro3_PO13_Anexo 3_T1_Anexo 3 sin T3 con Metro_423_Hoja2 8" xfId="20341"/>
    <cellStyle name="_Libro3_PO13_Anexo 3_T1_Anexo 3 sin T3 con Metro_423_Hoja2 9" xfId="20342"/>
    <cellStyle name="_Libro3_PO13_Anexo 3_T1_Anexo 3 sin T3 con Metro_423_Libro2" xfId="20343"/>
    <cellStyle name="_Libro3_PO13_Anexo 3_T1_Anexo 3 sin T3 con Metro_423_Libro2 2" xfId="20344"/>
    <cellStyle name="_Libro3_PO13_Anexo 3_T1_Anexo 3 sin T3 con Metro_423_Libro2 2 2" xfId="20345"/>
    <cellStyle name="_Libro3_PO13_Anexo 3_T1_Anexo 3 sin T3 con Metro_423_Libro2 2 2 2" xfId="20346"/>
    <cellStyle name="_Libro3_PO13_Anexo 3_T1_Anexo 3 sin T3 con Metro_423_Libro2 2 3" xfId="20347"/>
    <cellStyle name="_Libro3_PO13_Anexo 3_T1_Anexo 3 sin T3 con Metro_423_Libro2 3" xfId="20348"/>
    <cellStyle name="_Libro3_PO13_Anexo 3_T1_Anexo 3 sin T3 con Metro_423_Libro2 3 2" xfId="20349"/>
    <cellStyle name="_Libro3_PO13_Anexo 3_T1_Anexo 3 sin T3 con Metro_423_Libro2 3 2 2" xfId="20350"/>
    <cellStyle name="_Libro3_PO13_Anexo 3_T1_Anexo 3 sin T3 con Metro_423_Libro2 3 3" xfId="20351"/>
    <cellStyle name="_Libro3_PO13_Anexo 3_T1_Anexo 3 sin T3 con Metro_423_Libro2 4" xfId="20352"/>
    <cellStyle name="_Libro3_PO13_Anexo 3_T1_Anexo 3 sin T3 con Metro_423_Libro2 4 2" xfId="20353"/>
    <cellStyle name="_Libro3_PO13_Anexo 3_T1_Anexo 3 sin T3 con Metro_423_Libro2 5" xfId="20354"/>
    <cellStyle name="_Libro3_PO13_Anexo 3_T1_Anexo 3 sin T3 con Metro_423_Libro2 5 2" xfId="20355"/>
    <cellStyle name="_Libro3_PO13_Anexo 3_T1_Anexo 3 sin T3 con Metro_423_Libro2 6" xfId="20356"/>
    <cellStyle name="_Libro3_PO13_Anexo 3_T1_Anexo 3 sin T3 con Metro_423_Libro2 7" xfId="20357"/>
    <cellStyle name="_Libro3_PO13_Anexo 3_T1_Anexo 3 sin T3 con Metro_423_Libro2 8" xfId="20358"/>
    <cellStyle name="_Libro3_PO13_Anexo 3_T1_Anexo 3 sin T3 con Metro_423_Libro2 9" xfId="20359"/>
    <cellStyle name="_Libro3_PO13_Anexo 3_T1_Anexo 3 sin T3 con Metro_423_PO 16_MODIFICACION 2_TN_ NORMAL" xfId="20360"/>
    <cellStyle name="_Libro3_PO13_Anexo 3_T1_Anexo 3 sin T3 con Metro_423_PO 16_MODIFICACION 2_TN_ NORMAL 2" xfId="20361"/>
    <cellStyle name="_Libro3_PO13_Anexo 3_T1_Anexo 3 sin T3 con Metro_423_PO 16_MODIFICACION 2_TN_ NORMAL 2 2" xfId="20362"/>
    <cellStyle name="_Libro3_PO13_Anexo 3_T1_Anexo 3 sin T3 con Metro_423_PO 16_MODIFICACION 2_TN_ NORMAL 2 2 2" xfId="20363"/>
    <cellStyle name="_Libro3_PO13_Anexo 3_T1_Anexo 3 sin T3 con Metro_423_PO 16_MODIFICACION 2_TN_ NORMAL 2 3" xfId="20364"/>
    <cellStyle name="_Libro3_PO13_Anexo 3_T1_Anexo 3 sin T3 con Metro_423_PO 16_MODIFICACION 2_TN_ NORMAL 3" xfId="20365"/>
    <cellStyle name="_Libro3_PO13_Anexo 3_T1_Anexo 3 sin T3 con Metro_423_PO 16_MODIFICACION 2_TN_ NORMAL 3 2" xfId="20366"/>
    <cellStyle name="_Libro3_PO13_Anexo 3_T1_Anexo 3 sin T3 con Metro_423_PO 16_MODIFICACION 2_TN_ NORMAL 3 2 2" xfId="20367"/>
    <cellStyle name="_Libro3_PO13_Anexo 3_T1_Anexo 3 sin T3 con Metro_423_PO 16_MODIFICACION 2_TN_ NORMAL 3 3" xfId="20368"/>
    <cellStyle name="_Libro3_PO13_Anexo 3_T1_Anexo 3 sin T3 con Metro_423_PO 16_MODIFICACION 2_TN_ NORMAL 4" xfId="20369"/>
    <cellStyle name="_Libro3_PO13_Anexo 3_T1_Anexo 3 sin T3 con Metro_423_PO 16_MODIFICACION 2_TN_ NORMAL 4 2" xfId="20370"/>
    <cellStyle name="_Libro3_PO13_Anexo 3_T1_Anexo 3 sin T3 con Metro_423_PO 16_MODIFICACION 2_TN_ NORMAL 5" xfId="20371"/>
    <cellStyle name="_Libro3_PO13_Anexo 3_T1_Anexo 3 sin T3 con Metro_423_PO 16_MODIFICACION 2_TN_ NORMAL 5 2" xfId="20372"/>
    <cellStyle name="_Libro3_PO13_Anexo 3_T1_Anexo 3 sin T3 con Metro_423_PO 16_MODIFICACION 2_TN_ NORMAL 6" xfId="20373"/>
    <cellStyle name="_Libro3_PO13_Anexo 3_T1_Anexo 3 sin T3 con Metro_423_PO 16_MODIFICACION 2_TN_ NORMAL 7" xfId="20374"/>
    <cellStyle name="_Libro3_PO13_Anexo 3_T1_Anexo 3 sin T3 con Metro_423_PO 16_MODIFICACION 2_TN_ NORMAL 8" xfId="20375"/>
    <cellStyle name="_Libro3_PO13_Anexo 3_T1_Anexo 3 sin T3 con Metro_423_PO 16_MODIFICACION 2_TN_ NORMAL 9" xfId="20376"/>
    <cellStyle name="_Libro3_PO13_Anexo 3_T1_Anexo 3 sin T3 con Metro_423_TD" xfId="20377"/>
    <cellStyle name="_Libro3_PO13_Anexo 3_T1_Anexo 3 sin T3 con Metro_Hoja2" xfId="20378"/>
    <cellStyle name="_Libro3_PO13_Anexo 3_T1_Anexo 3 sin T3 con Metro_Hoja2 2" xfId="20379"/>
    <cellStyle name="_Libro3_PO13_Anexo 3_T1_Anexo 3 sin T3 con Metro_Hoja2 2 2" xfId="20380"/>
    <cellStyle name="_Libro3_PO13_Anexo 3_T1_Anexo 3 sin T3 con Metro_Hoja2 2 2 2" xfId="20381"/>
    <cellStyle name="_Libro3_PO13_Anexo 3_T1_Anexo 3 sin T3 con Metro_Hoja2 2 3" xfId="20382"/>
    <cellStyle name="_Libro3_PO13_Anexo 3_T1_Anexo 3 sin T3 con Metro_Hoja2 3" xfId="20383"/>
    <cellStyle name="_Libro3_PO13_Anexo 3_T1_Anexo 3 sin T3 con Metro_Hoja2 3 2" xfId="20384"/>
    <cellStyle name="_Libro3_PO13_Anexo 3_T1_Anexo 3 sin T3 con Metro_Hoja2 3 2 2" xfId="20385"/>
    <cellStyle name="_Libro3_PO13_Anexo 3_T1_Anexo 3 sin T3 con Metro_Hoja2 3 3" xfId="20386"/>
    <cellStyle name="_Libro3_PO13_Anexo 3_T1_Anexo 3 sin T3 con Metro_Hoja2 4" xfId="20387"/>
    <cellStyle name="_Libro3_PO13_Anexo 3_T1_Anexo 3 sin T3 con Metro_Hoja2 4 2" xfId="20388"/>
    <cellStyle name="_Libro3_PO13_Anexo 3_T1_Anexo 3 sin T3 con Metro_Hoja2 5" xfId="20389"/>
    <cellStyle name="_Libro3_PO13_Anexo 3_T1_Anexo 3 sin T3 con Metro_Hoja2 5 2" xfId="20390"/>
    <cellStyle name="_Libro3_PO13_Anexo 3_T1_Anexo 3 sin T3 con Metro_Hoja2 6" xfId="20391"/>
    <cellStyle name="_Libro3_PO13_Anexo 3_T1_Anexo 3 sin T3 con Metro_Hoja2 7" xfId="20392"/>
    <cellStyle name="_Libro3_PO13_Anexo 3_T1_Anexo 3 sin T3 con Metro_Hoja2 8" xfId="20393"/>
    <cellStyle name="_Libro3_PO13_Anexo 3_T1_Anexo 3 sin T3 con Metro_Hoja2 9" xfId="20394"/>
    <cellStyle name="_Libro3_PO13_Anexo 3_T1_Anexo 3 sin T3 con Metro_Libro2" xfId="20395"/>
    <cellStyle name="_Libro3_PO13_Anexo 3_T1_Anexo 3 sin T3 con Metro_Libro2 2" xfId="20396"/>
    <cellStyle name="_Libro3_PO13_Anexo 3_T1_Anexo 3 sin T3 con Metro_Libro2 2 2" xfId="20397"/>
    <cellStyle name="_Libro3_PO13_Anexo 3_T1_Anexo 3 sin T3 con Metro_Libro2 2 2 2" xfId="20398"/>
    <cellStyle name="_Libro3_PO13_Anexo 3_T1_Anexo 3 sin T3 con Metro_Libro2 2 3" xfId="20399"/>
    <cellStyle name="_Libro3_PO13_Anexo 3_T1_Anexo 3 sin T3 con Metro_Libro2 3" xfId="20400"/>
    <cellStyle name="_Libro3_PO13_Anexo 3_T1_Anexo 3 sin T3 con Metro_Libro2 3 2" xfId="20401"/>
    <cellStyle name="_Libro3_PO13_Anexo 3_T1_Anexo 3 sin T3 con Metro_Libro2 3 2 2" xfId="20402"/>
    <cellStyle name="_Libro3_PO13_Anexo 3_T1_Anexo 3 sin T3 con Metro_Libro2 3 3" xfId="20403"/>
    <cellStyle name="_Libro3_PO13_Anexo 3_T1_Anexo 3 sin T3 con Metro_Libro2 4" xfId="20404"/>
    <cellStyle name="_Libro3_PO13_Anexo 3_T1_Anexo 3 sin T3 con Metro_Libro2 4 2" xfId="20405"/>
    <cellStyle name="_Libro3_PO13_Anexo 3_T1_Anexo 3 sin T3 con Metro_Libro2 5" xfId="20406"/>
    <cellStyle name="_Libro3_PO13_Anexo 3_T1_Anexo 3 sin T3 con Metro_Libro2 5 2" xfId="20407"/>
    <cellStyle name="_Libro3_PO13_Anexo 3_T1_Anexo 3 sin T3 con Metro_Libro2 6" xfId="20408"/>
    <cellStyle name="_Libro3_PO13_Anexo 3_T1_Anexo 3 sin T3 con Metro_Libro2 7" xfId="20409"/>
    <cellStyle name="_Libro3_PO13_Anexo 3_T1_Anexo 3 sin T3 con Metro_Libro2 8" xfId="20410"/>
    <cellStyle name="_Libro3_PO13_Anexo 3_T1_Anexo 3 sin T3 con Metro_Libro2 9" xfId="20411"/>
    <cellStyle name="_Libro3_PO13_Anexo 3_T1_Anexo 3 sin T3 con Metro_PO 16_MODIFICACION 2_TN_ NORMAL" xfId="20412"/>
    <cellStyle name="_Libro3_PO13_Anexo 3_T1_Anexo 3 sin T3 con Metro_PO 16_MODIFICACION 2_TN_ NORMAL 2" xfId="20413"/>
    <cellStyle name="_Libro3_PO13_Anexo 3_T1_Anexo 3 sin T3 con Metro_PO 16_MODIFICACION 2_TN_ NORMAL 2 2" xfId="20414"/>
    <cellStyle name="_Libro3_PO13_Anexo 3_T1_Anexo 3 sin T3 con Metro_PO 16_MODIFICACION 2_TN_ NORMAL 2 2 2" xfId="20415"/>
    <cellStyle name="_Libro3_PO13_Anexo 3_T1_Anexo 3 sin T3 con Metro_PO 16_MODIFICACION 2_TN_ NORMAL 2 3" xfId="20416"/>
    <cellStyle name="_Libro3_PO13_Anexo 3_T1_Anexo 3 sin T3 con Metro_PO 16_MODIFICACION 2_TN_ NORMAL 3" xfId="20417"/>
    <cellStyle name="_Libro3_PO13_Anexo 3_T1_Anexo 3 sin T3 con Metro_PO 16_MODIFICACION 2_TN_ NORMAL 3 2" xfId="20418"/>
    <cellStyle name="_Libro3_PO13_Anexo 3_T1_Anexo 3 sin T3 con Metro_PO 16_MODIFICACION 2_TN_ NORMAL 3 2 2" xfId="20419"/>
    <cellStyle name="_Libro3_PO13_Anexo 3_T1_Anexo 3 sin T3 con Metro_PO 16_MODIFICACION 2_TN_ NORMAL 3 3" xfId="20420"/>
    <cellStyle name="_Libro3_PO13_Anexo 3_T1_Anexo 3 sin T3 con Metro_PO 16_MODIFICACION 2_TN_ NORMAL 4" xfId="20421"/>
    <cellStyle name="_Libro3_PO13_Anexo 3_T1_Anexo 3 sin T3 con Metro_PO 16_MODIFICACION 2_TN_ NORMAL 4 2" xfId="20422"/>
    <cellStyle name="_Libro3_PO13_Anexo 3_T1_Anexo 3 sin T3 con Metro_PO 16_MODIFICACION 2_TN_ NORMAL 5" xfId="20423"/>
    <cellStyle name="_Libro3_PO13_Anexo 3_T1_Anexo 3 sin T3 con Metro_PO 16_MODIFICACION 2_TN_ NORMAL 5 2" xfId="20424"/>
    <cellStyle name="_Libro3_PO13_Anexo 3_T1_Anexo 3 sin T3 con Metro_PO 16_MODIFICACION 2_TN_ NORMAL 6" xfId="20425"/>
    <cellStyle name="_Libro3_PO13_Anexo 3_T1_Anexo 3 sin T3 con Metro_PO 16_MODIFICACION 2_TN_ NORMAL 7" xfId="20426"/>
    <cellStyle name="_Libro3_PO13_Anexo 3_T1_Anexo 3 sin T3 con Metro_PO 16_MODIFICACION 2_TN_ NORMAL 8" xfId="20427"/>
    <cellStyle name="_Libro3_PO13_Anexo 3_T1_Anexo 3 sin T3 con Metro_PO 16_MODIFICACION 2_TN_ NORMAL 9" xfId="20428"/>
    <cellStyle name="_Libro3_PO13_Anexo 3_T1_Anexo 3 sin T3 con Metro_TD" xfId="20429"/>
    <cellStyle name="_Libro3_PO13_Anexo 3_T1_Dts" xfId="20430"/>
    <cellStyle name="_Libro3_PO13_Anexo 3_T1_Dts 2" xfId="20431"/>
    <cellStyle name="_Libro3_PO13_Anexo 3_T1_Dts 2 2" xfId="20432"/>
    <cellStyle name="_Libro3_PO13_Anexo 3_T1_Dts 2 2 2" xfId="20433"/>
    <cellStyle name="_Libro3_PO13_Anexo 3_T1_Dts 2 3" xfId="20434"/>
    <cellStyle name="_Libro3_PO13_Anexo 3_T1_Dts 3" xfId="20435"/>
    <cellStyle name="_Libro3_PO13_Anexo 3_T1_Dts 3 2" xfId="20436"/>
    <cellStyle name="_Libro3_PO13_Anexo 3_T1_Dts 3 2 2" xfId="20437"/>
    <cellStyle name="_Libro3_PO13_Anexo 3_T1_Dts 3 3" xfId="20438"/>
    <cellStyle name="_Libro3_PO13_Anexo 3_T1_Dts 4" xfId="20439"/>
    <cellStyle name="_Libro3_PO13_Anexo 3_T1_Dts 4 2" xfId="20440"/>
    <cellStyle name="_Libro3_PO13_Anexo 3_T1_Dts 5" xfId="20441"/>
    <cellStyle name="_Libro3_PO13_Anexo 3_T1_Dts 5 2" xfId="20442"/>
    <cellStyle name="_Libro3_PO13_Anexo 3_T1_Dts 6" xfId="20443"/>
    <cellStyle name="_Libro3_PO13_Anexo 3_T1_Dts 7" xfId="20444"/>
    <cellStyle name="_Libro3_PO13_Anexo 3_T1_Dts 8" xfId="20445"/>
    <cellStyle name="_Libro3_PO13_Anexo 3_T1_Dts 9" xfId="20446"/>
    <cellStyle name="_Libro3_PO13_Anexo 3_T1_Estival 1_T4_Mod_metro_corregido 13012011 " xfId="20447"/>
    <cellStyle name="_Libro3_PO13_Anexo 3_T1_Estival 1_T4_Mod_metro_corregido 13012011  2" xfId="20448"/>
    <cellStyle name="_Libro3_PO13_Anexo 3_T1_Estival 1_T4_Mod_metro_corregido 13012011  2 2" xfId="20449"/>
    <cellStyle name="_Libro3_PO13_Anexo 3_T1_Estival 1_T4_Mod_metro_corregido 13012011  2 2 2" xfId="20450"/>
    <cellStyle name="_Libro3_PO13_Anexo 3_T1_Estival 1_T4_Mod_metro_corregido 13012011  2 3" xfId="20451"/>
    <cellStyle name="_Libro3_PO13_Anexo 3_T1_Estival 1_T4_Mod_metro_corregido 13012011  3" xfId="20452"/>
    <cellStyle name="_Libro3_PO13_Anexo 3_T1_Estival 1_T4_Mod_metro_corregido 13012011  3 2" xfId="20453"/>
    <cellStyle name="_Libro3_PO13_Anexo 3_T1_Estival 1_T4_Mod_metro_corregido 13012011  3 2 2" xfId="20454"/>
    <cellStyle name="_Libro3_PO13_Anexo 3_T1_Estival 1_T4_Mod_metro_corregido 13012011  3 3" xfId="20455"/>
    <cellStyle name="_Libro3_PO13_Anexo 3_T1_Estival 1_T4_Mod_metro_corregido 13012011  4" xfId="20456"/>
    <cellStyle name="_Libro3_PO13_Anexo 3_T1_Estival 1_T4_Mod_metro_corregido 13012011  4 2" xfId="20457"/>
    <cellStyle name="_Libro3_PO13_Anexo 3_T1_Estival 1_T4_Mod_metro_corregido 13012011  5" xfId="20458"/>
    <cellStyle name="_Libro3_PO13_Anexo 3_T1_Estival 1_T4_Mod_metro_corregido 13012011  5 2" xfId="20459"/>
    <cellStyle name="_Libro3_PO13_Anexo 3_T1_Estival 1_T4_Mod_metro_corregido 13012011  6" xfId="20460"/>
    <cellStyle name="_Libro3_PO13_Anexo 3_T1_Estival 1_T4_Mod_metro_corregido 13012011  7" xfId="20461"/>
    <cellStyle name="_Libro3_PO13_Anexo 3_T1_Estival 1_T4_Mod_metro_corregido 13012011  8" xfId="20462"/>
    <cellStyle name="_Libro3_PO13_Anexo 3_T1_Estival 1_T4_Mod_metro_corregido 13012011  9" xfId="20463"/>
    <cellStyle name="_Libro3_PO13_Anexo 3_T1_Estival 1_T4_Mod_metro_corregido 13012011 _2011.02.28_PO16_T4_TN" xfId="20464"/>
    <cellStyle name="_Libro3_PO13_Anexo 3_T1_Estival 1_T4_Mod_metro_corregido 13012011 _2011.02.28_PO16_T4_TN 2" xfId="20465"/>
    <cellStyle name="_Libro3_PO13_Anexo 3_T1_Estival 1_T4_Mod_metro_corregido 13012011 _2011.02.28_PO16_T4_TN 2 2" xfId="20466"/>
    <cellStyle name="_Libro3_PO13_Anexo 3_T1_Estival 1_T4_Mod_metro_corregido 13012011 _2011.02.28_PO16_T4_TN 2 2 2" xfId="20467"/>
    <cellStyle name="_Libro3_PO13_Anexo 3_T1_Estival 1_T4_Mod_metro_corregido 13012011 _2011.02.28_PO16_T4_TN 2 3" xfId="20468"/>
    <cellStyle name="_Libro3_PO13_Anexo 3_T1_Estival 1_T4_Mod_metro_corregido 13012011 _2011.02.28_PO16_T4_TN 3" xfId="20469"/>
    <cellStyle name="_Libro3_PO13_Anexo 3_T1_Estival 1_T4_Mod_metro_corregido 13012011 _2011.02.28_PO16_T4_TN 3 2" xfId="20470"/>
    <cellStyle name="_Libro3_PO13_Anexo 3_T1_Estival 1_T4_Mod_metro_corregido 13012011 _2011.02.28_PO16_T4_TN 3 2 2" xfId="20471"/>
    <cellStyle name="_Libro3_PO13_Anexo 3_T1_Estival 1_T4_Mod_metro_corregido 13012011 _2011.02.28_PO16_T4_TN 3 3" xfId="20472"/>
    <cellStyle name="_Libro3_PO13_Anexo 3_T1_Estival 1_T4_Mod_metro_corregido 13012011 _2011.02.28_PO16_T4_TN 4" xfId="20473"/>
    <cellStyle name="_Libro3_PO13_Anexo 3_T1_Estival 1_T4_Mod_metro_corregido 13012011 _2011.02.28_PO16_T4_TN 4 2" xfId="20474"/>
    <cellStyle name="_Libro3_PO13_Anexo 3_T1_Estival 1_T4_Mod_metro_corregido 13012011 _2011.02.28_PO16_T4_TN 5" xfId="20475"/>
    <cellStyle name="_Libro3_PO13_Anexo 3_T1_Estival 1_T4_Mod_metro_corregido 13012011 _2011.02.28_PO16_T4_TN 5 2" xfId="20476"/>
    <cellStyle name="_Libro3_PO13_Anexo 3_T1_Estival 1_T4_Mod_metro_corregido 13012011 _2011.02.28_PO16_T4_TN 6" xfId="20477"/>
    <cellStyle name="_Libro3_PO13_Anexo 3_T1_Estival 1_T4_Mod_metro_corregido 13012011 _2011.02.28_PO16_T4_TN 7" xfId="20478"/>
    <cellStyle name="_Libro3_PO13_Anexo 3_T1_Estival 1_T4_Mod_metro_corregido 13012011 _2011.02.28_PO16_T4_TN 8" xfId="20479"/>
    <cellStyle name="_Libro3_PO13_Anexo 3_T1_Estival 1_T4_Mod_metro_corregido 13012011 _2011.02.28_PO16_T4_TN 9" xfId="20480"/>
    <cellStyle name="_Libro3_PO13_Anexo 3_T1_Estival 1_T4_Mod_metro_corregido 13012011 _Hoja2" xfId="20481"/>
    <cellStyle name="_Libro3_PO13_Anexo 3_T1_Estival 1_T4_Mod_metro_corregido 13012011 _Hoja2 2" xfId="20482"/>
    <cellStyle name="_Libro3_PO13_Anexo 3_T1_Estival 1_T4_Mod_metro_corregido 13012011 _Hoja2 2 2" xfId="20483"/>
    <cellStyle name="_Libro3_PO13_Anexo 3_T1_Estival 1_T4_Mod_metro_corregido 13012011 _Hoja2 2 2 2" xfId="20484"/>
    <cellStyle name="_Libro3_PO13_Anexo 3_T1_Estival 1_T4_Mod_metro_corregido 13012011 _Hoja2 2 3" xfId="20485"/>
    <cellStyle name="_Libro3_PO13_Anexo 3_T1_Estival 1_T4_Mod_metro_corregido 13012011 _Hoja2 3" xfId="20486"/>
    <cellStyle name="_Libro3_PO13_Anexo 3_T1_Estival 1_T4_Mod_metro_corregido 13012011 _Hoja2 3 2" xfId="20487"/>
    <cellStyle name="_Libro3_PO13_Anexo 3_T1_Estival 1_T4_Mod_metro_corregido 13012011 _Hoja2 3 2 2" xfId="20488"/>
    <cellStyle name="_Libro3_PO13_Anexo 3_T1_Estival 1_T4_Mod_metro_corregido 13012011 _Hoja2 3 3" xfId="20489"/>
    <cellStyle name="_Libro3_PO13_Anexo 3_T1_Estival 1_T4_Mod_metro_corregido 13012011 _Hoja2 4" xfId="20490"/>
    <cellStyle name="_Libro3_PO13_Anexo 3_T1_Estival 1_T4_Mod_metro_corregido 13012011 _Hoja2 4 2" xfId="20491"/>
    <cellStyle name="_Libro3_PO13_Anexo 3_T1_Estival 1_T4_Mod_metro_corregido 13012011 _Hoja2 5" xfId="20492"/>
    <cellStyle name="_Libro3_PO13_Anexo 3_T1_Estival 1_T4_Mod_metro_corregido 13012011 _Hoja2 5 2" xfId="20493"/>
    <cellStyle name="_Libro3_PO13_Anexo 3_T1_Estival 1_T4_Mod_metro_corregido 13012011 _Hoja2 6" xfId="20494"/>
    <cellStyle name="_Libro3_PO13_Anexo 3_T1_Estival 1_T4_Mod_metro_corregido 13012011 _Hoja2 7" xfId="20495"/>
    <cellStyle name="_Libro3_PO13_Anexo 3_T1_Estival 1_T4_Mod_metro_corregido 13012011 _Hoja2 8" xfId="20496"/>
    <cellStyle name="_Libro3_PO13_Anexo 3_T1_Estival 1_T4_Mod_metro_corregido 13012011 _Hoja2 9" xfId="20497"/>
    <cellStyle name="_Libro3_PO13_Anexo 3_T1_Estival 1_T4_Mod_metro_corregido 13012011 _Libro2" xfId="20498"/>
    <cellStyle name="_Libro3_PO13_Anexo 3_T1_Estival 1_T4_Mod_metro_corregido 13012011 _Libro2 2" xfId="20499"/>
    <cellStyle name="_Libro3_PO13_Anexo 3_T1_Estival 1_T4_Mod_metro_corregido 13012011 _Libro2 2 2" xfId="20500"/>
    <cellStyle name="_Libro3_PO13_Anexo 3_T1_Estival 1_T4_Mod_metro_corregido 13012011 _Libro2 2 2 2" xfId="20501"/>
    <cellStyle name="_Libro3_PO13_Anexo 3_T1_Estival 1_T4_Mod_metro_corregido 13012011 _Libro2 2 3" xfId="20502"/>
    <cellStyle name="_Libro3_PO13_Anexo 3_T1_Estival 1_T4_Mod_metro_corregido 13012011 _Libro2 3" xfId="20503"/>
    <cellStyle name="_Libro3_PO13_Anexo 3_T1_Estival 1_T4_Mod_metro_corregido 13012011 _Libro2 3 2" xfId="20504"/>
    <cellStyle name="_Libro3_PO13_Anexo 3_T1_Estival 1_T4_Mod_metro_corregido 13012011 _Libro2 3 2 2" xfId="20505"/>
    <cellStyle name="_Libro3_PO13_Anexo 3_T1_Estival 1_T4_Mod_metro_corregido 13012011 _Libro2 3 3" xfId="20506"/>
    <cellStyle name="_Libro3_PO13_Anexo 3_T1_Estival 1_T4_Mod_metro_corregido 13012011 _Libro2 4" xfId="20507"/>
    <cellStyle name="_Libro3_PO13_Anexo 3_T1_Estival 1_T4_Mod_metro_corregido 13012011 _Libro2 4 2" xfId="20508"/>
    <cellStyle name="_Libro3_PO13_Anexo 3_T1_Estival 1_T4_Mod_metro_corregido 13012011 _Libro2 5" xfId="20509"/>
    <cellStyle name="_Libro3_PO13_Anexo 3_T1_Estival 1_T4_Mod_metro_corregido 13012011 _Libro2 5 2" xfId="20510"/>
    <cellStyle name="_Libro3_PO13_Anexo 3_T1_Estival 1_T4_Mod_metro_corregido 13012011 _Libro2 6" xfId="20511"/>
    <cellStyle name="_Libro3_PO13_Anexo 3_T1_Estival 1_T4_Mod_metro_corregido 13012011 _Libro2 7" xfId="20512"/>
    <cellStyle name="_Libro3_PO13_Anexo 3_T1_Estival 1_T4_Mod_metro_corregido 13012011 _Libro2 8" xfId="20513"/>
    <cellStyle name="_Libro3_PO13_Anexo 3_T1_Estival 1_T4_Mod_metro_corregido 13012011 _Libro2 9" xfId="20514"/>
    <cellStyle name="_Libro3_PO13_Anexo 3_T1_Estival 1_T4_Mod_metro_corregido 13012011 _PO 16_MODIFICACION 2_TN_ NORMAL" xfId="20515"/>
    <cellStyle name="_Libro3_PO13_Anexo 3_T1_Estival 1_T4_Mod_metro_corregido 13012011 _PO 16_MODIFICACION 2_TN_ NORMAL 2" xfId="20516"/>
    <cellStyle name="_Libro3_PO13_Anexo 3_T1_Estival 1_T4_Mod_metro_corregido 13012011 _PO 16_MODIFICACION 2_TN_ NORMAL 2 2" xfId="20517"/>
    <cellStyle name="_Libro3_PO13_Anexo 3_T1_Estival 1_T4_Mod_metro_corregido 13012011 _PO 16_MODIFICACION 2_TN_ NORMAL 2 2 2" xfId="20518"/>
    <cellStyle name="_Libro3_PO13_Anexo 3_T1_Estival 1_T4_Mod_metro_corregido 13012011 _PO 16_MODIFICACION 2_TN_ NORMAL 2 3" xfId="20519"/>
    <cellStyle name="_Libro3_PO13_Anexo 3_T1_Estival 1_T4_Mod_metro_corregido 13012011 _PO 16_MODIFICACION 2_TN_ NORMAL 3" xfId="20520"/>
    <cellStyle name="_Libro3_PO13_Anexo 3_T1_Estival 1_T4_Mod_metro_corregido 13012011 _PO 16_MODIFICACION 2_TN_ NORMAL 3 2" xfId="20521"/>
    <cellStyle name="_Libro3_PO13_Anexo 3_T1_Estival 1_T4_Mod_metro_corregido 13012011 _PO 16_MODIFICACION 2_TN_ NORMAL 3 2 2" xfId="20522"/>
    <cellStyle name="_Libro3_PO13_Anexo 3_T1_Estival 1_T4_Mod_metro_corregido 13012011 _PO 16_MODIFICACION 2_TN_ NORMAL 3 3" xfId="20523"/>
    <cellStyle name="_Libro3_PO13_Anexo 3_T1_Estival 1_T4_Mod_metro_corregido 13012011 _PO 16_MODIFICACION 2_TN_ NORMAL 4" xfId="20524"/>
    <cellStyle name="_Libro3_PO13_Anexo 3_T1_Estival 1_T4_Mod_metro_corregido 13012011 _PO 16_MODIFICACION 2_TN_ NORMAL 4 2" xfId="20525"/>
    <cellStyle name="_Libro3_PO13_Anexo 3_T1_Estival 1_T4_Mod_metro_corregido 13012011 _PO 16_MODIFICACION 2_TN_ NORMAL 5" xfId="20526"/>
    <cellStyle name="_Libro3_PO13_Anexo 3_T1_Estival 1_T4_Mod_metro_corregido 13012011 _PO 16_MODIFICACION 2_TN_ NORMAL 5 2" xfId="20527"/>
    <cellStyle name="_Libro3_PO13_Anexo 3_T1_Estival 1_T4_Mod_metro_corregido 13012011 _PO 16_MODIFICACION 2_TN_ NORMAL 6" xfId="20528"/>
    <cellStyle name="_Libro3_PO13_Anexo 3_T1_Estival 1_T4_Mod_metro_corregido 13012011 _PO 16_MODIFICACION 2_TN_ NORMAL 7" xfId="20529"/>
    <cellStyle name="_Libro3_PO13_Anexo 3_T1_Estival 1_T4_Mod_metro_corregido 13012011 _PO 16_MODIFICACION 2_TN_ NORMAL 8" xfId="20530"/>
    <cellStyle name="_Libro3_PO13_Anexo 3_T1_Estival 1_T4_Mod_metro_corregido 13012011 _PO 16_MODIFICACION 2_TN_ NORMAL 9" xfId="20531"/>
    <cellStyle name="_Libro3_PO13_Anexo 3_T1_Estival 1_T4_Mod_metro_corregido 13012011 _TD" xfId="20532"/>
    <cellStyle name="_Libro3_PO13_Anexo 3_T1_Hoja1" xfId="20533"/>
    <cellStyle name="_Libro3_PO13_Anexo 3_T1_Hoja1 2" xfId="20534"/>
    <cellStyle name="_Libro3_PO13_Anexo 3_T1_Hoja1 2 2" xfId="20535"/>
    <cellStyle name="_Libro3_PO13_Anexo 3_T1_Hoja1 2 2 2" xfId="20536"/>
    <cellStyle name="_Libro3_PO13_Anexo 3_T1_Hoja1 2 3" xfId="20537"/>
    <cellStyle name="_Libro3_PO13_Anexo 3_T1_Hoja1 3" xfId="20538"/>
    <cellStyle name="_Libro3_PO13_Anexo 3_T1_Hoja1 3 2" xfId="20539"/>
    <cellStyle name="_Libro3_PO13_Anexo 3_T1_Hoja1 4" xfId="20540"/>
    <cellStyle name="_Libro3_PO13_Anexo 3_T1_Hoja1 4 2" xfId="20541"/>
    <cellStyle name="_Libro3_PO13_Anexo 3_T1_Hoja1 5" xfId="20542"/>
    <cellStyle name="_Libro3_PO13_Anexo 3_T1_Hoja1 6" xfId="20543"/>
    <cellStyle name="_Libro3_PO13_Anexo 3_T1_Hoja1 7" xfId="20544"/>
    <cellStyle name="_Libro3_PO13_Anexo 3_T1_Hoja1 8" xfId="20545"/>
    <cellStyle name="_Libro3_PO13_Anexo 3_T1_Hoja1 9" xfId="20546"/>
    <cellStyle name="_Libro3_PO13_Anexo 3_T1_Hoja1_2012.02.27_PO20 Mod_T4_TN" xfId="20547"/>
    <cellStyle name="_Libro3_PO13_Anexo 3_T1_Hoja1_2012.02.27_PO20 Mod_T4_TN 2" xfId="20548"/>
    <cellStyle name="_Libro3_PO13_Anexo 3_T1_Hoja1_2012.02.27_PO20 Mod_T4_TN 2 2" xfId="20549"/>
    <cellStyle name="_Libro3_PO13_Anexo 3_T1_Hoja1_2012.02.27_PO20 Mod_T4_TN 2 2 2" xfId="20550"/>
    <cellStyle name="_Libro3_PO13_Anexo 3_T1_Hoja1_2012.02.27_PO20 Mod_T4_TN 2 3" xfId="20551"/>
    <cellStyle name="_Libro3_PO13_Anexo 3_T1_Hoja1_2012.02.27_PO20 Mod_T4_TN 3" xfId="20552"/>
    <cellStyle name="_Libro3_PO13_Anexo 3_T1_Hoja1_2012.02.27_PO20 Mod_T4_TN 3 2" xfId="20553"/>
    <cellStyle name="_Libro3_PO13_Anexo 3_T1_Hoja1_2012.02.27_PO20 Mod_T4_TN 4" xfId="20554"/>
    <cellStyle name="_Libro3_PO13_Anexo 3_T1_Hoja1_Libro2 (2)" xfId="20555"/>
    <cellStyle name="_Libro3_PO13_Anexo 3_T1_Hoja1_Libro2 (2) 2" xfId="20556"/>
    <cellStyle name="_Libro3_PO13_Anexo 3_T1_Hoja1_Libro2 (2) 2 2" xfId="20557"/>
    <cellStyle name="_Libro3_PO13_Anexo 3_T1_Hoja1_Libro2 (2) 2 2 2" xfId="20558"/>
    <cellStyle name="_Libro3_PO13_Anexo 3_T1_Hoja1_Libro2 (2) 2 3" xfId="20559"/>
    <cellStyle name="_Libro3_PO13_Anexo 3_T1_Hoja1_Libro2 (2) 3" xfId="20560"/>
    <cellStyle name="_Libro3_PO13_Anexo 3_T1_Hoja1_Libro2 (2) 3 2" xfId="20561"/>
    <cellStyle name="_Libro3_PO13_Anexo 3_T1_Hoja1_Libro2 (2) 4" xfId="20562"/>
    <cellStyle name="_Libro3_PO13_Anexo 3_T1_Hoja1_Libro2 (2) 4 2" xfId="20563"/>
    <cellStyle name="_Libro3_PO13_Anexo 3_T1_Hoja1_Libro2 (2) 5" xfId="20564"/>
    <cellStyle name="_Libro3_PO13_Anexo 3_T1_Hoja1_Libro2 (2) 6" xfId="20565"/>
    <cellStyle name="_Libro3_PO13_Anexo 3_T1_Hoja1_Libro2 (2) 7" xfId="20566"/>
    <cellStyle name="_Libro3_PO13_Anexo 3_T1_Hoja1_Libro2 (2) 8" xfId="20567"/>
    <cellStyle name="_Libro3_PO13_Anexo 3_T1_Hoja1_Libro2 (2) 9" xfId="20568"/>
    <cellStyle name="_Libro3_PO13_Anexo 3_T1_Hoja1_Libro2 (2)_2012.02.27_PO20 Mod_T4_TN" xfId="20569"/>
    <cellStyle name="_Libro3_PO13_Anexo 3_T1_Hoja1_Libro2 (2)_2012.02.27_PO20 Mod_T4_TN 2" xfId="20570"/>
    <cellStyle name="_Libro3_PO13_Anexo 3_T1_Hoja1_Libro2 (2)_2012.02.27_PO20 Mod_T4_TN 2 2" xfId="20571"/>
    <cellStyle name="_Libro3_PO13_Anexo 3_T1_Hoja1_Libro2 (2)_2012.02.27_PO20 Mod_T4_TN 2 2 2" xfId="20572"/>
    <cellStyle name="_Libro3_PO13_Anexo 3_T1_Hoja1_Libro2 (2)_2012.02.27_PO20 Mod_T4_TN 2 3" xfId="20573"/>
    <cellStyle name="_Libro3_PO13_Anexo 3_T1_Hoja1_Libro2 (2)_2012.02.27_PO20 Mod_T4_TN 3" xfId="20574"/>
    <cellStyle name="_Libro3_PO13_Anexo 3_T1_Hoja1_Libro2 (2)_2012.02.27_PO20 Mod_T4_TN 3 2" xfId="20575"/>
    <cellStyle name="_Libro3_PO13_Anexo 3_T1_Hoja1_Libro2 (2)_2012.02.27_PO20 Mod_T4_TN 4" xfId="20576"/>
    <cellStyle name="_Libro3_PO13_Anexo 3_T1_Hoja1_Libro2 (2)_PO22_T4_TN_anexo 3" xfId="20577"/>
    <cellStyle name="_Libro3_PO13_Anexo 3_T1_Hoja1_Libro2 (2)_PO22_T4_TN_anexo 3 2" xfId="20578"/>
    <cellStyle name="_Libro3_PO13_Anexo 3_T1_Hoja1_Libro2 (2)_PO22_T4_TN_anexo 3 2 2" xfId="20579"/>
    <cellStyle name="_Libro3_PO13_Anexo 3_T1_Hoja1_Libro2 (2)_PO22_T4_TN_anexo 3 2 2 2" xfId="20580"/>
    <cellStyle name="_Libro3_PO13_Anexo 3_T1_Hoja1_Libro2 (2)_PO22_T4_TN_anexo 3 2 3" xfId="20581"/>
    <cellStyle name="_Libro3_PO13_Anexo 3_T1_Hoja1_Libro2 (2)_PO22_T4_TN_anexo 3 3" xfId="20582"/>
    <cellStyle name="_Libro3_PO13_Anexo 3_T1_Hoja1_Libro2 (2)_PO22_T4_TN_anexo 3 3 2" xfId="20583"/>
    <cellStyle name="_Libro3_PO13_Anexo 3_T1_Hoja1_Libro2 (2)_PO22_T4_TN_anexo 3 4" xfId="20584"/>
    <cellStyle name="_Libro3_PO13_Anexo 3_T1_Hoja1_Libro2 (3)" xfId="20585"/>
    <cellStyle name="_Libro3_PO13_Anexo 3_T1_Hoja1_Libro2 (3) 2" xfId="20586"/>
    <cellStyle name="_Libro3_PO13_Anexo 3_T1_Hoja1_Libro2 (3) 2 2" xfId="20587"/>
    <cellStyle name="_Libro3_PO13_Anexo 3_T1_Hoja1_Libro2 (3) 2 2 2" xfId="20588"/>
    <cellStyle name="_Libro3_PO13_Anexo 3_T1_Hoja1_Libro2 (3) 2 3" xfId="20589"/>
    <cellStyle name="_Libro3_PO13_Anexo 3_T1_Hoja1_Libro2 (3) 3" xfId="20590"/>
    <cellStyle name="_Libro3_PO13_Anexo 3_T1_Hoja1_Libro2 (3) 3 2" xfId="20591"/>
    <cellStyle name="_Libro3_PO13_Anexo 3_T1_Hoja1_Libro2 (3) 4" xfId="20592"/>
    <cellStyle name="_Libro3_PO13_Anexo 3_T1_Hoja1_Libro2 (3) 4 2" xfId="20593"/>
    <cellStyle name="_Libro3_PO13_Anexo 3_T1_Hoja1_Libro2 (3) 5" xfId="20594"/>
    <cellStyle name="_Libro3_PO13_Anexo 3_T1_Hoja1_Libro2 (3) 6" xfId="20595"/>
    <cellStyle name="_Libro3_PO13_Anexo 3_T1_Hoja1_Libro2 (3) 7" xfId="20596"/>
    <cellStyle name="_Libro3_PO13_Anexo 3_T1_Hoja1_Libro2 (3) 8" xfId="20597"/>
    <cellStyle name="_Libro3_PO13_Anexo 3_T1_Hoja1_Libro2 (3) 9" xfId="20598"/>
    <cellStyle name="_Libro3_PO13_Anexo 3_T1_Hoja1_Libro2 (3)_2012.02.27_PO20 Mod_T4_TN" xfId="20599"/>
    <cellStyle name="_Libro3_PO13_Anexo 3_T1_Hoja1_Libro2 (3)_2012.02.27_PO20 Mod_T4_TN 2" xfId="20600"/>
    <cellStyle name="_Libro3_PO13_Anexo 3_T1_Hoja1_Libro2 (3)_2012.02.27_PO20 Mod_T4_TN 2 2" xfId="20601"/>
    <cellStyle name="_Libro3_PO13_Anexo 3_T1_Hoja1_Libro2 (3)_2012.02.27_PO20 Mod_T4_TN 2 2 2" xfId="20602"/>
    <cellStyle name="_Libro3_PO13_Anexo 3_T1_Hoja1_Libro2 (3)_2012.02.27_PO20 Mod_T4_TN 2 3" xfId="20603"/>
    <cellStyle name="_Libro3_PO13_Anexo 3_T1_Hoja1_Libro2 (3)_2012.02.27_PO20 Mod_T4_TN 3" xfId="20604"/>
    <cellStyle name="_Libro3_PO13_Anexo 3_T1_Hoja1_Libro2 (3)_2012.02.27_PO20 Mod_T4_TN 3 2" xfId="20605"/>
    <cellStyle name="_Libro3_PO13_Anexo 3_T1_Hoja1_Libro2 (3)_2012.02.27_PO20 Mod_T4_TN 4" xfId="20606"/>
    <cellStyle name="_Libro3_PO13_Anexo 3_T1_Hoja1_Libro2 (3)_PO22_T4_TN_anexo 3" xfId="20607"/>
    <cellStyle name="_Libro3_PO13_Anexo 3_T1_Hoja1_Libro2 (3)_PO22_T4_TN_anexo 3 2" xfId="20608"/>
    <cellStyle name="_Libro3_PO13_Anexo 3_T1_Hoja1_Libro2 (3)_PO22_T4_TN_anexo 3 2 2" xfId="20609"/>
    <cellStyle name="_Libro3_PO13_Anexo 3_T1_Hoja1_Libro2 (3)_PO22_T4_TN_anexo 3 2 2 2" xfId="20610"/>
    <cellStyle name="_Libro3_PO13_Anexo 3_T1_Hoja1_Libro2 (3)_PO22_T4_TN_anexo 3 2 3" xfId="20611"/>
    <cellStyle name="_Libro3_PO13_Anexo 3_T1_Hoja1_Libro2 (3)_PO22_T4_TN_anexo 3 3" xfId="20612"/>
    <cellStyle name="_Libro3_PO13_Anexo 3_T1_Hoja1_Libro2 (3)_PO22_T4_TN_anexo 3 3 2" xfId="20613"/>
    <cellStyle name="_Libro3_PO13_Anexo 3_T1_Hoja1_Libro2 (3)_PO22_T4_TN_anexo 3 4" xfId="20614"/>
    <cellStyle name="_Libro3_PO13_Anexo 3_T1_Hoja1_PO22_T4_TN_anexo 3" xfId="20615"/>
    <cellStyle name="_Libro3_PO13_Anexo 3_T1_Hoja1_PO22_T4_TN_anexo 3 2" xfId="20616"/>
    <cellStyle name="_Libro3_PO13_Anexo 3_T1_Hoja1_PO22_T4_TN_anexo 3 2 2" xfId="20617"/>
    <cellStyle name="_Libro3_PO13_Anexo 3_T1_Hoja1_PO22_T4_TN_anexo 3 2 2 2" xfId="20618"/>
    <cellStyle name="_Libro3_PO13_Anexo 3_T1_Hoja1_PO22_T4_TN_anexo 3 2 3" xfId="20619"/>
    <cellStyle name="_Libro3_PO13_Anexo 3_T1_Hoja1_PO22_T4_TN_anexo 3 3" xfId="20620"/>
    <cellStyle name="_Libro3_PO13_Anexo 3_T1_Hoja1_PO22_T4_TN_anexo 3 3 2" xfId="20621"/>
    <cellStyle name="_Libro3_PO13_Anexo 3_T1_Hoja1_PO22_T4_TN_anexo 3 4" xfId="20622"/>
    <cellStyle name="_Libro3_PO13_Anexo 3_T1_Hoja2" xfId="20623"/>
    <cellStyle name="_Libro3_PO13_Anexo 3_T1_Hoja2 2" xfId="20624"/>
    <cellStyle name="_Libro3_PO13_Anexo 3_T1_Hoja2 2 2" xfId="20625"/>
    <cellStyle name="_Libro3_PO13_Anexo 3_T1_Hoja2 2 2 2" xfId="20626"/>
    <cellStyle name="_Libro3_PO13_Anexo 3_T1_Hoja2 2 3" xfId="20627"/>
    <cellStyle name="_Libro3_PO13_Anexo 3_T1_Hoja2 3" xfId="20628"/>
    <cellStyle name="_Libro3_PO13_Anexo 3_T1_Hoja2 3 2" xfId="20629"/>
    <cellStyle name="_Libro3_PO13_Anexo 3_T1_Hoja2 4" xfId="20630"/>
    <cellStyle name="_Libro3_PO13_Anexo 3_T1_Hoja2 4 2" xfId="20631"/>
    <cellStyle name="_Libro3_PO13_Anexo 3_T1_Hoja2 5" xfId="20632"/>
    <cellStyle name="_Libro3_PO13_Anexo 3_T1_Hoja2 6" xfId="20633"/>
    <cellStyle name="_Libro3_PO13_Anexo 3_T1_Hoja2 7" xfId="20634"/>
    <cellStyle name="_Libro3_PO13_Anexo 3_T1_Hoja2 8" xfId="20635"/>
    <cellStyle name="_Libro3_PO13_Anexo 3_T1_Hoja2 9" xfId="20636"/>
    <cellStyle name="_Libro3_PO13_Anexo 3_T1_Hoja2_2012.02.27_PO20 Mod_T4_TN" xfId="20637"/>
    <cellStyle name="_Libro3_PO13_Anexo 3_T1_Hoja2_2012.02.27_PO20 Mod_T4_TN 2" xfId="20638"/>
    <cellStyle name="_Libro3_PO13_Anexo 3_T1_Hoja2_2012.02.27_PO20 Mod_T4_TN 2 2" xfId="20639"/>
    <cellStyle name="_Libro3_PO13_Anexo 3_T1_Hoja2_2012.02.27_PO20 Mod_T4_TN 2 2 2" xfId="20640"/>
    <cellStyle name="_Libro3_PO13_Anexo 3_T1_Hoja2_2012.02.27_PO20 Mod_T4_TN 2 3" xfId="20641"/>
    <cellStyle name="_Libro3_PO13_Anexo 3_T1_Hoja2_2012.02.27_PO20 Mod_T4_TN 3" xfId="20642"/>
    <cellStyle name="_Libro3_PO13_Anexo 3_T1_Hoja2_2012.02.27_PO20 Mod_T4_TN 3 2" xfId="20643"/>
    <cellStyle name="_Libro3_PO13_Anexo 3_T1_Hoja2_2012.02.27_PO20 Mod_T4_TN 4" xfId="20644"/>
    <cellStyle name="_Libro3_PO13_Anexo 3_T1_Hoja2_PO22_T4_TN_anexo 3" xfId="20645"/>
    <cellStyle name="_Libro3_PO13_Anexo 3_T1_Hoja2_PO22_T4_TN_anexo 3 2" xfId="20646"/>
    <cellStyle name="_Libro3_PO13_Anexo 3_T1_Hoja2_PO22_T4_TN_anexo 3 2 2" xfId="20647"/>
    <cellStyle name="_Libro3_PO13_Anexo 3_T1_Hoja2_PO22_T4_TN_anexo 3 2 2 2" xfId="20648"/>
    <cellStyle name="_Libro3_PO13_Anexo 3_T1_Hoja2_PO22_T4_TN_anexo 3 2 3" xfId="20649"/>
    <cellStyle name="_Libro3_PO13_Anexo 3_T1_Hoja2_PO22_T4_TN_anexo 3 3" xfId="20650"/>
    <cellStyle name="_Libro3_PO13_Anexo 3_T1_Hoja2_PO22_T4_TN_anexo 3 3 2" xfId="20651"/>
    <cellStyle name="_Libro3_PO13_Anexo 3_T1_Hoja2_PO22_T4_TN_anexo 3 4" xfId="20652"/>
    <cellStyle name="_Libro3_PO13_Anexo 3_T1_Itinerarios SS Mod Metro" xfId="20653"/>
    <cellStyle name="_Libro3_PO13_Anexo 3_T1_Itinerarios SS Mod Metro 2" xfId="20654"/>
    <cellStyle name="_Libro3_PO13_Anexo 3_T1_Itinerarios SS Mod Metro 2 2" xfId="20655"/>
    <cellStyle name="_Libro3_PO13_Anexo 3_T1_Itinerarios SS Mod Metro 2 2 2" xfId="20656"/>
    <cellStyle name="_Libro3_PO13_Anexo 3_T1_Itinerarios SS Mod Metro 2 3" xfId="20657"/>
    <cellStyle name="_Libro3_PO13_Anexo 3_T1_Itinerarios SS Mod Metro 3" xfId="20658"/>
    <cellStyle name="_Libro3_PO13_Anexo 3_T1_Itinerarios SS Mod Metro 3 2" xfId="20659"/>
    <cellStyle name="_Libro3_PO13_Anexo 3_T1_Itinerarios SS Mod Metro 3 2 2" xfId="20660"/>
    <cellStyle name="_Libro3_PO13_Anexo 3_T1_Itinerarios SS Mod Metro 3 3" xfId="20661"/>
    <cellStyle name="_Libro3_PO13_Anexo 3_T1_Itinerarios SS Mod Metro 4" xfId="20662"/>
    <cellStyle name="_Libro3_PO13_Anexo 3_T1_Itinerarios SS Mod Metro 4 2" xfId="20663"/>
    <cellStyle name="_Libro3_PO13_Anexo 3_T1_Itinerarios SS Mod Metro 5" xfId="20664"/>
    <cellStyle name="_Libro3_PO13_Anexo 3_T1_Itinerarios SS Mod Metro 5 2" xfId="20665"/>
    <cellStyle name="_Libro3_PO13_Anexo 3_T1_Itinerarios SS Mod Metro 6" xfId="20666"/>
    <cellStyle name="_Libro3_PO13_Anexo 3_T1_Itinerarios SS Mod Metro 7" xfId="20667"/>
    <cellStyle name="_Libro3_PO13_Anexo 3_T1_Itinerarios SS Mod Metro 8" xfId="20668"/>
    <cellStyle name="_Libro3_PO13_Anexo 3_T1_Itinerarios SS Mod Metro 9" xfId="20669"/>
    <cellStyle name="_Libro3_PO13_Anexo 3_T1_Itinerarios SS Mod Metro_2011.02.28_PO16_T4_TN" xfId="20670"/>
    <cellStyle name="_Libro3_PO13_Anexo 3_T1_Itinerarios SS Mod Metro_2011.02.28_PO16_T4_TN 2" xfId="20671"/>
    <cellStyle name="_Libro3_PO13_Anexo 3_T1_Itinerarios SS Mod Metro_2011.02.28_PO16_T4_TN 2 2" xfId="20672"/>
    <cellStyle name="_Libro3_PO13_Anexo 3_T1_Itinerarios SS Mod Metro_2011.02.28_PO16_T4_TN 2 2 2" xfId="20673"/>
    <cellStyle name="_Libro3_PO13_Anexo 3_T1_Itinerarios SS Mod Metro_2011.02.28_PO16_T4_TN 2 3" xfId="20674"/>
    <cellStyle name="_Libro3_PO13_Anexo 3_T1_Itinerarios SS Mod Metro_2011.02.28_PO16_T4_TN 3" xfId="20675"/>
    <cellStyle name="_Libro3_PO13_Anexo 3_T1_Itinerarios SS Mod Metro_2011.02.28_PO16_T4_TN 3 2" xfId="20676"/>
    <cellStyle name="_Libro3_PO13_Anexo 3_T1_Itinerarios SS Mod Metro_2011.02.28_PO16_T4_TN 3 2 2" xfId="20677"/>
    <cellStyle name="_Libro3_PO13_Anexo 3_T1_Itinerarios SS Mod Metro_2011.02.28_PO16_T4_TN 3 3" xfId="20678"/>
    <cellStyle name="_Libro3_PO13_Anexo 3_T1_Itinerarios SS Mod Metro_2011.02.28_PO16_T4_TN 4" xfId="20679"/>
    <cellStyle name="_Libro3_PO13_Anexo 3_T1_Itinerarios SS Mod Metro_2011.02.28_PO16_T4_TN 4 2" xfId="20680"/>
    <cellStyle name="_Libro3_PO13_Anexo 3_T1_Itinerarios SS Mod Metro_2011.02.28_PO16_T4_TN 5" xfId="20681"/>
    <cellStyle name="_Libro3_PO13_Anexo 3_T1_Itinerarios SS Mod Metro_2011.02.28_PO16_T4_TN 5 2" xfId="20682"/>
    <cellStyle name="_Libro3_PO13_Anexo 3_T1_Itinerarios SS Mod Metro_2011.02.28_PO16_T4_TN 6" xfId="20683"/>
    <cellStyle name="_Libro3_PO13_Anexo 3_T1_Itinerarios SS Mod Metro_2011.02.28_PO16_T4_TN 7" xfId="20684"/>
    <cellStyle name="_Libro3_PO13_Anexo 3_T1_Itinerarios SS Mod Metro_2011.02.28_PO16_T4_TN 8" xfId="20685"/>
    <cellStyle name="_Libro3_PO13_Anexo 3_T1_Itinerarios SS Mod Metro_2011.02.28_PO16_T4_TN 9" xfId="20686"/>
    <cellStyle name="_Libro3_PO13_Anexo 3_T1_Itinerarios SS Mod Metro_423" xfId="20687"/>
    <cellStyle name="_Libro3_PO13_Anexo 3_T1_Itinerarios SS Mod Metro_423 2" xfId="20688"/>
    <cellStyle name="_Libro3_PO13_Anexo 3_T1_Itinerarios SS Mod Metro_423 2 2" xfId="20689"/>
    <cellStyle name="_Libro3_PO13_Anexo 3_T1_Itinerarios SS Mod Metro_423 2 2 2" xfId="20690"/>
    <cellStyle name="_Libro3_PO13_Anexo 3_T1_Itinerarios SS Mod Metro_423 2 3" xfId="20691"/>
    <cellStyle name="_Libro3_PO13_Anexo 3_T1_Itinerarios SS Mod Metro_423 3" xfId="20692"/>
    <cellStyle name="_Libro3_PO13_Anexo 3_T1_Itinerarios SS Mod Metro_423 3 2" xfId="20693"/>
    <cellStyle name="_Libro3_PO13_Anexo 3_T1_Itinerarios SS Mod Metro_423 3 2 2" xfId="20694"/>
    <cellStyle name="_Libro3_PO13_Anexo 3_T1_Itinerarios SS Mod Metro_423 3 3" xfId="20695"/>
    <cellStyle name="_Libro3_PO13_Anexo 3_T1_Itinerarios SS Mod Metro_423 4" xfId="20696"/>
    <cellStyle name="_Libro3_PO13_Anexo 3_T1_Itinerarios SS Mod Metro_423 4 2" xfId="20697"/>
    <cellStyle name="_Libro3_PO13_Anexo 3_T1_Itinerarios SS Mod Metro_423 5" xfId="20698"/>
    <cellStyle name="_Libro3_PO13_Anexo 3_T1_Itinerarios SS Mod Metro_423 5 2" xfId="20699"/>
    <cellStyle name="_Libro3_PO13_Anexo 3_T1_Itinerarios SS Mod Metro_423 6" xfId="20700"/>
    <cellStyle name="_Libro3_PO13_Anexo 3_T1_Itinerarios SS Mod Metro_423 7" xfId="20701"/>
    <cellStyle name="_Libro3_PO13_Anexo 3_T1_Itinerarios SS Mod Metro_423 8" xfId="20702"/>
    <cellStyle name="_Libro3_PO13_Anexo 3_T1_Itinerarios SS Mod Metro_423 9" xfId="20703"/>
    <cellStyle name="_Libro3_PO13_Anexo 3_T1_Itinerarios SS Mod Metro_423_2011.02.28_PO16_T4_TN" xfId="20704"/>
    <cellStyle name="_Libro3_PO13_Anexo 3_T1_Itinerarios SS Mod Metro_423_2011.02.28_PO16_T4_TN 2" xfId="20705"/>
    <cellStyle name="_Libro3_PO13_Anexo 3_T1_Itinerarios SS Mod Metro_423_2011.02.28_PO16_T4_TN 2 2" xfId="20706"/>
    <cellStyle name="_Libro3_PO13_Anexo 3_T1_Itinerarios SS Mod Metro_423_2011.02.28_PO16_T4_TN 2 2 2" xfId="20707"/>
    <cellStyle name="_Libro3_PO13_Anexo 3_T1_Itinerarios SS Mod Metro_423_2011.02.28_PO16_T4_TN 2 3" xfId="20708"/>
    <cellStyle name="_Libro3_PO13_Anexo 3_T1_Itinerarios SS Mod Metro_423_2011.02.28_PO16_T4_TN 3" xfId="20709"/>
    <cellStyle name="_Libro3_PO13_Anexo 3_T1_Itinerarios SS Mod Metro_423_2011.02.28_PO16_T4_TN 3 2" xfId="20710"/>
    <cellStyle name="_Libro3_PO13_Anexo 3_T1_Itinerarios SS Mod Metro_423_2011.02.28_PO16_T4_TN 3 2 2" xfId="20711"/>
    <cellStyle name="_Libro3_PO13_Anexo 3_T1_Itinerarios SS Mod Metro_423_2011.02.28_PO16_T4_TN 3 3" xfId="20712"/>
    <cellStyle name="_Libro3_PO13_Anexo 3_T1_Itinerarios SS Mod Metro_423_2011.02.28_PO16_T4_TN 4" xfId="20713"/>
    <cellStyle name="_Libro3_PO13_Anexo 3_T1_Itinerarios SS Mod Metro_423_2011.02.28_PO16_T4_TN 4 2" xfId="20714"/>
    <cellStyle name="_Libro3_PO13_Anexo 3_T1_Itinerarios SS Mod Metro_423_2011.02.28_PO16_T4_TN 5" xfId="20715"/>
    <cellStyle name="_Libro3_PO13_Anexo 3_T1_Itinerarios SS Mod Metro_423_2011.02.28_PO16_T4_TN 5 2" xfId="20716"/>
    <cellStyle name="_Libro3_PO13_Anexo 3_T1_Itinerarios SS Mod Metro_423_2011.02.28_PO16_T4_TN 6" xfId="20717"/>
    <cellStyle name="_Libro3_PO13_Anexo 3_T1_Itinerarios SS Mod Metro_423_2011.02.28_PO16_T4_TN 7" xfId="20718"/>
    <cellStyle name="_Libro3_PO13_Anexo 3_T1_Itinerarios SS Mod Metro_423_2011.02.28_PO16_T4_TN 8" xfId="20719"/>
    <cellStyle name="_Libro3_PO13_Anexo 3_T1_Itinerarios SS Mod Metro_423_2011.02.28_PO16_T4_TN 9" xfId="20720"/>
    <cellStyle name="_Libro3_PO13_Anexo 3_T1_Itinerarios SS Mod Metro_423_Hoja2" xfId="20721"/>
    <cellStyle name="_Libro3_PO13_Anexo 3_T1_Itinerarios SS Mod Metro_423_Hoja2 2" xfId="20722"/>
    <cellStyle name="_Libro3_PO13_Anexo 3_T1_Itinerarios SS Mod Metro_423_Hoja2 2 2" xfId="20723"/>
    <cellStyle name="_Libro3_PO13_Anexo 3_T1_Itinerarios SS Mod Metro_423_Hoja2 2 2 2" xfId="20724"/>
    <cellStyle name="_Libro3_PO13_Anexo 3_T1_Itinerarios SS Mod Metro_423_Hoja2 2 3" xfId="20725"/>
    <cellStyle name="_Libro3_PO13_Anexo 3_T1_Itinerarios SS Mod Metro_423_Hoja2 3" xfId="20726"/>
    <cellStyle name="_Libro3_PO13_Anexo 3_T1_Itinerarios SS Mod Metro_423_Hoja2 3 2" xfId="20727"/>
    <cellStyle name="_Libro3_PO13_Anexo 3_T1_Itinerarios SS Mod Metro_423_Hoja2 3 2 2" xfId="20728"/>
    <cellStyle name="_Libro3_PO13_Anexo 3_T1_Itinerarios SS Mod Metro_423_Hoja2 3 3" xfId="20729"/>
    <cellStyle name="_Libro3_PO13_Anexo 3_T1_Itinerarios SS Mod Metro_423_Hoja2 4" xfId="20730"/>
    <cellStyle name="_Libro3_PO13_Anexo 3_T1_Itinerarios SS Mod Metro_423_Hoja2 4 2" xfId="20731"/>
    <cellStyle name="_Libro3_PO13_Anexo 3_T1_Itinerarios SS Mod Metro_423_Hoja2 5" xfId="20732"/>
    <cellStyle name="_Libro3_PO13_Anexo 3_T1_Itinerarios SS Mod Metro_423_Hoja2 5 2" xfId="20733"/>
    <cellStyle name="_Libro3_PO13_Anexo 3_T1_Itinerarios SS Mod Metro_423_Hoja2 6" xfId="20734"/>
    <cellStyle name="_Libro3_PO13_Anexo 3_T1_Itinerarios SS Mod Metro_423_Hoja2 7" xfId="20735"/>
    <cellStyle name="_Libro3_PO13_Anexo 3_T1_Itinerarios SS Mod Metro_423_Hoja2 8" xfId="20736"/>
    <cellStyle name="_Libro3_PO13_Anexo 3_T1_Itinerarios SS Mod Metro_423_Hoja2 9" xfId="20737"/>
    <cellStyle name="_Libro3_PO13_Anexo 3_T1_Itinerarios SS Mod Metro_423_Libro2" xfId="20738"/>
    <cellStyle name="_Libro3_PO13_Anexo 3_T1_Itinerarios SS Mod Metro_423_Libro2 2" xfId="20739"/>
    <cellStyle name="_Libro3_PO13_Anexo 3_T1_Itinerarios SS Mod Metro_423_Libro2 2 2" xfId="20740"/>
    <cellStyle name="_Libro3_PO13_Anexo 3_T1_Itinerarios SS Mod Metro_423_Libro2 2 2 2" xfId="20741"/>
    <cellStyle name="_Libro3_PO13_Anexo 3_T1_Itinerarios SS Mod Metro_423_Libro2 2 3" xfId="20742"/>
    <cellStyle name="_Libro3_PO13_Anexo 3_T1_Itinerarios SS Mod Metro_423_Libro2 3" xfId="20743"/>
    <cellStyle name="_Libro3_PO13_Anexo 3_T1_Itinerarios SS Mod Metro_423_Libro2 3 2" xfId="20744"/>
    <cellStyle name="_Libro3_PO13_Anexo 3_T1_Itinerarios SS Mod Metro_423_Libro2 3 2 2" xfId="20745"/>
    <cellStyle name="_Libro3_PO13_Anexo 3_T1_Itinerarios SS Mod Metro_423_Libro2 3 3" xfId="20746"/>
    <cellStyle name="_Libro3_PO13_Anexo 3_T1_Itinerarios SS Mod Metro_423_Libro2 4" xfId="20747"/>
    <cellStyle name="_Libro3_PO13_Anexo 3_T1_Itinerarios SS Mod Metro_423_Libro2 4 2" xfId="20748"/>
    <cellStyle name="_Libro3_PO13_Anexo 3_T1_Itinerarios SS Mod Metro_423_Libro2 5" xfId="20749"/>
    <cellStyle name="_Libro3_PO13_Anexo 3_T1_Itinerarios SS Mod Metro_423_Libro2 5 2" xfId="20750"/>
    <cellStyle name="_Libro3_PO13_Anexo 3_T1_Itinerarios SS Mod Metro_423_Libro2 6" xfId="20751"/>
    <cellStyle name="_Libro3_PO13_Anexo 3_T1_Itinerarios SS Mod Metro_423_Libro2 7" xfId="20752"/>
    <cellStyle name="_Libro3_PO13_Anexo 3_T1_Itinerarios SS Mod Metro_423_Libro2 8" xfId="20753"/>
    <cellStyle name="_Libro3_PO13_Anexo 3_T1_Itinerarios SS Mod Metro_423_Libro2 9" xfId="20754"/>
    <cellStyle name="_Libro3_PO13_Anexo 3_T1_Itinerarios SS Mod Metro_423_PO 16_MODIFICACION 2_TN_ NORMAL" xfId="20755"/>
    <cellStyle name="_Libro3_PO13_Anexo 3_T1_Itinerarios SS Mod Metro_423_PO 16_MODIFICACION 2_TN_ NORMAL 2" xfId="20756"/>
    <cellStyle name="_Libro3_PO13_Anexo 3_T1_Itinerarios SS Mod Metro_423_PO 16_MODIFICACION 2_TN_ NORMAL 2 2" xfId="20757"/>
    <cellStyle name="_Libro3_PO13_Anexo 3_T1_Itinerarios SS Mod Metro_423_PO 16_MODIFICACION 2_TN_ NORMAL 2 2 2" xfId="20758"/>
    <cellStyle name="_Libro3_PO13_Anexo 3_T1_Itinerarios SS Mod Metro_423_PO 16_MODIFICACION 2_TN_ NORMAL 2 3" xfId="20759"/>
    <cellStyle name="_Libro3_PO13_Anexo 3_T1_Itinerarios SS Mod Metro_423_PO 16_MODIFICACION 2_TN_ NORMAL 3" xfId="20760"/>
    <cellStyle name="_Libro3_PO13_Anexo 3_T1_Itinerarios SS Mod Metro_423_PO 16_MODIFICACION 2_TN_ NORMAL 3 2" xfId="20761"/>
    <cellStyle name="_Libro3_PO13_Anexo 3_T1_Itinerarios SS Mod Metro_423_PO 16_MODIFICACION 2_TN_ NORMAL 3 2 2" xfId="20762"/>
    <cellStyle name="_Libro3_PO13_Anexo 3_T1_Itinerarios SS Mod Metro_423_PO 16_MODIFICACION 2_TN_ NORMAL 3 3" xfId="20763"/>
    <cellStyle name="_Libro3_PO13_Anexo 3_T1_Itinerarios SS Mod Metro_423_PO 16_MODIFICACION 2_TN_ NORMAL 4" xfId="20764"/>
    <cellStyle name="_Libro3_PO13_Anexo 3_T1_Itinerarios SS Mod Metro_423_PO 16_MODIFICACION 2_TN_ NORMAL 4 2" xfId="20765"/>
    <cellStyle name="_Libro3_PO13_Anexo 3_T1_Itinerarios SS Mod Metro_423_PO 16_MODIFICACION 2_TN_ NORMAL 5" xfId="20766"/>
    <cellStyle name="_Libro3_PO13_Anexo 3_T1_Itinerarios SS Mod Metro_423_PO 16_MODIFICACION 2_TN_ NORMAL 5 2" xfId="20767"/>
    <cellStyle name="_Libro3_PO13_Anexo 3_T1_Itinerarios SS Mod Metro_423_PO 16_MODIFICACION 2_TN_ NORMAL 6" xfId="20768"/>
    <cellStyle name="_Libro3_PO13_Anexo 3_T1_Itinerarios SS Mod Metro_423_PO 16_MODIFICACION 2_TN_ NORMAL 7" xfId="20769"/>
    <cellStyle name="_Libro3_PO13_Anexo 3_T1_Itinerarios SS Mod Metro_423_PO 16_MODIFICACION 2_TN_ NORMAL 8" xfId="20770"/>
    <cellStyle name="_Libro3_PO13_Anexo 3_T1_Itinerarios SS Mod Metro_423_PO 16_MODIFICACION 2_TN_ NORMAL 9" xfId="20771"/>
    <cellStyle name="_Libro3_PO13_Anexo 3_T1_Itinerarios SS Mod Metro_423_TD" xfId="20772"/>
    <cellStyle name="_Libro3_PO13_Anexo 3_T1_Itinerarios SS Mod Metro_Hoja2" xfId="20773"/>
    <cellStyle name="_Libro3_PO13_Anexo 3_T1_Itinerarios SS Mod Metro_Hoja2 2" xfId="20774"/>
    <cellStyle name="_Libro3_PO13_Anexo 3_T1_Itinerarios SS Mod Metro_Hoja2 2 2" xfId="20775"/>
    <cellStyle name="_Libro3_PO13_Anexo 3_T1_Itinerarios SS Mod Metro_Hoja2 2 2 2" xfId="20776"/>
    <cellStyle name="_Libro3_PO13_Anexo 3_T1_Itinerarios SS Mod Metro_Hoja2 2 3" xfId="20777"/>
    <cellStyle name="_Libro3_PO13_Anexo 3_T1_Itinerarios SS Mod Metro_Hoja2 3" xfId="20778"/>
    <cellStyle name="_Libro3_PO13_Anexo 3_T1_Itinerarios SS Mod Metro_Hoja2 3 2" xfId="20779"/>
    <cellStyle name="_Libro3_PO13_Anexo 3_T1_Itinerarios SS Mod Metro_Hoja2 3 2 2" xfId="20780"/>
    <cellStyle name="_Libro3_PO13_Anexo 3_T1_Itinerarios SS Mod Metro_Hoja2 3 3" xfId="20781"/>
    <cellStyle name="_Libro3_PO13_Anexo 3_T1_Itinerarios SS Mod Metro_Hoja2 4" xfId="20782"/>
    <cellStyle name="_Libro3_PO13_Anexo 3_T1_Itinerarios SS Mod Metro_Hoja2 4 2" xfId="20783"/>
    <cellStyle name="_Libro3_PO13_Anexo 3_T1_Itinerarios SS Mod Metro_Hoja2 5" xfId="20784"/>
    <cellStyle name="_Libro3_PO13_Anexo 3_T1_Itinerarios SS Mod Metro_Hoja2 5 2" xfId="20785"/>
    <cellStyle name="_Libro3_PO13_Anexo 3_T1_Itinerarios SS Mod Metro_Hoja2 6" xfId="20786"/>
    <cellStyle name="_Libro3_PO13_Anexo 3_T1_Itinerarios SS Mod Metro_Hoja2 7" xfId="20787"/>
    <cellStyle name="_Libro3_PO13_Anexo 3_T1_Itinerarios SS Mod Metro_Hoja2 8" xfId="20788"/>
    <cellStyle name="_Libro3_PO13_Anexo 3_T1_Itinerarios SS Mod Metro_Hoja2 9" xfId="20789"/>
    <cellStyle name="_Libro3_PO13_Anexo 3_T1_Itinerarios SS Mod Metro_Libro2" xfId="20790"/>
    <cellStyle name="_Libro3_PO13_Anexo 3_T1_Itinerarios SS Mod Metro_Libro2 2" xfId="20791"/>
    <cellStyle name="_Libro3_PO13_Anexo 3_T1_Itinerarios SS Mod Metro_Libro2 2 2" xfId="20792"/>
    <cellStyle name="_Libro3_PO13_Anexo 3_T1_Itinerarios SS Mod Metro_Libro2 2 2 2" xfId="20793"/>
    <cellStyle name="_Libro3_PO13_Anexo 3_T1_Itinerarios SS Mod Metro_Libro2 2 3" xfId="20794"/>
    <cellStyle name="_Libro3_PO13_Anexo 3_T1_Itinerarios SS Mod Metro_Libro2 3" xfId="20795"/>
    <cellStyle name="_Libro3_PO13_Anexo 3_T1_Itinerarios SS Mod Metro_Libro2 3 2" xfId="20796"/>
    <cellStyle name="_Libro3_PO13_Anexo 3_T1_Itinerarios SS Mod Metro_Libro2 3 2 2" xfId="20797"/>
    <cellStyle name="_Libro3_PO13_Anexo 3_T1_Itinerarios SS Mod Metro_Libro2 3 3" xfId="20798"/>
    <cellStyle name="_Libro3_PO13_Anexo 3_T1_Itinerarios SS Mod Metro_Libro2 4" xfId="20799"/>
    <cellStyle name="_Libro3_PO13_Anexo 3_T1_Itinerarios SS Mod Metro_Libro2 4 2" xfId="20800"/>
    <cellStyle name="_Libro3_PO13_Anexo 3_T1_Itinerarios SS Mod Metro_Libro2 5" xfId="20801"/>
    <cellStyle name="_Libro3_PO13_Anexo 3_T1_Itinerarios SS Mod Metro_Libro2 5 2" xfId="20802"/>
    <cellStyle name="_Libro3_PO13_Anexo 3_T1_Itinerarios SS Mod Metro_Libro2 6" xfId="20803"/>
    <cellStyle name="_Libro3_PO13_Anexo 3_T1_Itinerarios SS Mod Metro_Libro2 7" xfId="20804"/>
    <cellStyle name="_Libro3_PO13_Anexo 3_T1_Itinerarios SS Mod Metro_Libro2 8" xfId="20805"/>
    <cellStyle name="_Libro3_PO13_Anexo 3_T1_Itinerarios SS Mod Metro_Libro2 9" xfId="20806"/>
    <cellStyle name="_Libro3_PO13_Anexo 3_T1_Itinerarios SS Mod Metro_PO 16_MODIFICACION 2_TN_ NORMAL" xfId="20807"/>
    <cellStyle name="_Libro3_PO13_Anexo 3_T1_Itinerarios SS Mod Metro_PO 16_MODIFICACION 2_TN_ NORMAL 2" xfId="20808"/>
    <cellStyle name="_Libro3_PO13_Anexo 3_T1_Itinerarios SS Mod Metro_PO 16_MODIFICACION 2_TN_ NORMAL 2 2" xfId="20809"/>
    <cellStyle name="_Libro3_PO13_Anexo 3_T1_Itinerarios SS Mod Metro_PO 16_MODIFICACION 2_TN_ NORMAL 2 2 2" xfId="20810"/>
    <cellStyle name="_Libro3_PO13_Anexo 3_T1_Itinerarios SS Mod Metro_PO 16_MODIFICACION 2_TN_ NORMAL 2 3" xfId="20811"/>
    <cellStyle name="_Libro3_PO13_Anexo 3_T1_Itinerarios SS Mod Metro_PO 16_MODIFICACION 2_TN_ NORMAL 3" xfId="20812"/>
    <cellStyle name="_Libro3_PO13_Anexo 3_T1_Itinerarios SS Mod Metro_PO 16_MODIFICACION 2_TN_ NORMAL 3 2" xfId="20813"/>
    <cellStyle name="_Libro3_PO13_Anexo 3_T1_Itinerarios SS Mod Metro_PO 16_MODIFICACION 2_TN_ NORMAL 3 2 2" xfId="20814"/>
    <cellStyle name="_Libro3_PO13_Anexo 3_T1_Itinerarios SS Mod Metro_PO 16_MODIFICACION 2_TN_ NORMAL 3 3" xfId="20815"/>
    <cellStyle name="_Libro3_PO13_Anexo 3_T1_Itinerarios SS Mod Metro_PO 16_MODIFICACION 2_TN_ NORMAL 4" xfId="20816"/>
    <cellStyle name="_Libro3_PO13_Anexo 3_T1_Itinerarios SS Mod Metro_PO 16_MODIFICACION 2_TN_ NORMAL 4 2" xfId="20817"/>
    <cellStyle name="_Libro3_PO13_Anexo 3_T1_Itinerarios SS Mod Metro_PO 16_MODIFICACION 2_TN_ NORMAL 5" xfId="20818"/>
    <cellStyle name="_Libro3_PO13_Anexo 3_T1_Itinerarios SS Mod Metro_PO 16_MODIFICACION 2_TN_ NORMAL 5 2" xfId="20819"/>
    <cellStyle name="_Libro3_PO13_Anexo 3_T1_Itinerarios SS Mod Metro_PO 16_MODIFICACION 2_TN_ NORMAL 6" xfId="20820"/>
    <cellStyle name="_Libro3_PO13_Anexo 3_T1_Itinerarios SS Mod Metro_PO 16_MODIFICACION 2_TN_ NORMAL 7" xfId="20821"/>
    <cellStyle name="_Libro3_PO13_Anexo 3_T1_Itinerarios SS Mod Metro_PO 16_MODIFICACION 2_TN_ NORMAL 8" xfId="20822"/>
    <cellStyle name="_Libro3_PO13_Anexo 3_T1_Itinerarios SS Mod Metro_PO 16_MODIFICACION 2_TN_ NORMAL 9" xfId="20823"/>
    <cellStyle name="_Libro3_PO13_Anexo 3_T1_Itinerarios SS Mod Metro_TD" xfId="20824"/>
    <cellStyle name="_Libro3_PO13_Anexo 3_T1_Libro2 (2)" xfId="20825"/>
    <cellStyle name="_Libro3_PO13_Anexo 3_T1_Libro2 (2) 2" xfId="20826"/>
    <cellStyle name="_Libro3_PO13_Anexo 3_T1_Libro2 (2) 2 2" xfId="20827"/>
    <cellStyle name="_Libro3_PO13_Anexo 3_T1_Libro2 (2) 2 2 2" xfId="20828"/>
    <cellStyle name="_Libro3_PO13_Anexo 3_T1_Libro2 (2) 2 3" xfId="20829"/>
    <cellStyle name="_Libro3_PO13_Anexo 3_T1_Libro2 (2) 3" xfId="20830"/>
    <cellStyle name="_Libro3_PO13_Anexo 3_T1_Libro2 (2) 3 2" xfId="20831"/>
    <cellStyle name="_Libro3_PO13_Anexo 3_T1_Libro2 (2) 4" xfId="20832"/>
    <cellStyle name="_Libro3_PO13_Anexo 3_T1_Libro2 (2) 4 2" xfId="20833"/>
    <cellStyle name="_Libro3_PO13_Anexo 3_T1_Libro2 (2) 5" xfId="20834"/>
    <cellStyle name="_Libro3_PO13_Anexo 3_T1_Libro2 (2) 6" xfId="20835"/>
    <cellStyle name="_Libro3_PO13_Anexo 3_T1_Libro2 (2) 7" xfId="20836"/>
    <cellStyle name="_Libro3_PO13_Anexo 3_T1_Libro2 (2) 8" xfId="20837"/>
    <cellStyle name="_Libro3_PO13_Anexo 3_T1_Libro2 (2) 9" xfId="20838"/>
    <cellStyle name="_Libro3_PO13_Anexo 3_T1_Libro2 (2)_2012.02.27_PO20 Mod_T4_TN" xfId="20839"/>
    <cellStyle name="_Libro3_PO13_Anexo 3_T1_Libro2 (2)_2012.02.27_PO20 Mod_T4_TN 2" xfId="20840"/>
    <cellStyle name="_Libro3_PO13_Anexo 3_T1_Libro2 (2)_2012.02.27_PO20 Mod_T4_TN 2 2" xfId="20841"/>
    <cellStyle name="_Libro3_PO13_Anexo 3_T1_Libro2 (2)_2012.02.27_PO20 Mod_T4_TN 2 2 2" xfId="20842"/>
    <cellStyle name="_Libro3_PO13_Anexo 3_T1_Libro2 (2)_2012.02.27_PO20 Mod_T4_TN 2 3" xfId="20843"/>
    <cellStyle name="_Libro3_PO13_Anexo 3_T1_Libro2 (2)_2012.02.27_PO20 Mod_T4_TN 3" xfId="20844"/>
    <cellStyle name="_Libro3_PO13_Anexo 3_T1_Libro2 (2)_2012.02.27_PO20 Mod_T4_TN 3 2" xfId="20845"/>
    <cellStyle name="_Libro3_PO13_Anexo 3_T1_Libro2 (2)_2012.02.27_PO20 Mod_T4_TN 4" xfId="20846"/>
    <cellStyle name="_Libro3_PO13_Anexo 3_T1_Libro2 (2)_PO22_T4_TN_anexo 3" xfId="20847"/>
    <cellStyle name="_Libro3_PO13_Anexo 3_T1_Libro2 (2)_PO22_T4_TN_anexo 3 2" xfId="20848"/>
    <cellStyle name="_Libro3_PO13_Anexo 3_T1_Libro2 (2)_PO22_T4_TN_anexo 3 2 2" xfId="20849"/>
    <cellStyle name="_Libro3_PO13_Anexo 3_T1_Libro2 (2)_PO22_T4_TN_anexo 3 2 2 2" xfId="20850"/>
    <cellStyle name="_Libro3_PO13_Anexo 3_T1_Libro2 (2)_PO22_T4_TN_anexo 3 2 3" xfId="20851"/>
    <cellStyle name="_Libro3_PO13_Anexo 3_T1_Libro2 (2)_PO22_T4_TN_anexo 3 3" xfId="20852"/>
    <cellStyle name="_Libro3_PO13_Anexo 3_T1_Libro2 (2)_PO22_T4_TN_anexo 3 3 2" xfId="20853"/>
    <cellStyle name="_Libro3_PO13_Anexo 3_T1_Libro2 (2)_PO22_T4_TN_anexo 3 4" xfId="20854"/>
    <cellStyle name="_Libro3_PO13_Anexo 3_T1_Libro2 (3)" xfId="20855"/>
    <cellStyle name="_Libro3_PO13_Anexo 3_T1_Libro2 (3) 2" xfId="20856"/>
    <cellStyle name="_Libro3_PO13_Anexo 3_T1_Libro2 (3) 2 2" xfId="20857"/>
    <cellStyle name="_Libro3_PO13_Anexo 3_T1_Libro2 (3) 2 2 2" xfId="20858"/>
    <cellStyle name="_Libro3_PO13_Anexo 3_T1_Libro2 (3) 2 3" xfId="20859"/>
    <cellStyle name="_Libro3_PO13_Anexo 3_T1_Libro2 (3) 3" xfId="20860"/>
    <cellStyle name="_Libro3_PO13_Anexo 3_T1_Libro2 (3) 3 2" xfId="20861"/>
    <cellStyle name="_Libro3_PO13_Anexo 3_T1_Libro2 (3) 4" xfId="20862"/>
    <cellStyle name="_Libro3_PO13_Anexo 3_T1_Libro2 (3) 4 2" xfId="20863"/>
    <cellStyle name="_Libro3_PO13_Anexo 3_T1_Libro2 (3) 5" xfId="20864"/>
    <cellStyle name="_Libro3_PO13_Anexo 3_T1_Libro2 (3) 6" xfId="20865"/>
    <cellStyle name="_Libro3_PO13_Anexo 3_T1_Libro2 (3) 7" xfId="20866"/>
    <cellStyle name="_Libro3_PO13_Anexo 3_T1_Libro2 (3) 8" xfId="20867"/>
    <cellStyle name="_Libro3_PO13_Anexo 3_T1_Libro2 (3) 9" xfId="20868"/>
    <cellStyle name="_Libro3_PO13_Anexo 3_T1_Libro2 (3)_2012.02.27_PO20 Mod_T4_TN" xfId="20869"/>
    <cellStyle name="_Libro3_PO13_Anexo 3_T1_Libro2 (3)_2012.02.27_PO20 Mod_T4_TN 2" xfId="20870"/>
    <cellStyle name="_Libro3_PO13_Anexo 3_T1_Libro2 (3)_2012.02.27_PO20 Mod_T4_TN 2 2" xfId="20871"/>
    <cellStyle name="_Libro3_PO13_Anexo 3_T1_Libro2 (3)_2012.02.27_PO20 Mod_T4_TN 2 2 2" xfId="20872"/>
    <cellStyle name="_Libro3_PO13_Anexo 3_T1_Libro2 (3)_2012.02.27_PO20 Mod_T4_TN 2 3" xfId="20873"/>
    <cellStyle name="_Libro3_PO13_Anexo 3_T1_Libro2 (3)_2012.02.27_PO20 Mod_T4_TN 3" xfId="20874"/>
    <cellStyle name="_Libro3_PO13_Anexo 3_T1_Libro2 (3)_2012.02.27_PO20 Mod_T4_TN 3 2" xfId="20875"/>
    <cellStyle name="_Libro3_PO13_Anexo 3_T1_Libro2 (3)_2012.02.27_PO20 Mod_T4_TN 4" xfId="20876"/>
    <cellStyle name="_Libro3_PO13_Anexo 3_T1_Libro2 (3)_PO22_T4_TN_anexo 3" xfId="20877"/>
    <cellStyle name="_Libro3_PO13_Anexo 3_T1_Libro2 (3)_PO22_T4_TN_anexo 3 2" xfId="20878"/>
    <cellStyle name="_Libro3_PO13_Anexo 3_T1_Libro2 (3)_PO22_T4_TN_anexo 3 2 2" xfId="20879"/>
    <cellStyle name="_Libro3_PO13_Anexo 3_T1_Libro2 (3)_PO22_T4_TN_anexo 3 2 2 2" xfId="20880"/>
    <cellStyle name="_Libro3_PO13_Anexo 3_T1_Libro2 (3)_PO22_T4_TN_anexo 3 2 3" xfId="20881"/>
    <cellStyle name="_Libro3_PO13_Anexo 3_T1_Libro2 (3)_PO22_T4_TN_anexo 3 3" xfId="20882"/>
    <cellStyle name="_Libro3_PO13_Anexo 3_T1_Libro2 (3)_PO22_T4_TN_anexo 3 3 2" xfId="20883"/>
    <cellStyle name="_Libro3_PO13_Anexo 3_T1_Libro2 (3)_PO22_T4_TN_anexo 3 4" xfId="20884"/>
    <cellStyle name="_Libro3_PO13_Anexo 3_T1_Libro3 (20)" xfId="20885"/>
    <cellStyle name="_Libro3_PO13_Anexo 3_T1_Libro3 (20) 2" xfId="20886"/>
    <cellStyle name="_Libro3_PO13_Anexo 3_T1_Libro3 (20) 2 2" xfId="20887"/>
    <cellStyle name="_Libro3_PO13_Anexo 3_T1_Libro3 (20) 2 2 2" xfId="20888"/>
    <cellStyle name="_Libro3_PO13_Anexo 3_T1_Libro3 (20) 2 3" xfId="20889"/>
    <cellStyle name="_Libro3_PO13_Anexo 3_T1_Libro3 (20) 3" xfId="20890"/>
    <cellStyle name="_Libro3_PO13_Anexo 3_T1_Libro3 (20) 3 2" xfId="20891"/>
    <cellStyle name="_Libro3_PO13_Anexo 3_T1_Libro3 (20) 3 2 2" xfId="20892"/>
    <cellStyle name="_Libro3_PO13_Anexo 3_T1_Libro3 (20) 3 3" xfId="20893"/>
    <cellStyle name="_Libro3_PO13_Anexo 3_T1_Libro3 (20) 4" xfId="20894"/>
    <cellStyle name="_Libro3_PO13_Anexo 3_T1_Libro3 (20) 4 2" xfId="20895"/>
    <cellStyle name="_Libro3_PO13_Anexo 3_T1_Libro3 (20) 5" xfId="20896"/>
    <cellStyle name="_Libro3_PO13_Anexo 3_T1_Libro3 (20) 5 2" xfId="20897"/>
    <cellStyle name="_Libro3_PO13_Anexo 3_T1_Libro3 (20) 6" xfId="20898"/>
    <cellStyle name="_Libro3_PO13_Anexo 3_T1_Libro3 (20) 7" xfId="20899"/>
    <cellStyle name="_Libro3_PO13_Anexo 3_T1_Libro3 (20) 8" xfId="20900"/>
    <cellStyle name="_Libro3_PO13_Anexo 3_T1_Libro3 (20) 9" xfId="20901"/>
    <cellStyle name="_Libro3_PO13_Anexo 3_T1_Libro3 (20)_2011.02.28_PO16_T4_TN" xfId="20902"/>
    <cellStyle name="_Libro3_PO13_Anexo 3_T1_Libro3 (20)_2011.02.28_PO16_T4_TN 2" xfId="20903"/>
    <cellStyle name="_Libro3_PO13_Anexo 3_T1_Libro3 (20)_2011.02.28_PO16_T4_TN 2 2" xfId="20904"/>
    <cellStyle name="_Libro3_PO13_Anexo 3_T1_Libro3 (20)_2011.02.28_PO16_T4_TN 2 2 2" xfId="20905"/>
    <cellStyle name="_Libro3_PO13_Anexo 3_T1_Libro3 (20)_2011.02.28_PO16_T4_TN 2 3" xfId="20906"/>
    <cellStyle name="_Libro3_PO13_Anexo 3_T1_Libro3 (20)_2011.02.28_PO16_T4_TN 3" xfId="20907"/>
    <cellStyle name="_Libro3_PO13_Anexo 3_T1_Libro3 (20)_2011.02.28_PO16_T4_TN 3 2" xfId="20908"/>
    <cellStyle name="_Libro3_PO13_Anexo 3_T1_Libro3 (20)_2011.02.28_PO16_T4_TN 3 2 2" xfId="20909"/>
    <cellStyle name="_Libro3_PO13_Anexo 3_T1_Libro3 (20)_2011.02.28_PO16_T4_TN 3 3" xfId="20910"/>
    <cellStyle name="_Libro3_PO13_Anexo 3_T1_Libro3 (20)_2011.02.28_PO16_T4_TN 4" xfId="20911"/>
    <cellStyle name="_Libro3_PO13_Anexo 3_T1_Libro3 (20)_2011.02.28_PO16_T4_TN 4 2" xfId="20912"/>
    <cellStyle name="_Libro3_PO13_Anexo 3_T1_Libro3 (20)_2011.02.28_PO16_T4_TN 5" xfId="20913"/>
    <cellStyle name="_Libro3_PO13_Anexo 3_T1_Libro3 (20)_2011.02.28_PO16_T4_TN 5 2" xfId="20914"/>
    <cellStyle name="_Libro3_PO13_Anexo 3_T1_Libro3 (20)_2011.02.28_PO16_T4_TN 6" xfId="20915"/>
    <cellStyle name="_Libro3_PO13_Anexo 3_T1_Libro3 (20)_2011.02.28_PO16_T4_TN 7" xfId="20916"/>
    <cellStyle name="_Libro3_PO13_Anexo 3_T1_Libro3 (20)_2011.02.28_PO16_T4_TN 8" xfId="20917"/>
    <cellStyle name="_Libro3_PO13_Anexo 3_T1_Libro3 (20)_2011.02.28_PO16_T4_TN 9" xfId="20918"/>
    <cellStyle name="_Libro3_PO13_Anexo 3_T1_Libro3 (20)_Hoja2" xfId="20919"/>
    <cellStyle name="_Libro3_PO13_Anexo 3_T1_Libro3 (20)_Hoja2 2" xfId="20920"/>
    <cellStyle name="_Libro3_PO13_Anexo 3_T1_Libro3 (20)_Hoja2 2 2" xfId="20921"/>
    <cellStyle name="_Libro3_PO13_Anexo 3_T1_Libro3 (20)_Hoja2 2 2 2" xfId="20922"/>
    <cellStyle name="_Libro3_PO13_Anexo 3_T1_Libro3 (20)_Hoja2 2 3" xfId="20923"/>
    <cellStyle name="_Libro3_PO13_Anexo 3_T1_Libro3 (20)_Hoja2 3" xfId="20924"/>
    <cellStyle name="_Libro3_PO13_Anexo 3_T1_Libro3 (20)_Hoja2 3 2" xfId="20925"/>
    <cellStyle name="_Libro3_PO13_Anexo 3_T1_Libro3 (20)_Hoja2 3 2 2" xfId="20926"/>
    <cellStyle name="_Libro3_PO13_Anexo 3_T1_Libro3 (20)_Hoja2 3 3" xfId="20927"/>
    <cellStyle name="_Libro3_PO13_Anexo 3_T1_Libro3 (20)_Hoja2 4" xfId="20928"/>
    <cellStyle name="_Libro3_PO13_Anexo 3_T1_Libro3 (20)_Hoja2 4 2" xfId="20929"/>
    <cellStyle name="_Libro3_PO13_Anexo 3_T1_Libro3 (20)_Hoja2 5" xfId="20930"/>
    <cellStyle name="_Libro3_PO13_Anexo 3_T1_Libro3 (20)_Hoja2 5 2" xfId="20931"/>
    <cellStyle name="_Libro3_PO13_Anexo 3_T1_Libro3 (20)_Hoja2 6" xfId="20932"/>
    <cellStyle name="_Libro3_PO13_Anexo 3_T1_Libro3 (20)_Hoja2 7" xfId="20933"/>
    <cellStyle name="_Libro3_PO13_Anexo 3_T1_Libro3 (20)_Hoja2 8" xfId="20934"/>
    <cellStyle name="_Libro3_PO13_Anexo 3_T1_Libro3 (20)_Hoja2 9" xfId="20935"/>
    <cellStyle name="_Libro3_PO13_Anexo 3_T1_Libro3 (20)_Libro2" xfId="20936"/>
    <cellStyle name="_Libro3_PO13_Anexo 3_T1_Libro3 (20)_Libro2 2" xfId="20937"/>
    <cellStyle name="_Libro3_PO13_Anexo 3_T1_Libro3 (20)_Libro2 2 2" xfId="20938"/>
    <cellStyle name="_Libro3_PO13_Anexo 3_T1_Libro3 (20)_Libro2 2 2 2" xfId="20939"/>
    <cellStyle name="_Libro3_PO13_Anexo 3_T1_Libro3 (20)_Libro2 2 3" xfId="20940"/>
    <cellStyle name="_Libro3_PO13_Anexo 3_T1_Libro3 (20)_Libro2 3" xfId="20941"/>
    <cellStyle name="_Libro3_PO13_Anexo 3_T1_Libro3 (20)_Libro2 3 2" xfId="20942"/>
    <cellStyle name="_Libro3_PO13_Anexo 3_T1_Libro3 (20)_Libro2 3 2 2" xfId="20943"/>
    <cellStyle name="_Libro3_PO13_Anexo 3_T1_Libro3 (20)_Libro2 3 3" xfId="20944"/>
    <cellStyle name="_Libro3_PO13_Anexo 3_T1_Libro3 (20)_Libro2 4" xfId="20945"/>
    <cellStyle name="_Libro3_PO13_Anexo 3_T1_Libro3 (20)_Libro2 4 2" xfId="20946"/>
    <cellStyle name="_Libro3_PO13_Anexo 3_T1_Libro3 (20)_Libro2 5" xfId="20947"/>
    <cellStyle name="_Libro3_PO13_Anexo 3_T1_Libro3 (20)_Libro2 5 2" xfId="20948"/>
    <cellStyle name="_Libro3_PO13_Anexo 3_T1_Libro3 (20)_Libro2 6" xfId="20949"/>
    <cellStyle name="_Libro3_PO13_Anexo 3_T1_Libro3 (20)_Libro2 7" xfId="20950"/>
    <cellStyle name="_Libro3_PO13_Anexo 3_T1_Libro3 (20)_Libro2 8" xfId="20951"/>
    <cellStyle name="_Libro3_PO13_Anexo 3_T1_Libro3 (20)_Libro2 9" xfId="20952"/>
    <cellStyle name="_Libro3_PO13_Anexo 3_T1_Libro3 (20)_PO 16_MODIFICACION 2_TN_ NORMAL" xfId="20953"/>
    <cellStyle name="_Libro3_PO13_Anexo 3_T1_Libro3 (20)_PO 16_MODIFICACION 2_TN_ NORMAL 2" xfId="20954"/>
    <cellStyle name="_Libro3_PO13_Anexo 3_T1_Libro3 (20)_PO 16_MODIFICACION 2_TN_ NORMAL 2 2" xfId="20955"/>
    <cellStyle name="_Libro3_PO13_Anexo 3_T1_Libro3 (20)_PO 16_MODIFICACION 2_TN_ NORMAL 2 2 2" xfId="20956"/>
    <cellStyle name="_Libro3_PO13_Anexo 3_T1_Libro3 (20)_PO 16_MODIFICACION 2_TN_ NORMAL 2 3" xfId="20957"/>
    <cellStyle name="_Libro3_PO13_Anexo 3_T1_Libro3 (20)_PO 16_MODIFICACION 2_TN_ NORMAL 3" xfId="20958"/>
    <cellStyle name="_Libro3_PO13_Anexo 3_T1_Libro3 (20)_PO 16_MODIFICACION 2_TN_ NORMAL 3 2" xfId="20959"/>
    <cellStyle name="_Libro3_PO13_Anexo 3_T1_Libro3 (20)_PO 16_MODIFICACION 2_TN_ NORMAL 3 2 2" xfId="20960"/>
    <cellStyle name="_Libro3_PO13_Anexo 3_T1_Libro3 (20)_PO 16_MODIFICACION 2_TN_ NORMAL 3 3" xfId="20961"/>
    <cellStyle name="_Libro3_PO13_Anexo 3_T1_Libro3 (20)_PO 16_MODIFICACION 2_TN_ NORMAL 4" xfId="20962"/>
    <cellStyle name="_Libro3_PO13_Anexo 3_T1_Libro3 (20)_PO 16_MODIFICACION 2_TN_ NORMAL 4 2" xfId="20963"/>
    <cellStyle name="_Libro3_PO13_Anexo 3_T1_Libro3 (20)_PO 16_MODIFICACION 2_TN_ NORMAL 5" xfId="20964"/>
    <cellStyle name="_Libro3_PO13_Anexo 3_T1_Libro3 (20)_PO 16_MODIFICACION 2_TN_ NORMAL 5 2" xfId="20965"/>
    <cellStyle name="_Libro3_PO13_Anexo 3_T1_Libro3 (20)_PO 16_MODIFICACION 2_TN_ NORMAL 6" xfId="20966"/>
    <cellStyle name="_Libro3_PO13_Anexo 3_T1_Libro3 (20)_PO 16_MODIFICACION 2_TN_ NORMAL 7" xfId="20967"/>
    <cellStyle name="_Libro3_PO13_Anexo 3_T1_Libro3 (20)_PO 16_MODIFICACION 2_TN_ NORMAL 8" xfId="20968"/>
    <cellStyle name="_Libro3_PO13_Anexo 3_T1_Libro3 (20)_PO 16_MODIFICACION 2_TN_ NORMAL 9" xfId="20969"/>
    <cellStyle name="_Libro3_PO13_Anexo 3_T1_Libro3 (20)_TD" xfId="20970"/>
    <cellStyle name="_Libro3_PO13_Anexo 3_T1_Libro4 (7)" xfId="20971"/>
    <cellStyle name="_Libro3_PO13_Anexo 3_T1_Libro4 (7) 2" xfId="20972"/>
    <cellStyle name="_Libro3_PO13_Anexo 3_T1_Libro4 (7) 2 2" xfId="20973"/>
    <cellStyle name="_Libro3_PO13_Anexo 3_T1_Libro4 (7) 2 2 2" xfId="20974"/>
    <cellStyle name="_Libro3_PO13_Anexo 3_T1_Libro4 (7) 2 3" xfId="20975"/>
    <cellStyle name="_Libro3_PO13_Anexo 3_T1_Libro4 (7) 3" xfId="20976"/>
    <cellStyle name="_Libro3_PO13_Anexo 3_T1_Libro4 (7) 3 2" xfId="20977"/>
    <cellStyle name="_Libro3_PO13_Anexo 3_T1_Libro4 (7) 3 2 2" xfId="20978"/>
    <cellStyle name="_Libro3_PO13_Anexo 3_T1_Libro4 (7) 3 3" xfId="20979"/>
    <cellStyle name="_Libro3_PO13_Anexo 3_T1_Libro4 (7) 4" xfId="20980"/>
    <cellStyle name="_Libro3_PO13_Anexo 3_T1_Libro4 (7) 4 2" xfId="20981"/>
    <cellStyle name="_Libro3_PO13_Anexo 3_T1_Libro4 (7) 5" xfId="20982"/>
    <cellStyle name="_Libro3_PO13_Anexo 3_T1_Libro4 (7) 5 2" xfId="20983"/>
    <cellStyle name="_Libro3_PO13_Anexo 3_T1_Libro4 (7) 6" xfId="20984"/>
    <cellStyle name="_Libro3_PO13_Anexo 3_T1_Libro4 (7) 7" xfId="20985"/>
    <cellStyle name="_Libro3_PO13_Anexo 3_T1_Libro4 (7) 8" xfId="20986"/>
    <cellStyle name="_Libro3_PO13_Anexo 3_T1_Libro4 (7) 9" xfId="20987"/>
    <cellStyle name="_Libro3_PO13_Anexo 3_T1_Libro4 (7)_2011.02.28_PO16_T4_TN" xfId="20988"/>
    <cellStyle name="_Libro3_PO13_Anexo 3_T1_Libro4 (7)_2011.02.28_PO16_T4_TN 2" xfId="20989"/>
    <cellStyle name="_Libro3_PO13_Anexo 3_T1_Libro4 (7)_2011.02.28_PO16_T4_TN 2 2" xfId="20990"/>
    <cellStyle name="_Libro3_PO13_Anexo 3_T1_Libro4 (7)_2011.02.28_PO16_T4_TN 2 2 2" xfId="20991"/>
    <cellStyle name="_Libro3_PO13_Anexo 3_T1_Libro4 (7)_2011.02.28_PO16_T4_TN 2 3" xfId="20992"/>
    <cellStyle name="_Libro3_PO13_Anexo 3_T1_Libro4 (7)_2011.02.28_PO16_T4_TN 3" xfId="20993"/>
    <cellStyle name="_Libro3_PO13_Anexo 3_T1_Libro4 (7)_2011.02.28_PO16_T4_TN 3 2" xfId="20994"/>
    <cellStyle name="_Libro3_PO13_Anexo 3_T1_Libro4 (7)_2011.02.28_PO16_T4_TN 3 2 2" xfId="20995"/>
    <cellStyle name="_Libro3_PO13_Anexo 3_T1_Libro4 (7)_2011.02.28_PO16_T4_TN 3 3" xfId="20996"/>
    <cellStyle name="_Libro3_PO13_Anexo 3_T1_Libro4 (7)_2011.02.28_PO16_T4_TN 4" xfId="20997"/>
    <cellStyle name="_Libro3_PO13_Anexo 3_T1_Libro4 (7)_2011.02.28_PO16_T4_TN 4 2" xfId="20998"/>
    <cellStyle name="_Libro3_PO13_Anexo 3_T1_Libro4 (7)_2011.02.28_PO16_T4_TN 5" xfId="20999"/>
    <cellStyle name="_Libro3_PO13_Anexo 3_T1_Libro4 (7)_2011.02.28_PO16_T4_TN 5 2" xfId="21000"/>
    <cellStyle name="_Libro3_PO13_Anexo 3_T1_Libro4 (7)_2011.02.28_PO16_T4_TN 6" xfId="21001"/>
    <cellStyle name="_Libro3_PO13_Anexo 3_T1_Libro4 (7)_2011.02.28_PO16_T4_TN 7" xfId="21002"/>
    <cellStyle name="_Libro3_PO13_Anexo 3_T1_Libro4 (7)_2011.02.28_PO16_T4_TN 8" xfId="21003"/>
    <cellStyle name="_Libro3_PO13_Anexo 3_T1_Libro4 (7)_2011.02.28_PO16_T4_TN 9" xfId="21004"/>
    <cellStyle name="_Libro3_PO13_Anexo 3_T1_Libro4 (7)_Hoja2" xfId="21005"/>
    <cellStyle name="_Libro3_PO13_Anexo 3_T1_Libro4 (7)_Hoja2 2" xfId="21006"/>
    <cellStyle name="_Libro3_PO13_Anexo 3_T1_Libro4 (7)_Hoja2 2 2" xfId="21007"/>
    <cellStyle name="_Libro3_PO13_Anexo 3_T1_Libro4 (7)_Hoja2 2 2 2" xfId="21008"/>
    <cellStyle name="_Libro3_PO13_Anexo 3_T1_Libro4 (7)_Hoja2 2 3" xfId="21009"/>
    <cellStyle name="_Libro3_PO13_Anexo 3_T1_Libro4 (7)_Hoja2 3" xfId="21010"/>
    <cellStyle name="_Libro3_PO13_Anexo 3_T1_Libro4 (7)_Hoja2 3 2" xfId="21011"/>
    <cellStyle name="_Libro3_PO13_Anexo 3_T1_Libro4 (7)_Hoja2 3 2 2" xfId="21012"/>
    <cellStyle name="_Libro3_PO13_Anexo 3_T1_Libro4 (7)_Hoja2 3 3" xfId="21013"/>
    <cellStyle name="_Libro3_PO13_Anexo 3_T1_Libro4 (7)_Hoja2 4" xfId="21014"/>
    <cellStyle name="_Libro3_PO13_Anexo 3_T1_Libro4 (7)_Hoja2 4 2" xfId="21015"/>
    <cellStyle name="_Libro3_PO13_Anexo 3_T1_Libro4 (7)_Hoja2 5" xfId="21016"/>
    <cellStyle name="_Libro3_PO13_Anexo 3_T1_Libro4 (7)_Hoja2 5 2" xfId="21017"/>
    <cellStyle name="_Libro3_PO13_Anexo 3_T1_Libro4 (7)_Hoja2 6" xfId="21018"/>
    <cellStyle name="_Libro3_PO13_Anexo 3_T1_Libro4 (7)_Hoja2 7" xfId="21019"/>
    <cellStyle name="_Libro3_PO13_Anexo 3_T1_Libro4 (7)_Hoja2 8" xfId="21020"/>
    <cellStyle name="_Libro3_PO13_Anexo 3_T1_Libro4 (7)_Hoja2 9" xfId="21021"/>
    <cellStyle name="_Libro3_PO13_Anexo 3_T1_Libro4 (7)_Libro2" xfId="21022"/>
    <cellStyle name="_Libro3_PO13_Anexo 3_T1_Libro4 (7)_Libro2 2" xfId="21023"/>
    <cellStyle name="_Libro3_PO13_Anexo 3_T1_Libro4 (7)_Libro2 2 2" xfId="21024"/>
    <cellStyle name="_Libro3_PO13_Anexo 3_T1_Libro4 (7)_Libro2 2 2 2" xfId="21025"/>
    <cellStyle name="_Libro3_PO13_Anexo 3_T1_Libro4 (7)_Libro2 2 3" xfId="21026"/>
    <cellStyle name="_Libro3_PO13_Anexo 3_T1_Libro4 (7)_Libro2 3" xfId="21027"/>
    <cellStyle name="_Libro3_PO13_Anexo 3_T1_Libro4 (7)_Libro2 3 2" xfId="21028"/>
    <cellStyle name="_Libro3_PO13_Anexo 3_T1_Libro4 (7)_Libro2 3 2 2" xfId="21029"/>
    <cellStyle name="_Libro3_PO13_Anexo 3_T1_Libro4 (7)_Libro2 3 3" xfId="21030"/>
    <cellStyle name="_Libro3_PO13_Anexo 3_T1_Libro4 (7)_Libro2 4" xfId="21031"/>
    <cellStyle name="_Libro3_PO13_Anexo 3_T1_Libro4 (7)_Libro2 4 2" xfId="21032"/>
    <cellStyle name="_Libro3_PO13_Anexo 3_T1_Libro4 (7)_Libro2 5" xfId="21033"/>
    <cellStyle name="_Libro3_PO13_Anexo 3_T1_Libro4 (7)_Libro2 5 2" xfId="21034"/>
    <cellStyle name="_Libro3_PO13_Anexo 3_T1_Libro4 (7)_Libro2 6" xfId="21035"/>
    <cellStyle name="_Libro3_PO13_Anexo 3_T1_Libro4 (7)_Libro2 7" xfId="21036"/>
    <cellStyle name="_Libro3_PO13_Anexo 3_T1_Libro4 (7)_Libro2 8" xfId="21037"/>
    <cellStyle name="_Libro3_PO13_Anexo 3_T1_Libro4 (7)_Libro2 9" xfId="21038"/>
    <cellStyle name="_Libro3_PO13_Anexo 3_T1_Libro4 (7)_PO 16_MODIFICACION 2_TN_ NORMAL" xfId="21039"/>
    <cellStyle name="_Libro3_PO13_Anexo 3_T1_Libro4 (7)_PO 16_MODIFICACION 2_TN_ NORMAL 2" xfId="21040"/>
    <cellStyle name="_Libro3_PO13_Anexo 3_T1_Libro4 (7)_PO 16_MODIFICACION 2_TN_ NORMAL 2 2" xfId="21041"/>
    <cellStyle name="_Libro3_PO13_Anexo 3_T1_Libro4 (7)_PO 16_MODIFICACION 2_TN_ NORMAL 2 2 2" xfId="21042"/>
    <cellStyle name="_Libro3_PO13_Anexo 3_T1_Libro4 (7)_PO 16_MODIFICACION 2_TN_ NORMAL 2 3" xfId="21043"/>
    <cellStyle name="_Libro3_PO13_Anexo 3_T1_Libro4 (7)_PO 16_MODIFICACION 2_TN_ NORMAL 3" xfId="21044"/>
    <cellStyle name="_Libro3_PO13_Anexo 3_T1_Libro4 (7)_PO 16_MODIFICACION 2_TN_ NORMAL 3 2" xfId="21045"/>
    <cellStyle name="_Libro3_PO13_Anexo 3_T1_Libro4 (7)_PO 16_MODIFICACION 2_TN_ NORMAL 3 2 2" xfId="21046"/>
    <cellStyle name="_Libro3_PO13_Anexo 3_T1_Libro4 (7)_PO 16_MODIFICACION 2_TN_ NORMAL 3 3" xfId="21047"/>
    <cellStyle name="_Libro3_PO13_Anexo 3_T1_Libro4 (7)_PO 16_MODIFICACION 2_TN_ NORMAL 4" xfId="21048"/>
    <cellStyle name="_Libro3_PO13_Anexo 3_T1_Libro4 (7)_PO 16_MODIFICACION 2_TN_ NORMAL 4 2" xfId="21049"/>
    <cellStyle name="_Libro3_PO13_Anexo 3_T1_Libro4 (7)_PO 16_MODIFICACION 2_TN_ NORMAL 5" xfId="21050"/>
    <cellStyle name="_Libro3_PO13_Anexo 3_T1_Libro4 (7)_PO 16_MODIFICACION 2_TN_ NORMAL 5 2" xfId="21051"/>
    <cellStyle name="_Libro3_PO13_Anexo 3_T1_Libro4 (7)_PO 16_MODIFICACION 2_TN_ NORMAL 6" xfId="21052"/>
    <cellStyle name="_Libro3_PO13_Anexo 3_T1_Libro4 (7)_PO 16_MODIFICACION 2_TN_ NORMAL 7" xfId="21053"/>
    <cellStyle name="_Libro3_PO13_Anexo 3_T1_Libro4 (7)_PO 16_MODIFICACION 2_TN_ NORMAL 8" xfId="21054"/>
    <cellStyle name="_Libro3_PO13_Anexo 3_T1_Libro4 (7)_PO 16_MODIFICACION 2_TN_ NORMAL 9" xfId="21055"/>
    <cellStyle name="_Libro3_PO13_Anexo 3_T1_Libro4 (7)_TD" xfId="21056"/>
    <cellStyle name="_Libro3_PO13_Anexo 3_T1_Macro_Formato Prog a Plan_gus01" xfId="21057"/>
    <cellStyle name="_Libro3_PO13_Anexo 3_T1_PO 16_MODIFICACION 2_TN_ NORMAL" xfId="21058"/>
    <cellStyle name="_Libro3_PO13_Anexo 3_T1_PO 16_MODIFICACION 2_TN_ NORMAL 2" xfId="21059"/>
    <cellStyle name="_Libro3_PO13_Anexo 3_T1_PO 16_MODIFICACION 2_TN_ NORMAL 2 2" xfId="21060"/>
    <cellStyle name="_Libro3_PO13_Anexo 3_T1_PO 16_MODIFICACION 2_TN_ NORMAL 2 2 2" xfId="21061"/>
    <cellStyle name="_Libro3_PO13_Anexo 3_T1_PO 16_MODIFICACION 2_TN_ NORMAL 2 3" xfId="21062"/>
    <cellStyle name="_Libro3_PO13_Anexo 3_T1_PO 16_MODIFICACION 2_TN_ NORMAL 3" xfId="21063"/>
    <cellStyle name="_Libro3_PO13_Anexo 3_T1_PO 16_MODIFICACION 2_TN_ NORMAL 3 2" xfId="21064"/>
    <cellStyle name="_Libro3_PO13_Anexo 3_T1_PO 16_MODIFICACION 2_TN_ NORMAL 3 2 2" xfId="21065"/>
    <cellStyle name="_Libro3_PO13_Anexo 3_T1_PO 16_MODIFICACION 2_TN_ NORMAL 3 3" xfId="21066"/>
    <cellStyle name="_Libro3_PO13_Anexo 3_T1_PO 16_MODIFICACION 2_TN_ NORMAL 4" xfId="21067"/>
    <cellStyle name="_Libro3_PO13_Anexo 3_T1_PO 16_MODIFICACION 2_TN_ NORMAL 4 2" xfId="21068"/>
    <cellStyle name="_Libro3_PO13_Anexo 3_T1_PO 16_MODIFICACION 2_TN_ NORMAL 5" xfId="21069"/>
    <cellStyle name="_Libro3_PO13_Anexo 3_T1_PO 16_MODIFICACION 2_TN_ NORMAL 5 2" xfId="21070"/>
    <cellStyle name="_Libro3_PO13_Anexo 3_T1_PO 16_MODIFICACION 2_TN_ NORMAL 6" xfId="21071"/>
    <cellStyle name="_Libro3_PO13_Anexo 3_T1_PO 16_MODIFICACION 2_TN_ NORMAL 7" xfId="21072"/>
    <cellStyle name="_Libro3_PO13_Anexo 3_T1_PO 16_MODIFICACION 2_TN_ NORMAL 8" xfId="21073"/>
    <cellStyle name="_Libro3_PO13_Anexo 3_T1_PO 16_MODIFICACION 2_TN_ NORMAL 9" xfId="21074"/>
    <cellStyle name="_Libro3_PO13_Anexo 3_T1_PO 2011-2° Trim TRONCAL 4 - Anexo 3 con Exp NC" xfId="21075"/>
    <cellStyle name="_Libro3_PO13_Anexo 3_T1_PO 2011-2° Trim TRONCAL 4 - Anexo 3 con Exp NC 2" xfId="21076"/>
    <cellStyle name="_Libro3_PO13_Anexo 3_T1_PO 2011-2° Trim TRONCAL 4 - Anexo 3 con Exp NC 2 2" xfId="21077"/>
    <cellStyle name="_Libro3_PO13_Anexo 3_T1_PO 2011-2° Trim TRONCAL 4 - Anexo 3 con Exp NC 2 2 2" xfId="21078"/>
    <cellStyle name="_Libro3_PO13_Anexo 3_T1_PO 2011-2° Trim TRONCAL 4 - Anexo 3 con Exp NC 2 3" xfId="21079"/>
    <cellStyle name="_Libro3_PO13_Anexo 3_T1_PO 2011-2° Trim TRONCAL 4 - Anexo 3 con Exp NC 3" xfId="21080"/>
    <cellStyle name="_Libro3_PO13_Anexo 3_T1_PO 2011-2° Trim TRONCAL 4 - Anexo 3 con Exp NC 3 2" xfId="21081"/>
    <cellStyle name="_Libro3_PO13_Anexo 3_T1_PO 2011-2° Trim TRONCAL 4 - Anexo 3 con Exp NC 3 2 2" xfId="21082"/>
    <cellStyle name="_Libro3_PO13_Anexo 3_T1_PO 2011-2° Trim TRONCAL 4 - Anexo 3 con Exp NC 3 3" xfId="21083"/>
    <cellStyle name="_Libro3_PO13_Anexo 3_T1_PO 2011-2° Trim TRONCAL 4 - Anexo 3 con Exp NC 4" xfId="21084"/>
    <cellStyle name="_Libro3_PO13_Anexo 3_T1_PO 2011-2° Trim TRONCAL 4 - Anexo 3 con Exp NC 4 2" xfId="21085"/>
    <cellStyle name="_Libro3_PO13_Anexo 3_T1_PO 2011-2° Trim TRONCAL 4 - Anexo 3 con Exp NC 5" xfId="21086"/>
    <cellStyle name="_Libro3_PO13_Anexo 3_T1_PO 2011-2° Trim TRONCAL 4 - Anexo 3 con Exp NC 5 2" xfId="21087"/>
    <cellStyle name="_Libro3_PO13_Anexo 3_T1_PO 2011-2° Trim TRONCAL 4 - Anexo 3 con Exp NC 6" xfId="21088"/>
    <cellStyle name="_Libro3_PO13_Anexo 3_T1_PO 2011-2° Trim TRONCAL 4 - Anexo 3 con Exp NC 7" xfId="21089"/>
    <cellStyle name="_Libro3_PO13_Anexo 3_T1_PO 2011-2° Trim TRONCAL 4 - Anexo 3 con Exp NC 8" xfId="21090"/>
    <cellStyle name="_Libro3_PO13_Anexo 3_T1_PO 2011-2° Trim TRONCAL 4 - Anexo 3 con Exp NC 9" xfId="21091"/>
    <cellStyle name="_Libro3_PO13_Anexo 3_T1_PO 2011-2ºSem ZONA F - Anexo 4A_vel_distancias" xfId="21092"/>
    <cellStyle name="_Libro3_PO13_Anexo 3_T1_PO 2011-2ºSem ZONA F - Anexo 4A_vel_distancias 2" xfId="21093"/>
    <cellStyle name="_Libro3_PO13_Anexo 3_T1_PO 2011-2ºSem ZONA F - Anexo 4A_vel_distancias 2 2" xfId="21094"/>
    <cellStyle name="_Libro3_PO13_Anexo 3_T1_PO 2011-2ºSem ZONA F - Anexo 4A_vel_distancias 2 2 2" xfId="21095"/>
    <cellStyle name="_Libro3_PO13_Anexo 3_T1_PO 2011-2ºSem ZONA F - Anexo 4A_vel_distancias 2 3" xfId="21096"/>
    <cellStyle name="_Libro3_PO13_Anexo 3_T1_PO 2011-2ºSem ZONA F - Anexo 4A_vel_distancias 3" xfId="21097"/>
    <cellStyle name="_Libro3_PO13_Anexo 3_T1_PO 2011-2ºSem ZONA F - Anexo 4A_vel_distancias 3 2" xfId="21098"/>
    <cellStyle name="_Libro3_PO13_Anexo 3_T1_PO 2011-2ºSem ZONA F - Anexo 4A_vel_distancias 3 2 2" xfId="21099"/>
    <cellStyle name="_Libro3_PO13_Anexo 3_T1_PO 2011-2ºSem ZONA F - Anexo 4A_vel_distancias 3 3" xfId="21100"/>
    <cellStyle name="_Libro3_PO13_Anexo 3_T1_PO 2011-2ºSem ZONA F - Anexo 4A_vel_distancias 4" xfId="21101"/>
    <cellStyle name="_Libro3_PO13_Anexo 3_T1_PO 2011-2ºSem ZONA F - Anexo 4A_vel_distancias 4 2" xfId="21102"/>
    <cellStyle name="_Libro3_PO13_Anexo 3_T1_PO 2011-2ºSem ZONA F - Anexo 4A_vel_distancias 5" xfId="21103"/>
    <cellStyle name="_Libro3_PO13_Anexo 3_T1_PO 2011-2ºSem ZONA F - Anexo 4A_vel_distancias 6" xfId="21104"/>
    <cellStyle name="_Libro3_PO13_Anexo 3_T1_PO 2011-2ºSem ZONA F - Anexo 4A_vel_distancias 7" xfId="21105"/>
    <cellStyle name="_Libro3_PO13_Anexo 3_T1_PO 2011-3°Cuat ZONA G -  Anexo 4A" xfId="21106"/>
    <cellStyle name="_Libro3_PO13_Anexo 3_T1_PO 2011-3°Cuat ZONA G -  Anexo 4A 2" xfId="21107"/>
    <cellStyle name="_Libro3_PO13_Anexo 3_T1_PO 2011-3°Trim  TRONCAL 1 - Anexo 3" xfId="21108"/>
    <cellStyle name="_Libro3_PO13_Anexo 3_T1_PO 2011-3Trim  TRONCAL 1 - Anexo 4A" xfId="21109"/>
    <cellStyle name="_Libro3_PO13_Anexo 3_T1_PO 2011-4°Trim TRONCAL 1 - Modificado Anexo 3" xfId="21110"/>
    <cellStyle name="_Libro3_PO13_Anexo 3_T1_PO22_T4_TN_anexo 3" xfId="21111"/>
    <cellStyle name="_Libro3_PO13_Anexo 3_T1_PO22_T4_TN_anexo 3 2" xfId="21112"/>
    <cellStyle name="_Libro3_PO13_Anexo 3_T1_PO22_T4_TN_anexo 3 2 2" xfId="21113"/>
    <cellStyle name="_Libro3_PO13_Anexo 3_T1_PO22_T4_TN_anexo 3 2 2 2" xfId="21114"/>
    <cellStyle name="_Libro3_PO13_Anexo 3_T1_PO22_T4_TN_anexo 3 2 3" xfId="21115"/>
    <cellStyle name="_Libro3_PO13_Anexo 3_T1_PO22_T4_TN_anexo 3 3" xfId="21116"/>
    <cellStyle name="_Libro3_PO13_Anexo 3_T1_PO22_T4_TN_anexo 3 3 2" xfId="21117"/>
    <cellStyle name="_Libro3_PO13_Anexo 3_T1_PO22_T4_TN_anexo 3 4" xfId="21118"/>
    <cellStyle name="_Libro3_PO13_Anexo 3_T1_VELOCIDADES DICIEMBRE" xfId="21119"/>
    <cellStyle name="_Libro3_PO13_Anexo 3_T1_VELOCIDADES DICIEMBRE 2" xfId="21120"/>
    <cellStyle name="_Libro3_PO13_Anexo 3_T1_VELOCIDADES DICIEMBRE 2 2" xfId="21121"/>
    <cellStyle name="_Libro3_PO13_Anexo 3_T1_VELOCIDADES DICIEMBRE 2 2 2" xfId="21122"/>
    <cellStyle name="_Libro3_PO13_Anexo 3_T1_VELOCIDADES DICIEMBRE 2 3" xfId="21123"/>
    <cellStyle name="_Libro3_PO13_Anexo 3_T1_VELOCIDADES DICIEMBRE 3" xfId="21124"/>
    <cellStyle name="_Libro3_PO13_Anexo 3_T1_VELOCIDADES DICIEMBRE 3 2" xfId="21125"/>
    <cellStyle name="_Libro3_PO13_Anexo 3_T1_VELOCIDADES DICIEMBRE 4" xfId="21126"/>
    <cellStyle name="_Libro3_PO13_Anexo 3_T1_VELOCIDADES DICIEMBRE 4 2" xfId="21127"/>
    <cellStyle name="_Libro3_PO13_Anexo 3_T1_VELOCIDADES DICIEMBRE 5" xfId="21128"/>
    <cellStyle name="_Libro3_PO13_Anexo 3_T1_VELOCIDADES DICIEMBRE 6" xfId="21129"/>
    <cellStyle name="_Libro3_PO13_Anexo 3_T1_VELOCIDADES DICIEMBRE 7" xfId="21130"/>
    <cellStyle name="_Libro3_PO13_Anexo 3_T1_VELOCIDADES DICIEMBRE 8" xfId="21131"/>
    <cellStyle name="_Libro3_PO13_Anexo 3_T1_VELOCIDADES DICIEMBRE 9" xfId="21132"/>
    <cellStyle name="_Libro3_PO13_Anexo 3_T1_VELOCIDADES DICIEMBRE_2012.02.27_PO20 Mod_T4_TN" xfId="21133"/>
    <cellStyle name="_Libro3_PO13_Anexo 3_T1_VELOCIDADES DICIEMBRE_2012.02.27_PO20 Mod_T4_TN 2" xfId="21134"/>
    <cellStyle name="_Libro3_PO13_Anexo 3_T1_VELOCIDADES DICIEMBRE_2012.02.27_PO20 Mod_T4_TN 2 2" xfId="21135"/>
    <cellStyle name="_Libro3_PO13_Anexo 3_T1_VELOCIDADES DICIEMBRE_2012.02.27_PO20 Mod_T4_TN 2 2 2" xfId="21136"/>
    <cellStyle name="_Libro3_PO13_Anexo 3_T1_VELOCIDADES DICIEMBRE_2012.02.27_PO20 Mod_T4_TN 2 3" xfId="21137"/>
    <cellStyle name="_Libro3_PO13_Anexo 3_T1_VELOCIDADES DICIEMBRE_2012.02.27_PO20 Mod_T4_TN 3" xfId="21138"/>
    <cellStyle name="_Libro3_PO13_Anexo 3_T1_VELOCIDADES DICIEMBRE_2012.02.27_PO20 Mod_T4_TN 3 2" xfId="21139"/>
    <cellStyle name="_Libro3_PO13_Anexo 3_T1_VELOCIDADES DICIEMBRE_2012.02.27_PO20 Mod_T4_TN 4" xfId="21140"/>
    <cellStyle name="_Libro3_PO13_Anexo 3_T1_VELOCIDADES DICIEMBRE_PO22_T4_TN_anexo 3" xfId="21141"/>
    <cellStyle name="_Libro3_PO13_Anexo 3_T1_VELOCIDADES DICIEMBRE_PO22_T4_TN_anexo 3 2" xfId="21142"/>
    <cellStyle name="_Libro3_PO13_Anexo 3_T1_VELOCIDADES DICIEMBRE_PO22_T4_TN_anexo 3 2 2" xfId="21143"/>
    <cellStyle name="_Libro3_PO13_Anexo 3_T1_VELOCIDADES DICIEMBRE_PO22_T4_TN_anexo 3 2 2 2" xfId="21144"/>
    <cellStyle name="_Libro3_PO13_Anexo 3_T1_VELOCIDADES DICIEMBRE_PO22_T4_TN_anexo 3 2 3" xfId="21145"/>
    <cellStyle name="_Libro3_PO13_Anexo 3_T1_VELOCIDADES DICIEMBRE_PO22_T4_TN_anexo 3 3" xfId="21146"/>
    <cellStyle name="_Libro3_PO13_Anexo 3_T1_VELOCIDADES DICIEMBRE_PO22_T4_TN_anexo 3 3 2" xfId="21147"/>
    <cellStyle name="_Libro3_PO13_Anexo 3_T1_VELOCIDADES DICIEMBRE_PO22_T4_TN_anexo 3 4" xfId="21148"/>
    <cellStyle name="_Libro3_PO13_T1_TN_280110" xfId="21149"/>
    <cellStyle name="_Libro3_PO13_T1_TN_280110 2" xfId="21150"/>
    <cellStyle name="_Libro3_PO13_T1_TN_280110 2 2" xfId="21151"/>
    <cellStyle name="_Libro3_PO13_T1_TN_280110 2 2 2" xfId="21152"/>
    <cellStyle name="_Libro3_PO13_T1_TN_280110 2 2 2 2" xfId="21153"/>
    <cellStyle name="_Libro3_PO13_T1_TN_280110 2 2 3" xfId="21154"/>
    <cellStyle name="_Libro3_PO13_T1_TN_280110 2 3" xfId="21155"/>
    <cellStyle name="_Libro3_PO13_T1_TN_280110 2 3 2" xfId="21156"/>
    <cellStyle name="_Libro3_PO13_T1_TN_280110 2 4" xfId="21157"/>
    <cellStyle name="_Libro3_PO13_T1_TN_280110 2 5" xfId="21158"/>
    <cellStyle name="_Libro3_PO13_T1_TN_280110 2 6" xfId="21159"/>
    <cellStyle name="_Libro3_PO13_T1_TN_280110 3" xfId="21160"/>
    <cellStyle name="_Libro3_PO13_T1_TN_280110 3 2" xfId="21161"/>
    <cellStyle name="_Libro3_PO13_T1_TN_280110 3 2 2" xfId="21162"/>
    <cellStyle name="_Libro3_PO13_T1_TN_280110 3 3" xfId="21163"/>
    <cellStyle name="_Libro3_PO13_T1_TN_280110 4" xfId="21164"/>
    <cellStyle name="_Libro3_PO13_T1_TN_280110 4 2" xfId="21165"/>
    <cellStyle name="_Libro3_PO13_T1_TN_280110 5" xfId="21166"/>
    <cellStyle name="_Libro3_PO13_T1_TN_280110 5 2" xfId="21167"/>
    <cellStyle name="_Libro3_PO13_T1_TN_280110 6" xfId="21168"/>
    <cellStyle name="_Libro3_PO13_T1_TN_280110 7" xfId="21169"/>
    <cellStyle name="_Libro3_PO13_T1_TN_280110 8" xfId="21170"/>
    <cellStyle name="_Libro3_PO13_T1_TN_280110 9" xfId="21171"/>
    <cellStyle name="_Libro3_PO13_T1_TN_280110_113enc" xfId="21172"/>
    <cellStyle name="_Libro3_PO13_T1_TN_280110_113enc 2" xfId="21173"/>
    <cellStyle name="_Libro3_PO13_T1_TN_280110_113enc 2 2" xfId="21174"/>
    <cellStyle name="_Libro3_PO13_T1_TN_280110_113enc 2 2 2" xfId="21175"/>
    <cellStyle name="_Libro3_PO13_T1_TN_280110_113enc 2 2 2 2" xfId="21176"/>
    <cellStyle name="_Libro3_PO13_T1_TN_280110_113enc 2 2 3" xfId="21177"/>
    <cellStyle name="_Libro3_PO13_T1_TN_280110_113enc 2 3" xfId="21178"/>
    <cellStyle name="_Libro3_PO13_T1_TN_280110_113enc 2 3 2" xfId="21179"/>
    <cellStyle name="_Libro3_PO13_T1_TN_280110_113enc 2 4" xfId="21180"/>
    <cellStyle name="_Libro3_PO13_T1_TN_280110_113enc 2 5" xfId="21181"/>
    <cellStyle name="_Libro3_PO13_T1_TN_280110_113enc 3" xfId="21182"/>
    <cellStyle name="_Libro3_PO13_T1_TN_280110_113enc 3 2" xfId="21183"/>
    <cellStyle name="_Libro3_PO13_T1_TN_280110_113enc 3 2 2" xfId="21184"/>
    <cellStyle name="_Libro3_PO13_T1_TN_280110_113enc 3 3" xfId="21185"/>
    <cellStyle name="_Libro3_PO13_T1_TN_280110_113enc 4" xfId="21186"/>
    <cellStyle name="_Libro3_PO13_T1_TN_280110_113enc 4 2" xfId="21187"/>
    <cellStyle name="_Libro3_PO13_T1_TN_280110_113enc 5" xfId="21188"/>
    <cellStyle name="_Libro3_PO13_T1_TN_280110_113enc 5 2" xfId="21189"/>
    <cellStyle name="_Libro3_PO13_T1_TN_280110_113enc 6" xfId="21190"/>
    <cellStyle name="_Libro3_PO13_T1_TN_280110_113enc 7" xfId="21191"/>
    <cellStyle name="_Libro3_PO13_T1_TN_280110_113enc 8" xfId="21192"/>
    <cellStyle name="_Libro3_PO13_T1_TN_280110_113enc 9" xfId="21193"/>
    <cellStyle name="_Libro3_PO13_T1_TN_280110_113enc_1" xfId="21194"/>
    <cellStyle name="_Libro3_PO13_T1_TN_280110_113enc_2011.11.14_PO19 Mod_T1_TN" xfId="21195"/>
    <cellStyle name="_Libro3_PO13_T1_TN_280110_113enc_2012.02.27_PO20 Mod_T4_TN" xfId="21196"/>
    <cellStyle name="_Libro3_PO13_T1_TN_280110_113enc_2012.02.27_PO20 Mod_T4_TN 2" xfId="21197"/>
    <cellStyle name="_Libro3_PO13_T1_TN_280110_113enc_2012.02.27_PO20 Mod_T4_TN 2 2" xfId="21198"/>
    <cellStyle name="_Libro3_PO13_T1_TN_280110_113enc_2012.02.27_PO20 Mod_T4_TN 2 2 2" xfId="21199"/>
    <cellStyle name="_Libro3_PO13_T1_TN_280110_113enc_2012.02.27_PO20 Mod_T4_TN 2 3" xfId="21200"/>
    <cellStyle name="_Libro3_PO13_T1_TN_280110_113enc_2012.02.27_PO20 Mod_T4_TN 3" xfId="21201"/>
    <cellStyle name="_Libro3_PO13_T1_TN_280110_113enc_2012.02.27_PO20 Mod_T4_TN 3 2" xfId="21202"/>
    <cellStyle name="_Libro3_PO13_T1_TN_280110_113enc_2012.02.27_PO20 Mod_T4_TN 4" xfId="21203"/>
    <cellStyle name="_Libro3_PO13_T1_TN_280110_113enc_Anexo 3 PO19 MOD_031111 prueba" xfId="21204"/>
    <cellStyle name="_Libro3_PO13_T1_TN_280110_113enc_Dts" xfId="21205"/>
    <cellStyle name="_Libro3_PO13_T1_TN_280110_113enc_Dts 2" xfId="21206"/>
    <cellStyle name="_Libro3_PO13_T1_TN_280110_113enc_Dts 2 2" xfId="21207"/>
    <cellStyle name="_Libro3_PO13_T1_TN_280110_113enc_Dts 2 2 2" xfId="21208"/>
    <cellStyle name="_Libro3_PO13_T1_TN_280110_113enc_Dts 2 3" xfId="21209"/>
    <cellStyle name="_Libro3_PO13_T1_TN_280110_113enc_Dts 3" xfId="21210"/>
    <cellStyle name="_Libro3_PO13_T1_TN_280110_113enc_Dts 3 2" xfId="21211"/>
    <cellStyle name="_Libro3_PO13_T1_TN_280110_113enc_Dts 3 2 2" xfId="21212"/>
    <cellStyle name="_Libro3_PO13_T1_TN_280110_113enc_Dts 3 3" xfId="21213"/>
    <cellStyle name="_Libro3_PO13_T1_TN_280110_113enc_Dts 4" xfId="21214"/>
    <cellStyle name="_Libro3_PO13_T1_TN_280110_113enc_Dts 4 2" xfId="21215"/>
    <cellStyle name="_Libro3_PO13_T1_TN_280110_113enc_Dts 5" xfId="21216"/>
    <cellStyle name="_Libro3_PO13_T1_TN_280110_113enc_Dts 6" xfId="21217"/>
    <cellStyle name="_Libro3_PO13_T1_TN_280110_113enc_Dts 7" xfId="21218"/>
    <cellStyle name="_Libro3_PO13_T1_TN_280110_113enc_Macro_Formato Prog a Plan_gus01" xfId="21219"/>
    <cellStyle name="_Libro3_PO13_T1_TN_280110_113enc_PO 2011-3°Trim  TRONCAL 1 - Anexo 4A" xfId="21220"/>
    <cellStyle name="_Libro3_PO13_T1_TN_280110_113enc_PO 2011-4°Trim TRONCAL 1 - Modificado Anexo 3" xfId="21221"/>
    <cellStyle name="_Libro3_PO13_T1_TN_280110_113enc_PO22_T4_TN_anexo 3" xfId="21222"/>
    <cellStyle name="_Libro3_PO13_T1_TN_280110_113enc_PO22_T4_TN_anexo 3 2" xfId="21223"/>
    <cellStyle name="_Libro3_PO13_T1_TN_280110_113enc_PO22_T4_TN_anexo 3 2 2" xfId="21224"/>
    <cellStyle name="_Libro3_PO13_T1_TN_280110_113enc_PO22_T4_TN_anexo 3 2 2 2" xfId="21225"/>
    <cellStyle name="_Libro3_PO13_T1_TN_280110_113enc_PO22_T4_TN_anexo 3 2 3" xfId="21226"/>
    <cellStyle name="_Libro3_PO13_T1_TN_280110_113enc_PO22_T4_TN_anexo 3 3" xfId="21227"/>
    <cellStyle name="_Libro3_PO13_T1_TN_280110_113enc_PO22_T4_TN_anexo 3 3 2" xfId="21228"/>
    <cellStyle name="_Libro3_PO13_T1_TN_280110_113enc_PO22_T4_TN_anexo 3 4" xfId="21229"/>
    <cellStyle name="_Libro3_PO13_T1_TN_280110_2011.01.10_PO16_T4_TE" xfId="21230"/>
    <cellStyle name="_Libro3_PO13_T1_TN_280110_2011.01.10_PO16_T4_TE 2" xfId="21231"/>
    <cellStyle name="_Libro3_PO13_T1_TN_280110_2011.01.10_PO16_T4_TE 2 2" xfId="21232"/>
    <cellStyle name="_Libro3_PO13_T1_TN_280110_2011.01.10_PO16_T4_TE 2 2 2" xfId="21233"/>
    <cellStyle name="_Libro3_PO13_T1_TN_280110_2011.01.10_PO16_T4_TE 2 3" xfId="21234"/>
    <cellStyle name="_Libro3_PO13_T1_TN_280110_2011.01.10_PO16_T4_TE 3" xfId="21235"/>
    <cellStyle name="_Libro3_PO13_T1_TN_280110_2011.01.10_PO16_T4_TE 3 2" xfId="21236"/>
    <cellStyle name="_Libro3_PO13_T1_TN_280110_2011.01.10_PO16_T4_TE 3 2 2" xfId="21237"/>
    <cellStyle name="_Libro3_PO13_T1_TN_280110_2011.01.10_PO16_T4_TE 3 3" xfId="21238"/>
    <cellStyle name="_Libro3_PO13_T1_TN_280110_2011.01.10_PO16_T4_TE 4" xfId="21239"/>
    <cellStyle name="_Libro3_PO13_T1_TN_280110_2011.01.10_PO16_T4_TE 4 2" xfId="21240"/>
    <cellStyle name="_Libro3_PO13_T1_TN_280110_2011.01.10_PO16_T4_TE 5" xfId="21241"/>
    <cellStyle name="_Libro3_PO13_T1_TN_280110_2011.01.10_PO16_T4_TE 5 2" xfId="21242"/>
    <cellStyle name="_Libro3_PO13_T1_TN_280110_2011.01.10_PO16_T4_TE 6" xfId="21243"/>
    <cellStyle name="_Libro3_PO13_T1_TN_280110_2011.01.10_PO16_T4_TE 7" xfId="21244"/>
    <cellStyle name="_Libro3_PO13_T1_TN_280110_2011.01.10_PO16_T4_TE 8" xfId="21245"/>
    <cellStyle name="_Libro3_PO13_T1_TN_280110_2011.01.10_PO16_T4_TE 9" xfId="21246"/>
    <cellStyle name="_Libro3_PO13_T1_TN_280110_2011.01.10_PO16_T4_TE_2011.02.28_PO16_T4_TN" xfId="21247"/>
    <cellStyle name="_Libro3_PO13_T1_TN_280110_2011.01.10_PO16_T4_TE_2011.02.28_PO16_T4_TN 2" xfId="21248"/>
    <cellStyle name="_Libro3_PO13_T1_TN_280110_2011.01.10_PO16_T4_TE_2011.02.28_PO16_T4_TN 2 2" xfId="21249"/>
    <cellStyle name="_Libro3_PO13_T1_TN_280110_2011.01.10_PO16_T4_TE_2011.02.28_PO16_T4_TN 2 2 2" xfId="21250"/>
    <cellStyle name="_Libro3_PO13_T1_TN_280110_2011.01.10_PO16_T4_TE_2011.02.28_PO16_T4_TN 2 3" xfId="21251"/>
    <cellStyle name="_Libro3_PO13_T1_TN_280110_2011.01.10_PO16_T4_TE_2011.02.28_PO16_T4_TN 3" xfId="21252"/>
    <cellStyle name="_Libro3_PO13_T1_TN_280110_2011.01.10_PO16_T4_TE_2011.02.28_PO16_T4_TN 3 2" xfId="21253"/>
    <cellStyle name="_Libro3_PO13_T1_TN_280110_2011.01.10_PO16_T4_TE_2011.02.28_PO16_T4_TN 3 2 2" xfId="21254"/>
    <cellStyle name="_Libro3_PO13_T1_TN_280110_2011.01.10_PO16_T4_TE_2011.02.28_PO16_T4_TN 3 3" xfId="21255"/>
    <cellStyle name="_Libro3_PO13_T1_TN_280110_2011.01.10_PO16_T4_TE_2011.02.28_PO16_T4_TN 4" xfId="21256"/>
    <cellStyle name="_Libro3_PO13_T1_TN_280110_2011.01.10_PO16_T4_TE_2011.02.28_PO16_T4_TN 4 2" xfId="21257"/>
    <cellStyle name="_Libro3_PO13_T1_TN_280110_2011.01.10_PO16_T4_TE_2011.02.28_PO16_T4_TN 5" xfId="21258"/>
    <cellStyle name="_Libro3_PO13_T1_TN_280110_2011.01.10_PO16_T4_TE_2011.02.28_PO16_T4_TN 5 2" xfId="21259"/>
    <cellStyle name="_Libro3_PO13_T1_TN_280110_2011.01.10_PO16_T4_TE_2011.02.28_PO16_T4_TN 6" xfId="21260"/>
    <cellStyle name="_Libro3_PO13_T1_TN_280110_2011.01.10_PO16_T4_TE_2011.02.28_PO16_T4_TN 7" xfId="21261"/>
    <cellStyle name="_Libro3_PO13_T1_TN_280110_2011.01.10_PO16_T4_TE_2011.02.28_PO16_T4_TN 8" xfId="21262"/>
    <cellStyle name="_Libro3_PO13_T1_TN_280110_2011.01.10_PO16_T4_TE_2011.02.28_PO16_T4_TN 9" xfId="21263"/>
    <cellStyle name="_Libro3_PO13_T1_TN_280110_2011.01.10_PO16_T4_TE_Hoja2" xfId="21264"/>
    <cellStyle name="_Libro3_PO13_T1_TN_280110_2011.01.10_PO16_T4_TE_Hoja2 2" xfId="21265"/>
    <cellStyle name="_Libro3_PO13_T1_TN_280110_2011.01.10_PO16_T4_TE_Hoja2 2 2" xfId="21266"/>
    <cellStyle name="_Libro3_PO13_T1_TN_280110_2011.01.10_PO16_T4_TE_Hoja2 2 2 2" xfId="21267"/>
    <cellStyle name="_Libro3_PO13_T1_TN_280110_2011.01.10_PO16_T4_TE_Hoja2 2 3" xfId="21268"/>
    <cellStyle name="_Libro3_PO13_T1_TN_280110_2011.01.10_PO16_T4_TE_Hoja2 3" xfId="21269"/>
    <cellStyle name="_Libro3_PO13_T1_TN_280110_2011.01.10_PO16_T4_TE_Hoja2 3 2" xfId="21270"/>
    <cellStyle name="_Libro3_PO13_T1_TN_280110_2011.01.10_PO16_T4_TE_Hoja2 3 2 2" xfId="21271"/>
    <cellStyle name="_Libro3_PO13_T1_TN_280110_2011.01.10_PO16_T4_TE_Hoja2 3 3" xfId="21272"/>
    <cellStyle name="_Libro3_PO13_T1_TN_280110_2011.01.10_PO16_T4_TE_Hoja2 4" xfId="21273"/>
    <cellStyle name="_Libro3_PO13_T1_TN_280110_2011.01.10_PO16_T4_TE_Hoja2 4 2" xfId="21274"/>
    <cellStyle name="_Libro3_PO13_T1_TN_280110_2011.01.10_PO16_T4_TE_Hoja2 5" xfId="21275"/>
    <cellStyle name="_Libro3_PO13_T1_TN_280110_2011.01.10_PO16_T4_TE_Hoja2 5 2" xfId="21276"/>
    <cellStyle name="_Libro3_PO13_T1_TN_280110_2011.01.10_PO16_T4_TE_Hoja2 6" xfId="21277"/>
    <cellStyle name="_Libro3_PO13_T1_TN_280110_2011.01.10_PO16_T4_TE_Hoja2 7" xfId="21278"/>
    <cellStyle name="_Libro3_PO13_T1_TN_280110_2011.01.10_PO16_T4_TE_Hoja2 8" xfId="21279"/>
    <cellStyle name="_Libro3_PO13_T1_TN_280110_2011.01.10_PO16_T4_TE_Hoja2 9" xfId="21280"/>
    <cellStyle name="_Libro3_PO13_T1_TN_280110_2011.01.10_PO16_T4_TE_Libro2" xfId="21281"/>
    <cellStyle name="_Libro3_PO13_T1_TN_280110_2011.01.10_PO16_T4_TE_Libro2 2" xfId="21282"/>
    <cellStyle name="_Libro3_PO13_T1_TN_280110_2011.01.10_PO16_T4_TE_Libro2 2 2" xfId="21283"/>
    <cellStyle name="_Libro3_PO13_T1_TN_280110_2011.01.10_PO16_T4_TE_Libro2 2 2 2" xfId="21284"/>
    <cellStyle name="_Libro3_PO13_T1_TN_280110_2011.01.10_PO16_T4_TE_Libro2 2 3" xfId="21285"/>
    <cellStyle name="_Libro3_PO13_T1_TN_280110_2011.01.10_PO16_T4_TE_Libro2 3" xfId="21286"/>
    <cellStyle name="_Libro3_PO13_T1_TN_280110_2011.01.10_PO16_T4_TE_Libro2 3 2" xfId="21287"/>
    <cellStyle name="_Libro3_PO13_T1_TN_280110_2011.01.10_PO16_T4_TE_Libro2 3 2 2" xfId="21288"/>
    <cellStyle name="_Libro3_PO13_T1_TN_280110_2011.01.10_PO16_T4_TE_Libro2 3 3" xfId="21289"/>
    <cellStyle name="_Libro3_PO13_T1_TN_280110_2011.01.10_PO16_T4_TE_Libro2 4" xfId="21290"/>
    <cellStyle name="_Libro3_PO13_T1_TN_280110_2011.01.10_PO16_T4_TE_Libro2 4 2" xfId="21291"/>
    <cellStyle name="_Libro3_PO13_T1_TN_280110_2011.01.10_PO16_T4_TE_Libro2 5" xfId="21292"/>
    <cellStyle name="_Libro3_PO13_T1_TN_280110_2011.01.10_PO16_T4_TE_Libro2 5 2" xfId="21293"/>
    <cellStyle name="_Libro3_PO13_T1_TN_280110_2011.01.10_PO16_T4_TE_Libro2 6" xfId="21294"/>
    <cellStyle name="_Libro3_PO13_T1_TN_280110_2011.01.10_PO16_T4_TE_Libro2 7" xfId="21295"/>
    <cellStyle name="_Libro3_PO13_T1_TN_280110_2011.01.10_PO16_T4_TE_Libro2 8" xfId="21296"/>
    <cellStyle name="_Libro3_PO13_T1_TN_280110_2011.01.10_PO16_T4_TE_Libro2 9" xfId="21297"/>
    <cellStyle name="_Libro3_PO13_T1_TN_280110_2011.01.10_PO16_T4_TE_PO 16_MODIFICACION 2_TN_ NORMAL" xfId="21298"/>
    <cellStyle name="_Libro3_PO13_T1_TN_280110_2011.01.10_PO16_T4_TE_PO 16_MODIFICACION 2_TN_ NORMAL 2" xfId="21299"/>
    <cellStyle name="_Libro3_PO13_T1_TN_280110_2011.01.10_PO16_T4_TE_PO 16_MODIFICACION 2_TN_ NORMAL 2 2" xfId="21300"/>
    <cellStyle name="_Libro3_PO13_T1_TN_280110_2011.01.10_PO16_T4_TE_PO 16_MODIFICACION 2_TN_ NORMAL 2 2 2" xfId="21301"/>
    <cellStyle name="_Libro3_PO13_T1_TN_280110_2011.01.10_PO16_T4_TE_PO 16_MODIFICACION 2_TN_ NORMAL 2 3" xfId="21302"/>
    <cellStyle name="_Libro3_PO13_T1_TN_280110_2011.01.10_PO16_T4_TE_PO 16_MODIFICACION 2_TN_ NORMAL 3" xfId="21303"/>
    <cellStyle name="_Libro3_PO13_T1_TN_280110_2011.01.10_PO16_T4_TE_PO 16_MODIFICACION 2_TN_ NORMAL 3 2" xfId="21304"/>
    <cellStyle name="_Libro3_PO13_T1_TN_280110_2011.01.10_PO16_T4_TE_PO 16_MODIFICACION 2_TN_ NORMAL 3 2 2" xfId="21305"/>
    <cellStyle name="_Libro3_PO13_T1_TN_280110_2011.01.10_PO16_T4_TE_PO 16_MODIFICACION 2_TN_ NORMAL 3 3" xfId="21306"/>
    <cellStyle name="_Libro3_PO13_T1_TN_280110_2011.01.10_PO16_T4_TE_PO 16_MODIFICACION 2_TN_ NORMAL 4" xfId="21307"/>
    <cellStyle name="_Libro3_PO13_T1_TN_280110_2011.01.10_PO16_T4_TE_PO 16_MODIFICACION 2_TN_ NORMAL 4 2" xfId="21308"/>
    <cellStyle name="_Libro3_PO13_T1_TN_280110_2011.01.10_PO16_T4_TE_PO 16_MODIFICACION 2_TN_ NORMAL 5" xfId="21309"/>
    <cellStyle name="_Libro3_PO13_T1_TN_280110_2011.01.10_PO16_T4_TE_PO 16_MODIFICACION 2_TN_ NORMAL 5 2" xfId="21310"/>
    <cellStyle name="_Libro3_PO13_T1_TN_280110_2011.01.10_PO16_T4_TE_PO 16_MODIFICACION 2_TN_ NORMAL 6" xfId="21311"/>
    <cellStyle name="_Libro3_PO13_T1_TN_280110_2011.01.10_PO16_T4_TE_PO 16_MODIFICACION 2_TN_ NORMAL 7" xfId="21312"/>
    <cellStyle name="_Libro3_PO13_T1_TN_280110_2011.01.10_PO16_T4_TE_PO 16_MODIFICACION 2_TN_ NORMAL 8" xfId="21313"/>
    <cellStyle name="_Libro3_PO13_T1_TN_280110_2011.01.10_PO16_T4_TE_PO 16_MODIFICACION 2_TN_ NORMAL 9" xfId="21314"/>
    <cellStyle name="_Libro3_PO13_T1_TN_280110_2011.01.10_PO16_T4_TE_TD" xfId="21315"/>
    <cellStyle name="_Libro3_PO13_T1_TN_280110_2011.02.28_PO16_T4_TN" xfId="21316"/>
    <cellStyle name="_Libro3_PO13_T1_TN_280110_2011.02.28_PO16_T4_TN 2" xfId="21317"/>
    <cellStyle name="_Libro3_PO13_T1_TN_280110_2011.02.28_PO16_T4_TN 2 2" xfId="21318"/>
    <cellStyle name="_Libro3_PO13_T1_TN_280110_2011.02.28_PO16_T4_TN 2 2 2" xfId="21319"/>
    <cellStyle name="_Libro3_PO13_T1_TN_280110_2011.02.28_PO16_T4_TN 2 3" xfId="21320"/>
    <cellStyle name="_Libro3_PO13_T1_TN_280110_2011.02.28_PO16_T4_TN 3" xfId="21321"/>
    <cellStyle name="_Libro3_PO13_T1_TN_280110_2011.02.28_PO16_T4_TN 3 2" xfId="21322"/>
    <cellStyle name="_Libro3_PO13_T1_TN_280110_2011.02.28_PO16_T4_TN 3 2 2" xfId="21323"/>
    <cellStyle name="_Libro3_PO13_T1_TN_280110_2011.02.28_PO16_T4_TN 3 3" xfId="21324"/>
    <cellStyle name="_Libro3_PO13_T1_TN_280110_2011.02.28_PO16_T4_TN 4" xfId="21325"/>
    <cellStyle name="_Libro3_PO13_T1_TN_280110_2011.02.28_PO16_T4_TN 4 2" xfId="21326"/>
    <cellStyle name="_Libro3_PO13_T1_TN_280110_2011.02.28_PO16_T4_TN 5" xfId="21327"/>
    <cellStyle name="_Libro3_PO13_T1_TN_280110_2011.02.28_PO16_T4_TN 5 2" xfId="21328"/>
    <cellStyle name="_Libro3_PO13_T1_TN_280110_2011.02.28_PO16_T4_TN 6" xfId="21329"/>
    <cellStyle name="_Libro3_PO13_T1_TN_280110_2011.02.28_PO16_T4_TN 7" xfId="21330"/>
    <cellStyle name="_Libro3_PO13_T1_TN_280110_2011.02.28_PO16_T4_TN 8" xfId="21331"/>
    <cellStyle name="_Libro3_PO13_T1_TN_280110_2011.02.28_PO16_T4_TN 9" xfId="21332"/>
    <cellStyle name="_Libro3_PO13_T1_TN_280110_2011.02.28_PO16_T4_TN_simetrico" xfId="21333"/>
    <cellStyle name="_Libro3_PO13_T1_TN_280110_2011.02.28_PO16_T4_TN_simetrico 2" xfId="21334"/>
    <cellStyle name="_Libro3_PO13_T1_TN_280110_2011.02.28_PO16_T4_TN_simetrico 2 2" xfId="21335"/>
    <cellStyle name="_Libro3_PO13_T1_TN_280110_2011.02.28_PO16_T4_TN_simetrico 2 2 2" xfId="21336"/>
    <cellStyle name="_Libro3_PO13_T1_TN_280110_2011.02.28_PO16_T4_TN_simetrico 2 3" xfId="21337"/>
    <cellStyle name="_Libro3_PO13_T1_TN_280110_2011.02.28_PO16_T4_TN_simetrico 3" xfId="21338"/>
    <cellStyle name="_Libro3_PO13_T1_TN_280110_2011.02.28_PO16_T4_TN_simetrico 3 2" xfId="21339"/>
    <cellStyle name="_Libro3_PO13_T1_TN_280110_2011.02.28_PO16_T4_TN_simetrico 3 2 2" xfId="21340"/>
    <cellStyle name="_Libro3_PO13_T1_TN_280110_2011.02.28_PO16_T4_TN_simetrico 3 3" xfId="21341"/>
    <cellStyle name="_Libro3_PO13_T1_TN_280110_2011.02.28_PO16_T4_TN_simetrico 4" xfId="21342"/>
    <cellStyle name="_Libro3_PO13_T1_TN_280110_2011.02.28_PO16_T4_TN_simetrico 4 2" xfId="21343"/>
    <cellStyle name="_Libro3_PO13_T1_TN_280110_2011.02.28_PO16_T4_TN_simetrico 5" xfId="21344"/>
    <cellStyle name="_Libro3_PO13_T1_TN_280110_2011.02.28_PO16_T4_TN_simetrico 5 2" xfId="21345"/>
    <cellStyle name="_Libro3_PO13_T1_TN_280110_2011.02.28_PO16_T4_TN_simetrico 6" xfId="21346"/>
    <cellStyle name="_Libro3_PO13_T1_TN_280110_2011.02.28_PO16_T4_TN_simetrico 7" xfId="21347"/>
    <cellStyle name="_Libro3_PO13_T1_TN_280110_2011.02.28_PO16_T4_TN_simetrico 8" xfId="21348"/>
    <cellStyle name="_Libro3_PO13_T1_TN_280110_2011.02.28_PO16_T4_TN_simetrico 9" xfId="21349"/>
    <cellStyle name="_Libro3_PO13_T1_TN_280110_2011.02.28_PO16_T4_TN_version final" xfId="21350"/>
    <cellStyle name="_Libro3_PO13_T1_TN_280110_2011.02.28_PO16_T4_TN_version final 2" xfId="21351"/>
    <cellStyle name="_Libro3_PO13_T1_TN_280110_2011.02.28_PO16_T4_TN_version final 2 2" xfId="21352"/>
    <cellStyle name="_Libro3_PO13_T1_TN_280110_2011.02.28_PO16_T4_TN_version final 2 2 2" xfId="21353"/>
    <cellStyle name="_Libro3_PO13_T1_TN_280110_2011.02.28_PO16_T4_TN_version final 2 3" xfId="21354"/>
    <cellStyle name="_Libro3_PO13_T1_TN_280110_2011.02.28_PO16_T4_TN_version final 3" xfId="21355"/>
    <cellStyle name="_Libro3_PO13_T1_TN_280110_2011.02.28_PO16_T4_TN_version final 3 2" xfId="21356"/>
    <cellStyle name="_Libro3_PO13_T1_TN_280110_2011.02.28_PO16_T4_TN_version final 3 2 2" xfId="21357"/>
    <cellStyle name="_Libro3_PO13_T1_TN_280110_2011.02.28_PO16_T4_TN_version final 3 3" xfId="21358"/>
    <cellStyle name="_Libro3_PO13_T1_TN_280110_2011.02.28_PO16_T4_TN_version final 4" xfId="21359"/>
    <cellStyle name="_Libro3_PO13_T1_TN_280110_2011.02.28_PO16_T4_TN_version final 4 2" xfId="21360"/>
    <cellStyle name="_Libro3_PO13_T1_TN_280110_2011.02.28_PO16_T4_TN_version final 5" xfId="21361"/>
    <cellStyle name="_Libro3_PO13_T1_TN_280110_2011.02.28_PO16_T4_TN_version final 5 2" xfId="21362"/>
    <cellStyle name="_Libro3_PO13_T1_TN_280110_2011.02.28_PO16_T4_TN_version final 6" xfId="21363"/>
    <cellStyle name="_Libro3_PO13_T1_TN_280110_2011.02.28_PO16_T4_TN_version final 7" xfId="21364"/>
    <cellStyle name="_Libro3_PO13_T1_TN_280110_2011.02.28_PO16_T4_TN_version final 8" xfId="21365"/>
    <cellStyle name="_Libro3_PO13_T1_TN_280110_2011.02.28_PO16_T4_TN_version final 9" xfId="21366"/>
    <cellStyle name="_Libro3_PO13_T1_TN_280110_2011.11.14_PO19 Mod_T1_TN" xfId="21367"/>
    <cellStyle name="_Libro3_PO13_T1_TN_280110_2012.02.27_PO20 Mod_T4_TN" xfId="21368"/>
    <cellStyle name="_Libro3_PO13_T1_TN_280110_2012.02.27_PO20 Mod_T4_TN 2" xfId="21369"/>
    <cellStyle name="_Libro3_PO13_T1_TN_280110_2012.02.27_PO20 Mod_T4_TN 2 2" xfId="21370"/>
    <cellStyle name="_Libro3_PO13_T1_TN_280110_2012.02.27_PO20 Mod_T4_TN 2 2 2" xfId="21371"/>
    <cellStyle name="_Libro3_PO13_T1_TN_280110_2012.02.27_PO20 Mod_T4_TN 2 3" xfId="21372"/>
    <cellStyle name="_Libro3_PO13_T1_TN_280110_2012.02.27_PO20 Mod_T4_TN 3" xfId="21373"/>
    <cellStyle name="_Libro3_PO13_T1_TN_280110_2012.02.27_PO20 Mod_T4_TN 3 2" xfId="21374"/>
    <cellStyle name="_Libro3_PO13_T1_TN_280110_2012.02.27_PO20 Mod_T4_TN 4" xfId="21375"/>
    <cellStyle name="_Libro3_PO13_T1_TN_280110_423" xfId="21376"/>
    <cellStyle name="_Libro3_PO13_T1_TN_280110_423 2" xfId="21377"/>
    <cellStyle name="_Libro3_PO13_T1_TN_280110_423 2 2" xfId="21378"/>
    <cellStyle name="_Libro3_PO13_T1_TN_280110_423 2 2 2" xfId="21379"/>
    <cellStyle name="_Libro3_PO13_T1_TN_280110_423 2 3" xfId="21380"/>
    <cellStyle name="_Libro3_PO13_T1_TN_280110_423 3" xfId="21381"/>
    <cellStyle name="_Libro3_PO13_T1_TN_280110_423 3 2" xfId="21382"/>
    <cellStyle name="_Libro3_PO13_T1_TN_280110_423 3 2 2" xfId="21383"/>
    <cellStyle name="_Libro3_PO13_T1_TN_280110_423 3 3" xfId="21384"/>
    <cellStyle name="_Libro3_PO13_T1_TN_280110_423 4" xfId="21385"/>
    <cellStyle name="_Libro3_PO13_T1_TN_280110_423 4 2" xfId="21386"/>
    <cellStyle name="_Libro3_PO13_T1_TN_280110_423 5" xfId="21387"/>
    <cellStyle name="_Libro3_PO13_T1_TN_280110_423 5 2" xfId="21388"/>
    <cellStyle name="_Libro3_PO13_T1_TN_280110_423 6" xfId="21389"/>
    <cellStyle name="_Libro3_PO13_T1_TN_280110_423 7" xfId="21390"/>
    <cellStyle name="_Libro3_PO13_T1_TN_280110_423 8" xfId="21391"/>
    <cellStyle name="_Libro3_PO13_T1_TN_280110_423 9" xfId="21392"/>
    <cellStyle name="_Libro3_PO13_T1_TN_280110_423_2011.02.28_PO16_T4_TN" xfId="21393"/>
    <cellStyle name="_Libro3_PO13_T1_TN_280110_423_2011.02.28_PO16_T4_TN 2" xfId="21394"/>
    <cellStyle name="_Libro3_PO13_T1_TN_280110_423_2011.02.28_PO16_T4_TN 2 2" xfId="21395"/>
    <cellStyle name="_Libro3_PO13_T1_TN_280110_423_2011.02.28_PO16_T4_TN 2 2 2" xfId="21396"/>
    <cellStyle name="_Libro3_PO13_T1_TN_280110_423_2011.02.28_PO16_T4_TN 2 3" xfId="21397"/>
    <cellStyle name="_Libro3_PO13_T1_TN_280110_423_2011.02.28_PO16_T4_TN 3" xfId="21398"/>
    <cellStyle name="_Libro3_PO13_T1_TN_280110_423_2011.02.28_PO16_T4_TN 3 2" xfId="21399"/>
    <cellStyle name="_Libro3_PO13_T1_TN_280110_423_2011.02.28_PO16_T4_TN 3 2 2" xfId="21400"/>
    <cellStyle name="_Libro3_PO13_T1_TN_280110_423_2011.02.28_PO16_T4_TN 3 3" xfId="21401"/>
    <cellStyle name="_Libro3_PO13_T1_TN_280110_423_2011.02.28_PO16_T4_TN 4" xfId="21402"/>
    <cellStyle name="_Libro3_PO13_T1_TN_280110_423_2011.02.28_PO16_T4_TN 4 2" xfId="21403"/>
    <cellStyle name="_Libro3_PO13_T1_TN_280110_423_2011.02.28_PO16_T4_TN 5" xfId="21404"/>
    <cellStyle name="_Libro3_PO13_T1_TN_280110_423_2011.02.28_PO16_T4_TN 5 2" xfId="21405"/>
    <cellStyle name="_Libro3_PO13_T1_TN_280110_423_2011.02.28_PO16_T4_TN 6" xfId="21406"/>
    <cellStyle name="_Libro3_PO13_T1_TN_280110_423_2011.02.28_PO16_T4_TN 7" xfId="21407"/>
    <cellStyle name="_Libro3_PO13_T1_TN_280110_423_2011.02.28_PO16_T4_TN 8" xfId="21408"/>
    <cellStyle name="_Libro3_PO13_T1_TN_280110_423_2011.02.28_PO16_T4_TN 9" xfId="21409"/>
    <cellStyle name="_Libro3_PO13_T1_TN_280110_423_Hoja2" xfId="21410"/>
    <cellStyle name="_Libro3_PO13_T1_TN_280110_423_Hoja2 2" xfId="21411"/>
    <cellStyle name="_Libro3_PO13_T1_TN_280110_423_Hoja2 2 2" xfId="21412"/>
    <cellStyle name="_Libro3_PO13_T1_TN_280110_423_Hoja2 2 2 2" xfId="21413"/>
    <cellStyle name="_Libro3_PO13_T1_TN_280110_423_Hoja2 2 3" xfId="21414"/>
    <cellStyle name="_Libro3_PO13_T1_TN_280110_423_Hoja2 3" xfId="21415"/>
    <cellStyle name="_Libro3_PO13_T1_TN_280110_423_Hoja2 3 2" xfId="21416"/>
    <cellStyle name="_Libro3_PO13_T1_TN_280110_423_Hoja2 3 2 2" xfId="21417"/>
    <cellStyle name="_Libro3_PO13_T1_TN_280110_423_Hoja2 3 3" xfId="21418"/>
    <cellStyle name="_Libro3_PO13_T1_TN_280110_423_Hoja2 4" xfId="21419"/>
    <cellStyle name="_Libro3_PO13_T1_TN_280110_423_Hoja2 4 2" xfId="21420"/>
    <cellStyle name="_Libro3_PO13_T1_TN_280110_423_Hoja2 5" xfId="21421"/>
    <cellStyle name="_Libro3_PO13_T1_TN_280110_423_Hoja2 5 2" xfId="21422"/>
    <cellStyle name="_Libro3_PO13_T1_TN_280110_423_Hoja2 6" xfId="21423"/>
    <cellStyle name="_Libro3_PO13_T1_TN_280110_423_Hoja2 7" xfId="21424"/>
    <cellStyle name="_Libro3_PO13_T1_TN_280110_423_Hoja2 8" xfId="21425"/>
    <cellStyle name="_Libro3_PO13_T1_TN_280110_423_Hoja2 9" xfId="21426"/>
    <cellStyle name="_Libro3_PO13_T1_TN_280110_423_Libro2" xfId="21427"/>
    <cellStyle name="_Libro3_PO13_T1_TN_280110_423_Libro2 2" xfId="21428"/>
    <cellStyle name="_Libro3_PO13_T1_TN_280110_423_Libro2 2 2" xfId="21429"/>
    <cellStyle name="_Libro3_PO13_T1_TN_280110_423_Libro2 2 2 2" xfId="21430"/>
    <cellStyle name="_Libro3_PO13_T1_TN_280110_423_Libro2 2 3" xfId="21431"/>
    <cellStyle name="_Libro3_PO13_T1_TN_280110_423_Libro2 3" xfId="21432"/>
    <cellStyle name="_Libro3_PO13_T1_TN_280110_423_Libro2 3 2" xfId="21433"/>
    <cellStyle name="_Libro3_PO13_T1_TN_280110_423_Libro2 3 2 2" xfId="21434"/>
    <cellStyle name="_Libro3_PO13_T1_TN_280110_423_Libro2 3 3" xfId="21435"/>
    <cellStyle name="_Libro3_PO13_T1_TN_280110_423_Libro2 4" xfId="21436"/>
    <cellStyle name="_Libro3_PO13_T1_TN_280110_423_Libro2 4 2" xfId="21437"/>
    <cellStyle name="_Libro3_PO13_T1_TN_280110_423_Libro2 5" xfId="21438"/>
    <cellStyle name="_Libro3_PO13_T1_TN_280110_423_Libro2 5 2" xfId="21439"/>
    <cellStyle name="_Libro3_PO13_T1_TN_280110_423_Libro2 6" xfId="21440"/>
    <cellStyle name="_Libro3_PO13_T1_TN_280110_423_Libro2 7" xfId="21441"/>
    <cellStyle name="_Libro3_PO13_T1_TN_280110_423_Libro2 8" xfId="21442"/>
    <cellStyle name="_Libro3_PO13_T1_TN_280110_423_Libro2 9" xfId="21443"/>
    <cellStyle name="_Libro3_PO13_T1_TN_280110_423_PO 16_MODIFICACION 2_TN_ NORMAL" xfId="21444"/>
    <cellStyle name="_Libro3_PO13_T1_TN_280110_423_PO 16_MODIFICACION 2_TN_ NORMAL 2" xfId="21445"/>
    <cellStyle name="_Libro3_PO13_T1_TN_280110_423_PO 16_MODIFICACION 2_TN_ NORMAL 2 2" xfId="21446"/>
    <cellStyle name="_Libro3_PO13_T1_TN_280110_423_PO 16_MODIFICACION 2_TN_ NORMAL 2 2 2" xfId="21447"/>
    <cellStyle name="_Libro3_PO13_T1_TN_280110_423_PO 16_MODIFICACION 2_TN_ NORMAL 2 3" xfId="21448"/>
    <cellStyle name="_Libro3_PO13_T1_TN_280110_423_PO 16_MODIFICACION 2_TN_ NORMAL 3" xfId="21449"/>
    <cellStyle name="_Libro3_PO13_T1_TN_280110_423_PO 16_MODIFICACION 2_TN_ NORMAL 3 2" xfId="21450"/>
    <cellStyle name="_Libro3_PO13_T1_TN_280110_423_PO 16_MODIFICACION 2_TN_ NORMAL 3 2 2" xfId="21451"/>
    <cellStyle name="_Libro3_PO13_T1_TN_280110_423_PO 16_MODIFICACION 2_TN_ NORMAL 3 3" xfId="21452"/>
    <cellStyle name="_Libro3_PO13_T1_TN_280110_423_PO 16_MODIFICACION 2_TN_ NORMAL 4" xfId="21453"/>
    <cellStyle name="_Libro3_PO13_T1_TN_280110_423_PO 16_MODIFICACION 2_TN_ NORMAL 4 2" xfId="21454"/>
    <cellStyle name="_Libro3_PO13_T1_TN_280110_423_PO 16_MODIFICACION 2_TN_ NORMAL 5" xfId="21455"/>
    <cellStyle name="_Libro3_PO13_T1_TN_280110_423_PO 16_MODIFICACION 2_TN_ NORMAL 5 2" xfId="21456"/>
    <cellStyle name="_Libro3_PO13_T1_TN_280110_423_PO 16_MODIFICACION 2_TN_ NORMAL 6" xfId="21457"/>
    <cellStyle name="_Libro3_PO13_T1_TN_280110_423_PO 16_MODIFICACION 2_TN_ NORMAL 7" xfId="21458"/>
    <cellStyle name="_Libro3_PO13_T1_TN_280110_423_PO 16_MODIFICACION 2_TN_ NORMAL 8" xfId="21459"/>
    <cellStyle name="_Libro3_PO13_T1_TN_280110_423_PO 16_MODIFICACION 2_TN_ NORMAL 9" xfId="21460"/>
    <cellStyle name="_Libro3_PO13_T1_TN_280110_423_TD" xfId="21461"/>
    <cellStyle name="_Libro3_PO13_T1_TN_280110_Anexo 3 PO19 MOD_031111 prueba" xfId="21462"/>
    <cellStyle name="_Libro3_PO13_T1_TN_280110_Anexo 3 sin T3 con Metro" xfId="21463"/>
    <cellStyle name="_Libro3_PO13_T1_TN_280110_Anexo 3 sin T3 con Metro 2" xfId="21464"/>
    <cellStyle name="_Libro3_PO13_T1_TN_280110_Anexo 3 sin T3 con Metro 2 2" xfId="21465"/>
    <cellStyle name="_Libro3_PO13_T1_TN_280110_Anexo 3 sin T3 con Metro 2 2 2" xfId="21466"/>
    <cellStyle name="_Libro3_PO13_T1_TN_280110_Anexo 3 sin T3 con Metro 2 3" xfId="21467"/>
    <cellStyle name="_Libro3_PO13_T1_TN_280110_Anexo 3 sin T3 con Metro 3" xfId="21468"/>
    <cellStyle name="_Libro3_PO13_T1_TN_280110_Anexo 3 sin T3 con Metro 3 2" xfId="21469"/>
    <cellStyle name="_Libro3_PO13_T1_TN_280110_Anexo 3 sin T3 con Metro 3 2 2" xfId="21470"/>
    <cellStyle name="_Libro3_PO13_T1_TN_280110_Anexo 3 sin T3 con Metro 3 3" xfId="21471"/>
    <cellStyle name="_Libro3_PO13_T1_TN_280110_Anexo 3 sin T3 con Metro 4" xfId="21472"/>
    <cellStyle name="_Libro3_PO13_T1_TN_280110_Anexo 3 sin T3 con Metro 4 2" xfId="21473"/>
    <cellStyle name="_Libro3_PO13_T1_TN_280110_Anexo 3 sin T3 con Metro 5" xfId="21474"/>
    <cellStyle name="_Libro3_PO13_T1_TN_280110_Anexo 3 sin T3 con Metro 5 2" xfId="21475"/>
    <cellStyle name="_Libro3_PO13_T1_TN_280110_Anexo 3 sin T3 con Metro 6" xfId="21476"/>
    <cellStyle name="_Libro3_PO13_T1_TN_280110_Anexo 3 sin T3 con Metro 7" xfId="21477"/>
    <cellStyle name="_Libro3_PO13_T1_TN_280110_Anexo 3 sin T3 con Metro 8" xfId="21478"/>
    <cellStyle name="_Libro3_PO13_T1_TN_280110_Anexo 3 sin T3 con Metro 9" xfId="21479"/>
    <cellStyle name="_Libro3_PO13_T1_TN_280110_Anexo 3 sin T3 con Metro_2011.02.28_PO16_T4_TN" xfId="21480"/>
    <cellStyle name="_Libro3_PO13_T1_TN_280110_Anexo 3 sin T3 con Metro_2011.02.28_PO16_T4_TN 2" xfId="21481"/>
    <cellStyle name="_Libro3_PO13_T1_TN_280110_Anexo 3 sin T3 con Metro_2011.02.28_PO16_T4_TN 2 2" xfId="21482"/>
    <cellStyle name="_Libro3_PO13_T1_TN_280110_Anexo 3 sin T3 con Metro_2011.02.28_PO16_T4_TN 2 2 2" xfId="21483"/>
    <cellStyle name="_Libro3_PO13_T1_TN_280110_Anexo 3 sin T3 con Metro_2011.02.28_PO16_T4_TN 2 3" xfId="21484"/>
    <cellStyle name="_Libro3_PO13_T1_TN_280110_Anexo 3 sin T3 con Metro_2011.02.28_PO16_T4_TN 3" xfId="21485"/>
    <cellStyle name="_Libro3_PO13_T1_TN_280110_Anexo 3 sin T3 con Metro_2011.02.28_PO16_T4_TN 3 2" xfId="21486"/>
    <cellStyle name="_Libro3_PO13_T1_TN_280110_Anexo 3 sin T3 con Metro_2011.02.28_PO16_T4_TN 3 2 2" xfId="21487"/>
    <cellStyle name="_Libro3_PO13_T1_TN_280110_Anexo 3 sin T3 con Metro_2011.02.28_PO16_T4_TN 3 3" xfId="21488"/>
    <cellStyle name="_Libro3_PO13_T1_TN_280110_Anexo 3 sin T3 con Metro_2011.02.28_PO16_T4_TN 4" xfId="21489"/>
    <cellStyle name="_Libro3_PO13_T1_TN_280110_Anexo 3 sin T3 con Metro_2011.02.28_PO16_T4_TN 4 2" xfId="21490"/>
    <cellStyle name="_Libro3_PO13_T1_TN_280110_Anexo 3 sin T3 con Metro_2011.02.28_PO16_T4_TN 5" xfId="21491"/>
    <cellStyle name="_Libro3_PO13_T1_TN_280110_Anexo 3 sin T3 con Metro_2011.02.28_PO16_T4_TN 5 2" xfId="21492"/>
    <cellStyle name="_Libro3_PO13_T1_TN_280110_Anexo 3 sin T3 con Metro_2011.02.28_PO16_T4_TN 6" xfId="21493"/>
    <cellStyle name="_Libro3_PO13_T1_TN_280110_Anexo 3 sin T3 con Metro_2011.02.28_PO16_T4_TN 7" xfId="21494"/>
    <cellStyle name="_Libro3_PO13_T1_TN_280110_Anexo 3 sin T3 con Metro_2011.02.28_PO16_T4_TN 8" xfId="21495"/>
    <cellStyle name="_Libro3_PO13_T1_TN_280110_Anexo 3 sin T3 con Metro_2011.02.28_PO16_T4_TN 9" xfId="21496"/>
    <cellStyle name="_Libro3_PO13_T1_TN_280110_Anexo 3 sin T3 con Metro_423" xfId="21497"/>
    <cellStyle name="_Libro3_PO13_T1_TN_280110_Anexo 3 sin T3 con Metro_423 2" xfId="21498"/>
    <cellStyle name="_Libro3_PO13_T1_TN_280110_Anexo 3 sin T3 con Metro_423 2 2" xfId="21499"/>
    <cellStyle name="_Libro3_PO13_T1_TN_280110_Anexo 3 sin T3 con Metro_423 2 2 2" xfId="21500"/>
    <cellStyle name="_Libro3_PO13_T1_TN_280110_Anexo 3 sin T3 con Metro_423 2 3" xfId="21501"/>
    <cellStyle name="_Libro3_PO13_T1_TN_280110_Anexo 3 sin T3 con Metro_423 3" xfId="21502"/>
    <cellStyle name="_Libro3_PO13_T1_TN_280110_Anexo 3 sin T3 con Metro_423 3 2" xfId="21503"/>
    <cellStyle name="_Libro3_PO13_T1_TN_280110_Anexo 3 sin T3 con Metro_423 3 2 2" xfId="21504"/>
    <cellStyle name="_Libro3_PO13_T1_TN_280110_Anexo 3 sin T3 con Metro_423 3 3" xfId="21505"/>
    <cellStyle name="_Libro3_PO13_T1_TN_280110_Anexo 3 sin T3 con Metro_423 4" xfId="21506"/>
    <cellStyle name="_Libro3_PO13_T1_TN_280110_Anexo 3 sin T3 con Metro_423 4 2" xfId="21507"/>
    <cellStyle name="_Libro3_PO13_T1_TN_280110_Anexo 3 sin T3 con Metro_423 5" xfId="21508"/>
    <cellStyle name="_Libro3_PO13_T1_TN_280110_Anexo 3 sin T3 con Metro_423 5 2" xfId="21509"/>
    <cellStyle name="_Libro3_PO13_T1_TN_280110_Anexo 3 sin T3 con Metro_423 6" xfId="21510"/>
    <cellStyle name="_Libro3_PO13_T1_TN_280110_Anexo 3 sin T3 con Metro_423 7" xfId="21511"/>
    <cellStyle name="_Libro3_PO13_T1_TN_280110_Anexo 3 sin T3 con Metro_423 8" xfId="21512"/>
    <cellStyle name="_Libro3_PO13_T1_TN_280110_Anexo 3 sin T3 con Metro_423 9" xfId="21513"/>
    <cellStyle name="_Libro3_PO13_T1_TN_280110_Anexo 3 sin T3 con Metro_423_2011.02.28_PO16_T4_TN" xfId="21514"/>
    <cellStyle name="_Libro3_PO13_T1_TN_280110_Anexo 3 sin T3 con Metro_423_2011.02.28_PO16_T4_TN 2" xfId="21515"/>
    <cellStyle name="_Libro3_PO13_T1_TN_280110_Anexo 3 sin T3 con Metro_423_2011.02.28_PO16_T4_TN 2 2" xfId="21516"/>
    <cellStyle name="_Libro3_PO13_T1_TN_280110_Anexo 3 sin T3 con Metro_423_2011.02.28_PO16_T4_TN 2 2 2" xfId="21517"/>
    <cellStyle name="_Libro3_PO13_T1_TN_280110_Anexo 3 sin T3 con Metro_423_2011.02.28_PO16_T4_TN 2 3" xfId="21518"/>
    <cellStyle name="_Libro3_PO13_T1_TN_280110_Anexo 3 sin T3 con Metro_423_2011.02.28_PO16_T4_TN 3" xfId="21519"/>
    <cellStyle name="_Libro3_PO13_T1_TN_280110_Anexo 3 sin T3 con Metro_423_2011.02.28_PO16_T4_TN 3 2" xfId="21520"/>
    <cellStyle name="_Libro3_PO13_T1_TN_280110_Anexo 3 sin T3 con Metro_423_2011.02.28_PO16_T4_TN 3 2 2" xfId="21521"/>
    <cellStyle name="_Libro3_PO13_T1_TN_280110_Anexo 3 sin T3 con Metro_423_2011.02.28_PO16_T4_TN 3 3" xfId="21522"/>
    <cellStyle name="_Libro3_PO13_T1_TN_280110_Anexo 3 sin T3 con Metro_423_2011.02.28_PO16_T4_TN 4" xfId="21523"/>
    <cellStyle name="_Libro3_PO13_T1_TN_280110_Anexo 3 sin T3 con Metro_423_2011.02.28_PO16_T4_TN 4 2" xfId="21524"/>
    <cellStyle name="_Libro3_PO13_T1_TN_280110_Anexo 3 sin T3 con Metro_423_2011.02.28_PO16_T4_TN 5" xfId="21525"/>
    <cellStyle name="_Libro3_PO13_T1_TN_280110_Anexo 3 sin T3 con Metro_423_2011.02.28_PO16_T4_TN 5 2" xfId="21526"/>
    <cellStyle name="_Libro3_PO13_T1_TN_280110_Anexo 3 sin T3 con Metro_423_2011.02.28_PO16_T4_TN 6" xfId="21527"/>
    <cellStyle name="_Libro3_PO13_T1_TN_280110_Anexo 3 sin T3 con Metro_423_2011.02.28_PO16_T4_TN 7" xfId="21528"/>
    <cellStyle name="_Libro3_PO13_T1_TN_280110_Anexo 3 sin T3 con Metro_423_2011.02.28_PO16_T4_TN 8" xfId="21529"/>
    <cellStyle name="_Libro3_PO13_T1_TN_280110_Anexo 3 sin T3 con Metro_423_2011.02.28_PO16_T4_TN 9" xfId="21530"/>
    <cellStyle name="_Libro3_PO13_T1_TN_280110_Anexo 3 sin T3 con Metro_423_Hoja2" xfId="21531"/>
    <cellStyle name="_Libro3_PO13_T1_TN_280110_Anexo 3 sin T3 con Metro_423_Hoja2 2" xfId="21532"/>
    <cellStyle name="_Libro3_PO13_T1_TN_280110_Anexo 3 sin T3 con Metro_423_Hoja2 2 2" xfId="21533"/>
    <cellStyle name="_Libro3_PO13_T1_TN_280110_Anexo 3 sin T3 con Metro_423_Hoja2 2 2 2" xfId="21534"/>
    <cellStyle name="_Libro3_PO13_T1_TN_280110_Anexo 3 sin T3 con Metro_423_Hoja2 2 3" xfId="21535"/>
    <cellStyle name="_Libro3_PO13_T1_TN_280110_Anexo 3 sin T3 con Metro_423_Hoja2 3" xfId="21536"/>
    <cellStyle name="_Libro3_PO13_T1_TN_280110_Anexo 3 sin T3 con Metro_423_Hoja2 3 2" xfId="21537"/>
    <cellStyle name="_Libro3_PO13_T1_TN_280110_Anexo 3 sin T3 con Metro_423_Hoja2 3 2 2" xfId="21538"/>
    <cellStyle name="_Libro3_PO13_T1_TN_280110_Anexo 3 sin T3 con Metro_423_Hoja2 3 3" xfId="21539"/>
    <cellStyle name="_Libro3_PO13_T1_TN_280110_Anexo 3 sin T3 con Metro_423_Hoja2 4" xfId="21540"/>
    <cellStyle name="_Libro3_PO13_T1_TN_280110_Anexo 3 sin T3 con Metro_423_Hoja2 4 2" xfId="21541"/>
    <cellStyle name="_Libro3_PO13_T1_TN_280110_Anexo 3 sin T3 con Metro_423_Hoja2 5" xfId="21542"/>
    <cellStyle name="_Libro3_PO13_T1_TN_280110_Anexo 3 sin T3 con Metro_423_Hoja2 5 2" xfId="21543"/>
    <cellStyle name="_Libro3_PO13_T1_TN_280110_Anexo 3 sin T3 con Metro_423_Hoja2 6" xfId="21544"/>
    <cellStyle name="_Libro3_PO13_T1_TN_280110_Anexo 3 sin T3 con Metro_423_Hoja2 7" xfId="21545"/>
    <cellStyle name="_Libro3_PO13_T1_TN_280110_Anexo 3 sin T3 con Metro_423_Hoja2 8" xfId="21546"/>
    <cellStyle name="_Libro3_PO13_T1_TN_280110_Anexo 3 sin T3 con Metro_423_Hoja2 9" xfId="21547"/>
    <cellStyle name="_Libro3_PO13_T1_TN_280110_Anexo 3 sin T3 con Metro_423_Libro2" xfId="21548"/>
    <cellStyle name="_Libro3_PO13_T1_TN_280110_Anexo 3 sin T3 con Metro_423_Libro2 2" xfId="21549"/>
    <cellStyle name="_Libro3_PO13_T1_TN_280110_Anexo 3 sin T3 con Metro_423_Libro2 2 2" xfId="21550"/>
    <cellStyle name="_Libro3_PO13_T1_TN_280110_Anexo 3 sin T3 con Metro_423_Libro2 2 2 2" xfId="21551"/>
    <cellStyle name="_Libro3_PO13_T1_TN_280110_Anexo 3 sin T3 con Metro_423_Libro2 2 3" xfId="21552"/>
    <cellStyle name="_Libro3_PO13_T1_TN_280110_Anexo 3 sin T3 con Metro_423_Libro2 3" xfId="21553"/>
    <cellStyle name="_Libro3_PO13_T1_TN_280110_Anexo 3 sin T3 con Metro_423_Libro2 3 2" xfId="21554"/>
    <cellStyle name="_Libro3_PO13_T1_TN_280110_Anexo 3 sin T3 con Metro_423_Libro2 3 2 2" xfId="21555"/>
    <cellStyle name="_Libro3_PO13_T1_TN_280110_Anexo 3 sin T3 con Metro_423_Libro2 3 3" xfId="21556"/>
    <cellStyle name="_Libro3_PO13_T1_TN_280110_Anexo 3 sin T3 con Metro_423_Libro2 4" xfId="21557"/>
    <cellStyle name="_Libro3_PO13_T1_TN_280110_Anexo 3 sin T3 con Metro_423_Libro2 4 2" xfId="21558"/>
    <cellStyle name="_Libro3_PO13_T1_TN_280110_Anexo 3 sin T3 con Metro_423_Libro2 5" xfId="21559"/>
    <cellStyle name="_Libro3_PO13_T1_TN_280110_Anexo 3 sin T3 con Metro_423_Libro2 5 2" xfId="21560"/>
    <cellStyle name="_Libro3_PO13_T1_TN_280110_Anexo 3 sin T3 con Metro_423_Libro2 6" xfId="21561"/>
    <cellStyle name="_Libro3_PO13_T1_TN_280110_Anexo 3 sin T3 con Metro_423_Libro2 7" xfId="21562"/>
    <cellStyle name="_Libro3_PO13_T1_TN_280110_Anexo 3 sin T3 con Metro_423_Libro2 8" xfId="21563"/>
    <cellStyle name="_Libro3_PO13_T1_TN_280110_Anexo 3 sin T3 con Metro_423_Libro2 9" xfId="21564"/>
    <cellStyle name="_Libro3_PO13_T1_TN_280110_Anexo 3 sin T3 con Metro_423_PO 16_MODIFICACION 2_TN_ NORMAL" xfId="21565"/>
    <cellStyle name="_Libro3_PO13_T1_TN_280110_Anexo 3 sin T3 con Metro_423_PO 16_MODIFICACION 2_TN_ NORMAL 2" xfId="21566"/>
    <cellStyle name="_Libro3_PO13_T1_TN_280110_Anexo 3 sin T3 con Metro_423_PO 16_MODIFICACION 2_TN_ NORMAL 2 2" xfId="21567"/>
    <cellStyle name="_Libro3_PO13_T1_TN_280110_Anexo 3 sin T3 con Metro_423_PO 16_MODIFICACION 2_TN_ NORMAL 2 2 2" xfId="21568"/>
    <cellStyle name="_Libro3_PO13_T1_TN_280110_Anexo 3 sin T3 con Metro_423_PO 16_MODIFICACION 2_TN_ NORMAL 2 3" xfId="21569"/>
    <cellStyle name="_Libro3_PO13_T1_TN_280110_Anexo 3 sin T3 con Metro_423_PO 16_MODIFICACION 2_TN_ NORMAL 3" xfId="21570"/>
    <cellStyle name="_Libro3_PO13_T1_TN_280110_Anexo 3 sin T3 con Metro_423_PO 16_MODIFICACION 2_TN_ NORMAL 3 2" xfId="21571"/>
    <cellStyle name="_Libro3_PO13_T1_TN_280110_Anexo 3 sin T3 con Metro_423_PO 16_MODIFICACION 2_TN_ NORMAL 3 2 2" xfId="21572"/>
    <cellStyle name="_Libro3_PO13_T1_TN_280110_Anexo 3 sin T3 con Metro_423_PO 16_MODIFICACION 2_TN_ NORMAL 3 3" xfId="21573"/>
    <cellStyle name="_Libro3_PO13_T1_TN_280110_Anexo 3 sin T3 con Metro_423_PO 16_MODIFICACION 2_TN_ NORMAL 4" xfId="21574"/>
    <cellStyle name="_Libro3_PO13_T1_TN_280110_Anexo 3 sin T3 con Metro_423_PO 16_MODIFICACION 2_TN_ NORMAL 4 2" xfId="21575"/>
    <cellStyle name="_Libro3_PO13_T1_TN_280110_Anexo 3 sin T3 con Metro_423_PO 16_MODIFICACION 2_TN_ NORMAL 5" xfId="21576"/>
    <cellStyle name="_Libro3_PO13_T1_TN_280110_Anexo 3 sin T3 con Metro_423_PO 16_MODIFICACION 2_TN_ NORMAL 5 2" xfId="21577"/>
    <cellStyle name="_Libro3_PO13_T1_TN_280110_Anexo 3 sin T3 con Metro_423_PO 16_MODIFICACION 2_TN_ NORMAL 6" xfId="21578"/>
    <cellStyle name="_Libro3_PO13_T1_TN_280110_Anexo 3 sin T3 con Metro_423_PO 16_MODIFICACION 2_TN_ NORMAL 7" xfId="21579"/>
    <cellStyle name="_Libro3_PO13_T1_TN_280110_Anexo 3 sin T3 con Metro_423_PO 16_MODIFICACION 2_TN_ NORMAL 8" xfId="21580"/>
    <cellStyle name="_Libro3_PO13_T1_TN_280110_Anexo 3 sin T3 con Metro_423_PO 16_MODIFICACION 2_TN_ NORMAL 9" xfId="21581"/>
    <cellStyle name="_Libro3_PO13_T1_TN_280110_Anexo 3 sin T3 con Metro_423_TD" xfId="21582"/>
    <cellStyle name="_Libro3_PO13_T1_TN_280110_Anexo 3 sin T3 con Metro_Hoja2" xfId="21583"/>
    <cellStyle name="_Libro3_PO13_T1_TN_280110_Anexo 3 sin T3 con Metro_Hoja2 2" xfId="21584"/>
    <cellStyle name="_Libro3_PO13_T1_TN_280110_Anexo 3 sin T3 con Metro_Hoja2 2 2" xfId="21585"/>
    <cellStyle name="_Libro3_PO13_T1_TN_280110_Anexo 3 sin T3 con Metro_Hoja2 2 2 2" xfId="21586"/>
    <cellStyle name="_Libro3_PO13_T1_TN_280110_Anexo 3 sin T3 con Metro_Hoja2 2 3" xfId="21587"/>
    <cellStyle name="_Libro3_PO13_T1_TN_280110_Anexo 3 sin T3 con Metro_Hoja2 3" xfId="21588"/>
    <cellStyle name="_Libro3_PO13_T1_TN_280110_Anexo 3 sin T3 con Metro_Hoja2 3 2" xfId="21589"/>
    <cellStyle name="_Libro3_PO13_T1_TN_280110_Anexo 3 sin T3 con Metro_Hoja2 3 2 2" xfId="21590"/>
    <cellStyle name="_Libro3_PO13_T1_TN_280110_Anexo 3 sin T3 con Metro_Hoja2 3 3" xfId="21591"/>
    <cellStyle name="_Libro3_PO13_T1_TN_280110_Anexo 3 sin T3 con Metro_Hoja2 4" xfId="21592"/>
    <cellStyle name="_Libro3_PO13_T1_TN_280110_Anexo 3 sin T3 con Metro_Hoja2 4 2" xfId="21593"/>
    <cellStyle name="_Libro3_PO13_T1_TN_280110_Anexo 3 sin T3 con Metro_Hoja2 5" xfId="21594"/>
    <cellStyle name="_Libro3_PO13_T1_TN_280110_Anexo 3 sin T3 con Metro_Hoja2 5 2" xfId="21595"/>
    <cellStyle name="_Libro3_PO13_T1_TN_280110_Anexo 3 sin T3 con Metro_Hoja2 6" xfId="21596"/>
    <cellStyle name="_Libro3_PO13_T1_TN_280110_Anexo 3 sin T3 con Metro_Hoja2 7" xfId="21597"/>
    <cellStyle name="_Libro3_PO13_T1_TN_280110_Anexo 3 sin T3 con Metro_Hoja2 8" xfId="21598"/>
    <cellStyle name="_Libro3_PO13_T1_TN_280110_Anexo 3 sin T3 con Metro_Hoja2 9" xfId="21599"/>
    <cellStyle name="_Libro3_PO13_T1_TN_280110_Anexo 3 sin T3 con Metro_Libro2" xfId="21600"/>
    <cellStyle name="_Libro3_PO13_T1_TN_280110_Anexo 3 sin T3 con Metro_Libro2 2" xfId="21601"/>
    <cellStyle name="_Libro3_PO13_T1_TN_280110_Anexo 3 sin T3 con Metro_Libro2 2 2" xfId="21602"/>
    <cellStyle name="_Libro3_PO13_T1_TN_280110_Anexo 3 sin T3 con Metro_Libro2 2 2 2" xfId="21603"/>
    <cellStyle name="_Libro3_PO13_T1_TN_280110_Anexo 3 sin T3 con Metro_Libro2 2 3" xfId="21604"/>
    <cellStyle name="_Libro3_PO13_T1_TN_280110_Anexo 3 sin T3 con Metro_Libro2 3" xfId="21605"/>
    <cellStyle name="_Libro3_PO13_T1_TN_280110_Anexo 3 sin T3 con Metro_Libro2 3 2" xfId="21606"/>
    <cellStyle name="_Libro3_PO13_T1_TN_280110_Anexo 3 sin T3 con Metro_Libro2 3 2 2" xfId="21607"/>
    <cellStyle name="_Libro3_PO13_T1_TN_280110_Anexo 3 sin T3 con Metro_Libro2 3 3" xfId="21608"/>
    <cellStyle name="_Libro3_PO13_T1_TN_280110_Anexo 3 sin T3 con Metro_Libro2 4" xfId="21609"/>
    <cellStyle name="_Libro3_PO13_T1_TN_280110_Anexo 3 sin T3 con Metro_Libro2 4 2" xfId="21610"/>
    <cellStyle name="_Libro3_PO13_T1_TN_280110_Anexo 3 sin T3 con Metro_Libro2 5" xfId="21611"/>
    <cellStyle name="_Libro3_PO13_T1_TN_280110_Anexo 3 sin T3 con Metro_Libro2 5 2" xfId="21612"/>
    <cellStyle name="_Libro3_PO13_T1_TN_280110_Anexo 3 sin T3 con Metro_Libro2 6" xfId="21613"/>
    <cellStyle name="_Libro3_PO13_T1_TN_280110_Anexo 3 sin T3 con Metro_Libro2 7" xfId="21614"/>
    <cellStyle name="_Libro3_PO13_T1_TN_280110_Anexo 3 sin T3 con Metro_Libro2 8" xfId="21615"/>
    <cellStyle name="_Libro3_PO13_T1_TN_280110_Anexo 3 sin T3 con Metro_Libro2 9" xfId="21616"/>
    <cellStyle name="_Libro3_PO13_T1_TN_280110_Anexo 3 sin T3 con Metro_PO 16_MODIFICACION 2_TN_ NORMAL" xfId="21617"/>
    <cellStyle name="_Libro3_PO13_T1_TN_280110_Anexo 3 sin T3 con Metro_PO 16_MODIFICACION 2_TN_ NORMAL 2" xfId="21618"/>
    <cellStyle name="_Libro3_PO13_T1_TN_280110_Anexo 3 sin T3 con Metro_PO 16_MODIFICACION 2_TN_ NORMAL 2 2" xfId="21619"/>
    <cellStyle name="_Libro3_PO13_T1_TN_280110_Anexo 3 sin T3 con Metro_PO 16_MODIFICACION 2_TN_ NORMAL 2 2 2" xfId="21620"/>
    <cellStyle name="_Libro3_PO13_T1_TN_280110_Anexo 3 sin T3 con Metro_PO 16_MODIFICACION 2_TN_ NORMAL 2 3" xfId="21621"/>
    <cellStyle name="_Libro3_PO13_T1_TN_280110_Anexo 3 sin T3 con Metro_PO 16_MODIFICACION 2_TN_ NORMAL 3" xfId="21622"/>
    <cellStyle name="_Libro3_PO13_T1_TN_280110_Anexo 3 sin T3 con Metro_PO 16_MODIFICACION 2_TN_ NORMAL 3 2" xfId="21623"/>
    <cellStyle name="_Libro3_PO13_T1_TN_280110_Anexo 3 sin T3 con Metro_PO 16_MODIFICACION 2_TN_ NORMAL 3 2 2" xfId="21624"/>
    <cellStyle name="_Libro3_PO13_T1_TN_280110_Anexo 3 sin T3 con Metro_PO 16_MODIFICACION 2_TN_ NORMAL 3 3" xfId="21625"/>
    <cellStyle name="_Libro3_PO13_T1_TN_280110_Anexo 3 sin T3 con Metro_PO 16_MODIFICACION 2_TN_ NORMAL 4" xfId="21626"/>
    <cellStyle name="_Libro3_PO13_T1_TN_280110_Anexo 3 sin T3 con Metro_PO 16_MODIFICACION 2_TN_ NORMAL 4 2" xfId="21627"/>
    <cellStyle name="_Libro3_PO13_T1_TN_280110_Anexo 3 sin T3 con Metro_PO 16_MODIFICACION 2_TN_ NORMAL 5" xfId="21628"/>
    <cellStyle name="_Libro3_PO13_T1_TN_280110_Anexo 3 sin T3 con Metro_PO 16_MODIFICACION 2_TN_ NORMAL 5 2" xfId="21629"/>
    <cellStyle name="_Libro3_PO13_T1_TN_280110_Anexo 3 sin T3 con Metro_PO 16_MODIFICACION 2_TN_ NORMAL 6" xfId="21630"/>
    <cellStyle name="_Libro3_PO13_T1_TN_280110_Anexo 3 sin T3 con Metro_PO 16_MODIFICACION 2_TN_ NORMAL 7" xfId="21631"/>
    <cellStyle name="_Libro3_PO13_T1_TN_280110_Anexo 3 sin T3 con Metro_PO 16_MODIFICACION 2_TN_ NORMAL 8" xfId="21632"/>
    <cellStyle name="_Libro3_PO13_T1_TN_280110_Anexo 3 sin T3 con Metro_PO 16_MODIFICACION 2_TN_ NORMAL 9" xfId="21633"/>
    <cellStyle name="_Libro3_PO13_T1_TN_280110_Anexo 3 sin T3 con Metro_TD" xfId="21634"/>
    <cellStyle name="_Libro3_PO13_T1_TN_280110_Dts" xfId="21635"/>
    <cellStyle name="_Libro3_PO13_T1_TN_280110_Dts 2" xfId="21636"/>
    <cellStyle name="_Libro3_PO13_T1_TN_280110_Dts 2 2" xfId="21637"/>
    <cellStyle name="_Libro3_PO13_T1_TN_280110_Dts 2 2 2" xfId="21638"/>
    <cellStyle name="_Libro3_PO13_T1_TN_280110_Dts 2 3" xfId="21639"/>
    <cellStyle name="_Libro3_PO13_T1_TN_280110_Dts 3" xfId="21640"/>
    <cellStyle name="_Libro3_PO13_T1_TN_280110_Dts 3 2" xfId="21641"/>
    <cellStyle name="_Libro3_PO13_T1_TN_280110_Dts 3 2 2" xfId="21642"/>
    <cellStyle name="_Libro3_PO13_T1_TN_280110_Dts 3 3" xfId="21643"/>
    <cellStyle name="_Libro3_PO13_T1_TN_280110_Dts 4" xfId="21644"/>
    <cellStyle name="_Libro3_PO13_T1_TN_280110_Dts 4 2" xfId="21645"/>
    <cellStyle name="_Libro3_PO13_T1_TN_280110_Dts 5" xfId="21646"/>
    <cellStyle name="_Libro3_PO13_T1_TN_280110_Dts 5 2" xfId="21647"/>
    <cellStyle name="_Libro3_PO13_T1_TN_280110_Dts 6" xfId="21648"/>
    <cellStyle name="_Libro3_PO13_T1_TN_280110_Dts 7" xfId="21649"/>
    <cellStyle name="_Libro3_PO13_T1_TN_280110_Dts 8" xfId="21650"/>
    <cellStyle name="_Libro3_PO13_T1_TN_280110_Dts 9" xfId="21651"/>
    <cellStyle name="_Libro3_PO13_T1_TN_280110_Estival 1_T4_Mod_metro_corregido 13012011 " xfId="21652"/>
    <cellStyle name="_Libro3_PO13_T1_TN_280110_Estival 1_T4_Mod_metro_corregido 13012011  2" xfId="21653"/>
    <cellStyle name="_Libro3_PO13_T1_TN_280110_Estival 1_T4_Mod_metro_corregido 13012011  2 2" xfId="21654"/>
    <cellStyle name="_Libro3_PO13_T1_TN_280110_Estival 1_T4_Mod_metro_corregido 13012011  2 2 2" xfId="21655"/>
    <cellStyle name="_Libro3_PO13_T1_TN_280110_Estival 1_T4_Mod_metro_corregido 13012011  2 3" xfId="21656"/>
    <cellStyle name="_Libro3_PO13_T1_TN_280110_Estival 1_T4_Mod_metro_corregido 13012011  3" xfId="21657"/>
    <cellStyle name="_Libro3_PO13_T1_TN_280110_Estival 1_T4_Mod_metro_corregido 13012011  3 2" xfId="21658"/>
    <cellStyle name="_Libro3_PO13_T1_TN_280110_Estival 1_T4_Mod_metro_corregido 13012011  3 2 2" xfId="21659"/>
    <cellStyle name="_Libro3_PO13_T1_TN_280110_Estival 1_T4_Mod_metro_corregido 13012011  3 3" xfId="21660"/>
    <cellStyle name="_Libro3_PO13_T1_TN_280110_Estival 1_T4_Mod_metro_corregido 13012011  4" xfId="21661"/>
    <cellStyle name="_Libro3_PO13_T1_TN_280110_Estival 1_T4_Mod_metro_corregido 13012011  4 2" xfId="21662"/>
    <cellStyle name="_Libro3_PO13_T1_TN_280110_Estival 1_T4_Mod_metro_corregido 13012011  5" xfId="21663"/>
    <cellStyle name="_Libro3_PO13_T1_TN_280110_Estival 1_T4_Mod_metro_corregido 13012011  5 2" xfId="21664"/>
    <cellStyle name="_Libro3_PO13_T1_TN_280110_Estival 1_T4_Mod_metro_corregido 13012011  6" xfId="21665"/>
    <cellStyle name="_Libro3_PO13_T1_TN_280110_Estival 1_T4_Mod_metro_corregido 13012011  7" xfId="21666"/>
    <cellStyle name="_Libro3_PO13_T1_TN_280110_Estival 1_T4_Mod_metro_corregido 13012011  8" xfId="21667"/>
    <cellStyle name="_Libro3_PO13_T1_TN_280110_Estival 1_T4_Mod_metro_corregido 13012011  9" xfId="21668"/>
    <cellStyle name="_Libro3_PO13_T1_TN_280110_Estival 1_T4_Mod_metro_corregido 13012011 _2011.02.28_PO16_T4_TN" xfId="21669"/>
    <cellStyle name="_Libro3_PO13_T1_TN_280110_Estival 1_T4_Mod_metro_corregido 13012011 _2011.02.28_PO16_T4_TN 2" xfId="21670"/>
    <cellStyle name="_Libro3_PO13_T1_TN_280110_Estival 1_T4_Mod_metro_corregido 13012011 _2011.02.28_PO16_T4_TN 2 2" xfId="21671"/>
    <cellStyle name="_Libro3_PO13_T1_TN_280110_Estival 1_T4_Mod_metro_corregido 13012011 _2011.02.28_PO16_T4_TN 2 2 2" xfId="21672"/>
    <cellStyle name="_Libro3_PO13_T1_TN_280110_Estival 1_T4_Mod_metro_corregido 13012011 _2011.02.28_PO16_T4_TN 2 3" xfId="21673"/>
    <cellStyle name="_Libro3_PO13_T1_TN_280110_Estival 1_T4_Mod_metro_corregido 13012011 _2011.02.28_PO16_T4_TN 3" xfId="21674"/>
    <cellStyle name="_Libro3_PO13_T1_TN_280110_Estival 1_T4_Mod_metro_corregido 13012011 _2011.02.28_PO16_T4_TN 3 2" xfId="21675"/>
    <cellStyle name="_Libro3_PO13_T1_TN_280110_Estival 1_T4_Mod_metro_corregido 13012011 _2011.02.28_PO16_T4_TN 3 2 2" xfId="21676"/>
    <cellStyle name="_Libro3_PO13_T1_TN_280110_Estival 1_T4_Mod_metro_corregido 13012011 _2011.02.28_PO16_T4_TN 3 3" xfId="21677"/>
    <cellStyle name="_Libro3_PO13_T1_TN_280110_Estival 1_T4_Mod_metro_corregido 13012011 _2011.02.28_PO16_T4_TN 4" xfId="21678"/>
    <cellStyle name="_Libro3_PO13_T1_TN_280110_Estival 1_T4_Mod_metro_corregido 13012011 _2011.02.28_PO16_T4_TN 4 2" xfId="21679"/>
    <cellStyle name="_Libro3_PO13_T1_TN_280110_Estival 1_T4_Mod_metro_corregido 13012011 _2011.02.28_PO16_T4_TN 5" xfId="21680"/>
    <cellStyle name="_Libro3_PO13_T1_TN_280110_Estival 1_T4_Mod_metro_corregido 13012011 _2011.02.28_PO16_T4_TN 5 2" xfId="21681"/>
    <cellStyle name="_Libro3_PO13_T1_TN_280110_Estival 1_T4_Mod_metro_corregido 13012011 _2011.02.28_PO16_T4_TN 6" xfId="21682"/>
    <cellStyle name="_Libro3_PO13_T1_TN_280110_Estival 1_T4_Mod_metro_corregido 13012011 _2011.02.28_PO16_T4_TN 7" xfId="21683"/>
    <cellStyle name="_Libro3_PO13_T1_TN_280110_Estival 1_T4_Mod_metro_corregido 13012011 _2011.02.28_PO16_T4_TN 8" xfId="21684"/>
    <cellStyle name="_Libro3_PO13_T1_TN_280110_Estival 1_T4_Mod_metro_corregido 13012011 _2011.02.28_PO16_T4_TN 9" xfId="21685"/>
    <cellStyle name="_Libro3_PO13_T1_TN_280110_Estival 1_T4_Mod_metro_corregido 13012011 _Hoja2" xfId="21686"/>
    <cellStyle name="_Libro3_PO13_T1_TN_280110_Estival 1_T4_Mod_metro_corregido 13012011 _Hoja2 2" xfId="21687"/>
    <cellStyle name="_Libro3_PO13_T1_TN_280110_Estival 1_T4_Mod_metro_corregido 13012011 _Hoja2 2 2" xfId="21688"/>
    <cellStyle name="_Libro3_PO13_T1_TN_280110_Estival 1_T4_Mod_metro_corregido 13012011 _Hoja2 2 2 2" xfId="21689"/>
    <cellStyle name="_Libro3_PO13_T1_TN_280110_Estival 1_T4_Mod_metro_corregido 13012011 _Hoja2 2 3" xfId="21690"/>
    <cellStyle name="_Libro3_PO13_T1_TN_280110_Estival 1_T4_Mod_metro_corregido 13012011 _Hoja2 3" xfId="21691"/>
    <cellStyle name="_Libro3_PO13_T1_TN_280110_Estival 1_T4_Mod_metro_corregido 13012011 _Hoja2 3 2" xfId="21692"/>
    <cellStyle name="_Libro3_PO13_T1_TN_280110_Estival 1_T4_Mod_metro_corregido 13012011 _Hoja2 3 2 2" xfId="21693"/>
    <cellStyle name="_Libro3_PO13_T1_TN_280110_Estival 1_T4_Mod_metro_corregido 13012011 _Hoja2 3 3" xfId="21694"/>
    <cellStyle name="_Libro3_PO13_T1_TN_280110_Estival 1_T4_Mod_metro_corregido 13012011 _Hoja2 4" xfId="21695"/>
    <cellStyle name="_Libro3_PO13_T1_TN_280110_Estival 1_T4_Mod_metro_corregido 13012011 _Hoja2 4 2" xfId="21696"/>
    <cellStyle name="_Libro3_PO13_T1_TN_280110_Estival 1_T4_Mod_metro_corregido 13012011 _Hoja2 5" xfId="21697"/>
    <cellStyle name="_Libro3_PO13_T1_TN_280110_Estival 1_T4_Mod_metro_corregido 13012011 _Hoja2 5 2" xfId="21698"/>
    <cellStyle name="_Libro3_PO13_T1_TN_280110_Estival 1_T4_Mod_metro_corregido 13012011 _Hoja2 6" xfId="21699"/>
    <cellStyle name="_Libro3_PO13_T1_TN_280110_Estival 1_T4_Mod_metro_corregido 13012011 _Hoja2 7" xfId="21700"/>
    <cellStyle name="_Libro3_PO13_T1_TN_280110_Estival 1_T4_Mod_metro_corregido 13012011 _Hoja2 8" xfId="21701"/>
    <cellStyle name="_Libro3_PO13_T1_TN_280110_Estival 1_T4_Mod_metro_corregido 13012011 _Hoja2 9" xfId="21702"/>
    <cellStyle name="_Libro3_PO13_T1_TN_280110_Estival 1_T4_Mod_metro_corregido 13012011 _Libro2" xfId="21703"/>
    <cellStyle name="_Libro3_PO13_T1_TN_280110_Estival 1_T4_Mod_metro_corregido 13012011 _Libro2 2" xfId="21704"/>
    <cellStyle name="_Libro3_PO13_T1_TN_280110_Estival 1_T4_Mod_metro_corregido 13012011 _Libro2 2 2" xfId="21705"/>
    <cellStyle name="_Libro3_PO13_T1_TN_280110_Estival 1_T4_Mod_metro_corregido 13012011 _Libro2 2 2 2" xfId="21706"/>
    <cellStyle name="_Libro3_PO13_T1_TN_280110_Estival 1_T4_Mod_metro_corregido 13012011 _Libro2 2 3" xfId="21707"/>
    <cellStyle name="_Libro3_PO13_T1_TN_280110_Estival 1_T4_Mod_metro_corregido 13012011 _Libro2 3" xfId="21708"/>
    <cellStyle name="_Libro3_PO13_T1_TN_280110_Estival 1_T4_Mod_metro_corregido 13012011 _Libro2 3 2" xfId="21709"/>
    <cellStyle name="_Libro3_PO13_T1_TN_280110_Estival 1_T4_Mod_metro_corregido 13012011 _Libro2 3 2 2" xfId="21710"/>
    <cellStyle name="_Libro3_PO13_T1_TN_280110_Estival 1_T4_Mod_metro_corregido 13012011 _Libro2 3 3" xfId="21711"/>
    <cellStyle name="_Libro3_PO13_T1_TN_280110_Estival 1_T4_Mod_metro_corregido 13012011 _Libro2 4" xfId="21712"/>
    <cellStyle name="_Libro3_PO13_T1_TN_280110_Estival 1_T4_Mod_metro_corregido 13012011 _Libro2 4 2" xfId="21713"/>
    <cellStyle name="_Libro3_PO13_T1_TN_280110_Estival 1_T4_Mod_metro_corregido 13012011 _Libro2 5" xfId="21714"/>
    <cellStyle name="_Libro3_PO13_T1_TN_280110_Estival 1_T4_Mod_metro_corregido 13012011 _Libro2 5 2" xfId="21715"/>
    <cellStyle name="_Libro3_PO13_T1_TN_280110_Estival 1_T4_Mod_metro_corregido 13012011 _Libro2 6" xfId="21716"/>
    <cellStyle name="_Libro3_PO13_T1_TN_280110_Estival 1_T4_Mod_metro_corregido 13012011 _Libro2 7" xfId="21717"/>
    <cellStyle name="_Libro3_PO13_T1_TN_280110_Estival 1_T4_Mod_metro_corregido 13012011 _Libro2 8" xfId="21718"/>
    <cellStyle name="_Libro3_PO13_T1_TN_280110_Estival 1_T4_Mod_metro_corregido 13012011 _Libro2 9" xfId="21719"/>
    <cellStyle name="_Libro3_PO13_T1_TN_280110_Estival 1_T4_Mod_metro_corregido 13012011 _PO 16_MODIFICACION 2_TN_ NORMAL" xfId="21720"/>
    <cellStyle name="_Libro3_PO13_T1_TN_280110_Estival 1_T4_Mod_metro_corregido 13012011 _PO 16_MODIFICACION 2_TN_ NORMAL 2" xfId="21721"/>
    <cellStyle name="_Libro3_PO13_T1_TN_280110_Estival 1_T4_Mod_metro_corregido 13012011 _PO 16_MODIFICACION 2_TN_ NORMAL 2 2" xfId="21722"/>
    <cellStyle name="_Libro3_PO13_T1_TN_280110_Estival 1_T4_Mod_metro_corregido 13012011 _PO 16_MODIFICACION 2_TN_ NORMAL 2 2 2" xfId="21723"/>
    <cellStyle name="_Libro3_PO13_T1_TN_280110_Estival 1_T4_Mod_metro_corregido 13012011 _PO 16_MODIFICACION 2_TN_ NORMAL 2 3" xfId="21724"/>
    <cellStyle name="_Libro3_PO13_T1_TN_280110_Estival 1_T4_Mod_metro_corregido 13012011 _PO 16_MODIFICACION 2_TN_ NORMAL 3" xfId="21725"/>
    <cellStyle name="_Libro3_PO13_T1_TN_280110_Estival 1_T4_Mod_metro_corregido 13012011 _PO 16_MODIFICACION 2_TN_ NORMAL 3 2" xfId="21726"/>
    <cellStyle name="_Libro3_PO13_T1_TN_280110_Estival 1_T4_Mod_metro_corregido 13012011 _PO 16_MODIFICACION 2_TN_ NORMAL 3 2 2" xfId="21727"/>
    <cellStyle name="_Libro3_PO13_T1_TN_280110_Estival 1_T4_Mod_metro_corregido 13012011 _PO 16_MODIFICACION 2_TN_ NORMAL 3 3" xfId="21728"/>
    <cellStyle name="_Libro3_PO13_T1_TN_280110_Estival 1_T4_Mod_metro_corregido 13012011 _PO 16_MODIFICACION 2_TN_ NORMAL 4" xfId="21729"/>
    <cellStyle name="_Libro3_PO13_T1_TN_280110_Estival 1_T4_Mod_metro_corregido 13012011 _PO 16_MODIFICACION 2_TN_ NORMAL 4 2" xfId="21730"/>
    <cellStyle name="_Libro3_PO13_T1_TN_280110_Estival 1_T4_Mod_metro_corregido 13012011 _PO 16_MODIFICACION 2_TN_ NORMAL 5" xfId="21731"/>
    <cellStyle name="_Libro3_PO13_T1_TN_280110_Estival 1_T4_Mod_metro_corregido 13012011 _PO 16_MODIFICACION 2_TN_ NORMAL 5 2" xfId="21732"/>
    <cellStyle name="_Libro3_PO13_T1_TN_280110_Estival 1_T4_Mod_metro_corregido 13012011 _PO 16_MODIFICACION 2_TN_ NORMAL 6" xfId="21733"/>
    <cellStyle name="_Libro3_PO13_T1_TN_280110_Estival 1_T4_Mod_metro_corregido 13012011 _PO 16_MODIFICACION 2_TN_ NORMAL 7" xfId="21734"/>
    <cellStyle name="_Libro3_PO13_T1_TN_280110_Estival 1_T4_Mod_metro_corregido 13012011 _PO 16_MODIFICACION 2_TN_ NORMAL 8" xfId="21735"/>
    <cellStyle name="_Libro3_PO13_T1_TN_280110_Estival 1_T4_Mod_metro_corregido 13012011 _PO 16_MODIFICACION 2_TN_ NORMAL 9" xfId="21736"/>
    <cellStyle name="_Libro3_PO13_T1_TN_280110_Estival 1_T4_Mod_metro_corregido 13012011 _TD" xfId="21737"/>
    <cellStyle name="_Libro3_PO13_T1_TN_280110_Hoja1" xfId="21738"/>
    <cellStyle name="_Libro3_PO13_T1_TN_280110_Hoja1 2" xfId="21739"/>
    <cellStyle name="_Libro3_PO13_T1_TN_280110_Hoja1 2 2" xfId="21740"/>
    <cellStyle name="_Libro3_PO13_T1_TN_280110_Hoja1 2 2 2" xfId="21741"/>
    <cellStyle name="_Libro3_PO13_T1_TN_280110_Hoja1 2 3" xfId="21742"/>
    <cellStyle name="_Libro3_PO13_T1_TN_280110_Hoja1 3" xfId="21743"/>
    <cellStyle name="_Libro3_PO13_T1_TN_280110_Hoja1 3 2" xfId="21744"/>
    <cellStyle name="_Libro3_PO13_T1_TN_280110_Hoja1 4" xfId="21745"/>
    <cellStyle name="_Libro3_PO13_T1_TN_280110_Hoja1 4 2" xfId="21746"/>
    <cellStyle name="_Libro3_PO13_T1_TN_280110_Hoja1 5" xfId="21747"/>
    <cellStyle name="_Libro3_PO13_T1_TN_280110_Hoja1 6" xfId="21748"/>
    <cellStyle name="_Libro3_PO13_T1_TN_280110_Hoja1 7" xfId="21749"/>
    <cellStyle name="_Libro3_PO13_T1_TN_280110_Hoja1 8" xfId="21750"/>
    <cellStyle name="_Libro3_PO13_T1_TN_280110_Hoja1 9" xfId="21751"/>
    <cellStyle name="_Libro3_PO13_T1_TN_280110_Hoja1_2012.02.27_PO20 Mod_T4_TN" xfId="21752"/>
    <cellStyle name="_Libro3_PO13_T1_TN_280110_Hoja1_2012.02.27_PO20 Mod_T4_TN 2" xfId="21753"/>
    <cellStyle name="_Libro3_PO13_T1_TN_280110_Hoja1_2012.02.27_PO20 Mod_T4_TN 2 2" xfId="21754"/>
    <cellStyle name="_Libro3_PO13_T1_TN_280110_Hoja1_2012.02.27_PO20 Mod_T4_TN 2 2 2" xfId="21755"/>
    <cellStyle name="_Libro3_PO13_T1_TN_280110_Hoja1_2012.02.27_PO20 Mod_T4_TN 2 3" xfId="21756"/>
    <cellStyle name="_Libro3_PO13_T1_TN_280110_Hoja1_2012.02.27_PO20 Mod_T4_TN 3" xfId="21757"/>
    <cellStyle name="_Libro3_PO13_T1_TN_280110_Hoja1_2012.02.27_PO20 Mod_T4_TN 3 2" xfId="21758"/>
    <cellStyle name="_Libro3_PO13_T1_TN_280110_Hoja1_2012.02.27_PO20 Mod_T4_TN 4" xfId="21759"/>
    <cellStyle name="_Libro3_PO13_T1_TN_280110_Hoja1_Libro2 (2)" xfId="21760"/>
    <cellStyle name="_Libro3_PO13_T1_TN_280110_Hoja1_Libro2 (2) 2" xfId="21761"/>
    <cellStyle name="_Libro3_PO13_T1_TN_280110_Hoja1_Libro2 (2) 2 2" xfId="21762"/>
    <cellStyle name="_Libro3_PO13_T1_TN_280110_Hoja1_Libro2 (2) 2 2 2" xfId="21763"/>
    <cellStyle name="_Libro3_PO13_T1_TN_280110_Hoja1_Libro2 (2) 2 3" xfId="21764"/>
    <cellStyle name="_Libro3_PO13_T1_TN_280110_Hoja1_Libro2 (2) 3" xfId="21765"/>
    <cellStyle name="_Libro3_PO13_T1_TN_280110_Hoja1_Libro2 (2) 3 2" xfId="21766"/>
    <cellStyle name="_Libro3_PO13_T1_TN_280110_Hoja1_Libro2 (2) 4" xfId="21767"/>
    <cellStyle name="_Libro3_PO13_T1_TN_280110_Hoja1_Libro2 (2) 4 2" xfId="21768"/>
    <cellStyle name="_Libro3_PO13_T1_TN_280110_Hoja1_Libro2 (2) 5" xfId="21769"/>
    <cellStyle name="_Libro3_PO13_T1_TN_280110_Hoja1_Libro2 (2) 6" xfId="21770"/>
    <cellStyle name="_Libro3_PO13_T1_TN_280110_Hoja1_Libro2 (2) 7" xfId="21771"/>
    <cellStyle name="_Libro3_PO13_T1_TN_280110_Hoja1_Libro2 (2) 8" xfId="21772"/>
    <cellStyle name="_Libro3_PO13_T1_TN_280110_Hoja1_Libro2 (2) 9" xfId="21773"/>
    <cellStyle name="_Libro3_PO13_T1_TN_280110_Hoja1_Libro2 (2)_2012.02.27_PO20 Mod_T4_TN" xfId="21774"/>
    <cellStyle name="_Libro3_PO13_T1_TN_280110_Hoja1_Libro2 (2)_2012.02.27_PO20 Mod_T4_TN 2" xfId="21775"/>
    <cellStyle name="_Libro3_PO13_T1_TN_280110_Hoja1_Libro2 (2)_2012.02.27_PO20 Mod_T4_TN 2 2" xfId="21776"/>
    <cellStyle name="_Libro3_PO13_T1_TN_280110_Hoja1_Libro2 (2)_2012.02.27_PO20 Mod_T4_TN 2 2 2" xfId="21777"/>
    <cellStyle name="_Libro3_PO13_T1_TN_280110_Hoja1_Libro2 (2)_2012.02.27_PO20 Mod_T4_TN 2 3" xfId="21778"/>
    <cellStyle name="_Libro3_PO13_T1_TN_280110_Hoja1_Libro2 (2)_2012.02.27_PO20 Mod_T4_TN 3" xfId="21779"/>
    <cellStyle name="_Libro3_PO13_T1_TN_280110_Hoja1_Libro2 (2)_2012.02.27_PO20 Mod_T4_TN 3 2" xfId="21780"/>
    <cellStyle name="_Libro3_PO13_T1_TN_280110_Hoja1_Libro2 (2)_2012.02.27_PO20 Mod_T4_TN 4" xfId="21781"/>
    <cellStyle name="_Libro3_PO13_T1_TN_280110_Hoja1_Libro2 (2)_PO22_T4_TN_anexo 3" xfId="21782"/>
    <cellStyle name="_Libro3_PO13_T1_TN_280110_Hoja1_Libro2 (2)_PO22_T4_TN_anexo 3 2" xfId="21783"/>
    <cellStyle name="_Libro3_PO13_T1_TN_280110_Hoja1_Libro2 (2)_PO22_T4_TN_anexo 3 2 2" xfId="21784"/>
    <cellStyle name="_Libro3_PO13_T1_TN_280110_Hoja1_Libro2 (2)_PO22_T4_TN_anexo 3 2 2 2" xfId="21785"/>
    <cellStyle name="_Libro3_PO13_T1_TN_280110_Hoja1_Libro2 (2)_PO22_T4_TN_anexo 3 2 3" xfId="21786"/>
    <cellStyle name="_Libro3_PO13_T1_TN_280110_Hoja1_Libro2 (2)_PO22_T4_TN_anexo 3 3" xfId="21787"/>
    <cellStyle name="_Libro3_PO13_T1_TN_280110_Hoja1_Libro2 (2)_PO22_T4_TN_anexo 3 3 2" xfId="21788"/>
    <cellStyle name="_Libro3_PO13_T1_TN_280110_Hoja1_Libro2 (2)_PO22_T4_TN_anexo 3 4" xfId="21789"/>
    <cellStyle name="_Libro3_PO13_T1_TN_280110_Hoja1_Libro2 (3)" xfId="21790"/>
    <cellStyle name="_Libro3_PO13_T1_TN_280110_Hoja1_Libro2 (3) 2" xfId="21791"/>
    <cellStyle name="_Libro3_PO13_T1_TN_280110_Hoja1_Libro2 (3) 2 2" xfId="21792"/>
    <cellStyle name="_Libro3_PO13_T1_TN_280110_Hoja1_Libro2 (3) 2 2 2" xfId="21793"/>
    <cellStyle name="_Libro3_PO13_T1_TN_280110_Hoja1_Libro2 (3) 2 3" xfId="21794"/>
    <cellStyle name="_Libro3_PO13_T1_TN_280110_Hoja1_Libro2 (3) 3" xfId="21795"/>
    <cellStyle name="_Libro3_PO13_T1_TN_280110_Hoja1_Libro2 (3) 3 2" xfId="21796"/>
    <cellStyle name="_Libro3_PO13_T1_TN_280110_Hoja1_Libro2 (3) 4" xfId="21797"/>
    <cellStyle name="_Libro3_PO13_T1_TN_280110_Hoja1_Libro2 (3) 4 2" xfId="21798"/>
    <cellStyle name="_Libro3_PO13_T1_TN_280110_Hoja1_Libro2 (3) 5" xfId="21799"/>
    <cellStyle name="_Libro3_PO13_T1_TN_280110_Hoja1_Libro2 (3) 6" xfId="21800"/>
    <cellStyle name="_Libro3_PO13_T1_TN_280110_Hoja1_Libro2 (3) 7" xfId="21801"/>
    <cellStyle name="_Libro3_PO13_T1_TN_280110_Hoja1_Libro2 (3) 8" xfId="21802"/>
    <cellStyle name="_Libro3_PO13_T1_TN_280110_Hoja1_Libro2 (3) 9" xfId="21803"/>
    <cellStyle name="_Libro3_PO13_T1_TN_280110_Hoja1_Libro2 (3)_2012.02.27_PO20 Mod_T4_TN" xfId="21804"/>
    <cellStyle name="_Libro3_PO13_T1_TN_280110_Hoja1_Libro2 (3)_2012.02.27_PO20 Mod_T4_TN 2" xfId="21805"/>
    <cellStyle name="_Libro3_PO13_T1_TN_280110_Hoja1_Libro2 (3)_2012.02.27_PO20 Mod_T4_TN 2 2" xfId="21806"/>
    <cellStyle name="_Libro3_PO13_T1_TN_280110_Hoja1_Libro2 (3)_2012.02.27_PO20 Mod_T4_TN 2 2 2" xfId="21807"/>
    <cellStyle name="_Libro3_PO13_T1_TN_280110_Hoja1_Libro2 (3)_2012.02.27_PO20 Mod_T4_TN 2 3" xfId="21808"/>
    <cellStyle name="_Libro3_PO13_T1_TN_280110_Hoja1_Libro2 (3)_2012.02.27_PO20 Mod_T4_TN 3" xfId="21809"/>
    <cellStyle name="_Libro3_PO13_T1_TN_280110_Hoja1_Libro2 (3)_2012.02.27_PO20 Mod_T4_TN 3 2" xfId="21810"/>
    <cellStyle name="_Libro3_PO13_T1_TN_280110_Hoja1_Libro2 (3)_2012.02.27_PO20 Mod_T4_TN 4" xfId="21811"/>
    <cellStyle name="_Libro3_PO13_T1_TN_280110_Hoja1_Libro2 (3)_PO22_T4_TN_anexo 3" xfId="21812"/>
    <cellStyle name="_Libro3_PO13_T1_TN_280110_Hoja1_Libro2 (3)_PO22_T4_TN_anexo 3 2" xfId="21813"/>
    <cellStyle name="_Libro3_PO13_T1_TN_280110_Hoja1_Libro2 (3)_PO22_T4_TN_anexo 3 2 2" xfId="21814"/>
    <cellStyle name="_Libro3_PO13_T1_TN_280110_Hoja1_Libro2 (3)_PO22_T4_TN_anexo 3 2 2 2" xfId="21815"/>
    <cellStyle name="_Libro3_PO13_T1_TN_280110_Hoja1_Libro2 (3)_PO22_T4_TN_anexo 3 2 3" xfId="21816"/>
    <cellStyle name="_Libro3_PO13_T1_TN_280110_Hoja1_Libro2 (3)_PO22_T4_TN_anexo 3 3" xfId="21817"/>
    <cellStyle name="_Libro3_PO13_T1_TN_280110_Hoja1_Libro2 (3)_PO22_T4_TN_anexo 3 3 2" xfId="21818"/>
    <cellStyle name="_Libro3_PO13_T1_TN_280110_Hoja1_Libro2 (3)_PO22_T4_TN_anexo 3 4" xfId="21819"/>
    <cellStyle name="_Libro3_PO13_T1_TN_280110_Hoja1_PO22_T4_TN_anexo 3" xfId="21820"/>
    <cellStyle name="_Libro3_PO13_T1_TN_280110_Hoja1_PO22_T4_TN_anexo 3 2" xfId="21821"/>
    <cellStyle name="_Libro3_PO13_T1_TN_280110_Hoja1_PO22_T4_TN_anexo 3 2 2" xfId="21822"/>
    <cellStyle name="_Libro3_PO13_T1_TN_280110_Hoja1_PO22_T4_TN_anexo 3 2 2 2" xfId="21823"/>
    <cellStyle name="_Libro3_PO13_T1_TN_280110_Hoja1_PO22_T4_TN_anexo 3 2 3" xfId="21824"/>
    <cellStyle name="_Libro3_PO13_T1_TN_280110_Hoja1_PO22_T4_TN_anexo 3 3" xfId="21825"/>
    <cellStyle name="_Libro3_PO13_T1_TN_280110_Hoja1_PO22_T4_TN_anexo 3 3 2" xfId="21826"/>
    <cellStyle name="_Libro3_PO13_T1_TN_280110_Hoja1_PO22_T4_TN_anexo 3 4" xfId="21827"/>
    <cellStyle name="_Libro3_PO13_T1_TN_280110_Hoja2" xfId="21828"/>
    <cellStyle name="_Libro3_PO13_T1_TN_280110_Hoja2 2" xfId="21829"/>
    <cellStyle name="_Libro3_PO13_T1_TN_280110_Hoja2 2 2" xfId="21830"/>
    <cellStyle name="_Libro3_PO13_T1_TN_280110_Hoja2 2 2 2" xfId="21831"/>
    <cellStyle name="_Libro3_PO13_T1_TN_280110_Hoja2 2 3" xfId="21832"/>
    <cellStyle name="_Libro3_PO13_T1_TN_280110_Hoja2 3" xfId="21833"/>
    <cellStyle name="_Libro3_PO13_T1_TN_280110_Hoja2 3 2" xfId="21834"/>
    <cellStyle name="_Libro3_PO13_T1_TN_280110_Hoja2 4" xfId="21835"/>
    <cellStyle name="_Libro3_PO13_T1_TN_280110_Hoja2 4 2" xfId="21836"/>
    <cellStyle name="_Libro3_PO13_T1_TN_280110_Hoja2 5" xfId="21837"/>
    <cellStyle name="_Libro3_PO13_T1_TN_280110_Hoja2 6" xfId="21838"/>
    <cellStyle name="_Libro3_PO13_T1_TN_280110_Hoja2 7" xfId="21839"/>
    <cellStyle name="_Libro3_PO13_T1_TN_280110_Hoja2 8" xfId="21840"/>
    <cellStyle name="_Libro3_PO13_T1_TN_280110_Hoja2 9" xfId="21841"/>
    <cellStyle name="_Libro3_PO13_T1_TN_280110_Hoja2_2012.02.27_PO20 Mod_T4_TN" xfId="21842"/>
    <cellStyle name="_Libro3_PO13_T1_TN_280110_Hoja2_2012.02.27_PO20 Mod_T4_TN 2" xfId="21843"/>
    <cellStyle name="_Libro3_PO13_T1_TN_280110_Hoja2_2012.02.27_PO20 Mod_T4_TN 2 2" xfId="21844"/>
    <cellStyle name="_Libro3_PO13_T1_TN_280110_Hoja2_2012.02.27_PO20 Mod_T4_TN 2 2 2" xfId="21845"/>
    <cellStyle name="_Libro3_PO13_T1_TN_280110_Hoja2_2012.02.27_PO20 Mod_T4_TN 2 3" xfId="21846"/>
    <cellStyle name="_Libro3_PO13_T1_TN_280110_Hoja2_2012.02.27_PO20 Mod_T4_TN 3" xfId="21847"/>
    <cellStyle name="_Libro3_PO13_T1_TN_280110_Hoja2_2012.02.27_PO20 Mod_T4_TN 3 2" xfId="21848"/>
    <cellStyle name="_Libro3_PO13_T1_TN_280110_Hoja2_2012.02.27_PO20 Mod_T4_TN 4" xfId="21849"/>
    <cellStyle name="_Libro3_PO13_T1_TN_280110_Hoja2_PO22_T4_TN_anexo 3" xfId="21850"/>
    <cellStyle name="_Libro3_PO13_T1_TN_280110_Hoja2_PO22_T4_TN_anexo 3 2" xfId="21851"/>
    <cellStyle name="_Libro3_PO13_T1_TN_280110_Hoja2_PO22_T4_TN_anexo 3 2 2" xfId="21852"/>
    <cellStyle name="_Libro3_PO13_T1_TN_280110_Hoja2_PO22_T4_TN_anexo 3 2 2 2" xfId="21853"/>
    <cellStyle name="_Libro3_PO13_T1_TN_280110_Hoja2_PO22_T4_TN_anexo 3 2 3" xfId="21854"/>
    <cellStyle name="_Libro3_PO13_T1_TN_280110_Hoja2_PO22_T4_TN_anexo 3 3" xfId="21855"/>
    <cellStyle name="_Libro3_PO13_T1_TN_280110_Hoja2_PO22_T4_TN_anexo 3 3 2" xfId="21856"/>
    <cellStyle name="_Libro3_PO13_T1_TN_280110_Hoja2_PO22_T4_TN_anexo 3 4" xfId="21857"/>
    <cellStyle name="_Libro3_PO13_T1_TN_280110_Itinerarios SS Mod Metro" xfId="21858"/>
    <cellStyle name="_Libro3_PO13_T1_TN_280110_Itinerarios SS Mod Metro 2" xfId="21859"/>
    <cellStyle name="_Libro3_PO13_T1_TN_280110_Itinerarios SS Mod Metro 2 2" xfId="21860"/>
    <cellStyle name="_Libro3_PO13_T1_TN_280110_Itinerarios SS Mod Metro 2 2 2" xfId="21861"/>
    <cellStyle name="_Libro3_PO13_T1_TN_280110_Itinerarios SS Mod Metro 2 3" xfId="21862"/>
    <cellStyle name="_Libro3_PO13_T1_TN_280110_Itinerarios SS Mod Metro 3" xfId="21863"/>
    <cellStyle name="_Libro3_PO13_T1_TN_280110_Itinerarios SS Mod Metro 3 2" xfId="21864"/>
    <cellStyle name="_Libro3_PO13_T1_TN_280110_Itinerarios SS Mod Metro 3 2 2" xfId="21865"/>
    <cellStyle name="_Libro3_PO13_T1_TN_280110_Itinerarios SS Mod Metro 3 3" xfId="21866"/>
    <cellStyle name="_Libro3_PO13_T1_TN_280110_Itinerarios SS Mod Metro 4" xfId="21867"/>
    <cellStyle name="_Libro3_PO13_T1_TN_280110_Itinerarios SS Mod Metro 4 2" xfId="21868"/>
    <cellStyle name="_Libro3_PO13_T1_TN_280110_Itinerarios SS Mod Metro 5" xfId="21869"/>
    <cellStyle name="_Libro3_PO13_T1_TN_280110_Itinerarios SS Mod Metro 5 2" xfId="21870"/>
    <cellStyle name="_Libro3_PO13_T1_TN_280110_Itinerarios SS Mod Metro 6" xfId="21871"/>
    <cellStyle name="_Libro3_PO13_T1_TN_280110_Itinerarios SS Mod Metro 7" xfId="21872"/>
    <cellStyle name="_Libro3_PO13_T1_TN_280110_Itinerarios SS Mod Metro 8" xfId="21873"/>
    <cellStyle name="_Libro3_PO13_T1_TN_280110_Itinerarios SS Mod Metro 9" xfId="21874"/>
    <cellStyle name="_Libro3_PO13_T1_TN_280110_Itinerarios SS Mod Metro_2011.02.28_PO16_T4_TN" xfId="21875"/>
    <cellStyle name="_Libro3_PO13_T1_TN_280110_Itinerarios SS Mod Metro_2011.02.28_PO16_T4_TN 2" xfId="21876"/>
    <cellStyle name="_Libro3_PO13_T1_TN_280110_Itinerarios SS Mod Metro_2011.02.28_PO16_T4_TN 2 2" xfId="21877"/>
    <cellStyle name="_Libro3_PO13_T1_TN_280110_Itinerarios SS Mod Metro_2011.02.28_PO16_T4_TN 2 2 2" xfId="21878"/>
    <cellStyle name="_Libro3_PO13_T1_TN_280110_Itinerarios SS Mod Metro_2011.02.28_PO16_T4_TN 2 3" xfId="21879"/>
    <cellStyle name="_Libro3_PO13_T1_TN_280110_Itinerarios SS Mod Metro_2011.02.28_PO16_T4_TN 3" xfId="21880"/>
    <cellStyle name="_Libro3_PO13_T1_TN_280110_Itinerarios SS Mod Metro_2011.02.28_PO16_T4_TN 3 2" xfId="21881"/>
    <cellStyle name="_Libro3_PO13_T1_TN_280110_Itinerarios SS Mod Metro_2011.02.28_PO16_T4_TN 3 2 2" xfId="21882"/>
    <cellStyle name="_Libro3_PO13_T1_TN_280110_Itinerarios SS Mod Metro_2011.02.28_PO16_T4_TN 3 3" xfId="21883"/>
    <cellStyle name="_Libro3_PO13_T1_TN_280110_Itinerarios SS Mod Metro_2011.02.28_PO16_T4_TN 4" xfId="21884"/>
    <cellStyle name="_Libro3_PO13_T1_TN_280110_Itinerarios SS Mod Metro_2011.02.28_PO16_T4_TN 4 2" xfId="21885"/>
    <cellStyle name="_Libro3_PO13_T1_TN_280110_Itinerarios SS Mod Metro_2011.02.28_PO16_T4_TN 5" xfId="21886"/>
    <cellStyle name="_Libro3_PO13_T1_TN_280110_Itinerarios SS Mod Metro_2011.02.28_PO16_T4_TN 5 2" xfId="21887"/>
    <cellStyle name="_Libro3_PO13_T1_TN_280110_Itinerarios SS Mod Metro_2011.02.28_PO16_T4_TN 6" xfId="21888"/>
    <cellStyle name="_Libro3_PO13_T1_TN_280110_Itinerarios SS Mod Metro_2011.02.28_PO16_T4_TN 7" xfId="21889"/>
    <cellStyle name="_Libro3_PO13_T1_TN_280110_Itinerarios SS Mod Metro_2011.02.28_PO16_T4_TN 8" xfId="21890"/>
    <cellStyle name="_Libro3_PO13_T1_TN_280110_Itinerarios SS Mod Metro_2011.02.28_PO16_T4_TN 9" xfId="21891"/>
    <cellStyle name="_Libro3_PO13_T1_TN_280110_Itinerarios SS Mod Metro_423" xfId="21892"/>
    <cellStyle name="_Libro3_PO13_T1_TN_280110_Itinerarios SS Mod Metro_423 2" xfId="21893"/>
    <cellStyle name="_Libro3_PO13_T1_TN_280110_Itinerarios SS Mod Metro_423 2 2" xfId="21894"/>
    <cellStyle name="_Libro3_PO13_T1_TN_280110_Itinerarios SS Mod Metro_423 2 2 2" xfId="21895"/>
    <cellStyle name="_Libro3_PO13_T1_TN_280110_Itinerarios SS Mod Metro_423 2 3" xfId="21896"/>
    <cellStyle name="_Libro3_PO13_T1_TN_280110_Itinerarios SS Mod Metro_423 3" xfId="21897"/>
    <cellStyle name="_Libro3_PO13_T1_TN_280110_Itinerarios SS Mod Metro_423 3 2" xfId="21898"/>
    <cellStyle name="_Libro3_PO13_T1_TN_280110_Itinerarios SS Mod Metro_423 3 2 2" xfId="21899"/>
    <cellStyle name="_Libro3_PO13_T1_TN_280110_Itinerarios SS Mod Metro_423 3 3" xfId="21900"/>
    <cellStyle name="_Libro3_PO13_T1_TN_280110_Itinerarios SS Mod Metro_423 4" xfId="21901"/>
    <cellStyle name="_Libro3_PO13_T1_TN_280110_Itinerarios SS Mod Metro_423 4 2" xfId="21902"/>
    <cellStyle name="_Libro3_PO13_T1_TN_280110_Itinerarios SS Mod Metro_423 5" xfId="21903"/>
    <cellStyle name="_Libro3_PO13_T1_TN_280110_Itinerarios SS Mod Metro_423 5 2" xfId="21904"/>
    <cellStyle name="_Libro3_PO13_T1_TN_280110_Itinerarios SS Mod Metro_423 6" xfId="21905"/>
    <cellStyle name="_Libro3_PO13_T1_TN_280110_Itinerarios SS Mod Metro_423 7" xfId="21906"/>
    <cellStyle name="_Libro3_PO13_T1_TN_280110_Itinerarios SS Mod Metro_423 8" xfId="21907"/>
    <cellStyle name="_Libro3_PO13_T1_TN_280110_Itinerarios SS Mod Metro_423 9" xfId="21908"/>
    <cellStyle name="_Libro3_PO13_T1_TN_280110_Itinerarios SS Mod Metro_423_2011.02.28_PO16_T4_TN" xfId="21909"/>
    <cellStyle name="_Libro3_PO13_T1_TN_280110_Itinerarios SS Mod Metro_423_2011.02.28_PO16_T4_TN 2" xfId="21910"/>
    <cellStyle name="_Libro3_PO13_T1_TN_280110_Itinerarios SS Mod Metro_423_2011.02.28_PO16_T4_TN 2 2" xfId="21911"/>
    <cellStyle name="_Libro3_PO13_T1_TN_280110_Itinerarios SS Mod Metro_423_2011.02.28_PO16_T4_TN 2 2 2" xfId="21912"/>
    <cellStyle name="_Libro3_PO13_T1_TN_280110_Itinerarios SS Mod Metro_423_2011.02.28_PO16_T4_TN 2 3" xfId="21913"/>
    <cellStyle name="_Libro3_PO13_T1_TN_280110_Itinerarios SS Mod Metro_423_2011.02.28_PO16_T4_TN 3" xfId="21914"/>
    <cellStyle name="_Libro3_PO13_T1_TN_280110_Itinerarios SS Mod Metro_423_2011.02.28_PO16_T4_TN 3 2" xfId="21915"/>
    <cellStyle name="_Libro3_PO13_T1_TN_280110_Itinerarios SS Mod Metro_423_2011.02.28_PO16_T4_TN 3 2 2" xfId="21916"/>
    <cellStyle name="_Libro3_PO13_T1_TN_280110_Itinerarios SS Mod Metro_423_2011.02.28_PO16_T4_TN 3 3" xfId="21917"/>
    <cellStyle name="_Libro3_PO13_T1_TN_280110_Itinerarios SS Mod Metro_423_2011.02.28_PO16_T4_TN 4" xfId="21918"/>
    <cellStyle name="_Libro3_PO13_T1_TN_280110_Itinerarios SS Mod Metro_423_2011.02.28_PO16_T4_TN 4 2" xfId="21919"/>
    <cellStyle name="_Libro3_PO13_T1_TN_280110_Itinerarios SS Mod Metro_423_2011.02.28_PO16_T4_TN 5" xfId="21920"/>
    <cellStyle name="_Libro3_PO13_T1_TN_280110_Itinerarios SS Mod Metro_423_2011.02.28_PO16_T4_TN 5 2" xfId="21921"/>
    <cellStyle name="_Libro3_PO13_T1_TN_280110_Itinerarios SS Mod Metro_423_2011.02.28_PO16_T4_TN 6" xfId="21922"/>
    <cellStyle name="_Libro3_PO13_T1_TN_280110_Itinerarios SS Mod Metro_423_2011.02.28_PO16_T4_TN 7" xfId="21923"/>
    <cellStyle name="_Libro3_PO13_T1_TN_280110_Itinerarios SS Mod Metro_423_2011.02.28_PO16_T4_TN 8" xfId="21924"/>
    <cellStyle name="_Libro3_PO13_T1_TN_280110_Itinerarios SS Mod Metro_423_2011.02.28_PO16_T4_TN 9" xfId="21925"/>
    <cellStyle name="_Libro3_PO13_T1_TN_280110_Itinerarios SS Mod Metro_423_Hoja2" xfId="21926"/>
    <cellStyle name="_Libro3_PO13_T1_TN_280110_Itinerarios SS Mod Metro_423_Hoja2 2" xfId="21927"/>
    <cellStyle name="_Libro3_PO13_T1_TN_280110_Itinerarios SS Mod Metro_423_Hoja2 2 2" xfId="21928"/>
    <cellStyle name="_Libro3_PO13_T1_TN_280110_Itinerarios SS Mod Metro_423_Hoja2 2 2 2" xfId="21929"/>
    <cellStyle name="_Libro3_PO13_T1_TN_280110_Itinerarios SS Mod Metro_423_Hoja2 2 3" xfId="21930"/>
    <cellStyle name="_Libro3_PO13_T1_TN_280110_Itinerarios SS Mod Metro_423_Hoja2 3" xfId="21931"/>
    <cellStyle name="_Libro3_PO13_T1_TN_280110_Itinerarios SS Mod Metro_423_Hoja2 3 2" xfId="21932"/>
    <cellStyle name="_Libro3_PO13_T1_TN_280110_Itinerarios SS Mod Metro_423_Hoja2 3 2 2" xfId="21933"/>
    <cellStyle name="_Libro3_PO13_T1_TN_280110_Itinerarios SS Mod Metro_423_Hoja2 3 3" xfId="21934"/>
    <cellStyle name="_Libro3_PO13_T1_TN_280110_Itinerarios SS Mod Metro_423_Hoja2 4" xfId="21935"/>
    <cellStyle name="_Libro3_PO13_T1_TN_280110_Itinerarios SS Mod Metro_423_Hoja2 4 2" xfId="21936"/>
    <cellStyle name="_Libro3_PO13_T1_TN_280110_Itinerarios SS Mod Metro_423_Hoja2 5" xfId="21937"/>
    <cellStyle name="_Libro3_PO13_T1_TN_280110_Itinerarios SS Mod Metro_423_Hoja2 5 2" xfId="21938"/>
    <cellStyle name="_Libro3_PO13_T1_TN_280110_Itinerarios SS Mod Metro_423_Hoja2 6" xfId="21939"/>
    <cellStyle name="_Libro3_PO13_T1_TN_280110_Itinerarios SS Mod Metro_423_Hoja2 7" xfId="21940"/>
    <cellStyle name="_Libro3_PO13_T1_TN_280110_Itinerarios SS Mod Metro_423_Hoja2 8" xfId="21941"/>
    <cellStyle name="_Libro3_PO13_T1_TN_280110_Itinerarios SS Mod Metro_423_Hoja2 9" xfId="21942"/>
    <cellStyle name="_Libro3_PO13_T1_TN_280110_Itinerarios SS Mod Metro_423_Libro2" xfId="21943"/>
    <cellStyle name="_Libro3_PO13_T1_TN_280110_Itinerarios SS Mod Metro_423_Libro2 2" xfId="21944"/>
    <cellStyle name="_Libro3_PO13_T1_TN_280110_Itinerarios SS Mod Metro_423_Libro2 2 2" xfId="21945"/>
    <cellStyle name="_Libro3_PO13_T1_TN_280110_Itinerarios SS Mod Metro_423_Libro2 2 2 2" xfId="21946"/>
    <cellStyle name="_Libro3_PO13_T1_TN_280110_Itinerarios SS Mod Metro_423_Libro2 2 3" xfId="21947"/>
    <cellStyle name="_Libro3_PO13_T1_TN_280110_Itinerarios SS Mod Metro_423_Libro2 3" xfId="21948"/>
    <cellStyle name="_Libro3_PO13_T1_TN_280110_Itinerarios SS Mod Metro_423_Libro2 3 2" xfId="21949"/>
    <cellStyle name="_Libro3_PO13_T1_TN_280110_Itinerarios SS Mod Metro_423_Libro2 3 2 2" xfId="21950"/>
    <cellStyle name="_Libro3_PO13_T1_TN_280110_Itinerarios SS Mod Metro_423_Libro2 3 3" xfId="21951"/>
    <cellStyle name="_Libro3_PO13_T1_TN_280110_Itinerarios SS Mod Metro_423_Libro2 4" xfId="21952"/>
    <cellStyle name="_Libro3_PO13_T1_TN_280110_Itinerarios SS Mod Metro_423_Libro2 4 2" xfId="21953"/>
    <cellStyle name="_Libro3_PO13_T1_TN_280110_Itinerarios SS Mod Metro_423_Libro2 5" xfId="21954"/>
    <cellStyle name="_Libro3_PO13_T1_TN_280110_Itinerarios SS Mod Metro_423_Libro2 5 2" xfId="21955"/>
    <cellStyle name="_Libro3_PO13_T1_TN_280110_Itinerarios SS Mod Metro_423_Libro2 6" xfId="21956"/>
    <cellStyle name="_Libro3_PO13_T1_TN_280110_Itinerarios SS Mod Metro_423_Libro2 7" xfId="21957"/>
    <cellStyle name="_Libro3_PO13_T1_TN_280110_Itinerarios SS Mod Metro_423_Libro2 8" xfId="21958"/>
    <cellStyle name="_Libro3_PO13_T1_TN_280110_Itinerarios SS Mod Metro_423_Libro2 9" xfId="21959"/>
    <cellStyle name="_Libro3_PO13_T1_TN_280110_Itinerarios SS Mod Metro_423_PO 16_MODIFICACION 2_TN_ NORMAL" xfId="21960"/>
    <cellStyle name="_Libro3_PO13_T1_TN_280110_Itinerarios SS Mod Metro_423_PO 16_MODIFICACION 2_TN_ NORMAL 2" xfId="21961"/>
    <cellStyle name="_Libro3_PO13_T1_TN_280110_Itinerarios SS Mod Metro_423_PO 16_MODIFICACION 2_TN_ NORMAL 2 2" xfId="21962"/>
    <cellStyle name="_Libro3_PO13_T1_TN_280110_Itinerarios SS Mod Metro_423_PO 16_MODIFICACION 2_TN_ NORMAL 2 2 2" xfId="21963"/>
    <cellStyle name="_Libro3_PO13_T1_TN_280110_Itinerarios SS Mod Metro_423_PO 16_MODIFICACION 2_TN_ NORMAL 2 3" xfId="21964"/>
    <cellStyle name="_Libro3_PO13_T1_TN_280110_Itinerarios SS Mod Metro_423_PO 16_MODIFICACION 2_TN_ NORMAL 3" xfId="21965"/>
    <cellStyle name="_Libro3_PO13_T1_TN_280110_Itinerarios SS Mod Metro_423_PO 16_MODIFICACION 2_TN_ NORMAL 3 2" xfId="21966"/>
    <cellStyle name="_Libro3_PO13_T1_TN_280110_Itinerarios SS Mod Metro_423_PO 16_MODIFICACION 2_TN_ NORMAL 3 2 2" xfId="21967"/>
    <cellStyle name="_Libro3_PO13_T1_TN_280110_Itinerarios SS Mod Metro_423_PO 16_MODIFICACION 2_TN_ NORMAL 3 3" xfId="21968"/>
    <cellStyle name="_Libro3_PO13_T1_TN_280110_Itinerarios SS Mod Metro_423_PO 16_MODIFICACION 2_TN_ NORMAL 4" xfId="21969"/>
    <cellStyle name="_Libro3_PO13_T1_TN_280110_Itinerarios SS Mod Metro_423_PO 16_MODIFICACION 2_TN_ NORMAL 4 2" xfId="21970"/>
    <cellStyle name="_Libro3_PO13_T1_TN_280110_Itinerarios SS Mod Metro_423_PO 16_MODIFICACION 2_TN_ NORMAL 5" xfId="21971"/>
    <cellStyle name="_Libro3_PO13_T1_TN_280110_Itinerarios SS Mod Metro_423_PO 16_MODIFICACION 2_TN_ NORMAL 5 2" xfId="21972"/>
    <cellStyle name="_Libro3_PO13_T1_TN_280110_Itinerarios SS Mod Metro_423_PO 16_MODIFICACION 2_TN_ NORMAL 6" xfId="21973"/>
    <cellStyle name="_Libro3_PO13_T1_TN_280110_Itinerarios SS Mod Metro_423_PO 16_MODIFICACION 2_TN_ NORMAL 7" xfId="21974"/>
    <cellStyle name="_Libro3_PO13_T1_TN_280110_Itinerarios SS Mod Metro_423_PO 16_MODIFICACION 2_TN_ NORMAL 8" xfId="21975"/>
    <cellStyle name="_Libro3_PO13_T1_TN_280110_Itinerarios SS Mod Metro_423_PO 16_MODIFICACION 2_TN_ NORMAL 9" xfId="21976"/>
    <cellStyle name="_Libro3_PO13_T1_TN_280110_Itinerarios SS Mod Metro_423_TD" xfId="21977"/>
    <cellStyle name="_Libro3_PO13_T1_TN_280110_Itinerarios SS Mod Metro_Hoja2" xfId="21978"/>
    <cellStyle name="_Libro3_PO13_T1_TN_280110_Itinerarios SS Mod Metro_Hoja2 2" xfId="21979"/>
    <cellStyle name="_Libro3_PO13_T1_TN_280110_Itinerarios SS Mod Metro_Hoja2 2 2" xfId="21980"/>
    <cellStyle name="_Libro3_PO13_T1_TN_280110_Itinerarios SS Mod Metro_Hoja2 2 2 2" xfId="21981"/>
    <cellStyle name="_Libro3_PO13_T1_TN_280110_Itinerarios SS Mod Metro_Hoja2 2 3" xfId="21982"/>
    <cellStyle name="_Libro3_PO13_T1_TN_280110_Itinerarios SS Mod Metro_Hoja2 3" xfId="21983"/>
    <cellStyle name="_Libro3_PO13_T1_TN_280110_Itinerarios SS Mod Metro_Hoja2 3 2" xfId="21984"/>
    <cellStyle name="_Libro3_PO13_T1_TN_280110_Itinerarios SS Mod Metro_Hoja2 3 2 2" xfId="21985"/>
    <cellStyle name="_Libro3_PO13_T1_TN_280110_Itinerarios SS Mod Metro_Hoja2 3 3" xfId="21986"/>
    <cellStyle name="_Libro3_PO13_T1_TN_280110_Itinerarios SS Mod Metro_Hoja2 4" xfId="21987"/>
    <cellStyle name="_Libro3_PO13_T1_TN_280110_Itinerarios SS Mod Metro_Hoja2 4 2" xfId="21988"/>
    <cellStyle name="_Libro3_PO13_T1_TN_280110_Itinerarios SS Mod Metro_Hoja2 5" xfId="21989"/>
    <cellStyle name="_Libro3_PO13_T1_TN_280110_Itinerarios SS Mod Metro_Hoja2 5 2" xfId="21990"/>
    <cellStyle name="_Libro3_PO13_T1_TN_280110_Itinerarios SS Mod Metro_Hoja2 6" xfId="21991"/>
    <cellStyle name="_Libro3_PO13_T1_TN_280110_Itinerarios SS Mod Metro_Hoja2 7" xfId="21992"/>
    <cellStyle name="_Libro3_PO13_T1_TN_280110_Itinerarios SS Mod Metro_Hoja2 8" xfId="21993"/>
    <cellStyle name="_Libro3_PO13_T1_TN_280110_Itinerarios SS Mod Metro_Hoja2 9" xfId="21994"/>
    <cellStyle name="_Libro3_PO13_T1_TN_280110_Itinerarios SS Mod Metro_Libro2" xfId="21995"/>
    <cellStyle name="_Libro3_PO13_T1_TN_280110_Itinerarios SS Mod Metro_Libro2 2" xfId="21996"/>
    <cellStyle name="_Libro3_PO13_T1_TN_280110_Itinerarios SS Mod Metro_Libro2 2 2" xfId="21997"/>
    <cellStyle name="_Libro3_PO13_T1_TN_280110_Itinerarios SS Mod Metro_Libro2 2 2 2" xfId="21998"/>
    <cellStyle name="_Libro3_PO13_T1_TN_280110_Itinerarios SS Mod Metro_Libro2 2 3" xfId="21999"/>
    <cellStyle name="_Libro3_PO13_T1_TN_280110_Itinerarios SS Mod Metro_Libro2 3" xfId="22000"/>
    <cellStyle name="_Libro3_PO13_T1_TN_280110_Itinerarios SS Mod Metro_Libro2 3 2" xfId="22001"/>
    <cellStyle name="_Libro3_PO13_T1_TN_280110_Itinerarios SS Mod Metro_Libro2 3 2 2" xfId="22002"/>
    <cellStyle name="_Libro3_PO13_T1_TN_280110_Itinerarios SS Mod Metro_Libro2 3 3" xfId="22003"/>
    <cellStyle name="_Libro3_PO13_T1_TN_280110_Itinerarios SS Mod Metro_Libro2 4" xfId="22004"/>
    <cellStyle name="_Libro3_PO13_T1_TN_280110_Itinerarios SS Mod Metro_Libro2 4 2" xfId="22005"/>
    <cellStyle name="_Libro3_PO13_T1_TN_280110_Itinerarios SS Mod Metro_Libro2 5" xfId="22006"/>
    <cellStyle name="_Libro3_PO13_T1_TN_280110_Itinerarios SS Mod Metro_Libro2 5 2" xfId="22007"/>
    <cellStyle name="_Libro3_PO13_T1_TN_280110_Itinerarios SS Mod Metro_Libro2 6" xfId="22008"/>
    <cellStyle name="_Libro3_PO13_T1_TN_280110_Itinerarios SS Mod Metro_Libro2 7" xfId="22009"/>
    <cellStyle name="_Libro3_PO13_T1_TN_280110_Itinerarios SS Mod Metro_Libro2 8" xfId="22010"/>
    <cellStyle name="_Libro3_PO13_T1_TN_280110_Itinerarios SS Mod Metro_Libro2 9" xfId="22011"/>
    <cellStyle name="_Libro3_PO13_T1_TN_280110_Itinerarios SS Mod Metro_PO 16_MODIFICACION 2_TN_ NORMAL" xfId="22012"/>
    <cellStyle name="_Libro3_PO13_T1_TN_280110_Itinerarios SS Mod Metro_PO 16_MODIFICACION 2_TN_ NORMAL 2" xfId="22013"/>
    <cellStyle name="_Libro3_PO13_T1_TN_280110_Itinerarios SS Mod Metro_PO 16_MODIFICACION 2_TN_ NORMAL 2 2" xfId="22014"/>
    <cellStyle name="_Libro3_PO13_T1_TN_280110_Itinerarios SS Mod Metro_PO 16_MODIFICACION 2_TN_ NORMAL 2 2 2" xfId="22015"/>
    <cellStyle name="_Libro3_PO13_T1_TN_280110_Itinerarios SS Mod Metro_PO 16_MODIFICACION 2_TN_ NORMAL 2 3" xfId="22016"/>
    <cellStyle name="_Libro3_PO13_T1_TN_280110_Itinerarios SS Mod Metro_PO 16_MODIFICACION 2_TN_ NORMAL 3" xfId="22017"/>
    <cellStyle name="_Libro3_PO13_T1_TN_280110_Itinerarios SS Mod Metro_PO 16_MODIFICACION 2_TN_ NORMAL 3 2" xfId="22018"/>
    <cellStyle name="_Libro3_PO13_T1_TN_280110_Itinerarios SS Mod Metro_PO 16_MODIFICACION 2_TN_ NORMAL 3 2 2" xfId="22019"/>
    <cellStyle name="_Libro3_PO13_T1_TN_280110_Itinerarios SS Mod Metro_PO 16_MODIFICACION 2_TN_ NORMAL 3 3" xfId="22020"/>
    <cellStyle name="_Libro3_PO13_T1_TN_280110_Itinerarios SS Mod Metro_PO 16_MODIFICACION 2_TN_ NORMAL 4" xfId="22021"/>
    <cellStyle name="_Libro3_PO13_T1_TN_280110_Itinerarios SS Mod Metro_PO 16_MODIFICACION 2_TN_ NORMAL 4 2" xfId="22022"/>
    <cellStyle name="_Libro3_PO13_T1_TN_280110_Itinerarios SS Mod Metro_PO 16_MODIFICACION 2_TN_ NORMAL 5" xfId="22023"/>
    <cellStyle name="_Libro3_PO13_T1_TN_280110_Itinerarios SS Mod Metro_PO 16_MODIFICACION 2_TN_ NORMAL 5 2" xfId="22024"/>
    <cellStyle name="_Libro3_PO13_T1_TN_280110_Itinerarios SS Mod Metro_PO 16_MODIFICACION 2_TN_ NORMAL 6" xfId="22025"/>
    <cellStyle name="_Libro3_PO13_T1_TN_280110_Itinerarios SS Mod Metro_PO 16_MODIFICACION 2_TN_ NORMAL 7" xfId="22026"/>
    <cellStyle name="_Libro3_PO13_T1_TN_280110_Itinerarios SS Mod Metro_PO 16_MODIFICACION 2_TN_ NORMAL 8" xfId="22027"/>
    <cellStyle name="_Libro3_PO13_T1_TN_280110_Itinerarios SS Mod Metro_PO 16_MODIFICACION 2_TN_ NORMAL 9" xfId="22028"/>
    <cellStyle name="_Libro3_PO13_T1_TN_280110_Itinerarios SS Mod Metro_TD" xfId="22029"/>
    <cellStyle name="_Libro3_PO13_T1_TN_280110_Libro2 (2)" xfId="22030"/>
    <cellStyle name="_Libro3_PO13_T1_TN_280110_Libro2 (2) 2" xfId="22031"/>
    <cellStyle name="_Libro3_PO13_T1_TN_280110_Libro2 (2) 2 2" xfId="22032"/>
    <cellStyle name="_Libro3_PO13_T1_TN_280110_Libro2 (2) 2 2 2" xfId="22033"/>
    <cellStyle name="_Libro3_PO13_T1_TN_280110_Libro2 (2) 2 3" xfId="22034"/>
    <cellStyle name="_Libro3_PO13_T1_TN_280110_Libro2 (2) 3" xfId="22035"/>
    <cellStyle name="_Libro3_PO13_T1_TN_280110_Libro2 (2) 3 2" xfId="22036"/>
    <cellStyle name="_Libro3_PO13_T1_TN_280110_Libro2 (2) 4" xfId="22037"/>
    <cellStyle name="_Libro3_PO13_T1_TN_280110_Libro2 (2) 4 2" xfId="22038"/>
    <cellStyle name="_Libro3_PO13_T1_TN_280110_Libro2 (2) 5" xfId="22039"/>
    <cellStyle name="_Libro3_PO13_T1_TN_280110_Libro2 (2) 6" xfId="22040"/>
    <cellStyle name="_Libro3_PO13_T1_TN_280110_Libro2 (2) 7" xfId="22041"/>
    <cellStyle name="_Libro3_PO13_T1_TN_280110_Libro2 (2) 8" xfId="22042"/>
    <cellStyle name="_Libro3_PO13_T1_TN_280110_Libro2 (2) 9" xfId="22043"/>
    <cellStyle name="_Libro3_PO13_T1_TN_280110_Libro2 (2)_2012.02.27_PO20 Mod_T4_TN" xfId="22044"/>
    <cellStyle name="_Libro3_PO13_T1_TN_280110_Libro2 (2)_2012.02.27_PO20 Mod_T4_TN 2" xfId="22045"/>
    <cellStyle name="_Libro3_PO13_T1_TN_280110_Libro2 (2)_2012.02.27_PO20 Mod_T4_TN 2 2" xfId="22046"/>
    <cellStyle name="_Libro3_PO13_T1_TN_280110_Libro2 (2)_2012.02.27_PO20 Mod_T4_TN 2 2 2" xfId="22047"/>
    <cellStyle name="_Libro3_PO13_T1_TN_280110_Libro2 (2)_2012.02.27_PO20 Mod_T4_TN 2 3" xfId="22048"/>
    <cellStyle name="_Libro3_PO13_T1_TN_280110_Libro2 (2)_2012.02.27_PO20 Mod_T4_TN 3" xfId="22049"/>
    <cellStyle name="_Libro3_PO13_T1_TN_280110_Libro2 (2)_2012.02.27_PO20 Mod_T4_TN 3 2" xfId="22050"/>
    <cellStyle name="_Libro3_PO13_T1_TN_280110_Libro2 (2)_2012.02.27_PO20 Mod_T4_TN 4" xfId="22051"/>
    <cellStyle name="_Libro3_PO13_T1_TN_280110_Libro2 (2)_PO22_T4_TN_anexo 3" xfId="22052"/>
    <cellStyle name="_Libro3_PO13_T1_TN_280110_Libro2 (2)_PO22_T4_TN_anexo 3 2" xfId="22053"/>
    <cellStyle name="_Libro3_PO13_T1_TN_280110_Libro2 (2)_PO22_T4_TN_anexo 3 2 2" xfId="22054"/>
    <cellStyle name="_Libro3_PO13_T1_TN_280110_Libro2 (2)_PO22_T4_TN_anexo 3 2 2 2" xfId="22055"/>
    <cellStyle name="_Libro3_PO13_T1_TN_280110_Libro2 (2)_PO22_T4_TN_anexo 3 2 3" xfId="22056"/>
    <cellStyle name="_Libro3_PO13_T1_TN_280110_Libro2 (2)_PO22_T4_TN_anexo 3 3" xfId="22057"/>
    <cellStyle name="_Libro3_PO13_T1_TN_280110_Libro2 (2)_PO22_T4_TN_anexo 3 3 2" xfId="22058"/>
    <cellStyle name="_Libro3_PO13_T1_TN_280110_Libro2 (2)_PO22_T4_TN_anexo 3 4" xfId="22059"/>
    <cellStyle name="_Libro3_PO13_T1_TN_280110_Libro2 (3)" xfId="22060"/>
    <cellStyle name="_Libro3_PO13_T1_TN_280110_Libro2 (3) 2" xfId="22061"/>
    <cellStyle name="_Libro3_PO13_T1_TN_280110_Libro2 (3) 2 2" xfId="22062"/>
    <cellStyle name="_Libro3_PO13_T1_TN_280110_Libro2 (3) 2 2 2" xfId="22063"/>
    <cellStyle name="_Libro3_PO13_T1_TN_280110_Libro2 (3) 2 3" xfId="22064"/>
    <cellStyle name="_Libro3_PO13_T1_TN_280110_Libro2 (3) 3" xfId="22065"/>
    <cellStyle name="_Libro3_PO13_T1_TN_280110_Libro2 (3) 3 2" xfId="22066"/>
    <cellStyle name="_Libro3_PO13_T1_TN_280110_Libro2 (3) 4" xfId="22067"/>
    <cellStyle name="_Libro3_PO13_T1_TN_280110_Libro2 (3) 4 2" xfId="22068"/>
    <cellStyle name="_Libro3_PO13_T1_TN_280110_Libro2 (3) 5" xfId="22069"/>
    <cellStyle name="_Libro3_PO13_T1_TN_280110_Libro2 (3) 6" xfId="22070"/>
    <cellStyle name="_Libro3_PO13_T1_TN_280110_Libro2 (3) 7" xfId="22071"/>
    <cellStyle name="_Libro3_PO13_T1_TN_280110_Libro2 (3) 8" xfId="22072"/>
    <cellStyle name="_Libro3_PO13_T1_TN_280110_Libro2 (3) 9" xfId="22073"/>
    <cellStyle name="_Libro3_PO13_T1_TN_280110_Libro2 (3)_2012.02.27_PO20 Mod_T4_TN" xfId="22074"/>
    <cellStyle name="_Libro3_PO13_T1_TN_280110_Libro2 (3)_2012.02.27_PO20 Mod_T4_TN 2" xfId="22075"/>
    <cellStyle name="_Libro3_PO13_T1_TN_280110_Libro2 (3)_2012.02.27_PO20 Mod_T4_TN 2 2" xfId="22076"/>
    <cellStyle name="_Libro3_PO13_T1_TN_280110_Libro2 (3)_2012.02.27_PO20 Mod_T4_TN 2 2 2" xfId="22077"/>
    <cellStyle name="_Libro3_PO13_T1_TN_280110_Libro2 (3)_2012.02.27_PO20 Mod_T4_TN 2 3" xfId="22078"/>
    <cellStyle name="_Libro3_PO13_T1_TN_280110_Libro2 (3)_2012.02.27_PO20 Mod_T4_TN 3" xfId="22079"/>
    <cellStyle name="_Libro3_PO13_T1_TN_280110_Libro2 (3)_2012.02.27_PO20 Mod_T4_TN 3 2" xfId="22080"/>
    <cellStyle name="_Libro3_PO13_T1_TN_280110_Libro2 (3)_2012.02.27_PO20 Mod_T4_TN 4" xfId="22081"/>
    <cellStyle name="_Libro3_PO13_T1_TN_280110_Libro2 (3)_PO22_T4_TN_anexo 3" xfId="22082"/>
    <cellStyle name="_Libro3_PO13_T1_TN_280110_Libro2 (3)_PO22_T4_TN_anexo 3 2" xfId="22083"/>
    <cellStyle name="_Libro3_PO13_T1_TN_280110_Libro2 (3)_PO22_T4_TN_anexo 3 2 2" xfId="22084"/>
    <cellStyle name="_Libro3_PO13_T1_TN_280110_Libro2 (3)_PO22_T4_TN_anexo 3 2 2 2" xfId="22085"/>
    <cellStyle name="_Libro3_PO13_T1_TN_280110_Libro2 (3)_PO22_T4_TN_anexo 3 2 3" xfId="22086"/>
    <cellStyle name="_Libro3_PO13_T1_TN_280110_Libro2 (3)_PO22_T4_TN_anexo 3 3" xfId="22087"/>
    <cellStyle name="_Libro3_PO13_T1_TN_280110_Libro2 (3)_PO22_T4_TN_anexo 3 3 2" xfId="22088"/>
    <cellStyle name="_Libro3_PO13_T1_TN_280110_Libro2 (3)_PO22_T4_TN_anexo 3 4" xfId="22089"/>
    <cellStyle name="_Libro3_PO13_T1_TN_280110_Libro3 (20)" xfId="22090"/>
    <cellStyle name="_Libro3_PO13_T1_TN_280110_Libro3 (20) 2" xfId="22091"/>
    <cellStyle name="_Libro3_PO13_T1_TN_280110_Libro3 (20) 2 2" xfId="22092"/>
    <cellStyle name="_Libro3_PO13_T1_TN_280110_Libro3 (20) 2 2 2" xfId="22093"/>
    <cellStyle name="_Libro3_PO13_T1_TN_280110_Libro3 (20) 2 3" xfId="22094"/>
    <cellStyle name="_Libro3_PO13_T1_TN_280110_Libro3 (20) 3" xfId="22095"/>
    <cellStyle name="_Libro3_PO13_T1_TN_280110_Libro3 (20) 3 2" xfId="22096"/>
    <cellStyle name="_Libro3_PO13_T1_TN_280110_Libro3 (20) 3 2 2" xfId="22097"/>
    <cellStyle name="_Libro3_PO13_T1_TN_280110_Libro3 (20) 3 3" xfId="22098"/>
    <cellStyle name="_Libro3_PO13_T1_TN_280110_Libro3 (20) 4" xfId="22099"/>
    <cellStyle name="_Libro3_PO13_T1_TN_280110_Libro3 (20) 4 2" xfId="22100"/>
    <cellStyle name="_Libro3_PO13_T1_TN_280110_Libro3 (20) 5" xfId="22101"/>
    <cellStyle name="_Libro3_PO13_T1_TN_280110_Libro3 (20) 5 2" xfId="22102"/>
    <cellStyle name="_Libro3_PO13_T1_TN_280110_Libro3 (20) 6" xfId="22103"/>
    <cellStyle name="_Libro3_PO13_T1_TN_280110_Libro3 (20) 7" xfId="22104"/>
    <cellStyle name="_Libro3_PO13_T1_TN_280110_Libro3 (20) 8" xfId="22105"/>
    <cellStyle name="_Libro3_PO13_T1_TN_280110_Libro3 (20) 9" xfId="22106"/>
    <cellStyle name="_Libro3_PO13_T1_TN_280110_Libro3 (20)_2011.02.28_PO16_T4_TN" xfId="22107"/>
    <cellStyle name="_Libro3_PO13_T1_TN_280110_Libro3 (20)_2011.02.28_PO16_T4_TN 2" xfId="22108"/>
    <cellStyle name="_Libro3_PO13_T1_TN_280110_Libro3 (20)_2011.02.28_PO16_T4_TN 2 2" xfId="22109"/>
    <cellStyle name="_Libro3_PO13_T1_TN_280110_Libro3 (20)_2011.02.28_PO16_T4_TN 2 2 2" xfId="22110"/>
    <cellStyle name="_Libro3_PO13_T1_TN_280110_Libro3 (20)_2011.02.28_PO16_T4_TN 2 3" xfId="22111"/>
    <cellStyle name="_Libro3_PO13_T1_TN_280110_Libro3 (20)_2011.02.28_PO16_T4_TN 3" xfId="22112"/>
    <cellStyle name="_Libro3_PO13_T1_TN_280110_Libro3 (20)_2011.02.28_PO16_T4_TN 3 2" xfId="22113"/>
    <cellStyle name="_Libro3_PO13_T1_TN_280110_Libro3 (20)_2011.02.28_PO16_T4_TN 3 2 2" xfId="22114"/>
    <cellStyle name="_Libro3_PO13_T1_TN_280110_Libro3 (20)_2011.02.28_PO16_T4_TN 3 3" xfId="22115"/>
    <cellStyle name="_Libro3_PO13_T1_TN_280110_Libro3 (20)_2011.02.28_PO16_T4_TN 4" xfId="22116"/>
    <cellStyle name="_Libro3_PO13_T1_TN_280110_Libro3 (20)_2011.02.28_PO16_T4_TN 4 2" xfId="22117"/>
    <cellStyle name="_Libro3_PO13_T1_TN_280110_Libro3 (20)_2011.02.28_PO16_T4_TN 5" xfId="22118"/>
    <cellStyle name="_Libro3_PO13_T1_TN_280110_Libro3 (20)_2011.02.28_PO16_T4_TN 5 2" xfId="22119"/>
    <cellStyle name="_Libro3_PO13_T1_TN_280110_Libro3 (20)_2011.02.28_PO16_T4_TN 6" xfId="22120"/>
    <cellStyle name="_Libro3_PO13_T1_TN_280110_Libro3 (20)_2011.02.28_PO16_T4_TN 7" xfId="22121"/>
    <cellStyle name="_Libro3_PO13_T1_TN_280110_Libro3 (20)_2011.02.28_PO16_T4_TN 8" xfId="22122"/>
    <cellStyle name="_Libro3_PO13_T1_TN_280110_Libro3 (20)_2011.02.28_PO16_T4_TN 9" xfId="22123"/>
    <cellStyle name="_Libro3_PO13_T1_TN_280110_Libro3 (20)_Hoja2" xfId="22124"/>
    <cellStyle name="_Libro3_PO13_T1_TN_280110_Libro3 (20)_Hoja2 2" xfId="22125"/>
    <cellStyle name="_Libro3_PO13_T1_TN_280110_Libro3 (20)_Hoja2 2 2" xfId="22126"/>
    <cellStyle name="_Libro3_PO13_T1_TN_280110_Libro3 (20)_Hoja2 2 2 2" xfId="22127"/>
    <cellStyle name="_Libro3_PO13_T1_TN_280110_Libro3 (20)_Hoja2 2 3" xfId="22128"/>
    <cellStyle name="_Libro3_PO13_T1_TN_280110_Libro3 (20)_Hoja2 3" xfId="22129"/>
    <cellStyle name="_Libro3_PO13_T1_TN_280110_Libro3 (20)_Hoja2 3 2" xfId="22130"/>
    <cellStyle name="_Libro3_PO13_T1_TN_280110_Libro3 (20)_Hoja2 3 2 2" xfId="22131"/>
    <cellStyle name="_Libro3_PO13_T1_TN_280110_Libro3 (20)_Hoja2 3 3" xfId="22132"/>
    <cellStyle name="_Libro3_PO13_T1_TN_280110_Libro3 (20)_Hoja2 4" xfId="22133"/>
    <cellStyle name="_Libro3_PO13_T1_TN_280110_Libro3 (20)_Hoja2 4 2" xfId="22134"/>
    <cellStyle name="_Libro3_PO13_T1_TN_280110_Libro3 (20)_Hoja2 5" xfId="22135"/>
    <cellStyle name="_Libro3_PO13_T1_TN_280110_Libro3 (20)_Hoja2 5 2" xfId="22136"/>
    <cellStyle name="_Libro3_PO13_T1_TN_280110_Libro3 (20)_Hoja2 6" xfId="22137"/>
    <cellStyle name="_Libro3_PO13_T1_TN_280110_Libro3 (20)_Hoja2 7" xfId="22138"/>
    <cellStyle name="_Libro3_PO13_T1_TN_280110_Libro3 (20)_Hoja2 8" xfId="22139"/>
    <cellStyle name="_Libro3_PO13_T1_TN_280110_Libro3 (20)_Hoja2 9" xfId="22140"/>
    <cellStyle name="_Libro3_PO13_T1_TN_280110_Libro3 (20)_Libro2" xfId="22141"/>
    <cellStyle name="_Libro3_PO13_T1_TN_280110_Libro3 (20)_Libro2 2" xfId="22142"/>
    <cellStyle name="_Libro3_PO13_T1_TN_280110_Libro3 (20)_Libro2 2 2" xfId="22143"/>
    <cellStyle name="_Libro3_PO13_T1_TN_280110_Libro3 (20)_Libro2 2 2 2" xfId="22144"/>
    <cellStyle name="_Libro3_PO13_T1_TN_280110_Libro3 (20)_Libro2 2 3" xfId="22145"/>
    <cellStyle name="_Libro3_PO13_T1_TN_280110_Libro3 (20)_Libro2 3" xfId="22146"/>
    <cellStyle name="_Libro3_PO13_T1_TN_280110_Libro3 (20)_Libro2 3 2" xfId="22147"/>
    <cellStyle name="_Libro3_PO13_T1_TN_280110_Libro3 (20)_Libro2 3 2 2" xfId="22148"/>
    <cellStyle name="_Libro3_PO13_T1_TN_280110_Libro3 (20)_Libro2 3 3" xfId="22149"/>
    <cellStyle name="_Libro3_PO13_T1_TN_280110_Libro3 (20)_Libro2 4" xfId="22150"/>
    <cellStyle name="_Libro3_PO13_T1_TN_280110_Libro3 (20)_Libro2 4 2" xfId="22151"/>
    <cellStyle name="_Libro3_PO13_T1_TN_280110_Libro3 (20)_Libro2 5" xfId="22152"/>
    <cellStyle name="_Libro3_PO13_T1_TN_280110_Libro3 (20)_Libro2 5 2" xfId="22153"/>
    <cellStyle name="_Libro3_PO13_T1_TN_280110_Libro3 (20)_Libro2 6" xfId="22154"/>
    <cellStyle name="_Libro3_PO13_T1_TN_280110_Libro3 (20)_Libro2 7" xfId="22155"/>
    <cellStyle name="_Libro3_PO13_T1_TN_280110_Libro3 (20)_Libro2 8" xfId="22156"/>
    <cellStyle name="_Libro3_PO13_T1_TN_280110_Libro3 (20)_Libro2 9" xfId="22157"/>
    <cellStyle name="_Libro3_PO13_T1_TN_280110_Libro3 (20)_PO 16_MODIFICACION 2_TN_ NORMAL" xfId="22158"/>
    <cellStyle name="_Libro3_PO13_T1_TN_280110_Libro3 (20)_PO 16_MODIFICACION 2_TN_ NORMAL 2" xfId="22159"/>
    <cellStyle name="_Libro3_PO13_T1_TN_280110_Libro3 (20)_PO 16_MODIFICACION 2_TN_ NORMAL 2 2" xfId="22160"/>
    <cellStyle name="_Libro3_PO13_T1_TN_280110_Libro3 (20)_PO 16_MODIFICACION 2_TN_ NORMAL 2 2 2" xfId="22161"/>
    <cellStyle name="_Libro3_PO13_T1_TN_280110_Libro3 (20)_PO 16_MODIFICACION 2_TN_ NORMAL 2 3" xfId="22162"/>
    <cellStyle name="_Libro3_PO13_T1_TN_280110_Libro3 (20)_PO 16_MODIFICACION 2_TN_ NORMAL 3" xfId="22163"/>
    <cellStyle name="_Libro3_PO13_T1_TN_280110_Libro3 (20)_PO 16_MODIFICACION 2_TN_ NORMAL 3 2" xfId="22164"/>
    <cellStyle name="_Libro3_PO13_T1_TN_280110_Libro3 (20)_PO 16_MODIFICACION 2_TN_ NORMAL 3 2 2" xfId="22165"/>
    <cellStyle name="_Libro3_PO13_T1_TN_280110_Libro3 (20)_PO 16_MODIFICACION 2_TN_ NORMAL 3 3" xfId="22166"/>
    <cellStyle name="_Libro3_PO13_T1_TN_280110_Libro3 (20)_PO 16_MODIFICACION 2_TN_ NORMAL 4" xfId="22167"/>
    <cellStyle name="_Libro3_PO13_T1_TN_280110_Libro3 (20)_PO 16_MODIFICACION 2_TN_ NORMAL 4 2" xfId="22168"/>
    <cellStyle name="_Libro3_PO13_T1_TN_280110_Libro3 (20)_PO 16_MODIFICACION 2_TN_ NORMAL 5" xfId="22169"/>
    <cellStyle name="_Libro3_PO13_T1_TN_280110_Libro3 (20)_PO 16_MODIFICACION 2_TN_ NORMAL 5 2" xfId="22170"/>
    <cellStyle name="_Libro3_PO13_T1_TN_280110_Libro3 (20)_PO 16_MODIFICACION 2_TN_ NORMAL 6" xfId="22171"/>
    <cellStyle name="_Libro3_PO13_T1_TN_280110_Libro3 (20)_PO 16_MODIFICACION 2_TN_ NORMAL 7" xfId="22172"/>
    <cellStyle name="_Libro3_PO13_T1_TN_280110_Libro3 (20)_PO 16_MODIFICACION 2_TN_ NORMAL 8" xfId="22173"/>
    <cellStyle name="_Libro3_PO13_T1_TN_280110_Libro3 (20)_PO 16_MODIFICACION 2_TN_ NORMAL 9" xfId="22174"/>
    <cellStyle name="_Libro3_PO13_T1_TN_280110_Libro3 (20)_TD" xfId="22175"/>
    <cellStyle name="_Libro3_PO13_T1_TN_280110_Libro4 (7)" xfId="22176"/>
    <cellStyle name="_Libro3_PO13_T1_TN_280110_Libro4 (7) 2" xfId="22177"/>
    <cellStyle name="_Libro3_PO13_T1_TN_280110_Libro4 (7) 2 2" xfId="22178"/>
    <cellStyle name="_Libro3_PO13_T1_TN_280110_Libro4 (7) 2 2 2" xfId="22179"/>
    <cellStyle name="_Libro3_PO13_T1_TN_280110_Libro4 (7) 2 3" xfId="22180"/>
    <cellStyle name="_Libro3_PO13_T1_TN_280110_Libro4 (7) 3" xfId="22181"/>
    <cellStyle name="_Libro3_PO13_T1_TN_280110_Libro4 (7) 3 2" xfId="22182"/>
    <cellStyle name="_Libro3_PO13_T1_TN_280110_Libro4 (7) 3 2 2" xfId="22183"/>
    <cellStyle name="_Libro3_PO13_T1_TN_280110_Libro4 (7) 3 3" xfId="22184"/>
    <cellStyle name="_Libro3_PO13_T1_TN_280110_Libro4 (7) 4" xfId="22185"/>
    <cellStyle name="_Libro3_PO13_T1_TN_280110_Libro4 (7) 4 2" xfId="22186"/>
    <cellStyle name="_Libro3_PO13_T1_TN_280110_Libro4 (7) 5" xfId="22187"/>
    <cellStyle name="_Libro3_PO13_T1_TN_280110_Libro4 (7) 5 2" xfId="22188"/>
    <cellStyle name="_Libro3_PO13_T1_TN_280110_Libro4 (7) 6" xfId="22189"/>
    <cellStyle name="_Libro3_PO13_T1_TN_280110_Libro4 (7) 7" xfId="22190"/>
    <cellStyle name="_Libro3_PO13_T1_TN_280110_Libro4 (7) 8" xfId="22191"/>
    <cellStyle name="_Libro3_PO13_T1_TN_280110_Libro4 (7) 9" xfId="22192"/>
    <cellStyle name="_Libro3_PO13_T1_TN_280110_Libro4 (7)_2011.02.28_PO16_T4_TN" xfId="22193"/>
    <cellStyle name="_Libro3_PO13_T1_TN_280110_Libro4 (7)_2011.02.28_PO16_T4_TN 2" xfId="22194"/>
    <cellStyle name="_Libro3_PO13_T1_TN_280110_Libro4 (7)_2011.02.28_PO16_T4_TN 2 2" xfId="22195"/>
    <cellStyle name="_Libro3_PO13_T1_TN_280110_Libro4 (7)_2011.02.28_PO16_T4_TN 2 2 2" xfId="22196"/>
    <cellStyle name="_Libro3_PO13_T1_TN_280110_Libro4 (7)_2011.02.28_PO16_T4_TN 2 3" xfId="22197"/>
    <cellStyle name="_Libro3_PO13_T1_TN_280110_Libro4 (7)_2011.02.28_PO16_T4_TN 3" xfId="22198"/>
    <cellStyle name="_Libro3_PO13_T1_TN_280110_Libro4 (7)_2011.02.28_PO16_T4_TN 3 2" xfId="22199"/>
    <cellStyle name="_Libro3_PO13_T1_TN_280110_Libro4 (7)_2011.02.28_PO16_T4_TN 3 2 2" xfId="22200"/>
    <cellStyle name="_Libro3_PO13_T1_TN_280110_Libro4 (7)_2011.02.28_PO16_T4_TN 3 3" xfId="22201"/>
    <cellStyle name="_Libro3_PO13_T1_TN_280110_Libro4 (7)_2011.02.28_PO16_T4_TN 4" xfId="22202"/>
    <cellStyle name="_Libro3_PO13_T1_TN_280110_Libro4 (7)_2011.02.28_PO16_T4_TN 4 2" xfId="22203"/>
    <cellStyle name="_Libro3_PO13_T1_TN_280110_Libro4 (7)_2011.02.28_PO16_T4_TN 5" xfId="22204"/>
    <cellStyle name="_Libro3_PO13_T1_TN_280110_Libro4 (7)_2011.02.28_PO16_T4_TN 5 2" xfId="22205"/>
    <cellStyle name="_Libro3_PO13_T1_TN_280110_Libro4 (7)_2011.02.28_PO16_T4_TN 6" xfId="22206"/>
    <cellStyle name="_Libro3_PO13_T1_TN_280110_Libro4 (7)_2011.02.28_PO16_T4_TN 7" xfId="22207"/>
    <cellStyle name="_Libro3_PO13_T1_TN_280110_Libro4 (7)_2011.02.28_PO16_T4_TN 8" xfId="22208"/>
    <cellStyle name="_Libro3_PO13_T1_TN_280110_Libro4 (7)_2011.02.28_PO16_T4_TN 9" xfId="22209"/>
    <cellStyle name="_Libro3_PO13_T1_TN_280110_Libro4 (7)_Hoja2" xfId="22210"/>
    <cellStyle name="_Libro3_PO13_T1_TN_280110_Libro4 (7)_Hoja2 2" xfId="22211"/>
    <cellStyle name="_Libro3_PO13_T1_TN_280110_Libro4 (7)_Hoja2 2 2" xfId="22212"/>
    <cellStyle name="_Libro3_PO13_T1_TN_280110_Libro4 (7)_Hoja2 2 2 2" xfId="22213"/>
    <cellStyle name="_Libro3_PO13_T1_TN_280110_Libro4 (7)_Hoja2 2 3" xfId="22214"/>
    <cellStyle name="_Libro3_PO13_T1_TN_280110_Libro4 (7)_Hoja2 3" xfId="22215"/>
    <cellStyle name="_Libro3_PO13_T1_TN_280110_Libro4 (7)_Hoja2 3 2" xfId="22216"/>
    <cellStyle name="_Libro3_PO13_T1_TN_280110_Libro4 (7)_Hoja2 3 2 2" xfId="22217"/>
    <cellStyle name="_Libro3_PO13_T1_TN_280110_Libro4 (7)_Hoja2 3 3" xfId="22218"/>
    <cellStyle name="_Libro3_PO13_T1_TN_280110_Libro4 (7)_Hoja2 4" xfId="22219"/>
    <cellStyle name="_Libro3_PO13_T1_TN_280110_Libro4 (7)_Hoja2 4 2" xfId="22220"/>
    <cellStyle name="_Libro3_PO13_T1_TN_280110_Libro4 (7)_Hoja2 5" xfId="22221"/>
    <cellStyle name="_Libro3_PO13_T1_TN_280110_Libro4 (7)_Hoja2 5 2" xfId="22222"/>
    <cellStyle name="_Libro3_PO13_T1_TN_280110_Libro4 (7)_Hoja2 6" xfId="22223"/>
    <cellStyle name="_Libro3_PO13_T1_TN_280110_Libro4 (7)_Hoja2 7" xfId="22224"/>
    <cellStyle name="_Libro3_PO13_T1_TN_280110_Libro4 (7)_Hoja2 8" xfId="22225"/>
    <cellStyle name="_Libro3_PO13_T1_TN_280110_Libro4 (7)_Hoja2 9" xfId="22226"/>
    <cellStyle name="_Libro3_PO13_T1_TN_280110_Libro4 (7)_Libro2" xfId="22227"/>
    <cellStyle name="_Libro3_PO13_T1_TN_280110_Libro4 (7)_Libro2 2" xfId="22228"/>
    <cellStyle name="_Libro3_PO13_T1_TN_280110_Libro4 (7)_Libro2 2 2" xfId="22229"/>
    <cellStyle name="_Libro3_PO13_T1_TN_280110_Libro4 (7)_Libro2 2 2 2" xfId="22230"/>
    <cellStyle name="_Libro3_PO13_T1_TN_280110_Libro4 (7)_Libro2 2 3" xfId="22231"/>
    <cellStyle name="_Libro3_PO13_T1_TN_280110_Libro4 (7)_Libro2 3" xfId="22232"/>
    <cellStyle name="_Libro3_PO13_T1_TN_280110_Libro4 (7)_Libro2 3 2" xfId="22233"/>
    <cellStyle name="_Libro3_PO13_T1_TN_280110_Libro4 (7)_Libro2 3 2 2" xfId="22234"/>
    <cellStyle name="_Libro3_PO13_T1_TN_280110_Libro4 (7)_Libro2 3 3" xfId="22235"/>
    <cellStyle name="_Libro3_PO13_T1_TN_280110_Libro4 (7)_Libro2 4" xfId="22236"/>
    <cellStyle name="_Libro3_PO13_T1_TN_280110_Libro4 (7)_Libro2 4 2" xfId="22237"/>
    <cellStyle name="_Libro3_PO13_T1_TN_280110_Libro4 (7)_Libro2 5" xfId="22238"/>
    <cellStyle name="_Libro3_PO13_T1_TN_280110_Libro4 (7)_Libro2 5 2" xfId="22239"/>
    <cellStyle name="_Libro3_PO13_T1_TN_280110_Libro4 (7)_Libro2 6" xfId="22240"/>
    <cellStyle name="_Libro3_PO13_T1_TN_280110_Libro4 (7)_Libro2 7" xfId="22241"/>
    <cellStyle name="_Libro3_PO13_T1_TN_280110_Libro4 (7)_Libro2 8" xfId="22242"/>
    <cellStyle name="_Libro3_PO13_T1_TN_280110_Libro4 (7)_Libro2 9" xfId="22243"/>
    <cellStyle name="_Libro3_PO13_T1_TN_280110_Libro4 (7)_PO 16_MODIFICACION 2_TN_ NORMAL" xfId="22244"/>
    <cellStyle name="_Libro3_PO13_T1_TN_280110_Libro4 (7)_PO 16_MODIFICACION 2_TN_ NORMAL 2" xfId="22245"/>
    <cellStyle name="_Libro3_PO13_T1_TN_280110_Libro4 (7)_PO 16_MODIFICACION 2_TN_ NORMAL 2 2" xfId="22246"/>
    <cellStyle name="_Libro3_PO13_T1_TN_280110_Libro4 (7)_PO 16_MODIFICACION 2_TN_ NORMAL 2 2 2" xfId="22247"/>
    <cellStyle name="_Libro3_PO13_T1_TN_280110_Libro4 (7)_PO 16_MODIFICACION 2_TN_ NORMAL 2 3" xfId="22248"/>
    <cellStyle name="_Libro3_PO13_T1_TN_280110_Libro4 (7)_PO 16_MODIFICACION 2_TN_ NORMAL 3" xfId="22249"/>
    <cellStyle name="_Libro3_PO13_T1_TN_280110_Libro4 (7)_PO 16_MODIFICACION 2_TN_ NORMAL 3 2" xfId="22250"/>
    <cellStyle name="_Libro3_PO13_T1_TN_280110_Libro4 (7)_PO 16_MODIFICACION 2_TN_ NORMAL 3 2 2" xfId="22251"/>
    <cellStyle name="_Libro3_PO13_T1_TN_280110_Libro4 (7)_PO 16_MODIFICACION 2_TN_ NORMAL 3 3" xfId="22252"/>
    <cellStyle name="_Libro3_PO13_T1_TN_280110_Libro4 (7)_PO 16_MODIFICACION 2_TN_ NORMAL 4" xfId="22253"/>
    <cellStyle name="_Libro3_PO13_T1_TN_280110_Libro4 (7)_PO 16_MODIFICACION 2_TN_ NORMAL 4 2" xfId="22254"/>
    <cellStyle name="_Libro3_PO13_T1_TN_280110_Libro4 (7)_PO 16_MODIFICACION 2_TN_ NORMAL 5" xfId="22255"/>
    <cellStyle name="_Libro3_PO13_T1_TN_280110_Libro4 (7)_PO 16_MODIFICACION 2_TN_ NORMAL 5 2" xfId="22256"/>
    <cellStyle name="_Libro3_PO13_T1_TN_280110_Libro4 (7)_PO 16_MODIFICACION 2_TN_ NORMAL 6" xfId="22257"/>
    <cellStyle name="_Libro3_PO13_T1_TN_280110_Libro4 (7)_PO 16_MODIFICACION 2_TN_ NORMAL 7" xfId="22258"/>
    <cellStyle name="_Libro3_PO13_T1_TN_280110_Libro4 (7)_PO 16_MODIFICACION 2_TN_ NORMAL 8" xfId="22259"/>
    <cellStyle name="_Libro3_PO13_T1_TN_280110_Libro4 (7)_PO 16_MODIFICACION 2_TN_ NORMAL 9" xfId="22260"/>
    <cellStyle name="_Libro3_PO13_T1_TN_280110_Libro4 (7)_TD" xfId="22261"/>
    <cellStyle name="_Libro3_PO13_T1_TN_280110_Macro_Formato Prog a Plan_gus01" xfId="22262"/>
    <cellStyle name="_Libro3_PO13_T1_TN_280110_PO 16_MODIFICACION 2_TN_ NORMAL" xfId="22263"/>
    <cellStyle name="_Libro3_PO13_T1_TN_280110_PO 16_MODIFICACION 2_TN_ NORMAL 2" xfId="22264"/>
    <cellStyle name="_Libro3_PO13_T1_TN_280110_PO 16_MODIFICACION 2_TN_ NORMAL 2 2" xfId="22265"/>
    <cellStyle name="_Libro3_PO13_T1_TN_280110_PO 16_MODIFICACION 2_TN_ NORMAL 2 2 2" xfId="22266"/>
    <cellStyle name="_Libro3_PO13_T1_TN_280110_PO 16_MODIFICACION 2_TN_ NORMAL 2 3" xfId="22267"/>
    <cellStyle name="_Libro3_PO13_T1_TN_280110_PO 16_MODIFICACION 2_TN_ NORMAL 3" xfId="22268"/>
    <cellStyle name="_Libro3_PO13_T1_TN_280110_PO 16_MODIFICACION 2_TN_ NORMAL 3 2" xfId="22269"/>
    <cellStyle name="_Libro3_PO13_T1_TN_280110_PO 16_MODIFICACION 2_TN_ NORMAL 3 2 2" xfId="22270"/>
    <cellStyle name="_Libro3_PO13_T1_TN_280110_PO 16_MODIFICACION 2_TN_ NORMAL 3 3" xfId="22271"/>
    <cellStyle name="_Libro3_PO13_T1_TN_280110_PO 16_MODIFICACION 2_TN_ NORMAL 4" xfId="22272"/>
    <cellStyle name="_Libro3_PO13_T1_TN_280110_PO 16_MODIFICACION 2_TN_ NORMAL 4 2" xfId="22273"/>
    <cellStyle name="_Libro3_PO13_T1_TN_280110_PO 16_MODIFICACION 2_TN_ NORMAL 5" xfId="22274"/>
    <cellStyle name="_Libro3_PO13_T1_TN_280110_PO 16_MODIFICACION 2_TN_ NORMAL 5 2" xfId="22275"/>
    <cellStyle name="_Libro3_PO13_T1_TN_280110_PO 16_MODIFICACION 2_TN_ NORMAL 6" xfId="22276"/>
    <cellStyle name="_Libro3_PO13_T1_TN_280110_PO 16_MODIFICACION 2_TN_ NORMAL 7" xfId="22277"/>
    <cellStyle name="_Libro3_PO13_T1_TN_280110_PO 16_MODIFICACION 2_TN_ NORMAL 8" xfId="22278"/>
    <cellStyle name="_Libro3_PO13_T1_TN_280110_PO 16_MODIFICACION 2_TN_ NORMAL 9" xfId="22279"/>
    <cellStyle name="_Libro3_PO13_T1_TN_280110_PO 2011-2° Trim TRONCAL 4 - Anexo 3 con Exp NC" xfId="22280"/>
    <cellStyle name="_Libro3_PO13_T1_TN_280110_PO 2011-2° Trim TRONCAL 4 - Anexo 3 con Exp NC 2" xfId="22281"/>
    <cellStyle name="_Libro3_PO13_T1_TN_280110_PO 2011-2° Trim TRONCAL 4 - Anexo 3 con Exp NC 2 2" xfId="22282"/>
    <cellStyle name="_Libro3_PO13_T1_TN_280110_PO 2011-2° Trim TRONCAL 4 - Anexo 3 con Exp NC 2 2 2" xfId="22283"/>
    <cellStyle name="_Libro3_PO13_T1_TN_280110_PO 2011-2° Trim TRONCAL 4 - Anexo 3 con Exp NC 2 3" xfId="22284"/>
    <cellStyle name="_Libro3_PO13_T1_TN_280110_PO 2011-2° Trim TRONCAL 4 - Anexo 3 con Exp NC 3" xfId="22285"/>
    <cellStyle name="_Libro3_PO13_T1_TN_280110_PO 2011-2° Trim TRONCAL 4 - Anexo 3 con Exp NC 3 2" xfId="22286"/>
    <cellStyle name="_Libro3_PO13_T1_TN_280110_PO 2011-2° Trim TRONCAL 4 - Anexo 3 con Exp NC 3 2 2" xfId="22287"/>
    <cellStyle name="_Libro3_PO13_T1_TN_280110_PO 2011-2° Trim TRONCAL 4 - Anexo 3 con Exp NC 3 3" xfId="22288"/>
    <cellStyle name="_Libro3_PO13_T1_TN_280110_PO 2011-2° Trim TRONCAL 4 - Anexo 3 con Exp NC 4" xfId="22289"/>
    <cellStyle name="_Libro3_PO13_T1_TN_280110_PO 2011-2° Trim TRONCAL 4 - Anexo 3 con Exp NC 4 2" xfId="22290"/>
    <cellStyle name="_Libro3_PO13_T1_TN_280110_PO 2011-2° Trim TRONCAL 4 - Anexo 3 con Exp NC 5" xfId="22291"/>
    <cellStyle name="_Libro3_PO13_T1_TN_280110_PO 2011-2° Trim TRONCAL 4 - Anexo 3 con Exp NC 5 2" xfId="22292"/>
    <cellStyle name="_Libro3_PO13_T1_TN_280110_PO 2011-2° Trim TRONCAL 4 - Anexo 3 con Exp NC 6" xfId="22293"/>
    <cellStyle name="_Libro3_PO13_T1_TN_280110_PO 2011-2° Trim TRONCAL 4 - Anexo 3 con Exp NC 7" xfId="22294"/>
    <cellStyle name="_Libro3_PO13_T1_TN_280110_PO 2011-2° Trim TRONCAL 4 - Anexo 3 con Exp NC 8" xfId="22295"/>
    <cellStyle name="_Libro3_PO13_T1_TN_280110_PO 2011-2° Trim TRONCAL 4 - Anexo 3 con Exp NC 9" xfId="22296"/>
    <cellStyle name="_Libro3_PO13_T1_TN_280110_PO 2011-2ºSem ZONA F - Anexo 4A_vel_distancias" xfId="22297"/>
    <cellStyle name="_Libro3_PO13_T1_TN_280110_PO 2011-2ºSem ZONA F - Anexo 4A_vel_distancias 2" xfId="22298"/>
    <cellStyle name="_Libro3_PO13_T1_TN_280110_PO 2011-2ºSem ZONA F - Anexo 4A_vel_distancias 2 2" xfId="22299"/>
    <cellStyle name="_Libro3_PO13_T1_TN_280110_PO 2011-2ºSem ZONA F - Anexo 4A_vel_distancias 2 2 2" xfId="22300"/>
    <cellStyle name="_Libro3_PO13_T1_TN_280110_PO 2011-2ºSem ZONA F - Anexo 4A_vel_distancias 2 3" xfId="22301"/>
    <cellStyle name="_Libro3_PO13_T1_TN_280110_PO 2011-2ºSem ZONA F - Anexo 4A_vel_distancias 3" xfId="22302"/>
    <cellStyle name="_Libro3_PO13_T1_TN_280110_PO 2011-2ºSem ZONA F - Anexo 4A_vel_distancias 3 2" xfId="22303"/>
    <cellStyle name="_Libro3_PO13_T1_TN_280110_PO 2011-2ºSem ZONA F - Anexo 4A_vel_distancias 3 2 2" xfId="22304"/>
    <cellStyle name="_Libro3_PO13_T1_TN_280110_PO 2011-2ºSem ZONA F - Anexo 4A_vel_distancias 3 3" xfId="22305"/>
    <cellStyle name="_Libro3_PO13_T1_TN_280110_PO 2011-2ºSem ZONA F - Anexo 4A_vel_distancias 4" xfId="22306"/>
    <cellStyle name="_Libro3_PO13_T1_TN_280110_PO 2011-2ºSem ZONA F - Anexo 4A_vel_distancias 4 2" xfId="22307"/>
    <cellStyle name="_Libro3_PO13_T1_TN_280110_PO 2011-2ºSem ZONA F - Anexo 4A_vel_distancias 5" xfId="22308"/>
    <cellStyle name="_Libro3_PO13_T1_TN_280110_PO 2011-2ºSem ZONA F - Anexo 4A_vel_distancias 6" xfId="22309"/>
    <cellStyle name="_Libro3_PO13_T1_TN_280110_PO 2011-2ºSem ZONA F - Anexo 4A_vel_distancias 7" xfId="22310"/>
    <cellStyle name="_Libro3_PO13_T1_TN_280110_PO 2011-3°Cuat ZONA G -  Anexo 4A" xfId="22311"/>
    <cellStyle name="_Libro3_PO13_T1_TN_280110_PO 2011-3°Cuat ZONA G -  Anexo 4A 2" xfId="22312"/>
    <cellStyle name="_Libro3_PO13_T1_TN_280110_PO 2011-3°Trim  TRONCAL 1 - Anexo 3" xfId="22313"/>
    <cellStyle name="_Libro3_PO13_T1_TN_280110_PO 2011-3Trim  TRONCAL 1 - Anexo 4A" xfId="22314"/>
    <cellStyle name="_Libro3_PO13_T1_TN_280110_PO 2011-4°Trim TRONCAL 1 - Modificado Anexo 3" xfId="22315"/>
    <cellStyle name="_Libro3_PO13_T1_TN_280110_PO22_T4_TN_anexo 3" xfId="22316"/>
    <cellStyle name="_Libro3_PO13_T1_TN_280110_PO22_T4_TN_anexo 3 2" xfId="22317"/>
    <cellStyle name="_Libro3_PO13_T1_TN_280110_PO22_T4_TN_anexo 3 2 2" xfId="22318"/>
    <cellStyle name="_Libro3_PO13_T1_TN_280110_PO22_T4_TN_anexo 3 2 2 2" xfId="22319"/>
    <cellStyle name="_Libro3_PO13_T1_TN_280110_PO22_T4_TN_anexo 3 2 3" xfId="22320"/>
    <cellStyle name="_Libro3_PO13_T1_TN_280110_PO22_T4_TN_anexo 3 3" xfId="22321"/>
    <cellStyle name="_Libro3_PO13_T1_TN_280110_PO22_T4_TN_anexo 3 3 2" xfId="22322"/>
    <cellStyle name="_Libro3_PO13_T1_TN_280110_PO22_T4_TN_anexo 3 4" xfId="22323"/>
    <cellStyle name="_Libro3_PO13_T1_TN_280110_VELOCIDADES DICIEMBRE" xfId="22324"/>
    <cellStyle name="_Libro3_PO13_T1_TN_280110_VELOCIDADES DICIEMBRE 2" xfId="22325"/>
    <cellStyle name="_Libro3_PO13_T1_TN_280110_VELOCIDADES DICIEMBRE 2 2" xfId="22326"/>
    <cellStyle name="_Libro3_PO13_T1_TN_280110_VELOCIDADES DICIEMBRE 2 2 2" xfId="22327"/>
    <cellStyle name="_Libro3_PO13_T1_TN_280110_VELOCIDADES DICIEMBRE 2 3" xfId="22328"/>
    <cellStyle name="_Libro3_PO13_T1_TN_280110_VELOCIDADES DICIEMBRE 3" xfId="22329"/>
    <cellStyle name="_Libro3_PO13_T1_TN_280110_VELOCIDADES DICIEMBRE 3 2" xfId="22330"/>
    <cellStyle name="_Libro3_PO13_T1_TN_280110_VELOCIDADES DICIEMBRE 4" xfId="22331"/>
    <cellStyle name="_Libro3_PO13_T1_TN_280110_VELOCIDADES DICIEMBRE 4 2" xfId="22332"/>
    <cellStyle name="_Libro3_PO13_T1_TN_280110_VELOCIDADES DICIEMBRE 5" xfId="22333"/>
    <cellStyle name="_Libro3_PO13_T1_TN_280110_VELOCIDADES DICIEMBRE 6" xfId="22334"/>
    <cellStyle name="_Libro3_PO13_T1_TN_280110_VELOCIDADES DICIEMBRE 7" xfId="22335"/>
    <cellStyle name="_Libro3_PO13_T1_TN_280110_VELOCIDADES DICIEMBRE 8" xfId="22336"/>
    <cellStyle name="_Libro3_PO13_T1_TN_280110_VELOCIDADES DICIEMBRE 9" xfId="22337"/>
    <cellStyle name="_Libro3_PO13_T1_TN_280110_VELOCIDADES DICIEMBRE_2012.02.27_PO20 Mod_T4_TN" xfId="22338"/>
    <cellStyle name="_Libro3_PO13_T1_TN_280110_VELOCIDADES DICIEMBRE_2012.02.27_PO20 Mod_T4_TN 2" xfId="22339"/>
    <cellStyle name="_Libro3_PO13_T1_TN_280110_VELOCIDADES DICIEMBRE_2012.02.27_PO20 Mod_T4_TN 2 2" xfId="22340"/>
    <cellStyle name="_Libro3_PO13_T1_TN_280110_VELOCIDADES DICIEMBRE_2012.02.27_PO20 Mod_T4_TN 2 2 2" xfId="22341"/>
    <cellStyle name="_Libro3_PO13_T1_TN_280110_VELOCIDADES DICIEMBRE_2012.02.27_PO20 Mod_T4_TN 2 3" xfId="22342"/>
    <cellStyle name="_Libro3_PO13_T1_TN_280110_VELOCIDADES DICIEMBRE_2012.02.27_PO20 Mod_T4_TN 3" xfId="22343"/>
    <cellStyle name="_Libro3_PO13_T1_TN_280110_VELOCIDADES DICIEMBRE_2012.02.27_PO20 Mod_T4_TN 3 2" xfId="22344"/>
    <cellStyle name="_Libro3_PO13_T1_TN_280110_VELOCIDADES DICIEMBRE_2012.02.27_PO20 Mod_T4_TN 4" xfId="22345"/>
    <cellStyle name="_Libro3_PO13_T1_TN_280110_VELOCIDADES DICIEMBRE_PO22_T4_TN_anexo 3" xfId="22346"/>
    <cellStyle name="_Libro3_PO13_T1_TN_280110_VELOCIDADES DICIEMBRE_PO22_T4_TN_anexo 3 2" xfId="22347"/>
    <cellStyle name="_Libro3_PO13_T1_TN_280110_VELOCIDADES DICIEMBRE_PO22_T4_TN_anexo 3 2 2" xfId="22348"/>
    <cellStyle name="_Libro3_PO13_T1_TN_280110_VELOCIDADES DICIEMBRE_PO22_T4_TN_anexo 3 2 2 2" xfId="22349"/>
    <cellStyle name="_Libro3_PO13_T1_TN_280110_VELOCIDADES DICIEMBRE_PO22_T4_TN_anexo 3 2 3" xfId="22350"/>
    <cellStyle name="_Libro3_PO13_T1_TN_280110_VELOCIDADES DICIEMBRE_PO22_T4_TN_anexo 3 3" xfId="22351"/>
    <cellStyle name="_Libro3_PO13_T1_TN_280110_VELOCIDADES DICIEMBRE_PO22_T4_TN_anexo 3 3 2" xfId="22352"/>
    <cellStyle name="_Libro3_PO13_T1_TN_280110_VELOCIDADES DICIEMBRE_PO22_T4_TN_anexo 3 4" xfId="22353"/>
    <cellStyle name="_Libro3_Prop_Mod 2_PO13" xfId="22354"/>
    <cellStyle name="_Libro3_Prop_Mod 2_PO13 2" xfId="22355"/>
    <cellStyle name="_Libro3_Prop_Mod 2_PO13 2 2" xfId="22356"/>
    <cellStyle name="_Libro3_Prop_Mod 2_PO13 2 2 2" xfId="22357"/>
    <cellStyle name="_Libro3_Prop_Mod 2_PO13 2 2 2 2" xfId="22358"/>
    <cellStyle name="_Libro3_Prop_Mod 2_PO13 2 2 3" xfId="22359"/>
    <cellStyle name="_Libro3_Prop_Mod 2_PO13 2 3" xfId="22360"/>
    <cellStyle name="_Libro3_Prop_Mod 2_PO13 2 3 2" xfId="22361"/>
    <cellStyle name="_Libro3_Prop_Mod 2_PO13 2 4" xfId="22362"/>
    <cellStyle name="_Libro3_Prop_Mod 2_PO13 2 5" xfId="22363"/>
    <cellStyle name="_Libro3_Prop_Mod 2_PO13 2 6" xfId="22364"/>
    <cellStyle name="_Libro3_Prop_Mod 2_PO13 3" xfId="22365"/>
    <cellStyle name="_Libro3_Prop_Mod 2_PO13 3 2" xfId="22366"/>
    <cellStyle name="_Libro3_Prop_Mod 2_PO13 3 2 2" xfId="22367"/>
    <cellStyle name="_Libro3_Prop_Mod 2_PO13 3 3" xfId="22368"/>
    <cellStyle name="_Libro3_Prop_Mod 2_PO13 4" xfId="22369"/>
    <cellStyle name="_Libro3_Prop_Mod 2_PO13 4 2" xfId="22370"/>
    <cellStyle name="_Libro3_Prop_Mod 2_PO13 5" xfId="22371"/>
    <cellStyle name="_Libro3_Prop_Mod 2_PO13 5 2" xfId="22372"/>
    <cellStyle name="_Libro3_Prop_Mod 2_PO13 6" xfId="22373"/>
    <cellStyle name="_Libro3_Prop_Mod 2_PO13 7" xfId="22374"/>
    <cellStyle name="_Libro3_Prop_Mod 2_PO13 8" xfId="22375"/>
    <cellStyle name="_Libro3_Prop_Mod 2_PO13 9" xfId="22376"/>
    <cellStyle name="_Libro3_Prop_Mod 2_PO13_113enc" xfId="22377"/>
    <cellStyle name="_Libro3_Prop_Mod 2_PO13_113enc 2" xfId="22378"/>
    <cellStyle name="_Libro3_Prop_Mod 2_PO13_113enc 2 2" xfId="22379"/>
    <cellStyle name="_Libro3_Prop_Mod 2_PO13_113enc 2 2 2" xfId="22380"/>
    <cellStyle name="_Libro3_Prop_Mod 2_PO13_113enc 2 2 2 2" xfId="22381"/>
    <cellStyle name="_Libro3_Prop_Mod 2_PO13_113enc 2 2 3" xfId="22382"/>
    <cellStyle name="_Libro3_Prop_Mod 2_PO13_113enc 2 3" xfId="22383"/>
    <cellStyle name="_Libro3_Prop_Mod 2_PO13_113enc 2 3 2" xfId="22384"/>
    <cellStyle name="_Libro3_Prop_Mod 2_PO13_113enc 2 4" xfId="22385"/>
    <cellStyle name="_Libro3_Prop_Mod 2_PO13_113enc 2 5" xfId="22386"/>
    <cellStyle name="_Libro3_Prop_Mod 2_PO13_113enc 3" xfId="22387"/>
    <cellStyle name="_Libro3_Prop_Mod 2_PO13_113enc 3 2" xfId="22388"/>
    <cellStyle name="_Libro3_Prop_Mod 2_PO13_113enc 3 2 2" xfId="22389"/>
    <cellStyle name="_Libro3_Prop_Mod 2_PO13_113enc 3 3" xfId="22390"/>
    <cellStyle name="_Libro3_Prop_Mod 2_PO13_113enc 4" xfId="22391"/>
    <cellStyle name="_Libro3_Prop_Mod 2_PO13_113enc 4 2" xfId="22392"/>
    <cellStyle name="_Libro3_Prop_Mod 2_PO13_113enc 5" xfId="22393"/>
    <cellStyle name="_Libro3_Prop_Mod 2_PO13_113enc 5 2" xfId="22394"/>
    <cellStyle name="_Libro3_Prop_Mod 2_PO13_113enc 6" xfId="22395"/>
    <cellStyle name="_Libro3_Prop_Mod 2_PO13_113enc 7" xfId="22396"/>
    <cellStyle name="_Libro3_Prop_Mod 2_PO13_113enc 8" xfId="22397"/>
    <cellStyle name="_Libro3_Prop_Mod 2_PO13_113enc 9" xfId="22398"/>
    <cellStyle name="_Libro3_Prop_Mod 2_PO13_113enc_1" xfId="22399"/>
    <cellStyle name="_Libro3_Prop_Mod 2_PO13_113enc_2011.11.14_PO19 Mod_T1_TN" xfId="22400"/>
    <cellStyle name="_Libro3_Prop_Mod 2_PO13_113enc_2012.02.27_PO20 Mod_T4_TN" xfId="22401"/>
    <cellStyle name="_Libro3_Prop_Mod 2_PO13_113enc_2012.02.27_PO20 Mod_T4_TN 2" xfId="22402"/>
    <cellStyle name="_Libro3_Prop_Mod 2_PO13_113enc_2012.02.27_PO20 Mod_T4_TN 2 2" xfId="22403"/>
    <cellStyle name="_Libro3_Prop_Mod 2_PO13_113enc_2012.02.27_PO20 Mod_T4_TN 2 2 2" xfId="22404"/>
    <cellStyle name="_Libro3_Prop_Mod 2_PO13_113enc_2012.02.27_PO20 Mod_T4_TN 2 3" xfId="22405"/>
    <cellStyle name="_Libro3_Prop_Mod 2_PO13_113enc_2012.02.27_PO20 Mod_T4_TN 3" xfId="22406"/>
    <cellStyle name="_Libro3_Prop_Mod 2_PO13_113enc_2012.02.27_PO20 Mod_T4_TN 3 2" xfId="22407"/>
    <cellStyle name="_Libro3_Prop_Mod 2_PO13_113enc_2012.02.27_PO20 Mod_T4_TN 4" xfId="22408"/>
    <cellStyle name="_Libro3_Prop_Mod 2_PO13_113enc_Anexo 3 PO19 MOD_031111 prueba" xfId="22409"/>
    <cellStyle name="_Libro3_Prop_Mod 2_PO13_113enc_Dts" xfId="22410"/>
    <cellStyle name="_Libro3_Prop_Mod 2_PO13_113enc_Dts 2" xfId="22411"/>
    <cellStyle name="_Libro3_Prop_Mod 2_PO13_113enc_Dts 2 2" xfId="22412"/>
    <cellStyle name="_Libro3_Prop_Mod 2_PO13_113enc_Dts 2 2 2" xfId="22413"/>
    <cellStyle name="_Libro3_Prop_Mod 2_PO13_113enc_Dts 2 3" xfId="22414"/>
    <cellStyle name="_Libro3_Prop_Mod 2_PO13_113enc_Dts 3" xfId="22415"/>
    <cellStyle name="_Libro3_Prop_Mod 2_PO13_113enc_Dts 3 2" xfId="22416"/>
    <cellStyle name="_Libro3_Prop_Mod 2_PO13_113enc_Dts 3 2 2" xfId="22417"/>
    <cellStyle name="_Libro3_Prop_Mod 2_PO13_113enc_Dts 3 3" xfId="22418"/>
    <cellStyle name="_Libro3_Prop_Mod 2_PO13_113enc_Dts 4" xfId="22419"/>
    <cellStyle name="_Libro3_Prop_Mod 2_PO13_113enc_Dts 4 2" xfId="22420"/>
    <cellStyle name="_Libro3_Prop_Mod 2_PO13_113enc_Dts 5" xfId="22421"/>
    <cellStyle name="_Libro3_Prop_Mod 2_PO13_113enc_Dts 6" xfId="22422"/>
    <cellStyle name="_Libro3_Prop_Mod 2_PO13_113enc_Dts 7" xfId="22423"/>
    <cellStyle name="_Libro3_Prop_Mod 2_PO13_113enc_Macro_Formato Prog a Plan_gus01" xfId="22424"/>
    <cellStyle name="_Libro3_Prop_Mod 2_PO13_113enc_PO 2011-3°Trim  TRONCAL 1 - Anexo 4A" xfId="22425"/>
    <cellStyle name="_Libro3_Prop_Mod 2_PO13_113enc_PO 2011-4°Trim TRONCAL 1 - Modificado Anexo 3" xfId="22426"/>
    <cellStyle name="_Libro3_Prop_Mod 2_PO13_113enc_PO22_T4_TN_anexo 3" xfId="22427"/>
    <cellStyle name="_Libro3_Prop_Mod 2_PO13_113enc_PO22_T4_TN_anexo 3 2" xfId="22428"/>
    <cellStyle name="_Libro3_Prop_Mod 2_PO13_113enc_PO22_T4_TN_anexo 3 2 2" xfId="22429"/>
    <cellStyle name="_Libro3_Prop_Mod 2_PO13_113enc_PO22_T4_TN_anexo 3 2 2 2" xfId="22430"/>
    <cellStyle name="_Libro3_Prop_Mod 2_PO13_113enc_PO22_T4_TN_anexo 3 2 3" xfId="22431"/>
    <cellStyle name="_Libro3_Prop_Mod 2_PO13_113enc_PO22_T4_TN_anexo 3 3" xfId="22432"/>
    <cellStyle name="_Libro3_Prop_Mod 2_PO13_113enc_PO22_T4_TN_anexo 3 3 2" xfId="22433"/>
    <cellStyle name="_Libro3_Prop_Mod 2_PO13_113enc_PO22_T4_TN_anexo 3 4" xfId="22434"/>
    <cellStyle name="_Libro3_Prop_Mod 2_PO13_2011.01.10_PO16_T4_TE" xfId="22435"/>
    <cellStyle name="_Libro3_Prop_Mod 2_PO13_2011.01.10_PO16_T4_TE 2" xfId="22436"/>
    <cellStyle name="_Libro3_Prop_Mod 2_PO13_2011.01.10_PO16_T4_TE 2 2" xfId="22437"/>
    <cellStyle name="_Libro3_Prop_Mod 2_PO13_2011.01.10_PO16_T4_TE 2 2 2" xfId="22438"/>
    <cellStyle name="_Libro3_Prop_Mod 2_PO13_2011.01.10_PO16_T4_TE 2 3" xfId="22439"/>
    <cellStyle name="_Libro3_Prop_Mod 2_PO13_2011.01.10_PO16_T4_TE 3" xfId="22440"/>
    <cellStyle name="_Libro3_Prop_Mod 2_PO13_2011.01.10_PO16_T4_TE 3 2" xfId="22441"/>
    <cellStyle name="_Libro3_Prop_Mod 2_PO13_2011.01.10_PO16_T4_TE 3 2 2" xfId="22442"/>
    <cellStyle name="_Libro3_Prop_Mod 2_PO13_2011.01.10_PO16_T4_TE 3 3" xfId="22443"/>
    <cellStyle name="_Libro3_Prop_Mod 2_PO13_2011.01.10_PO16_T4_TE 4" xfId="22444"/>
    <cellStyle name="_Libro3_Prop_Mod 2_PO13_2011.01.10_PO16_T4_TE 4 2" xfId="22445"/>
    <cellStyle name="_Libro3_Prop_Mod 2_PO13_2011.01.10_PO16_T4_TE 5" xfId="22446"/>
    <cellStyle name="_Libro3_Prop_Mod 2_PO13_2011.01.10_PO16_T4_TE 5 2" xfId="22447"/>
    <cellStyle name="_Libro3_Prop_Mod 2_PO13_2011.01.10_PO16_T4_TE 6" xfId="22448"/>
    <cellStyle name="_Libro3_Prop_Mod 2_PO13_2011.01.10_PO16_T4_TE 7" xfId="22449"/>
    <cellStyle name="_Libro3_Prop_Mod 2_PO13_2011.01.10_PO16_T4_TE 8" xfId="22450"/>
    <cellStyle name="_Libro3_Prop_Mod 2_PO13_2011.01.10_PO16_T4_TE 9" xfId="22451"/>
    <cellStyle name="_Libro3_Prop_Mod 2_PO13_2011.01.10_PO16_T4_TE_2011.02.28_PO16_T4_TN" xfId="22452"/>
    <cellStyle name="_Libro3_Prop_Mod 2_PO13_2011.01.10_PO16_T4_TE_2011.02.28_PO16_T4_TN 2" xfId="22453"/>
    <cellStyle name="_Libro3_Prop_Mod 2_PO13_2011.01.10_PO16_T4_TE_2011.02.28_PO16_T4_TN 2 2" xfId="22454"/>
    <cellStyle name="_Libro3_Prop_Mod 2_PO13_2011.01.10_PO16_T4_TE_2011.02.28_PO16_T4_TN 2 2 2" xfId="22455"/>
    <cellStyle name="_Libro3_Prop_Mod 2_PO13_2011.01.10_PO16_T4_TE_2011.02.28_PO16_T4_TN 2 3" xfId="22456"/>
    <cellStyle name="_Libro3_Prop_Mod 2_PO13_2011.01.10_PO16_T4_TE_2011.02.28_PO16_T4_TN 3" xfId="22457"/>
    <cellStyle name="_Libro3_Prop_Mod 2_PO13_2011.01.10_PO16_T4_TE_2011.02.28_PO16_T4_TN 3 2" xfId="22458"/>
    <cellStyle name="_Libro3_Prop_Mod 2_PO13_2011.01.10_PO16_T4_TE_2011.02.28_PO16_T4_TN 3 2 2" xfId="22459"/>
    <cellStyle name="_Libro3_Prop_Mod 2_PO13_2011.01.10_PO16_T4_TE_2011.02.28_PO16_T4_TN 3 3" xfId="22460"/>
    <cellStyle name="_Libro3_Prop_Mod 2_PO13_2011.01.10_PO16_T4_TE_2011.02.28_PO16_T4_TN 4" xfId="22461"/>
    <cellStyle name="_Libro3_Prop_Mod 2_PO13_2011.01.10_PO16_T4_TE_2011.02.28_PO16_T4_TN 4 2" xfId="22462"/>
    <cellStyle name="_Libro3_Prop_Mod 2_PO13_2011.01.10_PO16_T4_TE_2011.02.28_PO16_T4_TN 5" xfId="22463"/>
    <cellStyle name="_Libro3_Prop_Mod 2_PO13_2011.01.10_PO16_T4_TE_2011.02.28_PO16_T4_TN 5 2" xfId="22464"/>
    <cellStyle name="_Libro3_Prop_Mod 2_PO13_2011.01.10_PO16_T4_TE_2011.02.28_PO16_T4_TN 6" xfId="22465"/>
    <cellStyle name="_Libro3_Prop_Mod 2_PO13_2011.01.10_PO16_T4_TE_2011.02.28_PO16_T4_TN 7" xfId="22466"/>
    <cellStyle name="_Libro3_Prop_Mod 2_PO13_2011.01.10_PO16_T4_TE_2011.02.28_PO16_T4_TN 8" xfId="22467"/>
    <cellStyle name="_Libro3_Prop_Mod 2_PO13_2011.01.10_PO16_T4_TE_2011.02.28_PO16_T4_TN 9" xfId="22468"/>
    <cellStyle name="_Libro3_Prop_Mod 2_PO13_2011.01.10_PO16_T4_TE_Hoja2" xfId="22469"/>
    <cellStyle name="_Libro3_Prop_Mod 2_PO13_2011.01.10_PO16_T4_TE_Hoja2 2" xfId="22470"/>
    <cellStyle name="_Libro3_Prop_Mod 2_PO13_2011.01.10_PO16_T4_TE_Hoja2 2 2" xfId="22471"/>
    <cellStyle name="_Libro3_Prop_Mod 2_PO13_2011.01.10_PO16_T4_TE_Hoja2 2 2 2" xfId="22472"/>
    <cellStyle name="_Libro3_Prop_Mod 2_PO13_2011.01.10_PO16_T4_TE_Hoja2 2 3" xfId="22473"/>
    <cellStyle name="_Libro3_Prop_Mod 2_PO13_2011.01.10_PO16_T4_TE_Hoja2 3" xfId="22474"/>
    <cellStyle name="_Libro3_Prop_Mod 2_PO13_2011.01.10_PO16_T4_TE_Hoja2 3 2" xfId="22475"/>
    <cellStyle name="_Libro3_Prop_Mod 2_PO13_2011.01.10_PO16_T4_TE_Hoja2 3 2 2" xfId="22476"/>
    <cellStyle name="_Libro3_Prop_Mod 2_PO13_2011.01.10_PO16_T4_TE_Hoja2 3 3" xfId="22477"/>
    <cellStyle name="_Libro3_Prop_Mod 2_PO13_2011.01.10_PO16_T4_TE_Hoja2 4" xfId="22478"/>
    <cellStyle name="_Libro3_Prop_Mod 2_PO13_2011.01.10_PO16_T4_TE_Hoja2 4 2" xfId="22479"/>
    <cellStyle name="_Libro3_Prop_Mod 2_PO13_2011.01.10_PO16_T4_TE_Hoja2 5" xfId="22480"/>
    <cellStyle name="_Libro3_Prop_Mod 2_PO13_2011.01.10_PO16_T4_TE_Hoja2 5 2" xfId="22481"/>
    <cellStyle name="_Libro3_Prop_Mod 2_PO13_2011.01.10_PO16_T4_TE_Hoja2 6" xfId="22482"/>
    <cellStyle name="_Libro3_Prop_Mod 2_PO13_2011.01.10_PO16_T4_TE_Hoja2 7" xfId="22483"/>
    <cellStyle name="_Libro3_Prop_Mod 2_PO13_2011.01.10_PO16_T4_TE_Hoja2 8" xfId="22484"/>
    <cellStyle name="_Libro3_Prop_Mod 2_PO13_2011.01.10_PO16_T4_TE_Hoja2 9" xfId="22485"/>
    <cellStyle name="_Libro3_Prop_Mod 2_PO13_2011.01.10_PO16_T4_TE_Libro2" xfId="22486"/>
    <cellStyle name="_Libro3_Prop_Mod 2_PO13_2011.01.10_PO16_T4_TE_Libro2 2" xfId="22487"/>
    <cellStyle name="_Libro3_Prop_Mod 2_PO13_2011.01.10_PO16_T4_TE_Libro2 2 2" xfId="22488"/>
    <cellStyle name="_Libro3_Prop_Mod 2_PO13_2011.01.10_PO16_T4_TE_Libro2 2 2 2" xfId="22489"/>
    <cellStyle name="_Libro3_Prop_Mod 2_PO13_2011.01.10_PO16_T4_TE_Libro2 2 3" xfId="22490"/>
    <cellStyle name="_Libro3_Prop_Mod 2_PO13_2011.01.10_PO16_T4_TE_Libro2 3" xfId="22491"/>
    <cellStyle name="_Libro3_Prop_Mod 2_PO13_2011.01.10_PO16_T4_TE_Libro2 3 2" xfId="22492"/>
    <cellStyle name="_Libro3_Prop_Mod 2_PO13_2011.01.10_PO16_T4_TE_Libro2 3 2 2" xfId="22493"/>
    <cellStyle name="_Libro3_Prop_Mod 2_PO13_2011.01.10_PO16_T4_TE_Libro2 3 3" xfId="22494"/>
    <cellStyle name="_Libro3_Prop_Mod 2_PO13_2011.01.10_PO16_T4_TE_Libro2 4" xfId="22495"/>
    <cellStyle name="_Libro3_Prop_Mod 2_PO13_2011.01.10_PO16_T4_TE_Libro2 4 2" xfId="22496"/>
    <cellStyle name="_Libro3_Prop_Mod 2_PO13_2011.01.10_PO16_T4_TE_Libro2 5" xfId="22497"/>
    <cellStyle name="_Libro3_Prop_Mod 2_PO13_2011.01.10_PO16_T4_TE_Libro2 5 2" xfId="22498"/>
    <cellStyle name="_Libro3_Prop_Mod 2_PO13_2011.01.10_PO16_T4_TE_Libro2 6" xfId="22499"/>
    <cellStyle name="_Libro3_Prop_Mod 2_PO13_2011.01.10_PO16_T4_TE_Libro2 7" xfId="22500"/>
    <cellStyle name="_Libro3_Prop_Mod 2_PO13_2011.01.10_PO16_T4_TE_Libro2 8" xfId="22501"/>
    <cellStyle name="_Libro3_Prop_Mod 2_PO13_2011.01.10_PO16_T4_TE_Libro2 9" xfId="22502"/>
    <cellStyle name="_Libro3_Prop_Mod 2_PO13_2011.01.10_PO16_T4_TE_PO 16_MODIFICACION 2_TN_ NORMAL" xfId="22503"/>
    <cellStyle name="_Libro3_Prop_Mod 2_PO13_2011.01.10_PO16_T4_TE_PO 16_MODIFICACION 2_TN_ NORMAL 2" xfId="22504"/>
    <cellStyle name="_Libro3_Prop_Mod 2_PO13_2011.01.10_PO16_T4_TE_PO 16_MODIFICACION 2_TN_ NORMAL 2 2" xfId="22505"/>
    <cellStyle name="_Libro3_Prop_Mod 2_PO13_2011.01.10_PO16_T4_TE_PO 16_MODIFICACION 2_TN_ NORMAL 2 2 2" xfId="22506"/>
    <cellStyle name="_Libro3_Prop_Mod 2_PO13_2011.01.10_PO16_T4_TE_PO 16_MODIFICACION 2_TN_ NORMAL 2 3" xfId="22507"/>
    <cellStyle name="_Libro3_Prop_Mod 2_PO13_2011.01.10_PO16_T4_TE_PO 16_MODIFICACION 2_TN_ NORMAL 3" xfId="22508"/>
    <cellStyle name="_Libro3_Prop_Mod 2_PO13_2011.01.10_PO16_T4_TE_PO 16_MODIFICACION 2_TN_ NORMAL 3 2" xfId="22509"/>
    <cellStyle name="_Libro3_Prop_Mod 2_PO13_2011.01.10_PO16_T4_TE_PO 16_MODIFICACION 2_TN_ NORMAL 3 2 2" xfId="22510"/>
    <cellStyle name="_Libro3_Prop_Mod 2_PO13_2011.01.10_PO16_T4_TE_PO 16_MODIFICACION 2_TN_ NORMAL 3 3" xfId="22511"/>
    <cellStyle name="_Libro3_Prop_Mod 2_PO13_2011.01.10_PO16_T4_TE_PO 16_MODIFICACION 2_TN_ NORMAL 4" xfId="22512"/>
    <cellStyle name="_Libro3_Prop_Mod 2_PO13_2011.01.10_PO16_T4_TE_PO 16_MODIFICACION 2_TN_ NORMAL 4 2" xfId="22513"/>
    <cellStyle name="_Libro3_Prop_Mod 2_PO13_2011.01.10_PO16_T4_TE_PO 16_MODIFICACION 2_TN_ NORMAL 5" xfId="22514"/>
    <cellStyle name="_Libro3_Prop_Mod 2_PO13_2011.01.10_PO16_T4_TE_PO 16_MODIFICACION 2_TN_ NORMAL 5 2" xfId="22515"/>
    <cellStyle name="_Libro3_Prop_Mod 2_PO13_2011.01.10_PO16_T4_TE_PO 16_MODIFICACION 2_TN_ NORMAL 6" xfId="22516"/>
    <cellStyle name="_Libro3_Prop_Mod 2_PO13_2011.01.10_PO16_T4_TE_PO 16_MODIFICACION 2_TN_ NORMAL 7" xfId="22517"/>
    <cellStyle name="_Libro3_Prop_Mod 2_PO13_2011.01.10_PO16_T4_TE_PO 16_MODIFICACION 2_TN_ NORMAL 8" xfId="22518"/>
    <cellStyle name="_Libro3_Prop_Mod 2_PO13_2011.01.10_PO16_T4_TE_PO 16_MODIFICACION 2_TN_ NORMAL 9" xfId="22519"/>
    <cellStyle name="_Libro3_Prop_Mod 2_PO13_2011.01.10_PO16_T4_TE_TD" xfId="22520"/>
    <cellStyle name="_Libro3_Prop_Mod 2_PO13_2011.02.28_PO16_T4_TN" xfId="22521"/>
    <cellStyle name="_Libro3_Prop_Mod 2_PO13_2011.02.28_PO16_T4_TN 2" xfId="22522"/>
    <cellStyle name="_Libro3_Prop_Mod 2_PO13_2011.02.28_PO16_T4_TN 2 2" xfId="22523"/>
    <cellStyle name="_Libro3_Prop_Mod 2_PO13_2011.02.28_PO16_T4_TN 2 2 2" xfId="22524"/>
    <cellStyle name="_Libro3_Prop_Mod 2_PO13_2011.02.28_PO16_T4_TN 2 3" xfId="22525"/>
    <cellStyle name="_Libro3_Prop_Mod 2_PO13_2011.02.28_PO16_T4_TN 3" xfId="22526"/>
    <cellStyle name="_Libro3_Prop_Mod 2_PO13_2011.02.28_PO16_T4_TN 3 2" xfId="22527"/>
    <cellStyle name="_Libro3_Prop_Mod 2_PO13_2011.02.28_PO16_T4_TN 3 2 2" xfId="22528"/>
    <cellStyle name="_Libro3_Prop_Mod 2_PO13_2011.02.28_PO16_T4_TN 3 3" xfId="22529"/>
    <cellStyle name="_Libro3_Prop_Mod 2_PO13_2011.02.28_PO16_T4_TN 4" xfId="22530"/>
    <cellStyle name="_Libro3_Prop_Mod 2_PO13_2011.02.28_PO16_T4_TN 4 2" xfId="22531"/>
    <cellStyle name="_Libro3_Prop_Mod 2_PO13_2011.02.28_PO16_T4_TN 5" xfId="22532"/>
    <cellStyle name="_Libro3_Prop_Mod 2_PO13_2011.02.28_PO16_T4_TN 5 2" xfId="22533"/>
    <cellStyle name="_Libro3_Prop_Mod 2_PO13_2011.02.28_PO16_T4_TN 6" xfId="22534"/>
    <cellStyle name="_Libro3_Prop_Mod 2_PO13_2011.02.28_PO16_T4_TN 7" xfId="22535"/>
    <cellStyle name="_Libro3_Prop_Mod 2_PO13_2011.02.28_PO16_T4_TN 8" xfId="22536"/>
    <cellStyle name="_Libro3_Prop_Mod 2_PO13_2011.02.28_PO16_T4_TN 9" xfId="22537"/>
    <cellStyle name="_Libro3_Prop_Mod 2_PO13_2011.02.28_PO16_T4_TN_simetrico" xfId="22538"/>
    <cellStyle name="_Libro3_Prop_Mod 2_PO13_2011.02.28_PO16_T4_TN_simetrico 2" xfId="22539"/>
    <cellStyle name="_Libro3_Prop_Mod 2_PO13_2011.02.28_PO16_T4_TN_simetrico 2 2" xfId="22540"/>
    <cellStyle name="_Libro3_Prop_Mod 2_PO13_2011.02.28_PO16_T4_TN_simetrico 2 2 2" xfId="22541"/>
    <cellStyle name="_Libro3_Prop_Mod 2_PO13_2011.02.28_PO16_T4_TN_simetrico 2 3" xfId="22542"/>
    <cellStyle name="_Libro3_Prop_Mod 2_PO13_2011.02.28_PO16_T4_TN_simetrico 3" xfId="22543"/>
    <cellStyle name="_Libro3_Prop_Mod 2_PO13_2011.02.28_PO16_T4_TN_simetrico 3 2" xfId="22544"/>
    <cellStyle name="_Libro3_Prop_Mod 2_PO13_2011.02.28_PO16_T4_TN_simetrico 3 2 2" xfId="22545"/>
    <cellStyle name="_Libro3_Prop_Mod 2_PO13_2011.02.28_PO16_T4_TN_simetrico 3 3" xfId="22546"/>
    <cellStyle name="_Libro3_Prop_Mod 2_PO13_2011.02.28_PO16_T4_TN_simetrico 4" xfId="22547"/>
    <cellStyle name="_Libro3_Prop_Mod 2_PO13_2011.02.28_PO16_T4_TN_simetrico 4 2" xfId="22548"/>
    <cellStyle name="_Libro3_Prop_Mod 2_PO13_2011.02.28_PO16_T4_TN_simetrico 5" xfId="22549"/>
    <cellStyle name="_Libro3_Prop_Mod 2_PO13_2011.02.28_PO16_T4_TN_simetrico 5 2" xfId="22550"/>
    <cellStyle name="_Libro3_Prop_Mod 2_PO13_2011.02.28_PO16_T4_TN_simetrico 6" xfId="22551"/>
    <cellStyle name="_Libro3_Prop_Mod 2_PO13_2011.02.28_PO16_T4_TN_simetrico 7" xfId="22552"/>
    <cellStyle name="_Libro3_Prop_Mod 2_PO13_2011.02.28_PO16_T4_TN_simetrico 8" xfId="22553"/>
    <cellStyle name="_Libro3_Prop_Mod 2_PO13_2011.02.28_PO16_T4_TN_simetrico 9" xfId="22554"/>
    <cellStyle name="_Libro3_Prop_Mod 2_PO13_2011.02.28_PO16_T4_TN_version final" xfId="22555"/>
    <cellStyle name="_Libro3_Prop_Mod 2_PO13_2011.02.28_PO16_T4_TN_version final 2" xfId="22556"/>
    <cellStyle name="_Libro3_Prop_Mod 2_PO13_2011.02.28_PO16_T4_TN_version final 2 2" xfId="22557"/>
    <cellStyle name="_Libro3_Prop_Mod 2_PO13_2011.02.28_PO16_T4_TN_version final 2 2 2" xfId="22558"/>
    <cellStyle name="_Libro3_Prop_Mod 2_PO13_2011.02.28_PO16_T4_TN_version final 2 3" xfId="22559"/>
    <cellStyle name="_Libro3_Prop_Mod 2_PO13_2011.02.28_PO16_T4_TN_version final 3" xfId="22560"/>
    <cellStyle name="_Libro3_Prop_Mod 2_PO13_2011.02.28_PO16_T4_TN_version final 3 2" xfId="22561"/>
    <cellStyle name="_Libro3_Prop_Mod 2_PO13_2011.02.28_PO16_T4_TN_version final 3 2 2" xfId="22562"/>
    <cellStyle name="_Libro3_Prop_Mod 2_PO13_2011.02.28_PO16_T4_TN_version final 3 3" xfId="22563"/>
    <cellStyle name="_Libro3_Prop_Mod 2_PO13_2011.02.28_PO16_T4_TN_version final 4" xfId="22564"/>
    <cellStyle name="_Libro3_Prop_Mod 2_PO13_2011.02.28_PO16_T4_TN_version final 4 2" xfId="22565"/>
    <cellStyle name="_Libro3_Prop_Mod 2_PO13_2011.02.28_PO16_T4_TN_version final 5" xfId="22566"/>
    <cellStyle name="_Libro3_Prop_Mod 2_PO13_2011.02.28_PO16_T4_TN_version final 5 2" xfId="22567"/>
    <cellStyle name="_Libro3_Prop_Mod 2_PO13_2011.02.28_PO16_T4_TN_version final 6" xfId="22568"/>
    <cellStyle name="_Libro3_Prop_Mod 2_PO13_2011.02.28_PO16_T4_TN_version final 7" xfId="22569"/>
    <cellStyle name="_Libro3_Prop_Mod 2_PO13_2011.02.28_PO16_T4_TN_version final 8" xfId="22570"/>
    <cellStyle name="_Libro3_Prop_Mod 2_PO13_2011.02.28_PO16_T4_TN_version final 9" xfId="22571"/>
    <cellStyle name="_Libro3_Prop_Mod 2_PO13_2011.11.14_PO19 Mod_T1_TN" xfId="22572"/>
    <cellStyle name="_Libro3_Prop_Mod 2_PO13_2012.02.27_PO20 Mod_T4_TN" xfId="22573"/>
    <cellStyle name="_Libro3_Prop_Mod 2_PO13_2012.02.27_PO20 Mod_T4_TN 2" xfId="22574"/>
    <cellStyle name="_Libro3_Prop_Mod 2_PO13_2012.02.27_PO20 Mod_T4_TN 2 2" xfId="22575"/>
    <cellStyle name="_Libro3_Prop_Mod 2_PO13_2012.02.27_PO20 Mod_T4_TN 2 2 2" xfId="22576"/>
    <cellStyle name="_Libro3_Prop_Mod 2_PO13_2012.02.27_PO20 Mod_T4_TN 2 3" xfId="22577"/>
    <cellStyle name="_Libro3_Prop_Mod 2_PO13_2012.02.27_PO20 Mod_T4_TN 3" xfId="22578"/>
    <cellStyle name="_Libro3_Prop_Mod 2_PO13_2012.02.27_PO20 Mod_T4_TN 3 2" xfId="22579"/>
    <cellStyle name="_Libro3_Prop_Mod 2_PO13_2012.02.27_PO20 Mod_T4_TN 4" xfId="22580"/>
    <cellStyle name="_Libro3_Prop_Mod 2_PO13_423" xfId="22581"/>
    <cellStyle name="_Libro3_Prop_Mod 2_PO13_423 2" xfId="22582"/>
    <cellStyle name="_Libro3_Prop_Mod 2_PO13_423 2 2" xfId="22583"/>
    <cellStyle name="_Libro3_Prop_Mod 2_PO13_423 2 2 2" xfId="22584"/>
    <cellStyle name="_Libro3_Prop_Mod 2_PO13_423 2 3" xfId="22585"/>
    <cellStyle name="_Libro3_Prop_Mod 2_PO13_423 3" xfId="22586"/>
    <cellStyle name="_Libro3_Prop_Mod 2_PO13_423 3 2" xfId="22587"/>
    <cellStyle name="_Libro3_Prop_Mod 2_PO13_423 3 2 2" xfId="22588"/>
    <cellStyle name="_Libro3_Prop_Mod 2_PO13_423 3 3" xfId="22589"/>
    <cellStyle name="_Libro3_Prop_Mod 2_PO13_423 4" xfId="22590"/>
    <cellStyle name="_Libro3_Prop_Mod 2_PO13_423 4 2" xfId="22591"/>
    <cellStyle name="_Libro3_Prop_Mod 2_PO13_423 5" xfId="22592"/>
    <cellStyle name="_Libro3_Prop_Mod 2_PO13_423 5 2" xfId="22593"/>
    <cellStyle name="_Libro3_Prop_Mod 2_PO13_423 6" xfId="22594"/>
    <cellStyle name="_Libro3_Prop_Mod 2_PO13_423 7" xfId="22595"/>
    <cellStyle name="_Libro3_Prop_Mod 2_PO13_423 8" xfId="22596"/>
    <cellStyle name="_Libro3_Prop_Mod 2_PO13_423 9" xfId="22597"/>
    <cellStyle name="_Libro3_Prop_Mod 2_PO13_423_2011.02.28_PO16_T4_TN" xfId="22598"/>
    <cellStyle name="_Libro3_Prop_Mod 2_PO13_423_2011.02.28_PO16_T4_TN 2" xfId="22599"/>
    <cellStyle name="_Libro3_Prop_Mod 2_PO13_423_2011.02.28_PO16_T4_TN 2 2" xfId="22600"/>
    <cellStyle name="_Libro3_Prop_Mod 2_PO13_423_2011.02.28_PO16_T4_TN 2 2 2" xfId="22601"/>
    <cellStyle name="_Libro3_Prop_Mod 2_PO13_423_2011.02.28_PO16_T4_TN 2 3" xfId="22602"/>
    <cellStyle name="_Libro3_Prop_Mod 2_PO13_423_2011.02.28_PO16_T4_TN 3" xfId="22603"/>
    <cellStyle name="_Libro3_Prop_Mod 2_PO13_423_2011.02.28_PO16_T4_TN 3 2" xfId="22604"/>
    <cellStyle name="_Libro3_Prop_Mod 2_PO13_423_2011.02.28_PO16_T4_TN 3 2 2" xfId="22605"/>
    <cellStyle name="_Libro3_Prop_Mod 2_PO13_423_2011.02.28_PO16_T4_TN 3 3" xfId="22606"/>
    <cellStyle name="_Libro3_Prop_Mod 2_PO13_423_2011.02.28_PO16_T4_TN 4" xfId="22607"/>
    <cellStyle name="_Libro3_Prop_Mod 2_PO13_423_2011.02.28_PO16_T4_TN 4 2" xfId="22608"/>
    <cellStyle name="_Libro3_Prop_Mod 2_PO13_423_2011.02.28_PO16_T4_TN 5" xfId="22609"/>
    <cellStyle name="_Libro3_Prop_Mod 2_PO13_423_2011.02.28_PO16_T4_TN 5 2" xfId="22610"/>
    <cellStyle name="_Libro3_Prop_Mod 2_PO13_423_2011.02.28_PO16_T4_TN 6" xfId="22611"/>
    <cellStyle name="_Libro3_Prop_Mod 2_PO13_423_2011.02.28_PO16_T4_TN 7" xfId="22612"/>
    <cellStyle name="_Libro3_Prop_Mod 2_PO13_423_2011.02.28_PO16_T4_TN 8" xfId="22613"/>
    <cellStyle name="_Libro3_Prop_Mod 2_PO13_423_2011.02.28_PO16_T4_TN 9" xfId="22614"/>
    <cellStyle name="_Libro3_Prop_Mod 2_PO13_423_Hoja2" xfId="22615"/>
    <cellStyle name="_Libro3_Prop_Mod 2_PO13_423_Hoja2 2" xfId="22616"/>
    <cellStyle name="_Libro3_Prop_Mod 2_PO13_423_Hoja2 2 2" xfId="22617"/>
    <cellStyle name="_Libro3_Prop_Mod 2_PO13_423_Hoja2 2 2 2" xfId="22618"/>
    <cellStyle name="_Libro3_Prop_Mod 2_PO13_423_Hoja2 2 3" xfId="22619"/>
    <cellStyle name="_Libro3_Prop_Mod 2_PO13_423_Hoja2 3" xfId="22620"/>
    <cellStyle name="_Libro3_Prop_Mod 2_PO13_423_Hoja2 3 2" xfId="22621"/>
    <cellStyle name="_Libro3_Prop_Mod 2_PO13_423_Hoja2 3 2 2" xfId="22622"/>
    <cellStyle name="_Libro3_Prop_Mod 2_PO13_423_Hoja2 3 3" xfId="22623"/>
    <cellStyle name="_Libro3_Prop_Mod 2_PO13_423_Hoja2 4" xfId="22624"/>
    <cellStyle name="_Libro3_Prop_Mod 2_PO13_423_Hoja2 4 2" xfId="22625"/>
    <cellStyle name="_Libro3_Prop_Mod 2_PO13_423_Hoja2 5" xfId="22626"/>
    <cellStyle name="_Libro3_Prop_Mod 2_PO13_423_Hoja2 5 2" xfId="22627"/>
    <cellStyle name="_Libro3_Prop_Mod 2_PO13_423_Hoja2 6" xfId="22628"/>
    <cellStyle name="_Libro3_Prop_Mod 2_PO13_423_Hoja2 7" xfId="22629"/>
    <cellStyle name="_Libro3_Prop_Mod 2_PO13_423_Hoja2 8" xfId="22630"/>
    <cellStyle name="_Libro3_Prop_Mod 2_PO13_423_Hoja2 9" xfId="22631"/>
    <cellStyle name="_Libro3_Prop_Mod 2_PO13_423_Libro2" xfId="22632"/>
    <cellStyle name="_Libro3_Prop_Mod 2_PO13_423_Libro2 2" xfId="22633"/>
    <cellStyle name="_Libro3_Prop_Mod 2_PO13_423_Libro2 2 2" xfId="22634"/>
    <cellStyle name="_Libro3_Prop_Mod 2_PO13_423_Libro2 2 2 2" xfId="22635"/>
    <cellStyle name="_Libro3_Prop_Mod 2_PO13_423_Libro2 2 3" xfId="22636"/>
    <cellStyle name="_Libro3_Prop_Mod 2_PO13_423_Libro2 3" xfId="22637"/>
    <cellStyle name="_Libro3_Prop_Mod 2_PO13_423_Libro2 3 2" xfId="22638"/>
    <cellStyle name="_Libro3_Prop_Mod 2_PO13_423_Libro2 3 2 2" xfId="22639"/>
    <cellStyle name="_Libro3_Prop_Mod 2_PO13_423_Libro2 3 3" xfId="22640"/>
    <cellStyle name="_Libro3_Prop_Mod 2_PO13_423_Libro2 4" xfId="22641"/>
    <cellStyle name="_Libro3_Prop_Mod 2_PO13_423_Libro2 4 2" xfId="22642"/>
    <cellStyle name="_Libro3_Prop_Mod 2_PO13_423_Libro2 5" xfId="22643"/>
    <cellStyle name="_Libro3_Prop_Mod 2_PO13_423_Libro2 5 2" xfId="22644"/>
    <cellStyle name="_Libro3_Prop_Mod 2_PO13_423_Libro2 6" xfId="22645"/>
    <cellStyle name="_Libro3_Prop_Mod 2_PO13_423_Libro2 7" xfId="22646"/>
    <cellStyle name="_Libro3_Prop_Mod 2_PO13_423_Libro2 8" xfId="22647"/>
    <cellStyle name="_Libro3_Prop_Mod 2_PO13_423_Libro2 9" xfId="22648"/>
    <cellStyle name="_Libro3_Prop_Mod 2_PO13_423_PO 16_MODIFICACION 2_TN_ NORMAL" xfId="22649"/>
    <cellStyle name="_Libro3_Prop_Mod 2_PO13_423_PO 16_MODIFICACION 2_TN_ NORMAL 2" xfId="22650"/>
    <cellStyle name="_Libro3_Prop_Mod 2_PO13_423_PO 16_MODIFICACION 2_TN_ NORMAL 2 2" xfId="22651"/>
    <cellStyle name="_Libro3_Prop_Mod 2_PO13_423_PO 16_MODIFICACION 2_TN_ NORMAL 2 2 2" xfId="22652"/>
    <cellStyle name="_Libro3_Prop_Mod 2_PO13_423_PO 16_MODIFICACION 2_TN_ NORMAL 2 3" xfId="22653"/>
    <cellStyle name="_Libro3_Prop_Mod 2_PO13_423_PO 16_MODIFICACION 2_TN_ NORMAL 3" xfId="22654"/>
    <cellStyle name="_Libro3_Prop_Mod 2_PO13_423_PO 16_MODIFICACION 2_TN_ NORMAL 3 2" xfId="22655"/>
    <cellStyle name="_Libro3_Prop_Mod 2_PO13_423_PO 16_MODIFICACION 2_TN_ NORMAL 3 2 2" xfId="22656"/>
    <cellStyle name="_Libro3_Prop_Mod 2_PO13_423_PO 16_MODIFICACION 2_TN_ NORMAL 3 3" xfId="22657"/>
    <cellStyle name="_Libro3_Prop_Mod 2_PO13_423_PO 16_MODIFICACION 2_TN_ NORMAL 4" xfId="22658"/>
    <cellStyle name="_Libro3_Prop_Mod 2_PO13_423_PO 16_MODIFICACION 2_TN_ NORMAL 4 2" xfId="22659"/>
    <cellStyle name="_Libro3_Prop_Mod 2_PO13_423_PO 16_MODIFICACION 2_TN_ NORMAL 5" xfId="22660"/>
    <cellStyle name="_Libro3_Prop_Mod 2_PO13_423_PO 16_MODIFICACION 2_TN_ NORMAL 5 2" xfId="22661"/>
    <cellStyle name="_Libro3_Prop_Mod 2_PO13_423_PO 16_MODIFICACION 2_TN_ NORMAL 6" xfId="22662"/>
    <cellStyle name="_Libro3_Prop_Mod 2_PO13_423_PO 16_MODIFICACION 2_TN_ NORMAL 7" xfId="22663"/>
    <cellStyle name="_Libro3_Prop_Mod 2_PO13_423_PO 16_MODIFICACION 2_TN_ NORMAL 8" xfId="22664"/>
    <cellStyle name="_Libro3_Prop_Mod 2_PO13_423_PO 16_MODIFICACION 2_TN_ NORMAL 9" xfId="22665"/>
    <cellStyle name="_Libro3_Prop_Mod 2_PO13_423_TD" xfId="22666"/>
    <cellStyle name="_Libro3_Prop_Mod 2_PO13_Anexo 3 PO19 MOD_031111 prueba" xfId="22667"/>
    <cellStyle name="_Libro3_Prop_Mod 2_PO13_Anexo 3 sin T3 con Metro" xfId="22668"/>
    <cellStyle name="_Libro3_Prop_Mod 2_PO13_Anexo 3 sin T3 con Metro 2" xfId="22669"/>
    <cellStyle name="_Libro3_Prop_Mod 2_PO13_Anexo 3 sin T3 con Metro 2 2" xfId="22670"/>
    <cellStyle name="_Libro3_Prop_Mod 2_PO13_Anexo 3 sin T3 con Metro 2 2 2" xfId="22671"/>
    <cellStyle name="_Libro3_Prop_Mod 2_PO13_Anexo 3 sin T3 con Metro 2 3" xfId="22672"/>
    <cellStyle name="_Libro3_Prop_Mod 2_PO13_Anexo 3 sin T3 con Metro 3" xfId="22673"/>
    <cellStyle name="_Libro3_Prop_Mod 2_PO13_Anexo 3 sin T3 con Metro 3 2" xfId="22674"/>
    <cellStyle name="_Libro3_Prop_Mod 2_PO13_Anexo 3 sin T3 con Metro 3 2 2" xfId="22675"/>
    <cellStyle name="_Libro3_Prop_Mod 2_PO13_Anexo 3 sin T3 con Metro 3 3" xfId="22676"/>
    <cellStyle name="_Libro3_Prop_Mod 2_PO13_Anexo 3 sin T3 con Metro 4" xfId="22677"/>
    <cellStyle name="_Libro3_Prop_Mod 2_PO13_Anexo 3 sin T3 con Metro 4 2" xfId="22678"/>
    <cellStyle name="_Libro3_Prop_Mod 2_PO13_Anexo 3 sin T3 con Metro 5" xfId="22679"/>
    <cellStyle name="_Libro3_Prop_Mod 2_PO13_Anexo 3 sin T3 con Metro 5 2" xfId="22680"/>
    <cellStyle name="_Libro3_Prop_Mod 2_PO13_Anexo 3 sin T3 con Metro 6" xfId="22681"/>
    <cellStyle name="_Libro3_Prop_Mod 2_PO13_Anexo 3 sin T3 con Metro 7" xfId="22682"/>
    <cellStyle name="_Libro3_Prop_Mod 2_PO13_Anexo 3 sin T3 con Metro 8" xfId="22683"/>
    <cellStyle name="_Libro3_Prop_Mod 2_PO13_Anexo 3 sin T3 con Metro 9" xfId="22684"/>
    <cellStyle name="_Libro3_Prop_Mod 2_PO13_Anexo 3 sin T3 con Metro_2011.02.28_PO16_T4_TN" xfId="22685"/>
    <cellStyle name="_Libro3_Prop_Mod 2_PO13_Anexo 3 sin T3 con Metro_2011.02.28_PO16_T4_TN 2" xfId="22686"/>
    <cellStyle name="_Libro3_Prop_Mod 2_PO13_Anexo 3 sin T3 con Metro_2011.02.28_PO16_T4_TN 2 2" xfId="22687"/>
    <cellStyle name="_Libro3_Prop_Mod 2_PO13_Anexo 3 sin T3 con Metro_2011.02.28_PO16_T4_TN 2 2 2" xfId="22688"/>
    <cellStyle name="_Libro3_Prop_Mod 2_PO13_Anexo 3 sin T3 con Metro_2011.02.28_PO16_T4_TN 2 3" xfId="22689"/>
    <cellStyle name="_Libro3_Prop_Mod 2_PO13_Anexo 3 sin T3 con Metro_2011.02.28_PO16_T4_TN 3" xfId="22690"/>
    <cellStyle name="_Libro3_Prop_Mod 2_PO13_Anexo 3 sin T3 con Metro_2011.02.28_PO16_T4_TN 3 2" xfId="22691"/>
    <cellStyle name="_Libro3_Prop_Mod 2_PO13_Anexo 3 sin T3 con Metro_2011.02.28_PO16_T4_TN 3 2 2" xfId="22692"/>
    <cellStyle name="_Libro3_Prop_Mod 2_PO13_Anexo 3 sin T3 con Metro_2011.02.28_PO16_T4_TN 3 3" xfId="22693"/>
    <cellStyle name="_Libro3_Prop_Mod 2_PO13_Anexo 3 sin T3 con Metro_2011.02.28_PO16_T4_TN 4" xfId="22694"/>
    <cellStyle name="_Libro3_Prop_Mod 2_PO13_Anexo 3 sin T3 con Metro_2011.02.28_PO16_T4_TN 4 2" xfId="22695"/>
    <cellStyle name="_Libro3_Prop_Mod 2_PO13_Anexo 3 sin T3 con Metro_2011.02.28_PO16_T4_TN 5" xfId="22696"/>
    <cellStyle name="_Libro3_Prop_Mod 2_PO13_Anexo 3 sin T3 con Metro_2011.02.28_PO16_T4_TN 5 2" xfId="22697"/>
    <cellStyle name="_Libro3_Prop_Mod 2_PO13_Anexo 3 sin T3 con Metro_2011.02.28_PO16_T4_TN 6" xfId="22698"/>
    <cellStyle name="_Libro3_Prop_Mod 2_PO13_Anexo 3 sin T3 con Metro_2011.02.28_PO16_T4_TN 7" xfId="22699"/>
    <cellStyle name="_Libro3_Prop_Mod 2_PO13_Anexo 3 sin T3 con Metro_2011.02.28_PO16_T4_TN 8" xfId="22700"/>
    <cellStyle name="_Libro3_Prop_Mod 2_PO13_Anexo 3 sin T3 con Metro_2011.02.28_PO16_T4_TN 9" xfId="22701"/>
    <cellStyle name="_Libro3_Prop_Mod 2_PO13_Anexo 3 sin T3 con Metro_423" xfId="22702"/>
    <cellStyle name="_Libro3_Prop_Mod 2_PO13_Anexo 3 sin T3 con Metro_423 2" xfId="22703"/>
    <cellStyle name="_Libro3_Prop_Mod 2_PO13_Anexo 3 sin T3 con Metro_423 2 2" xfId="22704"/>
    <cellStyle name="_Libro3_Prop_Mod 2_PO13_Anexo 3 sin T3 con Metro_423 2 2 2" xfId="22705"/>
    <cellStyle name="_Libro3_Prop_Mod 2_PO13_Anexo 3 sin T3 con Metro_423 2 3" xfId="22706"/>
    <cellStyle name="_Libro3_Prop_Mod 2_PO13_Anexo 3 sin T3 con Metro_423 3" xfId="22707"/>
    <cellStyle name="_Libro3_Prop_Mod 2_PO13_Anexo 3 sin T3 con Metro_423 3 2" xfId="22708"/>
    <cellStyle name="_Libro3_Prop_Mod 2_PO13_Anexo 3 sin T3 con Metro_423 3 2 2" xfId="22709"/>
    <cellStyle name="_Libro3_Prop_Mod 2_PO13_Anexo 3 sin T3 con Metro_423 3 3" xfId="22710"/>
    <cellStyle name="_Libro3_Prop_Mod 2_PO13_Anexo 3 sin T3 con Metro_423 4" xfId="22711"/>
    <cellStyle name="_Libro3_Prop_Mod 2_PO13_Anexo 3 sin T3 con Metro_423 4 2" xfId="22712"/>
    <cellStyle name="_Libro3_Prop_Mod 2_PO13_Anexo 3 sin T3 con Metro_423 5" xfId="22713"/>
    <cellStyle name="_Libro3_Prop_Mod 2_PO13_Anexo 3 sin T3 con Metro_423 5 2" xfId="22714"/>
    <cellStyle name="_Libro3_Prop_Mod 2_PO13_Anexo 3 sin T3 con Metro_423 6" xfId="22715"/>
    <cellStyle name="_Libro3_Prop_Mod 2_PO13_Anexo 3 sin T3 con Metro_423 7" xfId="22716"/>
    <cellStyle name="_Libro3_Prop_Mod 2_PO13_Anexo 3 sin T3 con Metro_423 8" xfId="22717"/>
    <cellStyle name="_Libro3_Prop_Mod 2_PO13_Anexo 3 sin T3 con Metro_423 9" xfId="22718"/>
    <cellStyle name="_Libro3_Prop_Mod 2_PO13_Anexo 3 sin T3 con Metro_423_2011.02.28_PO16_T4_TN" xfId="22719"/>
    <cellStyle name="_Libro3_Prop_Mod 2_PO13_Anexo 3 sin T3 con Metro_423_2011.02.28_PO16_T4_TN 2" xfId="22720"/>
    <cellStyle name="_Libro3_Prop_Mod 2_PO13_Anexo 3 sin T3 con Metro_423_2011.02.28_PO16_T4_TN 2 2" xfId="22721"/>
    <cellStyle name="_Libro3_Prop_Mod 2_PO13_Anexo 3 sin T3 con Metro_423_2011.02.28_PO16_T4_TN 2 2 2" xfId="22722"/>
    <cellStyle name="_Libro3_Prop_Mod 2_PO13_Anexo 3 sin T3 con Metro_423_2011.02.28_PO16_T4_TN 2 3" xfId="22723"/>
    <cellStyle name="_Libro3_Prop_Mod 2_PO13_Anexo 3 sin T3 con Metro_423_2011.02.28_PO16_T4_TN 3" xfId="22724"/>
    <cellStyle name="_Libro3_Prop_Mod 2_PO13_Anexo 3 sin T3 con Metro_423_2011.02.28_PO16_T4_TN 3 2" xfId="22725"/>
    <cellStyle name="_Libro3_Prop_Mod 2_PO13_Anexo 3 sin T3 con Metro_423_2011.02.28_PO16_T4_TN 3 2 2" xfId="22726"/>
    <cellStyle name="_Libro3_Prop_Mod 2_PO13_Anexo 3 sin T3 con Metro_423_2011.02.28_PO16_T4_TN 3 3" xfId="22727"/>
    <cellStyle name="_Libro3_Prop_Mod 2_PO13_Anexo 3 sin T3 con Metro_423_2011.02.28_PO16_T4_TN 4" xfId="22728"/>
    <cellStyle name="_Libro3_Prop_Mod 2_PO13_Anexo 3 sin T3 con Metro_423_2011.02.28_PO16_T4_TN 4 2" xfId="22729"/>
    <cellStyle name="_Libro3_Prop_Mod 2_PO13_Anexo 3 sin T3 con Metro_423_2011.02.28_PO16_T4_TN 5" xfId="22730"/>
    <cellStyle name="_Libro3_Prop_Mod 2_PO13_Anexo 3 sin T3 con Metro_423_2011.02.28_PO16_T4_TN 5 2" xfId="22731"/>
    <cellStyle name="_Libro3_Prop_Mod 2_PO13_Anexo 3 sin T3 con Metro_423_2011.02.28_PO16_T4_TN 6" xfId="22732"/>
    <cellStyle name="_Libro3_Prop_Mod 2_PO13_Anexo 3 sin T3 con Metro_423_2011.02.28_PO16_T4_TN 7" xfId="22733"/>
    <cellStyle name="_Libro3_Prop_Mod 2_PO13_Anexo 3 sin T3 con Metro_423_2011.02.28_PO16_T4_TN 8" xfId="22734"/>
    <cellStyle name="_Libro3_Prop_Mod 2_PO13_Anexo 3 sin T3 con Metro_423_2011.02.28_PO16_T4_TN 9" xfId="22735"/>
    <cellStyle name="_Libro3_Prop_Mod 2_PO13_Anexo 3 sin T3 con Metro_423_Hoja2" xfId="22736"/>
    <cellStyle name="_Libro3_Prop_Mod 2_PO13_Anexo 3 sin T3 con Metro_423_Hoja2 2" xfId="22737"/>
    <cellStyle name="_Libro3_Prop_Mod 2_PO13_Anexo 3 sin T3 con Metro_423_Hoja2 2 2" xfId="22738"/>
    <cellStyle name="_Libro3_Prop_Mod 2_PO13_Anexo 3 sin T3 con Metro_423_Hoja2 2 2 2" xfId="22739"/>
    <cellStyle name="_Libro3_Prop_Mod 2_PO13_Anexo 3 sin T3 con Metro_423_Hoja2 2 3" xfId="22740"/>
    <cellStyle name="_Libro3_Prop_Mod 2_PO13_Anexo 3 sin T3 con Metro_423_Hoja2 3" xfId="22741"/>
    <cellStyle name="_Libro3_Prop_Mod 2_PO13_Anexo 3 sin T3 con Metro_423_Hoja2 3 2" xfId="22742"/>
    <cellStyle name="_Libro3_Prop_Mod 2_PO13_Anexo 3 sin T3 con Metro_423_Hoja2 3 2 2" xfId="22743"/>
    <cellStyle name="_Libro3_Prop_Mod 2_PO13_Anexo 3 sin T3 con Metro_423_Hoja2 3 3" xfId="22744"/>
    <cellStyle name="_Libro3_Prop_Mod 2_PO13_Anexo 3 sin T3 con Metro_423_Hoja2 4" xfId="22745"/>
    <cellStyle name="_Libro3_Prop_Mod 2_PO13_Anexo 3 sin T3 con Metro_423_Hoja2 4 2" xfId="22746"/>
    <cellStyle name="_Libro3_Prop_Mod 2_PO13_Anexo 3 sin T3 con Metro_423_Hoja2 5" xfId="22747"/>
    <cellStyle name="_Libro3_Prop_Mod 2_PO13_Anexo 3 sin T3 con Metro_423_Hoja2 5 2" xfId="22748"/>
    <cellStyle name="_Libro3_Prop_Mod 2_PO13_Anexo 3 sin T3 con Metro_423_Hoja2 6" xfId="22749"/>
    <cellStyle name="_Libro3_Prop_Mod 2_PO13_Anexo 3 sin T3 con Metro_423_Hoja2 7" xfId="22750"/>
    <cellStyle name="_Libro3_Prop_Mod 2_PO13_Anexo 3 sin T3 con Metro_423_Hoja2 8" xfId="22751"/>
    <cellStyle name="_Libro3_Prop_Mod 2_PO13_Anexo 3 sin T3 con Metro_423_Hoja2 9" xfId="22752"/>
    <cellStyle name="_Libro3_Prop_Mod 2_PO13_Anexo 3 sin T3 con Metro_423_Libro2" xfId="22753"/>
    <cellStyle name="_Libro3_Prop_Mod 2_PO13_Anexo 3 sin T3 con Metro_423_Libro2 2" xfId="22754"/>
    <cellStyle name="_Libro3_Prop_Mod 2_PO13_Anexo 3 sin T3 con Metro_423_Libro2 2 2" xfId="22755"/>
    <cellStyle name="_Libro3_Prop_Mod 2_PO13_Anexo 3 sin T3 con Metro_423_Libro2 2 2 2" xfId="22756"/>
    <cellStyle name="_Libro3_Prop_Mod 2_PO13_Anexo 3 sin T3 con Metro_423_Libro2 2 3" xfId="22757"/>
    <cellStyle name="_Libro3_Prop_Mod 2_PO13_Anexo 3 sin T3 con Metro_423_Libro2 3" xfId="22758"/>
    <cellStyle name="_Libro3_Prop_Mod 2_PO13_Anexo 3 sin T3 con Metro_423_Libro2 3 2" xfId="22759"/>
    <cellStyle name="_Libro3_Prop_Mod 2_PO13_Anexo 3 sin T3 con Metro_423_Libro2 3 2 2" xfId="22760"/>
    <cellStyle name="_Libro3_Prop_Mod 2_PO13_Anexo 3 sin T3 con Metro_423_Libro2 3 3" xfId="22761"/>
    <cellStyle name="_Libro3_Prop_Mod 2_PO13_Anexo 3 sin T3 con Metro_423_Libro2 4" xfId="22762"/>
    <cellStyle name="_Libro3_Prop_Mod 2_PO13_Anexo 3 sin T3 con Metro_423_Libro2 4 2" xfId="22763"/>
    <cellStyle name="_Libro3_Prop_Mod 2_PO13_Anexo 3 sin T3 con Metro_423_Libro2 5" xfId="22764"/>
    <cellStyle name="_Libro3_Prop_Mod 2_PO13_Anexo 3 sin T3 con Metro_423_Libro2 5 2" xfId="22765"/>
    <cellStyle name="_Libro3_Prop_Mod 2_PO13_Anexo 3 sin T3 con Metro_423_Libro2 6" xfId="22766"/>
    <cellStyle name="_Libro3_Prop_Mod 2_PO13_Anexo 3 sin T3 con Metro_423_Libro2 7" xfId="22767"/>
    <cellStyle name="_Libro3_Prop_Mod 2_PO13_Anexo 3 sin T3 con Metro_423_Libro2 8" xfId="22768"/>
    <cellStyle name="_Libro3_Prop_Mod 2_PO13_Anexo 3 sin T3 con Metro_423_Libro2 9" xfId="22769"/>
    <cellStyle name="_Libro3_Prop_Mod 2_PO13_Anexo 3 sin T3 con Metro_423_PO 16_MODIFICACION 2_TN_ NORMAL" xfId="22770"/>
    <cellStyle name="_Libro3_Prop_Mod 2_PO13_Anexo 3 sin T3 con Metro_423_PO 16_MODIFICACION 2_TN_ NORMAL 2" xfId="22771"/>
    <cellStyle name="_Libro3_Prop_Mod 2_PO13_Anexo 3 sin T3 con Metro_423_PO 16_MODIFICACION 2_TN_ NORMAL 2 2" xfId="22772"/>
    <cellStyle name="_Libro3_Prop_Mod 2_PO13_Anexo 3 sin T3 con Metro_423_PO 16_MODIFICACION 2_TN_ NORMAL 2 2 2" xfId="22773"/>
    <cellStyle name="_Libro3_Prop_Mod 2_PO13_Anexo 3 sin T3 con Metro_423_PO 16_MODIFICACION 2_TN_ NORMAL 2 3" xfId="22774"/>
    <cellStyle name="_Libro3_Prop_Mod 2_PO13_Anexo 3 sin T3 con Metro_423_PO 16_MODIFICACION 2_TN_ NORMAL 3" xfId="22775"/>
    <cellStyle name="_Libro3_Prop_Mod 2_PO13_Anexo 3 sin T3 con Metro_423_PO 16_MODIFICACION 2_TN_ NORMAL 3 2" xfId="22776"/>
    <cellStyle name="_Libro3_Prop_Mod 2_PO13_Anexo 3 sin T3 con Metro_423_PO 16_MODIFICACION 2_TN_ NORMAL 3 2 2" xfId="22777"/>
    <cellStyle name="_Libro3_Prop_Mod 2_PO13_Anexo 3 sin T3 con Metro_423_PO 16_MODIFICACION 2_TN_ NORMAL 3 3" xfId="22778"/>
    <cellStyle name="_Libro3_Prop_Mod 2_PO13_Anexo 3 sin T3 con Metro_423_PO 16_MODIFICACION 2_TN_ NORMAL 4" xfId="22779"/>
    <cellStyle name="_Libro3_Prop_Mod 2_PO13_Anexo 3 sin T3 con Metro_423_PO 16_MODIFICACION 2_TN_ NORMAL 4 2" xfId="22780"/>
    <cellStyle name="_Libro3_Prop_Mod 2_PO13_Anexo 3 sin T3 con Metro_423_PO 16_MODIFICACION 2_TN_ NORMAL 5" xfId="22781"/>
    <cellStyle name="_Libro3_Prop_Mod 2_PO13_Anexo 3 sin T3 con Metro_423_PO 16_MODIFICACION 2_TN_ NORMAL 5 2" xfId="22782"/>
    <cellStyle name="_Libro3_Prop_Mod 2_PO13_Anexo 3 sin T3 con Metro_423_PO 16_MODIFICACION 2_TN_ NORMAL 6" xfId="22783"/>
    <cellStyle name="_Libro3_Prop_Mod 2_PO13_Anexo 3 sin T3 con Metro_423_PO 16_MODIFICACION 2_TN_ NORMAL 7" xfId="22784"/>
    <cellStyle name="_Libro3_Prop_Mod 2_PO13_Anexo 3 sin T3 con Metro_423_PO 16_MODIFICACION 2_TN_ NORMAL 8" xfId="22785"/>
    <cellStyle name="_Libro3_Prop_Mod 2_PO13_Anexo 3 sin T3 con Metro_423_PO 16_MODIFICACION 2_TN_ NORMAL 9" xfId="22786"/>
    <cellStyle name="_Libro3_Prop_Mod 2_PO13_Anexo 3 sin T3 con Metro_423_TD" xfId="22787"/>
    <cellStyle name="_Libro3_Prop_Mod 2_PO13_Anexo 3 sin T3 con Metro_Hoja2" xfId="22788"/>
    <cellStyle name="_Libro3_Prop_Mod 2_PO13_Anexo 3 sin T3 con Metro_Hoja2 2" xfId="22789"/>
    <cellStyle name="_Libro3_Prop_Mod 2_PO13_Anexo 3 sin T3 con Metro_Hoja2 2 2" xfId="22790"/>
    <cellStyle name="_Libro3_Prop_Mod 2_PO13_Anexo 3 sin T3 con Metro_Hoja2 2 2 2" xfId="22791"/>
    <cellStyle name="_Libro3_Prop_Mod 2_PO13_Anexo 3 sin T3 con Metro_Hoja2 2 3" xfId="22792"/>
    <cellStyle name="_Libro3_Prop_Mod 2_PO13_Anexo 3 sin T3 con Metro_Hoja2 3" xfId="22793"/>
    <cellStyle name="_Libro3_Prop_Mod 2_PO13_Anexo 3 sin T3 con Metro_Hoja2 3 2" xfId="22794"/>
    <cellStyle name="_Libro3_Prop_Mod 2_PO13_Anexo 3 sin T3 con Metro_Hoja2 3 2 2" xfId="22795"/>
    <cellStyle name="_Libro3_Prop_Mod 2_PO13_Anexo 3 sin T3 con Metro_Hoja2 3 3" xfId="22796"/>
    <cellStyle name="_Libro3_Prop_Mod 2_PO13_Anexo 3 sin T3 con Metro_Hoja2 4" xfId="22797"/>
    <cellStyle name="_Libro3_Prop_Mod 2_PO13_Anexo 3 sin T3 con Metro_Hoja2 4 2" xfId="22798"/>
    <cellStyle name="_Libro3_Prop_Mod 2_PO13_Anexo 3 sin T3 con Metro_Hoja2 5" xfId="22799"/>
    <cellStyle name="_Libro3_Prop_Mod 2_PO13_Anexo 3 sin T3 con Metro_Hoja2 5 2" xfId="22800"/>
    <cellStyle name="_Libro3_Prop_Mod 2_PO13_Anexo 3 sin T3 con Metro_Hoja2 6" xfId="22801"/>
    <cellStyle name="_Libro3_Prop_Mod 2_PO13_Anexo 3 sin T3 con Metro_Hoja2 7" xfId="22802"/>
    <cellStyle name="_Libro3_Prop_Mod 2_PO13_Anexo 3 sin T3 con Metro_Hoja2 8" xfId="22803"/>
    <cellStyle name="_Libro3_Prop_Mod 2_PO13_Anexo 3 sin T3 con Metro_Hoja2 9" xfId="22804"/>
    <cellStyle name="_Libro3_Prop_Mod 2_PO13_Anexo 3 sin T3 con Metro_Libro2" xfId="22805"/>
    <cellStyle name="_Libro3_Prop_Mod 2_PO13_Anexo 3 sin T3 con Metro_Libro2 2" xfId="22806"/>
    <cellStyle name="_Libro3_Prop_Mod 2_PO13_Anexo 3 sin T3 con Metro_Libro2 2 2" xfId="22807"/>
    <cellStyle name="_Libro3_Prop_Mod 2_PO13_Anexo 3 sin T3 con Metro_Libro2 2 2 2" xfId="22808"/>
    <cellStyle name="_Libro3_Prop_Mod 2_PO13_Anexo 3 sin T3 con Metro_Libro2 2 3" xfId="22809"/>
    <cellStyle name="_Libro3_Prop_Mod 2_PO13_Anexo 3 sin T3 con Metro_Libro2 3" xfId="22810"/>
    <cellStyle name="_Libro3_Prop_Mod 2_PO13_Anexo 3 sin T3 con Metro_Libro2 3 2" xfId="22811"/>
    <cellStyle name="_Libro3_Prop_Mod 2_PO13_Anexo 3 sin T3 con Metro_Libro2 3 2 2" xfId="22812"/>
    <cellStyle name="_Libro3_Prop_Mod 2_PO13_Anexo 3 sin T3 con Metro_Libro2 3 3" xfId="22813"/>
    <cellStyle name="_Libro3_Prop_Mod 2_PO13_Anexo 3 sin T3 con Metro_Libro2 4" xfId="22814"/>
    <cellStyle name="_Libro3_Prop_Mod 2_PO13_Anexo 3 sin T3 con Metro_Libro2 4 2" xfId="22815"/>
    <cellStyle name="_Libro3_Prop_Mod 2_PO13_Anexo 3 sin T3 con Metro_Libro2 5" xfId="22816"/>
    <cellStyle name="_Libro3_Prop_Mod 2_PO13_Anexo 3 sin T3 con Metro_Libro2 5 2" xfId="22817"/>
    <cellStyle name="_Libro3_Prop_Mod 2_PO13_Anexo 3 sin T3 con Metro_Libro2 6" xfId="22818"/>
    <cellStyle name="_Libro3_Prop_Mod 2_PO13_Anexo 3 sin T3 con Metro_Libro2 7" xfId="22819"/>
    <cellStyle name="_Libro3_Prop_Mod 2_PO13_Anexo 3 sin T3 con Metro_Libro2 8" xfId="22820"/>
    <cellStyle name="_Libro3_Prop_Mod 2_PO13_Anexo 3 sin T3 con Metro_Libro2 9" xfId="22821"/>
    <cellStyle name="_Libro3_Prop_Mod 2_PO13_Anexo 3 sin T3 con Metro_PO 16_MODIFICACION 2_TN_ NORMAL" xfId="22822"/>
    <cellStyle name="_Libro3_Prop_Mod 2_PO13_Anexo 3 sin T3 con Metro_PO 16_MODIFICACION 2_TN_ NORMAL 2" xfId="22823"/>
    <cellStyle name="_Libro3_Prop_Mod 2_PO13_Anexo 3 sin T3 con Metro_PO 16_MODIFICACION 2_TN_ NORMAL 2 2" xfId="22824"/>
    <cellStyle name="_Libro3_Prop_Mod 2_PO13_Anexo 3 sin T3 con Metro_PO 16_MODIFICACION 2_TN_ NORMAL 2 2 2" xfId="22825"/>
    <cellStyle name="_Libro3_Prop_Mod 2_PO13_Anexo 3 sin T3 con Metro_PO 16_MODIFICACION 2_TN_ NORMAL 2 3" xfId="22826"/>
    <cellStyle name="_Libro3_Prop_Mod 2_PO13_Anexo 3 sin T3 con Metro_PO 16_MODIFICACION 2_TN_ NORMAL 3" xfId="22827"/>
    <cellStyle name="_Libro3_Prop_Mod 2_PO13_Anexo 3 sin T3 con Metro_PO 16_MODIFICACION 2_TN_ NORMAL 3 2" xfId="22828"/>
    <cellStyle name="_Libro3_Prop_Mod 2_PO13_Anexo 3 sin T3 con Metro_PO 16_MODIFICACION 2_TN_ NORMAL 3 2 2" xfId="22829"/>
    <cellStyle name="_Libro3_Prop_Mod 2_PO13_Anexo 3 sin T3 con Metro_PO 16_MODIFICACION 2_TN_ NORMAL 3 3" xfId="22830"/>
    <cellStyle name="_Libro3_Prop_Mod 2_PO13_Anexo 3 sin T3 con Metro_PO 16_MODIFICACION 2_TN_ NORMAL 4" xfId="22831"/>
    <cellStyle name="_Libro3_Prop_Mod 2_PO13_Anexo 3 sin T3 con Metro_PO 16_MODIFICACION 2_TN_ NORMAL 4 2" xfId="22832"/>
    <cellStyle name="_Libro3_Prop_Mod 2_PO13_Anexo 3 sin T3 con Metro_PO 16_MODIFICACION 2_TN_ NORMAL 5" xfId="22833"/>
    <cellStyle name="_Libro3_Prop_Mod 2_PO13_Anexo 3 sin T3 con Metro_PO 16_MODIFICACION 2_TN_ NORMAL 5 2" xfId="22834"/>
    <cellStyle name="_Libro3_Prop_Mod 2_PO13_Anexo 3 sin T3 con Metro_PO 16_MODIFICACION 2_TN_ NORMAL 6" xfId="22835"/>
    <cellStyle name="_Libro3_Prop_Mod 2_PO13_Anexo 3 sin T3 con Metro_PO 16_MODIFICACION 2_TN_ NORMAL 7" xfId="22836"/>
    <cellStyle name="_Libro3_Prop_Mod 2_PO13_Anexo 3 sin T3 con Metro_PO 16_MODIFICACION 2_TN_ NORMAL 8" xfId="22837"/>
    <cellStyle name="_Libro3_Prop_Mod 2_PO13_Anexo 3 sin T3 con Metro_PO 16_MODIFICACION 2_TN_ NORMAL 9" xfId="22838"/>
    <cellStyle name="_Libro3_Prop_Mod 2_PO13_Anexo 3 sin T3 con Metro_TD" xfId="22839"/>
    <cellStyle name="_Libro3_Prop_Mod 2_PO13_Dts" xfId="22840"/>
    <cellStyle name="_Libro3_Prop_Mod 2_PO13_Dts 2" xfId="22841"/>
    <cellStyle name="_Libro3_Prop_Mod 2_PO13_Dts 2 2" xfId="22842"/>
    <cellStyle name="_Libro3_Prop_Mod 2_PO13_Dts 2 2 2" xfId="22843"/>
    <cellStyle name="_Libro3_Prop_Mod 2_PO13_Dts 2 3" xfId="22844"/>
    <cellStyle name="_Libro3_Prop_Mod 2_PO13_Dts 3" xfId="22845"/>
    <cellStyle name="_Libro3_Prop_Mod 2_PO13_Dts 3 2" xfId="22846"/>
    <cellStyle name="_Libro3_Prop_Mod 2_PO13_Dts 3 2 2" xfId="22847"/>
    <cellStyle name="_Libro3_Prop_Mod 2_PO13_Dts 3 3" xfId="22848"/>
    <cellStyle name="_Libro3_Prop_Mod 2_PO13_Dts 4" xfId="22849"/>
    <cellStyle name="_Libro3_Prop_Mod 2_PO13_Dts 4 2" xfId="22850"/>
    <cellStyle name="_Libro3_Prop_Mod 2_PO13_Dts 5" xfId="22851"/>
    <cellStyle name="_Libro3_Prop_Mod 2_PO13_Dts 5 2" xfId="22852"/>
    <cellStyle name="_Libro3_Prop_Mod 2_PO13_Dts 6" xfId="22853"/>
    <cellStyle name="_Libro3_Prop_Mod 2_PO13_Dts 7" xfId="22854"/>
    <cellStyle name="_Libro3_Prop_Mod 2_PO13_Dts 8" xfId="22855"/>
    <cellStyle name="_Libro3_Prop_Mod 2_PO13_Dts 9" xfId="22856"/>
    <cellStyle name="_Libro3_Prop_Mod 2_PO13_Estival 1_T4_Mod_metro_corregido 13012011 " xfId="22857"/>
    <cellStyle name="_Libro3_Prop_Mod 2_PO13_Estival 1_T4_Mod_metro_corregido 13012011  2" xfId="22858"/>
    <cellStyle name="_Libro3_Prop_Mod 2_PO13_Estival 1_T4_Mod_metro_corregido 13012011  2 2" xfId="22859"/>
    <cellStyle name="_Libro3_Prop_Mod 2_PO13_Estival 1_T4_Mod_metro_corregido 13012011  2 2 2" xfId="22860"/>
    <cellStyle name="_Libro3_Prop_Mod 2_PO13_Estival 1_T4_Mod_metro_corregido 13012011  2 3" xfId="22861"/>
    <cellStyle name="_Libro3_Prop_Mod 2_PO13_Estival 1_T4_Mod_metro_corregido 13012011  3" xfId="22862"/>
    <cellStyle name="_Libro3_Prop_Mod 2_PO13_Estival 1_T4_Mod_metro_corregido 13012011  3 2" xfId="22863"/>
    <cellStyle name="_Libro3_Prop_Mod 2_PO13_Estival 1_T4_Mod_metro_corregido 13012011  3 2 2" xfId="22864"/>
    <cellStyle name="_Libro3_Prop_Mod 2_PO13_Estival 1_T4_Mod_metro_corregido 13012011  3 3" xfId="22865"/>
    <cellStyle name="_Libro3_Prop_Mod 2_PO13_Estival 1_T4_Mod_metro_corregido 13012011  4" xfId="22866"/>
    <cellStyle name="_Libro3_Prop_Mod 2_PO13_Estival 1_T4_Mod_metro_corregido 13012011  4 2" xfId="22867"/>
    <cellStyle name="_Libro3_Prop_Mod 2_PO13_Estival 1_T4_Mod_metro_corregido 13012011  5" xfId="22868"/>
    <cellStyle name="_Libro3_Prop_Mod 2_PO13_Estival 1_T4_Mod_metro_corregido 13012011  5 2" xfId="22869"/>
    <cellStyle name="_Libro3_Prop_Mod 2_PO13_Estival 1_T4_Mod_metro_corregido 13012011  6" xfId="22870"/>
    <cellStyle name="_Libro3_Prop_Mod 2_PO13_Estival 1_T4_Mod_metro_corregido 13012011  7" xfId="22871"/>
    <cellStyle name="_Libro3_Prop_Mod 2_PO13_Estival 1_T4_Mod_metro_corregido 13012011  8" xfId="22872"/>
    <cellStyle name="_Libro3_Prop_Mod 2_PO13_Estival 1_T4_Mod_metro_corregido 13012011  9" xfId="22873"/>
    <cellStyle name="_Libro3_Prop_Mod 2_PO13_Estival 1_T4_Mod_metro_corregido 13012011 _2011.02.28_PO16_T4_TN" xfId="22874"/>
    <cellStyle name="_Libro3_Prop_Mod 2_PO13_Estival 1_T4_Mod_metro_corregido 13012011 _2011.02.28_PO16_T4_TN 2" xfId="22875"/>
    <cellStyle name="_Libro3_Prop_Mod 2_PO13_Estival 1_T4_Mod_metro_corregido 13012011 _2011.02.28_PO16_T4_TN 2 2" xfId="22876"/>
    <cellStyle name="_Libro3_Prop_Mod 2_PO13_Estival 1_T4_Mod_metro_corregido 13012011 _2011.02.28_PO16_T4_TN 2 2 2" xfId="22877"/>
    <cellStyle name="_Libro3_Prop_Mod 2_PO13_Estival 1_T4_Mod_metro_corregido 13012011 _2011.02.28_PO16_T4_TN 2 3" xfId="22878"/>
    <cellStyle name="_Libro3_Prop_Mod 2_PO13_Estival 1_T4_Mod_metro_corregido 13012011 _2011.02.28_PO16_T4_TN 3" xfId="22879"/>
    <cellStyle name="_Libro3_Prop_Mod 2_PO13_Estival 1_T4_Mod_metro_corregido 13012011 _2011.02.28_PO16_T4_TN 3 2" xfId="22880"/>
    <cellStyle name="_Libro3_Prop_Mod 2_PO13_Estival 1_T4_Mod_metro_corregido 13012011 _2011.02.28_PO16_T4_TN 3 2 2" xfId="22881"/>
    <cellStyle name="_Libro3_Prop_Mod 2_PO13_Estival 1_T4_Mod_metro_corregido 13012011 _2011.02.28_PO16_T4_TN 3 3" xfId="22882"/>
    <cellStyle name="_Libro3_Prop_Mod 2_PO13_Estival 1_T4_Mod_metro_corregido 13012011 _2011.02.28_PO16_T4_TN 4" xfId="22883"/>
    <cellStyle name="_Libro3_Prop_Mod 2_PO13_Estival 1_T4_Mod_metro_corregido 13012011 _2011.02.28_PO16_T4_TN 4 2" xfId="22884"/>
    <cellStyle name="_Libro3_Prop_Mod 2_PO13_Estival 1_T4_Mod_metro_corregido 13012011 _2011.02.28_PO16_T4_TN 5" xfId="22885"/>
    <cellStyle name="_Libro3_Prop_Mod 2_PO13_Estival 1_T4_Mod_metro_corregido 13012011 _2011.02.28_PO16_T4_TN 5 2" xfId="22886"/>
    <cellStyle name="_Libro3_Prop_Mod 2_PO13_Estival 1_T4_Mod_metro_corregido 13012011 _2011.02.28_PO16_T4_TN 6" xfId="22887"/>
    <cellStyle name="_Libro3_Prop_Mod 2_PO13_Estival 1_T4_Mod_metro_corregido 13012011 _2011.02.28_PO16_T4_TN 7" xfId="22888"/>
    <cellStyle name="_Libro3_Prop_Mod 2_PO13_Estival 1_T4_Mod_metro_corregido 13012011 _2011.02.28_PO16_T4_TN 8" xfId="22889"/>
    <cellStyle name="_Libro3_Prop_Mod 2_PO13_Estival 1_T4_Mod_metro_corregido 13012011 _2011.02.28_PO16_T4_TN 9" xfId="22890"/>
    <cellStyle name="_Libro3_Prop_Mod 2_PO13_Estival 1_T4_Mod_metro_corregido 13012011 _Hoja2" xfId="22891"/>
    <cellStyle name="_Libro3_Prop_Mod 2_PO13_Estival 1_T4_Mod_metro_corregido 13012011 _Hoja2 2" xfId="22892"/>
    <cellStyle name="_Libro3_Prop_Mod 2_PO13_Estival 1_T4_Mod_metro_corregido 13012011 _Hoja2 2 2" xfId="22893"/>
    <cellStyle name="_Libro3_Prop_Mod 2_PO13_Estival 1_T4_Mod_metro_corregido 13012011 _Hoja2 2 2 2" xfId="22894"/>
    <cellStyle name="_Libro3_Prop_Mod 2_PO13_Estival 1_T4_Mod_metro_corregido 13012011 _Hoja2 2 3" xfId="22895"/>
    <cellStyle name="_Libro3_Prop_Mod 2_PO13_Estival 1_T4_Mod_metro_corregido 13012011 _Hoja2 3" xfId="22896"/>
    <cellStyle name="_Libro3_Prop_Mod 2_PO13_Estival 1_T4_Mod_metro_corregido 13012011 _Hoja2 3 2" xfId="22897"/>
    <cellStyle name="_Libro3_Prop_Mod 2_PO13_Estival 1_T4_Mod_metro_corregido 13012011 _Hoja2 3 2 2" xfId="22898"/>
    <cellStyle name="_Libro3_Prop_Mod 2_PO13_Estival 1_T4_Mod_metro_corregido 13012011 _Hoja2 3 3" xfId="22899"/>
    <cellStyle name="_Libro3_Prop_Mod 2_PO13_Estival 1_T4_Mod_metro_corregido 13012011 _Hoja2 4" xfId="22900"/>
    <cellStyle name="_Libro3_Prop_Mod 2_PO13_Estival 1_T4_Mod_metro_corregido 13012011 _Hoja2 4 2" xfId="22901"/>
    <cellStyle name="_Libro3_Prop_Mod 2_PO13_Estival 1_T4_Mod_metro_corregido 13012011 _Hoja2 5" xfId="22902"/>
    <cellStyle name="_Libro3_Prop_Mod 2_PO13_Estival 1_T4_Mod_metro_corregido 13012011 _Hoja2 5 2" xfId="22903"/>
    <cellStyle name="_Libro3_Prop_Mod 2_PO13_Estival 1_T4_Mod_metro_corregido 13012011 _Hoja2 6" xfId="22904"/>
    <cellStyle name="_Libro3_Prop_Mod 2_PO13_Estival 1_T4_Mod_metro_corregido 13012011 _Hoja2 7" xfId="22905"/>
    <cellStyle name="_Libro3_Prop_Mod 2_PO13_Estival 1_T4_Mod_metro_corregido 13012011 _Hoja2 8" xfId="22906"/>
    <cellStyle name="_Libro3_Prop_Mod 2_PO13_Estival 1_T4_Mod_metro_corregido 13012011 _Hoja2 9" xfId="22907"/>
    <cellStyle name="_Libro3_Prop_Mod 2_PO13_Estival 1_T4_Mod_metro_corregido 13012011 _Libro2" xfId="22908"/>
    <cellStyle name="_Libro3_Prop_Mod 2_PO13_Estival 1_T4_Mod_metro_corregido 13012011 _Libro2 2" xfId="22909"/>
    <cellStyle name="_Libro3_Prop_Mod 2_PO13_Estival 1_T4_Mod_metro_corregido 13012011 _Libro2 2 2" xfId="22910"/>
    <cellStyle name="_Libro3_Prop_Mod 2_PO13_Estival 1_T4_Mod_metro_corregido 13012011 _Libro2 2 2 2" xfId="22911"/>
    <cellStyle name="_Libro3_Prop_Mod 2_PO13_Estival 1_T4_Mod_metro_corregido 13012011 _Libro2 2 3" xfId="22912"/>
    <cellStyle name="_Libro3_Prop_Mod 2_PO13_Estival 1_T4_Mod_metro_corregido 13012011 _Libro2 3" xfId="22913"/>
    <cellStyle name="_Libro3_Prop_Mod 2_PO13_Estival 1_T4_Mod_metro_corregido 13012011 _Libro2 3 2" xfId="22914"/>
    <cellStyle name="_Libro3_Prop_Mod 2_PO13_Estival 1_T4_Mod_metro_corregido 13012011 _Libro2 3 2 2" xfId="22915"/>
    <cellStyle name="_Libro3_Prop_Mod 2_PO13_Estival 1_T4_Mod_metro_corregido 13012011 _Libro2 3 3" xfId="22916"/>
    <cellStyle name="_Libro3_Prop_Mod 2_PO13_Estival 1_T4_Mod_metro_corregido 13012011 _Libro2 4" xfId="22917"/>
    <cellStyle name="_Libro3_Prop_Mod 2_PO13_Estival 1_T4_Mod_metro_corregido 13012011 _Libro2 4 2" xfId="22918"/>
    <cellStyle name="_Libro3_Prop_Mod 2_PO13_Estival 1_T4_Mod_metro_corregido 13012011 _Libro2 5" xfId="22919"/>
    <cellStyle name="_Libro3_Prop_Mod 2_PO13_Estival 1_T4_Mod_metro_corregido 13012011 _Libro2 5 2" xfId="22920"/>
    <cellStyle name="_Libro3_Prop_Mod 2_PO13_Estival 1_T4_Mod_metro_corregido 13012011 _Libro2 6" xfId="22921"/>
    <cellStyle name="_Libro3_Prop_Mod 2_PO13_Estival 1_T4_Mod_metro_corregido 13012011 _Libro2 7" xfId="22922"/>
    <cellStyle name="_Libro3_Prop_Mod 2_PO13_Estival 1_T4_Mod_metro_corregido 13012011 _Libro2 8" xfId="22923"/>
    <cellStyle name="_Libro3_Prop_Mod 2_PO13_Estival 1_T4_Mod_metro_corregido 13012011 _Libro2 9" xfId="22924"/>
    <cellStyle name="_Libro3_Prop_Mod 2_PO13_Estival 1_T4_Mod_metro_corregido 13012011 _PO 16_MODIFICACION 2_TN_ NORMAL" xfId="22925"/>
    <cellStyle name="_Libro3_Prop_Mod 2_PO13_Estival 1_T4_Mod_metro_corregido 13012011 _PO 16_MODIFICACION 2_TN_ NORMAL 2" xfId="22926"/>
    <cellStyle name="_Libro3_Prop_Mod 2_PO13_Estival 1_T4_Mod_metro_corregido 13012011 _PO 16_MODIFICACION 2_TN_ NORMAL 2 2" xfId="22927"/>
    <cellStyle name="_Libro3_Prop_Mod 2_PO13_Estival 1_T4_Mod_metro_corregido 13012011 _PO 16_MODIFICACION 2_TN_ NORMAL 2 2 2" xfId="22928"/>
    <cellStyle name="_Libro3_Prop_Mod 2_PO13_Estival 1_T4_Mod_metro_corregido 13012011 _PO 16_MODIFICACION 2_TN_ NORMAL 2 3" xfId="22929"/>
    <cellStyle name="_Libro3_Prop_Mod 2_PO13_Estival 1_T4_Mod_metro_corregido 13012011 _PO 16_MODIFICACION 2_TN_ NORMAL 3" xfId="22930"/>
    <cellStyle name="_Libro3_Prop_Mod 2_PO13_Estival 1_T4_Mod_metro_corregido 13012011 _PO 16_MODIFICACION 2_TN_ NORMAL 3 2" xfId="22931"/>
    <cellStyle name="_Libro3_Prop_Mod 2_PO13_Estival 1_T4_Mod_metro_corregido 13012011 _PO 16_MODIFICACION 2_TN_ NORMAL 3 2 2" xfId="22932"/>
    <cellStyle name="_Libro3_Prop_Mod 2_PO13_Estival 1_T4_Mod_metro_corregido 13012011 _PO 16_MODIFICACION 2_TN_ NORMAL 3 3" xfId="22933"/>
    <cellStyle name="_Libro3_Prop_Mod 2_PO13_Estival 1_T4_Mod_metro_corregido 13012011 _PO 16_MODIFICACION 2_TN_ NORMAL 4" xfId="22934"/>
    <cellStyle name="_Libro3_Prop_Mod 2_PO13_Estival 1_T4_Mod_metro_corregido 13012011 _PO 16_MODIFICACION 2_TN_ NORMAL 4 2" xfId="22935"/>
    <cellStyle name="_Libro3_Prop_Mod 2_PO13_Estival 1_T4_Mod_metro_corregido 13012011 _PO 16_MODIFICACION 2_TN_ NORMAL 5" xfId="22936"/>
    <cellStyle name="_Libro3_Prop_Mod 2_PO13_Estival 1_T4_Mod_metro_corregido 13012011 _PO 16_MODIFICACION 2_TN_ NORMAL 5 2" xfId="22937"/>
    <cellStyle name="_Libro3_Prop_Mod 2_PO13_Estival 1_T4_Mod_metro_corregido 13012011 _PO 16_MODIFICACION 2_TN_ NORMAL 6" xfId="22938"/>
    <cellStyle name="_Libro3_Prop_Mod 2_PO13_Estival 1_T4_Mod_metro_corregido 13012011 _PO 16_MODIFICACION 2_TN_ NORMAL 7" xfId="22939"/>
    <cellStyle name="_Libro3_Prop_Mod 2_PO13_Estival 1_T4_Mod_metro_corregido 13012011 _PO 16_MODIFICACION 2_TN_ NORMAL 8" xfId="22940"/>
    <cellStyle name="_Libro3_Prop_Mod 2_PO13_Estival 1_T4_Mod_metro_corregido 13012011 _PO 16_MODIFICACION 2_TN_ NORMAL 9" xfId="22941"/>
    <cellStyle name="_Libro3_Prop_Mod 2_PO13_Estival 1_T4_Mod_metro_corregido 13012011 _TD" xfId="22942"/>
    <cellStyle name="_Libro3_Prop_Mod 2_PO13_Hoja1" xfId="22943"/>
    <cellStyle name="_Libro3_Prop_Mod 2_PO13_Hoja1 2" xfId="22944"/>
    <cellStyle name="_Libro3_Prop_Mod 2_PO13_Hoja1 2 2" xfId="22945"/>
    <cellStyle name="_Libro3_Prop_Mod 2_PO13_Hoja1 2 2 2" xfId="22946"/>
    <cellStyle name="_Libro3_Prop_Mod 2_PO13_Hoja1 2 3" xfId="22947"/>
    <cellStyle name="_Libro3_Prop_Mod 2_PO13_Hoja1 3" xfId="22948"/>
    <cellStyle name="_Libro3_Prop_Mod 2_PO13_Hoja1 3 2" xfId="22949"/>
    <cellStyle name="_Libro3_Prop_Mod 2_PO13_Hoja1 4" xfId="22950"/>
    <cellStyle name="_Libro3_Prop_Mod 2_PO13_Hoja1 4 2" xfId="22951"/>
    <cellStyle name="_Libro3_Prop_Mod 2_PO13_Hoja1 5" xfId="22952"/>
    <cellStyle name="_Libro3_Prop_Mod 2_PO13_Hoja1 6" xfId="22953"/>
    <cellStyle name="_Libro3_Prop_Mod 2_PO13_Hoja1 7" xfId="22954"/>
    <cellStyle name="_Libro3_Prop_Mod 2_PO13_Hoja1 8" xfId="22955"/>
    <cellStyle name="_Libro3_Prop_Mod 2_PO13_Hoja1 9" xfId="22956"/>
    <cellStyle name="_Libro3_Prop_Mod 2_PO13_Hoja1_2012.02.27_PO20 Mod_T4_TN" xfId="22957"/>
    <cellStyle name="_Libro3_Prop_Mod 2_PO13_Hoja1_2012.02.27_PO20 Mod_T4_TN 2" xfId="22958"/>
    <cellStyle name="_Libro3_Prop_Mod 2_PO13_Hoja1_2012.02.27_PO20 Mod_T4_TN 2 2" xfId="22959"/>
    <cellStyle name="_Libro3_Prop_Mod 2_PO13_Hoja1_2012.02.27_PO20 Mod_T4_TN 2 2 2" xfId="22960"/>
    <cellStyle name="_Libro3_Prop_Mod 2_PO13_Hoja1_2012.02.27_PO20 Mod_T4_TN 2 3" xfId="22961"/>
    <cellStyle name="_Libro3_Prop_Mod 2_PO13_Hoja1_2012.02.27_PO20 Mod_T4_TN 3" xfId="22962"/>
    <cellStyle name="_Libro3_Prop_Mod 2_PO13_Hoja1_2012.02.27_PO20 Mod_T4_TN 3 2" xfId="22963"/>
    <cellStyle name="_Libro3_Prop_Mod 2_PO13_Hoja1_2012.02.27_PO20 Mod_T4_TN 4" xfId="22964"/>
    <cellStyle name="_Libro3_Prop_Mod 2_PO13_Hoja1_Libro2 (2)" xfId="22965"/>
    <cellStyle name="_Libro3_Prop_Mod 2_PO13_Hoja1_Libro2 (2) 2" xfId="22966"/>
    <cellStyle name="_Libro3_Prop_Mod 2_PO13_Hoja1_Libro2 (2) 2 2" xfId="22967"/>
    <cellStyle name="_Libro3_Prop_Mod 2_PO13_Hoja1_Libro2 (2) 2 2 2" xfId="22968"/>
    <cellStyle name="_Libro3_Prop_Mod 2_PO13_Hoja1_Libro2 (2) 2 3" xfId="22969"/>
    <cellStyle name="_Libro3_Prop_Mod 2_PO13_Hoja1_Libro2 (2) 3" xfId="22970"/>
    <cellStyle name="_Libro3_Prop_Mod 2_PO13_Hoja1_Libro2 (2) 3 2" xfId="22971"/>
    <cellStyle name="_Libro3_Prop_Mod 2_PO13_Hoja1_Libro2 (2) 4" xfId="22972"/>
    <cellStyle name="_Libro3_Prop_Mod 2_PO13_Hoja1_Libro2 (2) 4 2" xfId="22973"/>
    <cellStyle name="_Libro3_Prop_Mod 2_PO13_Hoja1_Libro2 (2) 5" xfId="22974"/>
    <cellStyle name="_Libro3_Prop_Mod 2_PO13_Hoja1_Libro2 (2) 6" xfId="22975"/>
    <cellStyle name="_Libro3_Prop_Mod 2_PO13_Hoja1_Libro2 (2) 7" xfId="22976"/>
    <cellStyle name="_Libro3_Prop_Mod 2_PO13_Hoja1_Libro2 (2) 8" xfId="22977"/>
    <cellStyle name="_Libro3_Prop_Mod 2_PO13_Hoja1_Libro2 (2) 9" xfId="22978"/>
    <cellStyle name="_Libro3_Prop_Mod 2_PO13_Hoja1_Libro2 (2)_2012.02.27_PO20 Mod_T4_TN" xfId="22979"/>
    <cellStyle name="_Libro3_Prop_Mod 2_PO13_Hoja1_Libro2 (2)_2012.02.27_PO20 Mod_T4_TN 2" xfId="22980"/>
    <cellStyle name="_Libro3_Prop_Mod 2_PO13_Hoja1_Libro2 (2)_2012.02.27_PO20 Mod_T4_TN 2 2" xfId="22981"/>
    <cellStyle name="_Libro3_Prop_Mod 2_PO13_Hoja1_Libro2 (2)_2012.02.27_PO20 Mod_T4_TN 2 2 2" xfId="22982"/>
    <cellStyle name="_Libro3_Prop_Mod 2_PO13_Hoja1_Libro2 (2)_2012.02.27_PO20 Mod_T4_TN 2 3" xfId="22983"/>
    <cellStyle name="_Libro3_Prop_Mod 2_PO13_Hoja1_Libro2 (2)_2012.02.27_PO20 Mod_T4_TN 3" xfId="22984"/>
    <cellStyle name="_Libro3_Prop_Mod 2_PO13_Hoja1_Libro2 (2)_2012.02.27_PO20 Mod_T4_TN 3 2" xfId="22985"/>
    <cellStyle name="_Libro3_Prop_Mod 2_PO13_Hoja1_Libro2 (2)_2012.02.27_PO20 Mod_T4_TN 4" xfId="22986"/>
    <cellStyle name="_Libro3_Prop_Mod 2_PO13_Hoja1_Libro2 (2)_PO22_T4_TN_anexo 3" xfId="22987"/>
    <cellStyle name="_Libro3_Prop_Mod 2_PO13_Hoja1_Libro2 (2)_PO22_T4_TN_anexo 3 2" xfId="22988"/>
    <cellStyle name="_Libro3_Prop_Mod 2_PO13_Hoja1_Libro2 (2)_PO22_T4_TN_anexo 3 2 2" xfId="22989"/>
    <cellStyle name="_Libro3_Prop_Mod 2_PO13_Hoja1_Libro2 (2)_PO22_T4_TN_anexo 3 2 2 2" xfId="22990"/>
    <cellStyle name="_Libro3_Prop_Mod 2_PO13_Hoja1_Libro2 (2)_PO22_T4_TN_anexo 3 2 3" xfId="22991"/>
    <cellStyle name="_Libro3_Prop_Mod 2_PO13_Hoja1_Libro2 (2)_PO22_T4_TN_anexo 3 3" xfId="22992"/>
    <cellStyle name="_Libro3_Prop_Mod 2_PO13_Hoja1_Libro2 (2)_PO22_T4_TN_anexo 3 3 2" xfId="22993"/>
    <cellStyle name="_Libro3_Prop_Mod 2_PO13_Hoja1_Libro2 (2)_PO22_T4_TN_anexo 3 4" xfId="22994"/>
    <cellStyle name="_Libro3_Prop_Mod 2_PO13_Hoja1_Libro2 (3)" xfId="22995"/>
    <cellStyle name="_Libro3_Prop_Mod 2_PO13_Hoja1_Libro2 (3) 2" xfId="22996"/>
    <cellStyle name="_Libro3_Prop_Mod 2_PO13_Hoja1_Libro2 (3) 2 2" xfId="22997"/>
    <cellStyle name="_Libro3_Prop_Mod 2_PO13_Hoja1_Libro2 (3) 2 2 2" xfId="22998"/>
    <cellStyle name="_Libro3_Prop_Mod 2_PO13_Hoja1_Libro2 (3) 2 3" xfId="22999"/>
    <cellStyle name="_Libro3_Prop_Mod 2_PO13_Hoja1_Libro2 (3) 3" xfId="23000"/>
    <cellStyle name="_Libro3_Prop_Mod 2_PO13_Hoja1_Libro2 (3) 3 2" xfId="23001"/>
    <cellStyle name="_Libro3_Prop_Mod 2_PO13_Hoja1_Libro2 (3) 4" xfId="23002"/>
    <cellStyle name="_Libro3_Prop_Mod 2_PO13_Hoja1_Libro2 (3) 4 2" xfId="23003"/>
    <cellStyle name="_Libro3_Prop_Mod 2_PO13_Hoja1_Libro2 (3) 5" xfId="23004"/>
    <cellStyle name="_Libro3_Prop_Mod 2_PO13_Hoja1_Libro2 (3) 6" xfId="23005"/>
    <cellStyle name="_Libro3_Prop_Mod 2_PO13_Hoja1_Libro2 (3) 7" xfId="23006"/>
    <cellStyle name="_Libro3_Prop_Mod 2_PO13_Hoja1_Libro2 (3) 8" xfId="23007"/>
    <cellStyle name="_Libro3_Prop_Mod 2_PO13_Hoja1_Libro2 (3) 9" xfId="23008"/>
    <cellStyle name="_Libro3_Prop_Mod 2_PO13_Hoja1_Libro2 (3)_2012.02.27_PO20 Mod_T4_TN" xfId="23009"/>
    <cellStyle name="_Libro3_Prop_Mod 2_PO13_Hoja1_Libro2 (3)_2012.02.27_PO20 Mod_T4_TN 2" xfId="23010"/>
    <cellStyle name="_Libro3_Prop_Mod 2_PO13_Hoja1_Libro2 (3)_2012.02.27_PO20 Mod_T4_TN 2 2" xfId="23011"/>
    <cellStyle name="_Libro3_Prop_Mod 2_PO13_Hoja1_Libro2 (3)_2012.02.27_PO20 Mod_T4_TN 2 2 2" xfId="23012"/>
    <cellStyle name="_Libro3_Prop_Mod 2_PO13_Hoja1_Libro2 (3)_2012.02.27_PO20 Mod_T4_TN 2 3" xfId="23013"/>
    <cellStyle name="_Libro3_Prop_Mod 2_PO13_Hoja1_Libro2 (3)_2012.02.27_PO20 Mod_T4_TN 3" xfId="23014"/>
    <cellStyle name="_Libro3_Prop_Mod 2_PO13_Hoja1_Libro2 (3)_2012.02.27_PO20 Mod_T4_TN 3 2" xfId="23015"/>
    <cellStyle name="_Libro3_Prop_Mod 2_PO13_Hoja1_Libro2 (3)_2012.02.27_PO20 Mod_T4_TN 4" xfId="23016"/>
    <cellStyle name="_Libro3_Prop_Mod 2_PO13_Hoja1_Libro2 (3)_PO22_T4_TN_anexo 3" xfId="23017"/>
    <cellStyle name="_Libro3_Prop_Mod 2_PO13_Hoja1_Libro2 (3)_PO22_T4_TN_anexo 3 2" xfId="23018"/>
    <cellStyle name="_Libro3_Prop_Mod 2_PO13_Hoja1_Libro2 (3)_PO22_T4_TN_anexo 3 2 2" xfId="23019"/>
    <cellStyle name="_Libro3_Prop_Mod 2_PO13_Hoja1_Libro2 (3)_PO22_T4_TN_anexo 3 2 2 2" xfId="23020"/>
    <cellStyle name="_Libro3_Prop_Mod 2_PO13_Hoja1_Libro2 (3)_PO22_T4_TN_anexo 3 2 3" xfId="23021"/>
    <cellStyle name="_Libro3_Prop_Mod 2_PO13_Hoja1_Libro2 (3)_PO22_T4_TN_anexo 3 3" xfId="23022"/>
    <cellStyle name="_Libro3_Prop_Mod 2_PO13_Hoja1_Libro2 (3)_PO22_T4_TN_anexo 3 3 2" xfId="23023"/>
    <cellStyle name="_Libro3_Prop_Mod 2_PO13_Hoja1_Libro2 (3)_PO22_T4_TN_anexo 3 4" xfId="23024"/>
    <cellStyle name="_Libro3_Prop_Mod 2_PO13_Hoja1_PO22_T4_TN_anexo 3" xfId="23025"/>
    <cellStyle name="_Libro3_Prop_Mod 2_PO13_Hoja1_PO22_T4_TN_anexo 3 2" xfId="23026"/>
    <cellStyle name="_Libro3_Prop_Mod 2_PO13_Hoja1_PO22_T4_TN_anexo 3 2 2" xfId="23027"/>
    <cellStyle name="_Libro3_Prop_Mod 2_PO13_Hoja1_PO22_T4_TN_anexo 3 2 2 2" xfId="23028"/>
    <cellStyle name="_Libro3_Prop_Mod 2_PO13_Hoja1_PO22_T4_TN_anexo 3 2 3" xfId="23029"/>
    <cellStyle name="_Libro3_Prop_Mod 2_PO13_Hoja1_PO22_T4_TN_anexo 3 3" xfId="23030"/>
    <cellStyle name="_Libro3_Prop_Mod 2_PO13_Hoja1_PO22_T4_TN_anexo 3 3 2" xfId="23031"/>
    <cellStyle name="_Libro3_Prop_Mod 2_PO13_Hoja1_PO22_T4_TN_anexo 3 4" xfId="23032"/>
    <cellStyle name="_Libro3_Prop_Mod 2_PO13_Hoja2" xfId="23033"/>
    <cellStyle name="_Libro3_Prop_Mod 2_PO13_Hoja2 2" xfId="23034"/>
    <cellStyle name="_Libro3_Prop_Mod 2_PO13_Hoja2 2 2" xfId="23035"/>
    <cellStyle name="_Libro3_Prop_Mod 2_PO13_Hoja2 2 2 2" xfId="23036"/>
    <cellStyle name="_Libro3_Prop_Mod 2_PO13_Hoja2 2 3" xfId="23037"/>
    <cellStyle name="_Libro3_Prop_Mod 2_PO13_Hoja2 3" xfId="23038"/>
    <cellStyle name="_Libro3_Prop_Mod 2_PO13_Hoja2 3 2" xfId="23039"/>
    <cellStyle name="_Libro3_Prop_Mod 2_PO13_Hoja2 4" xfId="23040"/>
    <cellStyle name="_Libro3_Prop_Mod 2_PO13_Hoja2 4 2" xfId="23041"/>
    <cellStyle name="_Libro3_Prop_Mod 2_PO13_Hoja2 5" xfId="23042"/>
    <cellStyle name="_Libro3_Prop_Mod 2_PO13_Hoja2 6" xfId="23043"/>
    <cellStyle name="_Libro3_Prop_Mod 2_PO13_Hoja2 7" xfId="23044"/>
    <cellStyle name="_Libro3_Prop_Mod 2_PO13_Hoja2 8" xfId="23045"/>
    <cellStyle name="_Libro3_Prop_Mod 2_PO13_Hoja2 9" xfId="23046"/>
    <cellStyle name="_Libro3_Prop_Mod 2_PO13_Hoja2_2012.02.27_PO20 Mod_T4_TN" xfId="23047"/>
    <cellStyle name="_Libro3_Prop_Mod 2_PO13_Hoja2_2012.02.27_PO20 Mod_T4_TN 2" xfId="23048"/>
    <cellStyle name="_Libro3_Prop_Mod 2_PO13_Hoja2_2012.02.27_PO20 Mod_T4_TN 2 2" xfId="23049"/>
    <cellStyle name="_Libro3_Prop_Mod 2_PO13_Hoja2_2012.02.27_PO20 Mod_T4_TN 2 2 2" xfId="23050"/>
    <cellStyle name="_Libro3_Prop_Mod 2_PO13_Hoja2_2012.02.27_PO20 Mod_T4_TN 2 3" xfId="23051"/>
    <cellStyle name="_Libro3_Prop_Mod 2_PO13_Hoja2_2012.02.27_PO20 Mod_T4_TN 3" xfId="23052"/>
    <cellStyle name="_Libro3_Prop_Mod 2_PO13_Hoja2_2012.02.27_PO20 Mod_T4_TN 3 2" xfId="23053"/>
    <cellStyle name="_Libro3_Prop_Mod 2_PO13_Hoja2_2012.02.27_PO20 Mod_T4_TN 4" xfId="23054"/>
    <cellStyle name="_Libro3_Prop_Mod 2_PO13_Hoja2_PO22_T4_TN_anexo 3" xfId="23055"/>
    <cellStyle name="_Libro3_Prop_Mod 2_PO13_Hoja2_PO22_T4_TN_anexo 3 2" xfId="23056"/>
    <cellStyle name="_Libro3_Prop_Mod 2_PO13_Hoja2_PO22_T4_TN_anexo 3 2 2" xfId="23057"/>
    <cellStyle name="_Libro3_Prop_Mod 2_PO13_Hoja2_PO22_T4_TN_anexo 3 2 2 2" xfId="23058"/>
    <cellStyle name="_Libro3_Prop_Mod 2_PO13_Hoja2_PO22_T4_TN_anexo 3 2 3" xfId="23059"/>
    <cellStyle name="_Libro3_Prop_Mod 2_PO13_Hoja2_PO22_T4_TN_anexo 3 3" xfId="23060"/>
    <cellStyle name="_Libro3_Prop_Mod 2_PO13_Hoja2_PO22_T4_TN_anexo 3 3 2" xfId="23061"/>
    <cellStyle name="_Libro3_Prop_Mod 2_PO13_Hoja2_PO22_T4_TN_anexo 3 4" xfId="23062"/>
    <cellStyle name="_Libro3_Prop_Mod 2_PO13_Itinerarios SS Mod Metro" xfId="23063"/>
    <cellStyle name="_Libro3_Prop_Mod 2_PO13_Itinerarios SS Mod Metro 2" xfId="23064"/>
    <cellStyle name="_Libro3_Prop_Mod 2_PO13_Itinerarios SS Mod Metro 2 2" xfId="23065"/>
    <cellStyle name="_Libro3_Prop_Mod 2_PO13_Itinerarios SS Mod Metro 2 2 2" xfId="23066"/>
    <cellStyle name="_Libro3_Prop_Mod 2_PO13_Itinerarios SS Mod Metro 2 3" xfId="23067"/>
    <cellStyle name="_Libro3_Prop_Mod 2_PO13_Itinerarios SS Mod Metro 3" xfId="23068"/>
    <cellStyle name="_Libro3_Prop_Mod 2_PO13_Itinerarios SS Mod Metro 3 2" xfId="23069"/>
    <cellStyle name="_Libro3_Prop_Mod 2_PO13_Itinerarios SS Mod Metro 3 2 2" xfId="23070"/>
    <cellStyle name="_Libro3_Prop_Mod 2_PO13_Itinerarios SS Mod Metro 3 3" xfId="23071"/>
    <cellStyle name="_Libro3_Prop_Mod 2_PO13_Itinerarios SS Mod Metro 4" xfId="23072"/>
    <cellStyle name="_Libro3_Prop_Mod 2_PO13_Itinerarios SS Mod Metro 4 2" xfId="23073"/>
    <cellStyle name="_Libro3_Prop_Mod 2_PO13_Itinerarios SS Mod Metro 5" xfId="23074"/>
    <cellStyle name="_Libro3_Prop_Mod 2_PO13_Itinerarios SS Mod Metro 5 2" xfId="23075"/>
    <cellStyle name="_Libro3_Prop_Mod 2_PO13_Itinerarios SS Mod Metro 6" xfId="23076"/>
    <cellStyle name="_Libro3_Prop_Mod 2_PO13_Itinerarios SS Mod Metro 7" xfId="23077"/>
    <cellStyle name="_Libro3_Prop_Mod 2_PO13_Itinerarios SS Mod Metro 8" xfId="23078"/>
    <cellStyle name="_Libro3_Prop_Mod 2_PO13_Itinerarios SS Mod Metro 9" xfId="23079"/>
    <cellStyle name="_Libro3_Prop_Mod 2_PO13_Itinerarios SS Mod Metro_2011.02.28_PO16_T4_TN" xfId="23080"/>
    <cellStyle name="_Libro3_Prop_Mod 2_PO13_Itinerarios SS Mod Metro_2011.02.28_PO16_T4_TN 2" xfId="23081"/>
    <cellStyle name="_Libro3_Prop_Mod 2_PO13_Itinerarios SS Mod Metro_2011.02.28_PO16_T4_TN 2 2" xfId="23082"/>
    <cellStyle name="_Libro3_Prop_Mod 2_PO13_Itinerarios SS Mod Metro_2011.02.28_PO16_T4_TN 2 2 2" xfId="23083"/>
    <cellStyle name="_Libro3_Prop_Mod 2_PO13_Itinerarios SS Mod Metro_2011.02.28_PO16_T4_TN 2 3" xfId="23084"/>
    <cellStyle name="_Libro3_Prop_Mod 2_PO13_Itinerarios SS Mod Metro_2011.02.28_PO16_T4_TN 3" xfId="23085"/>
    <cellStyle name="_Libro3_Prop_Mod 2_PO13_Itinerarios SS Mod Metro_2011.02.28_PO16_T4_TN 3 2" xfId="23086"/>
    <cellStyle name="_Libro3_Prop_Mod 2_PO13_Itinerarios SS Mod Metro_2011.02.28_PO16_T4_TN 3 2 2" xfId="23087"/>
    <cellStyle name="_Libro3_Prop_Mod 2_PO13_Itinerarios SS Mod Metro_2011.02.28_PO16_T4_TN 3 3" xfId="23088"/>
    <cellStyle name="_Libro3_Prop_Mod 2_PO13_Itinerarios SS Mod Metro_2011.02.28_PO16_T4_TN 4" xfId="23089"/>
    <cellStyle name="_Libro3_Prop_Mod 2_PO13_Itinerarios SS Mod Metro_2011.02.28_PO16_T4_TN 4 2" xfId="23090"/>
    <cellStyle name="_Libro3_Prop_Mod 2_PO13_Itinerarios SS Mod Metro_2011.02.28_PO16_T4_TN 5" xfId="23091"/>
    <cellStyle name="_Libro3_Prop_Mod 2_PO13_Itinerarios SS Mod Metro_2011.02.28_PO16_T4_TN 5 2" xfId="23092"/>
    <cellStyle name="_Libro3_Prop_Mod 2_PO13_Itinerarios SS Mod Metro_2011.02.28_PO16_T4_TN 6" xfId="23093"/>
    <cellStyle name="_Libro3_Prop_Mod 2_PO13_Itinerarios SS Mod Metro_2011.02.28_PO16_T4_TN 7" xfId="23094"/>
    <cellStyle name="_Libro3_Prop_Mod 2_PO13_Itinerarios SS Mod Metro_2011.02.28_PO16_T4_TN 8" xfId="23095"/>
    <cellStyle name="_Libro3_Prop_Mod 2_PO13_Itinerarios SS Mod Metro_2011.02.28_PO16_T4_TN 9" xfId="23096"/>
    <cellStyle name="_Libro3_Prop_Mod 2_PO13_Itinerarios SS Mod Metro_423" xfId="23097"/>
    <cellStyle name="_Libro3_Prop_Mod 2_PO13_Itinerarios SS Mod Metro_423 2" xfId="23098"/>
    <cellStyle name="_Libro3_Prop_Mod 2_PO13_Itinerarios SS Mod Metro_423 2 2" xfId="23099"/>
    <cellStyle name="_Libro3_Prop_Mod 2_PO13_Itinerarios SS Mod Metro_423 2 2 2" xfId="23100"/>
    <cellStyle name="_Libro3_Prop_Mod 2_PO13_Itinerarios SS Mod Metro_423 2 3" xfId="23101"/>
    <cellStyle name="_Libro3_Prop_Mod 2_PO13_Itinerarios SS Mod Metro_423 3" xfId="23102"/>
    <cellStyle name="_Libro3_Prop_Mod 2_PO13_Itinerarios SS Mod Metro_423 3 2" xfId="23103"/>
    <cellStyle name="_Libro3_Prop_Mod 2_PO13_Itinerarios SS Mod Metro_423 3 2 2" xfId="23104"/>
    <cellStyle name="_Libro3_Prop_Mod 2_PO13_Itinerarios SS Mod Metro_423 3 3" xfId="23105"/>
    <cellStyle name="_Libro3_Prop_Mod 2_PO13_Itinerarios SS Mod Metro_423 4" xfId="23106"/>
    <cellStyle name="_Libro3_Prop_Mod 2_PO13_Itinerarios SS Mod Metro_423 4 2" xfId="23107"/>
    <cellStyle name="_Libro3_Prop_Mod 2_PO13_Itinerarios SS Mod Metro_423 5" xfId="23108"/>
    <cellStyle name="_Libro3_Prop_Mod 2_PO13_Itinerarios SS Mod Metro_423 5 2" xfId="23109"/>
    <cellStyle name="_Libro3_Prop_Mod 2_PO13_Itinerarios SS Mod Metro_423 6" xfId="23110"/>
    <cellStyle name="_Libro3_Prop_Mod 2_PO13_Itinerarios SS Mod Metro_423 7" xfId="23111"/>
    <cellStyle name="_Libro3_Prop_Mod 2_PO13_Itinerarios SS Mod Metro_423 8" xfId="23112"/>
    <cellStyle name="_Libro3_Prop_Mod 2_PO13_Itinerarios SS Mod Metro_423 9" xfId="23113"/>
    <cellStyle name="_Libro3_Prop_Mod 2_PO13_Itinerarios SS Mod Metro_423_2011.02.28_PO16_T4_TN" xfId="23114"/>
    <cellStyle name="_Libro3_Prop_Mod 2_PO13_Itinerarios SS Mod Metro_423_2011.02.28_PO16_T4_TN 2" xfId="23115"/>
    <cellStyle name="_Libro3_Prop_Mod 2_PO13_Itinerarios SS Mod Metro_423_2011.02.28_PO16_T4_TN 2 2" xfId="23116"/>
    <cellStyle name="_Libro3_Prop_Mod 2_PO13_Itinerarios SS Mod Metro_423_2011.02.28_PO16_T4_TN 2 2 2" xfId="23117"/>
    <cellStyle name="_Libro3_Prop_Mod 2_PO13_Itinerarios SS Mod Metro_423_2011.02.28_PO16_T4_TN 2 3" xfId="23118"/>
    <cellStyle name="_Libro3_Prop_Mod 2_PO13_Itinerarios SS Mod Metro_423_2011.02.28_PO16_T4_TN 3" xfId="23119"/>
    <cellStyle name="_Libro3_Prop_Mod 2_PO13_Itinerarios SS Mod Metro_423_2011.02.28_PO16_T4_TN 3 2" xfId="23120"/>
    <cellStyle name="_Libro3_Prop_Mod 2_PO13_Itinerarios SS Mod Metro_423_2011.02.28_PO16_T4_TN 3 2 2" xfId="23121"/>
    <cellStyle name="_Libro3_Prop_Mod 2_PO13_Itinerarios SS Mod Metro_423_2011.02.28_PO16_T4_TN 3 3" xfId="23122"/>
    <cellStyle name="_Libro3_Prop_Mod 2_PO13_Itinerarios SS Mod Metro_423_2011.02.28_PO16_T4_TN 4" xfId="23123"/>
    <cellStyle name="_Libro3_Prop_Mod 2_PO13_Itinerarios SS Mod Metro_423_2011.02.28_PO16_T4_TN 4 2" xfId="23124"/>
    <cellStyle name="_Libro3_Prop_Mod 2_PO13_Itinerarios SS Mod Metro_423_2011.02.28_PO16_T4_TN 5" xfId="23125"/>
    <cellStyle name="_Libro3_Prop_Mod 2_PO13_Itinerarios SS Mod Metro_423_2011.02.28_PO16_T4_TN 5 2" xfId="23126"/>
    <cellStyle name="_Libro3_Prop_Mod 2_PO13_Itinerarios SS Mod Metro_423_2011.02.28_PO16_T4_TN 6" xfId="23127"/>
    <cellStyle name="_Libro3_Prop_Mod 2_PO13_Itinerarios SS Mod Metro_423_2011.02.28_PO16_T4_TN 7" xfId="23128"/>
    <cellStyle name="_Libro3_Prop_Mod 2_PO13_Itinerarios SS Mod Metro_423_2011.02.28_PO16_T4_TN 8" xfId="23129"/>
    <cellStyle name="_Libro3_Prop_Mod 2_PO13_Itinerarios SS Mod Metro_423_2011.02.28_PO16_T4_TN 9" xfId="23130"/>
    <cellStyle name="_Libro3_Prop_Mod 2_PO13_Itinerarios SS Mod Metro_423_Hoja2" xfId="23131"/>
    <cellStyle name="_Libro3_Prop_Mod 2_PO13_Itinerarios SS Mod Metro_423_Hoja2 2" xfId="23132"/>
    <cellStyle name="_Libro3_Prop_Mod 2_PO13_Itinerarios SS Mod Metro_423_Hoja2 2 2" xfId="23133"/>
    <cellStyle name="_Libro3_Prop_Mod 2_PO13_Itinerarios SS Mod Metro_423_Hoja2 2 2 2" xfId="23134"/>
    <cellStyle name="_Libro3_Prop_Mod 2_PO13_Itinerarios SS Mod Metro_423_Hoja2 2 3" xfId="23135"/>
    <cellStyle name="_Libro3_Prop_Mod 2_PO13_Itinerarios SS Mod Metro_423_Hoja2 3" xfId="23136"/>
    <cellStyle name="_Libro3_Prop_Mod 2_PO13_Itinerarios SS Mod Metro_423_Hoja2 3 2" xfId="23137"/>
    <cellStyle name="_Libro3_Prop_Mod 2_PO13_Itinerarios SS Mod Metro_423_Hoja2 3 2 2" xfId="23138"/>
    <cellStyle name="_Libro3_Prop_Mod 2_PO13_Itinerarios SS Mod Metro_423_Hoja2 3 3" xfId="23139"/>
    <cellStyle name="_Libro3_Prop_Mod 2_PO13_Itinerarios SS Mod Metro_423_Hoja2 4" xfId="23140"/>
    <cellStyle name="_Libro3_Prop_Mod 2_PO13_Itinerarios SS Mod Metro_423_Hoja2 4 2" xfId="23141"/>
    <cellStyle name="_Libro3_Prop_Mod 2_PO13_Itinerarios SS Mod Metro_423_Hoja2 5" xfId="23142"/>
    <cellStyle name="_Libro3_Prop_Mod 2_PO13_Itinerarios SS Mod Metro_423_Hoja2 5 2" xfId="23143"/>
    <cellStyle name="_Libro3_Prop_Mod 2_PO13_Itinerarios SS Mod Metro_423_Hoja2 6" xfId="23144"/>
    <cellStyle name="_Libro3_Prop_Mod 2_PO13_Itinerarios SS Mod Metro_423_Hoja2 7" xfId="23145"/>
    <cellStyle name="_Libro3_Prop_Mod 2_PO13_Itinerarios SS Mod Metro_423_Hoja2 8" xfId="23146"/>
    <cellStyle name="_Libro3_Prop_Mod 2_PO13_Itinerarios SS Mod Metro_423_Hoja2 9" xfId="23147"/>
    <cellStyle name="_Libro3_Prop_Mod 2_PO13_Itinerarios SS Mod Metro_423_Libro2" xfId="23148"/>
    <cellStyle name="_Libro3_Prop_Mod 2_PO13_Itinerarios SS Mod Metro_423_Libro2 2" xfId="23149"/>
    <cellStyle name="_Libro3_Prop_Mod 2_PO13_Itinerarios SS Mod Metro_423_Libro2 2 2" xfId="23150"/>
    <cellStyle name="_Libro3_Prop_Mod 2_PO13_Itinerarios SS Mod Metro_423_Libro2 2 2 2" xfId="23151"/>
    <cellStyle name="_Libro3_Prop_Mod 2_PO13_Itinerarios SS Mod Metro_423_Libro2 2 3" xfId="23152"/>
    <cellStyle name="_Libro3_Prop_Mod 2_PO13_Itinerarios SS Mod Metro_423_Libro2 3" xfId="23153"/>
    <cellStyle name="_Libro3_Prop_Mod 2_PO13_Itinerarios SS Mod Metro_423_Libro2 3 2" xfId="23154"/>
    <cellStyle name="_Libro3_Prop_Mod 2_PO13_Itinerarios SS Mod Metro_423_Libro2 3 2 2" xfId="23155"/>
    <cellStyle name="_Libro3_Prop_Mod 2_PO13_Itinerarios SS Mod Metro_423_Libro2 3 3" xfId="23156"/>
    <cellStyle name="_Libro3_Prop_Mod 2_PO13_Itinerarios SS Mod Metro_423_Libro2 4" xfId="23157"/>
    <cellStyle name="_Libro3_Prop_Mod 2_PO13_Itinerarios SS Mod Metro_423_Libro2 4 2" xfId="23158"/>
    <cellStyle name="_Libro3_Prop_Mod 2_PO13_Itinerarios SS Mod Metro_423_Libro2 5" xfId="23159"/>
    <cellStyle name="_Libro3_Prop_Mod 2_PO13_Itinerarios SS Mod Metro_423_Libro2 5 2" xfId="23160"/>
    <cellStyle name="_Libro3_Prop_Mod 2_PO13_Itinerarios SS Mod Metro_423_Libro2 6" xfId="23161"/>
    <cellStyle name="_Libro3_Prop_Mod 2_PO13_Itinerarios SS Mod Metro_423_Libro2 7" xfId="23162"/>
    <cellStyle name="_Libro3_Prop_Mod 2_PO13_Itinerarios SS Mod Metro_423_Libro2 8" xfId="23163"/>
    <cellStyle name="_Libro3_Prop_Mod 2_PO13_Itinerarios SS Mod Metro_423_Libro2 9" xfId="23164"/>
    <cellStyle name="_Libro3_Prop_Mod 2_PO13_Itinerarios SS Mod Metro_423_PO 16_MODIFICACION 2_TN_ NORMAL" xfId="23165"/>
    <cellStyle name="_Libro3_Prop_Mod 2_PO13_Itinerarios SS Mod Metro_423_PO 16_MODIFICACION 2_TN_ NORMAL 2" xfId="23166"/>
    <cellStyle name="_Libro3_Prop_Mod 2_PO13_Itinerarios SS Mod Metro_423_PO 16_MODIFICACION 2_TN_ NORMAL 2 2" xfId="23167"/>
    <cellStyle name="_Libro3_Prop_Mod 2_PO13_Itinerarios SS Mod Metro_423_PO 16_MODIFICACION 2_TN_ NORMAL 2 2 2" xfId="23168"/>
    <cellStyle name="_Libro3_Prop_Mod 2_PO13_Itinerarios SS Mod Metro_423_PO 16_MODIFICACION 2_TN_ NORMAL 2 3" xfId="23169"/>
    <cellStyle name="_Libro3_Prop_Mod 2_PO13_Itinerarios SS Mod Metro_423_PO 16_MODIFICACION 2_TN_ NORMAL 3" xfId="23170"/>
    <cellStyle name="_Libro3_Prop_Mod 2_PO13_Itinerarios SS Mod Metro_423_PO 16_MODIFICACION 2_TN_ NORMAL 3 2" xfId="23171"/>
    <cellStyle name="_Libro3_Prop_Mod 2_PO13_Itinerarios SS Mod Metro_423_PO 16_MODIFICACION 2_TN_ NORMAL 3 2 2" xfId="23172"/>
    <cellStyle name="_Libro3_Prop_Mod 2_PO13_Itinerarios SS Mod Metro_423_PO 16_MODIFICACION 2_TN_ NORMAL 3 3" xfId="23173"/>
    <cellStyle name="_Libro3_Prop_Mod 2_PO13_Itinerarios SS Mod Metro_423_PO 16_MODIFICACION 2_TN_ NORMAL 4" xfId="23174"/>
    <cellStyle name="_Libro3_Prop_Mod 2_PO13_Itinerarios SS Mod Metro_423_PO 16_MODIFICACION 2_TN_ NORMAL 4 2" xfId="23175"/>
    <cellStyle name="_Libro3_Prop_Mod 2_PO13_Itinerarios SS Mod Metro_423_PO 16_MODIFICACION 2_TN_ NORMAL 5" xfId="23176"/>
    <cellStyle name="_Libro3_Prop_Mod 2_PO13_Itinerarios SS Mod Metro_423_PO 16_MODIFICACION 2_TN_ NORMAL 5 2" xfId="23177"/>
    <cellStyle name="_Libro3_Prop_Mod 2_PO13_Itinerarios SS Mod Metro_423_PO 16_MODIFICACION 2_TN_ NORMAL 6" xfId="23178"/>
    <cellStyle name="_Libro3_Prop_Mod 2_PO13_Itinerarios SS Mod Metro_423_PO 16_MODIFICACION 2_TN_ NORMAL 7" xfId="23179"/>
    <cellStyle name="_Libro3_Prop_Mod 2_PO13_Itinerarios SS Mod Metro_423_PO 16_MODIFICACION 2_TN_ NORMAL 8" xfId="23180"/>
    <cellStyle name="_Libro3_Prop_Mod 2_PO13_Itinerarios SS Mod Metro_423_PO 16_MODIFICACION 2_TN_ NORMAL 9" xfId="23181"/>
    <cellStyle name="_Libro3_Prop_Mod 2_PO13_Itinerarios SS Mod Metro_423_TD" xfId="23182"/>
    <cellStyle name="_Libro3_Prop_Mod 2_PO13_Itinerarios SS Mod Metro_Hoja2" xfId="23183"/>
    <cellStyle name="_Libro3_Prop_Mod 2_PO13_Itinerarios SS Mod Metro_Hoja2 2" xfId="23184"/>
    <cellStyle name="_Libro3_Prop_Mod 2_PO13_Itinerarios SS Mod Metro_Hoja2 2 2" xfId="23185"/>
    <cellStyle name="_Libro3_Prop_Mod 2_PO13_Itinerarios SS Mod Metro_Hoja2 2 2 2" xfId="23186"/>
    <cellStyle name="_Libro3_Prop_Mod 2_PO13_Itinerarios SS Mod Metro_Hoja2 2 3" xfId="23187"/>
    <cellStyle name="_Libro3_Prop_Mod 2_PO13_Itinerarios SS Mod Metro_Hoja2 3" xfId="23188"/>
    <cellStyle name="_Libro3_Prop_Mod 2_PO13_Itinerarios SS Mod Metro_Hoja2 3 2" xfId="23189"/>
    <cellStyle name="_Libro3_Prop_Mod 2_PO13_Itinerarios SS Mod Metro_Hoja2 3 2 2" xfId="23190"/>
    <cellStyle name="_Libro3_Prop_Mod 2_PO13_Itinerarios SS Mod Metro_Hoja2 3 3" xfId="23191"/>
    <cellStyle name="_Libro3_Prop_Mod 2_PO13_Itinerarios SS Mod Metro_Hoja2 4" xfId="23192"/>
    <cellStyle name="_Libro3_Prop_Mod 2_PO13_Itinerarios SS Mod Metro_Hoja2 4 2" xfId="23193"/>
    <cellStyle name="_Libro3_Prop_Mod 2_PO13_Itinerarios SS Mod Metro_Hoja2 5" xfId="23194"/>
    <cellStyle name="_Libro3_Prop_Mod 2_PO13_Itinerarios SS Mod Metro_Hoja2 5 2" xfId="23195"/>
    <cellStyle name="_Libro3_Prop_Mod 2_PO13_Itinerarios SS Mod Metro_Hoja2 6" xfId="23196"/>
    <cellStyle name="_Libro3_Prop_Mod 2_PO13_Itinerarios SS Mod Metro_Hoja2 7" xfId="23197"/>
    <cellStyle name="_Libro3_Prop_Mod 2_PO13_Itinerarios SS Mod Metro_Hoja2 8" xfId="23198"/>
    <cellStyle name="_Libro3_Prop_Mod 2_PO13_Itinerarios SS Mod Metro_Hoja2 9" xfId="23199"/>
    <cellStyle name="_Libro3_Prop_Mod 2_PO13_Itinerarios SS Mod Metro_Libro2" xfId="23200"/>
    <cellStyle name="_Libro3_Prop_Mod 2_PO13_Itinerarios SS Mod Metro_Libro2 2" xfId="23201"/>
    <cellStyle name="_Libro3_Prop_Mod 2_PO13_Itinerarios SS Mod Metro_Libro2 2 2" xfId="23202"/>
    <cellStyle name="_Libro3_Prop_Mod 2_PO13_Itinerarios SS Mod Metro_Libro2 2 2 2" xfId="23203"/>
    <cellStyle name="_Libro3_Prop_Mod 2_PO13_Itinerarios SS Mod Metro_Libro2 2 3" xfId="23204"/>
    <cellStyle name="_Libro3_Prop_Mod 2_PO13_Itinerarios SS Mod Metro_Libro2 3" xfId="23205"/>
    <cellStyle name="_Libro3_Prop_Mod 2_PO13_Itinerarios SS Mod Metro_Libro2 3 2" xfId="23206"/>
    <cellStyle name="_Libro3_Prop_Mod 2_PO13_Itinerarios SS Mod Metro_Libro2 3 2 2" xfId="23207"/>
    <cellStyle name="_Libro3_Prop_Mod 2_PO13_Itinerarios SS Mod Metro_Libro2 3 3" xfId="23208"/>
    <cellStyle name="_Libro3_Prop_Mod 2_PO13_Itinerarios SS Mod Metro_Libro2 4" xfId="23209"/>
    <cellStyle name="_Libro3_Prop_Mod 2_PO13_Itinerarios SS Mod Metro_Libro2 4 2" xfId="23210"/>
    <cellStyle name="_Libro3_Prop_Mod 2_PO13_Itinerarios SS Mod Metro_Libro2 5" xfId="23211"/>
    <cellStyle name="_Libro3_Prop_Mod 2_PO13_Itinerarios SS Mod Metro_Libro2 5 2" xfId="23212"/>
    <cellStyle name="_Libro3_Prop_Mod 2_PO13_Itinerarios SS Mod Metro_Libro2 6" xfId="23213"/>
    <cellStyle name="_Libro3_Prop_Mod 2_PO13_Itinerarios SS Mod Metro_Libro2 7" xfId="23214"/>
    <cellStyle name="_Libro3_Prop_Mod 2_PO13_Itinerarios SS Mod Metro_Libro2 8" xfId="23215"/>
    <cellStyle name="_Libro3_Prop_Mod 2_PO13_Itinerarios SS Mod Metro_Libro2 9" xfId="23216"/>
    <cellStyle name="_Libro3_Prop_Mod 2_PO13_Itinerarios SS Mod Metro_PO 16_MODIFICACION 2_TN_ NORMAL" xfId="23217"/>
    <cellStyle name="_Libro3_Prop_Mod 2_PO13_Itinerarios SS Mod Metro_PO 16_MODIFICACION 2_TN_ NORMAL 2" xfId="23218"/>
    <cellStyle name="_Libro3_Prop_Mod 2_PO13_Itinerarios SS Mod Metro_PO 16_MODIFICACION 2_TN_ NORMAL 2 2" xfId="23219"/>
    <cellStyle name="_Libro3_Prop_Mod 2_PO13_Itinerarios SS Mod Metro_PO 16_MODIFICACION 2_TN_ NORMAL 2 2 2" xfId="23220"/>
    <cellStyle name="_Libro3_Prop_Mod 2_PO13_Itinerarios SS Mod Metro_PO 16_MODIFICACION 2_TN_ NORMAL 2 3" xfId="23221"/>
    <cellStyle name="_Libro3_Prop_Mod 2_PO13_Itinerarios SS Mod Metro_PO 16_MODIFICACION 2_TN_ NORMAL 3" xfId="23222"/>
    <cellStyle name="_Libro3_Prop_Mod 2_PO13_Itinerarios SS Mod Metro_PO 16_MODIFICACION 2_TN_ NORMAL 3 2" xfId="23223"/>
    <cellStyle name="_Libro3_Prop_Mod 2_PO13_Itinerarios SS Mod Metro_PO 16_MODIFICACION 2_TN_ NORMAL 3 2 2" xfId="23224"/>
    <cellStyle name="_Libro3_Prop_Mod 2_PO13_Itinerarios SS Mod Metro_PO 16_MODIFICACION 2_TN_ NORMAL 3 3" xfId="23225"/>
    <cellStyle name="_Libro3_Prop_Mod 2_PO13_Itinerarios SS Mod Metro_PO 16_MODIFICACION 2_TN_ NORMAL 4" xfId="23226"/>
    <cellStyle name="_Libro3_Prop_Mod 2_PO13_Itinerarios SS Mod Metro_PO 16_MODIFICACION 2_TN_ NORMAL 4 2" xfId="23227"/>
    <cellStyle name="_Libro3_Prop_Mod 2_PO13_Itinerarios SS Mod Metro_PO 16_MODIFICACION 2_TN_ NORMAL 5" xfId="23228"/>
    <cellStyle name="_Libro3_Prop_Mod 2_PO13_Itinerarios SS Mod Metro_PO 16_MODIFICACION 2_TN_ NORMAL 5 2" xfId="23229"/>
    <cellStyle name="_Libro3_Prop_Mod 2_PO13_Itinerarios SS Mod Metro_PO 16_MODIFICACION 2_TN_ NORMAL 6" xfId="23230"/>
    <cellStyle name="_Libro3_Prop_Mod 2_PO13_Itinerarios SS Mod Metro_PO 16_MODIFICACION 2_TN_ NORMAL 7" xfId="23231"/>
    <cellStyle name="_Libro3_Prop_Mod 2_PO13_Itinerarios SS Mod Metro_PO 16_MODIFICACION 2_TN_ NORMAL 8" xfId="23232"/>
    <cellStyle name="_Libro3_Prop_Mod 2_PO13_Itinerarios SS Mod Metro_PO 16_MODIFICACION 2_TN_ NORMAL 9" xfId="23233"/>
    <cellStyle name="_Libro3_Prop_Mod 2_PO13_Itinerarios SS Mod Metro_TD" xfId="23234"/>
    <cellStyle name="_Libro3_Prop_Mod 2_PO13_Libro2 (2)" xfId="23235"/>
    <cellStyle name="_Libro3_Prop_Mod 2_PO13_Libro2 (2) 2" xfId="23236"/>
    <cellStyle name="_Libro3_Prop_Mod 2_PO13_Libro2 (2) 2 2" xfId="23237"/>
    <cellStyle name="_Libro3_Prop_Mod 2_PO13_Libro2 (2) 2 2 2" xfId="23238"/>
    <cellStyle name="_Libro3_Prop_Mod 2_PO13_Libro2 (2) 2 3" xfId="23239"/>
    <cellStyle name="_Libro3_Prop_Mod 2_PO13_Libro2 (2) 3" xfId="23240"/>
    <cellStyle name="_Libro3_Prop_Mod 2_PO13_Libro2 (2) 3 2" xfId="23241"/>
    <cellStyle name="_Libro3_Prop_Mod 2_PO13_Libro2 (2) 4" xfId="23242"/>
    <cellStyle name="_Libro3_Prop_Mod 2_PO13_Libro2 (2) 4 2" xfId="23243"/>
    <cellStyle name="_Libro3_Prop_Mod 2_PO13_Libro2 (2) 5" xfId="23244"/>
    <cellStyle name="_Libro3_Prop_Mod 2_PO13_Libro2 (2) 6" xfId="23245"/>
    <cellStyle name="_Libro3_Prop_Mod 2_PO13_Libro2 (2) 7" xfId="23246"/>
    <cellStyle name="_Libro3_Prop_Mod 2_PO13_Libro2 (2) 8" xfId="23247"/>
    <cellStyle name="_Libro3_Prop_Mod 2_PO13_Libro2 (2) 9" xfId="23248"/>
    <cellStyle name="_Libro3_Prop_Mod 2_PO13_Libro2 (2)_2012.02.27_PO20 Mod_T4_TN" xfId="23249"/>
    <cellStyle name="_Libro3_Prop_Mod 2_PO13_Libro2 (2)_2012.02.27_PO20 Mod_T4_TN 2" xfId="23250"/>
    <cellStyle name="_Libro3_Prop_Mod 2_PO13_Libro2 (2)_2012.02.27_PO20 Mod_T4_TN 2 2" xfId="23251"/>
    <cellStyle name="_Libro3_Prop_Mod 2_PO13_Libro2 (2)_2012.02.27_PO20 Mod_T4_TN 2 2 2" xfId="23252"/>
    <cellStyle name="_Libro3_Prop_Mod 2_PO13_Libro2 (2)_2012.02.27_PO20 Mod_T4_TN 2 3" xfId="23253"/>
    <cellStyle name="_Libro3_Prop_Mod 2_PO13_Libro2 (2)_2012.02.27_PO20 Mod_T4_TN 3" xfId="23254"/>
    <cellStyle name="_Libro3_Prop_Mod 2_PO13_Libro2 (2)_2012.02.27_PO20 Mod_T4_TN 3 2" xfId="23255"/>
    <cellStyle name="_Libro3_Prop_Mod 2_PO13_Libro2 (2)_2012.02.27_PO20 Mod_T4_TN 4" xfId="23256"/>
    <cellStyle name="_Libro3_Prop_Mod 2_PO13_Libro2 (2)_PO22_T4_TN_anexo 3" xfId="23257"/>
    <cellStyle name="_Libro3_Prop_Mod 2_PO13_Libro2 (2)_PO22_T4_TN_anexo 3 2" xfId="23258"/>
    <cellStyle name="_Libro3_Prop_Mod 2_PO13_Libro2 (2)_PO22_T4_TN_anexo 3 2 2" xfId="23259"/>
    <cellStyle name="_Libro3_Prop_Mod 2_PO13_Libro2 (2)_PO22_T4_TN_anexo 3 2 2 2" xfId="23260"/>
    <cellStyle name="_Libro3_Prop_Mod 2_PO13_Libro2 (2)_PO22_T4_TN_anexo 3 2 3" xfId="23261"/>
    <cellStyle name="_Libro3_Prop_Mod 2_PO13_Libro2 (2)_PO22_T4_TN_anexo 3 3" xfId="23262"/>
    <cellStyle name="_Libro3_Prop_Mod 2_PO13_Libro2 (2)_PO22_T4_TN_anexo 3 3 2" xfId="23263"/>
    <cellStyle name="_Libro3_Prop_Mod 2_PO13_Libro2 (2)_PO22_T4_TN_anexo 3 4" xfId="23264"/>
    <cellStyle name="_Libro3_Prop_Mod 2_PO13_Libro2 (3)" xfId="23265"/>
    <cellStyle name="_Libro3_Prop_Mod 2_PO13_Libro2 (3) 2" xfId="23266"/>
    <cellStyle name="_Libro3_Prop_Mod 2_PO13_Libro2 (3) 2 2" xfId="23267"/>
    <cellStyle name="_Libro3_Prop_Mod 2_PO13_Libro2 (3) 2 2 2" xfId="23268"/>
    <cellStyle name="_Libro3_Prop_Mod 2_PO13_Libro2 (3) 2 3" xfId="23269"/>
    <cellStyle name="_Libro3_Prop_Mod 2_PO13_Libro2 (3) 3" xfId="23270"/>
    <cellStyle name="_Libro3_Prop_Mod 2_PO13_Libro2 (3) 3 2" xfId="23271"/>
    <cellStyle name="_Libro3_Prop_Mod 2_PO13_Libro2 (3) 4" xfId="23272"/>
    <cellStyle name="_Libro3_Prop_Mod 2_PO13_Libro2 (3) 4 2" xfId="23273"/>
    <cellStyle name="_Libro3_Prop_Mod 2_PO13_Libro2 (3) 5" xfId="23274"/>
    <cellStyle name="_Libro3_Prop_Mod 2_PO13_Libro2 (3) 6" xfId="23275"/>
    <cellStyle name="_Libro3_Prop_Mod 2_PO13_Libro2 (3) 7" xfId="23276"/>
    <cellStyle name="_Libro3_Prop_Mod 2_PO13_Libro2 (3) 8" xfId="23277"/>
    <cellStyle name="_Libro3_Prop_Mod 2_PO13_Libro2 (3) 9" xfId="23278"/>
    <cellStyle name="_Libro3_Prop_Mod 2_PO13_Libro2 (3)_2012.02.27_PO20 Mod_T4_TN" xfId="23279"/>
    <cellStyle name="_Libro3_Prop_Mod 2_PO13_Libro2 (3)_2012.02.27_PO20 Mod_T4_TN 2" xfId="23280"/>
    <cellStyle name="_Libro3_Prop_Mod 2_PO13_Libro2 (3)_2012.02.27_PO20 Mod_T4_TN 2 2" xfId="23281"/>
    <cellStyle name="_Libro3_Prop_Mod 2_PO13_Libro2 (3)_2012.02.27_PO20 Mod_T4_TN 2 2 2" xfId="23282"/>
    <cellStyle name="_Libro3_Prop_Mod 2_PO13_Libro2 (3)_2012.02.27_PO20 Mod_T4_TN 2 3" xfId="23283"/>
    <cellStyle name="_Libro3_Prop_Mod 2_PO13_Libro2 (3)_2012.02.27_PO20 Mod_T4_TN 3" xfId="23284"/>
    <cellStyle name="_Libro3_Prop_Mod 2_PO13_Libro2 (3)_2012.02.27_PO20 Mod_T4_TN 3 2" xfId="23285"/>
    <cellStyle name="_Libro3_Prop_Mod 2_PO13_Libro2 (3)_2012.02.27_PO20 Mod_T4_TN 4" xfId="23286"/>
    <cellStyle name="_Libro3_Prop_Mod 2_PO13_Libro2 (3)_PO22_T4_TN_anexo 3" xfId="23287"/>
    <cellStyle name="_Libro3_Prop_Mod 2_PO13_Libro2 (3)_PO22_T4_TN_anexo 3 2" xfId="23288"/>
    <cellStyle name="_Libro3_Prop_Mod 2_PO13_Libro2 (3)_PO22_T4_TN_anexo 3 2 2" xfId="23289"/>
    <cellStyle name="_Libro3_Prop_Mod 2_PO13_Libro2 (3)_PO22_T4_TN_anexo 3 2 2 2" xfId="23290"/>
    <cellStyle name="_Libro3_Prop_Mod 2_PO13_Libro2 (3)_PO22_T4_TN_anexo 3 2 3" xfId="23291"/>
    <cellStyle name="_Libro3_Prop_Mod 2_PO13_Libro2 (3)_PO22_T4_TN_anexo 3 3" xfId="23292"/>
    <cellStyle name="_Libro3_Prop_Mod 2_PO13_Libro2 (3)_PO22_T4_TN_anexo 3 3 2" xfId="23293"/>
    <cellStyle name="_Libro3_Prop_Mod 2_PO13_Libro2 (3)_PO22_T4_TN_anexo 3 4" xfId="23294"/>
    <cellStyle name="_Libro3_Prop_Mod 2_PO13_Libro3 (20)" xfId="23295"/>
    <cellStyle name="_Libro3_Prop_Mod 2_PO13_Libro3 (20) 2" xfId="23296"/>
    <cellStyle name="_Libro3_Prop_Mod 2_PO13_Libro3 (20) 2 2" xfId="23297"/>
    <cellStyle name="_Libro3_Prop_Mod 2_PO13_Libro3 (20) 2 2 2" xfId="23298"/>
    <cellStyle name="_Libro3_Prop_Mod 2_PO13_Libro3 (20) 2 3" xfId="23299"/>
    <cellStyle name="_Libro3_Prop_Mod 2_PO13_Libro3 (20) 3" xfId="23300"/>
    <cellStyle name="_Libro3_Prop_Mod 2_PO13_Libro3 (20) 3 2" xfId="23301"/>
    <cellStyle name="_Libro3_Prop_Mod 2_PO13_Libro3 (20) 3 2 2" xfId="23302"/>
    <cellStyle name="_Libro3_Prop_Mod 2_PO13_Libro3 (20) 3 3" xfId="23303"/>
    <cellStyle name="_Libro3_Prop_Mod 2_PO13_Libro3 (20) 4" xfId="23304"/>
    <cellStyle name="_Libro3_Prop_Mod 2_PO13_Libro3 (20) 4 2" xfId="23305"/>
    <cellStyle name="_Libro3_Prop_Mod 2_PO13_Libro3 (20) 5" xfId="23306"/>
    <cellStyle name="_Libro3_Prop_Mod 2_PO13_Libro3 (20) 5 2" xfId="23307"/>
    <cellStyle name="_Libro3_Prop_Mod 2_PO13_Libro3 (20) 6" xfId="23308"/>
    <cellStyle name="_Libro3_Prop_Mod 2_PO13_Libro3 (20) 7" xfId="23309"/>
    <cellStyle name="_Libro3_Prop_Mod 2_PO13_Libro3 (20) 8" xfId="23310"/>
    <cellStyle name="_Libro3_Prop_Mod 2_PO13_Libro3 (20) 9" xfId="23311"/>
    <cellStyle name="_Libro3_Prop_Mod 2_PO13_Libro3 (20)_2011.02.28_PO16_T4_TN" xfId="23312"/>
    <cellStyle name="_Libro3_Prop_Mod 2_PO13_Libro3 (20)_2011.02.28_PO16_T4_TN 2" xfId="23313"/>
    <cellStyle name="_Libro3_Prop_Mod 2_PO13_Libro3 (20)_2011.02.28_PO16_T4_TN 2 2" xfId="23314"/>
    <cellStyle name="_Libro3_Prop_Mod 2_PO13_Libro3 (20)_2011.02.28_PO16_T4_TN 2 2 2" xfId="23315"/>
    <cellStyle name="_Libro3_Prop_Mod 2_PO13_Libro3 (20)_2011.02.28_PO16_T4_TN 2 3" xfId="23316"/>
    <cellStyle name="_Libro3_Prop_Mod 2_PO13_Libro3 (20)_2011.02.28_PO16_T4_TN 3" xfId="23317"/>
    <cellStyle name="_Libro3_Prop_Mod 2_PO13_Libro3 (20)_2011.02.28_PO16_T4_TN 3 2" xfId="23318"/>
    <cellStyle name="_Libro3_Prop_Mod 2_PO13_Libro3 (20)_2011.02.28_PO16_T4_TN 3 2 2" xfId="23319"/>
    <cellStyle name="_Libro3_Prop_Mod 2_PO13_Libro3 (20)_2011.02.28_PO16_T4_TN 3 3" xfId="23320"/>
    <cellStyle name="_Libro3_Prop_Mod 2_PO13_Libro3 (20)_2011.02.28_PO16_T4_TN 4" xfId="23321"/>
    <cellStyle name="_Libro3_Prop_Mod 2_PO13_Libro3 (20)_2011.02.28_PO16_T4_TN 4 2" xfId="23322"/>
    <cellStyle name="_Libro3_Prop_Mod 2_PO13_Libro3 (20)_2011.02.28_PO16_T4_TN 5" xfId="23323"/>
    <cellStyle name="_Libro3_Prop_Mod 2_PO13_Libro3 (20)_2011.02.28_PO16_T4_TN 5 2" xfId="23324"/>
    <cellStyle name="_Libro3_Prop_Mod 2_PO13_Libro3 (20)_2011.02.28_PO16_T4_TN 6" xfId="23325"/>
    <cellStyle name="_Libro3_Prop_Mod 2_PO13_Libro3 (20)_2011.02.28_PO16_T4_TN 7" xfId="23326"/>
    <cellStyle name="_Libro3_Prop_Mod 2_PO13_Libro3 (20)_2011.02.28_PO16_T4_TN 8" xfId="23327"/>
    <cellStyle name="_Libro3_Prop_Mod 2_PO13_Libro3 (20)_2011.02.28_PO16_T4_TN 9" xfId="23328"/>
    <cellStyle name="_Libro3_Prop_Mod 2_PO13_Libro3 (20)_Hoja2" xfId="23329"/>
    <cellStyle name="_Libro3_Prop_Mod 2_PO13_Libro3 (20)_Hoja2 2" xfId="23330"/>
    <cellStyle name="_Libro3_Prop_Mod 2_PO13_Libro3 (20)_Hoja2 2 2" xfId="23331"/>
    <cellStyle name="_Libro3_Prop_Mod 2_PO13_Libro3 (20)_Hoja2 2 2 2" xfId="23332"/>
    <cellStyle name="_Libro3_Prop_Mod 2_PO13_Libro3 (20)_Hoja2 2 3" xfId="23333"/>
    <cellStyle name="_Libro3_Prop_Mod 2_PO13_Libro3 (20)_Hoja2 3" xfId="23334"/>
    <cellStyle name="_Libro3_Prop_Mod 2_PO13_Libro3 (20)_Hoja2 3 2" xfId="23335"/>
    <cellStyle name="_Libro3_Prop_Mod 2_PO13_Libro3 (20)_Hoja2 3 2 2" xfId="23336"/>
    <cellStyle name="_Libro3_Prop_Mod 2_PO13_Libro3 (20)_Hoja2 3 3" xfId="23337"/>
    <cellStyle name="_Libro3_Prop_Mod 2_PO13_Libro3 (20)_Hoja2 4" xfId="23338"/>
    <cellStyle name="_Libro3_Prop_Mod 2_PO13_Libro3 (20)_Hoja2 4 2" xfId="23339"/>
    <cellStyle name="_Libro3_Prop_Mod 2_PO13_Libro3 (20)_Hoja2 5" xfId="23340"/>
    <cellStyle name="_Libro3_Prop_Mod 2_PO13_Libro3 (20)_Hoja2 5 2" xfId="23341"/>
    <cellStyle name="_Libro3_Prop_Mod 2_PO13_Libro3 (20)_Hoja2 6" xfId="23342"/>
    <cellStyle name="_Libro3_Prop_Mod 2_PO13_Libro3 (20)_Hoja2 7" xfId="23343"/>
    <cellStyle name="_Libro3_Prop_Mod 2_PO13_Libro3 (20)_Hoja2 8" xfId="23344"/>
    <cellStyle name="_Libro3_Prop_Mod 2_PO13_Libro3 (20)_Hoja2 9" xfId="23345"/>
    <cellStyle name="_Libro3_Prop_Mod 2_PO13_Libro3 (20)_Libro2" xfId="23346"/>
    <cellStyle name="_Libro3_Prop_Mod 2_PO13_Libro3 (20)_Libro2 2" xfId="23347"/>
    <cellStyle name="_Libro3_Prop_Mod 2_PO13_Libro3 (20)_Libro2 2 2" xfId="23348"/>
    <cellStyle name="_Libro3_Prop_Mod 2_PO13_Libro3 (20)_Libro2 2 2 2" xfId="23349"/>
    <cellStyle name="_Libro3_Prop_Mod 2_PO13_Libro3 (20)_Libro2 2 3" xfId="23350"/>
    <cellStyle name="_Libro3_Prop_Mod 2_PO13_Libro3 (20)_Libro2 3" xfId="23351"/>
    <cellStyle name="_Libro3_Prop_Mod 2_PO13_Libro3 (20)_Libro2 3 2" xfId="23352"/>
    <cellStyle name="_Libro3_Prop_Mod 2_PO13_Libro3 (20)_Libro2 3 2 2" xfId="23353"/>
    <cellStyle name="_Libro3_Prop_Mod 2_PO13_Libro3 (20)_Libro2 3 3" xfId="23354"/>
    <cellStyle name="_Libro3_Prop_Mod 2_PO13_Libro3 (20)_Libro2 4" xfId="23355"/>
    <cellStyle name="_Libro3_Prop_Mod 2_PO13_Libro3 (20)_Libro2 4 2" xfId="23356"/>
    <cellStyle name="_Libro3_Prop_Mod 2_PO13_Libro3 (20)_Libro2 5" xfId="23357"/>
    <cellStyle name="_Libro3_Prop_Mod 2_PO13_Libro3 (20)_Libro2 5 2" xfId="23358"/>
    <cellStyle name="_Libro3_Prop_Mod 2_PO13_Libro3 (20)_Libro2 6" xfId="23359"/>
    <cellStyle name="_Libro3_Prop_Mod 2_PO13_Libro3 (20)_Libro2 7" xfId="23360"/>
    <cellStyle name="_Libro3_Prop_Mod 2_PO13_Libro3 (20)_Libro2 8" xfId="23361"/>
    <cellStyle name="_Libro3_Prop_Mod 2_PO13_Libro3 (20)_Libro2 9" xfId="23362"/>
    <cellStyle name="_Libro3_Prop_Mod 2_PO13_Libro3 (20)_PO 16_MODIFICACION 2_TN_ NORMAL" xfId="23363"/>
    <cellStyle name="_Libro3_Prop_Mod 2_PO13_Libro3 (20)_PO 16_MODIFICACION 2_TN_ NORMAL 2" xfId="23364"/>
    <cellStyle name="_Libro3_Prop_Mod 2_PO13_Libro3 (20)_PO 16_MODIFICACION 2_TN_ NORMAL 2 2" xfId="23365"/>
    <cellStyle name="_Libro3_Prop_Mod 2_PO13_Libro3 (20)_PO 16_MODIFICACION 2_TN_ NORMAL 2 2 2" xfId="23366"/>
    <cellStyle name="_Libro3_Prop_Mod 2_PO13_Libro3 (20)_PO 16_MODIFICACION 2_TN_ NORMAL 2 3" xfId="23367"/>
    <cellStyle name="_Libro3_Prop_Mod 2_PO13_Libro3 (20)_PO 16_MODIFICACION 2_TN_ NORMAL 3" xfId="23368"/>
    <cellStyle name="_Libro3_Prop_Mod 2_PO13_Libro3 (20)_PO 16_MODIFICACION 2_TN_ NORMAL 3 2" xfId="23369"/>
    <cellStyle name="_Libro3_Prop_Mod 2_PO13_Libro3 (20)_PO 16_MODIFICACION 2_TN_ NORMAL 3 2 2" xfId="23370"/>
    <cellStyle name="_Libro3_Prop_Mod 2_PO13_Libro3 (20)_PO 16_MODIFICACION 2_TN_ NORMAL 3 3" xfId="23371"/>
    <cellStyle name="_Libro3_Prop_Mod 2_PO13_Libro3 (20)_PO 16_MODIFICACION 2_TN_ NORMAL 4" xfId="23372"/>
    <cellStyle name="_Libro3_Prop_Mod 2_PO13_Libro3 (20)_PO 16_MODIFICACION 2_TN_ NORMAL 4 2" xfId="23373"/>
    <cellStyle name="_Libro3_Prop_Mod 2_PO13_Libro3 (20)_PO 16_MODIFICACION 2_TN_ NORMAL 5" xfId="23374"/>
    <cellStyle name="_Libro3_Prop_Mod 2_PO13_Libro3 (20)_PO 16_MODIFICACION 2_TN_ NORMAL 5 2" xfId="23375"/>
    <cellStyle name="_Libro3_Prop_Mod 2_PO13_Libro3 (20)_PO 16_MODIFICACION 2_TN_ NORMAL 6" xfId="23376"/>
    <cellStyle name="_Libro3_Prop_Mod 2_PO13_Libro3 (20)_PO 16_MODIFICACION 2_TN_ NORMAL 7" xfId="23377"/>
    <cellStyle name="_Libro3_Prop_Mod 2_PO13_Libro3 (20)_PO 16_MODIFICACION 2_TN_ NORMAL 8" xfId="23378"/>
    <cellStyle name="_Libro3_Prop_Mod 2_PO13_Libro3 (20)_PO 16_MODIFICACION 2_TN_ NORMAL 9" xfId="23379"/>
    <cellStyle name="_Libro3_Prop_Mod 2_PO13_Libro3 (20)_TD" xfId="23380"/>
    <cellStyle name="_Libro3_Prop_Mod 2_PO13_Libro4 (7)" xfId="23381"/>
    <cellStyle name="_Libro3_Prop_Mod 2_PO13_Libro4 (7) 2" xfId="23382"/>
    <cellStyle name="_Libro3_Prop_Mod 2_PO13_Libro4 (7) 2 2" xfId="23383"/>
    <cellStyle name="_Libro3_Prop_Mod 2_PO13_Libro4 (7) 2 2 2" xfId="23384"/>
    <cellStyle name="_Libro3_Prop_Mod 2_PO13_Libro4 (7) 2 3" xfId="23385"/>
    <cellStyle name="_Libro3_Prop_Mod 2_PO13_Libro4 (7) 3" xfId="23386"/>
    <cellStyle name="_Libro3_Prop_Mod 2_PO13_Libro4 (7) 3 2" xfId="23387"/>
    <cellStyle name="_Libro3_Prop_Mod 2_PO13_Libro4 (7) 3 2 2" xfId="23388"/>
    <cellStyle name="_Libro3_Prop_Mod 2_PO13_Libro4 (7) 3 3" xfId="23389"/>
    <cellStyle name="_Libro3_Prop_Mod 2_PO13_Libro4 (7) 4" xfId="23390"/>
    <cellStyle name="_Libro3_Prop_Mod 2_PO13_Libro4 (7) 4 2" xfId="23391"/>
    <cellStyle name="_Libro3_Prop_Mod 2_PO13_Libro4 (7) 5" xfId="23392"/>
    <cellStyle name="_Libro3_Prop_Mod 2_PO13_Libro4 (7) 5 2" xfId="23393"/>
    <cellStyle name="_Libro3_Prop_Mod 2_PO13_Libro4 (7) 6" xfId="23394"/>
    <cellStyle name="_Libro3_Prop_Mod 2_PO13_Libro4 (7) 7" xfId="23395"/>
    <cellStyle name="_Libro3_Prop_Mod 2_PO13_Libro4 (7) 8" xfId="23396"/>
    <cellStyle name="_Libro3_Prop_Mod 2_PO13_Libro4 (7) 9" xfId="23397"/>
    <cellStyle name="_Libro3_Prop_Mod 2_PO13_Libro4 (7)_2011.02.28_PO16_T4_TN" xfId="23398"/>
    <cellStyle name="_Libro3_Prop_Mod 2_PO13_Libro4 (7)_2011.02.28_PO16_T4_TN 2" xfId="23399"/>
    <cellStyle name="_Libro3_Prop_Mod 2_PO13_Libro4 (7)_2011.02.28_PO16_T4_TN 2 2" xfId="23400"/>
    <cellStyle name="_Libro3_Prop_Mod 2_PO13_Libro4 (7)_2011.02.28_PO16_T4_TN 2 2 2" xfId="23401"/>
    <cellStyle name="_Libro3_Prop_Mod 2_PO13_Libro4 (7)_2011.02.28_PO16_T4_TN 2 3" xfId="23402"/>
    <cellStyle name="_Libro3_Prop_Mod 2_PO13_Libro4 (7)_2011.02.28_PO16_T4_TN 3" xfId="23403"/>
    <cellStyle name="_Libro3_Prop_Mod 2_PO13_Libro4 (7)_2011.02.28_PO16_T4_TN 3 2" xfId="23404"/>
    <cellStyle name="_Libro3_Prop_Mod 2_PO13_Libro4 (7)_2011.02.28_PO16_T4_TN 3 2 2" xfId="23405"/>
    <cellStyle name="_Libro3_Prop_Mod 2_PO13_Libro4 (7)_2011.02.28_PO16_T4_TN 3 3" xfId="23406"/>
    <cellStyle name="_Libro3_Prop_Mod 2_PO13_Libro4 (7)_2011.02.28_PO16_T4_TN 4" xfId="23407"/>
    <cellStyle name="_Libro3_Prop_Mod 2_PO13_Libro4 (7)_2011.02.28_PO16_T4_TN 4 2" xfId="23408"/>
    <cellStyle name="_Libro3_Prop_Mod 2_PO13_Libro4 (7)_2011.02.28_PO16_T4_TN 5" xfId="23409"/>
    <cellStyle name="_Libro3_Prop_Mod 2_PO13_Libro4 (7)_2011.02.28_PO16_T4_TN 5 2" xfId="23410"/>
    <cellStyle name="_Libro3_Prop_Mod 2_PO13_Libro4 (7)_2011.02.28_PO16_T4_TN 6" xfId="23411"/>
    <cellStyle name="_Libro3_Prop_Mod 2_PO13_Libro4 (7)_2011.02.28_PO16_T4_TN 7" xfId="23412"/>
    <cellStyle name="_Libro3_Prop_Mod 2_PO13_Libro4 (7)_2011.02.28_PO16_T4_TN 8" xfId="23413"/>
    <cellStyle name="_Libro3_Prop_Mod 2_PO13_Libro4 (7)_2011.02.28_PO16_T4_TN 9" xfId="23414"/>
    <cellStyle name="_Libro3_Prop_Mod 2_PO13_Libro4 (7)_Hoja2" xfId="23415"/>
    <cellStyle name="_Libro3_Prop_Mod 2_PO13_Libro4 (7)_Hoja2 2" xfId="23416"/>
    <cellStyle name="_Libro3_Prop_Mod 2_PO13_Libro4 (7)_Hoja2 2 2" xfId="23417"/>
    <cellStyle name="_Libro3_Prop_Mod 2_PO13_Libro4 (7)_Hoja2 2 2 2" xfId="23418"/>
    <cellStyle name="_Libro3_Prop_Mod 2_PO13_Libro4 (7)_Hoja2 2 3" xfId="23419"/>
    <cellStyle name="_Libro3_Prop_Mod 2_PO13_Libro4 (7)_Hoja2 3" xfId="23420"/>
    <cellStyle name="_Libro3_Prop_Mod 2_PO13_Libro4 (7)_Hoja2 3 2" xfId="23421"/>
    <cellStyle name="_Libro3_Prop_Mod 2_PO13_Libro4 (7)_Hoja2 3 2 2" xfId="23422"/>
    <cellStyle name="_Libro3_Prop_Mod 2_PO13_Libro4 (7)_Hoja2 3 3" xfId="23423"/>
    <cellStyle name="_Libro3_Prop_Mod 2_PO13_Libro4 (7)_Hoja2 4" xfId="23424"/>
    <cellStyle name="_Libro3_Prop_Mod 2_PO13_Libro4 (7)_Hoja2 4 2" xfId="23425"/>
    <cellStyle name="_Libro3_Prop_Mod 2_PO13_Libro4 (7)_Hoja2 5" xfId="23426"/>
    <cellStyle name="_Libro3_Prop_Mod 2_PO13_Libro4 (7)_Hoja2 5 2" xfId="23427"/>
    <cellStyle name="_Libro3_Prop_Mod 2_PO13_Libro4 (7)_Hoja2 6" xfId="23428"/>
    <cellStyle name="_Libro3_Prop_Mod 2_PO13_Libro4 (7)_Hoja2 7" xfId="23429"/>
    <cellStyle name="_Libro3_Prop_Mod 2_PO13_Libro4 (7)_Hoja2 8" xfId="23430"/>
    <cellStyle name="_Libro3_Prop_Mod 2_PO13_Libro4 (7)_Hoja2 9" xfId="23431"/>
    <cellStyle name="_Libro3_Prop_Mod 2_PO13_Libro4 (7)_Libro2" xfId="23432"/>
    <cellStyle name="_Libro3_Prop_Mod 2_PO13_Libro4 (7)_Libro2 2" xfId="23433"/>
    <cellStyle name="_Libro3_Prop_Mod 2_PO13_Libro4 (7)_Libro2 2 2" xfId="23434"/>
    <cellStyle name="_Libro3_Prop_Mod 2_PO13_Libro4 (7)_Libro2 2 2 2" xfId="23435"/>
    <cellStyle name="_Libro3_Prop_Mod 2_PO13_Libro4 (7)_Libro2 2 3" xfId="23436"/>
    <cellStyle name="_Libro3_Prop_Mod 2_PO13_Libro4 (7)_Libro2 3" xfId="23437"/>
    <cellStyle name="_Libro3_Prop_Mod 2_PO13_Libro4 (7)_Libro2 3 2" xfId="23438"/>
    <cellStyle name="_Libro3_Prop_Mod 2_PO13_Libro4 (7)_Libro2 3 2 2" xfId="23439"/>
    <cellStyle name="_Libro3_Prop_Mod 2_PO13_Libro4 (7)_Libro2 3 3" xfId="23440"/>
    <cellStyle name="_Libro3_Prop_Mod 2_PO13_Libro4 (7)_Libro2 4" xfId="23441"/>
    <cellStyle name="_Libro3_Prop_Mod 2_PO13_Libro4 (7)_Libro2 4 2" xfId="23442"/>
    <cellStyle name="_Libro3_Prop_Mod 2_PO13_Libro4 (7)_Libro2 5" xfId="23443"/>
    <cellStyle name="_Libro3_Prop_Mod 2_PO13_Libro4 (7)_Libro2 5 2" xfId="23444"/>
    <cellStyle name="_Libro3_Prop_Mod 2_PO13_Libro4 (7)_Libro2 6" xfId="23445"/>
    <cellStyle name="_Libro3_Prop_Mod 2_PO13_Libro4 (7)_Libro2 7" xfId="23446"/>
    <cellStyle name="_Libro3_Prop_Mod 2_PO13_Libro4 (7)_Libro2 8" xfId="23447"/>
    <cellStyle name="_Libro3_Prop_Mod 2_PO13_Libro4 (7)_Libro2 9" xfId="23448"/>
    <cellStyle name="_Libro3_Prop_Mod 2_PO13_Libro4 (7)_PO 16_MODIFICACION 2_TN_ NORMAL" xfId="23449"/>
    <cellStyle name="_Libro3_Prop_Mod 2_PO13_Libro4 (7)_PO 16_MODIFICACION 2_TN_ NORMAL 2" xfId="23450"/>
    <cellStyle name="_Libro3_Prop_Mod 2_PO13_Libro4 (7)_PO 16_MODIFICACION 2_TN_ NORMAL 2 2" xfId="23451"/>
    <cellStyle name="_Libro3_Prop_Mod 2_PO13_Libro4 (7)_PO 16_MODIFICACION 2_TN_ NORMAL 2 2 2" xfId="23452"/>
    <cellStyle name="_Libro3_Prop_Mod 2_PO13_Libro4 (7)_PO 16_MODIFICACION 2_TN_ NORMAL 2 3" xfId="23453"/>
    <cellStyle name="_Libro3_Prop_Mod 2_PO13_Libro4 (7)_PO 16_MODIFICACION 2_TN_ NORMAL 3" xfId="23454"/>
    <cellStyle name="_Libro3_Prop_Mod 2_PO13_Libro4 (7)_PO 16_MODIFICACION 2_TN_ NORMAL 3 2" xfId="23455"/>
    <cellStyle name="_Libro3_Prop_Mod 2_PO13_Libro4 (7)_PO 16_MODIFICACION 2_TN_ NORMAL 3 2 2" xfId="23456"/>
    <cellStyle name="_Libro3_Prop_Mod 2_PO13_Libro4 (7)_PO 16_MODIFICACION 2_TN_ NORMAL 3 3" xfId="23457"/>
    <cellStyle name="_Libro3_Prop_Mod 2_PO13_Libro4 (7)_PO 16_MODIFICACION 2_TN_ NORMAL 4" xfId="23458"/>
    <cellStyle name="_Libro3_Prop_Mod 2_PO13_Libro4 (7)_PO 16_MODIFICACION 2_TN_ NORMAL 4 2" xfId="23459"/>
    <cellStyle name="_Libro3_Prop_Mod 2_PO13_Libro4 (7)_PO 16_MODIFICACION 2_TN_ NORMAL 5" xfId="23460"/>
    <cellStyle name="_Libro3_Prop_Mod 2_PO13_Libro4 (7)_PO 16_MODIFICACION 2_TN_ NORMAL 5 2" xfId="23461"/>
    <cellStyle name="_Libro3_Prop_Mod 2_PO13_Libro4 (7)_PO 16_MODIFICACION 2_TN_ NORMAL 6" xfId="23462"/>
    <cellStyle name="_Libro3_Prop_Mod 2_PO13_Libro4 (7)_PO 16_MODIFICACION 2_TN_ NORMAL 7" xfId="23463"/>
    <cellStyle name="_Libro3_Prop_Mod 2_PO13_Libro4 (7)_PO 16_MODIFICACION 2_TN_ NORMAL 8" xfId="23464"/>
    <cellStyle name="_Libro3_Prop_Mod 2_PO13_Libro4 (7)_PO 16_MODIFICACION 2_TN_ NORMAL 9" xfId="23465"/>
    <cellStyle name="_Libro3_Prop_Mod 2_PO13_Libro4 (7)_TD" xfId="23466"/>
    <cellStyle name="_Libro3_Prop_Mod 2_PO13_Macro_Formato Prog a Plan_gus01" xfId="23467"/>
    <cellStyle name="_Libro3_Prop_Mod 2_PO13_PO 16_MODIFICACION 2_TN_ NORMAL" xfId="23468"/>
    <cellStyle name="_Libro3_Prop_Mod 2_PO13_PO 16_MODIFICACION 2_TN_ NORMAL 2" xfId="23469"/>
    <cellStyle name="_Libro3_Prop_Mod 2_PO13_PO 16_MODIFICACION 2_TN_ NORMAL 2 2" xfId="23470"/>
    <cellStyle name="_Libro3_Prop_Mod 2_PO13_PO 16_MODIFICACION 2_TN_ NORMAL 2 2 2" xfId="23471"/>
    <cellStyle name="_Libro3_Prop_Mod 2_PO13_PO 16_MODIFICACION 2_TN_ NORMAL 2 3" xfId="23472"/>
    <cellStyle name="_Libro3_Prop_Mod 2_PO13_PO 16_MODIFICACION 2_TN_ NORMAL 3" xfId="23473"/>
    <cellStyle name="_Libro3_Prop_Mod 2_PO13_PO 16_MODIFICACION 2_TN_ NORMAL 3 2" xfId="23474"/>
    <cellStyle name="_Libro3_Prop_Mod 2_PO13_PO 16_MODIFICACION 2_TN_ NORMAL 3 2 2" xfId="23475"/>
    <cellStyle name="_Libro3_Prop_Mod 2_PO13_PO 16_MODIFICACION 2_TN_ NORMAL 3 3" xfId="23476"/>
    <cellStyle name="_Libro3_Prop_Mod 2_PO13_PO 16_MODIFICACION 2_TN_ NORMAL 4" xfId="23477"/>
    <cellStyle name="_Libro3_Prop_Mod 2_PO13_PO 16_MODIFICACION 2_TN_ NORMAL 4 2" xfId="23478"/>
    <cellStyle name="_Libro3_Prop_Mod 2_PO13_PO 16_MODIFICACION 2_TN_ NORMAL 5" xfId="23479"/>
    <cellStyle name="_Libro3_Prop_Mod 2_PO13_PO 16_MODIFICACION 2_TN_ NORMAL 5 2" xfId="23480"/>
    <cellStyle name="_Libro3_Prop_Mod 2_PO13_PO 16_MODIFICACION 2_TN_ NORMAL 6" xfId="23481"/>
    <cellStyle name="_Libro3_Prop_Mod 2_PO13_PO 16_MODIFICACION 2_TN_ NORMAL 7" xfId="23482"/>
    <cellStyle name="_Libro3_Prop_Mod 2_PO13_PO 16_MODIFICACION 2_TN_ NORMAL 8" xfId="23483"/>
    <cellStyle name="_Libro3_Prop_Mod 2_PO13_PO 16_MODIFICACION 2_TN_ NORMAL 9" xfId="23484"/>
    <cellStyle name="_Libro3_Prop_Mod 2_PO13_PO 2011-2° Trim TRONCAL 4 - Anexo 3 con Exp NC" xfId="23485"/>
    <cellStyle name="_Libro3_Prop_Mod 2_PO13_PO 2011-2° Trim TRONCAL 4 - Anexo 3 con Exp NC 2" xfId="23486"/>
    <cellStyle name="_Libro3_Prop_Mod 2_PO13_PO 2011-2° Trim TRONCAL 4 - Anexo 3 con Exp NC 2 2" xfId="23487"/>
    <cellStyle name="_Libro3_Prop_Mod 2_PO13_PO 2011-2° Trim TRONCAL 4 - Anexo 3 con Exp NC 2 2 2" xfId="23488"/>
    <cellStyle name="_Libro3_Prop_Mod 2_PO13_PO 2011-2° Trim TRONCAL 4 - Anexo 3 con Exp NC 2 3" xfId="23489"/>
    <cellStyle name="_Libro3_Prop_Mod 2_PO13_PO 2011-2° Trim TRONCAL 4 - Anexo 3 con Exp NC 3" xfId="23490"/>
    <cellStyle name="_Libro3_Prop_Mod 2_PO13_PO 2011-2° Trim TRONCAL 4 - Anexo 3 con Exp NC 3 2" xfId="23491"/>
    <cellStyle name="_Libro3_Prop_Mod 2_PO13_PO 2011-2° Trim TRONCAL 4 - Anexo 3 con Exp NC 3 2 2" xfId="23492"/>
    <cellStyle name="_Libro3_Prop_Mod 2_PO13_PO 2011-2° Trim TRONCAL 4 - Anexo 3 con Exp NC 3 3" xfId="23493"/>
    <cellStyle name="_Libro3_Prop_Mod 2_PO13_PO 2011-2° Trim TRONCAL 4 - Anexo 3 con Exp NC 4" xfId="23494"/>
    <cellStyle name="_Libro3_Prop_Mod 2_PO13_PO 2011-2° Trim TRONCAL 4 - Anexo 3 con Exp NC 4 2" xfId="23495"/>
    <cellStyle name="_Libro3_Prop_Mod 2_PO13_PO 2011-2° Trim TRONCAL 4 - Anexo 3 con Exp NC 5" xfId="23496"/>
    <cellStyle name="_Libro3_Prop_Mod 2_PO13_PO 2011-2° Trim TRONCAL 4 - Anexo 3 con Exp NC 5 2" xfId="23497"/>
    <cellStyle name="_Libro3_Prop_Mod 2_PO13_PO 2011-2° Trim TRONCAL 4 - Anexo 3 con Exp NC 6" xfId="23498"/>
    <cellStyle name="_Libro3_Prop_Mod 2_PO13_PO 2011-2° Trim TRONCAL 4 - Anexo 3 con Exp NC 7" xfId="23499"/>
    <cellStyle name="_Libro3_Prop_Mod 2_PO13_PO 2011-2° Trim TRONCAL 4 - Anexo 3 con Exp NC 8" xfId="23500"/>
    <cellStyle name="_Libro3_Prop_Mod 2_PO13_PO 2011-2° Trim TRONCAL 4 - Anexo 3 con Exp NC 9" xfId="23501"/>
    <cellStyle name="_Libro3_Prop_Mod 2_PO13_PO 2011-2ºSem ZONA F - Anexo 4A_vel_distancias" xfId="23502"/>
    <cellStyle name="_Libro3_Prop_Mod 2_PO13_PO 2011-2ºSem ZONA F - Anexo 4A_vel_distancias 2" xfId="23503"/>
    <cellStyle name="_Libro3_Prop_Mod 2_PO13_PO 2011-2ºSem ZONA F - Anexo 4A_vel_distancias 2 2" xfId="23504"/>
    <cellStyle name="_Libro3_Prop_Mod 2_PO13_PO 2011-2ºSem ZONA F - Anexo 4A_vel_distancias 2 2 2" xfId="23505"/>
    <cellStyle name="_Libro3_Prop_Mod 2_PO13_PO 2011-2ºSem ZONA F - Anexo 4A_vel_distancias 2 3" xfId="23506"/>
    <cellStyle name="_Libro3_Prop_Mod 2_PO13_PO 2011-2ºSem ZONA F - Anexo 4A_vel_distancias 3" xfId="23507"/>
    <cellStyle name="_Libro3_Prop_Mod 2_PO13_PO 2011-2ºSem ZONA F - Anexo 4A_vel_distancias 3 2" xfId="23508"/>
    <cellStyle name="_Libro3_Prop_Mod 2_PO13_PO 2011-2ºSem ZONA F - Anexo 4A_vel_distancias 3 2 2" xfId="23509"/>
    <cellStyle name="_Libro3_Prop_Mod 2_PO13_PO 2011-2ºSem ZONA F - Anexo 4A_vel_distancias 3 3" xfId="23510"/>
    <cellStyle name="_Libro3_Prop_Mod 2_PO13_PO 2011-2ºSem ZONA F - Anexo 4A_vel_distancias 4" xfId="23511"/>
    <cellStyle name="_Libro3_Prop_Mod 2_PO13_PO 2011-2ºSem ZONA F - Anexo 4A_vel_distancias 4 2" xfId="23512"/>
    <cellStyle name="_Libro3_Prop_Mod 2_PO13_PO 2011-2ºSem ZONA F - Anexo 4A_vel_distancias 5" xfId="23513"/>
    <cellStyle name="_Libro3_Prop_Mod 2_PO13_PO 2011-2ºSem ZONA F - Anexo 4A_vel_distancias 6" xfId="23514"/>
    <cellStyle name="_Libro3_Prop_Mod 2_PO13_PO 2011-2ºSem ZONA F - Anexo 4A_vel_distancias 7" xfId="23515"/>
    <cellStyle name="_Libro3_Prop_Mod 2_PO13_PO 2011-3°Cuat ZONA G -  Anexo 4A" xfId="23516"/>
    <cellStyle name="_Libro3_Prop_Mod 2_PO13_PO 2011-3°Cuat ZONA G -  Anexo 4A 2" xfId="23517"/>
    <cellStyle name="_Libro3_Prop_Mod 2_PO13_PO 2011-3°Trim  TRONCAL 1 - Anexo 3" xfId="23518"/>
    <cellStyle name="_Libro3_Prop_Mod 2_PO13_PO 2011-3Trim  TRONCAL 1 - Anexo 4A" xfId="23519"/>
    <cellStyle name="_Libro3_Prop_Mod 2_PO13_PO 2011-4°Trim TRONCAL 1 - Modificado Anexo 3" xfId="23520"/>
    <cellStyle name="_Libro3_Prop_Mod 2_PO13_PO22_T4_TN_anexo 3" xfId="23521"/>
    <cellStyle name="_Libro3_Prop_Mod 2_PO13_PO22_T4_TN_anexo 3 2" xfId="23522"/>
    <cellStyle name="_Libro3_Prop_Mod 2_PO13_PO22_T4_TN_anexo 3 2 2" xfId="23523"/>
    <cellStyle name="_Libro3_Prop_Mod 2_PO13_PO22_T4_TN_anexo 3 2 2 2" xfId="23524"/>
    <cellStyle name="_Libro3_Prop_Mod 2_PO13_PO22_T4_TN_anexo 3 2 3" xfId="23525"/>
    <cellStyle name="_Libro3_Prop_Mod 2_PO13_PO22_T4_TN_anexo 3 3" xfId="23526"/>
    <cellStyle name="_Libro3_Prop_Mod 2_PO13_PO22_T4_TN_anexo 3 3 2" xfId="23527"/>
    <cellStyle name="_Libro3_Prop_Mod 2_PO13_PO22_T4_TN_anexo 3 4" xfId="23528"/>
    <cellStyle name="_Libro3_Prop_Mod 2_PO13_VELOCIDADES DICIEMBRE" xfId="23529"/>
    <cellStyle name="_Libro3_Prop_Mod 2_PO13_VELOCIDADES DICIEMBRE 2" xfId="23530"/>
    <cellStyle name="_Libro3_Prop_Mod 2_PO13_VELOCIDADES DICIEMBRE 2 2" xfId="23531"/>
    <cellStyle name="_Libro3_Prop_Mod 2_PO13_VELOCIDADES DICIEMBRE 2 2 2" xfId="23532"/>
    <cellStyle name="_Libro3_Prop_Mod 2_PO13_VELOCIDADES DICIEMBRE 2 3" xfId="23533"/>
    <cellStyle name="_Libro3_Prop_Mod 2_PO13_VELOCIDADES DICIEMBRE 3" xfId="23534"/>
    <cellStyle name="_Libro3_Prop_Mod 2_PO13_VELOCIDADES DICIEMBRE 3 2" xfId="23535"/>
    <cellStyle name="_Libro3_Prop_Mod 2_PO13_VELOCIDADES DICIEMBRE 4" xfId="23536"/>
    <cellStyle name="_Libro3_Prop_Mod 2_PO13_VELOCIDADES DICIEMBRE 4 2" xfId="23537"/>
    <cellStyle name="_Libro3_Prop_Mod 2_PO13_VELOCIDADES DICIEMBRE 5" xfId="23538"/>
    <cellStyle name="_Libro3_Prop_Mod 2_PO13_VELOCIDADES DICIEMBRE 6" xfId="23539"/>
    <cellStyle name="_Libro3_Prop_Mod 2_PO13_VELOCIDADES DICIEMBRE 7" xfId="23540"/>
    <cellStyle name="_Libro3_Prop_Mod 2_PO13_VELOCIDADES DICIEMBRE 8" xfId="23541"/>
    <cellStyle name="_Libro3_Prop_Mod 2_PO13_VELOCIDADES DICIEMBRE 9" xfId="23542"/>
    <cellStyle name="_Libro3_Prop_Mod 2_PO13_VELOCIDADES DICIEMBRE_2012.02.27_PO20 Mod_T4_TN" xfId="23543"/>
    <cellStyle name="_Libro3_Prop_Mod 2_PO13_VELOCIDADES DICIEMBRE_2012.02.27_PO20 Mod_T4_TN 2" xfId="23544"/>
    <cellStyle name="_Libro3_Prop_Mod 2_PO13_VELOCIDADES DICIEMBRE_2012.02.27_PO20 Mod_T4_TN 2 2" xfId="23545"/>
    <cellStyle name="_Libro3_Prop_Mod 2_PO13_VELOCIDADES DICIEMBRE_2012.02.27_PO20 Mod_T4_TN 2 2 2" xfId="23546"/>
    <cellStyle name="_Libro3_Prop_Mod 2_PO13_VELOCIDADES DICIEMBRE_2012.02.27_PO20 Mod_T4_TN 2 3" xfId="23547"/>
    <cellStyle name="_Libro3_Prop_Mod 2_PO13_VELOCIDADES DICIEMBRE_2012.02.27_PO20 Mod_T4_TN 3" xfId="23548"/>
    <cellStyle name="_Libro3_Prop_Mod 2_PO13_VELOCIDADES DICIEMBRE_2012.02.27_PO20 Mod_T4_TN 3 2" xfId="23549"/>
    <cellStyle name="_Libro3_Prop_Mod 2_PO13_VELOCIDADES DICIEMBRE_2012.02.27_PO20 Mod_T4_TN 4" xfId="23550"/>
    <cellStyle name="_Libro3_Prop_Mod 2_PO13_VELOCIDADES DICIEMBRE_PO22_T4_TN_anexo 3" xfId="23551"/>
    <cellStyle name="_Libro3_Prop_Mod 2_PO13_VELOCIDADES DICIEMBRE_PO22_T4_TN_anexo 3 2" xfId="23552"/>
    <cellStyle name="_Libro3_Prop_Mod 2_PO13_VELOCIDADES DICIEMBRE_PO22_T4_TN_anexo 3 2 2" xfId="23553"/>
    <cellStyle name="_Libro3_Prop_Mod 2_PO13_VELOCIDADES DICIEMBRE_PO22_T4_TN_anexo 3 2 2 2" xfId="23554"/>
    <cellStyle name="_Libro3_Prop_Mod 2_PO13_VELOCIDADES DICIEMBRE_PO22_T4_TN_anexo 3 2 3" xfId="23555"/>
    <cellStyle name="_Libro3_Prop_Mod 2_PO13_VELOCIDADES DICIEMBRE_PO22_T4_TN_anexo 3 3" xfId="23556"/>
    <cellStyle name="_Libro3_Prop_Mod 2_PO13_VELOCIDADES DICIEMBRE_PO22_T4_TN_anexo 3 3 2" xfId="23557"/>
    <cellStyle name="_Libro3_Prop_Mod 2_PO13_VELOCIDADES DICIEMBRE_PO22_T4_TN_anexo 3 4" xfId="23558"/>
    <cellStyle name="_Libro3_Reducción Frec PO18_T1" xfId="23559"/>
    <cellStyle name="_Libro3_RESUMEN" xfId="23560"/>
    <cellStyle name="_Libro3_RESUMEN 2" xfId="23561"/>
    <cellStyle name="_Libro3_RESUMEN 2 2" xfId="23562"/>
    <cellStyle name="_Libro3_RESUMEN 2 2 2" xfId="23563"/>
    <cellStyle name="_Libro3_RESUMEN 2 3" xfId="23564"/>
    <cellStyle name="_Libro3_RESUMEN 3" xfId="23565"/>
    <cellStyle name="_Libro3_RESUMEN 3 2" xfId="23566"/>
    <cellStyle name="_Libro3_RESUMEN 3 2 2" xfId="23567"/>
    <cellStyle name="_Libro3_RESUMEN 3 3" xfId="23568"/>
    <cellStyle name="_Libro3_RESUMEN 4" xfId="23569"/>
    <cellStyle name="_Libro3_RESUMEN 4 2" xfId="23570"/>
    <cellStyle name="_Libro3_RESUMEN 5" xfId="23571"/>
    <cellStyle name="_Libro3_RESUMEN 5 2" xfId="23572"/>
    <cellStyle name="_Libro3_RESUMEN 6" xfId="23573"/>
    <cellStyle name="_Libro3_RESUMEN 7" xfId="23574"/>
    <cellStyle name="_Libro3_RESUMEN 8" xfId="23575"/>
    <cellStyle name="_Libro3_RESUMEN 9" xfId="23576"/>
    <cellStyle name="_Libro3_RESUMEN_2011.01.10_PO16_T4_TE" xfId="23577"/>
    <cellStyle name="_Libro3_RESUMEN_2011.01.10_PO16_T4_TE 2" xfId="23578"/>
    <cellStyle name="_Libro3_RESUMEN_2011.01.10_PO16_T4_TE 2 2" xfId="23579"/>
    <cellStyle name="_Libro3_RESUMEN_2011.01.10_PO16_T4_TE 2 2 2" xfId="23580"/>
    <cellStyle name="_Libro3_RESUMEN_2011.01.10_PO16_T4_TE 2 3" xfId="23581"/>
    <cellStyle name="_Libro3_RESUMEN_2011.01.10_PO16_T4_TE 3" xfId="23582"/>
    <cellStyle name="_Libro3_RESUMEN_2011.01.10_PO16_T4_TE 3 2" xfId="23583"/>
    <cellStyle name="_Libro3_RESUMEN_2011.01.10_PO16_T4_TE 3 2 2" xfId="23584"/>
    <cellStyle name="_Libro3_RESUMEN_2011.01.10_PO16_T4_TE 3 3" xfId="23585"/>
    <cellStyle name="_Libro3_RESUMEN_2011.01.10_PO16_T4_TE 4" xfId="23586"/>
    <cellStyle name="_Libro3_RESUMEN_2011.01.10_PO16_T4_TE 4 2" xfId="23587"/>
    <cellStyle name="_Libro3_RESUMEN_2011.01.10_PO16_T4_TE 5" xfId="23588"/>
    <cellStyle name="_Libro3_RESUMEN_2011.01.10_PO16_T4_TE 5 2" xfId="23589"/>
    <cellStyle name="_Libro3_RESUMEN_2011.01.10_PO16_T4_TE 6" xfId="23590"/>
    <cellStyle name="_Libro3_RESUMEN_2011.01.10_PO16_T4_TE 7" xfId="23591"/>
    <cellStyle name="_Libro3_RESUMEN_2011.01.10_PO16_T4_TE 8" xfId="23592"/>
    <cellStyle name="_Libro3_RESUMEN_2011.01.10_PO16_T4_TE 9" xfId="23593"/>
    <cellStyle name="_Libro3_RESUMEN_2011.01.10_PO16_T4_TE_2011.02.28_PO16_T4_TN" xfId="23594"/>
    <cellStyle name="_Libro3_RESUMEN_2011.01.10_PO16_T4_TE_2011.02.28_PO16_T4_TN 2" xfId="23595"/>
    <cellStyle name="_Libro3_RESUMEN_2011.01.10_PO16_T4_TE_2011.02.28_PO16_T4_TN 2 2" xfId="23596"/>
    <cellStyle name="_Libro3_RESUMEN_2011.01.10_PO16_T4_TE_2011.02.28_PO16_T4_TN 2 2 2" xfId="23597"/>
    <cellStyle name="_Libro3_RESUMEN_2011.01.10_PO16_T4_TE_2011.02.28_PO16_T4_TN 2 3" xfId="23598"/>
    <cellStyle name="_Libro3_RESUMEN_2011.01.10_PO16_T4_TE_2011.02.28_PO16_T4_TN 3" xfId="23599"/>
    <cellStyle name="_Libro3_RESUMEN_2011.01.10_PO16_T4_TE_2011.02.28_PO16_T4_TN 3 2" xfId="23600"/>
    <cellStyle name="_Libro3_RESUMEN_2011.01.10_PO16_T4_TE_2011.02.28_PO16_T4_TN 3 2 2" xfId="23601"/>
    <cellStyle name="_Libro3_RESUMEN_2011.01.10_PO16_T4_TE_2011.02.28_PO16_T4_TN 3 3" xfId="23602"/>
    <cellStyle name="_Libro3_RESUMEN_2011.01.10_PO16_T4_TE_2011.02.28_PO16_T4_TN 4" xfId="23603"/>
    <cellStyle name="_Libro3_RESUMEN_2011.01.10_PO16_T4_TE_2011.02.28_PO16_T4_TN 4 2" xfId="23604"/>
    <cellStyle name="_Libro3_RESUMEN_2011.01.10_PO16_T4_TE_2011.02.28_PO16_T4_TN 5" xfId="23605"/>
    <cellStyle name="_Libro3_RESUMEN_2011.01.10_PO16_T4_TE_2011.02.28_PO16_T4_TN 5 2" xfId="23606"/>
    <cellStyle name="_Libro3_RESUMEN_2011.01.10_PO16_T4_TE_2011.02.28_PO16_T4_TN 6" xfId="23607"/>
    <cellStyle name="_Libro3_RESUMEN_2011.01.10_PO16_T4_TE_2011.02.28_PO16_T4_TN 7" xfId="23608"/>
    <cellStyle name="_Libro3_RESUMEN_2011.01.10_PO16_T4_TE_2011.02.28_PO16_T4_TN 8" xfId="23609"/>
    <cellStyle name="_Libro3_RESUMEN_2011.01.10_PO16_T4_TE_2011.02.28_PO16_T4_TN 9" xfId="23610"/>
    <cellStyle name="_Libro3_RESUMEN_2011.01.10_PO16_T4_TE_Hoja2" xfId="23611"/>
    <cellStyle name="_Libro3_RESUMEN_2011.01.10_PO16_T4_TE_Hoja2 2" xfId="23612"/>
    <cellStyle name="_Libro3_RESUMEN_2011.01.10_PO16_T4_TE_Hoja2 2 2" xfId="23613"/>
    <cellStyle name="_Libro3_RESUMEN_2011.01.10_PO16_T4_TE_Hoja2 2 2 2" xfId="23614"/>
    <cellStyle name="_Libro3_RESUMEN_2011.01.10_PO16_T4_TE_Hoja2 2 3" xfId="23615"/>
    <cellStyle name="_Libro3_RESUMEN_2011.01.10_PO16_T4_TE_Hoja2 3" xfId="23616"/>
    <cellStyle name="_Libro3_RESUMEN_2011.01.10_PO16_T4_TE_Hoja2 3 2" xfId="23617"/>
    <cellStyle name="_Libro3_RESUMEN_2011.01.10_PO16_T4_TE_Hoja2 3 2 2" xfId="23618"/>
    <cellStyle name="_Libro3_RESUMEN_2011.01.10_PO16_T4_TE_Hoja2 3 3" xfId="23619"/>
    <cellStyle name="_Libro3_RESUMEN_2011.01.10_PO16_T4_TE_Hoja2 4" xfId="23620"/>
    <cellStyle name="_Libro3_RESUMEN_2011.01.10_PO16_T4_TE_Hoja2 4 2" xfId="23621"/>
    <cellStyle name="_Libro3_RESUMEN_2011.01.10_PO16_T4_TE_Hoja2 5" xfId="23622"/>
    <cellStyle name="_Libro3_RESUMEN_2011.01.10_PO16_T4_TE_Hoja2 5 2" xfId="23623"/>
    <cellStyle name="_Libro3_RESUMEN_2011.01.10_PO16_T4_TE_Hoja2 6" xfId="23624"/>
    <cellStyle name="_Libro3_RESUMEN_2011.01.10_PO16_T4_TE_Hoja2 7" xfId="23625"/>
    <cellStyle name="_Libro3_RESUMEN_2011.01.10_PO16_T4_TE_Hoja2 8" xfId="23626"/>
    <cellStyle name="_Libro3_RESUMEN_2011.01.10_PO16_T4_TE_Hoja2 9" xfId="23627"/>
    <cellStyle name="_Libro3_RESUMEN_2011.01.10_PO16_T4_TE_Libro2" xfId="23628"/>
    <cellStyle name="_Libro3_RESUMEN_2011.01.10_PO16_T4_TE_Libro2 2" xfId="23629"/>
    <cellStyle name="_Libro3_RESUMEN_2011.01.10_PO16_T4_TE_Libro2 2 2" xfId="23630"/>
    <cellStyle name="_Libro3_RESUMEN_2011.01.10_PO16_T4_TE_Libro2 2 2 2" xfId="23631"/>
    <cellStyle name="_Libro3_RESUMEN_2011.01.10_PO16_T4_TE_Libro2 2 3" xfId="23632"/>
    <cellStyle name="_Libro3_RESUMEN_2011.01.10_PO16_T4_TE_Libro2 3" xfId="23633"/>
    <cellStyle name="_Libro3_RESUMEN_2011.01.10_PO16_T4_TE_Libro2 3 2" xfId="23634"/>
    <cellStyle name="_Libro3_RESUMEN_2011.01.10_PO16_T4_TE_Libro2 3 2 2" xfId="23635"/>
    <cellStyle name="_Libro3_RESUMEN_2011.01.10_PO16_T4_TE_Libro2 3 3" xfId="23636"/>
    <cellStyle name="_Libro3_RESUMEN_2011.01.10_PO16_T4_TE_Libro2 4" xfId="23637"/>
    <cellStyle name="_Libro3_RESUMEN_2011.01.10_PO16_T4_TE_Libro2 4 2" xfId="23638"/>
    <cellStyle name="_Libro3_RESUMEN_2011.01.10_PO16_T4_TE_Libro2 5" xfId="23639"/>
    <cellStyle name="_Libro3_RESUMEN_2011.01.10_PO16_T4_TE_Libro2 5 2" xfId="23640"/>
    <cellStyle name="_Libro3_RESUMEN_2011.01.10_PO16_T4_TE_Libro2 6" xfId="23641"/>
    <cellStyle name="_Libro3_RESUMEN_2011.01.10_PO16_T4_TE_Libro2 7" xfId="23642"/>
    <cellStyle name="_Libro3_RESUMEN_2011.01.10_PO16_T4_TE_Libro2 8" xfId="23643"/>
    <cellStyle name="_Libro3_RESUMEN_2011.01.10_PO16_T4_TE_Libro2 9" xfId="23644"/>
    <cellStyle name="_Libro3_RESUMEN_2011.01.10_PO16_T4_TE_PO 16_MODIFICACION 2_TN_ NORMAL" xfId="23645"/>
    <cellStyle name="_Libro3_RESUMEN_2011.01.10_PO16_T4_TE_PO 16_MODIFICACION 2_TN_ NORMAL 2" xfId="23646"/>
    <cellStyle name="_Libro3_RESUMEN_2011.01.10_PO16_T4_TE_PO 16_MODIFICACION 2_TN_ NORMAL 2 2" xfId="23647"/>
    <cellStyle name="_Libro3_RESUMEN_2011.01.10_PO16_T4_TE_PO 16_MODIFICACION 2_TN_ NORMAL 2 2 2" xfId="23648"/>
    <cellStyle name="_Libro3_RESUMEN_2011.01.10_PO16_T4_TE_PO 16_MODIFICACION 2_TN_ NORMAL 2 3" xfId="23649"/>
    <cellStyle name="_Libro3_RESUMEN_2011.01.10_PO16_T4_TE_PO 16_MODIFICACION 2_TN_ NORMAL 3" xfId="23650"/>
    <cellStyle name="_Libro3_RESUMEN_2011.01.10_PO16_T4_TE_PO 16_MODIFICACION 2_TN_ NORMAL 3 2" xfId="23651"/>
    <cellStyle name="_Libro3_RESUMEN_2011.01.10_PO16_T4_TE_PO 16_MODIFICACION 2_TN_ NORMAL 3 2 2" xfId="23652"/>
    <cellStyle name="_Libro3_RESUMEN_2011.01.10_PO16_T4_TE_PO 16_MODIFICACION 2_TN_ NORMAL 3 3" xfId="23653"/>
    <cellStyle name="_Libro3_RESUMEN_2011.01.10_PO16_T4_TE_PO 16_MODIFICACION 2_TN_ NORMAL 4" xfId="23654"/>
    <cellStyle name="_Libro3_RESUMEN_2011.01.10_PO16_T4_TE_PO 16_MODIFICACION 2_TN_ NORMAL 4 2" xfId="23655"/>
    <cellStyle name="_Libro3_RESUMEN_2011.01.10_PO16_T4_TE_PO 16_MODIFICACION 2_TN_ NORMAL 5" xfId="23656"/>
    <cellStyle name="_Libro3_RESUMEN_2011.01.10_PO16_T4_TE_PO 16_MODIFICACION 2_TN_ NORMAL 5 2" xfId="23657"/>
    <cellStyle name="_Libro3_RESUMEN_2011.01.10_PO16_T4_TE_PO 16_MODIFICACION 2_TN_ NORMAL 6" xfId="23658"/>
    <cellStyle name="_Libro3_RESUMEN_2011.01.10_PO16_T4_TE_PO 16_MODIFICACION 2_TN_ NORMAL 7" xfId="23659"/>
    <cellStyle name="_Libro3_RESUMEN_2011.01.10_PO16_T4_TE_PO 16_MODIFICACION 2_TN_ NORMAL 8" xfId="23660"/>
    <cellStyle name="_Libro3_RESUMEN_2011.01.10_PO16_T4_TE_PO 16_MODIFICACION 2_TN_ NORMAL 9" xfId="23661"/>
    <cellStyle name="_Libro3_RESUMEN_2011.01.10_PO16_T4_TE_TD" xfId="23662"/>
    <cellStyle name="_Libro3_RESUMEN_2011.02.28_PO16_T4_TN" xfId="23663"/>
    <cellStyle name="_Libro3_RESUMEN_2011.02.28_PO16_T4_TN 2" xfId="23664"/>
    <cellStyle name="_Libro3_RESUMEN_2011.02.28_PO16_T4_TN 2 2" xfId="23665"/>
    <cellStyle name="_Libro3_RESUMEN_2011.02.28_PO16_T4_TN 2 2 2" xfId="23666"/>
    <cellStyle name="_Libro3_RESUMEN_2011.02.28_PO16_T4_TN 2 3" xfId="23667"/>
    <cellStyle name="_Libro3_RESUMEN_2011.02.28_PO16_T4_TN 3" xfId="23668"/>
    <cellStyle name="_Libro3_RESUMEN_2011.02.28_PO16_T4_TN 3 2" xfId="23669"/>
    <cellStyle name="_Libro3_RESUMEN_2011.02.28_PO16_T4_TN 3 2 2" xfId="23670"/>
    <cellStyle name="_Libro3_RESUMEN_2011.02.28_PO16_T4_TN 3 3" xfId="23671"/>
    <cellStyle name="_Libro3_RESUMEN_2011.02.28_PO16_T4_TN 4" xfId="23672"/>
    <cellStyle name="_Libro3_RESUMEN_2011.02.28_PO16_T4_TN 4 2" xfId="23673"/>
    <cellStyle name="_Libro3_RESUMEN_2011.02.28_PO16_T4_TN 5" xfId="23674"/>
    <cellStyle name="_Libro3_RESUMEN_2011.02.28_PO16_T4_TN 5 2" xfId="23675"/>
    <cellStyle name="_Libro3_RESUMEN_2011.02.28_PO16_T4_TN 6" xfId="23676"/>
    <cellStyle name="_Libro3_RESUMEN_2011.02.28_PO16_T4_TN 7" xfId="23677"/>
    <cellStyle name="_Libro3_RESUMEN_2011.02.28_PO16_T4_TN 8" xfId="23678"/>
    <cellStyle name="_Libro3_RESUMEN_2011.02.28_PO16_T4_TN 9" xfId="23679"/>
    <cellStyle name="_Libro3_RESUMEN_423" xfId="23680"/>
    <cellStyle name="_Libro3_RESUMEN_423 2" xfId="23681"/>
    <cellStyle name="_Libro3_RESUMEN_423 2 2" xfId="23682"/>
    <cellStyle name="_Libro3_RESUMEN_423 2 2 2" xfId="23683"/>
    <cellStyle name="_Libro3_RESUMEN_423 2 3" xfId="23684"/>
    <cellStyle name="_Libro3_RESUMEN_423 3" xfId="23685"/>
    <cellStyle name="_Libro3_RESUMEN_423 3 2" xfId="23686"/>
    <cellStyle name="_Libro3_RESUMEN_423 3 2 2" xfId="23687"/>
    <cellStyle name="_Libro3_RESUMEN_423 3 3" xfId="23688"/>
    <cellStyle name="_Libro3_RESUMEN_423 4" xfId="23689"/>
    <cellStyle name="_Libro3_RESUMEN_423 4 2" xfId="23690"/>
    <cellStyle name="_Libro3_RESUMEN_423 5" xfId="23691"/>
    <cellStyle name="_Libro3_RESUMEN_423 5 2" xfId="23692"/>
    <cellStyle name="_Libro3_RESUMEN_423 6" xfId="23693"/>
    <cellStyle name="_Libro3_RESUMEN_423 7" xfId="23694"/>
    <cellStyle name="_Libro3_RESUMEN_423 8" xfId="23695"/>
    <cellStyle name="_Libro3_RESUMEN_423 9" xfId="23696"/>
    <cellStyle name="_Libro3_RESUMEN_423_2011.02.28_PO16_T4_TN" xfId="23697"/>
    <cellStyle name="_Libro3_RESUMEN_423_2011.02.28_PO16_T4_TN 2" xfId="23698"/>
    <cellStyle name="_Libro3_RESUMEN_423_2011.02.28_PO16_T4_TN 2 2" xfId="23699"/>
    <cellStyle name="_Libro3_RESUMEN_423_2011.02.28_PO16_T4_TN 2 2 2" xfId="23700"/>
    <cellStyle name="_Libro3_RESUMEN_423_2011.02.28_PO16_T4_TN 2 3" xfId="23701"/>
    <cellStyle name="_Libro3_RESUMEN_423_2011.02.28_PO16_T4_TN 3" xfId="23702"/>
    <cellStyle name="_Libro3_RESUMEN_423_2011.02.28_PO16_T4_TN 3 2" xfId="23703"/>
    <cellStyle name="_Libro3_RESUMEN_423_2011.02.28_PO16_T4_TN 3 2 2" xfId="23704"/>
    <cellStyle name="_Libro3_RESUMEN_423_2011.02.28_PO16_T4_TN 3 3" xfId="23705"/>
    <cellStyle name="_Libro3_RESUMEN_423_2011.02.28_PO16_T4_TN 4" xfId="23706"/>
    <cellStyle name="_Libro3_RESUMEN_423_2011.02.28_PO16_T4_TN 4 2" xfId="23707"/>
    <cellStyle name="_Libro3_RESUMEN_423_2011.02.28_PO16_T4_TN 5" xfId="23708"/>
    <cellStyle name="_Libro3_RESUMEN_423_2011.02.28_PO16_T4_TN 5 2" xfId="23709"/>
    <cellStyle name="_Libro3_RESUMEN_423_2011.02.28_PO16_T4_TN 6" xfId="23710"/>
    <cellStyle name="_Libro3_RESUMEN_423_2011.02.28_PO16_T4_TN 7" xfId="23711"/>
    <cellStyle name="_Libro3_RESUMEN_423_2011.02.28_PO16_T4_TN 8" xfId="23712"/>
    <cellStyle name="_Libro3_RESUMEN_423_2011.02.28_PO16_T4_TN 9" xfId="23713"/>
    <cellStyle name="_Libro3_RESUMEN_423_Hoja2" xfId="23714"/>
    <cellStyle name="_Libro3_RESUMEN_423_Hoja2 2" xfId="23715"/>
    <cellStyle name="_Libro3_RESUMEN_423_Hoja2 2 2" xfId="23716"/>
    <cellStyle name="_Libro3_RESUMEN_423_Hoja2 2 2 2" xfId="23717"/>
    <cellStyle name="_Libro3_RESUMEN_423_Hoja2 2 3" xfId="23718"/>
    <cellStyle name="_Libro3_RESUMEN_423_Hoja2 3" xfId="23719"/>
    <cellStyle name="_Libro3_RESUMEN_423_Hoja2 3 2" xfId="23720"/>
    <cellStyle name="_Libro3_RESUMEN_423_Hoja2 3 2 2" xfId="23721"/>
    <cellStyle name="_Libro3_RESUMEN_423_Hoja2 3 3" xfId="23722"/>
    <cellStyle name="_Libro3_RESUMEN_423_Hoja2 4" xfId="23723"/>
    <cellStyle name="_Libro3_RESUMEN_423_Hoja2 4 2" xfId="23724"/>
    <cellStyle name="_Libro3_RESUMEN_423_Hoja2 5" xfId="23725"/>
    <cellStyle name="_Libro3_RESUMEN_423_Hoja2 5 2" xfId="23726"/>
    <cellStyle name="_Libro3_RESUMEN_423_Hoja2 6" xfId="23727"/>
    <cellStyle name="_Libro3_RESUMEN_423_Hoja2 7" xfId="23728"/>
    <cellStyle name="_Libro3_RESUMEN_423_Hoja2 8" xfId="23729"/>
    <cellStyle name="_Libro3_RESUMEN_423_Hoja2 9" xfId="23730"/>
    <cellStyle name="_Libro3_RESUMEN_423_Libro2" xfId="23731"/>
    <cellStyle name="_Libro3_RESUMEN_423_Libro2 2" xfId="23732"/>
    <cellStyle name="_Libro3_RESUMEN_423_Libro2 2 2" xfId="23733"/>
    <cellStyle name="_Libro3_RESUMEN_423_Libro2 2 2 2" xfId="23734"/>
    <cellStyle name="_Libro3_RESUMEN_423_Libro2 2 3" xfId="23735"/>
    <cellStyle name="_Libro3_RESUMEN_423_Libro2 3" xfId="23736"/>
    <cellStyle name="_Libro3_RESUMEN_423_Libro2 3 2" xfId="23737"/>
    <cellStyle name="_Libro3_RESUMEN_423_Libro2 3 2 2" xfId="23738"/>
    <cellStyle name="_Libro3_RESUMEN_423_Libro2 3 3" xfId="23739"/>
    <cellStyle name="_Libro3_RESUMEN_423_Libro2 4" xfId="23740"/>
    <cellStyle name="_Libro3_RESUMEN_423_Libro2 4 2" xfId="23741"/>
    <cellStyle name="_Libro3_RESUMEN_423_Libro2 5" xfId="23742"/>
    <cellStyle name="_Libro3_RESUMEN_423_Libro2 5 2" xfId="23743"/>
    <cellStyle name="_Libro3_RESUMEN_423_Libro2 6" xfId="23744"/>
    <cellStyle name="_Libro3_RESUMEN_423_Libro2 7" xfId="23745"/>
    <cellStyle name="_Libro3_RESUMEN_423_Libro2 8" xfId="23746"/>
    <cellStyle name="_Libro3_RESUMEN_423_Libro2 9" xfId="23747"/>
    <cellStyle name="_Libro3_RESUMEN_423_PO 16_MODIFICACION 2_TN_ NORMAL" xfId="23748"/>
    <cellStyle name="_Libro3_RESUMEN_423_PO 16_MODIFICACION 2_TN_ NORMAL 2" xfId="23749"/>
    <cellStyle name="_Libro3_RESUMEN_423_PO 16_MODIFICACION 2_TN_ NORMAL 2 2" xfId="23750"/>
    <cellStyle name="_Libro3_RESUMEN_423_PO 16_MODIFICACION 2_TN_ NORMAL 2 2 2" xfId="23751"/>
    <cellStyle name="_Libro3_RESUMEN_423_PO 16_MODIFICACION 2_TN_ NORMAL 2 3" xfId="23752"/>
    <cellStyle name="_Libro3_RESUMEN_423_PO 16_MODIFICACION 2_TN_ NORMAL 3" xfId="23753"/>
    <cellStyle name="_Libro3_RESUMEN_423_PO 16_MODIFICACION 2_TN_ NORMAL 3 2" xfId="23754"/>
    <cellStyle name="_Libro3_RESUMEN_423_PO 16_MODIFICACION 2_TN_ NORMAL 3 2 2" xfId="23755"/>
    <cellStyle name="_Libro3_RESUMEN_423_PO 16_MODIFICACION 2_TN_ NORMAL 3 3" xfId="23756"/>
    <cellStyle name="_Libro3_RESUMEN_423_PO 16_MODIFICACION 2_TN_ NORMAL 4" xfId="23757"/>
    <cellStyle name="_Libro3_RESUMEN_423_PO 16_MODIFICACION 2_TN_ NORMAL 4 2" xfId="23758"/>
    <cellStyle name="_Libro3_RESUMEN_423_PO 16_MODIFICACION 2_TN_ NORMAL 5" xfId="23759"/>
    <cellStyle name="_Libro3_RESUMEN_423_PO 16_MODIFICACION 2_TN_ NORMAL 5 2" xfId="23760"/>
    <cellStyle name="_Libro3_RESUMEN_423_PO 16_MODIFICACION 2_TN_ NORMAL 6" xfId="23761"/>
    <cellStyle name="_Libro3_RESUMEN_423_PO 16_MODIFICACION 2_TN_ NORMAL 7" xfId="23762"/>
    <cellStyle name="_Libro3_RESUMEN_423_PO 16_MODIFICACION 2_TN_ NORMAL 8" xfId="23763"/>
    <cellStyle name="_Libro3_RESUMEN_423_PO 16_MODIFICACION 2_TN_ NORMAL 9" xfId="23764"/>
    <cellStyle name="_Libro3_RESUMEN_423_TD" xfId="23765"/>
    <cellStyle name="_Libro3_RESUMEN_Estival 1_T4_Mod_metro_corregido 13012011 " xfId="23766"/>
    <cellStyle name="_Libro3_RESUMEN_Estival 1_T4_Mod_metro_corregido 13012011  2" xfId="23767"/>
    <cellStyle name="_Libro3_RESUMEN_Estival 1_T4_Mod_metro_corregido 13012011  2 2" xfId="23768"/>
    <cellStyle name="_Libro3_RESUMEN_Estival 1_T4_Mod_metro_corregido 13012011  2 2 2" xfId="23769"/>
    <cellStyle name="_Libro3_RESUMEN_Estival 1_T4_Mod_metro_corregido 13012011  2 3" xfId="23770"/>
    <cellStyle name="_Libro3_RESUMEN_Estival 1_T4_Mod_metro_corregido 13012011  3" xfId="23771"/>
    <cellStyle name="_Libro3_RESUMEN_Estival 1_T4_Mod_metro_corregido 13012011  3 2" xfId="23772"/>
    <cellStyle name="_Libro3_RESUMEN_Estival 1_T4_Mod_metro_corregido 13012011  3 2 2" xfId="23773"/>
    <cellStyle name="_Libro3_RESUMEN_Estival 1_T4_Mod_metro_corregido 13012011  3 3" xfId="23774"/>
    <cellStyle name="_Libro3_RESUMEN_Estival 1_T4_Mod_metro_corregido 13012011  4" xfId="23775"/>
    <cellStyle name="_Libro3_RESUMEN_Estival 1_T4_Mod_metro_corregido 13012011  4 2" xfId="23776"/>
    <cellStyle name="_Libro3_RESUMEN_Estival 1_T4_Mod_metro_corregido 13012011  5" xfId="23777"/>
    <cellStyle name="_Libro3_RESUMEN_Estival 1_T4_Mod_metro_corregido 13012011  5 2" xfId="23778"/>
    <cellStyle name="_Libro3_RESUMEN_Estival 1_T4_Mod_metro_corregido 13012011  6" xfId="23779"/>
    <cellStyle name="_Libro3_RESUMEN_Estival 1_T4_Mod_metro_corregido 13012011  7" xfId="23780"/>
    <cellStyle name="_Libro3_RESUMEN_Estival 1_T4_Mod_metro_corregido 13012011  8" xfId="23781"/>
    <cellStyle name="_Libro3_RESUMEN_Estival 1_T4_Mod_metro_corregido 13012011  9" xfId="23782"/>
    <cellStyle name="_Libro3_RESUMEN_Estival 1_T4_Mod_metro_corregido 13012011 _2011.02.28_PO16_T4_TN" xfId="23783"/>
    <cellStyle name="_Libro3_RESUMEN_Estival 1_T4_Mod_metro_corregido 13012011 _2011.02.28_PO16_T4_TN 2" xfId="23784"/>
    <cellStyle name="_Libro3_RESUMEN_Estival 1_T4_Mod_metro_corregido 13012011 _2011.02.28_PO16_T4_TN 2 2" xfId="23785"/>
    <cellStyle name="_Libro3_RESUMEN_Estival 1_T4_Mod_metro_corregido 13012011 _2011.02.28_PO16_T4_TN 2 2 2" xfId="23786"/>
    <cellStyle name="_Libro3_RESUMEN_Estival 1_T4_Mod_metro_corregido 13012011 _2011.02.28_PO16_T4_TN 2 3" xfId="23787"/>
    <cellStyle name="_Libro3_RESUMEN_Estival 1_T4_Mod_metro_corregido 13012011 _2011.02.28_PO16_T4_TN 3" xfId="23788"/>
    <cellStyle name="_Libro3_RESUMEN_Estival 1_T4_Mod_metro_corregido 13012011 _2011.02.28_PO16_T4_TN 3 2" xfId="23789"/>
    <cellStyle name="_Libro3_RESUMEN_Estival 1_T4_Mod_metro_corregido 13012011 _2011.02.28_PO16_T4_TN 3 2 2" xfId="23790"/>
    <cellStyle name="_Libro3_RESUMEN_Estival 1_T4_Mod_metro_corregido 13012011 _2011.02.28_PO16_T4_TN 3 3" xfId="23791"/>
    <cellStyle name="_Libro3_RESUMEN_Estival 1_T4_Mod_metro_corregido 13012011 _2011.02.28_PO16_T4_TN 4" xfId="23792"/>
    <cellStyle name="_Libro3_RESUMEN_Estival 1_T4_Mod_metro_corregido 13012011 _2011.02.28_PO16_T4_TN 4 2" xfId="23793"/>
    <cellStyle name="_Libro3_RESUMEN_Estival 1_T4_Mod_metro_corregido 13012011 _2011.02.28_PO16_T4_TN 5" xfId="23794"/>
    <cellStyle name="_Libro3_RESUMEN_Estival 1_T4_Mod_metro_corregido 13012011 _2011.02.28_PO16_T4_TN 5 2" xfId="23795"/>
    <cellStyle name="_Libro3_RESUMEN_Estival 1_T4_Mod_metro_corregido 13012011 _2011.02.28_PO16_T4_TN 6" xfId="23796"/>
    <cellStyle name="_Libro3_RESUMEN_Estival 1_T4_Mod_metro_corregido 13012011 _2011.02.28_PO16_T4_TN 7" xfId="23797"/>
    <cellStyle name="_Libro3_RESUMEN_Estival 1_T4_Mod_metro_corregido 13012011 _2011.02.28_PO16_T4_TN 8" xfId="23798"/>
    <cellStyle name="_Libro3_RESUMEN_Estival 1_T4_Mod_metro_corregido 13012011 _2011.02.28_PO16_T4_TN 9" xfId="23799"/>
    <cellStyle name="_Libro3_RESUMEN_Estival 1_T4_Mod_metro_corregido 13012011 _Hoja2" xfId="23800"/>
    <cellStyle name="_Libro3_RESUMEN_Estival 1_T4_Mod_metro_corregido 13012011 _Hoja2 2" xfId="23801"/>
    <cellStyle name="_Libro3_RESUMEN_Estival 1_T4_Mod_metro_corregido 13012011 _Hoja2 2 2" xfId="23802"/>
    <cellStyle name="_Libro3_RESUMEN_Estival 1_T4_Mod_metro_corregido 13012011 _Hoja2 2 2 2" xfId="23803"/>
    <cellStyle name="_Libro3_RESUMEN_Estival 1_T4_Mod_metro_corregido 13012011 _Hoja2 2 3" xfId="23804"/>
    <cellStyle name="_Libro3_RESUMEN_Estival 1_T4_Mod_metro_corregido 13012011 _Hoja2 3" xfId="23805"/>
    <cellStyle name="_Libro3_RESUMEN_Estival 1_T4_Mod_metro_corregido 13012011 _Hoja2 3 2" xfId="23806"/>
    <cellStyle name="_Libro3_RESUMEN_Estival 1_T4_Mod_metro_corregido 13012011 _Hoja2 3 2 2" xfId="23807"/>
    <cellStyle name="_Libro3_RESUMEN_Estival 1_T4_Mod_metro_corregido 13012011 _Hoja2 3 3" xfId="23808"/>
    <cellStyle name="_Libro3_RESUMEN_Estival 1_T4_Mod_metro_corregido 13012011 _Hoja2 4" xfId="23809"/>
    <cellStyle name="_Libro3_RESUMEN_Estival 1_T4_Mod_metro_corregido 13012011 _Hoja2 4 2" xfId="23810"/>
    <cellStyle name="_Libro3_RESUMEN_Estival 1_T4_Mod_metro_corregido 13012011 _Hoja2 5" xfId="23811"/>
    <cellStyle name="_Libro3_RESUMEN_Estival 1_T4_Mod_metro_corregido 13012011 _Hoja2 5 2" xfId="23812"/>
    <cellStyle name="_Libro3_RESUMEN_Estival 1_T4_Mod_metro_corregido 13012011 _Hoja2 6" xfId="23813"/>
    <cellStyle name="_Libro3_RESUMEN_Estival 1_T4_Mod_metro_corregido 13012011 _Hoja2 7" xfId="23814"/>
    <cellStyle name="_Libro3_RESUMEN_Estival 1_T4_Mod_metro_corregido 13012011 _Hoja2 8" xfId="23815"/>
    <cellStyle name="_Libro3_RESUMEN_Estival 1_T4_Mod_metro_corregido 13012011 _Hoja2 9" xfId="23816"/>
    <cellStyle name="_Libro3_RESUMEN_Estival 1_T4_Mod_metro_corregido 13012011 _Libro2" xfId="23817"/>
    <cellStyle name="_Libro3_RESUMEN_Estival 1_T4_Mod_metro_corregido 13012011 _Libro2 2" xfId="23818"/>
    <cellStyle name="_Libro3_RESUMEN_Estival 1_T4_Mod_metro_corregido 13012011 _Libro2 2 2" xfId="23819"/>
    <cellStyle name="_Libro3_RESUMEN_Estival 1_T4_Mod_metro_corregido 13012011 _Libro2 2 2 2" xfId="23820"/>
    <cellStyle name="_Libro3_RESUMEN_Estival 1_T4_Mod_metro_corregido 13012011 _Libro2 2 3" xfId="23821"/>
    <cellStyle name="_Libro3_RESUMEN_Estival 1_T4_Mod_metro_corregido 13012011 _Libro2 3" xfId="23822"/>
    <cellStyle name="_Libro3_RESUMEN_Estival 1_T4_Mod_metro_corregido 13012011 _Libro2 3 2" xfId="23823"/>
    <cellStyle name="_Libro3_RESUMEN_Estival 1_T4_Mod_metro_corregido 13012011 _Libro2 3 2 2" xfId="23824"/>
    <cellStyle name="_Libro3_RESUMEN_Estival 1_T4_Mod_metro_corregido 13012011 _Libro2 3 3" xfId="23825"/>
    <cellStyle name="_Libro3_RESUMEN_Estival 1_T4_Mod_metro_corregido 13012011 _Libro2 4" xfId="23826"/>
    <cellStyle name="_Libro3_RESUMEN_Estival 1_T4_Mod_metro_corregido 13012011 _Libro2 4 2" xfId="23827"/>
    <cellStyle name="_Libro3_RESUMEN_Estival 1_T4_Mod_metro_corregido 13012011 _Libro2 5" xfId="23828"/>
    <cellStyle name="_Libro3_RESUMEN_Estival 1_T4_Mod_metro_corregido 13012011 _Libro2 5 2" xfId="23829"/>
    <cellStyle name="_Libro3_RESUMEN_Estival 1_T4_Mod_metro_corregido 13012011 _Libro2 6" xfId="23830"/>
    <cellStyle name="_Libro3_RESUMEN_Estival 1_T4_Mod_metro_corregido 13012011 _Libro2 7" xfId="23831"/>
    <cellStyle name="_Libro3_RESUMEN_Estival 1_T4_Mod_metro_corregido 13012011 _Libro2 8" xfId="23832"/>
    <cellStyle name="_Libro3_RESUMEN_Estival 1_T4_Mod_metro_corregido 13012011 _Libro2 9" xfId="23833"/>
    <cellStyle name="_Libro3_RESUMEN_Estival 1_T4_Mod_metro_corregido 13012011 _PO 16_MODIFICACION 2_TN_ NORMAL" xfId="23834"/>
    <cellStyle name="_Libro3_RESUMEN_Estival 1_T4_Mod_metro_corregido 13012011 _PO 16_MODIFICACION 2_TN_ NORMAL 2" xfId="23835"/>
    <cellStyle name="_Libro3_RESUMEN_Estival 1_T4_Mod_metro_corregido 13012011 _PO 16_MODIFICACION 2_TN_ NORMAL 2 2" xfId="23836"/>
    <cellStyle name="_Libro3_RESUMEN_Estival 1_T4_Mod_metro_corregido 13012011 _PO 16_MODIFICACION 2_TN_ NORMAL 2 2 2" xfId="23837"/>
    <cellStyle name="_Libro3_RESUMEN_Estival 1_T4_Mod_metro_corregido 13012011 _PO 16_MODIFICACION 2_TN_ NORMAL 2 3" xfId="23838"/>
    <cellStyle name="_Libro3_RESUMEN_Estival 1_T4_Mod_metro_corregido 13012011 _PO 16_MODIFICACION 2_TN_ NORMAL 3" xfId="23839"/>
    <cellStyle name="_Libro3_RESUMEN_Estival 1_T4_Mod_metro_corregido 13012011 _PO 16_MODIFICACION 2_TN_ NORMAL 3 2" xfId="23840"/>
    <cellStyle name="_Libro3_RESUMEN_Estival 1_T4_Mod_metro_corregido 13012011 _PO 16_MODIFICACION 2_TN_ NORMAL 3 2 2" xfId="23841"/>
    <cellStyle name="_Libro3_RESUMEN_Estival 1_T4_Mod_metro_corregido 13012011 _PO 16_MODIFICACION 2_TN_ NORMAL 3 3" xfId="23842"/>
    <cellStyle name="_Libro3_RESUMEN_Estival 1_T4_Mod_metro_corregido 13012011 _PO 16_MODIFICACION 2_TN_ NORMAL 4" xfId="23843"/>
    <cellStyle name="_Libro3_RESUMEN_Estival 1_T4_Mod_metro_corregido 13012011 _PO 16_MODIFICACION 2_TN_ NORMAL 4 2" xfId="23844"/>
    <cellStyle name="_Libro3_RESUMEN_Estival 1_T4_Mod_metro_corregido 13012011 _PO 16_MODIFICACION 2_TN_ NORMAL 5" xfId="23845"/>
    <cellStyle name="_Libro3_RESUMEN_Estival 1_T4_Mod_metro_corregido 13012011 _PO 16_MODIFICACION 2_TN_ NORMAL 5 2" xfId="23846"/>
    <cellStyle name="_Libro3_RESUMEN_Estival 1_T4_Mod_metro_corregido 13012011 _PO 16_MODIFICACION 2_TN_ NORMAL 6" xfId="23847"/>
    <cellStyle name="_Libro3_RESUMEN_Estival 1_T4_Mod_metro_corregido 13012011 _PO 16_MODIFICACION 2_TN_ NORMAL 7" xfId="23848"/>
    <cellStyle name="_Libro3_RESUMEN_Estival 1_T4_Mod_metro_corregido 13012011 _PO 16_MODIFICACION 2_TN_ NORMAL 8" xfId="23849"/>
    <cellStyle name="_Libro3_RESUMEN_Estival 1_T4_Mod_metro_corregido 13012011 _PO 16_MODIFICACION 2_TN_ NORMAL 9" xfId="23850"/>
    <cellStyle name="_Libro3_RESUMEN_Estival 1_T4_Mod_metro_corregido 13012011 _TD" xfId="23851"/>
    <cellStyle name="_Libro3_RESUMEN_Hoja2" xfId="23852"/>
    <cellStyle name="_Libro3_RESUMEN_Hoja2 2" xfId="23853"/>
    <cellStyle name="_Libro3_RESUMEN_Hoja2 2 2" xfId="23854"/>
    <cellStyle name="_Libro3_RESUMEN_Hoja2 2 2 2" xfId="23855"/>
    <cellStyle name="_Libro3_RESUMEN_Hoja2 2 3" xfId="23856"/>
    <cellStyle name="_Libro3_RESUMEN_Hoja2 3" xfId="23857"/>
    <cellStyle name="_Libro3_RESUMEN_Hoja2 3 2" xfId="23858"/>
    <cellStyle name="_Libro3_RESUMEN_Hoja2 3 2 2" xfId="23859"/>
    <cellStyle name="_Libro3_RESUMEN_Hoja2 3 3" xfId="23860"/>
    <cellStyle name="_Libro3_RESUMEN_Hoja2 4" xfId="23861"/>
    <cellStyle name="_Libro3_RESUMEN_Hoja2 4 2" xfId="23862"/>
    <cellStyle name="_Libro3_RESUMEN_Hoja2 5" xfId="23863"/>
    <cellStyle name="_Libro3_RESUMEN_Hoja2 5 2" xfId="23864"/>
    <cellStyle name="_Libro3_RESUMEN_Hoja2 6" xfId="23865"/>
    <cellStyle name="_Libro3_RESUMEN_Hoja2 7" xfId="23866"/>
    <cellStyle name="_Libro3_RESUMEN_Hoja2 8" xfId="23867"/>
    <cellStyle name="_Libro3_RESUMEN_Hoja2 9" xfId="23868"/>
    <cellStyle name="_Libro3_RESUMEN_Libro2" xfId="23869"/>
    <cellStyle name="_Libro3_RESUMEN_Libro2 2" xfId="23870"/>
    <cellStyle name="_Libro3_RESUMEN_Libro2 2 2" xfId="23871"/>
    <cellStyle name="_Libro3_RESUMEN_Libro2 2 2 2" xfId="23872"/>
    <cellStyle name="_Libro3_RESUMEN_Libro2 2 3" xfId="23873"/>
    <cellStyle name="_Libro3_RESUMEN_Libro2 3" xfId="23874"/>
    <cellStyle name="_Libro3_RESUMEN_Libro2 3 2" xfId="23875"/>
    <cellStyle name="_Libro3_RESUMEN_Libro2 3 2 2" xfId="23876"/>
    <cellStyle name="_Libro3_RESUMEN_Libro2 3 3" xfId="23877"/>
    <cellStyle name="_Libro3_RESUMEN_Libro2 4" xfId="23878"/>
    <cellStyle name="_Libro3_RESUMEN_Libro2 4 2" xfId="23879"/>
    <cellStyle name="_Libro3_RESUMEN_Libro2 5" xfId="23880"/>
    <cellStyle name="_Libro3_RESUMEN_Libro2 5 2" xfId="23881"/>
    <cellStyle name="_Libro3_RESUMEN_Libro2 6" xfId="23882"/>
    <cellStyle name="_Libro3_RESUMEN_Libro2 7" xfId="23883"/>
    <cellStyle name="_Libro3_RESUMEN_Libro2 8" xfId="23884"/>
    <cellStyle name="_Libro3_RESUMEN_Libro2 9" xfId="23885"/>
    <cellStyle name="_Libro3_RESUMEN_Libro3 (20)" xfId="23886"/>
    <cellStyle name="_Libro3_RESUMEN_Libro3 (20) 2" xfId="23887"/>
    <cellStyle name="_Libro3_RESUMEN_Libro3 (20) 2 2" xfId="23888"/>
    <cellStyle name="_Libro3_RESUMEN_Libro3 (20) 2 2 2" xfId="23889"/>
    <cellStyle name="_Libro3_RESUMEN_Libro3 (20) 2 3" xfId="23890"/>
    <cellStyle name="_Libro3_RESUMEN_Libro3 (20) 3" xfId="23891"/>
    <cellStyle name="_Libro3_RESUMEN_Libro3 (20) 3 2" xfId="23892"/>
    <cellStyle name="_Libro3_RESUMEN_Libro3 (20) 3 2 2" xfId="23893"/>
    <cellStyle name="_Libro3_RESUMEN_Libro3 (20) 3 3" xfId="23894"/>
    <cellStyle name="_Libro3_RESUMEN_Libro3 (20) 4" xfId="23895"/>
    <cellStyle name="_Libro3_RESUMEN_Libro3 (20) 4 2" xfId="23896"/>
    <cellStyle name="_Libro3_RESUMEN_Libro3 (20) 5" xfId="23897"/>
    <cellStyle name="_Libro3_RESUMEN_Libro3 (20) 5 2" xfId="23898"/>
    <cellStyle name="_Libro3_RESUMEN_Libro3 (20) 6" xfId="23899"/>
    <cellStyle name="_Libro3_RESUMEN_Libro3 (20) 7" xfId="23900"/>
    <cellStyle name="_Libro3_RESUMEN_Libro3 (20) 8" xfId="23901"/>
    <cellStyle name="_Libro3_RESUMEN_Libro3 (20) 9" xfId="23902"/>
    <cellStyle name="_Libro3_RESUMEN_Libro3 (20)_2011.02.28_PO16_T4_TN" xfId="23903"/>
    <cellStyle name="_Libro3_RESUMEN_Libro3 (20)_2011.02.28_PO16_T4_TN 2" xfId="23904"/>
    <cellStyle name="_Libro3_RESUMEN_Libro3 (20)_2011.02.28_PO16_T4_TN 2 2" xfId="23905"/>
    <cellStyle name="_Libro3_RESUMEN_Libro3 (20)_2011.02.28_PO16_T4_TN 2 2 2" xfId="23906"/>
    <cellStyle name="_Libro3_RESUMEN_Libro3 (20)_2011.02.28_PO16_T4_TN 2 3" xfId="23907"/>
    <cellStyle name="_Libro3_RESUMEN_Libro3 (20)_2011.02.28_PO16_T4_TN 3" xfId="23908"/>
    <cellStyle name="_Libro3_RESUMEN_Libro3 (20)_2011.02.28_PO16_T4_TN 3 2" xfId="23909"/>
    <cellStyle name="_Libro3_RESUMEN_Libro3 (20)_2011.02.28_PO16_T4_TN 3 2 2" xfId="23910"/>
    <cellStyle name="_Libro3_RESUMEN_Libro3 (20)_2011.02.28_PO16_T4_TN 3 3" xfId="23911"/>
    <cellStyle name="_Libro3_RESUMEN_Libro3 (20)_2011.02.28_PO16_T4_TN 4" xfId="23912"/>
    <cellStyle name="_Libro3_RESUMEN_Libro3 (20)_2011.02.28_PO16_T4_TN 4 2" xfId="23913"/>
    <cellStyle name="_Libro3_RESUMEN_Libro3 (20)_2011.02.28_PO16_T4_TN 5" xfId="23914"/>
    <cellStyle name="_Libro3_RESUMEN_Libro3 (20)_2011.02.28_PO16_T4_TN 5 2" xfId="23915"/>
    <cellStyle name="_Libro3_RESUMEN_Libro3 (20)_2011.02.28_PO16_T4_TN 6" xfId="23916"/>
    <cellStyle name="_Libro3_RESUMEN_Libro3 (20)_2011.02.28_PO16_T4_TN 7" xfId="23917"/>
    <cellStyle name="_Libro3_RESUMEN_Libro3 (20)_2011.02.28_PO16_T4_TN 8" xfId="23918"/>
    <cellStyle name="_Libro3_RESUMEN_Libro3 (20)_2011.02.28_PO16_T4_TN 9" xfId="23919"/>
    <cellStyle name="_Libro3_RESUMEN_Libro3 (20)_Hoja2" xfId="23920"/>
    <cellStyle name="_Libro3_RESUMEN_Libro3 (20)_Hoja2 2" xfId="23921"/>
    <cellStyle name="_Libro3_RESUMEN_Libro3 (20)_Hoja2 2 2" xfId="23922"/>
    <cellStyle name="_Libro3_RESUMEN_Libro3 (20)_Hoja2 2 2 2" xfId="23923"/>
    <cellStyle name="_Libro3_RESUMEN_Libro3 (20)_Hoja2 2 3" xfId="23924"/>
    <cellStyle name="_Libro3_RESUMEN_Libro3 (20)_Hoja2 3" xfId="23925"/>
    <cellStyle name="_Libro3_RESUMEN_Libro3 (20)_Hoja2 3 2" xfId="23926"/>
    <cellStyle name="_Libro3_RESUMEN_Libro3 (20)_Hoja2 3 2 2" xfId="23927"/>
    <cellStyle name="_Libro3_RESUMEN_Libro3 (20)_Hoja2 3 3" xfId="23928"/>
    <cellStyle name="_Libro3_RESUMEN_Libro3 (20)_Hoja2 4" xfId="23929"/>
    <cellStyle name="_Libro3_RESUMEN_Libro3 (20)_Hoja2 4 2" xfId="23930"/>
    <cellStyle name="_Libro3_RESUMEN_Libro3 (20)_Hoja2 5" xfId="23931"/>
    <cellStyle name="_Libro3_RESUMEN_Libro3 (20)_Hoja2 5 2" xfId="23932"/>
    <cellStyle name="_Libro3_RESUMEN_Libro3 (20)_Hoja2 6" xfId="23933"/>
    <cellStyle name="_Libro3_RESUMEN_Libro3 (20)_Hoja2 7" xfId="23934"/>
    <cellStyle name="_Libro3_RESUMEN_Libro3 (20)_Hoja2 8" xfId="23935"/>
    <cellStyle name="_Libro3_RESUMEN_Libro3 (20)_Hoja2 9" xfId="23936"/>
    <cellStyle name="_Libro3_RESUMEN_Libro3 (20)_Libro2" xfId="23937"/>
    <cellStyle name="_Libro3_RESUMEN_Libro3 (20)_Libro2 2" xfId="23938"/>
    <cellStyle name="_Libro3_RESUMEN_Libro3 (20)_Libro2 2 2" xfId="23939"/>
    <cellStyle name="_Libro3_RESUMEN_Libro3 (20)_Libro2 2 2 2" xfId="23940"/>
    <cellStyle name="_Libro3_RESUMEN_Libro3 (20)_Libro2 2 3" xfId="23941"/>
    <cellStyle name="_Libro3_RESUMEN_Libro3 (20)_Libro2 3" xfId="23942"/>
    <cellStyle name="_Libro3_RESUMEN_Libro3 (20)_Libro2 3 2" xfId="23943"/>
    <cellStyle name="_Libro3_RESUMEN_Libro3 (20)_Libro2 3 2 2" xfId="23944"/>
    <cellStyle name="_Libro3_RESUMEN_Libro3 (20)_Libro2 3 3" xfId="23945"/>
    <cellStyle name="_Libro3_RESUMEN_Libro3 (20)_Libro2 4" xfId="23946"/>
    <cellStyle name="_Libro3_RESUMEN_Libro3 (20)_Libro2 4 2" xfId="23947"/>
    <cellStyle name="_Libro3_RESUMEN_Libro3 (20)_Libro2 5" xfId="23948"/>
    <cellStyle name="_Libro3_RESUMEN_Libro3 (20)_Libro2 5 2" xfId="23949"/>
    <cellStyle name="_Libro3_RESUMEN_Libro3 (20)_Libro2 6" xfId="23950"/>
    <cellStyle name="_Libro3_RESUMEN_Libro3 (20)_Libro2 7" xfId="23951"/>
    <cellStyle name="_Libro3_RESUMEN_Libro3 (20)_Libro2 8" xfId="23952"/>
    <cellStyle name="_Libro3_RESUMEN_Libro3 (20)_Libro2 9" xfId="23953"/>
    <cellStyle name="_Libro3_RESUMEN_Libro3 (20)_PO 16_MODIFICACION 2_TN_ NORMAL" xfId="23954"/>
    <cellStyle name="_Libro3_RESUMEN_Libro3 (20)_PO 16_MODIFICACION 2_TN_ NORMAL 2" xfId="23955"/>
    <cellStyle name="_Libro3_RESUMEN_Libro3 (20)_PO 16_MODIFICACION 2_TN_ NORMAL 2 2" xfId="23956"/>
    <cellStyle name="_Libro3_RESUMEN_Libro3 (20)_PO 16_MODIFICACION 2_TN_ NORMAL 2 2 2" xfId="23957"/>
    <cellStyle name="_Libro3_RESUMEN_Libro3 (20)_PO 16_MODIFICACION 2_TN_ NORMAL 2 3" xfId="23958"/>
    <cellStyle name="_Libro3_RESUMEN_Libro3 (20)_PO 16_MODIFICACION 2_TN_ NORMAL 3" xfId="23959"/>
    <cellStyle name="_Libro3_RESUMEN_Libro3 (20)_PO 16_MODIFICACION 2_TN_ NORMAL 3 2" xfId="23960"/>
    <cellStyle name="_Libro3_RESUMEN_Libro3 (20)_PO 16_MODIFICACION 2_TN_ NORMAL 3 2 2" xfId="23961"/>
    <cellStyle name="_Libro3_RESUMEN_Libro3 (20)_PO 16_MODIFICACION 2_TN_ NORMAL 3 3" xfId="23962"/>
    <cellStyle name="_Libro3_RESUMEN_Libro3 (20)_PO 16_MODIFICACION 2_TN_ NORMAL 4" xfId="23963"/>
    <cellStyle name="_Libro3_RESUMEN_Libro3 (20)_PO 16_MODIFICACION 2_TN_ NORMAL 4 2" xfId="23964"/>
    <cellStyle name="_Libro3_RESUMEN_Libro3 (20)_PO 16_MODIFICACION 2_TN_ NORMAL 5" xfId="23965"/>
    <cellStyle name="_Libro3_RESUMEN_Libro3 (20)_PO 16_MODIFICACION 2_TN_ NORMAL 5 2" xfId="23966"/>
    <cellStyle name="_Libro3_RESUMEN_Libro3 (20)_PO 16_MODIFICACION 2_TN_ NORMAL 6" xfId="23967"/>
    <cellStyle name="_Libro3_RESUMEN_Libro3 (20)_PO 16_MODIFICACION 2_TN_ NORMAL 7" xfId="23968"/>
    <cellStyle name="_Libro3_RESUMEN_Libro3 (20)_PO 16_MODIFICACION 2_TN_ NORMAL 8" xfId="23969"/>
    <cellStyle name="_Libro3_RESUMEN_Libro3 (20)_PO 16_MODIFICACION 2_TN_ NORMAL 9" xfId="23970"/>
    <cellStyle name="_Libro3_RESUMEN_Libro3 (20)_TD" xfId="23971"/>
    <cellStyle name="_Libro3_RESUMEN_OFERTA T3 CORREGIDA" xfId="23972"/>
    <cellStyle name="_Libro3_RESUMEN_OFERTA T3 CORREGIDA 2" xfId="23973"/>
    <cellStyle name="_Libro3_RESUMEN_OFERTA T3 CORREGIDA 2 2" xfId="23974"/>
    <cellStyle name="_Libro3_RESUMEN_OFERTA T3 CORREGIDA 2 2 2" xfId="23975"/>
    <cellStyle name="_Libro3_RESUMEN_OFERTA T3 CORREGIDA 2 3" xfId="23976"/>
    <cellStyle name="_Libro3_RESUMEN_OFERTA T3 CORREGIDA 3" xfId="23977"/>
    <cellStyle name="_Libro3_RESUMEN_OFERTA T3 CORREGIDA 3 2" xfId="23978"/>
    <cellStyle name="_Libro3_RESUMEN_OFERTA T3 CORREGIDA 3 2 2" xfId="23979"/>
    <cellStyle name="_Libro3_RESUMEN_OFERTA T3 CORREGIDA 3 3" xfId="23980"/>
    <cellStyle name="_Libro3_RESUMEN_OFERTA T3 CORREGIDA 4" xfId="23981"/>
    <cellStyle name="_Libro3_RESUMEN_OFERTA T3 CORREGIDA 4 2" xfId="23982"/>
    <cellStyle name="_Libro3_RESUMEN_OFERTA T3 CORREGIDA 5" xfId="23983"/>
    <cellStyle name="_Libro3_RESUMEN_OFERTA T3 CORREGIDA 5 2" xfId="23984"/>
    <cellStyle name="_Libro3_RESUMEN_OFERTA T3 CORREGIDA 6" xfId="23985"/>
    <cellStyle name="_Libro3_RESUMEN_OFERTA T3 CORREGIDA 7" xfId="23986"/>
    <cellStyle name="_Libro3_RESUMEN_OFERTA T3 CORREGIDA 8" xfId="23987"/>
    <cellStyle name="_Libro3_RESUMEN_OFERTA T3 CORREGIDA 9" xfId="23988"/>
    <cellStyle name="_Libro3_RESUMEN_PO 16_MODIFICACION 2_TN_ NORMAL" xfId="23989"/>
    <cellStyle name="_Libro3_RESUMEN_PO 16_MODIFICACION 2_TN_ NORMAL 2" xfId="23990"/>
    <cellStyle name="_Libro3_RESUMEN_PO 16_MODIFICACION 2_TN_ NORMAL 2 2" xfId="23991"/>
    <cellStyle name="_Libro3_RESUMEN_PO 16_MODIFICACION 2_TN_ NORMAL 2 2 2" xfId="23992"/>
    <cellStyle name="_Libro3_RESUMEN_PO 16_MODIFICACION 2_TN_ NORMAL 2 3" xfId="23993"/>
    <cellStyle name="_Libro3_RESUMEN_PO 16_MODIFICACION 2_TN_ NORMAL 3" xfId="23994"/>
    <cellStyle name="_Libro3_RESUMEN_PO 16_MODIFICACION 2_TN_ NORMAL 3 2" xfId="23995"/>
    <cellStyle name="_Libro3_RESUMEN_PO 16_MODIFICACION 2_TN_ NORMAL 3 2 2" xfId="23996"/>
    <cellStyle name="_Libro3_RESUMEN_PO 16_MODIFICACION 2_TN_ NORMAL 3 3" xfId="23997"/>
    <cellStyle name="_Libro3_RESUMEN_PO 16_MODIFICACION 2_TN_ NORMAL 4" xfId="23998"/>
    <cellStyle name="_Libro3_RESUMEN_PO 16_MODIFICACION 2_TN_ NORMAL 4 2" xfId="23999"/>
    <cellStyle name="_Libro3_RESUMEN_PO 16_MODIFICACION 2_TN_ NORMAL 5" xfId="24000"/>
    <cellStyle name="_Libro3_RESUMEN_PO 16_MODIFICACION 2_TN_ NORMAL 5 2" xfId="24001"/>
    <cellStyle name="_Libro3_RESUMEN_PO 16_MODIFICACION 2_TN_ NORMAL 6" xfId="24002"/>
    <cellStyle name="_Libro3_RESUMEN_PO 16_MODIFICACION 2_TN_ NORMAL 7" xfId="24003"/>
    <cellStyle name="_Libro3_RESUMEN_PO 16_MODIFICACION 2_TN_ NORMAL 8" xfId="24004"/>
    <cellStyle name="_Libro3_RESUMEN_PO 16_MODIFICACION 2_TN_ NORMAL 9" xfId="24005"/>
    <cellStyle name="_Libro3_RESUMEN_TD" xfId="24006"/>
    <cellStyle name="_Libro3_Retornos NC" xfId="24007"/>
    <cellStyle name="_Libro3_Retornos NC 2" xfId="24008"/>
    <cellStyle name="_Libro3_Retornos NC 2 2" xfId="24009"/>
    <cellStyle name="_Libro3_Retornos NC 2 2 2" xfId="24010"/>
    <cellStyle name="_Libro3_Retornos NC 2 2 2 2" xfId="24011"/>
    <cellStyle name="_Libro3_Retornos NC 2 2 3" xfId="24012"/>
    <cellStyle name="_Libro3_Retornos NC 2 3" xfId="24013"/>
    <cellStyle name="_Libro3_Retornos NC 2 3 2" xfId="24014"/>
    <cellStyle name="_Libro3_Retornos NC 2 4" xfId="24015"/>
    <cellStyle name="_Libro3_Retornos NC 2 5" xfId="24016"/>
    <cellStyle name="_Libro3_Retornos NC 3" xfId="24017"/>
    <cellStyle name="_Libro3_Retornos NC 3 2" xfId="24018"/>
    <cellStyle name="_Libro3_Retornos NC 3 2 2" xfId="24019"/>
    <cellStyle name="_Libro3_Retornos NC 3 3" xfId="24020"/>
    <cellStyle name="_Libro3_Retornos NC 4" xfId="24021"/>
    <cellStyle name="_Libro3_Retornos NC 4 2" xfId="24022"/>
    <cellStyle name="_Libro3_Retornos NC 5" xfId="24023"/>
    <cellStyle name="_Libro3_Retornos NC 5 2" xfId="24024"/>
    <cellStyle name="_Libro3_Retornos NC 6" xfId="24025"/>
    <cellStyle name="_Libro3_Retornos NC 7" xfId="24026"/>
    <cellStyle name="_Libro3_Retornos NC 8" xfId="24027"/>
    <cellStyle name="_Libro3_Retornos NC 9" xfId="24028"/>
    <cellStyle name="_Libro3_Retornos NC_2012.02.27_PO20 Mod_T4_TN" xfId="24029"/>
    <cellStyle name="_Libro3_Retornos NC_2012.02.27_PO20 Mod_T4_TN 2" xfId="24030"/>
    <cellStyle name="_Libro3_Retornos NC_2012.02.27_PO20 Mod_T4_TN 2 2" xfId="24031"/>
    <cellStyle name="_Libro3_Retornos NC_2012.02.27_PO20 Mod_T4_TN 2 2 2" xfId="24032"/>
    <cellStyle name="_Libro3_Retornos NC_2012.02.27_PO20 Mod_T4_TN 2 3" xfId="24033"/>
    <cellStyle name="_Libro3_Retornos NC_2012.02.27_PO20 Mod_T4_TN 3" xfId="24034"/>
    <cellStyle name="_Libro3_Retornos NC_2012.02.27_PO20 Mod_T4_TN 3 2" xfId="24035"/>
    <cellStyle name="_Libro3_Retornos NC_2012.02.27_PO20 Mod_T4_TN 4" xfId="24036"/>
    <cellStyle name="_Libro3_Retornos NC_Dts" xfId="24037"/>
    <cellStyle name="_Libro3_Retornos NC_Dts 2" xfId="24038"/>
    <cellStyle name="_Libro3_Retornos NC_Dts 2 2" xfId="24039"/>
    <cellStyle name="_Libro3_Retornos NC_Dts 2 2 2" xfId="24040"/>
    <cellStyle name="_Libro3_Retornos NC_Dts 2 3" xfId="24041"/>
    <cellStyle name="_Libro3_Retornos NC_Dts 3" xfId="24042"/>
    <cellStyle name="_Libro3_Retornos NC_Dts 3 2" xfId="24043"/>
    <cellStyle name="_Libro3_Retornos NC_Dts 3 2 2" xfId="24044"/>
    <cellStyle name="_Libro3_Retornos NC_Dts 3 3" xfId="24045"/>
    <cellStyle name="_Libro3_Retornos NC_Dts 4" xfId="24046"/>
    <cellStyle name="_Libro3_Retornos NC_Dts 4 2" xfId="24047"/>
    <cellStyle name="_Libro3_Retornos NC_Dts 5" xfId="24048"/>
    <cellStyle name="_Libro3_Retornos NC_Dts 6" xfId="24049"/>
    <cellStyle name="_Libro3_Retornos NC_Dts 7" xfId="24050"/>
    <cellStyle name="_Libro3_Retornos NC_PO22_T4_TN_anexo 3" xfId="24051"/>
    <cellStyle name="_Libro3_Retornos NC_PO22_T4_TN_anexo 3 2" xfId="24052"/>
    <cellStyle name="_Libro3_Retornos NC_PO22_T4_TN_anexo 3 2 2" xfId="24053"/>
    <cellStyle name="_Libro3_Retornos NC_PO22_T4_TN_anexo 3 2 2 2" xfId="24054"/>
    <cellStyle name="_Libro3_Retornos NC_PO22_T4_TN_anexo 3 2 3" xfId="24055"/>
    <cellStyle name="_Libro3_Retornos NC_PO22_T4_TN_anexo 3 3" xfId="24056"/>
    <cellStyle name="_Libro3_Retornos NC_PO22_T4_TN_anexo 3 3 2" xfId="24057"/>
    <cellStyle name="_Libro3_Retornos NC_PO22_T4_TN_anexo 3 4" xfId="24058"/>
    <cellStyle name="_Libro3_s" xfId="24059"/>
    <cellStyle name="_Libro3_s 2" xfId="24060"/>
    <cellStyle name="_Libro3_s 2 2" xfId="24061"/>
    <cellStyle name="_Libro3_s 2 2 2" xfId="24062"/>
    <cellStyle name="_Libro3_s 2 3" xfId="24063"/>
    <cellStyle name="_Libro3_s 3" xfId="24064"/>
    <cellStyle name="_Libro3_s 3 2" xfId="24065"/>
    <cellStyle name="_Libro3_s 3 2 2" xfId="24066"/>
    <cellStyle name="_Libro3_s 3 3" xfId="24067"/>
    <cellStyle name="_Libro3_s 4" xfId="24068"/>
    <cellStyle name="_Libro3_s 4 2" xfId="24069"/>
    <cellStyle name="_Libro3_s 5" xfId="24070"/>
    <cellStyle name="_Libro3_s 5 2" xfId="24071"/>
    <cellStyle name="_Libro3_s 6" xfId="24072"/>
    <cellStyle name="_Libro3_s 7" xfId="24073"/>
    <cellStyle name="_Libro3_s 8" xfId="24074"/>
    <cellStyle name="_Libro3_s 9" xfId="24075"/>
    <cellStyle name="_Libro3_s_2011.02.28_PO16_T4_TN" xfId="24076"/>
    <cellStyle name="_Libro3_s_2011.02.28_PO16_T4_TN 2" xfId="24077"/>
    <cellStyle name="_Libro3_s_2011.02.28_PO16_T4_TN 2 2" xfId="24078"/>
    <cellStyle name="_Libro3_s_2011.02.28_PO16_T4_TN 2 2 2" xfId="24079"/>
    <cellStyle name="_Libro3_s_2011.02.28_PO16_T4_TN 2 3" xfId="24080"/>
    <cellStyle name="_Libro3_s_2011.02.28_PO16_T4_TN 3" xfId="24081"/>
    <cellStyle name="_Libro3_s_2011.02.28_PO16_T4_TN 3 2" xfId="24082"/>
    <cellStyle name="_Libro3_s_2011.02.28_PO16_T4_TN 3 2 2" xfId="24083"/>
    <cellStyle name="_Libro3_s_2011.02.28_PO16_T4_TN 3 3" xfId="24084"/>
    <cellStyle name="_Libro3_s_2011.02.28_PO16_T4_TN 4" xfId="24085"/>
    <cellStyle name="_Libro3_s_2011.02.28_PO16_T4_TN 4 2" xfId="24086"/>
    <cellStyle name="_Libro3_s_2011.02.28_PO16_T4_TN 5" xfId="24087"/>
    <cellStyle name="_Libro3_s_2011.02.28_PO16_T4_TN 5 2" xfId="24088"/>
    <cellStyle name="_Libro3_s_2011.02.28_PO16_T4_TN 6" xfId="24089"/>
    <cellStyle name="_Libro3_s_2011.02.28_PO16_T4_TN 7" xfId="24090"/>
    <cellStyle name="_Libro3_s_2011.02.28_PO16_T4_TN 8" xfId="24091"/>
    <cellStyle name="_Libro3_s_2011.02.28_PO16_T4_TN 9" xfId="24092"/>
    <cellStyle name="_Libro3_s_Estival 1_T4_Mod_metro_corregido 12012011 (con Reduc Km)" xfId="24093"/>
    <cellStyle name="_Libro3_s_Estival 1_T4_Mod_metro_corregido 12012011 (con Reduc Km) 2" xfId="24094"/>
    <cellStyle name="_Libro3_s_Estival 1_T4_Mod_metro_corregido 12012011 (con Reduc Km) 2 2" xfId="24095"/>
    <cellStyle name="_Libro3_s_Estival 1_T4_Mod_metro_corregido 12012011 (con Reduc Km) 2 2 2" xfId="24096"/>
    <cellStyle name="_Libro3_s_Estival 1_T4_Mod_metro_corregido 12012011 (con Reduc Km) 2 3" xfId="24097"/>
    <cellStyle name="_Libro3_s_Estival 1_T4_Mod_metro_corregido 12012011 (con Reduc Km) 3" xfId="24098"/>
    <cellStyle name="_Libro3_s_Estival 1_T4_Mod_metro_corregido 12012011 (con Reduc Km) 3 2" xfId="24099"/>
    <cellStyle name="_Libro3_s_Estival 1_T4_Mod_metro_corregido 12012011 (con Reduc Km) 3 2 2" xfId="24100"/>
    <cellStyle name="_Libro3_s_Estival 1_T4_Mod_metro_corregido 12012011 (con Reduc Km) 3 3" xfId="24101"/>
    <cellStyle name="_Libro3_s_Estival 1_T4_Mod_metro_corregido 12012011 (con Reduc Km) 4" xfId="24102"/>
    <cellStyle name="_Libro3_s_Estival 1_T4_Mod_metro_corregido 12012011 (con Reduc Km) 4 2" xfId="24103"/>
    <cellStyle name="_Libro3_s_Estival 1_T4_Mod_metro_corregido 12012011 (con Reduc Km) 5" xfId="24104"/>
    <cellStyle name="_Libro3_s_Estival 1_T4_Mod_metro_corregido 12012011 (con Reduc Km) 5 2" xfId="24105"/>
    <cellStyle name="_Libro3_s_Estival 1_T4_Mod_metro_corregido 12012011 (con Reduc Km) 6" xfId="24106"/>
    <cellStyle name="_Libro3_s_Estival 1_T4_Mod_metro_corregido 12012011 (con Reduc Km) 7" xfId="24107"/>
    <cellStyle name="_Libro3_s_Estival 1_T4_Mod_metro_corregido 12012011 (con Reduc Km) 8" xfId="24108"/>
    <cellStyle name="_Libro3_s_Estival 1_T4_Mod_metro_corregido 12012011 (con Reduc Km) 9" xfId="24109"/>
    <cellStyle name="_Libro3_s_Estival 1_T4_Mod_metro_corregido 12012011 (con Reduc Km)_2011.02.28_PO16_T4_TN" xfId="24110"/>
    <cellStyle name="_Libro3_s_Estival 1_T4_Mod_metro_corregido 12012011 (con Reduc Km)_2011.02.28_PO16_T4_TN 2" xfId="24111"/>
    <cellStyle name="_Libro3_s_Estival 1_T4_Mod_metro_corregido 12012011 (con Reduc Km)_2011.02.28_PO16_T4_TN 2 2" xfId="24112"/>
    <cellStyle name="_Libro3_s_Estival 1_T4_Mod_metro_corregido 12012011 (con Reduc Km)_2011.02.28_PO16_T4_TN 2 2 2" xfId="24113"/>
    <cellStyle name="_Libro3_s_Estival 1_T4_Mod_metro_corregido 12012011 (con Reduc Km)_2011.02.28_PO16_T4_TN 2 3" xfId="24114"/>
    <cellStyle name="_Libro3_s_Estival 1_T4_Mod_metro_corregido 12012011 (con Reduc Km)_2011.02.28_PO16_T4_TN 3" xfId="24115"/>
    <cellStyle name="_Libro3_s_Estival 1_T4_Mod_metro_corregido 12012011 (con Reduc Km)_2011.02.28_PO16_T4_TN 3 2" xfId="24116"/>
    <cellStyle name="_Libro3_s_Estival 1_T4_Mod_metro_corregido 12012011 (con Reduc Km)_2011.02.28_PO16_T4_TN 3 2 2" xfId="24117"/>
    <cellStyle name="_Libro3_s_Estival 1_T4_Mod_metro_corregido 12012011 (con Reduc Km)_2011.02.28_PO16_T4_TN 3 3" xfId="24118"/>
    <cellStyle name="_Libro3_s_Estival 1_T4_Mod_metro_corregido 12012011 (con Reduc Km)_2011.02.28_PO16_T4_TN 4" xfId="24119"/>
    <cellStyle name="_Libro3_s_Estival 1_T4_Mod_metro_corregido 12012011 (con Reduc Km)_2011.02.28_PO16_T4_TN 4 2" xfId="24120"/>
    <cellStyle name="_Libro3_s_Estival 1_T4_Mod_metro_corregido 12012011 (con Reduc Km)_2011.02.28_PO16_T4_TN 5" xfId="24121"/>
    <cellStyle name="_Libro3_s_Estival 1_T4_Mod_metro_corregido 12012011 (con Reduc Km)_2011.02.28_PO16_T4_TN 5 2" xfId="24122"/>
    <cellStyle name="_Libro3_s_Estival 1_T4_Mod_metro_corregido 12012011 (con Reduc Km)_2011.02.28_PO16_T4_TN 6" xfId="24123"/>
    <cellStyle name="_Libro3_s_Estival 1_T4_Mod_metro_corregido 12012011 (con Reduc Km)_2011.02.28_PO16_T4_TN 7" xfId="24124"/>
    <cellStyle name="_Libro3_s_Estival 1_T4_Mod_metro_corregido 12012011 (con Reduc Km)_2011.02.28_PO16_T4_TN 8" xfId="24125"/>
    <cellStyle name="_Libro3_s_Estival 1_T4_Mod_metro_corregido 12012011 (con Reduc Km)_2011.02.28_PO16_T4_TN 9" xfId="24126"/>
    <cellStyle name="_Libro3_s_Estival 1_T4_Mod_metro_corregido 12012011 (con Reduc Km)_Hoja2" xfId="24127"/>
    <cellStyle name="_Libro3_s_Estival 1_T4_Mod_metro_corregido 12012011 (con Reduc Km)_Hoja2 2" xfId="24128"/>
    <cellStyle name="_Libro3_s_Estival 1_T4_Mod_metro_corregido 12012011 (con Reduc Km)_Hoja2 2 2" xfId="24129"/>
    <cellStyle name="_Libro3_s_Estival 1_T4_Mod_metro_corregido 12012011 (con Reduc Km)_Hoja2 2 2 2" xfId="24130"/>
    <cellStyle name="_Libro3_s_Estival 1_T4_Mod_metro_corregido 12012011 (con Reduc Km)_Hoja2 2 3" xfId="24131"/>
    <cellStyle name="_Libro3_s_Estival 1_T4_Mod_metro_corregido 12012011 (con Reduc Km)_Hoja2 3" xfId="24132"/>
    <cellStyle name="_Libro3_s_Estival 1_T4_Mod_metro_corregido 12012011 (con Reduc Km)_Hoja2 3 2" xfId="24133"/>
    <cellStyle name="_Libro3_s_Estival 1_T4_Mod_metro_corregido 12012011 (con Reduc Km)_Hoja2 3 2 2" xfId="24134"/>
    <cellStyle name="_Libro3_s_Estival 1_T4_Mod_metro_corregido 12012011 (con Reduc Km)_Hoja2 3 3" xfId="24135"/>
    <cellStyle name="_Libro3_s_Estival 1_T4_Mod_metro_corregido 12012011 (con Reduc Km)_Hoja2 4" xfId="24136"/>
    <cellStyle name="_Libro3_s_Estival 1_T4_Mod_metro_corregido 12012011 (con Reduc Km)_Hoja2 4 2" xfId="24137"/>
    <cellStyle name="_Libro3_s_Estival 1_T4_Mod_metro_corregido 12012011 (con Reduc Km)_Hoja2 5" xfId="24138"/>
    <cellStyle name="_Libro3_s_Estival 1_T4_Mod_metro_corregido 12012011 (con Reduc Km)_Hoja2 5 2" xfId="24139"/>
    <cellStyle name="_Libro3_s_Estival 1_T4_Mod_metro_corregido 12012011 (con Reduc Km)_Hoja2 6" xfId="24140"/>
    <cellStyle name="_Libro3_s_Estival 1_T4_Mod_metro_corregido 12012011 (con Reduc Km)_Hoja2 7" xfId="24141"/>
    <cellStyle name="_Libro3_s_Estival 1_T4_Mod_metro_corregido 12012011 (con Reduc Km)_Hoja2 8" xfId="24142"/>
    <cellStyle name="_Libro3_s_Estival 1_T4_Mod_metro_corregido 12012011 (con Reduc Km)_Hoja2 9" xfId="24143"/>
    <cellStyle name="_Libro3_s_Estival 1_T4_Mod_metro_corregido 12012011 (con Reduc Km)_Libro2" xfId="24144"/>
    <cellStyle name="_Libro3_s_Estival 1_T4_Mod_metro_corregido 12012011 (con Reduc Km)_Libro2 2" xfId="24145"/>
    <cellStyle name="_Libro3_s_Estival 1_T4_Mod_metro_corregido 12012011 (con Reduc Km)_Libro2 2 2" xfId="24146"/>
    <cellStyle name="_Libro3_s_Estival 1_T4_Mod_metro_corregido 12012011 (con Reduc Km)_Libro2 2 2 2" xfId="24147"/>
    <cellStyle name="_Libro3_s_Estival 1_T4_Mod_metro_corregido 12012011 (con Reduc Km)_Libro2 2 3" xfId="24148"/>
    <cellStyle name="_Libro3_s_Estival 1_T4_Mod_metro_corregido 12012011 (con Reduc Km)_Libro2 3" xfId="24149"/>
    <cellStyle name="_Libro3_s_Estival 1_T4_Mod_metro_corregido 12012011 (con Reduc Km)_Libro2 3 2" xfId="24150"/>
    <cellStyle name="_Libro3_s_Estival 1_T4_Mod_metro_corregido 12012011 (con Reduc Km)_Libro2 3 2 2" xfId="24151"/>
    <cellStyle name="_Libro3_s_Estival 1_T4_Mod_metro_corregido 12012011 (con Reduc Km)_Libro2 3 3" xfId="24152"/>
    <cellStyle name="_Libro3_s_Estival 1_T4_Mod_metro_corregido 12012011 (con Reduc Km)_Libro2 4" xfId="24153"/>
    <cellStyle name="_Libro3_s_Estival 1_T4_Mod_metro_corregido 12012011 (con Reduc Km)_Libro2 4 2" xfId="24154"/>
    <cellStyle name="_Libro3_s_Estival 1_T4_Mod_metro_corregido 12012011 (con Reduc Km)_Libro2 5" xfId="24155"/>
    <cellStyle name="_Libro3_s_Estival 1_T4_Mod_metro_corregido 12012011 (con Reduc Km)_Libro2 5 2" xfId="24156"/>
    <cellStyle name="_Libro3_s_Estival 1_T4_Mod_metro_corregido 12012011 (con Reduc Km)_Libro2 6" xfId="24157"/>
    <cellStyle name="_Libro3_s_Estival 1_T4_Mod_metro_corregido 12012011 (con Reduc Km)_Libro2 7" xfId="24158"/>
    <cellStyle name="_Libro3_s_Estival 1_T4_Mod_metro_corregido 12012011 (con Reduc Km)_Libro2 8" xfId="24159"/>
    <cellStyle name="_Libro3_s_Estival 1_T4_Mod_metro_corregido 12012011 (con Reduc Km)_Libro2 9" xfId="24160"/>
    <cellStyle name="_Libro3_s_Estival 1_T4_Mod_metro_corregido 12012011 (con Reduc Km)_PO 16_MODIFICACION 2_TN_ NORMAL" xfId="24161"/>
    <cellStyle name="_Libro3_s_Estival 1_T4_Mod_metro_corregido 12012011 (con Reduc Km)_PO 16_MODIFICACION 2_TN_ NORMAL 2" xfId="24162"/>
    <cellStyle name="_Libro3_s_Estival 1_T4_Mod_metro_corregido 12012011 (con Reduc Km)_PO 16_MODIFICACION 2_TN_ NORMAL 2 2" xfId="24163"/>
    <cellStyle name="_Libro3_s_Estival 1_T4_Mod_metro_corregido 12012011 (con Reduc Km)_PO 16_MODIFICACION 2_TN_ NORMAL 2 2 2" xfId="24164"/>
    <cellStyle name="_Libro3_s_Estival 1_T4_Mod_metro_corregido 12012011 (con Reduc Km)_PO 16_MODIFICACION 2_TN_ NORMAL 2 3" xfId="24165"/>
    <cellStyle name="_Libro3_s_Estival 1_T4_Mod_metro_corregido 12012011 (con Reduc Km)_PO 16_MODIFICACION 2_TN_ NORMAL 3" xfId="24166"/>
    <cellStyle name="_Libro3_s_Estival 1_T4_Mod_metro_corregido 12012011 (con Reduc Km)_PO 16_MODIFICACION 2_TN_ NORMAL 3 2" xfId="24167"/>
    <cellStyle name="_Libro3_s_Estival 1_T4_Mod_metro_corregido 12012011 (con Reduc Km)_PO 16_MODIFICACION 2_TN_ NORMAL 3 2 2" xfId="24168"/>
    <cellStyle name="_Libro3_s_Estival 1_T4_Mod_metro_corregido 12012011 (con Reduc Km)_PO 16_MODIFICACION 2_TN_ NORMAL 3 3" xfId="24169"/>
    <cellStyle name="_Libro3_s_Estival 1_T4_Mod_metro_corregido 12012011 (con Reduc Km)_PO 16_MODIFICACION 2_TN_ NORMAL 4" xfId="24170"/>
    <cellStyle name="_Libro3_s_Estival 1_T4_Mod_metro_corregido 12012011 (con Reduc Km)_PO 16_MODIFICACION 2_TN_ NORMAL 4 2" xfId="24171"/>
    <cellStyle name="_Libro3_s_Estival 1_T4_Mod_metro_corregido 12012011 (con Reduc Km)_PO 16_MODIFICACION 2_TN_ NORMAL 5" xfId="24172"/>
    <cellStyle name="_Libro3_s_Estival 1_T4_Mod_metro_corregido 12012011 (con Reduc Km)_PO 16_MODIFICACION 2_TN_ NORMAL 5 2" xfId="24173"/>
    <cellStyle name="_Libro3_s_Estival 1_T4_Mod_metro_corregido 12012011 (con Reduc Km)_PO 16_MODIFICACION 2_TN_ NORMAL 6" xfId="24174"/>
    <cellStyle name="_Libro3_s_Estival 1_T4_Mod_metro_corregido 12012011 (con Reduc Km)_PO 16_MODIFICACION 2_TN_ NORMAL 7" xfId="24175"/>
    <cellStyle name="_Libro3_s_Estival 1_T4_Mod_metro_corregido 12012011 (con Reduc Km)_PO 16_MODIFICACION 2_TN_ NORMAL 8" xfId="24176"/>
    <cellStyle name="_Libro3_s_Estival 1_T4_Mod_metro_corregido 12012011 (con Reduc Km)_PO 16_MODIFICACION 2_TN_ NORMAL 9" xfId="24177"/>
    <cellStyle name="_Libro3_s_Estival 1_T4_Mod_metro_corregido 12012011 (con Reduc Km)_TD" xfId="24178"/>
    <cellStyle name="_Libro3_s_Hoja2" xfId="24179"/>
    <cellStyle name="_Libro3_s_Hoja2 2" xfId="24180"/>
    <cellStyle name="_Libro3_s_Hoja2 2 2" xfId="24181"/>
    <cellStyle name="_Libro3_s_Hoja2 2 2 2" xfId="24182"/>
    <cellStyle name="_Libro3_s_Hoja2 2 3" xfId="24183"/>
    <cellStyle name="_Libro3_s_Hoja2 3" xfId="24184"/>
    <cellStyle name="_Libro3_s_Hoja2 3 2" xfId="24185"/>
    <cellStyle name="_Libro3_s_Hoja2 3 2 2" xfId="24186"/>
    <cellStyle name="_Libro3_s_Hoja2 3 3" xfId="24187"/>
    <cellStyle name="_Libro3_s_Hoja2 4" xfId="24188"/>
    <cellStyle name="_Libro3_s_Hoja2 4 2" xfId="24189"/>
    <cellStyle name="_Libro3_s_Hoja2 5" xfId="24190"/>
    <cellStyle name="_Libro3_s_Hoja2 5 2" xfId="24191"/>
    <cellStyle name="_Libro3_s_Hoja2 6" xfId="24192"/>
    <cellStyle name="_Libro3_s_Hoja2 7" xfId="24193"/>
    <cellStyle name="_Libro3_s_Hoja2 8" xfId="24194"/>
    <cellStyle name="_Libro3_s_Hoja2 9" xfId="24195"/>
    <cellStyle name="_Libro3_s_Libro1 (11)" xfId="24196"/>
    <cellStyle name="_Libro3_s_Libro1 (11) 2" xfId="24197"/>
    <cellStyle name="_Libro3_s_Libro1 (11) 2 2" xfId="24198"/>
    <cellStyle name="_Libro3_s_Libro1 (11) 2 2 2" xfId="24199"/>
    <cellStyle name="_Libro3_s_Libro1 (11) 2 3" xfId="24200"/>
    <cellStyle name="_Libro3_s_Libro1 (11) 3" xfId="24201"/>
    <cellStyle name="_Libro3_s_Libro1 (11) 3 2" xfId="24202"/>
    <cellStyle name="_Libro3_s_Libro1 (11) 3 2 2" xfId="24203"/>
    <cellStyle name="_Libro3_s_Libro1 (11) 3 3" xfId="24204"/>
    <cellStyle name="_Libro3_s_Libro1 (11) 4" xfId="24205"/>
    <cellStyle name="_Libro3_s_Libro1 (11) 4 2" xfId="24206"/>
    <cellStyle name="_Libro3_s_Libro1 (11) 5" xfId="24207"/>
    <cellStyle name="_Libro3_s_Libro1 (11) 5 2" xfId="24208"/>
    <cellStyle name="_Libro3_s_Libro1 (11) 6" xfId="24209"/>
    <cellStyle name="_Libro3_s_Libro1 (11) 7" xfId="24210"/>
    <cellStyle name="_Libro3_s_Libro1 (11) 8" xfId="24211"/>
    <cellStyle name="_Libro3_s_Libro1 (11) 9" xfId="24212"/>
    <cellStyle name="_Libro3_s_Libro1 (11)_2011.02.28_PO16_T4_TN" xfId="24213"/>
    <cellStyle name="_Libro3_s_Libro1 (11)_2011.02.28_PO16_T4_TN 2" xfId="24214"/>
    <cellStyle name="_Libro3_s_Libro1 (11)_2011.02.28_PO16_T4_TN 2 2" xfId="24215"/>
    <cellStyle name="_Libro3_s_Libro1 (11)_2011.02.28_PO16_T4_TN 2 2 2" xfId="24216"/>
    <cellStyle name="_Libro3_s_Libro1 (11)_2011.02.28_PO16_T4_TN 2 3" xfId="24217"/>
    <cellStyle name="_Libro3_s_Libro1 (11)_2011.02.28_PO16_T4_TN 3" xfId="24218"/>
    <cellStyle name="_Libro3_s_Libro1 (11)_2011.02.28_PO16_T4_TN 3 2" xfId="24219"/>
    <cellStyle name="_Libro3_s_Libro1 (11)_2011.02.28_PO16_T4_TN 3 2 2" xfId="24220"/>
    <cellStyle name="_Libro3_s_Libro1 (11)_2011.02.28_PO16_T4_TN 3 3" xfId="24221"/>
    <cellStyle name="_Libro3_s_Libro1 (11)_2011.02.28_PO16_T4_TN 4" xfId="24222"/>
    <cellStyle name="_Libro3_s_Libro1 (11)_2011.02.28_PO16_T4_TN 4 2" xfId="24223"/>
    <cellStyle name="_Libro3_s_Libro1 (11)_2011.02.28_PO16_T4_TN 5" xfId="24224"/>
    <cellStyle name="_Libro3_s_Libro1 (11)_2011.02.28_PO16_T4_TN 5 2" xfId="24225"/>
    <cellStyle name="_Libro3_s_Libro1 (11)_2011.02.28_PO16_T4_TN 6" xfId="24226"/>
    <cellStyle name="_Libro3_s_Libro1 (11)_2011.02.28_PO16_T4_TN 7" xfId="24227"/>
    <cellStyle name="_Libro3_s_Libro1 (11)_2011.02.28_PO16_T4_TN 8" xfId="24228"/>
    <cellStyle name="_Libro3_s_Libro1 (11)_2011.02.28_PO16_T4_TN 9" xfId="24229"/>
    <cellStyle name="_Libro3_s_Libro1 (11)_Hoja2" xfId="24230"/>
    <cellStyle name="_Libro3_s_Libro1 (11)_Hoja2 2" xfId="24231"/>
    <cellStyle name="_Libro3_s_Libro1 (11)_Hoja2 2 2" xfId="24232"/>
    <cellStyle name="_Libro3_s_Libro1 (11)_Hoja2 2 2 2" xfId="24233"/>
    <cellStyle name="_Libro3_s_Libro1 (11)_Hoja2 2 3" xfId="24234"/>
    <cellStyle name="_Libro3_s_Libro1 (11)_Hoja2 3" xfId="24235"/>
    <cellStyle name="_Libro3_s_Libro1 (11)_Hoja2 3 2" xfId="24236"/>
    <cellStyle name="_Libro3_s_Libro1 (11)_Hoja2 3 2 2" xfId="24237"/>
    <cellStyle name="_Libro3_s_Libro1 (11)_Hoja2 3 3" xfId="24238"/>
    <cellStyle name="_Libro3_s_Libro1 (11)_Hoja2 4" xfId="24239"/>
    <cellStyle name="_Libro3_s_Libro1 (11)_Hoja2 4 2" xfId="24240"/>
    <cellStyle name="_Libro3_s_Libro1 (11)_Hoja2 5" xfId="24241"/>
    <cellStyle name="_Libro3_s_Libro1 (11)_Hoja2 5 2" xfId="24242"/>
    <cellStyle name="_Libro3_s_Libro1 (11)_Hoja2 6" xfId="24243"/>
    <cellStyle name="_Libro3_s_Libro1 (11)_Hoja2 7" xfId="24244"/>
    <cellStyle name="_Libro3_s_Libro1 (11)_Hoja2 8" xfId="24245"/>
    <cellStyle name="_Libro3_s_Libro1 (11)_Hoja2 9" xfId="24246"/>
    <cellStyle name="_Libro3_s_Libro1 (11)_Libro2" xfId="24247"/>
    <cellStyle name="_Libro3_s_Libro1 (11)_Libro2 2" xfId="24248"/>
    <cellStyle name="_Libro3_s_Libro1 (11)_Libro2 2 2" xfId="24249"/>
    <cellStyle name="_Libro3_s_Libro1 (11)_Libro2 2 2 2" xfId="24250"/>
    <cellStyle name="_Libro3_s_Libro1 (11)_Libro2 2 3" xfId="24251"/>
    <cellStyle name="_Libro3_s_Libro1 (11)_Libro2 3" xfId="24252"/>
    <cellStyle name="_Libro3_s_Libro1 (11)_Libro2 3 2" xfId="24253"/>
    <cellStyle name="_Libro3_s_Libro1 (11)_Libro2 3 2 2" xfId="24254"/>
    <cellStyle name="_Libro3_s_Libro1 (11)_Libro2 3 3" xfId="24255"/>
    <cellStyle name="_Libro3_s_Libro1 (11)_Libro2 4" xfId="24256"/>
    <cellStyle name="_Libro3_s_Libro1 (11)_Libro2 4 2" xfId="24257"/>
    <cellStyle name="_Libro3_s_Libro1 (11)_Libro2 5" xfId="24258"/>
    <cellStyle name="_Libro3_s_Libro1 (11)_Libro2 5 2" xfId="24259"/>
    <cellStyle name="_Libro3_s_Libro1 (11)_Libro2 6" xfId="24260"/>
    <cellStyle name="_Libro3_s_Libro1 (11)_Libro2 7" xfId="24261"/>
    <cellStyle name="_Libro3_s_Libro1 (11)_Libro2 8" xfId="24262"/>
    <cellStyle name="_Libro3_s_Libro1 (11)_Libro2 9" xfId="24263"/>
    <cellStyle name="_Libro3_s_Libro1 (11)_PO 16_MODIFICACION 2_TN_ NORMAL" xfId="24264"/>
    <cellStyle name="_Libro3_s_Libro1 (11)_PO 16_MODIFICACION 2_TN_ NORMAL 2" xfId="24265"/>
    <cellStyle name="_Libro3_s_Libro1 (11)_PO 16_MODIFICACION 2_TN_ NORMAL 2 2" xfId="24266"/>
    <cellStyle name="_Libro3_s_Libro1 (11)_PO 16_MODIFICACION 2_TN_ NORMAL 2 2 2" xfId="24267"/>
    <cellStyle name="_Libro3_s_Libro1 (11)_PO 16_MODIFICACION 2_TN_ NORMAL 2 3" xfId="24268"/>
    <cellStyle name="_Libro3_s_Libro1 (11)_PO 16_MODIFICACION 2_TN_ NORMAL 3" xfId="24269"/>
    <cellStyle name="_Libro3_s_Libro1 (11)_PO 16_MODIFICACION 2_TN_ NORMAL 3 2" xfId="24270"/>
    <cellStyle name="_Libro3_s_Libro1 (11)_PO 16_MODIFICACION 2_TN_ NORMAL 3 2 2" xfId="24271"/>
    <cellStyle name="_Libro3_s_Libro1 (11)_PO 16_MODIFICACION 2_TN_ NORMAL 3 3" xfId="24272"/>
    <cellStyle name="_Libro3_s_Libro1 (11)_PO 16_MODIFICACION 2_TN_ NORMAL 4" xfId="24273"/>
    <cellStyle name="_Libro3_s_Libro1 (11)_PO 16_MODIFICACION 2_TN_ NORMAL 4 2" xfId="24274"/>
    <cellStyle name="_Libro3_s_Libro1 (11)_PO 16_MODIFICACION 2_TN_ NORMAL 5" xfId="24275"/>
    <cellStyle name="_Libro3_s_Libro1 (11)_PO 16_MODIFICACION 2_TN_ NORMAL 5 2" xfId="24276"/>
    <cellStyle name="_Libro3_s_Libro1 (11)_PO 16_MODIFICACION 2_TN_ NORMAL 6" xfId="24277"/>
    <cellStyle name="_Libro3_s_Libro1 (11)_PO 16_MODIFICACION 2_TN_ NORMAL 7" xfId="24278"/>
    <cellStyle name="_Libro3_s_Libro1 (11)_PO 16_MODIFICACION 2_TN_ NORMAL 8" xfId="24279"/>
    <cellStyle name="_Libro3_s_Libro1 (11)_PO 16_MODIFICACION 2_TN_ NORMAL 9" xfId="24280"/>
    <cellStyle name="_Libro3_s_Libro1 (11)_TD" xfId="24281"/>
    <cellStyle name="_Libro3_s_Libro2" xfId="24282"/>
    <cellStyle name="_Libro3_s_Libro2 2" xfId="24283"/>
    <cellStyle name="_Libro3_s_Libro2 2 2" xfId="24284"/>
    <cellStyle name="_Libro3_s_Libro2 2 2 2" xfId="24285"/>
    <cellStyle name="_Libro3_s_Libro2 2 3" xfId="24286"/>
    <cellStyle name="_Libro3_s_Libro2 3" xfId="24287"/>
    <cellStyle name="_Libro3_s_Libro2 3 2" xfId="24288"/>
    <cellStyle name="_Libro3_s_Libro2 3 2 2" xfId="24289"/>
    <cellStyle name="_Libro3_s_Libro2 3 3" xfId="24290"/>
    <cellStyle name="_Libro3_s_Libro2 4" xfId="24291"/>
    <cellStyle name="_Libro3_s_Libro2 4 2" xfId="24292"/>
    <cellStyle name="_Libro3_s_Libro2 5" xfId="24293"/>
    <cellStyle name="_Libro3_s_Libro2 5 2" xfId="24294"/>
    <cellStyle name="_Libro3_s_Libro2 6" xfId="24295"/>
    <cellStyle name="_Libro3_s_Libro2 7" xfId="24296"/>
    <cellStyle name="_Libro3_s_Libro2 8" xfId="24297"/>
    <cellStyle name="_Libro3_s_Libro2 9" xfId="24298"/>
    <cellStyle name="_Libro3_s_PO 16_MODIFICACION 2_TN_ NORMAL" xfId="24299"/>
    <cellStyle name="_Libro3_s_PO 16_MODIFICACION 2_TN_ NORMAL 2" xfId="24300"/>
    <cellStyle name="_Libro3_s_PO 16_MODIFICACION 2_TN_ NORMAL 2 2" xfId="24301"/>
    <cellStyle name="_Libro3_s_PO 16_MODIFICACION 2_TN_ NORMAL 2 2 2" xfId="24302"/>
    <cellStyle name="_Libro3_s_PO 16_MODIFICACION 2_TN_ NORMAL 2 3" xfId="24303"/>
    <cellStyle name="_Libro3_s_PO 16_MODIFICACION 2_TN_ NORMAL 3" xfId="24304"/>
    <cellStyle name="_Libro3_s_PO 16_MODIFICACION 2_TN_ NORMAL 3 2" xfId="24305"/>
    <cellStyle name="_Libro3_s_PO 16_MODIFICACION 2_TN_ NORMAL 3 2 2" xfId="24306"/>
    <cellStyle name="_Libro3_s_PO 16_MODIFICACION 2_TN_ NORMAL 3 3" xfId="24307"/>
    <cellStyle name="_Libro3_s_PO 16_MODIFICACION 2_TN_ NORMAL 4" xfId="24308"/>
    <cellStyle name="_Libro3_s_PO 16_MODIFICACION 2_TN_ NORMAL 4 2" xfId="24309"/>
    <cellStyle name="_Libro3_s_PO 16_MODIFICACION 2_TN_ NORMAL 5" xfId="24310"/>
    <cellStyle name="_Libro3_s_PO 16_MODIFICACION 2_TN_ NORMAL 5 2" xfId="24311"/>
    <cellStyle name="_Libro3_s_PO 16_MODIFICACION 2_TN_ NORMAL 6" xfId="24312"/>
    <cellStyle name="_Libro3_s_PO 16_MODIFICACION 2_TN_ NORMAL 7" xfId="24313"/>
    <cellStyle name="_Libro3_s_PO 16_MODIFICACION 2_TN_ NORMAL 8" xfId="24314"/>
    <cellStyle name="_Libro3_s_PO 16_MODIFICACION 2_TN_ NORMAL 9" xfId="24315"/>
    <cellStyle name="_Libro3_s_TD" xfId="24316"/>
    <cellStyle name="_Libro3_TD" xfId="24317"/>
    <cellStyle name="_Libro3_TD (2)" xfId="24318"/>
    <cellStyle name="_Libro3_TD (2) 2" xfId="24319"/>
    <cellStyle name="_Libro3_TD (2) 2 2" xfId="24320"/>
    <cellStyle name="_Libro3_TD (2) 2 2 2" xfId="24321"/>
    <cellStyle name="_Libro3_TD (2) 2 3" xfId="24322"/>
    <cellStyle name="_Libro3_TD (2) 3" xfId="24323"/>
    <cellStyle name="_Libro3_TD (2) 3 2" xfId="24324"/>
    <cellStyle name="_Libro3_TD (2) 3 2 2" xfId="24325"/>
    <cellStyle name="_Libro3_TD (2) 3 3" xfId="24326"/>
    <cellStyle name="_Libro3_TD (2) 4" xfId="24327"/>
    <cellStyle name="_Libro3_TD (2) 4 2" xfId="24328"/>
    <cellStyle name="_Libro3_TD (2) 5" xfId="24329"/>
    <cellStyle name="_Libro3_TD (2) 5 2" xfId="24330"/>
    <cellStyle name="_Libro3_TD (2) 6" xfId="24331"/>
    <cellStyle name="_Libro3_TD (2) 7" xfId="24332"/>
    <cellStyle name="_Libro3_TD (2) 8" xfId="24333"/>
    <cellStyle name="_Libro3_TD (2) 9" xfId="24334"/>
    <cellStyle name="_Libro3_TD (2)_2011.02.28_PO16_T4_TN" xfId="24335"/>
    <cellStyle name="_Libro3_TD (2)_2011.02.28_PO16_T4_TN 2" xfId="24336"/>
    <cellStyle name="_Libro3_TD (2)_2011.02.28_PO16_T4_TN 2 2" xfId="24337"/>
    <cellStyle name="_Libro3_TD (2)_2011.02.28_PO16_T4_TN 2 2 2" xfId="24338"/>
    <cellStyle name="_Libro3_TD (2)_2011.02.28_PO16_T4_TN 2 3" xfId="24339"/>
    <cellStyle name="_Libro3_TD (2)_2011.02.28_PO16_T4_TN 3" xfId="24340"/>
    <cellStyle name="_Libro3_TD (2)_2011.02.28_PO16_T4_TN 3 2" xfId="24341"/>
    <cellStyle name="_Libro3_TD (2)_2011.02.28_PO16_T4_TN 3 2 2" xfId="24342"/>
    <cellStyle name="_Libro3_TD (2)_2011.02.28_PO16_T4_TN 3 3" xfId="24343"/>
    <cellStyle name="_Libro3_TD (2)_2011.02.28_PO16_T4_TN 4" xfId="24344"/>
    <cellStyle name="_Libro3_TD (2)_2011.02.28_PO16_T4_TN 4 2" xfId="24345"/>
    <cellStyle name="_Libro3_TD (2)_2011.02.28_PO16_T4_TN 5" xfId="24346"/>
    <cellStyle name="_Libro3_TD (2)_2011.02.28_PO16_T4_TN 5 2" xfId="24347"/>
    <cellStyle name="_Libro3_TD (2)_2011.02.28_PO16_T4_TN 6" xfId="24348"/>
    <cellStyle name="_Libro3_TD (2)_2011.02.28_PO16_T4_TN 7" xfId="24349"/>
    <cellStyle name="_Libro3_TD (2)_2011.02.28_PO16_T4_TN 8" xfId="24350"/>
    <cellStyle name="_Libro3_TD (2)_2011.02.28_PO16_T4_TN 9" xfId="24351"/>
    <cellStyle name="_Libro3_TD (2)_Anexo 3 sin T3 con Metro" xfId="24352"/>
    <cellStyle name="_Libro3_TD (2)_Anexo 3 sin T3 con Metro 2" xfId="24353"/>
    <cellStyle name="_Libro3_TD (2)_Anexo 3 sin T3 con Metro 2 2" xfId="24354"/>
    <cellStyle name="_Libro3_TD (2)_Anexo 3 sin T3 con Metro 2 2 2" xfId="24355"/>
    <cellStyle name="_Libro3_TD (2)_Anexo 3 sin T3 con Metro 2 3" xfId="24356"/>
    <cellStyle name="_Libro3_TD (2)_Anexo 3 sin T3 con Metro 3" xfId="24357"/>
    <cellStyle name="_Libro3_TD (2)_Anexo 3 sin T3 con Metro 3 2" xfId="24358"/>
    <cellStyle name="_Libro3_TD (2)_Anexo 3 sin T3 con Metro 3 2 2" xfId="24359"/>
    <cellStyle name="_Libro3_TD (2)_Anexo 3 sin T3 con Metro 3 3" xfId="24360"/>
    <cellStyle name="_Libro3_TD (2)_Anexo 3 sin T3 con Metro 4" xfId="24361"/>
    <cellStyle name="_Libro3_TD (2)_Anexo 3 sin T3 con Metro 4 2" xfId="24362"/>
    <cellStyle name="_Libro3_TD (2)_Anexo 3 sin T3 con Metro 5" xfId="24363"/>
    <cellStyle name="_Libro3_TD (2)_Anexo 3 sin T3 con Metro 5 2" xfId="24364"/>
    <cellStyle name="_Libro3_TD (2)_Anexo 3 sin T3 con Metro 6" xfId="24365"/>
    <cellStyle name="_Libro3_TD (2)_Anexo 3 sin T3 con Metro 7" xfId="24366"/>
    <cellStyle name="_Libro3_TD (2)_Anexo 3 sin T3 con Metro 8" xfId="24367"/>
    <cellStyle name="_Libro3_TD (2)_Anexo 3 sin T3 con Metro 9" xfId="24368"/>
    <cellStyle name="_Libro3_TD (2)_Anexo 3 sin T3 con Metro_2011.02.28_PO16_T4_TN" xfId="24369"/>
    <cellStyle name="_Libro3_TD (2)_Anexo 3 sin T3 con Metro_2011.02.28_PO16_T4_TN 2" xfId="24370"/>
    <cellStyle name="_Libro3_TD (2)_Anexo 3 sin T3 con Metro_2011.02.28_PO16_T4_TN 2 2" xfId="24371"/>
    <cellStyle name="_Libro3_TD (2)_Anexo 3 sin T3 con Metro_2011.02.28_PO16_T4_TN 2 2 2" xfId="24372"/>
    <cellStyle name="_Libro3_TD (2)_Anexo 3 sin T3 con Metro_2011.02.28_PO16_T4_TN 2 3" xfId="24373"/>
    <cellStyle name="_Libro3_TD (2)_Anexo 3 sin T3 con Metro_2011.02.28_PO16_T4_TN 3" xfId="24374"/>
    <cellStyle name="_Libro3_TD (2)_Anexo 3 sin T3 con Metro_2011.02.28_PO16_T4_TN 3 2" xfId="24375"/>
    <cellStyle name="_Libro3_TD (2)_Anexo 3 sin T3 con Metro_2011.02.28_PO16_T4_TN 3 2 2" xfId="24376"/>
    <cellStyle name="_Libro3_TD (2)_Anexo 3 sin T3 con Metro_2011.02.28_PO16_T4_TN 3 3" xfId="24377"/>
    <cellStyle name="_Libro3_TD (2)_Anexo 3 sin T3 con Metro_2011.02.28_PO16_T4_TN 4" xfId="24378"/>
    <cellStyle name="_Libro3_TD (2)_Anexo 3 sin T3 con Metro_2011.02.28_PO16_T4_TN 4 2" xfId="24379"/>
    <cellStyle name="_Libro3_TD (2)_Anexo 3 sin T3 con Metro_2011.02.28_PO16_T4_TN 5" xfId="24380"/>
    <cellStyle name="_Libro3_TD (2)_Anexo 3 sin T3 con Metro_2011.02.28_PO16_T4_TN 5 2" xfId="24381"/>
    <cellStyle name="_Libro3_TD (2)_Anexo 3 sin T3 con Metro_2011.02.28_PO16_T4_TN 6" xfId="24382"/>
    <cellStyle name="_Libro3_TD (2)_Anexo 3 sin T3 con Metro_2011.02.28_PO16_T4_TN 7" xfId="24383"/>
    <cellStyle name="_Libro3_TD (2)_Anexo 3 sin T3 con Metro_2011.02.28_PO16_T4_TN 8" xfId="24384"/>
    <cellStyle name="_Libro3_TD (2)_Anexo 3 sin T3 con Metro_2011.02.28_PO16_T4_TN 9" xfId="24385"/>
    <cellStyle name="_Libro3_TD (2)_Anexo 3 sin T3 con Metro_Hoja2" xfId="24386"/>
    <cellStyle name="_Libro3_TD (2)_Anexo 3 sin T3 con Metro_Hoja2 2" xfId="24387"/>
    <cellStyle name="_Libro3_TD (2)_Anexo 3 sin T3 con Metro_Hoja2 2 2" xfId="24388"/>
    <cellStyle name="_Libro3_TD (2)_Anexo 3 sin T3 con Metro_Hoja2 2 2 2" xfId="24389"/>
    <cellStyle name="_Libro3_TD (2)_Anexo 3 sin T3 con Metro_Hoja2 2 3" xfId="24390"/>
    <cellStyle name="_Libro3_TD (2)_Anexo 3 sin T3 con Metro_Hoja2 3" xfId="24391"/>
    <cellStyle name="_Libro3_TD (2)_Anexo 3 sin T3 con Metro_Hoja2 3 2" xfId="24392"/>
    <cellStyle name="_Libro3_TD (2)_Anexo 3 sin T3 con Metro_Hoja2 3 2 2" xfId="24393"/>
    <cellStyle name="_Libro3_TD (2)_Anexo 3 sin T3 con Metro_Hoja2 3 3" xfId="24394"/>
    <cellStyle name="_Libro3_TD (2)_Anexo 3 sin T3 con Metro_Hoja2 4" xfId="24395"/>
    <cellStyle name="_Libro3_TD (2)_Anexo 3 sin T3 con Metro_Hoja2 4 2" xfId="24396"/>
    <cellStyle name="_Libro3_TD (2)_Anexo 3 sin T3 con Metro_Hoja2 5" xfId="24397"/>
    <cellStyle name="_Libro3_TD (2)_Anexo 3 sin T3 con Metro_Hoja2 5 2" xfId="24398"/>
    <cellStyle name="_Libro3_TD (2)_Anexo 3 sin T3 con Metro_Hoja2 6" xfId="24399"/>
    <cellStyle name="_Libro3_TD (2)_Anexo 3 sin T3 con Metro_Hoja2 7" xfId="24400"/>
    <cellStyle name="_Libro3_TD (2)_Anexo 3 sin T3 con Metro_Hoja2 8" xfId="24401"/>
    <cellStyle name="_Libro3_TD (2)_Anexo 3 sin T3 con Metro_Hoja2 9" xfId="24402"/>
    <cellStyle name="_Libro3_TD (2)_Anexo 3 sin T3 con Metro_Libro2" xfId="24403"/>
    <cellStyle name="_Libro3_TD (2)_Anexo 3 sin T3 con Metro_Libro2 2" xfId="24404"/>
    <cellStyle name="_Libro3_TD (2)_Anexo 3 sin T3 con Metro_Libro2 2 2" xfId="24405"/>
    <cellStyle name="_Libro3_TD (2)_Anexo 3 sin T3 con Metro_Libro2 2 2 2" xfId="24406"/>
    <cellStyle name="_Libro3_TD (2)_Anexo 3 sin T3 con Metro_Libro2 2 3" xfId="24407"/>
    <cellStyle name="_Libro3_TD (2)_Anexo 3 sin T3 con Metro_Libro2 3" xfId="24408"/>
    <cellStyle name="_Libro3_TD (2)_Anexo 3 sin T3 con Metro_Libro2 3 2" xfId="24409"/>
    <cellStyle name="_Libro3_TD (2)_Anexo 3 sin T3 con Metro_Libro2 3 2 2" xfId="24410"/>
    <cellStyle name="_Libro3_TD (2)_Anexo 3 sin T3 con Metro_Libro2 3 3" xfId="24411"/>
    <cellStyle name="_Libro3_TD (2)_Anexo 3 sin T3 con Metro_Libro2 4" xfId="24412"/>
    <cellStyle name="_Libro3_TD (2)_Anexo 3 sin T3 con Metro_Libro2 4 2" xfId="24413"/>
    <cellStyle name="_Libro3_TD (2)_Anexo 3 sin T3 con Metro_Libro2 5" xfId="24414"/>
    <cellStyle name="_Libro3_TD (2)_Anexo 3 sin T3 con Metro_Libro2 5 2" xfId="24415"/>
    <cellStyle name="_Libro3_TD (2)_Anexo 3 sin T3 con Metro_Libro2 6" xfId="24416"/>
    <cellStyle name="_Libro3_TD (2)_Anexo 3 sin T3 con Metro_Libro2 7" xfId="24417"/>
    <cellStyle name="_Libro3_TD (2)_Anexo 3 sin T3 con Metro_Libro2 8" xfId="24418"/>
    <cellStyle name="_Libro3_TD (2)_Anexo 3 sin T3 con Metro_Libro2 9" xfId="24419"/>
    <cellStyle name="_Libro3_TD (2)_Anexo 3 sin T3 con Metro_PO 16_MODIFICACION 2_TN_ NORMAL" xfId="24420"/>
    <cellStyle name="_Libro3_TD (2)_Anexo 3 sin T3 con Metro_PO 16_MODIFICACION 2_TN_ NORMAL 2" xfId="24421"/>
    <cellStyle name="_Libro3_TD (2)_Anexo 3 sin T3 con Metro_PO 16_MODIFICACION 2_TN_ NORMAL 2 2" xfId="24422"/>
    <cellStyle name="_Libro3_TD (2)_Anexo 3 sin T3 con Metro_PO 16_MODIFICACION 2_TN_ NORMAL 2 2 2" xfId="24423"/>
    <cellStyle name="_Libro3_TD (2)_Anexo 3 sin T3 con Metro_PO 16_MODIFICACION 2_TN_ NORMAL 2 3" xfId="24424"/>
    <cellStyle name="_Libro3_TD (2)_Anexo 3 sin T3 con Metro_PO 16_MODIFICACION 2_TN_ NORMAL 3" xfId="24425"/>
    <cellStyle name="_Libro3_TD (2)_Anexo 3 sin T3 con Metro_PO 16_MODIFICACION 2_TN_ NORMAL 3 2" xfId="24426"/>
    <cellStyle name="_Libro3_TD (2)_Anexo 3 sin T3 con Metro_PO 16_MODIFICACION 2_TN_ NORMAL 3 2 2" xfId="24427"/>
    <cellStyle name="_Libro3_TD (2)_Anexo 3 sin T3 con Metro_PO 16_MODIFICACION 2_TN_ NORMAL 3 3" xfId="24428"/>
    <cellStyle name="_Libro3_TD (2)_Anexo 3 sin T3 con Metro_PO 16_MODIFICACION 2_TN_ NORMAL 4" xfId="24429"/>
    <cellStyle name="_Libro3_TD (2)_Anexo 3 sin T3 con Metro_PO 16_MODIFICACION 2_TN_ NORMAL 4 2" xfId="24430"/>
    <cellStyle name="_Libro3_TD (2)_Anexo 3 sin T3 con Metro_PO 16_MODIFICACION 2_TN_ NORMAL 5" xfId="24431"/>
    <cellStyle name="_Libro3_TD (2)_Anexo 3 sin T3 con Metro_PO 16_MODIFICACION 2_TN_ NORMAL 5 2" xfId="24432"/>
    <cellStyle name="_Libro3_TD (2)_Anexo 3 sin T3 con Metro_PO 16_MODIFICACION 2_TN_ NORMAL 6" xfId="24433"/>
    <cellStyle name="_Libro3_TD (2)_Anexo 3 sin T3 con Metro_PO 16_MODIFICACION 2_TN_ NORMAL 7" xfId="24434"/>
    <cellStyle name="_Libro3_TD (2)_Anexo 3 sin T3 con Metro_PO 16_MODIFICACION 2_TN_ NORMAL 8" xfId="24435"/>
    <cellStyle name="_Libro3_TD (2)_Anexo 3 sin T3 con Metro_PO 16_MODIFICACION 2_TN_ NORMAL 9" xfId="24436"/>
    <cellStyle name="_Libro3_TD (2)_Anexo 3 sin T3 con Metro_TD" xfId="24437"/>
    <cellStyle name="_Libro3_TD (2)_Estival 1_T4_Mod_metro_corregido 12012011 (con Reduc Km)" xfId="24438"/>
    <cellStyle name="_Libro3_TD (2)_Estival 1_T4_Mod_metro_corregido 12012011 (con Reduc Km) 2" xfId="24439"/>
    <cellStyle name="_Libro3_TD (2)_Estival 1_T4_Mod_metro_corregido 12012011 (con Reduc Km) 2 2" xfId="24440"/>
    <cellStyle name="_Libro3_TD (2)_Estival 1_T4_Mod_metro_corregido 12012011 (con Reduc Km) 2 2 2" xfId="24441"/>
    <cellStyle name="_Libro3_TD (2)_Estival 1_T4_Mod_metro_corregido 12012011 (con Reduc Km) 2 3" xfId="24442"/>
    <cellStyle name="_Libro3_TD (2)_Estival 1_T4_Mod_metro_corregido 12012011 (con Reduc Km) 3" xfId="24443"/>
    <cellStyle name="_Libro3_TD (2)_Estival 1_T4_Mod_metro_corregido 12012011 (con Reduc Km) 3 2" xfId="24444"/>
    <cellStyle name="_Libro3_TD (2)_Estival 1_T4_Mod_metro_corregido 12012011 (con Reduc Km) 3 2 2" xfId="24445"/>
    <cellStyle name="_Libro3_TD (2)_Estival 1_T4_Mod_metro_corregido 12012011 (con Reduc Km) 3 3" xfId="24446"/>
    <cellStyle name="_Libro3_TD (2)_Estival 1_T4_Mod_metro_corregido 12012011 (con Reduc Km) 4" xfId="24447"/>
    <cellStyle name="_Libro3_TD (2)_Estival 1_T4_Mod_metro_corregido 12012011 (con Reduc Km) 4 2" xfId="24448"/>
    <cellStyle name="_Libro3_TD (2)_Estival 1_T4_Mod_metro_corregido 12012011 (con Reduc Km) 5" xfId="24449"/>
    <cellStyle name="_Libro3_TD (2)_Estival 1_T4_Mod_metro_corregido 12012011 (con Reduc Km) 5 2" xfId="24450"/>
    <cellStyle name="_Libro3_TD (2)_Estival 1_T4_Mod_metro_corregido 12012011 (con Reduc Km) 6" xfId="24451"/>
    <cellStyle name="_Libro3_TD (2)_Estival 1_T4_Mod_metro_corregido 12012011 (con Reduc Km) 7" xfId="24452"/>
    <cellStyle name="_Libro3_TD (2)_Estival 1_T4_Mod_metro_corregido 12012011 (con Reduc Km) 8" xfId="24453"/>
    <cellStyle name="_Libro3_TD (2)_Estival 1_T4_Mod_metro_corregido 12012011 (con Reduc Km) 9" xfId="24454"/>
    <cellStyle name="_Libro3_TD (2)_Estival 1_T4_Mod_metro_corregido 12012011 (con Reduc Km)_2011.02.28_PO16_T4_TN" xfId="24455"/>
    <cellStyle name="_Libro3_TD (2)_Estival 1_T4_Mod_metro_corregido 12012011 (con Reduc Km)_2011.02.28_PO16_T4_TN 2" xfId="24456"/>
    <cellStyle name="_Libro3_TD (2)_Estival 1_T4_Mod_metro_corregido 12012011 (con Reduc Km)_2011.02.28_PO16_T4_TN 2 2" xfId="24457"/>
    <cellStyle name="_Libro3_TD (2)_Estival 1_T4_Mod_metro_corregido 12012011 (con Reduc Km)_2011.02.28_PO16_T4_TN 2 2 2" xfId="24458"/>
    <cellStyle name="_Libro3_TD (2)_Estival 1_T4_Mod_metro_corregido 12012011 (con Reduc Km)_2011.02.28_PO16_T4_TN 2 3" xfId="24459"/>
    <cellStyle name="_Libro3_TD (2)_Estival 1_T4_Mod_metro_corregido 12012011 (con Reduc Km)_2011.02.28_PO16_T4_TN 3" xfId="24460"/>
    <cellStyle name="_Libro3_TD (2)_Estival 1_T4_Mod_metro_corregido 12012011 (con Reduc Km)_2011.02.28_PO16_T4_TN 3 2" xfId="24461"/>
    <cellStyle name="_Libro3_TD (2)_Estival 1_T4_Mod_metro_corregido 12012011 (con Reduc Km)_2011.02.28_PO16_T4_TN 3 2 2" xfId="24462"/>
    <cellStyle name="_Libro3_TD (2)_Estival 1_T4_Mod_metro_corregido 12012011 (con Reduc Km)_2011.02.28_PO16_T4_TN 3 3" xfId="24463"/>
    <cellStyle name="_Libro3_TD (2)_Estival 1_T4_Mod_metro_corregido 12012011 (con Reduc Km)_2011.02.28_PO16_T4_TN 4" xfId="24464"/>
    <cellStyle name="_Libro3_TD (2)_Estival 1_T4_Mod_metro_corregido 12012011 (con Reduc Km)_2011.02.28_PO16_T4_TN 4 2" xfId="24465"/>
    <cellStyle name="_Libro3_TD (2)_Estival 1_T4_Mod_metro_corregido 12012011 (con Reduc Km)_2011.02.28_PO16_T4_TN 5" xfId="24466"/>
    <cellStyle name="_Libro3_TD (2)_Estival 1_T4_Mod_metro_corregido 12012011 (con Reduc Km)_2011.02.28_PO16_T4_TN 5 2" xfId="24467"/>
    <cellStyle name="_Libro3_TD (2)_Estival 1_T4_Mod_metro_corregido 12012011 (con Reduc Km)_2011.02.28_PO16_T4_TN 6" xfId="24468"/>
    <cellStyle name="_Libro3_TD (2)_Estival 1_T4_Mod_metro_corregido 12012011 (con Reduc Km)_2011.02.28_PO16_T4_TN 7" xfId="24469"/>
    <cellStyle name="_Libro3_TD (2)_Estival 1_T4_Mod_metro_corregido 12012011 (con Reduc Km)_2011.02.28_PO16_T4_TN 8" xfId="24470"/>
    <cellStyle name="_Libro3_TD (2)_Estival 1_T4_Mod_metro_corregido 12012011 (con Reduc Km)_2011.02.28_PO16_T4_TN 9" xfId="24471"/>
    <cellStyle name="_Libro3_TD (2)_Estival 1_T4_Mod_metro_corregido 12012011 (con Reduc Km)_Hoja2" xfId="24472"/>
    <cellStyle name="_Libro3_TD (2)_Estival 1_T4_Mod_metro_corregido 12012011 (con Reduc Km)_Hoja2 2" xfId="24473"/>
    <cellStyle name="_Libro3_TD (2)_Estival 1_T4_Mod_metro_corregido 12012011 (con Reduc Km)_Hoja2 2 2" xfId="24474"/>
    <cellStyle name="_Libro3_TD (2)_Estival 1_T4_Mod_metro_corregido 12012011 (con Reduc Km)_Hoja2 2 2 2" xfId="24475"/>
    <cellStyle name="_Libro3_TD (2)_Estival 1_T4_Mod_metro_corregido 12012011 (con Reduc Km)_Hoja2 2 3" xfId="24476"/>
    <cellStyle name="_Libro3_TD (2)_Estival 1_T4_Mod_metro_corregido 12012011 (con Reduc Km)_Hoja2 3" xfId="24477"/>
    <cellStyle name="_Libro3_TD (2)_Estival 1_T4_Mod_metro_corregido 12012011 (con Reduc Km)_Hoja2 3 2" xfId="24478"/>
    <cellStyle name="_Libro3_TD (2)_Estival 1_T4_Mod_metro_corregido 12012011 (con Reduc Km)_Hoja2 3 2 2" xfId="24479"/>
    <cellStyle name="_Libro3_TD (2)_Estival 1_T4_Mod_metro_corregido 12012011 (con Reduc Km)_Hoja2 3 3" xfId="24480"/>
    <cellStyle name="_Libro3_TD (2)_Estival 1_T4_Mod_metro_corregido 12012011 (con Reduc Km)_Hoja2 4" xfId="24481"/>
    <cellStyle name="_Libro3_TD (2)_Estival 1_T4_Mod_metro_corregido 12012011 (con Reduc Km)_Hoja2 4 2" xfId="24482"/>
    <cellStyle name="_Libro3_TD (2)_Estival 1_T4_Mod_metro_corregido 12012011 (con Reduc Km)_Hoja2 5" xfId="24483"/>
    <cellStyle name="_Libro3_TD (2)_Estival 1_T4_Mod_metro_corregido 12012011 (con Reduc Km)_Hoja2 5 2" xfId="24484"/>
    <cellStyle name="_Libro3_TD (2)_Estival 1_T4_Mod_metro_corregido 12012011 (con Reduc Km)_Hoja2 6" xfId="24485"/>
    <cellStyle name="_Libro3_TD (2)_Estival 1_T4_Mod_metro_corregido 12012011 (con Reduc Km)_Hoja2 7" xfId="24486"/>
    <cellStyle name="_Libro3_TD (2)_Estival 1_T4_Mod_metro_corregido 12012011 (con Reduc Km)_Hoja2 8" xfId="24487"/>
    <cellStyle name="_Libro3_TD (2)_Estival 1_T4_Mod_metro_corregido 12012011 (con Reduc Km)_Hoja2 9" xfId="24488"/>
    <cellStyle name="_Libro3_TD (2)_Estival 1_T4_Mod_metro_corregido 12012011 (con Reduc Km)_Libro2" xfId="24489"/>
    <cellStyle name="_Libro3_TD (2)_Estival 1_T4_Mod_metro_corregido 12012011 (con Reduc Km)_Libro2 2" xfId="24490"/>
    <cellStyle name="_Libro3_TD (2)_Estival 1_T4_Mod_metro_corregido 12012011 (con Reduc Km)_Libro2 2 2" xfId="24491"/>
    <cellStyle name="_Libro3_TD (2)_Estival 1_T4_Mod_metro_corregido 12012011 (con Reduc Km)_Libro2 2 2 2" xfId="24492"/>
    <cellStyle name="_Libro3_TD (2)_Estival 1_T4_Mod_metro_corregido 12012011 (con Reduc Km)_Libro2 2 3" xfId="24493"/>
    <cellStyle name="_Libro3_TD (2)_Estival 1_T4_Mod_metro_corregido 12012011 (con Reduc Km)_Libro2 3" xfId="24494"/>
    <cellStyle name="_Libro3_TD (2)_Estival 1_T4_Mod_metro_corregido 12012011 (con Reduc Km)_Libro2 3 2" xfId="24495"/>
    <cellStyle name="_Libro3_TD (2)_Estival 1_T4_Mod_metro_corregido 12012011 (con Reduc Km)_Libro2 3 2 2" xfId="24496"/>
    <cellStyle name="_Libro3_TD (2)_Estival 1_T4_Mod_metro_corregido 12012011 (con Reduc Km)_Libro2 3 3" xfId="24497"/>
    <cellStyle name="_Libro3_TD (2)_Estival 1_T4_Mod_metro_corregido 12012011 (con Reduc Km)_Libro2 4" xfId="24498"/>
    <cellStyle name="_Libro3_TD (2)_Estival 1_T4_Mod_metro_corregido 12012011 (con Reduc Km)_Libro2 4 2" xfId="24499"/>
    <cellStyle name="_Libro3_TD (2)_Estival 1_T4_Mod_metro_corregido 12012011 (con Reduc Km)_Libro2 5" xfId="24500"/>
    <cellStyle name="_Libro3_TD (2)_Estival 1_T4_Mod_metro_corregido 12012011 (con Reduc Km)_Libro2 5 2" xfId="24501"/>
    <cellStyle name="_Libro3_TD (2)_Estival 1_T4_Mod_metro_corregido 12012011 (con Reduc Km)_Libro2 6" xfId="24502"/>
    <cellStyle name="_Libro3_TD (2)_Estival 1_T4_Mod_metro_corregido 12012011 (con Reduc Km)_Libro2 7" xfId="24503"/>
    <cellStyle name="_Libro3_TD (2)_Estival 1_T4_Mod_metro_corregido 12012011 (con Reduc Km)_Libro2 8" xfId="24504"/>
    <cellStyle name="_Libro3_TD (2)_Estival 1_T4_Mod_metro_corregido 12012011 (con Reduc Km)_Libro2 9" xfId="24505"/>
    <cellStyle name="_Libro3_TD (2)_Estival 1_T4_Mod_metro_corregido 12012011 (con Reduc Km)_PO 16_MODIFICACION 2_TN_ NORMAL" xfId="24506"/>
    <cellStyle name="_Libro3_TD (2)_Estival 1_T4_Mod_metro_corregido 12012011 (con Reduc Km)_PO 16_MODIFICACION 2_TN_ NORMAL 2" xfId="24507"/>
    <cellStyle name="_Libro3_TD (2)_Estival 1_T4_Mod_metro_corregido 12012011 (con Reduc Km)_PO 16_MODIFICACION 2_TN_ NORMAL 2 2" xfId="24508"/>
    <cellStyle name="_Libro3_TD (2)_Estival 1_T4_Mod_metro_corregido 12012011 (con Reduc Km)_PO 16_MODIFICACION 2_TN_ NORMAL 2 2 2" xfId="24509"/>
    <cellStyle name="_Libro3_TD (2)_Estival 1_T4_Mod_metro_corregido 12012011 (con Reduc Km)_PO 16_MODIFICACION 2_TN_ NORMAL 2 3" xfId="24510"/>
    <cellStyle name="_Libro3_TD (2)_Estival 1_T4_Mod_metro_corregido 12012011 (con Reduc Km)_PO 16_MODIFICACION 2_TN_ NORMAL 3" xfId="24511"/>
    <cellStyle name="_Libro3_TD (2)_Estival 1_T4_Mod_metro_corregido 12012011 (con Reduc Km)_PO 16_MODIFICACION 2_TN_ NORMAL 3 2" xfId="24512"/>
    <cellStyle name="_Libro3_TD (2)_Estival 1_T4_Mod_metro_corregido 12012011 (con Reduc Km)_PO 16_MODIFICACION 2_TN_ NORMAL 3 2 2" xfId="24513"/>
    <cellStyle name="_Libro3_TD (2)_Estival 1_T4_Mod_metro_corregido 12012011 (con Reduc Km)_PO 16_MODIFICACION 2_TN_ NORMAL 3 3" xfId="24514"/>
    <cellStyle name="_Libro3_TD (2)_Estival 1_T4_Mod_metro_corregido 12012011 (con Reduc Km)_PO 16_MODIFICACION 2_TN_ NORMAL 4" xfId="24515"/>
    <cellStyle name="_Libro3_TD (2)_Estival 1_T4_Mod_metro_corregido 12012011 (con Reduc Km)_PO 16_MODIFICACION 2_TN_ NORMAL 4 2" xfId="24516"/>
    <cellStyle name="_Libro3_TD (2)_Estival 1_T4_Mod_metro_corregido 12012011 (con Reduc Km)_PO 16_MODIFICACION 2_TN_ NORMAL 5" xfId="24517"/>
    <cellStyle name="_Libro3_TD (2)_Estival 1_T4_Mod_metro_corregido 12012011 (con Reduc Km)_PO 16_MODIFICACION 2_TN_ NORMAL 5 2" xfId="24518"/>
    <cellStyle name="_Libro3_TD (2)_Estival 1_T4_Mod_metro_corregido 12012011 (con Reduc Km)_PO 16_MODIFICACION 2_TN_ NORMAL 6" xfId="24519"/>
    <cellStyle name="_Libro3_TD (2)_Estival 1_T4_Mod_metro_corregido 12012011 (con Reduc Km)_PO 16_MODIFICACION 2_TN_ NORMAL 7" xfId="24520"/>
    <cellStyle name="_Libro3_TD (2)_Estival 1_T4_Mod_metro_corregido 12012011 (con Reduc Km)_PO 16_MODIFICACION 2_TN_ NORMAL 8" xfId="24521"/>
    <cellStyle name="_Libro3_TD (2)_Estival 1_T4_Mod_metro_corregido 12012011 (con Reduc Km)_PO 16_MODIFICACION 2_TN_ NORMAL 9" xfId="24522"/>
    <cellStyle name="_Libro3_TD (2)_Estival 1_T4_Mod_metro_corregido 12012011 (con Reduc Km)_TD" xfId="24523"/>
    <cellStyle name="_Libro3_TD (2)_Hoja2" xfId="24524"/>
    <cellStyle name="_Libro3_TD (2)_Hoja2 2" xfId="24525"/>
    <cellStyle name="_Libro3_TD (2)_Hoja2 2 2" xfId="24526"/>
    <cellStyle name="_Libro3_TD (2)_Hoja2 2 2 2" xfId="24527"/>
    <cellStyle name="_Libro3_TD (2)_Hoja2 2 3" xfId="24528"/>
    <cellStyle name="_Libro3_TD (2)_Hoja2 3" xfId="24529"/>
    <cellStyle name="_Libro3_TD (2)_Hoja2 3 2" xfId="24530"/>
    <cellStyle name="_Libro3_TD (2)_Hoja2 3 2 2" xfId="24531"/>
    <cellStyle name="_Libro3_TD (2)_Hoja2 3 3" xfId="24532"/>
    <cellStyle name="_Libro3_TD (2)_Hoja2 4" xfId="24533"/>
    <cellStyle name="_Libro3_TD (2)_Hoja2 4 2" xfId="24534"/>
    <cellStyle name="_Libro3_TD (2)_Hoja2 5" xfId="24535"/>
    <cellStyle name="_Libro3_TD (2)_Hoja2 5 2" xfId="24536"/>
    <cellStyle name="_Libro3_TD (2)_Hoja2 6" xfId="24537"/>
    <cellStyle name="_Libro3_TD (2)_Hoja2 7" xfId="24538"/>
    <cellStyle name="_Libro3_TD (2)_Hoja2 8" xfId="24539"/>
    <cellStyle name="_Libro3_TD (2)_Hoja2 9" xfId="24540"/>
    <cellStyle name="_Libro3_TD (2)_Itinerarios SS Mod Metro" xfId="24541"/>
    <cellStyle name="_Libro3_TD (2)_Itinerarios SS Mod Metro 2" xfId="24542"/>
    <cellStyle name="_Libro3_TD (2)_Itinerarios SS Mod Metro 2 2" xfId="24543"/>
    <cellStyle name="_Libro3_TD (2)_Itinerarios SS Mod Metro 2 2 2" xfId="24544"/>
    <cellStyle name="_Libro3_TD (2)_Itinerarios SS Mod Metro 2 3" xfId="24545"/>
    <cellStyle name="_Libro3_TD (2)_Itinerarios SS Mod Metro 3" xfId="24546"/>
    <cellStyle name="_Libro3_TD (2)_Itinerarios SS Mod Metro 3 2" xfId="24547"/>
    <cellStyle name="_Libro3_TD (2)_Itinerarios SS Mod Metro 3 2 2" xfId="24548"/>
    <cellStyle name="_Libro3_TD (2)_Itinerarios SS Mod Metro 3 3" xfId="24549"/>
    <cellStyle name="_Libro3_TD (2)_Itinerarios SS Mod Metro 4" xfId="24550"/>
    <cellStyle name="_Libro3_TD (2)_Itinerarios SS Mod Metro 4 2" xfId="24551"/>
    <cellStyle name="_Libro3_TD (2)_Itinerarios SS Mod Metro 5" xfId="24552"/>
    <cellStyle name="_Libro3_TD (2)_Itinerarios SS Mod Metro 5 2" xfId="24553"/>
    <cellStyle name="_Libro3_TD (2)_Itinerarios SS Mod Metro 6" xfId="24554"/>
    <cellStyle name="_Libro3_TD (2)_Itinerarios SS Mod Metro 7" xfId="24555"/>
    <cellStyle name="_Libro3_TD (2)_Itinerarios SS Mod Metro 8" xfId="24556"/>
    <cellStyle name="_Libro3_TD (2)_Itinerarios SS Mod Metro 9" xfId="24557"/>
    <cellStyle name="_Libro3_TD (2)_Itinerarios SS Mod Metro_2011.02.28_PO16_T4_TN" xfId="24558"/>
    <cellStyle name="_Libro3_TD (2)_Itinerarios SS Mod Metro_2011.02.28_PO16_T4_TN 2" xfId="24559"/>
    <cellStyle name="_Libro3_TD (2)_Itinerarios SS Mod Metro_2011.02.28_PO16_T4_TN 2 2" xfId="24560"/>
    <cellStyle name="_Libro3_TD (2)_Itinerarios SS Mod Metro_2011.02.28_PO16_T4_TN 2 2 2" xfId="24561"/>
    <cellStyle name="_Libro3_TD (2)_Itinerarios SS Mod Metro_2011.02.28_PO16_T4_TN 2 3" xfId="24562"/>
    <cellStyle name="_Libro3_TD (2)_Itinerarios SS Mod Metro_2011.02.28_PO16_T4_TN 3" xfId="24563"/>
    <cellStyle name="_Libro3_TD (2)_Itinerarios SS Mod Metro_2011.02.28_PO16_T4_TN 3 2" xfId="24564"/>
    <cellStyle name="_Libro3_TD (2)_Itinerarios SS Mod Metro_2011.02.28_PO16_T4_TN 3 2 2" xfId="24565"/>
    <cellStyle name="_Libro3_TD (2)_Itinerarios SS Mod Metro_2011.02.28_PO16_T4_TN 3 3" xfId="24566"/>
    <cellStyle name="_Libro3_TD (2)_Itinerarios SS Mod Metro_2011.02.28_PO16_T4_TN 4" xfId="24567"/>
    <cellStyle name="_Libro3_TD (2)_Itinerarios SS Mod Metro_2011.02.28_PO16_T4_TN 4 2" xfId="24568"/>
    <cellStyle name="_Libro3_TD (2)_Itinerarios SS Mod Metro_2011.02.28_PO16_T4_TN 5" xfId="24569"/>
    <cellStyle name="_Libro3_TD (2)_Itinerarios SS Mod Metro_2011.02.28_PO16_T4_TN 5 2" xfId="24570"/>
    <cellStyle name="_Libro3_TD (2)_Itinerarios SS Mod Metro_2011.02.28_PO16_T4_TN 6" xfId="24571"/>
    <cellStyle name="_Libro3_TD (2)_Itinerarios SS Mod Metro_2011.02.28_PO16_T4_TN 7" xfId="24572"/>
    <cellStyle name="_Libro3_TD (2)_Itinerarios SS Mod Metro_2011.02.28_PO16_T4_TN 8" xfId="24573"/>
    <cellStyle name="_Libro3_TD (2)_Itinerarios SS Mod Metro_2011.02.28_PO16_T4_TN 9" xfId="24574"/>
    <cellStyle name="_Libro3_TD (2)_Itinerarios SS Mod Metro_Hoja2" xfId="24575"/>
    <cellStyle name="_Libro3_TD (2)_Itinerarios SS Mod Metro_Hoja2 2" xfId="24576"/>
    <cellStyle name="_Libro3_TD (2)_Itinerarios SS Mod Metro_Hoja2 2 2" xfId="24577"/>
    <cellStyle name="_Libro3_TD (2)_Itinerarios SS Mod Metro_Hoja2 2 2 2" xfId="24578"/>
    <cellStyle name="_Libro3_TD (2)_Itinerarios SS Mod Metro_Hoja2 2 3" xfId="24579"/>
    <cellStyle name="_Libro3_TD (2)_Itinerarios SS Mod Metro_Hoja2 3" xfId="24580"/>
    <cellStyle name="_Libro3_TD (2)_Itinerarios SS Mod Metro_Hoja2 3 2" xfId="24581"/>
    <cellStyle name="_Libro3_TD (2)_Itinerarios SS Mod Metro_Hoja2 3 2 2" xfId="24582"/>
    <cellStyle name="_Libro3_TD (2)_Itinerarios SS Mod Metro_Hoja2 3 3" xfId="24583"/>
    <cellStyle name="_Libro3_TD (2)_Itinerarios SS Mod Metro_Hoja2 4" xfId="24584"/>
    <cellStyle name="_Libro3_TD (2)_Itinerarios SS Mod Metro_Hoja2 4 2" xfId="24585"/>
    <cellStyle name="_Libro3_TD (2)_Itinerarios SS Mod Metro_Hoja2 5" xfId="24586"/>
    <cellStyle name="_Libro3_TD (2)_Itinerarios SS Mod Metro_Hoja2 5 2" xfId="24587"/>
    <cellStyle name="_Libro3_TD (2)_Itinerarios SS Mod Metro_Hoja2 6" xfId="24588"/>
    <cellStyle name="_Libro3_TD (2)_Itinerarios SS Mod Metro_Hoja2 7" xfId="24589"/>
    <cellStyle name="_Libro3_TD (2)_Itinerarios SS Mod Metro_Hoja2 8" xfId="24590"/>
    <cellStyle name="_Libro3_TD (2)_Itinerarios SS Mod Metro_Hoja2 9" xfId="24591"/>
    <cellStyle name="_Libro3_TD (2)_Itinerarios SS Mod Metro_Libro2" xfId="24592"/>
    <cellStyle name="_Libro3_TD (2)_Itinerarios SS Mod Metro_Libro2 2" xfId="24593"/>
    <cellStyle name="_Libro3_TD (2)_Itinerarios SS Mod Metro_Libro2 2 2" xfId="24594"/>
    <cellStyle name="_Libro3_TD (2)_Itinerarios SS Mod Metro_Libro2 2 2 2" xfId="24595"/>
    <cellStyle name="_Libro3_TD (2)_Itinerarios SS Mod Metro_Libro2 2 3" xfId="24596"/>
    <cellStyle name="_Libro3_TD (2)_Itinerarios SS Mod Metro_Libro2 3" xfId="24597"/>
    <cellStyle name="_Libro3_TD (2)_Itinerarios SS Mod Metro_Libro2 3 2" xfId="24598"/>
    <cellStyle name="_Libro3_TD (2)_Itinerarios SS Mod Metro_Libro2 3 2 2" xfId="24599"/>
    <cellStyle name="_Libro3_TD (2)_Itinerarios SS Mod Metro_Libro2 3 3" xfId="24600"/>
    <cellStyle name="_Libro3_TD (2)_Itinerarios SS Mod Metro_Libro2 4" xfId="24601"/>
    <cellStyle name="_Libro3_TD (2)_Itinerarios SS Mod Metro_Libro2 4 2" xfId="24602"/>
    <cellStyle name="_Libro3_TD (2)_Itinerarios SS Mod Metro_Libro2 5" xfId="24603"/>
    <cellStyle name="_Libro3_TD (2)_Itinerarios SS Mod Metro_Libro2 5 2" xfId="24604"/>
    <cellStyle name="_Libro3_TD (2)_Itinerarios SS Mod Metro_Libro2 6" xfId="24605"/>
    <cellStyle name="_Libro3_TD (2)_Itinerarios SS Mod Metro_Libro2 7" xfId="24606"/>
    <cellStyle name="_Libro3_TD (2)_Itinerarios SS Mod Metro_Libro2 8" xfId="24607"/>
    <cellStyle name="_Libro3_TD (2)_Itinerarios SS Mod Metro_Libro2 9" xfId="24608"/>
    <cellStyle name="_Libro3_TD (2)_Itinerarios SS Mod Metro_PO 16_MODIFICACION 2_TN_ NORMAL" xfId="24609"/>
    <cellStyle name="_Libro3_TD (2)_Itinerarios SS Mod Metro_PO 16_MODIFICACION 2_TN_ NORMAL 2" xfId="24610"/>
    <cellStyle name="_Libro3_TD (2)_Itinerarios SS Mod Metro_PO 16_MODIFICACION 2_TN_ NORMAL 2 2" xfId="24611"/>
    <cellStyle name="_Libro3_TD (2)_Itinerarios SS Mod Metro_PO 16_MODIFICACION 2_TN_ NORMAL 2 2 2" xfId="24612"/>
    <cellStyle name="_Libro3_TD (2)_Itinerarios SS Mod Metro_PO 16_MODIFICACION 2_TN_ NORMAL 2 3" xfId="24613"/>
    <cellStyle name="_Libro3_TD (2)_Itinerarios SS Mod Metro_PO 16_MODIFICACION 2_TN_ NORMAL 3" xfId="24614"/>
    <cellStyle name="_Libro3_TD (2)_Itinerarios SS Mod Metro_PO 16_MODIFICACION 2_TN_ NORMAL 3 2" xfId="24615"/>
    <cellStyle name="_Libro3_TD (2)_Itinerarios SS Mod Metro_PO 16_MODIFICACION 2_TN_ NORMAL 3 2 2" xfId="24616"/>
    <cellStyle name="_Libro3_TD (2)_Itinerarios SS Mod Metro_PO 16_MODIFICACION 2_TN_ NORMAL 3 3" xfId="24617"/>
    <cellStyle name="_Libro3_TD (2)_Itinerarios SS Mod Metro_PO 16_MODIFICACION 2_TN_ NORMAL 4" xfId="24618"/>
    <cellStyle name="_Libro3_TD (2)_Itinerarios SS Mod Metro_PO 16_MODIFICACION 2_TN_ NORMAL 4 2" xfId="24619"/>
    <cellStyle name="_Libro3_TD (2)_Itinerarios SS Mod Metro_PO 16_MODIFICACION 2_TN_ NORMAL 5" xfId="24620"/>
    <cellStyle name="_Libro3_TD (2)_Itinerarios SS Mod Metro_PO 16_MODIFICACION 2_TN_ NORMAL 5 2" xfId="24621"/>
    <cellStyle name="_Libro3_TD (2)_Itinerarios SS Mod Metro_PO 16_MODIFICACION 2_TN_ NORMAL 6" xfId="24622"/>
    <cellStyle name="_Libro3_TD (2)_Itinerarios SS Mod Metro_PO 16_MODIFICACION 2_TN_ NORMAL 7" xfId="24623"/>
    <cellStyle name="_Libro3_TD (2)_Itinerarios SS Mod Metro_PO 16_MODIFICACION 2_TN_ NORMAL 8" xfId="24624"/>
    <cellStyle name="_Libro3_TD (2)_Itinerarios SS Mod Metro_PO 16_MODIFICACION 2_TN_ NORMAL 9" xfId="24625"/>
    <cellStyle name="_Libro3_TD (2)_Itinerarios SS Mod Metro_TD" xfId="24626"/>
    <cellStyle name="_Libro3_TD (2)_Libro1 (11)" xfId="24627"/>
    <cellStyle name="_Libro3_TD (2)_Libro1 (11) 2" xfId="24628"/>
    <cellStyle name="_Libro3_TD (2)_Libro1 (11) 2 2" xfId="24629"/>
    <cellStyle name="_Libro3_TD (2)_Libro1 (11) 2 2 2" xfId="24630"/>
    <cellStyle name="_Libro3_TD (2)_Libro1 (11) 2 3" xfId="24631"/>
    <cellStyle name="_Libro3_TD (2)_Libro1 (11) 3" xfId="24632"/>
    <cellStyle name="_Libro3_TD (2)_Libro1 (11) 3 2" xfId="24633"/>
    <cellStyle name="_Libro3_TD (2)_Libro1 (11) 3 2 2" xfId="24634"/>
    <cellStyle name="_Libro3_TD (2)_Libro1 (11) 3 3" xfId="24635"/>
    <cellStyle name="_Libro3_TD (2)_Libro1 (11) 4" xfId="24636"/>
    <cellStyle name="_Libro3_TD (2)_Libro1 (11) 4 2" xfId="24637"/>
    <cellStyle name="_Libro3_TD (2)_Libro1 (11) 5" xfId="24638"/>
    <cellStyle name="_Libro3_TD (2)_Libro1 (11) 5 2" xfId="24639"/>
    <cellStyle name="_Libro3_TD (2)_Libro1 (11) 6" xfId="24640"/>
    <cellStyle name="_Libro3_TD (2)_Libro1 (11) 7" xfId="24641"/>
    <cellStyle name="_Libro3_TD (2)_Libro1 (11) 8" xfId="24642"/>
    <cellStyle name="_Libro3_TD (2)_Libro1 (11) 9" xfId="24643"/>
    <cellStyle name="_Libro3_TD (2)_Libro1 (11)_2011.02.28_PO16_T4_TN" xfId="24644"/>
    <cellStyle name="_Libro3_TD (2)_Libro1 (11)_2011.02.28_PO16_T4_TN 2" xfId="24645"/>
    <cellStyle name="_Libro3_TD (2)_Libro1 (11)_2011.02.28_PO16_T4_TN 2 2" xfId="24646"/>
    <cellStyle name="_Libro3_TD (2)_Libro1 (11)_2011.02.28_PO16_T4_TN 2 2 2" xfId="24647"/>
    <cellStyle name="_Libro3_TD (2)_Libro1 (11)_2011.02.28_PO16_T4_TN 2 3" xfId="24648"/>
    <cellStyle name="_Libro3_TD (2)_Libro1 (11)_2011.02.28_PO16_T4_TN 3" xfId="24649"/>
    <cellStyle name="_Libro3_TD (2)_Libro1 (11)_2011.02.28_PO16_T4_TN 3 2" xfId="24650"/>
    <cellStyle name="_Libro3_TD (2)_Libro1 (11)_2011.02.28_PO16_T4_TN 3 2 2" xfId="24651"/>
    <cellStyle name="_Libro3_TD (2)_Libro1 (11)_2011.02.28_PO16_T4_TN 3 3" xfId="24652"/>
    <cellStyle name="_Libro3_TD (2)_Libro1 (11)_2011.02.28_PO16_T4_TN 4" xfId="24653"/>
    <cellStyle name="_Libro3_TD (2)_Libro1 (11)_2011.02.28_PO16_T4_TN 4 2" xfId="24654"/>
    <cellStyle name="_Libro3_TD (2)_Libro1 (11)_2011.02.28_PO16_T4_TN 5" xfId="24655"/>
    <cellStyle name="_Libro3_TD (2)_Libro1 (11)_2011.02.28_PO16_T4_TN 5 2" xfId="24656"/>
    <cellStyle name="_Libro3_TD (2)_Libro1 (11)_2011.02.28_PO16_T4_TN 6" xfId="24657"/>
    <cellStyle name="_Libro3_TD (2)_Libro1 (11)_2011.02.28_PO16_T4_TN 7" xfId="24658"/>
    <cellStyle name="_Libro3_TD (2)_Libro1 (11)_2011.02.28_PO16_T4_TN 8" xfId="24659"/>
    <cellStyle name="_Libro3_TD (2)_Libro1 (11)_2011.02.28_PO16_T4_TN 9" xfId="24660"/>
    <cellStyle name="_Libro3_TD (2)_Libro1 (11)_Hoja2" xfId="24661"/>
    <cellStyle name="_Libro3_TD (2)_Libro1 (11)_Hoja2 2" xfId="24662"/>
    <cellStyle name="_Libro3_TD (2)_Libro1 (11)_Hoja2 2 2" xfId="24663"/>
    <cellStyle name="_Libro3_TD (2)_Libro1 (11)_Hoja2 2 2 2" xfId="24664"/>
    <cellStyle name="_Libro3_TD (2)_Libro1 (11)_Hoja2 2 3" xfId="24665"/>
    <cellStyle name="_Libro3_TD (2)_Libro1 (11)_Hoja2 3" xfId="24666"/>
    <cellStyle name="_Libro3_TD (2)_Libro1 (11)_Hoja2 3 2" xfId="24667"/>
    <cellStyle name="_Libro3_TD (2)_Libro1 (11)_Hoja2 3 2 2" xfId="24668"/>
    <cellStyle name="_Libro3_TD (2)_Libro1 (11)_Hoja2 3 3" xfId="24669"/>
    <cellStyle name="_Libro3_TD (2)_Libro1 (11)_Hoja2 4" xfId="24670"/>
    <cellStyle name="_Libro3_TD (2)_Libro1 (11)_Hoja2 4 2" xfId="24671"/>
    <cellStyle name="_Libro3_TD (2)_Libro1 (11)_Hoja2 5" xfId="24672"/>
    <cellStyle name="_Libro3_TD (2)_Libro1 (11)_Hoja2 5 2" xfId="24673"/>
    <cellStyle name="_Libro3_TD (2)_Libro1 (11)_Hoja2 6" xfId="24674"/>
    <cellStyle name="_Libro3_TD (2)_Libro1 (11)_Hoja2 7" xfId="24675"/>
    <cellStyle name="_Libro3_TD (2)_Libro1 (11)_Hoja2 8" xfId="24676"/>
    <cellStyle name="_Libro3_TD (2)_Libro1 (11)_Hoja2 9" xfId="24677"/>
    <cellStyle name="_Libro3_TD (2)_Libro1 (11)_Libro2" xfId="24678"/>
    <cellStyle name="_Libro3_TD (2)_Libro1 (11)_Libro2 2" xfId="24679"/>
    <cellStyle name="_Libro3_TD (2)_Libro1 (11)_Libro2 2 2" xfId="24680"/>
    <cellStyle name="_Libro3_TD (2)_Libro1 (11)_Libro2 2 2 2" xfId="24681"/>
    <cellStyle name="_Libro3_TD (2)_Libro1 (11)_Libro2 2 3" xfId="24682"/>
    <cellStyle name="_Libro3_TD (2)_Libro1 (11)_Libro2 3" xfId="24683"/>
    <cellStyle name="_Libro3_TD (2)_Libro1 (11)_Libro2 3 2" xfId="24684"/>
    <cellStyle name="_Libro3_TD (2)_Libro1 (11)_Libro2 3 2 2" xfId="24685"/>
    <cellStyle name="_Libro3_TD (2)_Libro1 (11)_Libro2 3 3" xfId="24686"/>
    <cellStyle name="_Libro3_TD (2)_Libro1 (11)_Libro2 4" xfId="24687"/>
    <cellStyle name="_Libro3_TD (2)_Libro1 (11)_Libro2 4 2" xfId="24688"/>
    <cellStyle name="_Libro3_TD (2)_Libro1 (11)_Libro2 5" xfId="24689"/>
    <cellStyle name="_Libro3_TD (2)_Libro1 (11)_Libro2 5 2" xfId="24690"/>
    <cellStyle name="_Libro3_TD (2)_Libro1 (11)_Libro2 6" xfId="24691"/>
    <cellStyle name="_Libro3_TD (2)_Libro1 (11)_Libro2 7" xfId="24692"/>
    <cellStyle name="_Libro3_TD (2)_Libro1 (11)_Libro2 8" xfId="24693"/>
    <cellStyle name="_Libro3_TD (2)_Libro1 (11)_Libro2 9" xfId="24694"/>
    <cellStyle name="_Libro3_TD (2)_Libro1 (11)_PO 16_MODIFICACION 2_TN_ NORMAL" xfId="24695"/>
    <cellStyle name="_Libro3_TD (2)_Libro1 (11)_PO 16_MODIFICACION 2_TN_ NORMAL 2" xfId="24696"/>
    <cellStyle name="_Libro3_TD (2)_Libro1 (11)_PO 16_MODIFICACION 2_TN_ NORMAL 2 2" xfId="24697"/>
    <cellStyle name="_Libro3_TD (2)_Libro1 (11)_PO 16_MODIFICACION 2_TN_ NORMAL 2 2 2" xfId="24698"/>
    <cellStyle name="_Libro3_TD (2)_Libro1 (11)_PO 16_MODIFICACION 2_TN_ NORMAL 2 3" xfId="24699"/>
    <cellStyle name="_Libro3_TD (2)_Libro1 (11)_PO 16_MODIFICACION 2_TN_ NORMAL 3" xfId="24700"/>
    <cellStyle name="_Libro3_TD (2)_Libro1 (11)_PO 16_MODIFICACION 2_TN_ NORMAL 3 2" xfId="24701"/>
    <cellStyle name="_Libro3_TD (2)_Libro1 (11)_PO 16_MODIFICACION 2_TN_ NORMAL 3 2 2" xfId="24702"/>
    <cellStyle name="_Libro3_TD (2)_Libro1 (11)_PO 16_MODIFICACION 2_TN_ NORMAL 3 3" xfId="24703"/>
    <cellStyle name="_Libro3_TD (2)_Libro1 (11)_PO 16_MODIFICACION 2_TN_ NORMAL 4" xfId="24704"/>
    <cellStyle name="_Libro3_TD (2)_Libro1 (11)_PO 16_MODIFICACION 2_TN_ NORMAL 4 2" xfId="24705"/>
    <cellStyle name="_Libro3_TD (2)_Libro1 (11)_PO 16_MODIFICACION 2_TN_ NORMAL 5" xfId="24706"/>
    <cellStyle name="_Libro3_TD (2)_Libro1 (11)_PO 16_MODIFICACION 2_TN_ NORMAL 5 2" xfId="24707"/>
    <cellStyle name="_Libro3_TD (2)_Libro1 (11)_PO 16_MODIFICACION 2_TN_ NORMAL 6" xfId="24708"/>
    <cellStyle name="_Libro3_TD (2)_Libro1 (11)_PO 16_MODIFICACION 2_TN_ NORMAL 7" xfId="24709"/>
    <cellStyle name="_Libro3_TD (2)_Libro1 (11)_PO 16_MODIFICACION 2_TN_ NORMAL 8" xfId="24710"/>
    <cellStyle name="_Libro3_TD (2)_Libro1 (11)_PO 16_MODIFICACION 2_TN_ NORMAL 9" xfId="24711"/>
    <cellStyle name="_Libro3_TD (2)_Libro1 (11)_TD" xfId="24712"/>
    <cellStyle name="_Libro3_TD (2)_Libro2" xfId="24713"/>
    <cellStyle name="_Libro3_TD (2)_Libro2 2" xfId="24714"/>
    <cellStyle name="_Libro3_TD (2)_Libro2 2 2" xfId="24715"/>
    <cellStyle name="_Libro3_TD (2)_Libro2 2 2 2" xfId="24716"/>
    <cellStyle name="_Libro3_TD (2)_Libro2 2 3" xfId="24717"/>
    <cellStyle name="_Libro3_TD (2)_Libro2 3" xfId="24718"/>
    <cellStyle name="_Libro3_TD (2)_Libro2 3 2" xfId="24719"/>
    <cellStyle name="_Libro3_TD (2)_Libro2 3 2 2" xfId="24720"/>
    <cellStyle name="_Libro3_TD (2)_Libro2 3 3" xfId="24721"/>
    <cellStyle name="_Libro3_TD (2)_Libro2 4" xfId="24722"/>
    <cellStyle name="_Libro3_TD (2)_Libro2 4 2" xfId="24723"/>
    <cellStyle name="_Libro3_TD (2)_Libro2 5" xfId="24724"/>
    <cellStyle name="_Libro3_TD (2)_Libro2 5 2" xfId="24725"/>
    <cellStyle name="_Libro3_TD (2)_Libro2 6" xfId="24726"/>
    <cellStyle name="_Libro3_TD (2)_Libro2 7" xfId="24727"/>
    <cellStyle name="_Libro3_TD (2)_Libro2 8" xfId="24728"/>
    <cellStyle name="_Libro3_TD (2)_Libro2 9" xfId="24729"/>
    <cellStyle name="_Libro3_TD (2)_PO 16_MODIFICACION 2_TN_ NORMAL" xfId="24730"/>
    <cellStyle name="_Libro3_TD (2)_PO 16_MODIFICACION 2_TN_ NORMAL 2" xfId="24731"/>
    <cellStyle name="_Libro3_TD (2)_PO 16_MODIFICACION 2_TN_ NORMAL 2 2" xfId="24732"/>
    <cellStyle name="_Libro3_TD (2)_PO 16_MODIFICACION 2_TN_ NORMAL 2 2 2" xfId="24733"/>
    <cellStyle name="_Libro3_TD (2)_PO 16_MODIFICACION 2_TN_ NORMAL 2 3" xfId="24734"/>
    <cellStyle name="_Libro3_TD (2)_PO 16_MODIFICACION 2_TN_ NORMAL 3" xfId="24735"/>
    <cellStyle name="_Libro3_TD (2)_PO 16_MODIFICACION 2_TN_ NORMAL 3 2" xfId="24736"/>
    <cellStyle name="_Libro3_TD (2)_PO 16_MODIFICACION 2_TN_ NORMAL 3 2 2" xfId="24737"/>
    <cellStyle name="_Libro3_TD (2)_PO 16_MODIFICACION 2_TN_ NORMAL 3 3" xfId="24738"/>
    <cellStyle name="_Libro3_TD (2)_PO 16_MODIFICACION 2_TN_ NORMAL 4" xfId="24739"/>
    <cellStyle name="_Libro3_TD (2)_PO 16_MODIFICACION 2_TN_ NORMAL 4 2" xfId="24740"/>
    <cellStyle name="_Libro3_TD (2)_PO 16_MODIFICACION 2_TN_ NORMAL 5" xfId="24741"/>
    <cellStyle name="_Libro3_TD (2)_PO 16_MODIFICACION 2_TN_ NORMAL 5 2" xfId="24742"/>
    <cellStyle name="_Libro3_TD (2)_PO 16_MODIFICACION 2_TN_ NORMAL 6" xfId="24743"/>
    <cellStyle name="_Libro3_TD (2)_PO 16_MODIFICACION 2_TN_ NORMAL 7" xfId="24744"/>
    <cellStyle name="_Libro3_TD (2)_PO 16_MODIFICACION 2_TN_ NORMAL 8" xfId="24745"/>
    <cellStyle name="_Libro3_TD (2)_PO 16_MODIFICACION 2_TN_ NORMAL 9" xfId="24746"/>
    <cellStyle name="_Libro3_TD (2)_TD" xfId="24747"/>
    <cellStyle name="_Libro3_TD 10" xfId="24748"/>
    <cellStyle name="_Libro3_TD 11" xfId="24749"/>
    <cellStyle name="_Libro3_TD 12" xfId="24750"/>
    <cellStyle name="_Libro3_TD 13" xfId="24751"/>
    <cellStyle name="_Libro3_TD 14" xfId="24752"/>
    <cellStyle name="_Libro3_TD 15" xfId="24753"/>
    <cellStyle name="_Libro3_TD 16" xfId="24754"/>
    <cellStyle name="_Libro3_TD 17" xfId="24755"/>
    <cellStyle name="_Libro3_TD 18" xfId="24756"/>
    <cellStyle name="_Libro3_TD 19" xfId="24757"/>
    <cellStyle name="_Libro3_TD 2" xfId="24758"/>
    <cellStyle name="_Libro3_TD 2 2" xfId="24759"/>
    <cellStyle name="_Libro3_TD 2 2 2" xfId="24760"/>
    <cellStyle name="_Libro3_TD 2 3" xfId="24761"/>
    <cellStyle name="_Libro3_TD 2 4" xfId="24762"/>
    <cellStyle name="_Libro3_TD 20" xfId="24763"/>
    <cellStyle name="_Libro3_TD 21" xfId="24764"/>
    <cellStyle name="_Libro3_TD 22" xfId="24765"/>
    <cellStyle name="_Libro3_TD 23" xfId="24766"/>
    <cellStyle name="_Libro3_TD 24" xfId="24767"/>
    <cellStyle name="_Libro3_TD 25" xfId="24768"/>
    <cellStyle name="_Libro3_TD 26" xfId="24769"/>
    <cellStyle name="_Libro3_TD 27" xfId="24770"/>
    <cellStyle name="_Libro3_TD 28" xfId="24771"/>
    <cellStyle name="_Libro3_TD 3" xfId="24772"/>
    <cellStyle name="_Libro3_TD 3 2" xfId="24773"/>
    <cellStyle name="_Libro3_TD 3 2 2" xfId="24774"/>
    <cellStyle name="_Libro3_TD 3 3" xfId="24775"/>
    <cellStyle name="_Libro3_TD 4" xfId="24776"/>
    <cellStyle name="_Libro3_TD 4 2" xfId="24777"/>
    <cellStyle name="_Libro3_TD 4 2 2" xfId="24778"/>
    <cellStyle name="_Libro3_TD 4 3" xfId="24779"/>
    <cellStyle name="_Libro3_TD 5" xfId="24780"/>
    <cellStyle name="_Libro3_TD 5 2" xfId="24781"/>
    <cellStyle name="_Libro3_TD 5 2 2" xfId="24782"/>
    <cellStyle name="_Libro3_TD 5 3" xfId="24783"/>
    <cellStyle name="_Libro3_TD 6" xfId="24784"/>
    <cellStyle name="_Libro3_TD 6 2" xfId="24785"/>
    <cellStyle name="_Libro3_TD 6 2 2" xfId="24786"/>
    <cellStyle name="_Libro3_TD 6 3" xfId="24787"/>
    <cellStyle name="_Libro3_TD 7" xfId="24788"/>
    <cellStyle name="_Libro3_TD 7 2" xfId="24789"/>
    <cellStyle name="_Libro3_TD 8" xfId="24790"/>
    <cellStyle name="_Libro3_TD 8 2" xfId="24791"/>
    <cellStyle name="_Libro3_TD 9" xfId="24792"/>
    <cellStyle name="_Libro3_TD 9 2" xfId="24793"/>
    <cellStyle name="_Libro3_td PO19" xfId="24794"/>
    <cellStyle name="_Libro3_TD_1" xfId="24795"/>
    <cellStyle name="_Libro3_TD_1 2" xfId="24796"/>
    <cellStyle name="_Libro3_TD_1 2 2" xfId="24797"/>
    <cellStyle name="_Libro3_TD_1 2 2 2" xfId="24798"/>
    <cellStyle name="_Libro3_TD_1 2 3" xfId="24799"/>
    <cellStyle name="_Libro3_TD_1 3" xfId="24800"/>
    <cellStyle name="_Libro3_TD_1 3 2" xfId="24801"/>
    <cellStyle name="_Libro3_TD_1 4" xfId="24802"/>
    <cellStyle name="_Libro3_TD_1 4 2" xfId="24803"/>
    <cellStyle name="_Libro3_TD_1 5" xfId="24804"/>
    <cellStyle name="_Libro3_TD_1 6" xfId="24805"/>
    <cellStyle name="_Libro3_TD_1 7" xfId="24806"/>
    <cellStyle name="_Libro3_TD_1 8" xfId="24807"/>
    <cellStyle name="_Libro3_TD_1 9" xfId="24808"/>
    <cellStyle name="_Libro3_TD_1_2011.01.10_PO16_T4_TE" xfId="24809"/>
    <cellStyle name="_Libro3_TD_1_2011.01.10_PO16_T4_TE 2" xfId="24810"/>
    <cellStyle name="_Libro3_TD_1_2011.01.10_PO16_T4_TE 2 2" xfId="24811"/>
    <cellStyle name="_Libro3_TD_1_2011.01.10_PO16_T4_TE 2 2 2" xfId="24812"/>
    <cellStyle name="_Libro3_TD_1_2011.01.10_PO16_T4_TE 2 3" xfId="24813"/>
    <cellStyle name="_Libro3_TD_1_2011.01.10_PO16_T4_TE 3" xfId="24814"/>
    <cellStyle name="_Libro3_TD_1_2011.01.10_PO16_T4_TE 3 2" xfId="24815"/>
    <cellStyle name="_Libro3_TD_1_2011.01.10_PO16_T4_TE 3 2 2" xfId="24816"/>
    <cellStyle name="_Libro3_TD_1_2011.01.10_PO16_T4_TE 3 3" xfId="24817"/>
    <cellStyle name="_Libro3_TD_1_2011.01.10_PO16_T4_TE 4" xfId="24818"/>
    <cellStyle name="_Libro3_TD_1_2011.01.10_PO16_T4_TE 4 2" xfId="24819"/>
    <cellStyle name="_Libro3_TD_1_2011.01.10_PO16_T4_TE 5" xfId="24820"/>
    <cellStyle name="_Libro3_TD_1_2011.01.10_PO16_T4_TE 5 2" xfId="24821"/>
    <cellStyle name="_Libro3_TD_1_2011.01.10_PO16_T4_TE 6" xfId="24822"/>
    <cellStyle name="_Libro3_TD_1_2011.01.10_PO16_T4_TE 7" xfId="24823"/>
    <cellStyle name="_Libro3_TD_1_2011.01.10_PO16_T4_TE 8" xfId="24824"/>
    <cellStyle name="_Libro3_TD_1_2011.01.10_PO16_T4_TE 9" xfId="24825"/>
    <cellStyle name="_Libro3_TD_1_2011.01.10_PO16_T4_TE_2011.02.28_PO16_T4_TN" xfId="24826"/>
    <cellStyle name="_Libro3_TD_1_2011.01.10_PO16_T4_TE_2011.02.28_PO16_T4_TN 2" xfId="24827"/>
    <cellStyle name="_Libro3_TD_1_2011.01.10_PO16_T4_TE_2011.02.28_PO16_T4_TN 2 2" xfId="24828"/>
    <cellStyle name="_Libro3_TD_1_2011.01.10_PO16_T4_TE_2011.02.28_PO16_T4_TN 2 2 2" xfId="24829"/>
    <cellStyle name="_Libro3_TD_1_2011.01.10_PO16_T4_TE_2011.02.28_PO16_T4_TN 2 3" xfId="24830"/>
    <cellStyle name="_Libro3_TD_1_2011.01.10_PO16_T4_TE_2011.02.28_PO16_T4_TN 3" xfId="24831"/>
    <cellStyle name="_Libro3_TD_1_2011.01.10_PO16_T4_TE_2011.02.28_PO16_T4_TN 3 2" xfId="24832"/>
    <cellStyle name="_Libro3_TD_1_2011.01.10_PO16_T4_TE_2011.02.28_PO16_T4_TN 3 2 2" xfId="24833"/>
    <cellStyle name="_Libro3_TD_1_2011.01.10_PO16_T4_TE_2011.02.28_PO16_T4_TN 3 3" xfId="24834"/>
    <cellStyle name="_Libro3_TD_1_2011.01.10_PO16_T4_TE_2011.02.28_PO16_T4_TN 4" xfId="24835"/>
    <cellStyle name="_Libro3_TD_1_2011.01.10_PO16_T4_TE_2011.02.28_PO16_T4_TN 4 2" xfId="24836"/>
    <cellStyle name="_Libro3_TD_1_2011.01.10_PO16_T4_TE_2011.02.28_PO16_T4_TN 5" xfId="24837"/>
    <cellStyle name="_Libro3_TD_1_2011.01.10_PO16_T4_TE_2011.02.28_PO16_T4_TN 5 2" xfId="24838"/>
    <cellStyle name="_Libro3_TD_1_2011.01.10_PO16_T4_TE_2011.02.28_PO16_T4_TN 6" xfId="24839"/>
    <cellStyle name="_Libro3_TD_1_2011.01.10_PO16_T4_TE_2011.02.28_PO16_T4_TN 7" xfId="24840"/>
    <cellStyle name="_Libro3_TD_1_2011.01.10_PO16_T4_TE_2011.02.28_PO16_T4_TN 8" xfId="24841"/>
    <cellStyle name="_Libro3_TD_1_2011.01.10_PO16_T4_TE_2011.02.28_PO16_T4_TN 9" xfId="24842"/>
    <cellStyle name="_Libro3_TD_1_2011.01.10_PO16_T4_TE_Hoja2" xfId="24843"/>
    <cellStyle name="_Libro3_TD_1_2011.01.10_PO16_T4_TE_Hoja2 2" xfId="24844"/>
    <cellStyle name="_Libro3_TD_1_2011.01.10_PO16_T4_TE_Hoja2 2 2" xfId="24845"/>
    <cellStyle name="_Libro3_TD_1_2011.01.10_PO16_T4_TE_Hoja2 2 2 2" xfId="24846"/>
    <cellStyle name="_Libro3_TD_1_2011.01.10_PO16_T4_TE_Hoja2 2 3" xfId="24847"/>
    <cellStyle name="_Libro3_TD_1_2011.01.10_PO16_T4_TE_Hoja2 3" xfId="24848"/>
    <cellStyle name="_Libro3_TD_1_2011.01.10_PO16_T4_TE_Hoja2 3 2" xfId="24849"/>
    <cellStyle name="_Libro3_TD_1_2011.01.10_PO16_T4_TE_Hoja2 3 2 2" xfId="24850"/>
    <cellStyle name="_Libro3_TD_1_2011.01.10_PO16_T4_TE_Hoja2 3 3" xfId="24851"/>
    <cellStyle name="_Libro3_TD_1_2011.01.10_PO16_T4_TE_Hoja2 4" xfId="24852"/>
    <cellStyle name="_Libro3_TD_1_2011.01.10_PO16_T4_TE_Hoja2 4 2" xfId="24853"/>
    <cellStyle name="_Libro3_TD_1_2011.01.10_PO16_T4_TE_Hoja2 5" xfId="24854"/>
    <cellStyle name="_Libro3_TD_1_2011.01.10_PO16_T4_TE_Hoja2 5 2" xfId="24855"/>
    <cellStyle name="_Libro3_TD_1_2011.01.10_PO16_T4_TE_Hoja2 6" xfId="24856"/>
    <cellStyle name="_Libro3_TD_1_2011.01.10_PO16_T4_TE_Hoja2 7" xfId="24857"/>
    <cellStyle name="_Libro3_TD_1_2011.01.10_PO16_T4_TE_Hoja2 8" xfId="24858"/>
    <cellStyle name="_Libro3_TD_1_2011.01.10_PO16_T4_TE_Hoja2 9" xfId="24859"/>
    <cellStyle name="_Libro3_TD_1_2011.01.10_PO16_T4_TE_Libro2" xfId="24860"/>
    <cellStyle name="_Libro3_TD_1_2011.01.10_PO16_T4_TE_Libro2 2" xfId="24861"/>
    <cellStyle name="_Libro3_TD_1_2011.01.10_PO16_T4_TE_Libro2 2 2" xfId="24862"/>
    <cellStyle name="_Libro3_TD_1_2011.01.10_PO16_T4_TE_Libro2 2 2 2" xfId="24863"/>
    <cellStyle name="_Libro3_TD_1_2011.01.10_PO16_T4_TE_Libro2 2 3" xfId="24864"/>
    <cellStyle name="_Libro3_TD_1_2011.01.10_PO16_T4_TE_Libro2 3" xfId="24865"/>
    <cellStyle name="_Libro3_TD_1_2011.01.10_PO16_T4_TE_Libro2 3 2" xfId="24866"/>
    <cellStyle name="_Libro3_TD_1_2011.01.10_PO16_T4_TE_Libro2 3 2 2" xfId="24867"/>
    <cellStyle name="_Libro3_TD_1_2011.01.10_PO16_T4_TE_Libro2 3 3" xfId="24868"/>
    <cellStyle name="_Libro3_TD_1_2011.01.10_PO16_T4_TE_Libro2 4" xfId="24869"/>
    <cellStyle name="_Libro3_TD_1_2011.01.10_PO16_T4_TE_Libro2 4 2" xfId="24870"/>
    <cellStyle name="_Libro3_TD_1_2011.01.10_PO16_T4_TE_Libro2 5" xfId="24871"/>
    <cellStyle name="_Libro3_TD_1_2011.01.10_PO16_T4_TE_Libro2 5 2" xfId="24872"/>
    <cellStyle name="_Libro3_TD_1_2011.01.10_PO16_T4_TE_Libro2 6" xfId="24873"/>
    <cellStyle name="_Libro3_TD_1_2011.01.10_PO16_T4_TE_Libro2 7" xfId="24874"/>
    <cellStyle name="_Libro3_TD_1_2011.01.10_PO16_T4_TE_Libro2 8" xfId="24875"/>
    <cellStyle name="_Libro3_TD_1_2011.01.10_PO16_T4_TE_Libro2 9" xfId="24876"/>
    <cellStyle name="_Libro3_TD_1_2011.01.10_PO16_T4_TE_PO 16_MODIFICACION 2_TN_ NORMAL" xfId="24877"/>
    <cellStyle name="_Libro3_TD_1_2011.01.10_PO16_T4_TE_PO 16_MODIFICACION 2_TN_ NORMAL 2" xfId="24878"/>
    <cellStyle name="_Libro3_TD_1_2011.01.10_PO16_T4_TE_PO 16_MODIFICACION 2_TN_ NORMAL 2 2" xfId="24879"/>
    <cellStyle name="_Libro3_TD_1_2011.01.10_PO16_T4_TE_PO 16_MODIFICACION 2_TN_ NORMAL 2 2 2" xfId="24880"/>
    <cellStyle name="_Libro3_TD_1_2011.01.10_PO16_T4_TE_PO 16_MODIFICACION 2_TN_ NORMAL 2 3" xfId="24881"/>
    <cellStyle name="_Libro3_TD_1_2011.01.10_PO16_T4_TE_PO 16_MODIFICACION 2_TN_ NORMAL 3" xfId="24882"/>
    <cellStyle name="_Libro3_TD_1_2011.01.10_PO16_T4_TE_PO 16_MODIFICACION 2_TN_ NORMAL 3 2" xfId="24883"/>
    <cellStyle name="_Libro3_TD_1_2011.01.10_PO16_T4_TE_PO 16_MODIFICACION 2_TN_ NORMAL 3 2 2" xfId="24884"/>
    <cellStyle name="_Libro3_TD_1_2011.01.10_PO16_T4_TE_PO 16_MODIFICACION 2_TN_ NORMAL 3 3" xfId="24885"/>
    <cellStyle name="_Libro3_TD_1_2011.01.10_PO16_T4_TE_PO 16_MODIFICACION 2_TN_ NORMAL 4" xfId="24886"/>
    <cellStyle name="_Libro3_TD_1_2011.01.10_PO16_T4_TE_PO 16_MODIFICACION 2_TN_ NORMAL 4 2" xfId="24887"/>
    <cellStyle name="_Libro3_TD_1_2011.01.10_PO16_T4_TE_PO 16_MODIFICACION 2_TN_ NORMAL 5" xfId="24888"/>
    <cellStyle name="_Libro3_TD_1_2011.01.10_PO16_T4_TE_PO 16_MODIFICACION 2_TN_ NORMAL 5 2" xfId="24889"/>
    <cellStyle name="_Libro3_TD_1_2011.01.10_PO16_T4_TE_PO 16_MODIFICACION 2_TN_ NORMAL 6" xfId="24890"/>
    <cellStyle name="_Libro3_TD_1_2011.01.10_PO16_T4_TE_PO 16_MODIFICACION 2_TN_ NORMAL 7" xfId="24891"/>
    <cellStyle name="_Libro3_TD_1_2011.01.10_PO16_T4_TE_PO 16_MODIFICACION 2_TN_ NORMAL 8" xfId="24892"/>
    <cellStyle name="_Libro3_TD_1_2011.01.10_PO16_T4_TE_PO 16_MODIFICACION 2_TN_ NORMAL 9" xfId="24893"/>
    <cellStyle name="_Libro3_TD_1_2011.01.10_PO16_T4_TE_TD" xfId="24894"/>
    <cellStyle name="_Libro3_TD_1_2011.02.28_PO16_T4_TN" xfId="24895"/>
    <cellStyle name="_Libro3_TD_1_2011.02.28_PO16_T4_TN 2" xfId="24896"/>
    <cellStyle name="_Libro3_TD_1_2011.02.28_PO16_T4_TN 2 2" xfId="24897"/>
    <cellStyle name="_Libro3_TD_1_2011.02.28_PO16_T4_TN 2 2 2" xfId="24898"/>
    <cellStyle name="_Libro3_TD_1_2011.02.28_PO16_T4_TN 2 3" xfId="24899"/>
    <cellStyle name="_Libro3_TD_1_2011.02.28_PO16_T4_TN 3" xfId="24900"/>
    <cellStyle name="_Libro3_TD_1_2011.02.28_PO16_T4_TN 3 2" xfId="24901"/>
    <cellStyle name="_Libro3_TD_1_2011.02.28_PO16_T4_TN 3 2 2" xfId="24902"/>
    <cellStyle name="_Libro3_TD_1_2011.02.28_PO16_T4_TN 3 3" xfId="24903"/>
    <cellStyle name="_Libro3_TD_1_2011.02.28_PO16_T4_TN 4" xfId="24904"/>
    <cellStyle name="_Libro3_TD_1_2011.02.28_PO16_T4_TN 4 2" xfId="24905"/>
    <cellStyle name="_Libro3_TD_1_2011.02.28_PO16_T4_TN 5" xfId="24906"/>
    <cellStyle name="_Libro3_TD_1_2011.02.28_PO16_T4_TN 5 2" xfId="24907"/>
    <cellStyle name="_Libro3_TD_1_2011.02.28_PO16_T4_TN 6" xfId="24908"/>
    <cellStyle name="_Libro3_TD_1_2011.02.28_PO16_T4_TN 7" xfId="24909"/>
    <cellStyle name="_Libro3_TD_1_2011.02.28_PO16_T4_TN 8" xfId="24910"/>
    <cellStyle name="_Libro3_TD_1_2011.02.28_PO16_T4_TN 9" xfId="24911"/>
    <cellStyle name="_Libro3_TD_1_2011.02.28_PO16_T4_TN_simetrico" xfId="24912"/>
    <cellStyle name="_Libro3_TD_1_2011.02.28_PO16_T4_TN_simetrico 2" xfId="24913"/>
    <cellStyle name="_Libro3_TD_1_2011.02.28_PO16_T4_TN_simetrico 2 2" xfId="24914"/>
    <cellStyle name="_Libro3_TD_1_2011.02.28_PO16_T4_TN_simetrico 2 2 2" xfId="24915"/>
    <cellStyle name="_Libro3_TD_1_2011.02.28_PO16_T4_TN_simetrico 2 3" xfId="24916"/>
    <cellStyle name="_Libro3_TD_1_2011.02.28_PO16_T4_TN_simetrico 3" xfId="24917"/>
    <cellStyle name="_Libro3_TD_1_2011.02.28_PO16_T4_TN_simetrico 3 2" xfId="24918"/>
    <cellStyle name="_Libro3_TD_1_2011.02.28_PO16_T4_TN_simetrico 3 2 2" xfId="24919"/>
    <cellStyle name="_Libro3_TD_1_2011.02.28_PO16_T4_TN_simetrico 3 3" xfId="24920"/>
    <cellStyle name="_Libro3_TD_1_2011.02.28_PO16_T4_TN_simetrico 4" xfId="24921"/>
    <cellStyle name="_Libro3_TD_1_2011.02.28_PO16_T4_TN_simetrico 4 2" xfId="24922"/>
    <cellStyle name="_Libro3_TD_1_2011.02.28_PO16_T4_TN_simetrico 5" xfId="24923"/>
    <cellStyle name="_Libro3_TD_1_2011.02.28_PO16_T4_TN_simetrico 5 2" xfId="24924"/>
    <cellStyle name="_Libro3_TD_1_2011.02.28_PO16_T4_TN_simetrico 6" xfId="24925"/>
    <cellStyle name="_Libro3_TD_1_2011.02.28_PO16_T4_TN_simetrico 7" xfId="24926"/>
    <cellStyle name="_Libro3_TD_1_2011.02.28_PO16_T4_TN_simetrico 8" xfId="24927"/>
    <cellStyle name="_Libro3_TD_1_2011.02.28_PO16_T4_TN_simetrico 9" xfId="24928"/>
    <cellStyle name="_Libro3_TD_1_2011.02.28_PO16_T4_TN_version final" xfId="24929"/>
    <cellStyle name="_Libro3_TD_1_2011.02.28_PO16_T4_TN_version final 2" xfId="24930"/>
    <cellStyle name="_Libro3_TD_1_2011.02.28_PO16_T4_TN_version final 2 2" xfId="24931"/>
    <cellStyle name="_Libro3_TD_1_2011.02.28_PO16_T4_TN_version final 2 2 2" xfId="24932"/>
    <cellStyle name="_Libro3_TD_1_2011.02.28_PO16_T4_TN_version final 2 3" xfId="24933"/>
    <cellStyle name="_Libro3_TD_1_2011.02.28_PO16_T4_TN_version final 3" xfId="24934"/>
    <cellStyle name="_Libro3_TD_1_2011.02.28_PO16_T4_TN_version final 3 2" xfId="24935"/>
    <cellStyle name="_Libro3_TD_1_2011.02.28_PO16_T4_TN_version final 3 2 2" xfId="24936"/>
    <cellStyle name="_Libro3_TD_1_2011.02.28_PO16_T4_TN_version final 3 3" xfId="24937"/>
    <cellStyle name="_Libro3_TD_1_2011.02.28_PO16_T4_TN_version final 4" xfId="24938"/>
    <cellStyle name="_Libro3_TD_1_2011.02.28_PO16_T4_TN_version final 4 2" xfId="24939"/>
    <cellStyle name="_Libro3_TD_1_2011.02.28_PO16_T4_TN_version final 5" xfId="24940"/>
    <cellStyle name="_Libro3_TD_1_2011.02.28_PO16_T4_TN_version final 5 2" xfId="24941"/>
    <cellStyle name="_Libro3_TD_1_2011.02.28_PO16_T4_TN_version final 6" xfId="24942"/>
    <cellStyle name="_Libro3_TD_1_2011.02.28_PO16_T4_TN_version final 7" xfId="24943"/>
    <cellStyle name="_Libro3_TD_1_2011.02.28_PO16_T4_TN_version final 8" xfId="24944"/>
    <cellStyle name="_Libro3_TD_1_2011.02.28_PO16_T4_TN_version final 9" xfId="24945"/>
    <cellStyle name="_Libro3_TD_1_2012.02.27_PO20 Mod_T4_TN" xfId="24946"/>
    <cellStyle name="_Libro3_TD_1_2012.02.27_PO20 Mod_T4_TN 2" xfId="24947"/>
    <cellStyle name="_Libro3_TD_1_2012.02.27_PO20 Mod_T4_TN 2 2" xfId="24948"/>
    <cellStyle name="_Libro3_TD_1_2012.02.27_PO20 Mod_T4_TN 2 2 2" xfId="24949"/>
    <cellStyle name="_Libro3_TD_1_2012.02.27_PO20 Mod_T4_TN 2 3" xfId="24950"/>
    <cellStyle name="_Libro3_TD_1_2012.02.27_PO20 Mod_T4_TN 3" xfId="24951"/>
    <cellStyle name="_Libro3_TD_1_2012.02.27_PO20 Mod_T4_TN 3 2" xfId="24952"/>
    <cellStyle name="_Libro3_TD_1_2012.02.27_PO20 Mod_T4_TN 4" xfId="24953"/>
    <cellStyle name="_Libro3_TD_1_423" xfId="24954"/>
    <cellStyle name="_Libro3_TD_1_423 2" xfId="24955"/>
    <cellStyle name="_Libro3_TD_1_423 2 2" xfId="24956"/>
    <cellStyle name="_Libro3_TD_1_423 2 2 2" xfId="24957"/>
    <cellStyle name="_Libro3_TD_1_423 2 3" xfId="24958"/>
    <cellStyle name="_Libro3_TD_1_423 3" xfId="24959"/>
    <cellStyle name="_Libro3_TD_1_423 3 2" xfId="24960"/>
    <cellStyle name="_Libro3_TD_1_423 3 2 2" xfId="24961"/>
    <cellStyle name="_Libro3_TD_1_423 3 3" xfId="24962"/>
    <cellStyle name="_Libro3_TD_1_423 4" xfId="24963"/>
    <cellStyle name="_Libro3_TD_1_423 4 2" xfId="24964"/>
    <cellStyle name="_Libro3_TD_1_423 5" xfId="24965"/>
    <cellStyle name="_Libro3_TD_1_423 5 2" xfId="24966"/>
    <cellStyle name="_Libro3_TD_1_423 6" xfId="24967"/>
    <cellStyle name="_Libro3_TD_1_423 7" xfId="24968"/>
    <cellStyle name="_Libro3_TD_1_423 8" xfId="24969"/>
    <cellStyle name="_Libro3_TD_1_423 9" xfId="24970"/>
    <cellStyle name="_Libro3_TD_1_423_2011.02.28_PO16_T4_TN" xfId="24971"/>
    <cellStyle name="_Libro3_TD_1_423_2011.02.28_PO16_T4_TN 2" xfId="24972"/>
    <cellStyle name="_Libro3_TD_1_423_2011.02.28_PO16_T4_TN 2 2" xfId="24973"/>
    <cellStyle name="_Libro3_TD_1_423_2011.02.28_PO16_T4_TN 2 2 2" xfId="24974"/>
    <cellStyle name="_Libro3_TD_1_423_2011.02.28_PO16_T4_TN 2 3" xfId="24975"/>
    <cellStyle name="_Libro3_TD_1_423_2011.02.28_PO16_T4_TN 3" xfId="24976"/>
    <cellStyle name="_Libro3_TD_1_423_2011.02.28_PO16_T4_TN 3 2" xfId="24977"/>
    <cellStyle name="_Libro3_TD_1_423_2011.02.28_PO16_T4_TN 3 2 2" xfId="24978"/>
    <cellStyle name="_Libro3_TD_1_423_2011.02.28_PO16_T4_TN 3 3" xfId="24979"/>
    <cellStyle name="_Libro3_TD_1_423_2011.02.28_PO16_T4_TN 4" xfId="24980"/>
    <cellStyle name="_Libro3_TD_1_423_2011.02.28_PO16_T4_TN 4 2" xfId="24981"/>
    <cellStyle name="_Libro3_TD_1_423_2011.02.28_PO16_T4_TN 5" xfId="24982"/>
    <cellStyle name="_Libro3_TD_1_423_2011.02.28_PO16_T4_TN 5 2" xfId="24983"/>
    <cellStyle name="_Libro3_TD_1_423_2011.02.28_PO16_T4_TN 6" xfId="24984"/>
    <cellStyle name="_Libro3_TD_1_423_2011.02.28_PO16_T4_TN 7" xfId="24985"/>
    <cellStyle name="_Libro3_TD_1_423_2011.02.28_PO16_T4_TN 8" xfId="24986"/>
    <cellStyle name="_Libro3_TD_1_423_2011.02.28_PO16_T4_TN 9" xfId="24987"/>
    <cellStyle name="_Libro3_TD_1_423_Hoja2" xfId="24988"/>
    <cellStyle name="_Libro3_TD_1_423_Hoja2 2" xfId="24989"/>
    <cellStyle name="_Libro3_TD_1_423_Hoja2 2 2" xfId="24990"/>
    <cellStyle name="_Libro3_TD_1_423_Hoja2 2 2 2" xfId="24991"/>
    <cellStyle name="_Libro3_TD_1_423_Hoja2 2 3" xfId="24992"/>
    <cellStyle name="_Libro3_TD_1_423_Hoja2 3" xfId="24993"/>
    <cellStyle name="_Libro3_TD_1_423_Hoja2 3 2" xfId="24994"/>
    <cellStyle name="_Libro3_TD_1_423_Hoja2 3 2 2" xfId="24995"/>
    <cellStyle name="_Libro3_TD_1_423_Hoja2 3 3" xfId="24996"/>
    <cellStyle name="_Libro3_TD_1_423_Hoja2 4" xfId="24997"/>
    <cellStyle name="_Libro3_TD_1_423_Hoja2 4 2" xfId="24998"/>
    <cellStyle name="_Libro3_TD_1_423_Hoja2 5" xfId="24999"/>
    <cellStyle name="_Libro3_TD_1_423_Hoja2 5 2" xfId="25000"/>
    <cellStyle name="_Libro3_TD_1_423_Hoja2 6" xfId="25001"/>
    <cellStyle name="_Libro3_TD_1_423_Hoja2 7" xfId="25002"/>
    <cellStyle name="_Libro3_TD_1_423_Hoja2 8" xfId="25003"/>
    <cellStyle name="_Libro3_TD_1_423_Hoja2 9" xfId="25004"/>
    <cellStyle name="_Libro3_TD_1_423_Libro2" xfId="25005"/>
    <cellStyle name="_Libro3_TD_1_423_Libro2 2" xfId="25006"/>
    <cellStyle name="_Libro3_TD_1_423_Libro2 2 2" xfId="25007"/>
    <cellStyle name="_Libro3_TD_1_423_Libro2 2 2 2" xfId="25008"/>
    <cellStyle name="_Libro3_TD_1_423_Libro2 2 3" xfId="25009"/>
    <cellStyle name="_Libro3_TD_1_423_Libro2 3" xfId="25010"/>
    <cellStyle name="_Libro3_TD_1_423_Libro2 3 2" xfId="25011"/>
    <cellStyle name="_Libro3_TD_1_423_Libro2 3 2 2" xfId="25012"/>
    <cellStyle name="_Libro3_TD_1_423_Libro2 3 3" xfId="25013"/>
    <cellStyle name="_Libro3_TD_1_423_Libro2 4" xfId="25014"/>
    <cellStyle name="_Libro3_TD_1_423_Libro2 4 2" xfId="25015"/>
    <cellStyle name="_Libro3_TD_1_423_Libro2 5" xfId="25016"/>
    <cellStyle name="_Libro3_TD_1_423_Libro2 5 2" xfId="25017"/>
    <cellStyle name="_Libro3_TD_1_423_Libro2 6" xfId="25018"/>
    <cellStyle name="_Libro3_TD_1_423_Libro2 7" xfId="25019"/>
    <cellStyle name="_Libro3_TD_1_423_Libro2 8" xfId="25020"/>
    <cellStyle name="_Libro3_TD_1_423_Libro2 9" xfId="25021"/>
    <cellStyle name="_Libro3_TD_1_423_PO 16_MODIFICACION 2_TN_ NORMAL" xfId="25022"/>
    <cellStyle name="_Libro3_TD_1_423_PO 16_MODIFICACION 2_TN_ NORMAL 2" xfId="25023"/>
    <cellStyle name="_Libro3_TD_1_423_PO 16_MODIFICACION 2_TN_ NORMAL 2 2" xfId="25024"/>
    <cellStyle name="_Libro3_TD_1_423_PO 16_MODIFICACION 2_TN_ NORMAL 2 2 2" xfId="25025"/>
    <cellStyle name="_Libro3_TD_1_423_PO 16_MODIFICACION 2_TN_ NORMAL 2 3" xfId="25026"/>
    <cellStyle name="_Libro3_TD_1_423_PO 16_MODIFICACION 2_TN_ NORMAL 3" xfId="25027"/>
    <cellStyle name="_Libro3_TD_1_423_PO 16_MODIFICACION 2_TN_ NORMAL 3 2" xfId="25028"/>
    <cellStyle name="_Libro3_TD_1_423_PO 16_MODIFICACION 2_TN_ NORMAL 3 2 2" xfId="25029"/>
    <cellStyle name="_Libro3_TD_1_423_PO 16_MODIFICACION 2_TN_ NORMAL 3 3" xfId="25030"/>
    <cellStyle name="_Libro3_TD_1_423_PO 16_MODIFICACION 2_TN_ NORMAL 4" xfId="25031"/>
    <cellStyle name="_Libro3_TD_1_423_PO 16_MODIFICACION 2_TN_ NORMAL 4 2" xfId="25032"/>
    <cellStyle name="_Libro3_TD_1_423_PO 16_MODIFICACION 2_TN_ NORMAL 5" xfId="25033"/>
    <cellStyle name="_Libro3_TD_1_423_PO 16_MODIFICACION 2_TN_ NORMAL 5 2" xfId="25034"/>
    <cellStyle name="_Libro3_TD_1_423_PO 16_MODIFICACION 2_TN_ NORMAL 6" xfId="25035"/>
    <cellStyle name="_Libro3_TD_1_423_PO 16_MODIFICACION 2_TN_ NORMAL 7" xfId="25036"/>
    <cellStyle name="_Libro3_TD_1_423_PO 16_MODIFICACION 2_TN_ NORMAL 8" xfId="25037"/>
    <cellStyle name="_Libro3_TD_1_423_PO 16_MODIFICACION 2_TN_ NORMAL 9" xfId="25038"/>
    <cellStyle name="_Libro3_TD_1_423_TD" xfId="25039"/>
    <cellStyle name="_Libro3_TD_1_Anexo 3 sin T3 con Metro" xfId="25040"/>
    <cellStyle name="_Libro3_TD_1_Anexo 3 sin T3 con Metro 2" xfId="25041"/>
    <cellStyle name="_Libro3_TD_1_Anexo 3 sin T3 con Metro 2 2" xfId="25042"/>
    <cellStyle name="_Libro3_TD_1_Anexo 3 sin T3 con Metro 2 2 2" xfId="25043"/>
    <cellStyle name="_Libro3_TD_1_Anexo 3 sin T3 con Metro 2 3" xfId="25044"/>
    <cellStyle name="_Libro3_TD_1_Anexo 3 sin T3 con Metro 3" xfId="25045"/>
    <cellStyle name="_Libro3_TD_1_Anexo 3 sin T3 con Metro 3 2" xfId="25046"/>
    <cellStyle name="_Libro3_TD_1_Anexo 3 sin T3 con Metro 3 2 2" xfId="25047"/>
    <cellStyle name="_Libro3_TD_1_Anexo 3 sin T3 con Metro 3 3" xfId="25048"/>
    <cellStyle name="_Libro3_TD_1_Anexo 3 sin T3 con Metro 4" xfId="25049"/>
    <cellStyle name="_Libro3_TD_1_Anexo 3 sin T3 con Metro 4 2" xfId="25050"/>
    <cellStyle name="_Libro3_TD_1_Anexo 3 sin T3 con Metro 5" xfId="25051"/>
    <cellStyle name="_Libro3_TD_1_Anexo 3 sin T3 con Metro 5 2" xfId="25052"/>
    <cellStyle name="_Libro3_TD_1_Anexo 3 sin T3 con Metro 6" xfId="25053"/>
    <cellStyle name="_Libro3_TD_1_Anexo 3 sin T3 con Metro 7" xfId="25054"/>
    <cellStyle name="_Libro3_TD_1_Anexo 3 sin T3 con Metro 8" xfId="25055"/>
    <cellStyle name="_Libro3_TD_1_Anexo 3 sin T3 con Metro 9" xfId="25056"/>
    <cellStyle name="_Libro3_TD_1_Anexo 3 sin T3 con Metro_2011.02.28_PO16_T4_TN" xfId="25057"/>
    <cellStyle name="_Libro3_TD_1_Anexo 3 sin T3 con Metro_2011.02.28_PO16_T4_TN 2" xfId="25058"/>
    <cellStyle name="_Libro3_TD_1_Anexo 3 sin T3 con Metro_2011.02.28_PO16_T4_TN 2 2" xfId="25059"/>
    <cellStyle name="_Libro3_TD_1_Anexo 3 sin T3 con Metro_2011.02.28_PO16_T4_TN 2 2 2" xfId="25060"/>
    <cellStyle name="_Libro3_TD_1_Anexo 3 sin T3 con Metro_2011.02.28_PO16_T4_TN 2 3" xfId="25061"/>
    <cellStyle name="_Libro3_TD_1_Anexo 3 sin T3 con Metro_2011.02.28_PO16_T4_TN 3" xfId="25062"/>
    <cellStyle name="_Libro3_TD_1_Anexo 3 sin T3 con Metro_2011.02.28_PO16_T4_TN 3 2" xfId="25063"/>
    <cellStyle name="_Libro3_TD_1_Anexo 3 sin T3 con Metro_2011.02.28_PO16_T4_TN 3 2 2" xfId="25064"/>
    <cellStyle name="_Libro3_TD_1_Anexo 3 sin T3 con Metro_2011.02.28_PO16_T4_TN 3 3" xfId="25065"/>
    <cellStyle name="_Libro3_TD_1_Anexo 3 sin T3 con Metro_2011.02.28_PO16_T4_TN 4" xfId="25066"/>
    <cellStyle name="_Libro3_TD_1_Anexo 3 sin T3 con Metro_2011.02.28_PO16_T4_TN 4 2" xfId="25067"/>
    <cellStyle name="_Libro3_TD_1_Anexo 3 sin T3 con Metro_2011.02.28_PO16_T4_TN 5" xfId="25068"/>
    <cellStyle name="_Libro3_TD_1_Anexo 3 sin T3 con Metro_2011.02.28_PO16_T4_TN 5 2" xfId="25069"/>
    <cellStyle name="_Libro3_TD_1_Anexo 3 sin T3 con Metro_2011.02.28_PO16_T4_TN 6" xfId="25070"/>
    <cellStyle name="_Libro3_TD_1_Anexo 3 sin T3 con Metro_2011.02.28_PO16_T4_TN 7" xfId="25071"/>
    <cellStyle name="_Libro3_TD_1_Anexo 3 sin T3 con Metro_2011.02.28_PO16_T4_TN 8" xfId="25072"/>
    <cellStyle name="_Libro3_TD_1_Anexo 3 sin T3 con Metro_2011.02.28_PO16_T4_TN 9" xfId="25073"/>
    <cellStyle name="_Libro3_TD_1_Anexo 3 sin T3 con Metro_423" xfId="25074"/>
    <cellStyle name="_Libro3_TD_1_Anexo 3 sin T3 con Metro_423 2" xfId="25075"/>
    <cellStyle name="_Libro3_TD_1_Anexo 3 sin T3 con Metro_423 2 2" xfId="25076"/>
    <cellStyle name="_Libro3_TD_1_Anexo 3 sin T3 con Metro_423 2 2 2" xfId="25077"/>
    <cellStyle name="_Libro3_TD_1_Anexo 3 sin T3 con Metro_423 2 3" xfId="25078"/>
    <cellStyle name="_Libro3_TD_1_Anexo 3 sin T3 con Metro_423 3" xfId="25079"/>
    <cellStyle name="_Libro3_TD_1_Anexo 3 sin T3 con Metro_423 3 2" xfId="25080"/>
    <cellStyle name="_Libro3_TD_1_Anexo 3 sin T3 con Metro_423 3 2 2" xfId="25081"/>
    <cellStyle name="_Libro3_TD_1_Anexo 3 sin T3 con Metro_423 3 3" xfId="25082"/>
    <cellStyle name="_Libro3_TD_1_Anexo 3 sin T3 con Metro_423 4" xfId="25083"/>
    <cellStyle name="_Libro3_TD_1_Anexo 3 sin T3 con Metro_423 4 2" xfId="25084"/>
    <cellStyle name="_Libro3_TD_1_Anexo 3 sin T3 con Metro_423 5" xfId="25085"/>
    <cellStyle name="_Libro3_TD_1_Anexo 3 sin T3 con Metro_423 5 2" xfId="25086"/>
    <cellStyle name="_Libro3_TD_1_Anexo 3 sin T3 con Metro_423 6" xfId="25087"/>
    <cellStyle name="_Libro3_TD_1_Anexo 3 sin T3 con Metro_423 7" xfId="25088"/>
    <cellStyle name="_Libro3_TD_1_Anexo 3 sin T3 con Metro_423 8" xfId="25089"/>
    <cellStyle name="_Libro3_TD_1_Anexo 3 sin T3 con Metro_423 9" xfId="25090"/>
    <cellStyle name="_Libro3_TD_1_Anexo 3 sin T3 con Metro_423_2011.02.28_PO16_T4_TN" xfId="25091"/>
    <cellStyle name="_Libro3_TD_1_Anexo 3 sin T3 con Metro_423_2011.02.28_PO16_T4_TN 2" xfId="25092"/>
    <cellStyle name="_Libro3_TD_1_Anexo 3 sin T3 con Metro_423_2011.02.28_PO16_T4_TN 2 2" xfId="25093"/>
    <cellStyle name="_Libro3_TD_1_Anexo 3 sin T3 con Metro_423_2011.02.28_PO16_T4_TN 2 2 2" xfId="25094"/>
    <cellStyle name="_Libro3_TD_1_Anexo 3 sin T3 con Metro_423_2011.02.28_PO16_T4_TN 2 3" xfId="25095"/>
    <cellStyle name="_Libro3_TD_1_Anexo 3 sin T3 con Metro_423_2011.02.28_PO16_T4_TN 3" xfId="25096"/>
    <cellStyle name="_Libro3_TD_1_Anexo 3 sin T3 con Metro_423_2011.02.28_PO16_T4_TN 3 2" xfId="25097"/>
    <cellStyle name="_Libro3_TD_1_Anexo 3 sin T3 con Metro_423_2011.02.28_PO16_T4_TN 3 2 2" xfId="25098"/>
    <cellStyle name="_Libro3_TD_1_Anexo 3 sin T3 con Metro_423_2011.02.28_PO16_T4_TN 3 3" xfId="25099"/>
    <cellStyle name="_Libro3_TD_1_Anexo 3 sin T3 con Metro_423_2011.02.28_PO16_T4_TN 4" xfId="25100"/>
    <cellStyle name="_Libro3_TD_1_Anexo 3 sin T3 con Metro_423_2011.02.28_PO16_T4_TN 4 2" xfId="25101"/>
    <cellStyle name="_Libro3_TD_1_Anexo 3 sin T3 con Metro_423_2011.02.28_PO16_T4_TN 5" xfId="25102"/>
    <cellStyle name="_Libro3_TD_1_Anexo 3 sin T3 con Metro_423_2011.02.28_PO16_T4_TN 5 2" xfId="25103"/>
    <cellStyle name="_Libro3_TD_1_Anexo 3 sin T3 con Metro_423_2011.02.28_PO16_T4_TN 6" xfId="25104"/>
    <cellStyle name="_Libro3_TD_1_Anexo 3 sin T3 con Metro_423_2011.02.28_PO16_T4_TN 7" xfId="25105"/>
    <cellStyle name="_Libro3_TD_1_Anexo 3 sin T3 con Metro_423_2011.02.28_PO16_T4_TN 8" xfId="25106"/>
    <cellStyle name="_Libro3_TD_1_Anexo 3 sin T3 con Metro_423_2011.02.28_PO16_T4_TN 9" xfId="25107"/>
    <cellStyle name="_Libro3_TD_1_Anexo 3 sin T3 con Metro_423_Hoja2" xfId="25108"/>
    <cellStyle name="_Libro3_TD_1_Anexo 3 sin T3 con Metro_423_Hoja2 2" xfId="25109"/>
    <cellStyle name="_Libro3_TD_1_Anexo 3 sin T3 con Metro_423_Hoja2 2 2" xfId="25110"/>
    <cellStyle name="_Libro3_TD_1_Anexo 3 sin T3 con Metro_423_Hoja2 2 2 2" xfId="25111"/>
    <cellStyle name="_Libro3_TD_1_Anexo 3 sin T3 con Metro_423_Hoja2 2 3" xfId="25112"/>
    <cellStyle name="_Libro3_TD_1_Anexo 3 sin T3 con Metro_423_Hoja2 3" xfId="25113"/>
    <cellStyle name="_Libro3_TD_1_Anexo 3 sin T3 con Metro_423_Hoja2 3 2" xfId="25114"/>
    <cellStyle name="_Libro3_TD_1_Anexo 3 sin T3 con Metro_423_Hoja2 3 2 2" xfId="25115"/>
    <cellStyle name="_Libro3_TD_1_Anexo 3 sin T3 con Metro_423_Hoja2 3 3" xfId="25116"/>
    <cellStyle name="_Libro3_TD_1_Anexo 3 sin T3 con Metro_423_Hoja2 4" xfId="25117"/>
    <cellStyle name="_Libro3_TD_1_Anexo 3 sin T3 con Metro_423_Hoja2 4 2" xfId="25118"/>
    <cellStyle name="_Libro3_TD_1_Anexo 3 sin T3 con Metro_423_Hoja2 5" xfId="25119"/>
    <cellStyle name="_Libro3_TD_1_Anexo 3 sin T3 con Metro_423_Hoja2 5 2" xfId="25120"/>
    <cellStyle name="_Libro3_TD_1_Anexo 3 sin T3 con Metro_423_Hoja2 6" xfId="25121"/>
    <cellStyle name="_Libro3_TD_1_Anexo 3 sin T3 con Metro_423_Hoja2 7" xfId="25122"/>
    <cellStyle name="_Libro3_TD_1_Anexo 3 sin T3 con Metro_423_Hoja2 8" xfId="25123"/>
    <cellStyle name="_Libro3_TD_1_Anexo 3 sin T3 con Metro_423_Hoja2 9" xfId="25124"/>
    <cellStyle name="_Libro3_TD_1_Anexo 3 sin T3 con Metro_423_Libro2" xfId="25125"/>
    <cellStyle name="_Libro3_TD_1_Anexo 3 sin T3 con Metro_423_Libro2 2" xfId="25126"/>
    <cellStyle name="_Libro3_TD_1_Anexo 3 sin T3 con Metro_423_Libro2 2 2" xfId="25127"/>
    <cellStyle name="_Libro3_TD_1_Anexo 3 sin T3 con Metro_423_Libro2 2 2 2" xfId="25128"/>
    <cellStyle name="_Libro3_TD_1_Anexo 3 sin T3 con Metro_423_Libro2 2 3" xfId="25129"/>
    <cellStyle name="_Libro3_TD_1_Anexo 3 sin T3 con Metro_423_Libro2 3" xfId="25130"/>
    <cellStyle name="_Libro3_TD_1_Anexo 3 sin T3 con Metro_423_Libro2 3 2" xfId="25131"/>
    <cellStyle name="_Libro3_TD_1_Anexo 3 sin T3 con Metro_423_Libro2 3 2 2" xfId="25132"/>
    <cellStyle name="_Libro3_TD_1_Anexo 3 sin T3 con Metro_423_Libro2 3 3" xfId="25133"/>
    <cellStyle name="_Libro3_TD_1_Anexo 3 sin T3 con Metro_423_Libro2 4" xfId="25134"/>
    <cellStyle name="_Libro3_TD_1_Anexo 3 sin T3 con Metro_423_Libro2 4 2" xfId="25135"/>
    <cellStyle name="_Libro3_TD_1_Anexo 3 sin T3 con Metro_423_Libro2 5" xfId="25136"/>
    <cellStyle name="_Libro3_TD_1_Anexo 3 sin T3 con Metro_423_Libro2 5 2" xfId="25137"/>
    <cellStyle name="_Libro3_TD_1_Anexo 3 sin T3 con Metro_423_Libro2 6" xfId="25138"/>
    <cellStyle name="_Libro3_TD_1_Anexo 3 sin T3 con Metro_423_Libro2 7" xfId="25139"/>
    <cellStyle name="_Libro3_TD_1_Anexo 3 sin T3 con Metro_423_Libro2 8" xfId="25140"/>
    <cellStyle name="_Libro3_TD_1_Anexo 3 sin T3 con Metro_423_Libro2 9" xfId="25141"/>
    <cellStyle name="_Libro3_TD_1_Anexo 3 sin T3 con Metro_423_PO 16_MODIFICACION 2_TN_ NORMAL" xfId="25142"/>
    <cellStyle name="_Libro3_TD_1_Anexo 3 sin T3 con Metro_423_PO 16_MODIFICACION 2_TN_ NORMAL 2" xfId="25143"/>
    <cellStyle name="_Libro3_TD_1_Anexo 3 sin T3 con Metro_423_PO 16_MODIFICACION 2_TN_ NORMAL 2 2" xfId="25144"/>
    <cellStyle name="_Libro3_TD_1_Anexo 3 sin T3 con Metro_423_PO 16_MODIFICACION 2_TN_ NORMAL 2 2 2" xfId="25145"/>
    <cellStyle name="_Libro3_TD_1_Anexo 3 sin T3 con Metro_423_PO 16_MODIFICACION 2_TN_ NORMAL 2 3" xfId="25146"/>
    <cellStyle name="_Libro3_TD_1_Anexo 3 sin T3 con Metro_423_PO 16_MODIFICACION 2_TN_ NORMAL 3" xfId="25147"/>
    <cellStyle name="_Libro3_TD_1_Anexo 3 sin T3 con Metro_423_PO 16_MODIFICACION 2_TN_ NORMAL 3 2" xfId="25148"/>
    <cellStyle name="_Libro3_TD_1_Anexo 3 sin T3 con Metro_423_PO 16_MODIFICACION 2_TN_ NORMAL 3 2 2" xfId="25149"/>
    <cellStyle name="_Libro3_TD_1_Anexo 3 sin T3 con Metro_423_PO 16_MODIFICACION 2_TN_ NORMAL 3 3" xfId="25150"/>
    <cellStyle name="_Libro3_TD_1_Anexo 3 sin T3 con Metro_423_PO 16_MODIFICACION 2_TN_ NORMAL 4" xfId="25151"/>
    <cellStyle name="_Libro3_TD_1_Anexo 3 sin T3 con Metro_423_PO 16_MODIFICACION 2_TN_ NORMAL 4 2" xfId="25152"/>
    <cellStyle name="_Libro3_TD_1_Anexo 3 sin T3 con Metro_423_PO 16_MODIFICACION 2_TN_ NORMAL 5" xfId="25153"/>
    <cellStyle name="_Libro3_TD_1_Anexo 3 sin T3 con Metro_423_PO 16_MODIFICACION 2_TN_ NORMAL 5 2" xfId="25154"/>
    <cellStyle name="_Libro3_TD_1_Anexo 3 sin T3 con Metro_423_PO 16_MODIFICACION 2_TN_ NORMAL 6" xfId="25155"/>
    <cellStyle name="_Libro3_TD_1_Anexo 3 sin T3 con Metro_423_PO 16_MODIFICACION 2_TN_ NORMAL 7" xfId="25156"/>
    <cellStyle name="_Libro3_TD_1_Anexo 3 sin T3 con Metro_423_PO 16_MODIFICACION 2_TN_ NORMAL 8" xfId="25157"/>
    <cellStyle name="_Libro3_TD_1_Anexo 3 sin T3 con Metro_423_PO 16_MODIFICACION 2_TN_ NORMAL 9" xfId="25158"/>
    <cellStyle name="_Libro3_TD_1_Anexo 3 sin T3 con Metro_423_TD" xfId="25159"/>
    <cellStyle name="_Libro3_TD_1_Anexo 3 sin T3 con Metro_Hoja2" xfId="25160"/>
    <cellStyle name="_Libro3_TD_1_Anexo 3 sin T3 con Metro_Hoja2 2" xfId="25161"/>
    <cellStyle name="_Libro3_TD_1_Anexo 3 sin T3 con Metro_Hoja2 2 2" xfId="25162"/>
    <cellStyle name="_Libro3_TD_1_Anexo 3 sin T3 con Metro_Hoja2 2 2 2" xfId="25163"/>
    <cellStyle name="_Libro3_TD_1_Anexo 3 sin T3 con Metro_Hoja2 2 3" xfId="25164"/>
    <cellStyle name="_Libro3_TD_1_Anexo 3 sin T3 con Metro_Hoja2 3" xfId="25165"/>
    <cellStyle name="_Libro3_TD_1_Anexo 3 sin T3 con Metro_Hoja2 3 2" xfId="25166"/>
    <cellStyle name="_Libro3_TD_1_Anexo 3 sin T3 con Metro_Hoja2 3 2 2" xfId="25167"/>
    <cellStyle name="_Libro3_TD_1_Anexo 3 sin T3 con Metro_Hoja2 3 3" xfId="25168"/>
    <cellStyle name="_Libro3_TD_1_Anexo 3 sin T3 con Metro_Hoja2 4" xfId="25169"/>
    <cellStyle name="_Libro3_TD_1_Anexo 3 sin T3 con Metro_Hoja2 4 2" xfId="25170"/>
    <cellStyle name="_Libro3_TD_1_Anexo 3 sin T3 con Metro_Hoja2 5" xfId="25171"/>
    <cellStyle name="_Libro3_TD_1_Anexo 3 sin T3 con Metro_Hoja2 5 2" xfId="25172"/>
    <cellStyle name="_Libro3_TD_1_Anexo 3 sin T3 con Metro_Hoja2 6" xfId="25173"/>
    <cellStyle name="_Libro3_TD_1_Anexo 3 sin T3 con Metro_Hoja2 7" xfId="25174"/>
    <cellStyle name="_Libro3_TD_1_Anexo 3 sin T3 con Metro_Hoja2 8" xfId="25175"/>
    <cellStyle name="_Libro3_TD_1_Anexo 3 sin T3 con Metro_Hoja2 9" xfId="25176"/>
    <cellStyle name="_Libro3_TD_1_Anexo 3 sin T3 con Metro_Libro2" xfId="25177"/>
    <cellStyle name="_Libro3_TD_1_Anexo 3 sin T3 con Metro_Libro2 2" xfId="25178"/>
    <cellStyle name="_Libro3_TD_1_Anexo 3 sin T3 con Metro_Libro2 2 2" xfId="25179"/>
    <cellStyle name="_Libro3_TD_1_Anexo 3 sin T3 con Metro_Libro2 2 2 2" xfId="25180"/>
    <cellStyle name="_Libro3_TD_1_Anexo 3 sin T3 con Metro_Libro2 2 3" xfId="25181"/>
    <cellStyle name="_Libro3_TD_1_Anexo 3 sin T3 con Metro_Libro2 3" xfId="25182"/>
    <cellStyle name="_Libro3_TD_1_Anexo 3 sin T3 con Metro_Libro2 3 2" xfId="25183"/>
    <cellStyle name="_Libro3_TD_1_Anexo 3 sin T3 con Metro_Libro2 3 2 2" xfId="25184"/>
    <cellStyle name="_Libro3_TD_1_Anexo 3 sin T3 con Metro_Libro2 3 3" xfId="25185"/>
    <cellStyle name="_Libro3_TD_1_Anexo 3 sin T3 con Metro_Libro2 4" xfId="25186"/>
    <cellStyle name="_Libro3_TD_1_Anexo 3 sin T3 con Metro_Libro2 4 2" xfId="25187"/>
    <cellStyle name="_Libro3_TD_1_Anexo 3 sin T3 con Metro_Libro2 5" xfId="25188"/>
    <cellStyle name="_Libro3_TD_1_Anexo 3 sin T3 con Metro_Libro2 5 2" xfId="25189"/>
    <cellStyle name="_Libro3_TD_1_Anexo 3 sin T3 con Metro_Libro2 6" xfId="25190"/>
    <cellStyle name="_Libro3_TD_1_Anexo 3 sin T3 con Metro_Libro2 7" xfId="25191"/>
    <cellStyle name="_Libro3_TD_1_Anexo 3 sin T3 con Metro_Libro2 8" xfId="25192"/>
    <cellStyle name="_Libro3_TD_1_Anexo 3 sin T3 con Metro_Libro2 9" xfId="25193"/>
    <cellStyle name="_Libro3_TD_1_Anexo 3 sin T3 con Metro_PO 16_MODIFICACION 2_TN_ NORMAL" xfId="25194"/>
    <cellStyle name="_Libro3_TD_1_Anexo 3 sin T3 con Metro_PO 16_MODIFICACION 2_TN_ NORMAL 2" xfId="25195"/>
    <cellStyle name="_Libro3_TD_1_Anexo 3 sin T3 con Metro_PO 16_MODIFICACION 2_TN_ NORMAL 2 2" xfId="25196"/>
    <cellStyle name="_Libro3_TD_1_Anexo 3 sin T3 con Metro_PO 16_MODIFICACION 2_TN_ NORMAL 2 2 2" xfId="25197"/>
    <cellStyle name="_Libro3_TD_1_Anexo 3 sin T3 con Metro_PO 16_MODIFICACION 2_TN_ NORMAL 2 3" xfId="25198"/>
    <cellStyle name="_Libro3_TD_1_Anexo 3 sin T3 con Metro_PO 16_MODIFICACION 2_TN_ NORMAL 3" xfId="25199"/>
    <cellStyle name="_Libro3_TD_1_Anexo 3 sin T3 con Metro_PO 16_MODIFICACION 2_TN_ NORMAL 3 2" xfId="25200"/>
    <cellStyle name="_Libro3_TD_1_Anexo 3 sin T3 con Metro_PO 16_MODIFICACION 2_TN_ NORMAL 3 2 2" xfId="25201"/>
    <cellStyle name="_Libro3_TD_1_Anexo 3 sin T3 con Metro_PO 16_MODIFICACION 2_TN_ NORMAL 3 3" xfId="25202"/>
    <cellStyle name="_Libro3_TD_1_Anexo 3 sin T3 con Metro_PO 16_MODIFICACION 2_TN_ NORMAL 4" xfId="25203"/>
    <cellStyle name="_Libro3_TD_1_Anexo 3 sin T3 con Metro_PO 16_MODIFICACION 2_TN_ NORMAL 4 2" xfId="25204"/>
    <cellStyle name="_Libro3_TD_1_Anexo 3 sin T3 con Metro_PO 16_MODIFICACION 2_TN_ NORMAL 5" xfId="25205"/>
    <cellStyle name="_Libro3_TD_1_Anexo 3 sin T3 con Metro_PO 16_MODIFICACION 2_TN_ NORMAL 5 2" xfId="25206"/>
    <cellStyle name="_Libro3_TD_1_Anexo 3 sin T3 con Metro_PO 16_MODIFICACION 2_TN_ NORMAL 6" xfId="25207"/>
    <cellStyle name="_Libro3_TD_1_Anexo 3 sin T3 con Metro_PO 16_MODIFICACION 2_TN_ NORMAL 7" xfId="25208"/>
    <cellStyle name="_Libro3_TD_1_Anexo 3 sin T3 con Metro_PO 16_MODIFICACION 2_TN_ NORMAL 8" xfId="25209"/>
    <cellStyle name="_Libro3_TD_1_Anexo 3 sin T3 con Metro_PO 16_MODIFICACION 2_TN_ NORMAL 9" xfId="25210"/>
    <cellStyle name="_Libro3_TD_1_Anexo 3 sin T3 con Metro_TD" xfId="25211"/>
    <cellStyle name="_Libro3_TD_1_Estival 1_T4_Mod_metro_corregido 13012011 " xfId="25212"/>
    <cellStyle name="_Libro3_TD_1_Estival 1_T4_Mod_metro_corregido 13012011  2" xfId="25213"/>
    <cellStyle name="_Libro3_TD_1_Estival 1_T4_Mod_metro_corregido 13012011  2 2" xfId="25214"/>
    <cellStyle name="_Libro3_TD_1_Estival 1_T4_Mod_metro_corregido 13012011  2 2 2" xfId="25215"/>
    <cellStyle name="_Libro3_TD_1_Estival 1_T4_Mod_metro_corregido 13012011  2 3" xfId="25216"/>
    <cellStyle name="_Libro3_TD_1_Estival 1_T4_Mod_metro_corregido 13012011  3" xfId="25217"/>
    <cellStyle name="_Libro3_TD_1_Estival 1_T4_Mod_metro_corregido 13012011  3 2" xfId="25218"/>
    <cellStyle name="_Libro3_TD_1_Estival 1_T4_Mod_metro_corregido 13012011  3 2 2" xfId="25219"/>
    <cellStyle name="_Libro3_TD_1_Estival 1_T4_Mod_metro_corregido 13012011  3 3" xfId="25220"/>
    <cellStyle name="_Libro3_TD_1_Estival 1_T4_Mod_metro_corregido 13012011  4" xfId="25221"/>
    <cellStyle name="_Libro3_TD_1_Estival 1_T4_Mod_metro_corregido 13012011  4 2" xfId="25222"/>
    <cellStyle name="_Libro3_TD_1_Estival 1_T4_Mod_metro_corregido 13012011  5" xfId="25223"/>
    <cellStyle name="_Libro3_TD_1_Estival 1_T4_Mod_metro_corregido 13012011  5 2" xfId="25224"/>
    <cellStyle name="_Libro3_TD_1_Estival 1_T4_Mod_metro_corregido 13012011  6" xfId="25225"/>
    <cellStyle name="_Libro3_TD_1_Estival 1_T4_Mod_metro_corregido 13012011  7" xfId="25226"/>
    <cellStyle name="_Libro3_TD_1_Estival 1_T4_Mod_metro_corregido 13012011  8" xfId="25227"/>
    <cellStyle name="_Libro3_TD_1_Estival 1_T4_Mod_metro_corregido 13012011  9" xfId="25228"/>
    <cellStyle name="_Libro3_TD_1_Estival 1_T4_Mod_metro_corregido 13012011 _2011.02.28_PO16_T4_TN" xfId="25229"/>
    <cellStyle name="_Libro3_TD_1_Estival 1_T4_Mod_metro_corregido 13012011 _2011.02.28_PO16_T4_TN 2" xfId="25230"/>
    <cellStyle name="_Libro3_TD_1_Estival 1_T4_Mod_metro_corregido 13012011 _2011.02.28_PO16_T4_TN 2 2" xfId="25231"/>
    <cellStyle name="_Libro3_TD_1_Estival 1_T4_Mod_metro_corregido 13012011 _2011.02.28_PO16_T4_TN 2 2 2" xfId="25232"/>
    <cellStyle name="_Libro3_TD_1_Estival 1_T4_Mod_metro_corregido 13012011 _2011.02.28_PO16_T4_TN 2 3" xfId="25233"/>
    <cellStyle name="_Libro3_TD_1_Estival 1_T4_Mod_metro_corregido 13012011 _2011.02.28_PO16_T4_TN 3" xfId="25234"/>
    <cellStyle name="_Libro3_TD_1_Estival 1_T4_Mod_metro_corregido 13012011 _2011.02.28_PO16_T4_TN 3 2" xfId="25235"/>
    <cellStyle name="_Libro3_TD_1_Estival 1_T4_Mod_metro_corregido 13012011 _2011.02.28_PO16_T4_TN 3 2 2" xfId="25236"/>
    <cellStyle name="_Libro3_TD_1_Estival 1_T4_Mod_metro_corregido 13012011 _2011.02.28_PO16_T4_TN 3 3" xfId="25237"/>
    <cellStyle name="_Libro3_TD_1_Estival 1_T4_Mod_metro_corregido 13012011 _2011.02.28_PO16_T4_TN 4" xfId="25238"/>
    <cellStyle name="_Libro3_TD_1_Estival 1_T4_Mod_metro_corregido 13012011 _2011.02.28_PO16_T4_TN 4 2" xfId="25239"/>
    <cellStyle name="_Libro3_TD_1_Estival 1_T4_Mod_metro_corregido 13012011 _2011.02.28_PO16_T4_TN 5" xfId="25240"/>
    <cellStyle name="_Libro3_TD_1_Estival 1_T4_Mod_metro_corregido 13012011 _2011.02.28_PO16_T4_TN 5 2" xfId="25241"/>
    <cellStyle name="_Libro3_TD_1_Estival 1_T4_Mod_metro_corregido 13012011 _2011.02.28_PO16_T4_TN 6" xfId="25242"/>
    <cellStyle name="_Libro3_TD_1_Estival 1_T4_Mod_metro_corregido 13012011 _2011.02.28_PO16_T4_TN 7" xfId="25243"/>
    <cellStyle name="_Libro3_TD_1_Estival 1_T4_Mod_metro_corregido 13012011 _2011.02.28_PO16_T4_TN 8" xfId="25244"/>
    <cellStyle name="_Libro3_TD_1_Estival 1_T4_Mod_metro_corregido 13012011 _2011.02.28_PO16_T4_TN 9" xfId="25245"/>
    <cellStyle name="_Libro3_TD_1_Estival 1_T4_Mod_metro_corregido 13012011 _Hoja2" xfId="25246"/>
    <cellStyle name="_Libro3_TD_1_Estival 1_T4_Mod_metro_corregido 13012011 _Hoja2 2" xfId="25247"/>
    <cellStyle name="_Libro3_TD_1_Estival 1_T4_Mod_metro_corregido 13012011 _Hoja2 2 2" xfId="25248"/>
    <cellStyle name="_Libro3_TD_1_Estival 1_T4_Mod_metro_corregido 13012011 _Hoja2 2 2 2" xfId="25249"/>
    <cellStyle name="_Libro3_TD_1_Estival 1_T4_Mod_metro_corregido 13012011 _Hoja2 2 3" xfId="25250"/>
    <cellStyle name="_Libro3_TD_1_Estival 1_T4_Mod_metro_corregido 13012011 _Hoja2 3" xfId="25251"/>
    <cellStyle name="_Libro3_TD_1_Estival 1_T4_Mod_metro_corregido 13012011 _Hoja2 3 2" xfId="25252"/>
    <cellStyle name="_Libro3_TD_1_Estival 1_T4_Mod_metro_corregido 13012011 _Hoja2 3 2 2" xfId="25253"/>
    <cellStyle name="_Libro3_TD_1_Estival 1_T4_Mod_metro_corregido 13012011 _Hoja2 3 3" xfId="25254"/>
    <cellStyle name="_Libro3_TD_1_Estival 1_T4_Mod_metro_corregido 13012011 _Hoja2 4" xfId="25255"/>
    <cellStyle name="_Libro3_TD_1_Estival 1_T4_Mod_metro_corregido 13012011 _Hoja2 4 2" xfId="25256"/>
    <cellStyle name="_Libro3_TD_1_Estival 1_T4_Mod_metro_corregido 13012011 _Hoja2 5" xfId="25257"/>
    <cellStyle name="_Libro3_TD_1_Estival 1_T4_Mod_metro_corregido 13012011 _Hoja2 5 2" xfId="25258"/>
    <cellStyle name="_Libro3_TD_1_Estival 1_T4_Mod_metro_corregido 13012011 _Hoja2 6" xfId="25259"/>
    <cellStyle name="_Libro3_TD_1_Estival 1_T4_Mod_metro_corregido 13012011 _Hoja2 7" xfId="25260"/>
    <cellStyle name="_Libro3_TD_1_Estival 1_T4_Mod_metro_corregido 13012011 _Hoja2 8" xfId="25261"/>
    <cellStyle name="_Libro3_TD_1_Estival 1_T4_Mod_metro_corregido 13012011 _Hoja2 9" xfId="25262"/>
    <cellStyle name="_Libro3_TD_1_Estival 1_T4_Mod_metro_corregido 13012011 _Libro2" xfId="25263"/>
    <cellStyle name="_Libro3_TD_1_Estival 1_T4_Mod_metro_corregido 13012011 _Libro2 2" xfId="25264"/>
    <cellStyle name="_Libro3_TD_1_Estival 1_T4_Mod_metro_corregido 13012011 _Libro2 2 2" xfId="25265"/>
    <cellStyle name="_Libro3_TD_1_Estival 1_T4_Mod_metro_corregido 13012011 _Libro2 2 2 2" xfId="25266"/>
    <cellStyle name="_Libro3_TD_1_Estival 1_T4_Mod_metro_corregido 13012011 _Libro2 2 3" xfId="25267"/>
    <cellStyle name="_Libro3_TD_1_Estival 1_T4_Mod_metro_corregido 13012011 _Libro2 3" xfId="25268"/>
    <cellStyle name="_Libro3_TD_1_Estival 1_T4_Mod_metro_corregido 13012011 _Libro2 3 2" xfId="25269"/>
    <cellStyle name="_Libro3_TD_1_Estival 1_T4_Mod_metro_corregido 13012011 _Libro2 3 2 2" xfId="25270"/>
    <cellStyle name="_Libro3_TD_1_Estival 1_T4_Mod_metro_corregido 13012011 _Libro2 3 3" xfId="25271"/>
    <cellStyle name="_Libro3_TD_1_Estival 1_T4_Mod_metro_corregido 13012011 _Libro2 4" xfId="25272"/>
    <cellStyle name="_Libro3_TD_1_Estival 1_T4_Mod_metro_corregido 13012011 _Libro2 4 2" xfId="25273"/>
    <cellStyle name="_Libro3_TD_1_Estival 1_T4_Mod_metro_corregido 13012011 _Libro2 5" xfId="25274"/>
    <cellStyle name="_Libro3_TD_1_Estival 1_T4_Mod_metro_corregido 13012011 _Libro2 5 2" xfId="25275"/>
    <cellStyle name="_Libro3_TD_1_Estival 1_T4_Mod_metro_corregido 13012011 _Libro2 6" xfId="25276"/>
    <cellStyle name="_Libro3_TD_1_Estival 1_T4_Mod_metro_corregido 13012011 _Libro2 7" xfId="25277"/>
    <cellStyle name="_Libro3_TD_1_Estival 1_T4_Mod_metro_corregido 13012011 _Libro2 8" xfId="25278"/>
    <cellStyle name="_Libro3_TD_1_Estival 1_T4_Mod_metro_corregido 13012011 _Libro2 9" xfId="25279"/>
    <cellStyle name="_Libro3_TD_1_Estival 1_T4_Mod_metro_corregido 13012011 _PO 16_MODIFICACION 2_TN_ NORMAL" xfId="25280"/>
    <cellStyle name="_Libro3_TD_1_Estival 1_T4_Mod_metro_corregido 13012011 _PO 16_MODIFICACION 2_TN_ NORMAL 2" xfId="25281"/>
    <cellStyle name="_Libro3_TD_1_Estival 1_T4_Mod_metro_corregido 13012011 _PO 16_MODIFICACION 2_TN_ NORMAL 2 2" xfId="25282"/>
    <cellStyle name="_Libro3_TD_1_Estival 1_T4_Mod_metro_corregido 13012011 _PO 16_MODIFICACION 2_TN_ NORMAL 2 2 2" xfId="25283"/>
    <cellStyle name="_Libro3_TD_1_Estival 1_T4_Mod_metro_corregido 13012011 _PO 16_MODIFICACION 2_TN_ NORMAL 2 3" xfId="25284"/>
    <cellStyle name="_Libro3_TD_1_Estival 1_T4_Mod_metro_corregido 13012011 _PO 16_MODIFICACION 2_TN_ NORMAL 3" xfId="25285"/>
    <cellStyle name="_Libro3_TD_1_Estival 1_T4_Mod_metro_corregido 13012011 _PO 16_MODIFICACION 2_TN_ NORMAL 3 2" xfId="25286"/>
    <cellStyle name="_Libro3_TD_1_Estival 1_T4_Mod_metro_corregido 13012011 _PO 16_MODIFICACION 2_TN_ NORMAL 3 2 2" xfId="25287"/>
    <cellStyle name="_Libro3_TD_1_Estival 1_T4_Mod_metro_corregido 13012011 _PO 16_MODIFICACION 2_TN_ NORMAL 3 3" xfId="25288"/>
    <cellStyle name="_Libro3_TD_1_Estival 1_T4_Mod_metro_corregido 13012011 _PO 16_MODIFICACION 2_TN_ NORMAL 4" xfId="25289"/>
    <cellStyle name="_Libro3_TD_1_Estival 1_T4_Mod_metro_corregido 13012011 _PO 16_MODIFICACION 2_TN_ NORMAL 4 2" xfId="25290"/>
    <cellStyle name="_Libro3_TD_1_Estival 1_T4_Mod_metro_corregido 13012011 _PO 16_MODIFICACION 2_TN_ NORMAL 5" xfId="25291"/>
    <cellStyle name="_Libro3_TD_1_Estival 1_T4_Mod_metro_corregido 13012011 _PO 16_MODIFICACION 2_TN_ NORMAL 5 2" xfId="25292"/>
    <cellStyle name="_Libro3_TD_1_Estival 1_T4_Mod_metro_corregido 13012011 _PO 16_MODIFICACION 2_TN_ NORMAL 6" xfId="25293"/>
    <cellStyle name="_Libro3_TD_1_Estival 1_T4_Mod_metro_corregido 13012011 _PO 16_MODIFICACION 2_TN_ NORMAL 7" xfId="25294"/>
    <cellStyle name="_Libro3_TD_1_Estival 1_T4_Mod_metro_corregido 13012011 _PO 16_MODIFICACION 2_TN_ NORMAL 8" xfId="25295"/>
    <cellStyle name="_Libro3_TD_1_Estival 1_T4_Mod_metro_corregido 13012011 _PO 16_MODIFICACION 2_TN_ NORMAL 9" xfId="25296"/>
    <cellStyle name="_Libro3_TD_1_Estival 1_T4_Mod_metro_corregido 13012011 _TD" xfId="25297"/>
    <cellStyle name="_Libro3_TD_1_Hoja2" xfId="25298"/>
    <cellStyle name="_Libro3_TD_1_Hoja2 2" xfId="25299"/>
    <cellStyle name="_Libro3_TD_1_Hoja2 2 2" xfId="25300"/>
    <cellStyle name="_Libro3_TD_1_Hoja2 2 2 2" xfId="25301"/>
    <cellStyle name="_Libro3_TD_1_Hoja2 2 3" xfId="25302"/>
    <cellStyle name="_Libro3_TD_1_Hoja2 3" xfId="25303"/>
    <cellStyle name="_Libro3_TD_1_Hoja2 3 2" xfId="25304"/>
    <cellStyle name="_Libro3_TD_1_Hoja2 4" xfId="25305"/>
    <cellStyle name="_Libro3_TD_1_Hoja2 4 2" xfId="25306"/>
    <cellStyle name="_Libro3_TD_1_Hoja2 5" xfId="25307"/>
    <cellStyle name="_Libro3_TD_1_Hoja2 6" xfId="25308"/>
    <cellStyle name="_Libro3_TD_1_Hoja2 7" xfId="25309"/>
    <cellStyle name="_Libro3_TD_1_Hoja2 8" xfId="25310"/>
    <cellStyle name="_Libro3_TD_1_Hoja2 9" xfId="25311"/>
    <cellStyle name="_Libro3_TD_1_Hoja2_2012.02.27_PO20 Mod_T4_TN" xfId="25312"/>
    <cellStyle name="_Libro3_TD_1_Hoja2_2012.02.27_PO20 Mod_T4_TN 2" xfId="25313"/>
    <cellStyle name="_Libro3_TD_1_Hoja2_2012.02.27_PO20 Mod_T4_TN 2 2" xfId="25314"/>
    <cellStyle name="_Libro3_TD_1_Hoja2_2012.02.27_PO20 Mod_T4_TN 2 2 2" xfId="25315"/>
    <cellStyle name="_Libro3_TD_1_Hoja2_2012.02.27_PO20 Mod_T4_TN 2 3" xfId="25316"/>
    <cellStyle name="_Libro3_TD_1_Hoja2_2012.02.27_PO20 Mod_T4_TN 3" xfId="25317"/>
    <cellStyle name="_Libro3_TD_1_Hoja2_2012.02.27_PO20 Mod_T4_TN 3 2" xfId="25318"/>
    <cellStyle name="_Libro3_TD_1_Hoja2_2012.02.27_PO20 Mod_T4_TN 4" xfId="25319"/>
    <cellStyle name="_Libro3_TD_1_Hoja2_PO22_T4_TN_anexo 3" xfId="25320"/>
    <cellStyle name="_Libro3_TD_1_Hoja2_PO22_T4_TN_anexo 3 2" xfId="25321"/>
    <cellStyle name="_Libro3_TD_1_Hoja2_PO22_T4_TN_anexo 3 2 2" xfId="25322"/>
    <cellStyle name="_Libro3_TD_1_Hoja2_PO22_T4_TN_anexo 3 2 2 2" xfId="25323"/>
    <cellStyle name="_Libro3_TD_1_Hoja2_PO22_T4_TN_anexo 3 2 3" xfId="25324"/>
    <cellStyle name="_Libro3_TD_1_Hoja2_PO22_T4_TN_anexo 3 3" xfId="25325"/>
    <cellStyle name="_Libro3_TD_1_Hoja2_PO22_T4_TN_anexo 3 3 2" xfId="25326"/>
    <cellStyle name="_Libro3_TD_1_Hoja2_PO22_T4_TN_anexo 3 4" xfId="25327"/>
    <cellStyle name="_Libro3_TD_1_Itinerarios SS Mod Metro" xfId="25328"/>
    <cellStyle name="_Libro3_TD_1_Itinerarios SS Mod Metro 2" xfId="25329"/>
    <cellStyle name="_Libro3_TD_1_Itinerarios SS Mod Metro 2 2" xfId="25330"/>
    <cellStyle name="_Libro3_TD_1_Itinerarios SS Mod Metro 2 2 2" xfId="25331"/>
    <cellStyle name="_Libro3_TD_1_Itinerarios SS Mod Metro 2 3" xfId="25332"/>
    <cellStyle name="_Libro3_TD_1_Itinerarios SS Mod Metro 3" xfId="25333"/>
    <cellStyle name="_Libro3_TD_1_Itinerarios SS Mod Metro 3 2" xfId="25334"/>
    <cellStyle name="_Libro3_TD_1_Itinerarios SS Mod Metro 3 2 2" xfId="25335"/>
    <cellStyle name="_Libro3_TD_1_Itinerarios SS Mod Metro 3 3" xfId="25336"/>
    <cellStyle name="_Libro3_TD_1_Itinerarios SS Mod Metro 4" xfId="25337"/>
    <cellStyle name="_Libro3_TD_1_Itinerarios SS Mod Metro 4 2" xfId="25338"/>
    <cellStyle name="_Libro3_TD_1_Itinerarios SS Mod Metro 5" xfId="25339"/>
    <cellStyle name="_Libro3_TD_1_Itinerarios SS Mod Metro 5 2" xfId="25340"/>
    <cellStyle name="_Libro3_TD_1_Itinerarios SS Mod Metro 6" xfId="25341"/>
    <cellStyle name="_Libro3_TD_1_Itinerarios SS Mod Metro 7" xfId="25342"/>
    <cellStyle name="_Libro3_TD_1_Itinerarios SS Mod Metro 8" xfId="25343"/>
    <cellStyle name="_Libro3_TD_1_Itinerarios SS Mod Metro 9" xfId="25344"/>
    <cellStyle name="_Libro3_TD_1_Itinerarios SS Mod Metro_2011.02.28_PO16_T4_TN" xfId="25345"/>
    <cellStyle name="_Libro3_TD_1_Itinerarios SS Mod Metro_2011.02.28_PO16_T4_TN 2" xfId="25346"/>
    <cellStyle name="_Libro3_TD_1_Itinerarios SS Mod Metro_2011.02.28_PO16_T4_TN 2 2" xfId="25347"/>
    <cellStyle name="_Libro3_TD_1_Itinerarios SS Mod Metro_2011.02.28_PO16_T4_TN 2 2 2" xfId="25348"/>
    <cellStyle name="_Libro3_TD_1_Itinerarios SS Mod Metro_2011.02.28_PO16_T4_TN 2 3" xfId="25349"/>
    <cellStyle name="_Libro3_TD_1_Itinerarios SS Mod Metro_2011.02.28_PO16_T4_TN 3" xfId="25350"/>
    <cellStyle name="_Libro3_TD_1_Itinerarios SS Mod Metro_2011.02.28_PO16_T4_TN 3 2" xfId="25351"/>
    <cellStyle name="_Libro3_TD_1_Itinerarios SS Mod Metro_2011.02.28_PO16_T4_TN 3 2 2" xfId="25352"/>
    <cellStyle name="_Libro3_TD_1_Itinerarios SS Mod Metro_2011.02.28_PO16_T4_TN 3 3" xfId="25353"/>
    <cellStyle name="_Libro3_TD_1_Itinerarios SS Mod Metro_2011.02.28_PO16_T4_TN 4" xfId="25354"/>
    <cellStyle name="_Libro3_TD_1_Itinerarios SS Mod Metro_2011.02.28_PO16_T4_TN 4 2" xfId="25355"/>
    <cellStyle name="_Libro3_TD_1_Itinerarios SS Mod Metro_2011.02.28_PO16_T4_TN 5" xfId="25356"/>
    <cellStyle name="_Libro3_TD_1_Itinerarios SS Mod Metro_2011.02.28_PO16_T4_TN 5 2" xfId="25357"/>
    <cellStyle name="_Libro3_TD_1_Itinerarios SS Mod Metro_2011.02.28_PO16_T4_TN 6" xfId="25358"/>
    <cellStyle name="_Libro3_TD_1_Itinerarios SS Mod Metro_2011.02.28_PO16_T4_TN 7" xfId="25359"/>
    <cellStyle name="_Libro3_TD_1_Itinerarios SS Mod Metro_2011.02.28_PO16_T4_TN 8" xfId="25360"/>
    <cellStyle name="_Libro3_TD_1_Itinerarios SS Mod Metro_2011.02.28_PO16_T4_TN 9" xfId="25361"/>
    <cellStyle name="_Libro3_TD_1_Itinerarios SS Mod Metro_423" xfId="25362"/>
    <cellStyle name="_Libro3_TD_1_Itinerarios SS Mod Metro_423 2" xfId="25363"/>
    <cellStyle name="_Libro3_TD_1_Itinerarios SS Mod Metro_423 2 2" xfId="25364"/>
    <cellStyle name="_Libro3_TD_1_Itinerarios SS Mod Metro_423 2 2 2" xfId="25365"/>
    <cellStyle name="_Libro3_TD_1_Itinerarios SS Mod Metro_423 2 3" xfId="25366"/>
    <cellStyle name="_Libro3_TD_1_Itinerarios SS Mod Metro_423 3" xfId="25367"/>
    <cellStyle name="_Libro3_TD_1_Itinerarios SS Mod Metro_423 3 2" xfId="25368"/>
    <cellStyle name="_Libro3_TD_1_Itinerarios SS Mod Metro_423 3 2 2" xfId="25369"/>
    <cellStyle name="_Libro3_TD_1_Itinerarios SS Mod Metro_423 3 3" xfId="25370"/>
    <cellStyle name="_Libro3_TD_1_Itinerarios SS Mod Metro_423 4" xfId="25371"/>
    <cellStyle name="_Libro3_TD_1_Itinerarios SS Mod Metro_423 4 2" xfId="25372"/>
    <cellStyle name="_Libro3_TD_1_Itinerarios SS Mod Metro_423 5" xfId="25373"/>
    <cellStyle name="_Libro3_TD_1_Itinerarios SS Mod Metro_423 5 2" xfId="25374"/>
    <cellStyle name="_Libro3_TD_1_Itinerarios SS Mod Metro_423 6" xfId="25375"/>
    <cellStyle name="_Libro3_TD_1_Itinerarios SS Mod Metro_423 7" xfId="25376"/>
    <cellStyle name="_Libro3_TD_1_Itinerarios SS Mod Metro_423 8" xfId="25377"/>
    <cellStyle name="_Libro3_TD_1_Itinerarios SS Mod Metro_423 9" xfId="25378"/>
    <cellStyle name="_Libro3_TD_1_Itinerarios SS Mod Metro_423_2011.02.28_PO16_T4_TN" xfId="25379"/>
    <cellStyle name="_Libro3_TD_1_Itinerarios SS Mod Metro_423_2011.02.28_PO16_T4_TN 2" xfId="25380"/>
    <cellStyle name="_Libro3_TD_1_Itinerarios SS Mod Metro_423_2011.02.28_PO16_T4_TN 2 2" xfId="25381"/>
    <cellStyle name="_Libro3_TD_1_Itinerarios SS Mod Metro_423_2011.02.28_PO16_T4_TN 2 2 2" xfId="25382"/>
    <cellStyle name="_Libro3_TD_1_Itinerarios SS Mod Metro_423_2011.02.28_PO16_T4_TN 2 3" xfId="25383"/>
    <cellStyle name="_Libro3_TD_1_Itinerarios SS Mod Metro_423_2011.02.28_PO16_T4_TN 3" xfId="25384"/>
    <cellStyle name="_Libro3_TD_1_Itinerarios SS Mod Metro_423_2011.02.28_PO16_T4_TN 3 2" xfId="25385"/>
    <cellStyle name="_Libro3_TD_1_Itinerarios SS Mod Metro_423_2011.02.28_PO16_T4_TN 3 2 2" xfId="25386"/>
    <cellStyle name="_Libro3_TD_1_Itinerarios SS Mod Metro_423_2011.02.28_PO16_T4_TN 3 3" xfId="25387"/>
    <cellStyle name="_Libro3_TD_1_Itinerarios SS Mod Metro_423_2011.02.28_PO16_T4_TN 4" xfId="25388"/>
    <cellStyle name="_Libro3_TD_1_Itinerarios SS Mod Metro_423_2011.02.28_PO16_T4_TN 4 2" xfId="25389"/>
    <cellStyle name="_Libro3_TD_1_Itinerarios SS Mod Metro_423_2011.02.28_PO16_T4_TN 5" xfId="25390"/>
    <cellStyle name="_Libro3_TD_1_Itinerarios SS Mod Metro_423_2011.02.28_PO16_T4_TN 5 2" xfId="25391"/>
    <cellStyle name="_Libro3_TD_1_Itinerarios SS Mod Metro_423_2011.02.28_PO16_T4_TN 6" xfId="25392"/>
    <cellStyle name="_Libro3_TD_1_Itinerarios SS Mod Metro_423_2011.02.28_PO16_T4_TN 7" xfId="25393"/>
    <cellStyle name="_Libro3_TD_1_Itinerarios SS Mod Metro_423_2011.02.28_PO16_T4_TN 8" xfId="25394"/>
    <cellStyle name="_Libro3_TD_1_Itinerarios SS Mod Metro_423_2011.02.28_PO16_T4_TN 9" xfId="25395"/>
    <cellStyle name="_Libro3_TD_1_Itinerarios SS Mod Metro_423_Hoja2" xfId="25396"/>
    <cellStyle name="_Libro3_TD_1_Itinerarios SS Mod Metro_423_Hoja2 2" xfId="25397"/>
    <cellStyle name="_Libro3_TD_1_Itinerarios SS Mod Metro_423_Hoja2 2 2" xfId="25398"/>
    <cellStyle name="_Libro3_TD_1_Itinerarios SS Mod Metro_423_Hoja2 2 2 2" xfId="25399"/>
    <cellStyle name="_Libro3_TD_1_Itinerarios SS Mod Metro_423_Hoja2 2 3" xfId="25400"/>
    <cellStyle name="_Libro3_TD_1_Itinerarios SS Mod Metro_423_Hoja2 3" xfId="25401"/>
    <cellStyle name="_Libro3_TD_1_Itinerarios SS Mod Metro_423_Hoja2 3 2" xfId="25402"/>
    <cellStyle name="_Libro3_TD_1_Itinerarios SS Mod Metro_423_Hoja2 3 2 2" xfId="25403"/>
    <cellStyle name="_Libro3_TD_1_Itinerarios SS Mod Metro_423_Hoja2 3 3" xfId="25404"/>
    <cellStyle name="_Libro3_TD_1_Itinerarios SS Mod Metro_423_Hoja2 4" xfId="25405"/>
    <cellStyle name="_Libro3_TD_1_Itinerarios SS Mod Metro_423_Hoja2 4 2" xfId="25406"/>
    <cellStyle name="_Libro3_TD_1_Itinerarios SS Mod Metro_423_Hoja2 5" xfId="25407"/>
    <cellStyle name="_Libro3_TD_1_Itinerarios SS Mod Metro_423_Hoja2 5 2" xfId="25408"/>
    <cellStyle name="_Libro3_TD_1_Itinerarios SS Mod Metro_423_Hoja2 6" xfId="25409"/>
    <cellStyle name="_Libro3_TD_1_Itinerarios SS Mod Metro_423_Hoja2 7" xfId="25410"/>
    <cellStyle name="_Libro3_TD_1_Itinerarios SS Mod Metro_423_Hoja2 8" xfId="25411"/>
    <cellStyle name="_Libro3_TD_1_Itinerarios SS Mod Metro_423_Hoja2 9" xfId="25412"/>
    <cellStyle name="_Libro3_TD_1_Itinerarios SS Mod Metro_423_Libro2" xfId="25413"/>
    <cellStyle name="_Libro3_TD_1_Itinerarios SS Mod Metro_423_Libro2 2" xfId="25414"/>
    <cellStyle name="_Libro3_TD_1_Itinerarios SS Mod Metro_423_Libro2 2 2" xfId="25415"/>
    <cellStyle name="_Libro3_TD_1_Itinerarios SS Mod Metro_423_Libro2 2 2 2" xfId="25416"/>
    <cellStyle name="_Libro3_TD_1_Itinerarios SS Mod Metro_423_Libro2 2 3" xfId="25417"/>
    <cellStyle name="_Libro3_TD_1_Itinerarios SS Mod Metro_423_Libro2 3" xfId="25418"/>
    <cellStyle name="_Libro3_TD_1_Itinerarios SS Mod Metro_423_Libro2 3 2" xfId="25419"/>
    <cellStyle name="_Libro3_TD_1_Itinerarios SS Mod Metro_423_Libro2 3 2 2" xfId="25420"/>
    <cellStyle name="_Libro3_TD_1_Itinerarios SS Mod Metro_423_Libro2 3 3" xfId="25421"/>
    <cellStyle name="_Libro3_TD_1_Itinerarios SS Mod Metro_423_Libro2 4" xfId="25422"/>
    <cellStyle name="_Libro3_TD_1_Itinerarios SS Mod Metro_423_Libro2 4 2" xfId="25423"/>
    <cellStyle name="_Libro3_TD_1_Itinerarios SS Mod Metro_423_Libro2 5" xfId="25424"/>
    <cellStyle name="_Libro3_TD_1_Itinerarios SS Mod Metro_423_Libro2 5 2" xfId="25425"/>
    <cellStyle name="_Libro3_TD_1_Itinerarios SS Mod Metro_423_Libro2 6" xfId="25426"/>
    <cellStyle name="_Libro3_TD_1_Itinerarios SS Mod Metro_423_Libro2 7" xfId="25427"/>
    <cellStyle name="_Libro3_TD_1_Itinerarios SS Mod Metro_423_Libro2 8" xfId="25428"/>
    <cellStyle name="_Libro3_TD_1_Itinerarios SS Mod Metro_423_Libro2 9" xfId="25429"/>
    <cellStyle name="_Libro3_TD_1_Itinerarios SS Mod Metro_423_PO 16_MODIFICACION 2_TN_ NORMAL" xfId="25430"/>
    <cellStyle name="_Libro3_TD_1_Itinerarios SS Mod Metro_423_PO 16_MODIFICACION 2_TN_ NORMAL 2" xfId="25431"/>
    <cellStyle name="_Libro3_TD_1_Itinerarios SS Mod Metro_423_PO 16_MODIFICACION 2_TN_ NORMAL 2 2" xfId="25432"/>
    <cellStyle name="_Libro3_TD_1_Itinerarios SS Mod Metro_423_PO 16_MODIFICACION 2_TN_ NORMAL 2 2 2" xfId="25433"/>
    <cellStyle name="_Libro3_TD_1_Itinerarios SS Mod Metro_423_PO 16_MODIFICACION 2_TN_ NORMAL 2 3" xfId="25434"/>
    <cellStyle name="_Libro3_TD_1_Itinerarios SS Mod Metro_423_PO 16_MODIFICACION 2_TN_ NORMAL 3" xfId="25435"/>
    <cellStyle name="_Libro3_TD_1_Itinerarios SS Mod Metro_423_PO 16_MODIFICACION 2_TN_ NORMAL 3 2" xfId="25436"/>
    <cellStyle name="_Libro3_TD_1_Itinerarios SS Mod Metro_423_PO 16_MODIFICACION 2_TN_ NORMAL 3 2 2" xfId="25437"/>
    <cellStyle name="_Libro3_TD_1_Itinerarios SS Mod Metro_423_PO 16_MODIFICACION 2_TN_ NORMAL 3 3" xfId="25438"/>
    <cellStyle name="_Libro3_TD_1_Itinerarios SS Mod Metro_423_PO 16_MODIFICACION 2_TN_ NORMAL 4" xfId="25439"/>
    <cellStyle name="_Libro3_TD_1_Itinerarios SS Mod Metro_423_PO 16_MODIFICACION 2_TN_ NORMAL 4 2" xfId="25440"/>
    <cellStyle name="_Libro3_TD_1_Itinerarios SS Mod Metro_423_PO 16_MODIFICACION 2_TN_ NORMAL 5" xfId="25441"/>
    <cellStyle name="_Libro3_TD_1_Itinerarios SS Mod Metro_423_PO 16_MODIFICACION 2_TN_ NORMAL 5 2" xfId="25442"/>
    <cellStyle name="_Libro3_TD_1_Itinerarios SS Mod Metro_423_PO 16_MODIFICACION 2_TN_ NORMAL 6" xfId="25443"/>
    <cellStyle name="_Libro3_TD_1_Itinerarios SS Mod Metro_423_PO 16_MODIFICACION 2_TN_ NORMAL 7" xfId="25444"/>
    <cellStyle name="_Libro3_TD_1_Itinerarios SS Mod Metro_423_PO 16_MODIFICACION 2_TN_ NORMAL 8" xfId="25445"/>
    <cellStyle name="_Libro3_TD_1_Itinerarios SS Mod Metro_423_PO 16_MODIFICACION 2_TN_ NORMAL 9" xfId="25446"/>
    <cellStyle name="_Libro3_TD_1_Itinerarios SS Mod Metro_423_TD" xfId="25447"/>
    <cellStyle name="_Libro3_TD_1_Itinerarios SS Mod Metro_Hoja2" xfId="25448"/>
    <cellStyle name="_Libro3_TD_1_Itinerarios SS Mod Metro_Hoja2 2" xfId="25449"/>
    <cellStyle name="_Libro3_TD_1_Itinerarios SS Mod Metro_Hoja2 2 2" xfId="25450"/>
    <cellStyle name="_Libro3_TD_1_Itinerarios SS Mod Metro_Hoja2 2 2 2" xfId="25451"/>
    <cellStyle name="_Libro3_TD_1_Itinerarios SS Mod Metro_Hoja2 2 3" xfId="25452"/>
    <cellStyle name="_Libro3_TD_1_Itinerarios SS Mod Metro_Hoja2 3" xfId="25453"/>
    <cellStyle name="_Libro3_TD_1_Itinerarios SS Mod Metro_Hoja2 3 2" xfId="25454"/>
    <cellStyle name="_Libro3_TD_1_Itinerarios SS Mod Metro_Hoja2 3 2 2" xfId="25455"/>
    <cellStyle name="_Libro3_TD_1_Itinerarios SS Mod Metro_Hoja2 3 3" xfId="25456"/>
    <cellStyle name="_Libro3_TD_1_Itinerarios SS Mod Metro_Hoja2 4" xfId="25457"/>
    <cellStyle name="_Libro3_TD_1_Itinerarios SS Mod Metro_Hoja2 4 2" xfId="25458"/>
    <cellStyle name="_Libro3_TD_1_Itinerarios SS Mod Metro_Hoja2 5" xfId="25459"/>
    <cellStyle name="_Libro3_TD_1_Itinerarios SS Mod Metro_Hoja2 5 2" xfId="25460"/>
    <cellStyle name="_Libro3_TD_1_Itinerarios SS Mod Metro_Hoja2 6" xfId="25461"/>
    <cellStyle name="_Libro3_TD_1_Itinerarios SS Mod Metro_Hoja2 7" xfId="25462"/>
    <cellStyle name="_Libro3_TD_1_Itinerarios SS Mod Metro_Hoja2 8" xfId="25463"/>
    <cellStyle name="_Libro3_TD_1_Itinerarios SS Mod Metro_Hoja2 9" xfId="25464"/>
    <cellStyle name="_Libro3_TD_1_Itinerarios SS Mod Metro_Libro2" xfId="25465"/>
    <cellStyle name="_Libro3_TD_1_Itinerarios SS Mod Metro_Libro2 2" xfId="25466"/>
    <cellStyle name="_Libro3_TD_1_Itinerarios SS Mod Metro_Libro2 2 2" xfId="25467"/>
    <cellStyle name="_Libro3_TD_1_Itinerarios SS Mod Metro_Libro2 2 2 2" xfId="25468"/>
    <cellStyle name="_Libro3_TD_1_Itinerarios SS Mod Metro_Libro2 2 3" xfId="25469"/>
    <cellStyle name="_Libro3_TD_1_Itinerarios SS Mod Metro_Libro2 3" xfId="25470"/>
    <cellStyle name="_Libro3_TD_1_Itinerarios SS Mod Metro_Libro2 3 2" xfId="25471"/>
    <cellStyle name="_Libro3_TD_1_Itinerarios SS Mod Metro_Libro2 3 2 2" xfId="25472"/>
    <cellStyle name="_Libro3_TD_1_Itinerarios SS Mod Metro_Libro2 3 3" xfId="25473"/>
    <cellStyle name="_Libro3_TD_1_Itinerarios SS Mod Metro_Libro2 4" xfId="25474"/>
    <cellStyle name="_Libro3_TD_1_Itinerarios SS Mod Metro_Libro2 4 2" xfId="25475"/>
    <cellStyle name="_Libro3_TD_1_Itinerarios SS Mod Metro_Libro2 5" xfId="25476"/>
    <cellStyle name="_Libro3_TD_1_Itinerarios SS Mod Metro_Libro2 5 2" xfId="25477"/>
    <cellStyle name="_Libro3_TD_1_Itinerarios SS Mod Metro_Libro2 6" xfId="25478"/>
    <cellStyle name="_Libro3_TD_1_Itinerarios SS Mod Metro_Libro2 7" xfId="25479"/>
    <cellStyle name="_Libro3_TD_1_Itinerarios SS Mod Metro_Libro2 8" xfId="25480"/>
    <cellStyle name="_Libro3_TD_1_Itinerarios SS Mod Metro_Libro2 9" xfId="25481"/>
    <cellStyle name="_Libro3_TD_1_Itinerarios SS Mod Metro_PO 16_MODIFICACION 2_TN_ NORMAL" xfId="25482"/>
    <cellStyle name="_Libro3_TD_1_Itinerarios SS Mod Metro_PO 16_MODIFICACION 2_TN_ NORMAL 2" xfId="25483"/>
    <cellStyle name="_Libro3_TD_1_Itinerarios SS Mod Metro_PO 16_MODIFICACION 2_TN_ NORMAL 2 2" xfId="25484"/>
    <cellStyle name="_Libro3_TD_1_Itinerarios SS Mod Metro_PO 16_MODIFICACION 2_TN_ NORMAL 2 2 2" xfId="25485"/>
    <cellStyle name="_Libro3_TD_1_Itinerarios SS Mod Metro_PO 16_MODIFICACION 2_TN_ NORMAL 2 3" xfId="25486"/>
    <cellStyle name="_Libro3_TD_1_Itinerarios SS Mod Metro_PO 16_MODIFICACION 2_TN_ NORMAL 3" xfId="25487"/>
    <cellStyle name="_Libro3_TD_1_Itinerarios SS Mod Metro_PO 16_MODIFICACION 2_TN_ NORMAL 3 2" xfId="25488"/>
    <cellStyle name="_Libro3_TD_1_Itinerarios SS Mod Metro_PO 16_MODIFICACION 2_TN_ NORMAL 3 2 2" xfId="25489"/>
    <cellStyle name="_Libro3_TD_1_Itinerarios SS Mod Metro_PO 16_MODIFICACION 2_TN_ NORMAL 3 3" xfId="25490"/>
    <cellStyle name="_Libro3_TD_1_Itinerarios SS Mod Metro_PO 16_MODIFICACION 2_TN_ NORMAL 4" xfId="25491"/>
    <cellStyle name="_Libro3_TD_1_Itinerarios SS Mod Metro_PO 16_MODIFICACION 2_TN_ NORMAL 4 2" xfId="25492"/>
    <cellStyle name="_Libro3_TD_1_Itinerarios SS Mod Metro_PO 16_MODIFICACION 2_TN_ NORMAL 5" xfId="25493"/>
    <cellStyle name="_Libro3_TD_1_Itinerarios SS Mod Metro_PO 16_MODIFICACION 2_TN_ NORMAL 5 2" xfId="25494"/>
    <cellStyle name="_Libro3_TD_1_Itinerarios SS Mod Metro_PO 16_MODIFICACION 2_TN_ NORMAL 6" xfId="25495"/>
    <cellStyle name="_Libro3_TD_1_Itinerarios SS Mod Metro_PO 16_MODIFICACION 2_TN_ NORMAL 7" xfId="25496"/>
    <cellStyle name="_Libro3_TD_1_Itinerarios SS Mod Metro_PO 16_MODIFICACION 2_TN_ NORMAL 8" xfId="25497"/>
    <cellStyle name="_Libro3_TD_1_Itinerarios SS Mod Metro_PO 16_MODIFICACION 2_TN_ NORMAL 9" xfId="25498"/>
    <cellStyle name="_Libro3_TD_1_Itinerarios SS Mod Metro_TD" xfId="25499"/>
    <cellStyle name="_Libro3_TD_1_Libro2 (2)" xfId="25500"/>
    <cellStyle name="_Libro3_TD_1_Libro2 (2) 2" xfId="25501"/>
    <cellStyle name="_Libro3_TD_1_Libro2 (2) 2 2" xfId="25502"/>
    <cellStyle name="_Libro3_TD_1_Libro2 (2) 2 2 2" xfId="25503"/>
    <cellStyle name="_Libro3_TD_1_Libro2 (2) 2 3" xfId="25504"/>
    <cellStyle name="_Libro3_TD_1_Libro2 (2) 3" xfId="25505"/>
    <cellStyle name="_Libro3_TD_1_Libro2 (2) 3 2" xfId="25506"/>
    <cellStyle name="_Libro3_TD_1_Libro2 (2) 4" xfId="25507"/>
    <cellStyle name="_Libro3_TD_1_Libro2 (2) 4 2" xfId="25508"/>
    <cellStyle name="_Libro3_TD_1_Libro2 (2) 5" xfId="25509"/>
    <cellStyle name="_Libro3_TD_1_Libro2 (2) 6" xfId="25510"/>
    <cellStyle name="_Libro3_TD_1_Libro2 (2) 7" xfId="25511"/>
    <cellStyle name="_Libro3_TD_1_Libro2 (2) 8" xfId="25512"/>
    <cellStyle name="_Libro3_TD_1_Libro2 (2) 9" xfId="25513"/>
    <cellStyle name="_Libro3_TD_1_Libro2 (2)_2012.02.27_PO20 Mod_T4_TN" xfId="25514"/>
    <cellStyle name="_Libro3_TD_1_Libro2 (2)_2012.02.27_PO20 Mod_T4_TN 2" xfId="25515"/>
    <cellStyle name="_Libro3_TD_1_Libro2 (2)_2012.02.27_PO20 Mod_T4_TN 2 2" xfId="25516"/>
    <cellStyle name="_Libro3_TD_1_Libro2 (2)_2012.02.27_PO20 Mod_T4_TN 2 2 2" xfId="25517"/>
    <cellStyle name="_Libro3_TD_1_Libro2 (2)_2012.02.27_PO20 Mod_T4_TN 2 3" xfId="25518"/>
    <cellStyle name="_Libro3_TD_1_Libro2 (2)_2012.02.27_PO20 Mod_T4_TN 3" xfId="25519"/>
    <cellStyle name="_Libro3_TD_1_Libro2 (2)_2012.02.27_PO20 Mod_T4_TN 3 2" xfId="25520"/>
    <cellStyle name="_Libro3_TD_1_Libro2 (2)_2012.02.27_PO20 Mod_T4_TN 4" xfId="25521"/>
    <cellStyle name="_Libro3_TD_1_Libro2 (2)_PO22_T4_TN_anexo 3" xfId="25522"/>
    <cellStyle name="_Libro3_TD_1_Libro2 (2)_PO22_T4_TN_anexo 3 2" xfId="25523"/>
    <cellStyle name="_Libro3_TD_1_Libro2 (2)_PO22_T4_TN_anexo 3 2 2" xfId="25524"/>
    <cellStyle name="_Libro3_TD_1_Libro2 (2)_PO22_T4_TN_anexo 3 2 2 2" xfId="25525"/>
    <cellStyle name="_Libro3_TD_1_Libro2 (2)_PO22_T4_TN_anexo 3 2 3" xfId="25526"/>
    <cellStyle name="_Libro3_TD_1_Libro2 (2)_PO22_T4_TN_anexo 3 3" xfId="25527"/>
    <cellStyle name="_Libro3_TD_1_Libro2 (2)_PO22_T4_TN_anexo 3 3 2" xfId="25528"/>
    <cellStyle name="_Libro3_TD_1_Libro2 (2)_PO22_T4_TN_anexo 3 4" xfId="25529"/>
    <cellStyle name="_Libro3_TD_1_Libro2 (3)" xfId="25530"/>
    <cellStyle name="_Libro3_TD_1_Libro2 (3) 2" xfId="25531"/>
    <cellStyle name="_Libro3_TD_1_Libro2 (3) 2 2" xfId="25532"/>
    <cellStyle name="_Libro3_TD_1_Libro2 (3) 2 2 2" xfId="25533"/>
    <cellStyle name="_Libro3_TD_1_Libro2 (3) 2 3" xfId="25534"/>
    <cellStyle name="_Libro3_TD_1_Libro2 (3) 3" xfId="25535"/>
    <cellStyle name="_Libro3_TD_1_Libro2 (3) 3 2" xfId="25536"/>
    <cellStyle name="_Libro3_TD_1_Libro2 (3) 4" xfId="25537"/>
    <cellStyle name="_Libro3_TD_1_Libro2 (3) 4 2" xfId="25538"/>
    <cellStyle name="_Libro3_TD_1_Libro2 (3) 5" xfId="25539"/>
    <cellStyle name="_Libro3_TD_1_Libro2 (3) 6" xfId="25540"/>
    <cellStyle name="_Libro3_TD_1_Libro2 (3) 7" xfId="25541"/>
    <cellStyle name="_Libro3_TD_1_Libro2 (3) 8" xfId="25542"/>
    <cellStyle name="_Libro3_TD_1_Libro2 (3) 9" xfId="25543"/>
    <cellStyle name="_Libro3_TD_1_Libro2 (3)_2012.02.27_PO20 Mod_T4_TN" xfId="25544"/>
    <cellStyle name="_Libro3_TD_1_Libro2 (3)_2012.02.27_PO20 Mod_T4_TN 2" xfId="25545"/>
    <cellStyle name="_Libro3_TD_1_Libro2 (3)_2012.02.27_PO20 Mod_T4_TN 2 2" xfId="25546"/>
    <cellStyle name="_Libro3_TD_1_Libro2 (3)_2012.02.27_PO20 Mod_T4_TN 2 2 2" xfId="25547"/>
    <cellStyle name="_Libro3_TD_1_Libro2 (3)_2012.02.27_PO20 Mod_T4_TN 2 3" xfId="25548"/>
    <cellStyle name="_Libro3_TD_1_Libro2 (3)_2012.02.27_PO20 Mod_T4_TN 3" xfId="25549"/>
    <cellStyle name="_Libro3_TD_1_Libro2 (3)_2012.02.27_PO20 Mod_T4_TN 3 2" xfId="25550"/>
    <cellStyle name="_Libro3_TD_1_Libro2 (3)_2012.02.27_PO20 Mod_T4_TN 4" xfId="25551"/>
    <cellStyle name="_Libro3_TD_1_Libro2 (3)_PO22_T4_TN_anexo 3" xfId="25552"/>
    <cellStyle name="_Libro3_TD_1_Libro2 (3)_PO22_T4_TN_anexo 3 2" xfId="25553"/>
    <cellStyle name="_Libro3_TD_1_Libro2 (3)_PO22_T4_TN_anexo 3 2 2" xfId="25554"/>
    <cellStyle name="_Libro3_TD_1_Libro2 (3)_PO22_T4_TN_anexo 3 2 2 2" xfId="25555"/>
    <cellStyle name="_Libro3_TD_1_Libro2 (3)_PO22_T4_TN_anexo 3 2 3" xfId="25556"/>
    <cellStyle name="_Libro3_TD_1_Libro2 (3)_PO22_T4_TN_anexo 3 3" xfId="25557"/>
    <cellStyle name="_Libro3_TD_1_Libro2 (3)_PO22_T4_TN_anexo 3 3 2" xfId="25558"/>
    <cellStyle name="_Libro3_TD_1_Libro2 (3)_PO22_T4_TN_anexo 3 4" xfId="25559"/>
    <cellStyle name="_Libro3_TD_1_Libro3 (20)" xfId="25560"/>
    <cellStyle name="_Libro3_TD_1_Libro3 (20) 2" xfId="25561"/>
    <cellStyle name="_Libro3_TD_1_Libro3 (20) 2 2" xfId="25562"/>
    <cellStyle name="_Libro3_TD_1_Libro3 (20) 2 2 2" xfId="25563"/>
    <cellStyle name="_Libro3_TD_1_Libro3 (20) 2 3" xfId="25564"/>
    <cellStyle name="_Libro3_TD_1_Libro3 (20) 3" xfId="25565"/>
    <cellStyle name="_Libro3_TD_1_Libro3 (20) 3 2" xfId="25566"/>
    <cellStyle name="_Libro3_TD_1_Libro3 (20) 3 2 2" xfId="25567"/>
    <cellStyle name="_Libro3_TD_1_Libro3 (20) 3 3" xfId="25568"/>
    <cellStyle name="_Libro3_TD_1_Libro3 (20) 4" xfId="25569"/>
    <cellStyle name="_Libro3_TD_1_Libro3 (20) 4 2" xfId="25570"/>
    <cellStyle name="_Libro3_TD_1_Libro3 (20) 5" xfId="25571"/>
    <cellStyle name="_Libro3_TD_1_Libro3 (20) 5 2" xfId="25572"/>
    <cellStyle name="_Libro3_TD_1_Libro3 (20) 6" xfId="25573"/>
    <cellStyle name="_Libro3_TD_1_Libro3 (20) 7" xfId="25574"/>
    <cellStyle name="_Libro3_TD_1_Libro3 (20) 8" xfId="25575"/>
    <cellStyle name="_Libro3_TD_1_Libro3 (20) 9" xfId="25576"/>
    <cellStyle name="_Libro3_TD_1_Libro3 (20)_2011.02.28_PO16_T4_TN" xfId="25577"/>
    <cellStyle name="_Libro3_TD_1_Libro3 (20)_2011.02.28_PO16_T4_TN 2" xfId="25578"/>
    <cellStyle name="_Libro3_TD_1_Libro3 (20)_2011.02.28_PO16_T4_TN 2 2" xfId="25579"/>
    <cellStyle name="_Libro3_TD_1_Libro3 (20)_2011.02.28_PO16_T4_TN 2 2 2" xfId="25580"/>
    <cellStyle name="_Libro3_TD_1_Libro3 (20)_2011.02.28_PO16_T4_TN 2 3" xfId="25581"/>
    <cellStyle name="_Libro3_TD_1_Libro3 (20)_2011.02.28_PO16_T4_TN 3" xfId="25582"/>
    <cellStyle name="_Libro3_TD_1_Libro3 (20)_2011.02.28_PO16_T4_TN 3 2" xfId="25583"/>
    <cellStyle name="_Libro3_TD_1_Libro3 (20)_2011.02.28_PO16_T4_TN 3 2 2" xfId="25584"/>
    <cellStyle name="_Libro3_TD_1_Libro3 (20)_2011.02.28_PO16_T4_TN 3 3" xfId="25585"/>
    <cellStyle name="_Libro3_TD_1_Libro3 (20)_2011.02.28_PO16_T4_TN 4" xfId="25586"/>
    <cellStyle name="_Libro3_TD_1_Libro3 (20)_2011.02.28_PO16_T4_TN 4 2" xfId="25587"/>
    <cellStyle name="_Libro3_TD_1_Libro3 (20)_2011.02.28_PO16_T4_TN 5" xfId="25588"/>
    <cellStyle name="_Libro3_TD_1_Libro3 (20)_2011.02.28_PO16_T4_TN 5 2" xfId="25589"/>
    <cellStyle name="_Libro3_TD_1_Libro3 (20)_2011.02.28_PO16_T4_TN 6" xfId="25590"/>
    <cellStyle name="_Libro3_TD_1_Libro3 (20)_2011.02.28_PO16_T4_TN 7" xfId="25591"/>
    <cellStyle name="_Libro3_TD_1_Libro3 (20)_2011.02.28_PO16_T4_TN 8" xfId="25592"/>
    <cellStyle name="_Libro3_TD_1_Libro3 (20)_2011.02.28_PO16_T4_TN 9" xfId="25593"/>
    <cellStyle name="_Libro3_TD_1_Libro3 (20)_Hoja2" xfId="25594"/>
    <cellStyle name="_Libro3_TD_1_Libro3 (20)_Hoja2 2" xfId="25595"/>
    <cellStyle name="_Libro3_TD_1_Libro3 (20)_Hoja2 2 2" xfId="25596"/>
    <cellStyle name="_Libro3_TD_1_Libro3 (20)_Hoja2 2 2 2" xfId="25597"/>
    <cellStyle name="_Libro3_TD_1_Libro3 (20)_Hoja2 2 3" xfId="25598"/>
    <cellStyle name="_Libro3_TD_1_Libro3 (20)_Hoja2 3" xfId="25599"/>
    <cellStyle name="_Libro3_TD_1_Libro3 (20)_Hoja2 3 2" xfId="25600"/>
    <cellStyle name="_Libro3_TD_1_Libro3 (20)_Hoja2 3 2 2" xfId="25601"/>
    <cellStyle name="_Libro3_TD_1_Libro3 (20)_Hoja2 3 3" xfId="25602"/>
    <cellStyle name="_Libro3_TD_1_Libro3 (20)_Hoja2 4" xfId="25603"/>
    <cellStyle name="_Libro3_TD_1_Libro3 (20)_Hoja2 4 2" xfId="25604"/>
    <cellStyle name="_Libro3_TD_1_Libro3 (20)_Hoja2 5" xfId="25605"/>
    <cellStyle name="_Libro3_TD_1_Libro3 (20)_Hoja2 5 2" xfId="25606"/>
    <cellStyle name="_Libro3_TD_1_Libro3 (20)_Hoja2 6" xfId="25607"/>
    <cellStyle name="_Libro3_TD_1_Libro3 (20)_Hoja2 7" xfId="25608"/>
    <cellStyle name="_Libro3_TD_1_Libro3 (20)_Hoja2 8" xfId="25609"/>
    <cellStyle name="_Libro3_TD_1_Libro3 (20)_Hoja2 9" xfId="25610"/>
    <cellStyle name="_Libro3_TD_1_Libro3 (20)_Libro2" xfId="25611"/>
    <cellStyle name="_Libro3_TD_1_Libro3 (20)_Libro2 2" xfId="25612"/>
    <cellStyle name="_Libro3_TD_1_Libro3 (20)_Libro2 2 2" xfId="25613"/>
    <cellStyle name="_Libro3_TD_1_Libro3 (20)_Libro2 2 2 2" xfId="25614"/>
    <cellStyle name="_Libro3_TD_1_Libro3 (20)_Libro2 2 3" xfId="25615"/>
    <cellStyle name="_Libro3_TD_1_Libro3 (20)_Libro2 3" xfId="25616"/>
    <cellStyle name="_Libro3_TD_1_Libro3 (20)_Libro2 3 2" xfId="25617"/>
    <cellStyle name="_Libro3_TD_1_Libro3 (20)_Libro2 3 2 2" xfId="25618"/>
    <cellStyle name="_Libro3_TD_1_Libro3 (20)_Libro2 3 3" xfId="25619"/>
    <cellStyle name="_Libro3_TD_1_Libro3 (20)_Libro2 4" xfId="25620"/>
    <cellStyle name="_Libro3_TD_1_Libro3 (20)_Libro2 4 2" xfId="25621"/>
    <cellStyle name="_Libro3_TD_1_Libro3 (20)_Libro2 5" xfId="25622"/>
    <cellStyle name="_Libro3_TD_1_Libro3 (20)_Libro2 5 2" xfId="25623"/>
    <cellStyle name="_Libro3_TD_1_Libro3 (20)_Libro2 6" xfId="25624"/>
    <cellStyle name="_Libro3_TD_1_Libro3 (20)_Libro2 7" xfId="25625"/>
    <cellStyle name="_Libro3_TD_1_Libro3 (20)_Libro2 8" xfId="25626"/>
    <cellStyle name="_Libro3_TD_1_Libro3 (20)_Libro2 9" xfId="25627"/>
    <cellStyle name="_Libro3_TD_1_Libro3 (20)_PO 16_MODIFICACION 2_TN_ NORMAL" xfId="25628"/>
    <cellStyle name="_Libro3_TD_1_Libro3 (20)_PO 16_MODIFICACION 2_TN_ NORMAL 2" xfId="25629"/>
    <cellStyle name="_Libro3_TD_1_Libro3 (20)_PO 16_MODIFICACION 2_TN_ NORMAL 2 2" xfId="25630"/>
    <cellStyle name="_Libro3_TD_1_Libro3 (20)_PO 16_MODIFICACION 2_TN_ NORMAL 2 2 2" xfId="25631"/>
    <cellStyle name="_Libro3_TD_1_Libro3 (20)_PO 16_MODIFICACION 2_TN_ NORMAL 2 3" xfId="25632"/>
    <cellStyle name="_Libro3_TD_1_Libro3 (20)_PO 16_MODIFICACION 2_TN_ NORMAL 3" xfId="25633"/>
    <cellStyle name="_Libro3_TD_1_Libro3 (20)_PO 16_MODIFICACION 2_TN_ NORMAL 3 2" xfId="25634"/>
    <cellStyle name="_Libro3_TD_1_Libro3 (20)_PO 16_MODIFICACION 2_TN_ NORMAL 3 2 2" xfId="25635"/>
    <cellStyle name="_Libro3_TD_1_Libro3 (20)_PO 16_MODIFICACION 2_TN_ NORMAL 3 3" xfId="25636"/>
    <cellStyle name="_Libro3_TD_1_Libro3 (20)_PO 16_MODIFICACION 2_TN_ NORMAL 4" xfId="25637"/>
    <cellStyle name="_Libro3_TD_1_Libro3 (20)_PO 16_MODIFICACION 2_TN_ NORMAL 4 2" xfId="25638"/>
    <cellStyle name="_Libro3_TD_1_Libro3 (20)_PO 16_MODIFICACION 2_TN_ NORMAL 5" xfId="25639"/>
    <cellStyle name="_Libro3_TD_1_Libro3 (20)_PO 16_MODIFICACION 2_TN_ NORMAL 5 2" xfId="25640"/>
    <cellStyle name="_Libro3_TD_1_Libro3 (20)_PO 16_MODIFICACION 2_TN_ NORMAL 6" xfId="25641"/>
    <cellStyle name="_Libro3_TD_1_Libro3 (20)_PO 16_MODIFICACION 2_TN_ NORMAL 7" xfId="25642"/>
    <cellStyle name="_Libro3_TD_1_Libro3 (20)_PO 16_MODIFICACION 2_TN_ NORMAL 8" xfId="25643"/>
    <cellStyle name="_Libro3_TD_1_Libro3 (20)_PO 16_MODIFICACION 2_TN_ NORMAL 9" xfId="25644"/>
    <cellStyle name="_Libro3_TD_1_Libro3 (20)_TD" xfId="25645"/>
    <cellStyle name="_Libro3_TD_1_Libro4 (7)" xfId="25646"/>
    <cellStyle name="_Libro3_TD_1_Libro4 (7) 2" xfId="25647"/>
    <cellStyle name="_Libro3_TD_1_Libro4 (7) 2 2" xfId="25648"/>
    <cellStyle name="_Libro3_TD_1_Libro4 (7) 2 2 2" xfId="25649"/>
    <cellStyle name="_Libro3_TD_1_Libro4 (7) 2 3" xfId="25650"/>
    <cellStyle name="_Libro3_TD_1_Libro4 (7) 3" xfId="25651"/>
    <cellStyle name="_Libro3_TD_1_Libro4 (7) 3 2" xfId="25652"/>
    <cellStyle name="_Libro3_TD_1_Libro4 (7) 3 2 2" xfId="25653"/>
    <cellStyle name="_Libro3_TD_1_Libro4 (7) 3 3" xfId="25654"/>
    <cellStyle name="_Libro3_TD_1_Libro4 (7) 4" xfId="25655"/>
    <cellStyle name="_Libro3_TD_1_Libro4 (7) 4 2" xfId="25656"/>
    <cellStyle name="_Libro3_TD_1_Libro4 (7) 5" xfId="25657"/>
    <cellStyle name="_Libro3_TD_1_Libro4 (7) 5 2" xfId="25658"/>
    <cellStyle name="_Libro3_TD_1_Libro4 (7) 6" xfId="25659"/>
    <cellStyle name="_Libro3_TD_1_Libro4 (7) 7" xfId="25660"/>
    <cellStyle name="_Libro3_TD_1_Libro4 (7) 8" xfId="25661"/>
    <cellStyle name="_Libro3_TD_1_Libro4 (7) 9" xfId="25662"/>
    <cellStyle name="_Libro3_TD_1_Libro4 (7)_2011.02.28_PO16_T4_TN" xfId="25663"/>
    <cellStyle name="_Libro3_TD_1_Libro4 (7)_2011.02.28_PO16_T4_TN 2" xfId="25664"/>
    <cellStyle name="_Libro3_TD_1_Libro4 (7)_2011.02.28_PO16_T4_TN 2 2" xfId="25665"/>
    <cellStyle name="_Libro3_TD_1_Libro4 (7)_2011.02.28_PO16_T4_TN 2 2 2" xfId="25666"/>
    <cellStyle name="_Libro3_TD_1_Libro4 (7)_2011.02.28_PO16_T4_TN 2 3" xfId="25667"/>
    <cellStyle name="_Libro3_TD_1_Libro4 (7)_2011.02.28_PO16_T4_TN 3" xfId="25668"/>
    <cellStyle name="_Libro3_TD_1_Libro4 (7)_2011.02.28_PO16_T4_TN 3 2" xfId="25669"/>
    <cellStyle name="_Libro3_TD_1_Libro4 (7)_2011.02.28_PO16_T4_TN 3 2 2" xfId="25670"/>
    <cellStyle name="_Libro3_TD_1_Libro4 (7)_2011.02.28_PO16_T4_TN 3 3" xfId="25671"/>
    <cellStyle name="_Libro3_TD_1_Libro4 (7)_2011.02.28_PO16_T4_TN 4" xfId="25672"/>
    <cellStyle name="_Libro3_TD_1_Libro4 (7)_2011.02.28_PO16_T4_TN 4 2" xfId="25673"/>
    <cellStyle name="_Libro3_TD_1_Libro4 (7)_2011.02.28_PO16_T4_TN 5" xfId="25674"/>
    <cellStyle name="_Libro3_TD_1_Libro4 (7)_2011.02.28_PO16_T4_TN 5 2" xfId="25675"/>
    <cellStyle name="_Libro3_TD_1_Libro4 (7)_2011.02.28_PO16_T4_TN 6" xfId="25676"/>
    <cellStyle name="_Libro3_TD_1_Libro4 (7)_2011.02.28_PO16_T4_TN 7" xfId="25677"/>
    <cellStyle name="_Libro3_TD_1_Libro4 (7)_2011.02.28_PO16_T4_TN 8" xfId="25678"/>
    <cellStyle name="_Libro3_TD_1_Libro4 (7)_2011.02.28_PO16_T4_TN 9" xfId="25679"/>
    <cellStyle name="_Libro3_TD_1_Libro4 (7)_Hoja2" xfId="25680"/>
    <cellStyle name="_Libro3_TD_1_Libro4 (7)_Hoja2 2" xfId="25681"/>
    <cellStyle name="_Libro3_TD_1_Libro4 (7)_Hoja2 2 2" xfId="25682"/>
    <cellStyle name="_Libro3_TD_1_Libro4 (7)_Hoja2 2 2 2" xfId="25683"/>
    <cellStyle name="_Libro3_TD_1_Libro4 (7)_Hoja2 2 3" xfId="25684"/>
    <cellStyle name="_Libro3_TD_1_Libro4 (7)_Hoja2 3" xfId="25685"/>
    <cellStyle name="_Libro3_TD_1_Libro4 (7)_Hoja2 3 2" xfId="25686"/>
    <cellStyle name="_Libro3_TD_1_Libro4 (7)_Hoja2 3 2 2" xfId="25687"/>
    <cellStyle name="_Libro3_TD_1_Libro4 (7)_Hoja2 3 3" xfId="25688"/>
    <cellStyle name="_Libro3_TD_1_Libro4 (7)_Hoja2 4" xfId="25689"/>
    <cellStyle name="_Libro3_TD_1_Libro4 (7)_Hoja2 4 2" xfId="25690"/>
    <cellStyle name="_Libro3_TD_1_Libro4 (7)_Hoja2 5" xfId="25691"/>
    <cellStyle name="_Libro3_TD_1_Libro4 (7)_Hoja2 5 2" xfId="25692"/>
    <cellStyle name="_Libro3_TD_1_Libro4 (7)_Hoja2 6" xfId="25693"/>
    <cellStyle name="_Libro3_TD_1_Libro4 (7)_Hoja2 7" xfId="25694"/>
    <cellStyle name="_Libro3_TD_1_Libro4 (7)_Hoja2 8" xfId="25695"/>
    <cellStyle name="_Libro3_TD_1_Libro4 (7)_Hoja2 9" xfId="25696"/>
    <cellStyle name="_Libro3_TD_1_Libro4 (7)_Libro2" xfId="25697"/>
    <cellStyle name="_Libro3_TD_1_Libro4 (7)_Libro2 2" xfId="25698"/>
    <cellStyle name="_Libro3_TD_1_Libro4 (7)_Libro2 2 2" xfId="25699"/>
    <cellStyle name="_Libro3_TD_1_Libro4 (7)_Libro2 2 2 2" xfId="25700"/>
    <cellStyle name="_Libro3_TD_1_Libro4 (7)_Libro2 2 3" xfId="25701"/>
    <cellStyle name="_Libro3_TD_1_Libro4 (7)_Libro2 3" xfId="25702"/>
    <cellStyle name="_Libro3_TD_1_Libro4 (7)_Libro2 3 2" xfId="25703"/>
    <cellStyle name="_Libro3_TD_1_Libro4 (7)_Libro2 3 2 2" xfId="25704"/>
    <cellStyle name="_Libro3_TD_1_Libro4 (7)_Libro2 3 3" xfId="25705"/>
    <cellStyle name="_Libro3_TD_1_Libro4 (7)_Libro2 4" xfId="25706"/>
    <cellStyle name="_Libro3_TD_1_Libro4 (7)_Libro2 4 2" xfId="25707"/>
    <cellStyle name="_Libro3_TD_1_Libro4 (7)_Libro2 5" xfId="25708"/>
    <cellStyle name="_Libro3_TD_1_Libro4 (7)_Libro2 5 2" xfId="25709"/>
    <cellStyle name="_Libro3_TD_1_Libro4 (7)_Libro2 6" xfId="25710"/>
    <cellStyle name="_Libro3_TD_1_Libro4 (7)_Libro2 7" xfId="25711"/>
    <cellStyle name="_Libro3_TD_1_Libro4 (7)_Libro2 8" xfId="25712"/>
    <cellStyle name="_Libro3_TD_1_Libro4 (7)_Libro2 9" xfId="25713"/>
    <cellStyle name="_Libro3_TD_1_Libro4 (7)_PO 16_MODIFICACION 2_TN_ NORMAL" xfId="25714"/>
    <cellStyle name="_Libro3_TD_1_Libro4 (7)_PO 16_MODIFICACION 2_TN_ NORMAL 2" xfId="25715"/>
    <cellStyle name="_Libro3_TD_1_Libro4 (7)_PO 16_MODIFICACION 2_TN_ NORMAL 2 2" xfId="25716"/>
    <cellStyle name="_Libro3_TD_1_Libro4 (7)_PO 16_MODIFICACION 2_TN_ NORMAL 2 2 2" xfId="25717"/>
    <cellStyle name="_Libro3_TD_1_Libro4 (7)_PO 16_MODIFICACION 2_TN_ NORMAL 2 3" xfId="25718"/>
    <cellStyle name="_Libro3_TD_1_Libro4 (7)_PO 16_MODIFICACION 2_TN_ NORMAL 3" xfId="25719"/>
    <cellStyle name="_Libro3_TD_1_Libro4 (7)_PO 16_MODIFICACION 2_TN_ NORMAL 3 2" xfId="25720"/>
    <cellStyle name="_Libro3_TD_1_Libro4 (7)_PO 16_MODIFICACION 2_TN_ NORMAL 3 2 2" xfId="25721"/>
    <cellStyle name="_Libro3_TD_1_Libro4 (7)_PO 16_MODIFICACION 2_TN_ NORMAL 3 3" xfId="25722"/>
    <cellStyle name="_Libro3_TD_1_Libro4 (7)_PO 16_MODIFICACION 2_TN_ NORMAL 4" xfId="25723"/>
    <cellStyle name="_Libro3_TD_1_Libro4 (7)_PO 16_MODIFICACION 2_TN_ NORMAL 4 2" xfId="25724"/>
    <cellStyle name="_Libro3_TD_1_Libro4 (7)_PO 16_MODIFICACION 2_TN_ NORMAL 5" xfId="25725"/>
    <cellStyle name="_Libro3_TD_1_Libro4 (7)_PO 16_MODIFICACION 2_TN_ NORMAL 5 2" xfId="25726"/>
    <cellStyle name="_Libro3_TD_1_Libro4 (7)_PO 16_MODIFICACION 2_TN_ NORMAL 6" xfId="25727"/>
    <cellStyle name="_Libro3_TD_1_Libro4 (7)_PO 16_MODIFICACION 2_TN_ NORMAL 7" xfId="25728"/>
    <cellStyle name="_Libro3_TD_1_Libro4 (7)_PO 16_MODIFICACION 2_TN_ NORMAL 8" xfId="25729"/>
    <cellStyle name="_Libro3_TD_1_Libro4 (7)_PO 16_MODIFICACION 2_TN_ NORMAL 9" xfId="25730"/>
    <cellStyle name="_Libro3_TD_1_Libro4 (7)_TD" xfId="25731"/>
    <cellStyle name="_Libro3_TD_1_PO 16_MODIFICACION 2_TN_ NORMAL" xfId="25732"/>
    <cellStyle name="_Libro3_TD_1_PO 16_MODIFICACION 2_TN_ NORMAL 2" xfId="25733"/>
    <cellStyle name="_Libro3_TD_1_PO 16_MODIFICACION 2_TN_ NORMAL 2 2" xfId="25734"/>
    <cellStyle name="_Libro3_TD_1_PO 16_MODIFICACION 2_TN_ NORMAL 2 2 2" xfId="25735"/>
    <cellStyle name="_Libro3_TD_1_PO 16_MODIFICACION 2_TN_ NORMAL 2 3" xfId="25736"/>
    <cellStyle name="_Libro3_TD_1_PO 16_MODIFICACION 2_TN_ NORMAL 3" xfId="25737"/>
    <cellStyle name="_Libro3_TD_1_PO 16_MODIFICACION 2_TN_ NORMAL 3 2" xfId="25738"/>
    <cellStyle name="_Libro3_TD_1_PO 16_MODIFICACION 2_TN_ NORMAL 3 2 2" xfId="25739"/>
    <cellStyle name="_Libro3_TD_1_PO 16_MODIFICACION 2_TN_ NORMAL 3 3" xfId="25740"/>
    <cellStyle name="_Libro3_TD_1_PO 16_MODIFICACION 2_TN_ NORMAL 4" xfId="25741"/>
    <cellStyle name="_Libro3_TD_1_PO 16_MODIFICACION 2_TN_ NORMAL 4 2" xfId="25742"/>
    <cellStyle name="_Libro3_TD_1_PO 16_MODIFICACION 2_TN_ NORMAL 5" xfId="25743"/>
    <cellStyle name="_Libro3_TD_1_PO 16_MODIFICACION 2_TN_ NORMAL 5 2" xfId="25744"/>
    <cellStyle name="_Libro3_TD_1_PO 16_MODIFICACION 2_TN_ NORMAL 6" xfId="25745"/>
    <cellStyle name="_Libro3_TD_1_PO 16_MODIFICACION 2_TN_ NORMAL 7" xfId="25746"/>
    <cellStyle name="_Libro3_TD_1_PO 16_MODIFICACION 2_TN_ NORMAL 8" xfId="25747"/>
    <cellStyle name="_Libro3_TD_1_PO 16_MODIFICACION 2_TN_ NORMAL 9" xfId="25748"/>
    <cellStyle name="_Libro3_TD_1_PO 2011-2° Trim TRONCAL 4 - Anexo 3 con Exp NC" xfId="25749"/>
    <cellStyle name="_Libro3_TD_1_PO 2011-2° Trim TRONCAL 4 - Anexo 3 con Exp NC 2" xfId="25750"/>
    <cellStyle name="_Libro3_TD_1_PO 2011-2° Trim TRONCAL 4 - Anexo 3 con Exp NC 2 2" xfId="25751"/>
    <cellStyle name="_Libro3_TD_1_PO 2011-2° Trim TRONCAL 4 - Anexo 3 con Exp NC 2 2 2" xfId="25752"/>
    <cellStyle name="_Libro3_TD_1_PO 2011-2° Trim TRONCAL 4 - Anexo 3 con Exp NC 2 3" xfId="25753"/>
    <cellStyle name="_Libro3_TD_1_PO 2011-2° Trim TRONCAL 4 - Anexo 3 con Exp NC 3" xfId="25754"/>
    <cellStyle name="_Libro3_TD_1_PO 2011-2° Trim TRONCAL 4 - Anexo 3 con Exp NC 3 2" xfId="25755"/>
    <cellStyle name="_Libro3_TD_1_PO 2011-2° Trim TRONCAL 4 - Anexo 3 con Exp NC 3 2 2" xfId="25756"/>
    <cellStyle name="_Libro3_TD_1_PO 2011-2° Trim TRONCAL 4 - Anexo 3 con Exp NC 3 3" xfId="25757"/>
    <cellStyle name="_Libro3_TD_1_PO 2011-2° Trim TRONCAL 4 - Anexo 3 con Exp NC 4" xfId="25758"/>
    <cellStyle name="_Libro3_TD_1_PO 2011-2° Trim TRONCAL 4 - Anexo 3 con Exp NC 4 2" xfId="25759"/>
    <cellStyle name="_Libro3_TD_1_PO 2011-2° Trim TRONCAL 4 - Anexo 3 con Exp NC 5" xfId="25760"/>
    <cellStyle name="_Libro3_TD_1_PO 2011-2° Trim TRONCAL 4 - Anexo 3 con Exp NC 5 2" xfId="25761"/>
    <cellStyle name="_Libro3_TD_1_PO 2011-2° Trim TRONCAL 4 - Anexo 3 con Exp NC 6" xfId="25762"/>
    <cellStyle name="_Libro3_TD_1_PO 2011-2° Trim TRONCAL 4 - Anexo 3 con Exp NC 7" xfId="25763"/>
    <cellStyle name="_Libro3_TD_1_PO 2011-2° Trim TRONCAL 4 - Anexo 3 con Exp NC 8" xfId="25764"/>
    <cellStyle name="_Libro3_TD_1_PO 2011-2° Trim TRONCAL 4 - Anexo 3 con Exp NC 9" xfId="25765"/>
    <cellStyle name="_Libro3_TD_1_PO22_T4_TN_anexo 3" xfId="25766"/>
    <cellStyle name="_Libro3_TD_1_PO22_T4_TN_anexo 3 2" xfId="25767"/>
    <cellStyle name="_Libro3_TD_1_PO22_T4_TN_anexo 3 2 2" xfId="25768"/>
    <cellStyle name="_Libro3_TD_1_PO22_T4_TN_anexo 3 2 2 2" xfId="25769"/>
    <cellStyle name="_Libro3_TD_1_PO22_T4_TN_anexo 3 2 3" xfId="25770"/>
    <cellStyle name="_Libro3_TD_1_PO22_T4_TN_anexo 3 3" xfId="25771"/>
    <cellStyle name="_Libro3_TD_1_PO22_T4_TN_anexo 3 3 2" xfId="25772"/>
    <cellStyle name="_Libro3_TD_1_PO22_T4_TN_anexo 3 4" xfId="25773"/>
    <cellStyle name="_Libro3_TD_113enc" xfId="25774"/>
    <cellStyle name="_Libro3_TD_113enc 2" xfId="25775"/>
    <cellStyle name="_Libro3_TD_113enc 2 2" xfId="25776"/>
    <cellStyle name="_Libro3_TD_113enc 2 2 2" xfId="25777"/>
    <cellStyle name="_Libro3_TD_113enc 2 3" xfId="25778"/>
    <cellStyle name="_Libro3_TD_113enc 3" xfId="25779"/>
    <cellStyle name="_Libro3_TD_113enc 3 2" xfId="25780"/>
    <cellStyle name="_Libro3_TD_113enc 3 2 2" xfId="25781"/>
    <cellStyle name="_Libro3_TD_113enc 3 3" xfId="25782"/>
    <cellStyle name="_Libro3_TD_113enc 4" xfId="25783"/>
    <cellStyle name="_Libro3_TD_113enc 4 2" xfId="25784"/>
    <cellStyle name="_Libro3_TD_113enc 5" xfId="25785"/>
    <cellStyle name="_Libro3_TD_113enc 5 2" xfId="25786"/>
    <cellStyle name="_Libro3_TD_113enc 6" xfId="25787"/>
    <cellStyle name="_Libro3_TD_113enc 7" xfId="25788"/>
    <cellStyle name="_Libro3_TD_113enc 8" xfId="25789"/>
    <cellStyle name="_Libro3_TD_2011.02.28_PO16_T4_TN" xfId="25790"/>
    <cellStyle name="_Libro3_TD_2011.02.28_PO16_T4_TN 2" xfId="25791"/>
    <cellStyle name="_Libro3_TD_2011.02.28_PO16_T4_TN 2 2" xfId="25792"/>
    <cellStyle name="_Libro3_TD_2011.02.28_PO16_T4_TN 2 2 2" xfId="25793"/>
    <cellStyle name="_Libro3_TD_2011.02.28_PO16_T4_TN 2 3" xfId="25794"/>
    <cellStyle name="_Libro3_TD_2011.02.28_PO16_T4_TN 3" xfId="25795"/>
    <cellStyle name="_Libro3_TD_2011.02.28_PO16_T4_TN 3 2" xfId="25796"/>
    <cellStyle name="_Libro3_TD_2011.02.28_PO16_T4_TN 3 2 2" xfId="25797"/>
    <cellStyle name="_Libro3_TD_2011.02.28_PO16_T4_TN 3 3" xfId="25798"/>
    <cellStyle name="_Libro3_TD_2011.02.28_PO16_T4_TN 4" xfId="25799"/>
    <cellStyle name="_Libro3_TD_2011.02.28_PO16_T4_TN 4 2" xfId="25800"/>
    <cellStyle name="_Libro3_TD_2011.02.28_PO16_T4_TN 5" xfId="25801"/>
    <cellStyle name="_Libro3_TD_2011.02.28_PO16_T4_TN 5 2" xfId="25802"/>
    <cellStyle name="_Libro3_TD_2011.02.28_PO16_T4_TN 6" xfId="25803"/>
    <cellStyle name="_Libro3_TD_2011.02.28_PO16_T4_TN 7" xfId="25804"/>
    <cellStyle name="_Libro3_TD_2011.02.28_PO16_T4_TN 8" xfId="25805"/>
    <cellStyle name="_Libro3_TD_2011.02.28_PO16_T4_TN 9" xfId="25806"/>
    <cellStyle name="_Libro3_TD_2011.07.01_PO18_T1_TN_Baja Frec." xfId="25807"/>
    <cellStyle name="_Libro3_TD_Anexo 3 sin T3 con Metro" xfId="25808"/>
    <cellStyle name="_Libro3_TD_Anexo 3 sin T3 con Metro 2" xfId="25809"/>
    <cellStyle name="_Libro3_TD_Anexo 3 sin T3 con Metro 2 2" xfId="25810"/>
    <cellStyle name="_Libro3_TD_Anexo 3 sin T3 con Metro 2 2 2" xfId="25811"/>
    <cellStyle name="_Libro3_TD_Anexo 3 sin T3 con Metro 2 3" xfId="25812"/>
    <cellStyle name="_Libro3_TD_Anexo 3 sin T3 con Metro 3" xfId="25813"/>
    <cellStyle name="_Libro3_TD_Anexo 3 sin T3 con Metro 3 2" xfId="25814"/>
    <cellStyle name="_Libro3_TD_Anexo 3 sin T3 con Metro 3 2 2" xfId="25815"/>
    <cellStyle name="_Libro3_TD_Anexo 3 sin T3 con Metro 3 3" xfId="25816"/>
    <cellStyle name="_Libro3_TD_Anexo 3 sin T3 con Metro 4" xfId="25817"/>
    <cellStyle name="_Libro3_TD_Anexo 3 sin T3 con Metro 4 2" xfId="25818"/>
    <cellStyle name="_Libro3_TD_Anexo 3 sin T3 con Metro 5" xfId="25819"/>
    <cellStyle name="_Libro3_TD_Anexo 3 sin T3 con Metro 5 2" xfId="25820"/>
    <cellStyle name="_Libro3_TD_Anexo 3 sin T3 con Metro 6" xfId="25821"/>
    <cellStyle name="_Libro3_TD_Anexo 3 sin T3 con Metro 7" xfId="25822"/>
    <cellStyle name="_Libro3_TD_Anexo 3 sin T3 con Metro 8" xfId="25823"/>
    <cellStyle name="_Libro3_TD_Anexo 3 sin T3 con Metro 9" xfId="25824"/>
    <cellStyle name="_Libro3_TD_Anexo 3 sin T3 con Metro_2011.02.28_PO16_T4_TN" xfId="25825"/>
    <cellStyle name="_Libro3_TD_Anexo 3 sin T3 con Metro_2011.02.28_PO16_T4_TN 2" xfId="25826"/>
    <cellStyle name="_Libro3_TD_Anexo 3 sin T3 con Metro_2011.02.28_PO16_T4_TN 2 2" xfId="25827"/>
    <cellStyle name="_Libro3_TD_Anexo 3 sin T3 con Metro_2011.02.28_PO16_T4_TN 2 2 2" xfId="25828"/>
    <cellStyle name="_Libro3_TD_Anexo 3 sin T3 con Metro_2011.02.28_PO16_T4_TN 2 3" xfId="25829"/>
    <cellStyle name="_Libro3_TD_Anexo 3 sin T3 con Metro_2011.02.28_PO16_T4_TN 3" xfId="25830"/>
    <cellStyle name="_Libro3_TD_Anexo 3 sin T3 con Metro_2011.02.28_PO16_T4_TN 3 2" xfId="25831"/>
    <cellStyle name="_Libro3_TD_Anexo 3 sin T3 con Metro_2011.02.28_PO16_T4_TN 3 2 2" xfId="25832"/>
    <cellStyle name="_Libro3_TD_Anexo 3 sin T3 con Metro_2011.02.28_PO16_T4_TN 3 3" xfId="25833"/>
    <cellStyle name="_Libro3_TD_Anexo 3 sin T3 con Metro_2011.02.28_PO16_T4_TN 4" xfId="25834"/>
    <cellStyle name="_Libro3_TD_Anexo 3 sin T3 con Metro_2011.02.28_PO16_T4_TN 4 2" xfId="25835"/>
    <cellStyle name="_Libro3_TD_Anexo 3 sin T3 con Metro_2011.02.28_PO16_T4_TN 5" xfId="25836"/>
    <cellStyle name="_Libro3_TD_Anexo 3 sin T3 con Metro_2011.02.28_PO16_T4_TN 5 2" xfId="25837"/>
    <cellStyle name="_Libro3_TD_Anexo 3 sin T3 con Metro_2011.02.28_PO16_T4_TN 6" xfId="25838"/>
    <cellStyle name="_Libro3_TD_Anexo 3 sin T3 con Metro_2011.02.28_PO16_T4_TN 7" xfId="25839"/>
    <cellStyle name="_Libro3_TD_Anexo 3 sin T3 con Metro_2011.02.28_PO16_T4_TN 8" xfId="25840"/>
    <cellStyle name="_Libro3_TD_Anexo 3 sin T3 con Metro_2011.02.28_PO16_T4_TN 9" xfId="25841"/>
    <cellStyle name="_Libro3_TD_Anexo 3 sin T3 con Metro_Hoja2" xfId="25842"/>
    <cellStyle name="_Libro3_TD_Anexo 3 sin T3 con Metro_Hoja2 2" xfId="25843"/>
    <cellStyle name="_Libro3_TD_Anexo 3 sin T3 con Metro_Hoja2 2 2" xfId="25844"/>
    <cellStyle name="_Libro3_TD_Anexo 3 sin T3 con Metro_Hoja2 2 2 2" xfId="25845"/>
    <cellStyle name="_Libro3_TD_Anexo 3 sin T3 con Metro_Hoja2 2 3" xfId="25846"/>
    <cellStyle name="_Libro3_TD_Anexo 3 sin T3 con Metro_Hoja2 3" xfId="25847"/>
    <cellStyle name="_Libro3_TD_Anexo 3 sin T3 con Metro_Hoja2 3 2" xfId="25848"/>
    <cellStyle name="_Libro3_TD_Anexo 3 sin T3 con Metro_Hoja2 3 2 2" xfId="25849"/>
    <cellStyle name="_Libro3_TD_Anexo 3 sin T3 con Metro_Hoja2 3 3" xfId="25850"/>
    <cellStyle name="_Libro3_TD_Anexo 3 sin T3 con Metro_Hoja2 4" xfId="25851"/>
    <cellStyle name="_Libro3_TD_Anexo 3 sin T3 con Metro_Hoja2 4 2" xfId="25852"/>
    <cellStyle name="_Libro3_TD_Anexo 3 sin T3 con Metro_Hoja2 5" xfId="25853"/>
    <cellStyle name="_Libro3_TD_Anexo 3 sin T3 con Metro_Hoja2 5 2" xfId="25854"/>
    <cellStyle name="_Libro3_TD_Anexo 3 sin T3 con Metro_Hoja2 6" xfId="25855"/>
    <cellStyle name="_Libro3_TD_Anexo 3 sin T3 con Metro_Hoja2 7" xfId="25856"/>
    <cellStyle name="_Libro3_TD_Anexo 3 sin T3 con Metro_Hoja2 8" xfId="25857"/>
    <cellStyle name="_Libro3_TD_Anexo 3 sin T3 con Metro_Hoja2 9" xfId="25858"/>
    <cellStyle name="_Libro3_TD_Anexo 3 sin T3 con Metro_Libro2" xfId="25859"/>
    <cellStyle name="_Libro3_TD_Anexo 3 sin T3 con Metro_Libro2 2" xfId="25860"/>
    <cellStyle name="_Libro3_TD_Anexo 3 sin T3 con Metro_Libro2 2 2" xfId="25861"/>
    <cellStyle name="_Libro3_TD_Anexo 3 sin T3 con Metro_Libro2 2 2 2" xfId="25862"/>
    <cellStyle name="_Libro3_TD_Anexo 3 sin T3 con Metro_Libro2 2 3" xfId="25863"/>
    <cellStyle name="_Libro3_TD_Anexo 3 sin T3 con Metro_Libro2 3" xfId="25864"/>
    <cellStyle name="_Libro3_TD_Anexo 3 sin T3 con Metro_Libro2 3 2" xfId="25865"/>
    <cellStyle name="_Libro3_TD_Anexo 3 sin T3 con Metro_Libro2 3 2 2" xfId="25866"/>
    <cellStyle name="_Libro3_TD_Anexo 3 sin T3 con Metro_Libro2 3 3" xfId="25867"/>
    <cellStyle name="_Libro3_TD_Anexo 3 sin T3 con Metro_Libro2 4" xfId="25868"/>
    <cellStyle name="_Libro3_TD_Anexo 3 sin T3 con Metro_Libro2 4 2" xfId="25869"/>
    <cellStyle name="_Libro3_TD_Anexo 3 sin T3 con Metro_Libro2 5" xfId="25870"/>
    <cellStyle name="_Libro3_TD_Anexo 3 sin T3 con Metro_Libro2 5 2" xfId="25871"/>
    <cellStyle name="_Libro3_TD_Anexo 3 sin T3 con Metro_Libro2 6" xfId="25872"/>
    <cellStyle name="_Libro3_TD_Anexo 3 sin T3 con Metro_Libro2 7" xfId="25873"/>
    <cellStyle name="_Libro3_TD_Anexo 3 sin T3 con Metro_Libro2 8" xfId="25874"/>
    <cellStyle name="_Libro3_TD_Anexo 3 sin T3 con Metro_Libro2 9" xfId="25875"/>
    <cellStyle name="_Libro3_TD_Anexo 3 sin T3 con Metro_PO 16_MODIFICACION 2_TN_ NORMAL" xfId="25876"/>
    <cellStyle name="_Libro3_TD_Anexo 3 sin T3 con Metro_PO 16_MODIFICACION 2_TN_ NORMAL 2" xfId="25877"/>
    <cellStyle name="_Libro3_TD_Anexo 3 sin T3 con Metro_PO 16_MODIFICACION 2_TN_ NORMAL 2 2" xfId="25878"/>
    <cellStyle name="_Libro3_TD_Anexo 3 sin T3 con Metro_PO 16_MODIFICACION 2_TN_ NORMAL 2 2 2" xfId="25879"/>
    <cellStyle name="_Libro3_TD_Anexo 3 sin T3 con Metro_PO 16_MODIFICACION 2_TN_ NORMAL 2 3" xfId="25880"/>
    <cellStyle name="_Libro3_TD_Anexo 3 sin T3 con Metro_PO 16_MODIFICACION 2_TN_ NORMAL 3" xfId="25881"/>
    <cellStyle name="_Libro3_TD_Anexo 3 sin T3 con Metro_PO 16_MODIFICACION 2_TN_ NORMAL 3 2" xfId="25882"/>
    <cellStyle name="_Libro3_TD_Anexo 3 sin T3 con Metro_PO 16_MODIFICACION 2_TN_ NORMAL 3 2 2" xfId="25883"/>
    <cellStyle name="_Libro3_TD_Anexo 3 sin T3 con Metro_PO 16_MODIFICACION 2_TN_ NORMAL 3 3" xfId="25884"/>
    <cellStyle name="_Libro3_TD_Anexo 3 sin T3 con Metro_PO 16_MODIFICACION 2_TN_ NORMAL 4" xfId="25885"/>
    <cellStyle name="_Libro3_TD_Anexo 3 sin T3 con Metro_PO 16_MODIFICACION 2_TN_ NORMAL 4 2" xfId="25886"/>
    <cellStyle name="_Libro3_TD_Anexo 3 sin T3 con Metro_PO 16_MODIFICACION 2_TN_ NORMAL 5" xfId="25887"/>
    <cellStyle name="_Libro3_TD_Anexo 3 sin T3 con Metro_PO 16_MODIFICACION 2_TN_ NORMAL 5 2" xfId="25888"/>
    <cellStyle name="_Libro3_TD_Anexo 3 sin T3 con Metro_PO 16_MODIFICACION 2_TN_ NORMAL 6" xfId="25889"/>
    <cellStyle name="_Libro3_TD_Anexo 3 sin T3 con Metro_PO 16_MODIFICACION 2_TN_ NORMAL 7" xfId="25890"/>
    <cellStyle name="_Libro3_TD_Anexo 3 sin T3 con Metro_PO 16_MODIFICACION 2_TN_ NORMAL 8" xfId="25891"/>
    <cellStyle name="_Libro3_TD_Anexo 3 sin T3 con Metro_PO 16_MODIFICACION 2_TN_ NORMAL 9" xfId="25892"/>
    <cellStyle name="_Libro3_TD_Anexo 3 sin T3 con Metro_TD" xfId="25893"/>
    <cellStyle name="_Libro3_TD_Estival 1_T4_Mod_metro_corregido 12012011 (con Reduc Km)" xfId="25894"/>
    <cellStyle name="_Libro3_TD_Estival 1_T4_Mod_metro_corregido 12012011 (con Reduc Km) 2" xfId="25895"/>
    <cellStyle name="_Libro3_TD_Estival 1_T4_Mod_metro_corregido 12012011 (con Reduc Km) 2 2" xfId="25896"/>
    <cellStyle name="_Libro3_TD_Estival 1_T4_Mod_metro_corregido 12012011 (con Reduc Km) 2 2 2" xfId="25897"/>
    <cellStyle name="_Libro3_TD_Estival 1_T4_Mod_metro_corregido 12012011 (con Reduc Km) 2 3" xfId="25898"/>
    <cellStyle name="_Libro3_TD_Estival 1_T4_Mod_metro_corregido 12012011 (con Reduc Km) 3" xfId="25899"/>
    <cellStyle name="_Libro3_TD_Estival 1_T4_Mod_metro_corregido 12012011 (con Reduc Km) 3 2" xfId="25900"/>
    <cellStyle name="_Libro3_TD_Estival 1_T4_Mod_metro_corregido 12012011 (con Reduc Km) 3 2 2" xfId="25901"/>
    <cellStyle name="_Libro3_TD_Estival 1_T4_Mod_metro_corregido 12012011 (con Reduc Km) 3 3" xfId="25902"/>
    <cellStyle name="_Libro3_TD_Estival 1_T4_Mod_metro_corregido 12012011 (con Reduc Km) 4" xfId="25903"/>
    <cellStyle name="_Libro3_TD_Estival 1_T4_Mod_metro_corregido 12012011 (con Reduc Km) 4 2" xfId="25904"/>
    <cellStyle name="_Libro3_TD_Estival 1_T4_Mod_metro_corregido 12012011 (con Reduc Km) 5" xfId="25905"/>
    <cellStyle name="_Libro3_TD_Estival 1_T4_Mod_metro_corregido 12012011 (con Reduc Km) 5 2" xfId="25906"/>
    <cellStyle name="_Libro3_TD_Estival 1_T4_Mod_metro_corregido 12012011 (con Reduc Km) 6" xfId="25907"/>
    <cellStyle name="_Libro3_TD_Estival 1_T4_Mod_metro_corregido 12012011 (con Reduc Km) 7" xfId="25908"/>
    <cellStyle name="_Libro3_TD_Estival 1_T4_Mod_metro_corregido 12012011 (con Reduc Km) 8" xfId="25909"/>
    <cellStyle name="_Libro3_TD_Estival 1_T4_Mod_metro_corregido 12012011 (con Reduc Km) 9" xfId="25910"/>
    <cellStyle name="_Libro3_TD_Estival 1_T4_Mod_metro_corregido 12012011 (con Reduc Km)_2011.02.28_PO16_T4_TN" xfId="25911"/>
    <cellStyle name="_Libro3_TD_Estival 1_T4_Mod_metro_corregido 12012011 (con Reduc Km)_2011.02.28_PO16_T4_TN 2" xfId="25912"/>
    <cellStyle name="_Libro3_TD_Estival 1_T4_Mod_metro_corregido 12012011 (con Reduc Km)_2011.02.28_PO16_T4_TN 2 2" xfId="25913"/>
    <cellStyle name="_Libro3_TD_Estival 1_T4_Mod_metro_corregido 12012011 (con Reduc Km)_2011.02.28_PO16_T4_TN 2 2 2" xfId="25914"/>
    <cellStyle name="_Libro3_TD_Estival 1_T4_Mod_metro_corregido 12012011 (con Reduc Km)_2011.02.28_PO16_T4_TN 2 3" xfId="25915"/>
    <cellStyle name="_Libro3_TD_Estival 1_T4_Mod_metro_corregido 12012011 (con Reduc Km)_2011.02.28_PO16_T4_TN 3" xfId="25916"/>
    <cellStyle name="_Libro3_TD_Estival 1_T4_Mod_metro_corregido 12012011 (con Reduc Km)_2011.02.28_PO16_T4_TN 3 2" xfId="25917"/>
    <cellStyle name="_Libro3_TD_Estival 1_T4_Mod_metro_corregido 12012011 (con Reduc Km)_2011.02.28_PO16_T4_TN 3 2 2" xfId="25918"/>
    <cellStyle name="_Libro3_TD_Estival 1_T4_Mod_metro_corregido 12012011 (con Reduc Km)_2011.02.28_PO16_T4_TN 3 3" xfId="25919"/>
    <cellStyle name="_Libro3_TD_Estival 1_T4_Mod_metro_corregido 12012011 (con Reduc Km)_2011.02.28_PO16_T4_TN 4" xfId="25920"/>
    <cellStyle name="_Libro3_TD_Estival 1_T4_Mod_metro_corregido 12012011 (con Reduc Km)_2011.02.28_PO16_T4_TN 4 2" xfId="25921"/>
    <cellStyle name="_Libro3_TD_Estival 1_T4_Mod_metro_corregido 12012011 (con Reduc Km)_2011.02.28_PO16_T4_TN 5" xfId="25922"/>
    <cellStyle name="_Libro3_TD_Estival 1_T4_Mod_metro_corregido 12012011 (con Reduc Km)_2011.02.28_PO16_T4_TN 5 2" xfId="25923"/>
    <cellStyle name="_Libro3_TD_Estival 1_T4_Mod_metro_corregido 12012011 (con Reduc Km)_2011.02.28_PO16_T4_TN 6" xfId="25924"/>
    <cellStyle name="_Libro3_TD_Estival 1_T4_Mod_metro_corregido 12012011 (con Reduc Km)_2011.02.28_PO16_T4_TN 7" xfId="25925"/>
    <cellStyle name="_Libro3_TD_Estival 1_T4_Mod_metro_corregido 12012011 (con Reduc Km)_2011.02.28_PO16_T4_TN 8" xfId="25926"/>
    <cellStyle name="_Libro3_TD_Estival 1_T4_Mod_metro_corregido 12012011 (con Reduc Km)_2011.02.28_PO16_T4_TN 9" xfId="25927"/>
    <cellStyle name="_Libro3_TD_Estival 1_T4_Mod_metro_corregido 12012011 (con Reduc Km)_Hoja2" xfId="25928"/>
    <cellStyle name="_Libro3_TD_Estival 1_T4_Mod_metro_corregido 12012011 (con Reduc Km)_Hoja2 2" xfId="25929"/>
    <cellStyle name="_Libro3_TD_Estival 1_T4_Mod_metro_corregido 12012011 (con Reduc Km)_Hoja2 2 2" xfId="25930"/>
    <cellStyle name="_Libro3_TD_Estival 1_T4_Mod_metro_corregido 12012011 (con Reduc Km)_Hoja2 2 2 2" xfId="25931"/>
    <cellStyle name="_Libro3_TD_Estival 1_T4_Mod_metro_corregido 12012011 (con Reduc Km)_Hoja2 2 3" xfId="25932"/>
    <cellStyle name="_Libro3_TD_Estival 1_T4_Mod_metro_corregido 12012011 (con Reduc Km)_Hoja2 3" xfId="25933"/>
    <cellStyle name="_Libro3_TD_Estival 1_T4_Mod_metro_corregido 12012011 (con Reduc Km)_Hoja2 3 2" xfId="25934"/>
    <cellStyle name="_Libro3_TD_Estival 1_T4_Mod_metro_corregido 12012011 (con Reduc Km)_Hoja2 3 2 2" xfId="25935"/>
    <cellStyle name="_Libro3_TD_Estival 1_T4_Mod_metro_corregido 12012011 (con Reduc Km)_Hoja2 3 3" xfId="25936"/>
    <cellStyle name="_Libro3_TD_Estival 1_T4_Mod_metro_corregido 12012011 (con Reduc Km)_Hoja2 4" xfId="25937"/>
    <cellStyle name="_Libro3_TD_Estival 1_T4_Mod_metro_corregido 12012011 (con Reduc Km)_Hoja2 4 2" xfId="25938"/>
    <cellStyle name="_Libro3_TD_Estival 1_T4_Mod_metro_corregido 12012011 (con Reduc Km)_Hoja2 5" xfId="25939"/>
    <cellStyle name="_Libro3_TD_Estival 1_T4_Mod_metro_corregido 12012011 (con Reduc Km)_Hoja2 5 2" xfId="25940"/>
    <cellStyle name="_Libro3_TD_Estival 1_T4_Mod_metro_corregido 12012011 (con Reduc Km)_Hoja2 6" xfId="25941"/>
    <cellStyle name="_Libro3_TD_Estival 1_T4_Mod_metro_corregido 12012011 (con Reduc Km)_Hoja2 7" xfId="25942"/>
    <cellStyle name="_Libro3_TD_Estival 1_T4_Mod_metro_corregido 12012011 (con Reduc Km)_Hoja2 8" xfId="25943"/>
    <cellStyle name="_Libro3_TD_Estival 1_T4_Mod_metro_corregido 12012011 (con Reduc Km)_Hoja2 9" xfId="25944"/>
    <cellStyle name="_Libro3_TD_Estival 1_T4_Mod_metro_corregido 12012011 (con Reduc Km)_Libro2" xfId="25945"/>
    <cellStyle name="_Libro3_TD_Estival 1_T4_Mod_metro_corregido 12012011 (con Reduc Km)_Libro2 2" xfId="25946"/>
    <cellStyle name="_Libro3_TD_Estival 1_T4_Mod_metro_corregido 12012011 (con Reduc Km)_Libro2 2 2" xfId="25947"/>
    <cellStyle name="_Libro3_TD_Estival 1_T4_Mod_metro_corregido 12012011 (con Reduc Km)_Libro2 2 2 2" xfId="25948"/>
    <cellStyle name="_Libro3_TD_Estival 1_T4_Mod_metro_corregido 12012011 (con Reduc Km)_Libro2 2 3" xfId="25949"/>
    <cellStyle name="_Libro3_TD_Estival 1_T4_Mod_metro_corregido 12012011 (con Reduc Km)_Libro2 3" xfId="25950"/>
    <cellStyle name="_Libro3_TD_Estival 1_T4_Mod_metro_corregido 12012011 (con Reduc Km)_Libro2 3 2" xfId="25951"/>
    <cellStyle name="_Libro3_TD_Estival 1_T4_Mod_metro_corregido 12012011 (con Reduc Km)_Libro2 3 2 2" xfId="25952"/>
    <cellStyle name="_Libro3_TD_Estival 1_T4_Mod_metro_corregido 12012011 (con Reduc Km)_Libro2 3 3" xfId="25953"/>
    <cellStyle name="_Libro3_TD_Estival 1_T4_Mod_metro_corregido 12012011 (con Reduc Km)_Libro2 4" xfId="25954"/>
    <cellStyle name="_Libro3_TD_Estival 1_T4_Mod_metro_corregido 12012011 (con Reduc Km)_Libro2 4 2" xfId="25955"/>
    <cellStyle name="_Libro3_TD_Estival 1_T4_Mod_metro_corregido 12012011 (con Reduc Km)_Libro2 5" xfId="25956"/>
    <cellStyle name="_Libro3_TD_Estival 1_T4_Mod_metro_corregido 12012011 (con Reduc Km)_Libro2 5 2" xfId="25957"/>
    <cellStyle name="_Libro3_TD_Estival 1_T4_Mod_metro_corregido 12012011 (con Reduc Km)_Libro2 6" xfId="25958"/>
    <cellStyle name="_Libro3_TD_Estival 1_T4_Mod_metro_corregido 12012011 (con Reduc Km)_Libro2 7" xfId="25959"/>
    <cellStyle name="_Libro3_TD_Estival 1_T4_Mod_metro_corregido 12012011 (con Reduc Km)_Libro2 8" xfId="25960"/>
    <cellStyle name="_Libro3_TD_Estival 1_T4_Mod_metro_corregido 12012011 (con Reduc Km)_Libro2 9" xfId="25961"/>
    <cellStyle name="_Libro3_TD_Estival 1_T4_Mod_metro_corregido 12012011 (con Reduc Km)_PO 16_MODIFICACION 2_TN_ NORMAL" xfId="25962"/>
    <cellStyle name="_Libro3_TD_Estival 1_T4_Mod_metro_corregido 12012011 (con Reduc Km)_PO 16_MODIFICACION 2_TN_ NORMAL 2" xfId="25963"/>
    <cellStyle name="_Libro3_TD_Estival 1_T4_Mod_metro_corregido 12012011 (con Reduc Km)_PO 16_MODIFICACION 2_TN_ NORMAL 2 2" xfId="25964"/>
    <cellStyle name="_Libro3_TD_Estival 1_T4_Mod_metro_corregido 12012011 (con Reduc Km)_PO 16_MODIFICACION 2_TN_ NORMAL 2 2 2" xfId="25965"/>
    <cellStyle name="_Libro3_TD_Estival 1_T4_Mod_metro_corregido 12012011 (con Reduc Km)_PO 16_MODIFICACION 2_TN_ NORMAL 2 3" xfId="25966"/>
    <cellStyle name="_Libro3_TD_Estival 1_T4_Mod_metro_corregido 12012011 (con Reduc Km)_PO 16_MODIFICACION 2_TN_ NORMAL 3" xfId="25967"/>
    <cellStyle name="_Libro3_TD_Estival 1_T4_Mod_metro_corregido 12012011 (con Reduc Km)_PO 16_MODIFICACION 2_TN_ NORMAL 3 2" xfId="25968"/>
    <cellStyle name="_Libro3_TD_Estival 1_T4_Mod_metro_corregido 12012011 (con Reduc Km)_PO 16_MODIFICACION 2_TN_ NORMAL 3 2 2" xfId="25969"/>
    <cellStyle name="_Libro3_TD_Estival 1_T4_Mod_metro_corregido 12012011 (con Reduc Km)_PO 16_MODIFICACION 2_TN_ NORMAL 3 3" xfId="25970"/>
    <cellStyle name="_Libro3_TD_Estival 1_T4_Mod_metro_corregido 12012011 (con Reduc Km)_PO 16_MODIFICACION 2_TN_ NORMAL 4" xfId="25971"/>
    <cellStyle name="_Libro3_TD_Estival 1_T4_Mod_metro_corregido 12012011 (con Reduc Km)_PO 16_MODIFICACION 2_TN_ NORMAL 4 2" xfId="25972"/>
    <cellStyle name="_Libro3_TD_Estival 1_T4_Mod_metro_corregido 12012011 (con Reduc Km)_PO 16_MODIFICACION 2_TN_ NORMAL 5" xfId="25973"/>
    <cellStyle name="_Libro3_TD_Estival 1_T4_Mod_metro_corregido 12012011 (con Reduc Km)_PO 16_MODIFICACION 2_TN_ NORMAL 5 2" xfId="25974"/>
    <cellStyle name="_Libro3_TD_Estival 1_T4_Mod_metro_corregido 12012011 (con Reduc Km)_PO 16_MODIFICACION 2_TN_ NORMAL 6" xfId="25975"/>
    <cellStyle name="_Libro3_TD_Estival 1_T4_Mod_metro_corregido 12012011 (con Reduc Km)_PO 16_MODIFICACION 2_TN_ NORMAL 7" xfId="25976"/>
    <cellStyle name="_Libro3_TD_Estival 1_T4_Mod_metro_corregido 12012011 (con Reduc Km)_PO 16_MODIFICACION 2_TN_ NORMAL 8" xfId="25977"/>
    <cellStyle name="_Libro3_TD_Estival 1_T4_Mod_metro_corregido 12012011 (con Reduc Km)_PO 16_MODIFICACION 2_TN_ NORMAL 9" xfId="25978"/>
    <cellStyle name="_Libro3_TD_Estival 1_T4_Mod_metro_corregido 12012011 (con Reduc Km)_TD" xfId="25979"/>
    <cellStyle name="_Libro3_TD_Hoja2" xfId="25980"/>
    <cellStyle name="_Libro3_TD_Hoja2 2" xfId="25981"/>
    <cellStyle name="_Libro3_TD_Hoja2 2 2" xfId="25982"/>
    <cellStyle name="_Libro3_TD_Hoja2 2 2 2" xfId="25983"/>
    <cellStyle name="_Libro3_TD_Hoja2 2 3" xfId="25984"/>
    <cellStyle name="_Libro3_TD_Hoja2 3" xfId="25985"/>
    <cellStyle name="_Libro3_TD_Hoja2 3 2" xfId="25986"/>
    <cellStyle name="_Libro3_TD_Hoja2 3 2 2" xfId="25987"/>
    <cellStyle name="_Libro3_TD_Hoja2 3 3" xfId="25988"/>
    <cellStyle name="_Libro3_TD_Hoja2 4" xfId="25989"/>
    <cellStyle name="_Libro3_TD_Hoja2 4 2" xfId="25990"/>
    <cellStyle name="_Libro3_TD_Hoja2 5" xfId="25991"/>
    <cellStyle name="_Libro3_TD_Hoja2 5 2" xfId="25992"/>
    <cellStyle name="_Libro3_TD_Hoja2 6" xfId="25993"/>
    <cellStyle name="_Libro3_TD_Hoja2 7" xfId="25994"/>
    <cellStyle name="_Libro3_TD_Hoja2 8" xfId="25995"/>
    <cellStyle name="_Libro3_TD_Hoja2 9" xfId="25996"/>
    <cellStyle name="_Libro3_TD_Itinerarios SS Mod Metro" xfId="25997"/>
    <cellStyle name="_Libro3_TD_Itinerarios SS Mod Metro 2" xfId="25998"/>
    <cellStyle name="_Libro3_TD_Itinerarios SS Mod Metro 2 2" xfId="25999"/>
    <cellStyle name="_Libro3_TD_Itinerarios SS Mod Metro 2 2 2" xfId="26000"/>
    <cellStyle name="_Libro3_TD_Itinerarios SS Mod Metro 2 3" xfId="26001"/>
    <cellStyle name="_Libro3_TD_Itinerarios SS Mod Metro 3" xfId="26002"/>
    <cellStyle name="_Libro3_TD_Itinerarios SS Mod Metro 3 2" xfId="26003"/>
    <cellStyle name="_Libro3_TD_Itinerarios SS Mod Metro 3 2 2" xfId="26004"/>
    <cellStyle name="_Libro3_TD_Itinerarios SS Mod Metro 3 3" xfId="26005"/>
    <cellStyle name="_Libro3_TD_Itinerarios SS Mod Metro 4" xfId="26006"/>
    <cellStyle name="_Libro3_TD_Itinerarios SS Mod Metro 4 2" xfId="26007"/>
    <cellStyle name="_Libro3_TD_Itinerarios SS Mod Metro 5" xfId="26008"/>
    <cellStyle name="_Libro3_TD_Itinerarios SS Mod Metro 5 2" xfId="26009"/>
    <cellStyle name="_Libro3_TD_Itinerarios SS Mod Metro 6" xfId="26010"/>
    <cellStyle name="_Libro3_TD_Itinerarios SS Mod Metro 7" xfId="26011"/>
    <cellStyle name="_Libro3_TD_Itinerarios SS Mod Metro 8" xfId="26012"/>
    <cellStyle name="_Libro3_TD_Itinerarios SS Mod Metro 9" xfId="26013"/>
    <cellStyle name="_Libro3_TD_Itinerarios SS Mod Metro_2011.02.28_PO16_T4_TN" xfId="26014"/>
    <cellStyle name="_Libro3_TD_Itinerarios SS Mod Metro_2011.02.28_PO16_T4_TN 2" xfId="26015"/>
    <cellStyle name="_Libro3_TD_Itinerarios SS Mod Metro_2011.02.28_PO16_T4_TN 2 2" xfId="26016"/>
    <cellStyle name="_Libro3_TD_Itinerarios SS Mod Metro_2011.02.28_PO16_T4_TN 2 2 2" xfId="26017"/>
    <cellStyle name="_Libro3_TD_Itinerarios SS Mod Metro_2011.02.28_PO16_T4_TN 2 3" xfId="26018"/>
    <cellStyle name="_Libro3_TD_Itinerarios SS Mod Metro_2011.02.28_PO16_T4_TN 3" xfId="26019"/>
    <cellStyle name="_Libro3_TD_Itinerarios SS Mod Metro_2011.02.28_PO16_T4_TN 3 2" xfId="26020"/>
    <cellStyle name="_Libro3_TD_Itinerarios SS Mod Metro_2011.02.28_PO16_T4_TN 3 2 2" xfId="26021"/>
    <cellStyle name="_Libro3_TD_Itinerarios SS Mod Metro_2011.02.28_PO16_T4_TN 3 3" xfId="26022"/>
    <cellStyle name="_Libro3_TD_Itinerarios SS Mod Metro_2011.02.28_PO16_T4_TN 4" xfId="26023"/>
    <cellStyle name="_Libro3_TD_Itinerarios SS Mod Metro_2011.02.28_PO16_T4_TN 4 2" xfId="26024"/>
    <cellStyle name="_Libro3_TD_Itinerarios SS Mod Metro_2011.02.28_PO16_T4_TN 5" xfId="26025"/>
    <cellStyle name="_Libro3_TD_Itinerarios SS Mod Metro_2011.02.28_PO16_T4_TN 5 2" xfId="26026"/>
    <cellStyle name="_Libro3_TD_Itinerarios SS Mod Metro_2011.02.28_PO16_T4_TN 6" xfId="26027"/>
    <cellStyle name="_Libro3_TD_Itinerarios SS Mod Metro_2011.02.28_PO16_T4_TN 7" xfId="26028"/>
    <cellStyle name="_Libro3_TD_Itinerarios SS Mod Metro_2011.02.28_PO16_T4_TN 8" xfId="26029"/>
    <cellStyle name="_Libro3_TD_Itinerarios SS Mod Metro_2011.02.28_PO16_T4_TN 9" xfId="26030"/>
    <cellStyle name="_Libro3_TD_Itinerarios SS Mod Metro_Hoja2" xfId="26031"/>
    <cellStyle name="_Libro3_TD_Itinerarios SS Mod Metro_Hoja2 2" xfId="26032"/>
    <cellStyle name="_Libro3_TD_Itinerarios SS Mod Metro_Hoja2 2 2" xfId="26033"/>
    <cellStyle name="_Libro3_TD_Itinerarios SS Mod Metro_Hoja2 2 2 2" xfId="26034"/>
    <cellStyle name="_Libro3_TD_Itinerarios SS Mod Metro_Hoja2 2 3" xfId="26035"/>
    <cellStyle name="_Libro3_TD_Itinerarios SS Mod Metro_Hoja2 3" xfId="26036"/>
    <cellStyle name="_Libro3_TD_Itinerarios SS Mod Metro_Hoja2 3 2" xfId="26037"/>
    <cellStyle name="_Libro3_TD_Itinerarios SS Mod Metro_Hoja2 3 2 2" xfId="26038"/>
    <cellStyle name="_Libro3_TD_Itinerarios SS Mod Metro_Hoja2 3 3" xfId="26039"/>
    <cellStyle name="_Libro3_TD_Itinerarios SS Mod Metro_Hoja2 4" xfId="26040"/>
    <cellStyle name="_Libro3_TD_Itinerarios SS Mod Metro_Hoja2 4 2" xfId="26041"/>
    <cellStyle name="_Libro3_TD_Itinerarios SS Mod Metro_Hoja2 5" xfId="26042"/>
    <cellStyle name="_Libro3_TD_Itinerarios SS Mod Metro_Hoja2 5 2" xfId="26043"/>
    <cellStyle name="_Libro3_TD_Itinerarios SS Mod Metro_Hoja2 6" xfId="26044"/>
    <cellStyle name="_Libro3_TD_Itinerarios SS Mod Metro_Hoja2 7" xfId="26045"/>
    <cellStyle name="_Libro3_TD_Itinerarios SS Mod Metro_Hoja2 8" xfId="26046"/>
    <cellStyle name="_Libro3_TD_Itinerarios SS Mod Metro_Hoja2 9" xfId="26047"/>
    <cellStyle name="_Libro3_TD_Itinerarios SS Mod Metro_Libro2" xfId="26048"/>
    <cellStyle name="_Libro3_TD_Itinerarios SS Mod Metro_Libro2 2" xfId="26049"/>
    <cellStyle name="_Libro3_TD_Itinerarios SS Mod Metro_Libro2 2 2" xfId="26050"/>
    <cellStyle name="_Libro3_TD_Itinerarios SS Mod Metro_Libro2 2 2 2" xfId="26051"/>
    <cellStyle name="_Libro3_TD_Itinerarios SS Mod Metro_Libro2 2 3" xfId="26052"/>
    <cellStyle name="_Libro3_TD_Itinerarios SS Mod Metro_Libro2 3" xfId="26053"/>
    <cellStyle name="_Libro3_TD_Itinerarios SS Mod Metro_Libro2 3 2" xfId="26054"/>
    <cellStyle name="_Libro3_TD_Itinerarios SS Mod Metro_Libro2 3 2 2" xfId="26055"/>
    <cellStyle name="_Libro3_TD_Itinerarios SS Mod Metro_Libro2 3 3" xfId="26056"/>
    <cellStyle name="_Libro3_TD_Itinerarios SS Mod Metro_Libro2 4" xfId="26057"/>
    <cellStyle name="_Libro3_TD_Itinerarios SS Mod Metro_Libro2 4 2" xfId="26058"/>
    <cellStyle name="_Libro3_TD_Itinerarios SS Mod Metro_Libro2 5" xfId="26059"/>
    <cellStyle name="_Libro3_TD_Itinerarios SS Mod Metro_Libro2 5 2" xfId="26060"/>
    <cellStyle name="_Libro3_TD_Itinerarios SS Mod Metro_Libro2 6" xfId="26061"/>
    <cellStyle name="_Libro3_TD_Itinerarios SS Mod Metro_Libro2 7" xfId="26062"/>
    <cellStyle name="_Libro3_TD_Itinerarios SS Mod Metro_Libro2 8" xfId="26063"/>
    <cellStyle name="_Libro3_TD_Itinerarios SS Mod Metro_Libro2 9" xfId="26064"/>
    <cellStyle name="_Libro3_TD_Itinerarios SS Mod Metro_PO 16_MODIFICACION 2_TN_ NORMAL" xfId="26065"/>
    <cellStyle name="_Libro3_TD_Itinerarios SS Mod Metro_PO 16_MODIFICACION 2_TN_ NORMAL 2" xfId="26066"/>
    <cellStyle name="_Libro3_TD_Itinerarios SS Mod Metro_PO 16_MODIFICACION 2_TN_ NORMAL 2 2" xfId="26067"/>
    <cellStyle name="_Libro3_TD_Itinerarios SS Mod Metro_PO 16_MODIFICACION 2_TN_ NORMAL 2 2 2" xfId="26068"/>
    <cellStyle name="_Libro3_TD_Itinerarios SS Mod Metro_PO 16_MODIFICACION 2_TN_ NORMAL 2 3" xfId="26069"/>
    <cellStyle name="_Libro3_TD_Itinerarios SS Mod Metro_PO 16_MODIFICACION 2_TN_ NORMAL 3" xfId="26070"/>
    <cellStyle name="_Libro3_TD_Itinerarios SS Mod Metro_PO 16_MODIFICACION 2_TN_ NORMAL 3 2" xfId="26071"/>
    <cellStyle name="_Libro3_TD_Itinerarios SS Mod Metro_PO 16_MODIFICACION 2_TN_ NORMAL 3 2 2" xfId="26072"/>
    <cellStyle name="_Libro3_TD_Itinerarios SS Mod Metro_PO 16_MODIFICACION 2_TN_ NORMAL 3 3" xfId="26073"/>
    <cellStyle name="_Libro3_TD_Itinerarios SS Mod Metro_PO 16_MODIFICACION 2_TN_ NORMAL 4" xfId="26074"/>
    <cellStyle name="_Libro3_TD_Itinerarios SS Mod Metro_PO 16_MODIFICACION 2_TN_ NORMAL 4 2" xfId="26075"/>
    <cellStyle name="_Libro3_TD_Itinerarios SS Mod Metro_PO 16_MODIFICACION 2_TN_ NORMAL 5" xfId="26076"/>
    <cellStyle name="_Libro3_TD_Itinerarios SS Mod Metro_PO 16_MODIFICACION 2_TN_ NORMAL 5 2" xfId="26077"/>
    <cellStyle name="_Libro3_TD_Itinerarios SS Mod Metro_PO 16_MODIFICACION 2_TN_ NORMAL 6" xfId="26078"/>
    <cellStyle name="_Libro3_TD_Itinerarios SS Mod Metro_PO 16_MODIFICACION 2_TN_ NORMAL 7" xfId="26079"/>
    <cellStyle name="_Libro3_TD_Itinerarios SS Mod Metro_PO 16_MODIFICACION 2_TN_ NORMAL 8" xfId="26080"/>
    <cellStyle name="_Libro3_TD_Itinerarios SS Mod Metro_PO 16_MODIFICACION 2_TN_ NORMAL 9" xfId="26081"/>
    <cellStyle name="_Libro3_TD_Itinerarios SS Mod Metro_TD" xfId="26082"/>
    <cellStyle name="_Libro3_TD_Libro1 (11)" xfId="26083"/>
    <cellStyle name="_Libro3_TD_Libro1 (11) 2" xfId="26084"/>
    <cellStyle name="_Libro3_TD_Libro1 (11) 2 2" xfId="26085"/>
    <cellStyle name="_Libro3_TD_Libro1 (11) 2 2 2" xfId="26086"/>
    <cellStyle name="_Libro3_TD_Libro1 (11) 2 3" xfId="26087"/>
    <cellStyle name="_Libro3_TD_Libro1 (11) 3" xfId="26088"/>
    <cellStyle name="_Libro3_TD_Libro1 (11) 3 2" xfId="26089"/>
    <cellStyle name="_Libro3_TD_Libro1 (11) 3 2 2" xfId="26090"/>
    <cellStyle name="_Libro3_TD_Libro1 (11) 3 3" xfId="26091"/>
    <cellStyle name="_Libro3_TD_Libro1 (11) 4" xfId="26092"/>
    <cellStyle name="_Libro3_TD_Libro1 (11) 4 2" xfId="26093"/>
    <cellStyle name="_Libro3_TD_Libro1 (11) 5" xfId="26094"/>
    <cellStyle name="_Libro3_TD_Libro1 (11) 5 2" xfId="26095"/>
    <cellStyle name="_Libro3_TD_Libro1 (11) 6" xfId="26096"/>
    <cellStyle name="_Libro3_TD_Libro1 (11) 7" xfId="26097"/>
    <cellStyle name="_Libro3_TD_Libro1 (11) 8" xfId="26098"/>
    <cellStyle name="_Libro3_TD_Libro1 (11) 9" xfId="26099"/>
    <cellStyle name="_Libro3_TD_Libro1 (11)_2011.02.28_PO16_T4_TN" xfId="26100"/>
    <cellStyle name="_Libro3_TD_Libro1 (11)_2011.02.28_PO16_T4_TN 2" xfId="26101"/>
    <cellStyle name="_Libro3_TD_Libro1 (11)_2011.02.28_PO16_T4_TN 2 2" xfId="26102"/>
    <cellStyle name="_Libro3_TD_Libro1 (11)_2011.02.28_PO16_T4_TN 2 2 2" xfId="26103"/>
    <cellStyle name="_Libro3_TD_Libro1 (11)_2011.02.28_PO16_T4_TN 2 3" xfId="26104"/>
    <cellStyle name="_Libro3_TD_Libro1 (11)_2011.02.28_PO16_T4_TN 3" xfId="26105"/>
    <cellStyle name="_Libro3_TD_Libro1 (11)_2011.02.28_PO16_T4_TN 3 2" xfId="26106"/>
    <cellStyle name="_Libro3_TD_Libro1 (11)_2011.02.28_PO16_T4_TN 3 2 2" xfId="26107"/>
    <cellStyle name="_Libro3_TD_Libro1 (11)_2011.02.28_PO16_T4_TN 3 3" xfId="26108"/>
    <cellStyle name="_Libro3_TD_Libro1 (11)_2011.02.28_PO16_T4_TN 4" xfId="26109"/>
    <cellStyle name="_Libro3_TD_Libro1 (11)_2011.02.28_PO16_T4_TN 4 2" xfId="26110"/>
    <cellStyle name="_Libro3_TD_Libro1 (11)_2011.02.28_PO16_T4_TN 5" xfId="26111"/>
    <cellStyle name="_Libro3_TD_Libro1 (11)_2011.02.28_PO16_T4_TN 5 2" xfId="26112"/>
    <cellStyle name="_Libro3_TD_Libro1 (11)_2011.02.28_PO16_T4_TN 6" xfId="26113"/>
    <cellStyle name="_Libro3_TD_Libro1 (11)_2011.02.28_PO16_T4_TN 7" xfId="26114"/>
    <cellStyle name="_Libro3_TD_Libro1 (11)_2011.02.28_PO16_T4_TN 8" xfId="26115"/>
    <cellStyle name="_Libro3_TD_Libro1 (11)_2011.02.28_PO16_T4_TN 9" xfId="26116"/>
    <cellStyle name="_Libro3_TD_Libro1 (11)_Hoja2" xfId="26117"/>
    <cellStyle name="_Libro3_TD_Libro1 (11)_Hoja2 2" xfId="26118"/>
    <cellStyle name="_Libro3_TD_Libro1 (11)_Hoja2 2 2" xfId="26119"/>
    <cellStyle name="_Libro3_TD_Libro1 (11)_Hoja2 2 2 2" xfId="26120"/>
    <cellStyle name="_Libro3_TD_Libro1 (11)_Hoja2 2 3" xfId="26121"/>
    <cellStyle name="_Libro3_TD_Libro1 (11)_Hoja2 3" xfId="26122"/>
    <cellStyle name="_Libro3_TD_Libro1 (11)_Hoja2 3 2" xfId="26123"/>
    <cellStyle name="_Libro3_TD_Libro1 (11)_Hoja2 3 2 2" xfId="26124"/>
    <cellStyle name="_Libro3_TD_Libro1 (11)_Hoja2 3 3" xfId="26125"/>
    <cellStyle name="_Libro3_TD_Libro1 (11)_Hoja2 4" xfId="26126"/>
    <cellStyle name="_Libro3_TD_Libro1 (11)_Hoja2 4 2" xfId="26127"/>
    <cellStyle name="_Libro3_TD_Libro1 (11)_Hoja2 5" xfId="26128"/>
    <cellStyle name="_Libro3_TD_Libro1 (11)_Hoja2 5 2" xfId="26129"/>
    <cellStyle name="_Libro3_TD_Libro1 (11)_Hoja2 6" xfId="26130"/>
    <cellStyle name="_Libro3_TD_Libro1 (11)_Hoja2 7" xfId="26131"/>
    <cellStyle name="_Libro3_TD_Libro1 (11)_Hoja2 8" xfId="26132"/>
    <cellStyle name="_Libro3_TD_Libro1 (11)_Hoja2 9" xfId="26133"/>
    <cellStyle name="_Libro3_TD_Libro1 (11)_Libro2" xfId="26134"/>
    <cellStyle name="_Libro3_TD_Libro1 (11)_Libro2 2" xfId="26135"/>
    <cellStyle name="_Libro3_TD_Libro1 (11)_Libro2 2 2" xfId="26136"/>
    <cellStyle name="_Libro3_TD_Libro1 (11)_Libro2 2 2 2" xfId="26137"/>
    <cellStyle name="_Libro3_TD_Libro1 (11)_Libro2 2 3" xfId="26138"/>
    <cellStyle name="_Libro3_TD_Libro1 (11)_Libro2 3" xfId="26139"/>
    <cellStyle name="_Libro3_TD_Libro1 (11)_Libro2 3 2" xfId="26140"/>
    <cellStyle name="_Libro3_TD_Libro1 (11)_Libro2 3 2 2" xfId="26141"/>
    <cellStyle name="_Libro3_TD_Libro1 (11)_Libro2 3 3" xfId="26142"/>
    <cellStyle name="_Libro3_TD_Libro1 (11)_Libro2 4" xfId="26143"/>
    <cellStyle name="_Libro3_TD_Libro1 (11)_Libro2 4 2" xfId="26144"/>
    <cellStyle name="_Libro3_TD_Libro1 (11)_Libro2 5" xfId="26145"/>
    <cellStyle name="_Libro3_TD_Libro1 (11)_Libro2 5 2" xfId="26146"/>
    <cellStyle name="_Libro3_TD_Libro1 (11)_Libro2 6" xfId="26147"/>
    <cellStyle name="_Libro3_TD_Libro1 (11)_Libro2 7" xfId="26148"/>
    <cellStyle name="_Libro3_TD_Libro1 (11)_Libro2 8" xfId="26149"/>
    <cellStyle name="_Libro3_TD_Libro1 (11)_Libro2 9" xfId="26150"/>
    <cellStyle name="_Libro3_TD_Libro1 (11)_PO 16_MODIFICACION 2_TN_ NORMAL" xfId="26151"/>
    <cellStyle name="_Libro3_TD_Libro1 (11)_PO 16_MODIFICACION 2_TN_ NORMAL 2" xfId="26152"/>
    <cellStyle name="_Libro3_TD_Libro1 (11)_PO 16_MODIFICACION 2_TN_ NORMAL 2 2" xfId="26153"/>
    <cellStyle name="_Libro3_TD_Libro1 (11)_PO 16_MODIFICACION 2_TN_ NORMAL 2 2 2" xfId="26154"/>
    <cellStyle name="_Libro3_TD_Libro1 (11)_PO 16_MODIFICACION 2_TN_ NORMAL 2 3" xfId="26155"/>
    <cellStyle name="_Libro3_TD_Libro1 (11)_PO 16_MODIFICACION 2_TN_ NORMAL 3" xfId="26156"/>
    <cellStyle name="_Libro3_TD_Libro1 (11)_PO 16_MODIFICACION 2_TN_ NORMAL 3 2" xfId="26157"/>
    <cellStyle name="_Libro3_TD_Libro1 (11)_PO 16_MODIFICACION 2_TN_ NORMAL 3 2 2" xfId="26158"/>
    <cellStyle name="_Libro3_TD_Libro1 (11)_PO 16_MODIFICACION 2_TN_ NORMAL 3 3" xfId="26159"/>
    <cellStyle name="_Libro3_TD_Libro1 (11)_PO 16_MODIFICACION 2_TN_ NORMAL 4" xfId="26160"/>
    <cellStyle name="_Libro3_TD_Libro1 (11)_PO 16_MODIFICACION 2_TN_ NORMAL 4 2" xfId="26161"/>
    <cellStyle name="_Libro3_TD_Libro1 (11)_PO 16_MODIFICACION 2_TN_ NORMAL 5" xfId="26162"/>
    <cellStyle name="_Libro3_TD_Libro1 (11)_PO 16_MODIFICACION 2_TN_ NORMAL 5 2" xfId="26163"/>
    <cellStyle name="_Libro3_TD_Libro1 (11)_PO 16_MODIFICACION 2_TN_ NORMAL 6" xfId="26164"/>
    <cellStyle name="_Libro3_TD_Libro1 (11)_PO 16_MODIFICACION 2_TN_ NORMAL 7" xfId="26165"/>
    <cellStyle name="_Libro3_TD_Libro1 (11)_PO 16_MODIFICACION 2_TN_ NORMAL 8" xfId="26166"/>
    <cellStyle name="_Libro3_TD_Libro1 (11)_PO 16_MODIFICACION 2_TN_ NORMAL 9" xfId="26167"/>
    <cellStyle name="_Libro3_TD_Libro1 (11)_TD" xfId="26168"/>
    <cellStyle name="_Libro3_TD_Libro2" xfId="26169"/>
    <cellStyle name="_Libro3_TD_Libro2 2" xfId="26170"/>
    <cellStyle name="_Libro3_TD_Libro2 2 2" xfId="26171"/>
    <cellStyle name="_Libro3_TD_Libro2 2 2 2" xfId="26172"/>
    <cellStyle name="_Libro3_TD_Libro2 2 3" xfId="26173"/>
    <cellStyle name="_Libro3_TD_Libro2 3" xfId="26174"/>
    <cellStyle name="_Libro3_TD_Libro2 3 2" xfId="26175"/>
    <cellStyle name="_Libro3_TD_Libro2 3 2 2" xfId="26176"/>
    <cellStyle name="_Libro3_TD_Libro2 3 3" xfId="26177"/>
    <cellStyle name="_Libro3_TD_Libro2 4" xfId="26178"/>
    <cellStyle name="_Libro3_TD_Libro2 4 2" xfId="26179"/>
    <cellStyle name="_Libro3_TD_Libro2 5" xfId="26180"/>
    <cellStyle name="_Libro3_TD_Libro2 5 2" xfId="26181"/>
    <cellStyle name="_Libro3_TD_Libro2 6" xfId="26182"/>
    <cellStyle name="_Libro3_TD_Libro2 7" xfId="26183"/>
    <cellStyle name="_Libro3_TD_Libro2 8" xfId="26184"/>
    <cellStyle name="_Libro3_TD_Libro2 9" xfId="26185"/>
    <cellStyle name="_Libro3_TD_PO 16_MODIFICACION 2_TN_ NORMAL" xfId="26186"/>
    <cellStyle name="_Libro3_TD_PO 16_MODIFICACION 2_TN_ NORMAL 2" xfId="26187"/>
    <cellStyle name="_Libro3_TD_PO 16_MODIFICACION 2_TN_ NORMAL 2 2" xfId="26188"/>
    <cellStyle name="_Libro3_TD_PO 16_MODIFICACION 2_TN_ NORMAL 2 2 2" xfId="26189"/>
    <cellStyle name="_Libro3_TD_PO 16_MODIFICACION 2_TN_ NORMAL 2 3" xfId="26190"/>
    <cellStyle name="_Libro3_TD_PO 16_MODIFICACION 2_TN_ NORMAL 3" xfId="26191"/>
    <cellStyle name="_Libro3_TD_PO 16_MODIFICACION 2_TN_ NORMAL 3 2" xfId="26192"/>
    <cellStyle name="_Libro3_TD_PO 16_MODIFICACION 2_TN_ NORMAL 3 2 2" xfId="26193"/>
    <cellStyle name="_Libro3_TD_PO 16_MODIFICACION 2_TN_ NORMAL 3 3" xfId="26194"/>
    <cellStyle name="_Libro3_TD_PO 16_MODIFICACION 2_TN_ NORMAL 4" xfId="26195"/>
    <cellStyle name="_Libro3_TD_PO 16_MODIFICACION 2_TN_ NORMAL 4 2" xfId="26196"/>
    <cellStyle name="_Libro3_TD_PO 16_MODIFICACION 2_TN_ NORMAL 5" xfId="26197"/>
    <cellStyle name="_Libro3_TD_PO 16_MODIFICACION 2_TN_ NORMAL 5 2" xfId="26198"/>
    <cellStyle name="_Libro3_TD_PO 16_MODIFICACION 2_TN_ NORMAL 6" xfId="26199"/>
    <cellStyle name="_Libro3_TD_PO 16_MODIFICACION 2_TN_ NORMAL 7" xfId="26200"/>
    <cellStyle name="_Libro3_TD_PO 16_MODIFICACION 2_TN_ NORMAL 8" xfId="26201"/>
    <cellStyle name="_Libro3_TD_PO 16_MODIFICACION 2_TN_ NORMAL 9" xfId="26202"/>
    <cellStyle name="_Libro3_TD_PO 2011-2ºSem ZONA F - Anexo 4A_vel_distancias" xfId="26203"/>
    <cellStyle name="_Libro3_TD_PO 2011-2ºSem ZONA F - Anexo 4A_vel_distancias 2" xfId="26204"/>
    <cellStyle name="_Libro3_TD_PO 2011-2ºSem ZONA F - Anexo 4A_vel_distancias 2 2" xfId="26205"/>
    <cellStyle name="_Libro3_TD_PO 2011-2ºSem ZONA F - Anexo 4A_vel_distancias 2 2 2" xfId="26206"/>
    <cellStyle name="_Libro3_TD_PO 2011-2ºSem ZONA F - Anexo 4A_vel_distancias 2 3" xfId="26207"/>
    <cellStyle name="_Libro3_TD_PO 2011-2ºSem ZONA F - Anexo 4A_vel_distancias 3" xfId="26208"/>
    <cellStyle name="_Libro3_TD_PO 2011-2ºSem ZONA F - Anexo 4A_vel_distancias 3 2" xfId="26209"/>
    <cellStyle name="_Libro3_TD_PO 2011-2ºSem ZONA F - Anexo 4A_vel_distancias 3 2 2" xfId="26210"/>
    <cellStyle name="_Libro3_TD_PO 2011-2ºSem ZONA F - Anexo 4A_vel_distancias 3 3" xfId="26211"/>
    <cellStyle name="_Libro3_TD_PO 2011-2ºSem ZONA F - Anexo 4A_vel_distancias 4" xfId="26212"/>
    <cellStyle name="_Libro3_TD_PO 2011-2ºSem ZONA F - Anexo 4A_vel_distancias 4 2" xfId="26213"/>
    <cellStyle name="_Libro3_TD_PO 2011-2ºSem ZONA F - Anexo 4A_vel_distancias 5" xfId="26214"/>
    <cellStyle name="_Libro3_TD_PO 2011-2ºSem ZONA F - Anexo 4A_vel_distancias 6" xfId="26215"/>
    <cellStyle name="_Libro3_TD_PO 2011-2ºSem ZONA F - Anexo 4A_vel_distancias 7" xfId="26216"/>
    <cellStyle name="_Libro3_TD_PO 2011-3°Cuat ZONA G -  Anexo 4A" xfId="26217"/>
    <cellStyle name="_Libro3_TD_PO 2011-3°Cuat ZONA G -  Anexo 4A 2" xfId="26218"/>
    <cellStyle name="_Libro3_TD_PO 2011-3°Trim  TRONCAL 1 - Anexo 4A" xfId="26219"/>
    <cellStyle name="_Libro3_TD_PO 2011-3Trim  TRONCAL 1 - Anexo 4A" xfId="26220"/>
    <cellStyle name="_Libro3_TD_Reducción Frec PO18_T1" xfId="26221"/>
    <cellStyle name="_Libro3_TD_TD" xfId="26222"/>
    <cellStyle name="_Libro3_VELOCIDADES DICIEMBRE" xfId="26223"/>
    <cellStyle name="_Libro3_VELOCIDADES DICIEMBRE 2" xfId="26224"/>
    <cellStyle name="_Libro3_VELOCIDADES DICIEMBRE 2 2" xfId="26225"/>
    <cellStyle name="_Libro3_VELOCIDADES DICIEMBRE 2 2 2" xfId="26226"/>
    <cellStyle name="_Libro3_VELOCIDADES DICIEMBRE 2 3" xfId="26227"/>
    <cellStyle name="_Libro3_VELOCIDADES DICIEMBRE 3" xfId="26228"/>
    <cellStyle name="_Libro3_VELOCIDADES DICIEMBRE 3 2" xfId="26229"/>
    <cellStyle name="_Libro3_VELOCIDADES DICIEMBRE 3 2 2" xfId="26230"/>
    <cellStyle name="_Libro3_VELOCIDADES DICIEMBRE 3 3" xfId="26231"/>
    <cellStyle name="_Libro3_VELOCIDADES DICIEMBRE 4" xfId="26232"/>
    <cellStyle name="_Libro3_VELOCIDADES DICIEMBRE 4 2" xfId="26233"/>
    <cellStyle name="_Libro3_VELOCIDADES DICIEMBRE 5" xfId="26234"/>
    <cellStyle name="_Libro3_VELOCIDADES DICIEMBRE 5 2" xfId="26235"/>
    <cellStyle name="_Libro3_VELOCIDADES DICIEMBRE 6" xfId="26236"/>
    <cellStyle name="_Libro3_VELOCIDADES DICIEMBRE 7" xfId="26237"/>
    <cellStyle name="_Libro3_VELOCIDADES DICIEMBRE 8" xfId="26238"/>
    <cellStyle name="_Libro3_VELOCIDADES DICIEMBRE 9" xfId="26239"/>
    <cellStyle name="_Libro3_Xl0000000" xfId="26240"/>
    <cellStyle name="_Libro3_Xl0000000 2" xfId="26241"/>
    <cellStyle name="_Libro3_Xl0000000 2 2" xfId="26242"/>
    <cellStyle name="_Libro3_Xl0000000 2 2 2" xfId="26243"/>
    <cellStyle name="_Libro3_Xl0000000 2 3" xfId="26244"/>
    <cellStyle name="_Libro3_Xl0000000 2 4" xfId="26245"/>
    <cellStyle name="_Libro3_Xl0000000 3" xfId="26246"/>
    <cellStyle name="_Libro3_Xl0000000 3 2" xfId="26247"/>
    <cellStyle name="_Libro3_Xl0000000 3 2 2" xfId="26248"/>
    <cellStyle name="_Libro3_Xl0000000 3 3" xfId="26249"/>
    <cellStyle name="_Libro3_Xl0000000 4" xfId="26250"/>
    <cellStyle name="_Libro3_Xl0000000 4 2" xfId="26251"/>
    <cellStyle name="_Libro3_Xl0000000 5" xfId="26252"/>
    <cellStyle name="_Libro3_Xl0000000 5 2" xfId="26253"/>
    <cellStyle name="_Libro3_Xl0000000 6" xfId="26254"/>
    <cellStyle name="_Libro3_Xl0000000 7" xfId="26255"/>
    <cellStyle name="_Libro3_Xl0000000 8" xfId="26256"/>
    <cellStyle name="_Libro3_Xl0000000 9" xfId="26257"/>
    <cellStyle name="_Libro3_Xl0000000_PO 2011-2ºSem ZONA F - Anexo 4A_vel_distancias" xfId="26258"/>
    <cellStyle name="_Libro3_Xl0000000_PO 2011-2ºSem ZONA F - Anexo 4A_vel_distancias 2" xfId="26259"/>
    <cellStyle name="_Libro3_Xl0000000_PO 2011-2ºSem ZONA F - Anexo 4A_vel_distancias 2 2" xfId="26260"/>
    <cellStyle name="_Libro3_Xl0000000_PO 2011-2ºSem ZONA F - Anexo 4A_vel_distancias 2 2 2" xfId="26261"/>
    <cellStyle name="_Libro3_Xl0000000_PO 2011-2ºSem ZONA F - Anexo 4A_vel_distancias 2 3" xfId="26262"/>
    <cellStyle name="_Libro3_Xl0000000_PO 2011-2ºSem ZONA F - Anexo 4A_vel_distancias 3" xfId="26263"/>
    <cellStyle name="_Libro3_Xl0000000_PO 2011-2ºSem ZONA F - Anexo 4A_vel_distancias 3 2" xfId="26264"/>
    <cellStyle name="_Libro3_Xl0000000_PO 2011-2ºSem ZONA F - Anexo 4A_vel_distancias 3 2 2" xfId="26265"/>
    <cellStyle name="_Libro3_Xl0000000_PO 2011-2ºSem ZONA F - Anexo 4A_vel_distancias 3 3" xfId="26266"/>
    <cellStyle name="_Libro3_Xl0000000_PO 2011-2ºSem ZONA F - Anexo 4A_vel_distancias 4" xfId="26267"/>
    <cellStyle name="_Libro3_Xl0000000_PO 2011-2ºSem ZONA F - Anexo 4A_vel_distancias 4 2" xfId="26268"/>
    <cellStyle name="_Libro3_Xl0000000_PO 2011-2ºSem ZONA F - Anexo 4A_vel_distancias 5" xfId="26269"/>
    <cellStyle name="_Libro3_Xl0000000_PO 2011-2ºSem ZONA F - Anexo 4A_vel_distancias 6" xfId="26270"/>
    <cellStyle name="_Libro3_Xl0000000_PO 2011-2ºSem ZONA F - Anexo 4A_vel_distancias 7" xfId="26271"/>
    <cellStyle name="_Libro3_Xl0000000_PO 2011-3°Cuat ZONA G -  Anexo 4A" xfId="26272"/>
    <cellStyle name="_Libro3_Xl0000000_PO 2011-3°Cuat ZONA G -  Anexo 4A 2" xfId="26273"/>
    <cellStyle name="_Libro3_Xl0000000_PO 2011-3Trim  TRONCAL 1 - Anexo 4A" xfId="26274"/>
    <cellStyle name="20% - Accent1" xfId="26275"/>
    <cellStyle name="20% - Accent1 10" xfId="26276"/>
    <cellStyle name="20% - Accent1 11" xfId="26277"/>
    <cellStyle name="20% - Accent1 2" xfId="26278"/>
    <cellStyle name="20% - Accent1 2 2" xfId="26279"/>
    <cellStyle name="20% - Accent1 2 2 2" xfId="26280"/>
    <cellStyle name="20% - Accent1 2 2 2 2" xfId="26281"/>
    <cellStyle name="20% - Accent1 2 2 2 2 2" xfId="26282"/>
    <cellStyle name="20% - Accent1 2 2 2 3" xfId="26283"/>
    <cellStyle name="20% - Accent1 2 2 3" xfId="26284"/>
    <cellStyle name="20% - Accent1 2 2 3 2" xfId="26285"/>
    <cellStyle name="20% - Accent1 2 2 4" xfId="26286"/>
    <cellStyle name="20% - Accent1 2 2 4 2" xfId="26287"/>
    <cellStyle name="20% - Accent1 2 2 5" xfId="26288"/>
    <cellStyle name="20% - Accent1 2 2 6" xfId="26289"/>
    <cellStyle name="20% - Accent1 2 2 7" xfId="26290"/>
    <cellStyle name="20% - Accent1 2 3" xfId="26291"/>
    <cellStyle name="20% - Accent1 2 3 2" xfId="26292"/>
    <cellStyle name="20% - Accent1 2 3 2 2" xfId="26293"/>
    <cellStyle name="20% - Accent1 2 3 3" xfId="26294"/>
    <cellStyle name="20% - Accent1 2 4" xfId="26295"/>
    <cellStyle name="20% - Accent1 2 4 2" xfId="26296"/>
    <cellStyle name="20% - Accent1 2 5" xfId="26297"/>
    <cellStyle name="20% - Accent1 2 5 2" xfId="26298"/>
    <cellStyle name="20% - Accent1 2 6" xfId="26299"/>
    <cellStyle name="20% - Accent1 2 7" xfId="26300"/>
    <cellStyle name="20% - Accent1 2 8" xfId="26301"/>
    <cellStyle name="20% - Accent1 3" xfId="26302"/>
    <cellStyle name="20% - Accent1 3 2" xfId="26303"/>
    <cellStyle name="20% - Accent1 3 2 2" xfId="26304"/>
    <cellStyle name="20% - Accent1 3 2 2 2" xfId="26305"/>
    <cellStyle name="20% - Accent1 3 2 3" xfId="26306"/>
    <cellStyle name="20% - Accent1 3 3" xfId="26307"/>
    <cellStyle name="20% - Accent1 3 3 2" xfId="26308"/>
    <cellStyle name="20% - Accent1 3 4" xfId="26309"/>
    <cellStyle name="20% - Accent1 3 4 2" xfId="26310"/>
    <cellStyle name="20% - Accent1 3 5" xfId="26311"/>
    <cellStyle name="20% - Accent1 3 6" xfId="26312"/>
    <cellStyle name="20% - Accent1 3 7" xfId="26313"/>
    <cellStyle name="20% - Accent1 4" xfId="26314"/>
    <cellStyle name="20% - Accent1 4 2" xfId="26315"/>
    <cellStyle name="20% - Accent1 4 2 2" xfId="26316"/>
    <cellStyle name="20% - Accent1 4 3" xfId="26317"/>
    <cellStyle name="20% - Accent1 4 4" xfId="26318"/>
    <cellStyle name="20% - Accent1 4 5" xfId="26319"/>
    <cellStyle name="20% - Accent1 5" xfId="26320"/>
    <cellStyle name="20% - Accent1 5 2" xfId="26321"/>
    <cellStyle name="20% - Accent1 6" xfId="26322"/>
    <cellStyle name="20% - Accent1 6 2" xfId="26323"/>
    <cellStyle name="20% - Accent1 7" xfId="26324"/>
    <cellStyle name="20% - Accent1 8" xfId="26325"/>
    <cellStyle name="20% - Accent1 9" xfId="26326"/>
    <cellStyle name="20% - Accent1_435" xfId="26327"/>
    <cellStyle name="20% - Accent2" xfId="26328"/>
    <cellStyle name="20% - Accent2 10" xfId="26329"/>
    <cellStyle name="20% - Accent2 11" xfId="26330"/>
    <cellStyle name="20% - Accent2 2" xfId="26331"/>
    <cellStyle name="20% - Accent2 2 2" xfId="26332"/>
    <cellStyle name="20% - Accent2 2 2 2" xfId="26333"/>
    <cellStyle name="20% - Accent2 2 2 2 2" xfId="26334"/>
    <cellStyle name="20% - Accent2 2 2 2 2 2" xfId="26335"/>
    <cellStyle name="20% - Accent2 2 2 2 3" xfId="26336"/>
    <cellStyle name="20% - Accent2 2 2 3" xfId="26337"/>
    <cellStyle name="20% - Accent2 2 2 3 2" xfId="26338"/>
    <cellStyle name="20% - Accent2 2 2 4" xfId="26339"/>
    <cellStyle name="20% - Accent2 2 2 4 2" xfId="26340"/>
    <cellStyle name="20% - Accent2 2 2 5" xfId="26341"/>
    <cellStyle name="20% - Accent2 2 2 6" xfId="26342"/>
    <cellStyle name="20% - Accent2 2 2 7" xfId="26343"/>
    <cellStyle name="20% - Accent2 2 3" xfId="26344"/>
    <cellStyle name="20% - Accent2 2 3 2" xfId="26345"/>
    <cellStyle name="20% - Accent2 2 3 2 2" xfId="26346"/>
    <cellStyle name="20% - Accent2 2 3 3" xfId="26347"/>
    <cellStyle name="20% - Accent2 2 4" xfId="26348"/>
    <cellStyle name="20% - Accent2 2 4 2" xfId="26349"/>
    <cellStyle name="20% - Accent2 2 5" xfId="26350"/>
    <cellStyle name="20% - Accent2 2 5 2" xfId="26351"/>
    <cellStyle name="20% - Accent2 2 6" xfId="26352"/>
    <cellStyle name="20% - Accent2 2 7" xfId="26353"/>
    <cellStyle name="20% - Accent2 2 8" xfId="26354"/>
    <cellStyle name="20% - Accent2 3" xfId="26355"/>
    <cellStyle name="20% - Accent2 3 2" xfId="26356"/>
    <cellStyle name="20% - Accent2 3 2 2" xfId="26357"/>
    <cellStyle name="20% - Accent2 3 2 2 2" xfId="26358"/>
    <cellStyle name="20% - Accent2 3 2 3" xfId="26359"/>
    <cellStyle name="20% - Accent2 3 3" xfId="26360"/>
    <cellStyle name="20% - Accent2 3 3 2" xfId="26361"/>
    <cellStyle name="20% - Accent2 3 4" xfId="26362"/>
    <cellStyle name="20% - Accent2 3 4 2" xfId="26363"/>
    <cellStyle name="20% - Accent2 3 5" xfId="26364"/>
    <cellStyle name="20% - Accent2 3 6" xfId="26365"/>
    <cellStyle name="20% - Accent2 3 7" xfId="26366"/>
    <cellStyle name="20% - Accent2 4" xfId="26367"/>
    <cellStyle name="20% - Accent2 4 2" xfId="26368"/>
    <cellStyle name="20% - Accent2 4 2 2" xfId="26369"/>
    <cellStyle name="20% - Accent2 4 3" xfId="26370"/>
    <cellStyle name="20% - Accent2 4 4" xfId="26371"/>
    <cellStyle name="20% - Accent2 4 5" xfId="26372"/>
    <cellStyle name="20% - Accent2 5" xfId="26373"/>
    <cellStyle name="20% - Accent2 5 2" xfId="26374"/>
    <cellStyle name="20% - Accent2 6" xfId="26375"/>
    <cellStyle name="20% - Accent2 6 2" xfId="26376"/>
    <cellStyle name="20% - Accent2 7" xfId="26377"/>
    <cellStyle name="20% - Accent2 8" xfId="26378"/>
    <cellStyle name="20% - Accent2 9" xfId="26379"/>
    <cellStyle name="20% - Accent2_435" xfId="26380"/>
    <cellStyle name="20% - Accent3" xfId="26381"/>
    <cellStyle name="20% - Accent3 10" xfId="26382"/>
    <cellStyle name="20% - Accent3 11" xfId="26383"/>
    <cellStyle name="20% - Accent3 2" xfId="26384"/>
    <cellStyle name="20% - Accent3 2 2" xfId="26385"/>
    <cellStyle name="20% - Accent3 2 2 2" xfId="26386"/>
    <cellStyle name="20% - Accent3 2 2 2 2" xfId="26387"/>
    <cellStyle name="20% - Accent3 2 2 2 2 2" xfId="26388"/>
    <cellStyle name="20% - Accent3 2 2 2 3" xfId="26389"/>
    <cellStyle name="20% - Accent3 2 2 3" xfId="26390"/>
    <cellStyle name="20% - Accent3 2 2 3 2" xfId="26391"/>
    <cellStyle name="20% - Accent3 2 2 4" xfId="26392"/>
    <cellStyle name="20% - Accent3 2 2 4 2" xfId="26393"/>
    <cellStyle name="20% - Accent3 2 2 5" xfId="26394"/>
    <cellStyle name="20% - Accent3 2 2 6" xfId="26395"/>
    <cellStyle name="20% - Accent3 2 2 7" xfId="26396"/>
    <cellStyle name="20% - Accent3 2 3" xfId="26397"/>
    <cellStyle name="20% - Accent3 2 3 2" xfId="26398"/>
    <cellStyle name="20% - Accent3 2 3 2 2" xfId="26399"/>
    <cellStyle name="20% - Accent3 2 3 3" xfId="26400"/>
    <cellStyle name="20% - Accent3 2 4" xfId="26401"/>
    <cellStyle name="20% - Accent3 2 4 2" xfId="26402"/>
    <cellStyle name="20% - Accent3 2 5" xfId="26403"/>
    <cellStyle name="20% - Accent3 2 5 2" xfId="26404"/>
    <cellStyle name="20% - Accent3 2 6" xfId="26405"/>
    <cellStyle name="20% - Accent3 2 7" xfId="26406"/>
    <cellStyle name="20% - Accent3 2 8" xfId="26407"/>
    <cellStyle name="20% - Accent3 3" xfId="26408"/>
    <cellStyle name="20% - Accent3 3 2" xfId="26409"/>
    <cellStyle name="20% - Accent3 3 2 2" xfId="26410"/>
    <cellStyle name="20% - Accent3 3 2 2 2" xfId="26411"/>
    <cellStyle name="20% - Accent3 3 2 3" xfId="26412"/>
    <cellStyle name="20% - Accent3 3 3" xfId="26413"/>
    <cellStyle name="20% - Accent3 3 3 2" xfId="26414"/>
    <cellStyle name="20% - Accent3 3 4" xfId="26415"/>
    <cellStyle name="20% - Accent3 3 4 2" xfId="26416"/>
    <cellStyle name="20% - Accent3 3 5" xfId="26417"/>
    <cellStyle name="20% - Accent3 3 6" xfId="26418"/>
    <cellStyle name="20% - Accent3 3 7" xfId="26419"/>
    <cellStyle name="20% - Accent3 4" xfId="26420"/>
    <cellStyle name="20% - Accent3 4 2" xfId="26421"/>
    <cellStyle name="20% - Accent3 4 2 2" xfId="26422"/>
    <cellStyle name="20% - Accent3 4 3" xfId="26423"/>
    <cellStyle name="20% - Accent3 4 4" xfId="26424"/>
    <cellStyle name="20% - Accent3 4 5" xfId="26425"/>
    <cellStyle name="20% - Accent3 5" xfId="26426"/>
    <cellStyle name="20% - Accent3 5 2" xfId="26427"/>
    <cellStyle name="20% - Accent3 6" xfId="26428"/>
    <cellStyle name="20% - Accent3 6 2" xfId="26429"/>
    <cellStyle name="20% - Accent3 7" xfId="26430"/>
    <cellStyle name="20% - Accent3 8" xfId="26431"/>
    <cellStyle name="20% - Accent3 9" xfId="26432"/>
    <cellStyle name="20% - Accent3_435" xfId="26433"/>
    <cellStyle name="20% - Accent4" xfId="26434"/>
    <cellStyle name="20% - Accent4 10" xfId="26435"/>
    <cellStyle name="20% - Accent4 11" xfId="26436"/>
    <cellStyle name="20% - Accent4 2" xfId="26437"/>
    <cellStyle name="20% - Accent4 2 2" xfId="26438"/>
    <cellStyle name="20% - Accent4 2 2 2" xfId="26439"/>
    <cellStyle name="20% - Accent4 2 2 2 2" xfId="26440"/>
    <cellStyle name="20% - Accent4 2 2 2 2 2" xfId="26441"/>
    <cellStyle name="20% - Accent4 2 2 2 3" xfId="26442"/>
    <cellStyle name="20% - Accent4 2 2 3" xfId="26443"/>
    <cellStyle name="20% - Accent4 2 2 3 2" xfId="26444"/>
    <cellStyle name="20% - Accent4 2 2 4" xfId="26445"/>
    <cellStyle name="20% - Accent4 2 2 4 2" xfId="26446"/>
    <cellStyle name="20% - Accent4 2 2 5" xfId="26447"/>
    <cellStyle name="20% - Accent4 2 2 6" xfId="26448"/>
    <cellStyle name="20% - Accent4 2 2 7" xfId="26449"/>
    <cellStyle name="20% - Accent4 2 3" xfId="26450"/>
    <cellStyle name="20% - Accent4 2 3 2" xfId="26451"/>
    <cellStyle name="20% - Accent4 2 3 2 2" xfId="26452"/>
    <cellStyle name="20% - Accent4 2 3 3" xfId="26453"/>
    <cellStyle name="20% - Accent4 2 4" xfId="26454"/>
    <cellStyle name="20% - Accent4 2 4 2" xfId="26455"/>
    <cellStyle name="20% - Accent4 2 5" xfId="26456"/>
    <cellStyle name="20% - Accent4 2 5 2" xfId="26457"/>
    <cellStyle name="20% - Accent4 2 6" xfId="26458"/>
    <cellStyle name="20% - Accent4 2 7" xfId="26459"/>
    <cellStyle name="20% - Accent4 2 8" xfId="26460"/>
    <cellStyle name="20% - Accent4 3" xfId="26461"/>
    <cellStyle name="20% - Accent4 3 2" xfId="26462"/>
    <cellStyle name="20% - Accent4 3 2 2" xfId="26463"/>
    <cellStyle name="20% - Accent4 3 2 2 2" xfId="26464"/>
    <cellStyle name="20% - Accent4 3 2 3" xfId="26465"/>
    <cellStyle name="20% - Accent4 3 3" xfId="26466"/>
    <cellStyle name="20% - Accent4 3 3 2" xfId="26467"/>
    <cellStyle name="20% - Accent4 3 4" xfId="26468"/>
    <cellStyle name="20% - Accent4 3 4 2" xfId="26469"/>
    <cellStyle name="20% - Accent4 3 5" xfId="26470"/>
    <cellStyle name="20% - Accent4 3 6" xfId="26471"/>
    <cellStyle name="20% - Accent4 3 7" xfId="26472"/>
    <cellStyle name="20% - Accent4 4" xfId="26473"/>
    <cellStyle name="20% - Accent4 4 2" xfId="26474"/>
    <cellStyle name="20% - Accent4 4 2 2" xfId="26475"/>
    <cellStyle name="20% - Accent4 4 3" xfId="26476"/>
    <cellStyle name="20% - Accent4 4 4" xfId="26477"/>
    <cellStyle name="20% - Accent4 4 5" xfId="26478"/>
    <cellStyle name="20% - Accent4 5" xfId="26479"/>
    <cellStyle name="20% - Accent4 5 2" xfId="26480"/>
    <cellStyle name="20% - Accent4 6" xfId="26481"/>
    <cellStyle name="20% - Accent4 6 2" xfId="26482"/>
    <cellStyle name="20% - Accent4 7" xfId="26483"/>
    <cellStyle name="20% - Accent4 8" xfId="26484"/>
    <cellStyle name="20% - Accent4 9" xfId="26485"/>
    <cellStyle name="20% - Accent4_435" xfId="26486"/>
    <cellStyle name="20% - Accent5" xfId="26487"/>
    <cellStyle name="20% - Accent5 10" xfId="26488"/>
    <cellStyle name="20% - Accent5 11" xfId="26489"/>
    <cellStyle name="20% - Accent5 2" xfId="26490"/>
    <cellStyle name="20% - Accent5 2 2" xfId="26491"/>
    <cellStyle name="20% - Accent5 2 2 2" xfId="26492"/>
    <cellStyle name="20% - Accent5 2 2 2 2" xfId="26493"/>
    <cellStyle name="20% - Accent5 2 2 2 2 2" xfId="26494"/>
    <cellStyle name="20% - Accent5 2 2 2 3" xfId="26495"/>
    <cellStyle name="20% - Accent5 2 2 3" xfId="26496"/>
    <cellStyle name="20% - Accent5 2 2 3 2" xfId="26497"/>
    <cellStyle name="20% - Accent5 2 2 4" xfId="26498"/>
    <cellStyle name="20% - Accent5 2 2 4 2" xfId="26499"/>
    <cellStyle name="20% - Accent5 2 2 5" xfId="26500"/>
    <cellStyle name="20% - Accent5 2 2 6" xfId="26501"/>
    <cellStyle name="20% - Accent5 2 2 7" xfId="26502"/>
    <cellStyle name="20% - Accent5 2 3" xfId="26503"/>
    <cellStyle name="20% - Accent5 2 3 2" xfId="26504"/>
    <cellStyle name="20% - Accent5 2 3 2 2" xfId="26505"/>
    <cellStyle name="20% - Accent5 2 3 3" xfId="26506"/>
    <cellStyle name="20% - Accent5 2 4" xfId="26507"/>
    <cellStyle name="20% - Accent5 2 4 2" xfId="26508"/>
    <cellStyle name="20% - Accent5 2 5" xfId="26509"/>
    <cellStyle name="20% - Accent5 2 5 2" xfId="26510"/>
    <cellStyle name="20% - Accent5 2 6" xfId="26511"/>
    <cellStyle name="20% - Accent5 2 7" xfId="26512"/>
    <cellStyle name="20% - Accent5 2 8" xfId="26513"/>
    <cellStyle name="20% - Accent5 3" xfId="26514"/>
    <cellStyle name="20% - Accent5 3 2" xfId="26515"/>
    <cellStyle name="20% - Accent5 3 2 2" xfId="26516"/>
    <cellStyle name="20% - Accent5 3 2 2 2" xfId="26517"/>
    <cellStyle name="20% - Accent5 3 2 3" xfId="26518"/>
    <cellStyle name="20% - Accent5 3 3" xfId="26519"/>
    <cellStyle name="20% - Accent5 3 3 2" xfId="26520"/>
    <cellStyle name="20% - Accent5 3 4" xfId="26521"/>
    <cellStyle name="20% - Accent5 3 4 2" xfId="26522"/>
    <cellStyle name="20% - Accent5 3 5" xfId="26523"/>
    <cellStyle name="20% - Accent5 3 6" xfId="26524"/>
    <cellStyle name="20% - Accent5 3 7" xfId="26525"/>
    <cellStyle name="20% - Accent5 4" xfId="26526"/>
    <cellStyle name="20% - Accent5 4 2" xfId="26527"/>
    <cellStyle name="20% - Accent5 4 2 2" xfId="26528"/>
    <cellStyle name="20% - Accent5 4 3" xfId="26529"/>
    <cellStyle name="20% - Accent5 4 4" xfId="26530"/>
    <cellStyle name="20% - Accent5 4 5" xfId="26531"/>
    <cellStyle name="20% - Accent5 5" xfId="26532"/>
    <cellStyle name="20% - Accent5 5 2" xfId="26533"/>
    <cellStyle name="20% - Accent5 6" xfId="26534"/>
    <cellStyle name="20% - Accent5 6 2" xfId="26535"/>
    <cellStyle name="20% - Accent5 7" xfId="26536"/>
    <cellStyle name="20% - Accent5 8" xfId="26537"/>
    <cellStyle name="20% - Accent5 9" xfId="26538"/>
    <cellStyle name="20% - Accent5_435" xfId="26539"/>
    <cellStyle name="20% - Accent6" xfId="26540"/>
    <cellStyle name="20% - Accent6 10" xfId="26541"/>
    <cellStyle name="20% - Accent6 11" xfId="26542"/>
    <cellStyle name="20% - Accent6 2" xfId="26543"/>
    <cellStyle name="20% - Accent6 2 2" xfId="26544"/>
    <cellStyle name="20% - Accent6 2 2 2" xfId="26545"/>
    <cellStyle name="20% - Accent6 2 2 2 2" xfId="26546"/>
    <cellStyle name="20% - Accent6 2 2 2 2 2" xfId="26547"/>
    <cellStyle name="20% - Accent6 2 2 2 3" xfId="26548"/>
    <cellStyle name="20% - Accent6 2 2 3" xfId="26549"/>
    <cellStyle name="20% - Accent6 2 2 3 2" xfId="26550"/>
    <cellStyle name="20% - Accent6 2 2 4" xfId="26551"/>
    <cellStyle name="20% - Accent6 2 2 4 2" xfId="26552"/>
    <cellStyle name="20% - Accent6 2 2 5" xfId="26553"/>
    <cellStyle name="20% - Accent6 2 2 6" xfId="26554"/>
    <cellStyle name="20% - Accent6 2 2 7" xfId="26555"/>
    <cellStyle name="20% - Accent6 2 3" xfId="26556"/>
    <cellStyle name="20% - Accent6 2 3 2" xfId="26557"/>
    <cellStyle name="20% - Accent6 2 3 2 2" xfId="26558"/>
    <cellStyle name="20% - Accent6 2 3 3" xfId="26559"/>
    <cellStyle name="20% - Accent6 2 4" xfId="26560"/>
    <cellStyle name="20% - Accent6 2 4 2" xfId="26561"/>
    <cellStyle name="20% - Accent6 2 5" xfId="26562"/>
    <cellStyle name="20% - Accent6 2 5 2" xfId="26563"/>
    <cellStyle name="20% - Accent6 2 6" xfId="26564"/>
    <cellStyle name="20% - Accent6 2 7" xfId="26565"/>
    <cellStyle name="20% - Accent6 2 8" xfId="26566"/>
    <cellStyle name="20% - Accent6 3" xfId="26567"/>
    <cellStyle name="20% - Accent6 3 2" xfId="26568"/>
    <cellStyle name="20% - Accent6 3 2 2" xfId="26569"/>
    <cellStyle name="20% - Accent6 3 2 2 2" xfId="26570"/>
    <cellStyle name="20% - Accent6 3 2 3" xfId="26571"/>
    <cellStyle name="20% - Accent6 3 3" xfId="26572"/>
    <cellStyle name="20% - Accent6 3 3 2" xfId="26573"/>
    <cellStyle name="20% - Accent6 3 4" xfId="26574"/>
    <cellStyle name="20% - Accent6 3 4 2" xfId="26575"/>
    <cellStyle name="20% - Accent6 3 5" xfId="26576"/>
    <cellStyle name="20% - Accent6 3 6" xfId="26577"/>
    <cellStyle name="20% - Accent6 3 7" xfId="26578"/>
    <cellStyle name="20% - Accent6 4" xfId="26579"/>
    <cellStyle name="20% - Accent6 4 2" xfId="26580"/>
    <cellStyle name="20% - Accent6 4 2 2" xfId="26581"/>
    <cellStyle name="20% - Accent6 4 3" xfId="26582"/>
    <cellStyle name="20% - Accent6 4 4" xfId="26583"/>
    <cellStyle name="20% - Accent6 4 5" xfId="26584"/>
    <cellStyle name="20% - Accent6 5" xfId="26585"/>
    <cellStyle name="20% - Accent6 5 2" xfId="26586"/>
    <cellStyle name="20% - Accent6 6" xfId="26587"/>
    <cellStyle name="20% - Accent6 6 2" xfId="26588"/>
    <cellStyle name="20% - Accent6 7" xfId="26589"/>
    <cellStyle name="20% - Accent6 8" xfId="26590"/>
    <cellStyle name="20% - Accent6 9" xfId="26591"/>
    <cellStyle name="20% - Accent6_435" xfId="26592"/>
    <cellStyle name="20% - Énfasis1 10" xfId="26593"/>
    <cellStyle name="20% - Énfasis1 10 2" xfId="26594"/>
    <cellStyle name="20% - Énfasis1 11" xfId="26595"/>
    <cellStyle name="20% - Énfasis1 2" xfId="26596"/>
    <cellStyle name="20% - Énfasis1 2 10" xfId="26597"/>
    <cellStyle name="20% - Énfasis1 2 11" xfId="26598"/>
    <cellStyle name="20% - Énfasis1 2 2" xfId="26599"/>
    <cellStyle name="20% - Énfasis1 2 2 2" xfId="26600"/>
    <cellStyle name="20% - Énfasis1 2 2 2 2" xfId="26601"/>
    <cellStyle name="20% - Énfasis1 2 2 2 2 2" xfId="26602"/>
    <cellStyle name="20% - Énfasis1 2 2 2 2 2 2" xfId="26603"/>
    <cellStyle name="20% - Énfasis1 2 2 2 2 3" xfId="26604"/>
    <cellStyle name="20% - Énfasis1 2 2 2 2 4" xfId="26605"/>
    <cellStyle name="20% - Énfasis1 2 2 2 3" xfId="26606"/>
    <cellStyle name="20% - Énfasis1 2 2 2 3 2" xfId="26607"/>
    <cellStyle name="20% - Énfasis1 2 2 2 4" xfId="26608"/>
    <cellStyle name="20% - Énfasis1 2 2 2 4 2" xfId="26609"/>
    <cellStyle name="20% - Énfasis1 2 2 2 5" xfId="26610"/>
    <cellStyle name="20% - Énfasis1 2 2 2 6" xfId="26611"/>
    <cellStyle name="20% - Énfasis1 2 2 2 7" xfId="26612"/>
    <cellStyle name="20% - Énfasis1 2 2 3" xfId="26613"/>
    <cellStyle name="20% - Énfasis1 2 2 3 2" xfId="26614"/>
    <cellStyle name="20% - Énfasis1 2 2 3 2 2" xfId="26615"/>
    <cellStyle name="20% - Énfasis1 2 2 3 3" xfId="26616"/>
    <cellStyle name="20% - Énfasis1 2 2 3 4" xfId="26617"/>
    <cellStyle name="20% - Énfasis1 2 2 4" xfId="26618"/>
    <cellStyle name="20% - Énfasis1 2 2 4 2" xfId="26619"/>
    <cellStyle name="20% - Énfasis1 2 2 5" xfId="26620"/>
    <cellStyle name="20% - Énfasis1 2 2 5 2" xfId="26621"/>
    <cellStyle name="20% - Énfasis1 2 2 6" xfId="26622"/>
    <cellStyle name="20% - Énfasis1 2 2 7" xfId="26623"/>
    <cellStyle name="20% - Énfasis1 2 2 8" xfId="26624"/>
    <cellStyle name="20% - Énfasis1 2 3" xfId="26625"/>
    <cellStyle name="20% - Énfasis1 2 3 2" xfId="26626"/>
    <cellStyle name="20% - Énfasis1 2 3 2 2" xfId="26627"/>
    <cellStyle name="20% - Énfasis1 2 3 2 2 2" xfId="26628"/>
    <cellStyle name="20% - Énfasis1 2 3 2 3" xfId="26629"/>
    <cellStyle name="20% - Énfasis1 2 3 2 4" xfId="26630"/>
    <cellStyle name="20% - Énfasis1 2 3 3" xfId="26631"/>
    <cellStyle name="20% - Énfasis1 2 3 3 2" xfId="26632"/>
    <cellStyle name="20% - Énfasis1 2 3 4" xfId="26633"/>
    <cellStyle name="20% - Énfasis1 2 3 4 2" xfId="26634"/>
    <cellStyle name="20% - Énfasis1 2 3 5" xfId="26635"/>
    <cellStyle name="20% - Énfasis1 2 3 6" xfId="26636"/>
    <cellStyle name="20% - Énfasis1 2 3 7" xfId="26637"/>
    <cellStyle name="20% - Énfasis1 2 4" xfId="26638"/>
    <cellStyle name="20% - Énfasis1 2 4 2" xfId="26639"/>
    <cellStyle name="20% - Énfasis1 2 4 2 2" xfId="26640"/>
    <cellStyle name="20% - Énfasis1 2 4 3" xfId="26641"/>
    <cellStyle name="20% - Énfasis1 2 4 4" xfId="26642"/>
    <cellStyle name="20% - Énfasis1 2 4 5" xfId="26643"/>
    <cellStyle name="20% - Énfasis1 2 5" xfId="26644"/>
    <cellStyle name="20% - Énfasis1 2 5 2" xfId="26645"/>
    <cellStyle name="20% - Énfasis1 2 6" xfId="26646"/>
    <cellStyle name="20% - Énfasis1 2 6 2" xfId="26647"/>
    <cellStyle name="20% - Énfasis1 2 7" xfId="26648"/>
    <cellStyle name="20% - Énfasis1 2 8" xfId="26649"/>
    <cellStyle name="20% - Énfasis1 2 9" xfId="26650"/>
    <cellStyle name="20% - Énfasis1 2_435" xfId="26651"/>
    <cellStyle name="20% - Énfasis1 3" xfId="26652"/>
    <cellStyle name="20% - Énfasis1 3 10" xfId="26653"/>
    <cellStyle name="20% - Énfasis1 3 11" xfId="26654"/>
    <cellStyle name="20% - Énfasis1 3 2" xfId="26655"/>
    <cellStyle name="20% - Énfasis1 3 2 10" xfId="26656"/>
    <cellStyle name="20% - Énfasis1 3 2 11" xfId="26657"/>
    <cellStyle name="20% - Énfasis1 3 2 2" xfId="26658"/>
    <cellStyle name="20% - Énfasis1 3 2 2 10" xfId="26659"/>
    <cellStyle name="20% - Énfasis1 3 2 2 2" xfId="26660"/>
    <cellStyle name="20% - Énfasis1 3 2 2 2 2" xfId="26661"/>
    <cellStyle name="20% - Énfasis1 3 2 2 2 2 2" xfId="26662"/>
    <cellStyle name="20% - Énfasis1 3 2 2 2 2 2 2" xfId="26663"/>
    <cellStyle name="20% - Énfasis1 3 2 2 2 2 2 2 2" xfId="26664"/>
    <cellStyle name="20% - Énfasis1 3 2 2 2 2 2 2 2 2" xfId="26665"/>
    <cellStyle name="20% - Énfasis1 3 2 2 2 2 2 2 2 3" xfId="26666"/>
    <cellStyle name="20% - Énfasis1 3 2 2 2 2 2 2 3" xfId="26667"/>
    <cellStyle name="20% - Énfasis1 3 2 2 2 2 2 2 4" xfId="26668"/>
    <cellStyle name="20% - Énfasis1 3 2 2 2 2 2 3" xfId="26669"/>
    <cellStyle name="20% - Énfasis1 3 2 2 2 2 2 3 2" xfId="26670"/>
    <cellStyle name="20% - Énfasis1 3 2 2 2 2 2 3 3" xfId="26671"/>
    <cellStyle name="20% - Énfasis1 3 2 2 2 2 2 4" xfId="26672"/>
    <cellStyle name="20% - Énfasis1 3 2 2 2 2 2 5" xfId="26673"/>
    <cellStyle name="20% - Énfasis1 3 2 2 2 2 2 6" xfId="26674"/>
    <cellStyle name="20% - Énfasis1 3 2 2 2 2 3" xfId="26675"/>
    <cellStyle name="20% - Énfasis1 3 2 2 2 2 3 2" xfId="26676"/>
    <cellStyle name="20% - Énfasis1 3 2 2 2 2 3 2 2" xfId="26677"/>
    <cellStyle name="20% - Énfasis1 3 2 2 2 2 3 2 3" xfId="26678"/>
    <cellStyle name="20% - Énfasis1 3 2 2 2 2 3 3" xfId="26679"/>
    <cellStyle name="20% - Énfasis1 3 2 2 2 2 3 4" xfId="26680"/>
    <cellStyle name="20% - Énfasis1 3 2 2 2 2 4" xfId="26681"/>
    <cellStyle name="20% - Énfasis1 3 2 2 2 2 4 2" xfId="26682"/>
    <cellStyle name="20% - Énfasis1 3 2 2 2 2 4 3" xfId="26683"/>
    <cellStyle name="20% - Énfasis1 3 2 2 2 2 5" xfId="26684"/>
    <cellStyle name="20% - Énfasis1 3 2 2 2 2 6" xfId="26685"/>
    <cellStyle name="20% - Énfasis1 3 2 2 2 2 7" xfId="26686"/>
    <cellStyle name="20% - Énfasis1 3 2 2 2 3" xfId="26687"/>
    <cellStyle name="20% - Énfasis1 3 2 2 2 3 2" xfId="26688"/>
    <cellStyle name="20% - Énfasis1 3 2 2 2 3 2 2" xfId="26689"/>
    <cellStyle name="20% - Énfasis1 3 2 2 2 3 2 2 2" xfId="26690"/>
    <cellStyle name="20% - Énfasis1 3 2 2 2 3 2 2 3" xfId="26691"/>
    <cellStyle name="20% - Énfasis1 3 2 2 2 3 2 3" xfId="26692"/>
    <cellStyle name="20% - Énfasis1 3 2 2 2 3 2 4" xfId="26693"/>
    <cellStyle name="20% - Énfasis1 3 2 2 2 3 3" xfId="26694"/>
    <cellStyle name="20% - Énfasis1 3 2 2 2 3 3 2" xfId="26695"/>
    <cellStyle name="20% - Énfasis1 3 2 2 2 3 3 3" xfId="26696"/>
    <cellStyle name="20% - Énfasis1 3 2 2 2 3 4" xfId="26697"/>
    <cellStyle name="20% - Énfasis1 3 2 2 2 3 5" xfId="26698"/>
    <cellStyle name="20% - Énfasis1 3 2 2 2 3 6" xfId="26699"/>
    <cellStyle name="20% - Énfasis1 3 2 2 2 4" xfId="26700"/>
    <cellStyle name="20% - Énfasis1 3 2 2 2 4 2" xfId="26701"/>
    <cellStyle name="20% - Énfasis1 3 2 2 2 4 2 2" xfId="26702"/>
    <cellStyle name="20% - Énfasis1 3 2 2 2 4 2 3" xfId="26703"/>
    <cellStyle name="20% - Énfasis1 3 2 2 2 4 3" xfId="26704"/>
    <cellStyle name="20% - Énfasis1 3 2 2 2 4 4" xfId="26705"/>
    <cellStyle name="20% - Énfasis1 3 2 2 2 5" xfId="26706"/>
    <cellStyle name="20% - Énfasis1 3 2 2 2 5 2" xfId="26707"/>
    <cellStyle name="20% - Énfasis1 3 2 2 2 5 3" xfId="26708"/>
    <cellStyle name="20% - Énfasis1 3 2 2 2 6" xfId="26709"/>
    <cellStyle name="20% - Énfasis1 3 2 2 2 7" xfId="26710"/>
    <cellStyle name="20% - Énfasis1 3 2 2 2 8" xfId="26711"/>
    <cellStyle name="20% - Énfasis1 3 2 2 3" xfId="26712"/>
    <cellStyle name="20% - Énfasis1 3 2 2 3 2" xfId="26713"/>
    <cellStyle name="20% - Énfasis1 3 2 2 3 2 2" xfId="26714"/>
    <cellStyle name="20% - Énfasis1 3 2 2 3 2 2 2" xfId="26715"/>
    <cellStyle name="20% - Énfasis1 3 2 2 3 2 2 2 2" xfId="26716"/>
    <cellStyle name="20% - Énfasis1 3 2 2 3 2 2 2 3" xfId="26717"/>
    <cellStyle name="20% - Énfasis1 3 2 2 3 2 2 3" xfId="26718"/>
    <cellStyle name="20% - Énfasis1 3 2 2 3 2 2 4" xfId="26719"/>
    <cellStyle name="20% - Énfasis1 3 2 2 3 2 3" xfId="26720"/>
    <cellStyle name="20% - Énfasis1 3 2 2 3 2 3 2" xfId="26721"/>
    <cellStyle name="20% - Énfasis1 3 2 2 3 2 3 3" xfId="26722"/>
    <cellStyle name="20% - Énfasis1 3 2 2 3 2 4" xfId="26723"/>
    <cellStyle name="20% - Énfasis1 3 2 2 3 2 5" xfId="26724"/>
    <cellStyle name="20% - Énfasis1 3 2 2 3 2 6" xfId="26725"/>
    <cellStyle name="20% - Énfasis1 3 2 2 3 3" xfId="26726"/>
    <cellStyle name="20% - Énfasis1 3 2 2 3 3 2" xfId="26727"/>
    <cellStyle name="20% - Énfasis1 3 2 2 3 3 2 2" xfId="26728"/>
    <cellStyle name="20% - Énfasis1 3 2 2 3 3 2 3" xfId="26729"/>
    <cellStyle name="20% - Énfasis1 3 2 2 3 3 3" xfId="26730"/>
    <cellStyle name="20% - Énfasis1 3 2 2 3 3 4" xfId="26731"/>
    <cellStyle name="20% - Énfasis1 3 2 2 3 4" xfId="26732"/>
    <cellStyle name="20% - Énfasis1 3 2 2 3 4 2" xfId="26733"/>
    <cellStyle name="20% - Énfasis1 3 2 2 3 4 3" xfId="26734"/>
    <cellStyle name="20% - Énfasis1 3 2 2 3 5" xfId="26735"/>
    <cellStyle name="20% - Énfasis1 3 2 2 3 6" xfId="26736"/>
    <cellStyle name="20% - Énfasis1 3 2 2 3 7" xfId="26737"/>
    <cellStyle name="20% - Énfasis1 3 2 2 4" xfId="26738"/>
    <cellStyle name="20% - Énfasis1 3 2 2 4 2" xfId="26739"/>
    <cellStyle name="20% - Énfasis1 3 2 2 4 2 2" xfId="26740"/>
    <cellStyle name="20% - Énfasis1 3 2 2 4 2 2 2" xfId="26741"/>
    <cellStyle name="20% - Énfasis1 3 2 2 4 2 2 3" xfId="26742"/>
    <cellStyle name="20% - Énfasis1 3 2 2 4 2 3" xfId="26743"/>
    <cellStyle name="20% - Énfasis1 3 2 2 4 2 4" xfId="26744"/>
    <cellStyle name="20% - Énfasis1 3 2 2 4 2 5" xfId="26745"/>
    <cellStyle name="20% - Énfasis1 3 2 2 4 3" xfId="26746"/>
    <cellStyle name="20% - Énfasis1 3 2 2 4 3 2" xfId="26747"/>
    <cellStyle name="20% - Énfasis1 3 2 2 4 3 3" xfId="26748"/>
    <cellStyle name="20% - Énfasis1 3 2 2 4 4" xfId="26749"/>
    <cellStyle name="20% - Énfasis1 3 2 2 4 5" xfId="26750"/>
    <cellStyle name="20% - Énfasis1 3 2 2 4 6" xfId="26751"/>
    <cellStyle name="20% - Énfasis1 3 2 2 5" xfId="26752"/>
    <cellStyle name="20% - Énfasis1 3 2 2 5 2" xfId="26753"/>
    <cellStyle name="20% - Énfasis1 3 2 2 5 2 2" xfId="26754"/>
    <cellStyle name="20% - Énfasis1 3 2 2 5 2 3" xfId="26755"/>
    <cellStyle name="20% - Énfasis1 3 2 2 5 3" xfId="26756"/>
    <cellStyle name="20% - Énfasis1 3 2 2 5 4" xfId="26757"/>
    <cellStyle name="20% - Énfasis1 3 2 2 5 5" xfId="26758"/>
    <cellStyle name="20% - Énfasis1 3 2 2 6" xfId="26759"/>
    <cellStyle name="20% - Énfasis1 3 2 2 6 2" xfId="26760"/>
    <cellStyle name="20% - Énfasis1 3 2 2 6 3" xfId="26761"/>
    <cellStyle name="20% - Énfasis1 3 2 2 6 4" xfId="26762"/>
    <cellStyle name="20% - Énfasis1 3 2 2 7" xfId="26763"/>
    <cellStyle name="20% - Énfasis1 3 2 2 7 2" xfId="26764"/>
    <cellStyle name="20% - Énfasis1 3 2 2 8" xfId="26765"/>
    <cellStyle name="20% - Énfasis1 3 2 2 9" xfId="26766"/>
    <cellStyle name="20% - Énfasis1 3 2 3" xfId="26767"/>
    <cellStyle name="20% - Énfasis1 3 2 3 2" xfId="26768"/>
    <cellStyle name="20% - Énfasis1 3 2 3 2 2" xfId="26769"/>
    <cellStyle name="20% - Énfasis1 3 2 3 2 2 2" xfId="26770"/>
    <cellStyle name="20% - Énfasis1 3 2 3 2 2 2 2" xfId="26771"/>
    <cellStyle name="20% - Énfasis1 3 2 3 2 2 2 2 2" xfId="26772"/>
    <cellStyle name="20% - Énfasis1 3 2 3 2 2 2 2 3" xfId="26773"/>
    <cellStyle name="20% - Énfasis1 3 2 3 2 2 2 3" xfId="26774"/>
    <cellStyle name="20% - Énfasis1 3 2 3 2 2 2 4" xfId="26775"/>
    <cellStyle name="20% - Énfasis1 3 2 3 2 2 3" xfId="26776"/>
    <cellStyle name="20% - Énfasis1 3 2 3 2 2 3 2" xfId="26777"/>
    <cellStyle name="20% - Énfasis1 3 2 3 2 2 3 3" xfId="26778"/>
    <cellStyle name="20% - Énfasis1 3 2 3 2 2 4" xfId="26779"/>
    <cellStyle name="20% - Énfasis1 3 2 3 2 2 5" xfId="26780"/>
    <cellStyle name="20% - Énfasis1 3 2 3 2 2 6" xfId="26781"/>
    <cellStyle name="20% - Énfasis1 3 2 3 2 3" xfId="26782"/>
    <cellStyle name="20% - Énfasis1 3 2 3 2 3 2" xfId="26783"/>
    <cellStyle name="20% - Énfasis1 3 2 3 2 3 2 2" xfId="26784"/>
    <cellStyle name="20% - Énfasis1 3 2 3 2 3 2 3" xfId="26785"/>
    <cellStyle name="20% - Énfasis1 3 2 3 2 3 3" xfId="26786"/>
    <cellStyle name="20% - Énfasis1 3 2 3 2 3 4" xfId="26787"/>
    <cellStyle name="20% - Énfasis1 3 2 3 2 4" xfId="26788"/>
    <cellStyle name="20% - Énfasis1 3 2 3 2 4 2" xfId="26789"/>
    <cellStyle name="20% - Énfasis1 3 2 3 2 4 3" xfId="26790"/>
    <cellStyle name="20% - Énfasis1 3 2 3 2 5" xfId="26791"/>
    <cellStyle name="20% - Énfasis1 3 2 3 2 6" xfId="26792"/>
    <cellStyle name="20% - Énfasis1 3 2 3 2 7" xfId="26793"/>
    <cellStyle name="20% - Énfasis1 3 2 3 3" xfId="26794"/>
    <cellStyle name="20% - Énfasis1 3 2 3 3 2" xfId="26795"/>
    <cellStyle name="20% - Énfasis1 3 2 3 3 2 2" xfId="26796"/>
    <cellStyle name="20% - Énfasis1 3 2 3 3 2 2 2" xfId="26797"/>
    <cellStyle name="20% - Énfasis1 3 2 3 3 2 2 3" xfId="26798"/>
    <cellStyle name="20% - Énfasis1 3 2 3 3 2 3" xfId="26799"/>
    <cellStyle name="20% - Énfasis1 3 2 3 3 2 4" xfId="26800"/>
    <cellStyle name="20% - Énfasis1 3 2 3 3 3" xfId="26801"/>
    <cellStyle name="20% - Énfasis1 3 2 3 3 3 2" xfId="26802"/>
    <cellStyle name="20% - Énfasis1 3 2 3 3 3 3" xfId="26803"/>
    <cellStyle name="20% - Énfasis1 3 2 3 3 4" xfId="26804"/>
    <cellStyle name="20% - Énfasis1 3 2 3 3 5" xfId="26805"/>
    <cellStyle name="20% - Énfasis1 3 2 3 3 6" xfId="26806"/>
    <cellStyle name="20% - Énfasis1 3 2 3 4" xfId="26807"/>
    <cellStyle name="20% - Énfasis1 3 2 3 4 2" xfId="26808"/>
    <cellStyle name="20% - Énfasis1 3 2 3 4 2 2" xfId="26809"/>
    <cellStyle name="20% - Énfasis1 3 2 3 4 2 3" xfId="26810"/>
    <cellStyle name="20% - Énfasis1 3 2 3 4 3" xfId="26811"/>
    <cellStyle name="20% - Énfasis1 3 2 3 4 4" xfId="26812"/>
    <cellStyle name="20% - Énfasis1 3 2 3 5" xfId="26813"/>
    <cellStyle name="20% - Énfasis1 3 2 3 5 2" xfId="26814"/>
    <cellStyle name="20% - Énfasis1 3 2 3 5 3" xfId="26815"/>
    <cellStyle name="20% - Énfasis1 3 2 3 6" xfId="26816"/>
    <cellStyle name="20% - Énfasis1 3 2 3 7" xfId="26817"/>
    <cellStyle name="20% - Énfasis1 3 2 3 8" xfId="26818"/>
    <cellStyle name="20% - Énfasis1 3 2 4" xfId="26819"/>
    <cellStyle name="20% - Énfasis1 3 2 4 2" xfId="26820"/>
    <cellStyle name="20% - Énfasis1 3 2 4 2 2" xfId="26821"/>
    <cellStyle name="20% - Énfasis1 3 2 4 2 2 2" xfId="26822"/>
    <cellStyle name="20% - Énfasis1 3 2 4 2 2 2 2" xfId="26823"/>
    <cellStyle name="20% - Énfasis1 3 2 4 2 2 2 3" xfId="26824"/>
    <cellStyle name="20% - Énfasis1 3 2 4 2 2 3" xfId="26825"/>
    <cellStyle name="20% - Énfasis1 3 2 4 2 2 4" xfId="26826"/>
    <cellStyle name="20% - Énfasis1 3 2 4 2 3" xfId="26827"/>
    <cellStyle name="20% - Énfasis1 3 2 4 2 3 2" xfId="26828"/>
    <cellStyle name="20% - Énfasis1 3 2 4 2 3 3" xfId="26829"/>
    <cellStyle name="20% - Énfasis1 3 2 4 2 4" xfId="26830"/>
    <cellStyle name="20% - Énfasis1 3 2 4 2 5" xfId="26831"/>
    <cellStyle name="20% - Énfasis1 3 2 4 2 6" xfId="26832"/>
    <cellStyle name="20% - Énfasis1 3 2 4 3" xfId="26833"/>
    <cellStyle name="20% - Énfasis1 3 2 4 3 2" xfId="26834"/>
    <cellStyle name="20% - Énfasis1 3 2 4 3 2 2" xfId="26835"/>
    <cellStyle name="20% - Énfasis1 3 2 4 3 2 3" xfId="26836"/>
    <cellStyle name="20% - Énfasis1 3 2 4 3 3" xfId="26837"/>
    <cellStyle name="20% - Énfasis1 3 2 4 3 4" xfId="26838"/>
    <cellStyle name="20% - Énfasis1 3 2 4 4" xfId="26839"/>
    <cellStyle name="20% - Énfasis1 3 2 4 4 2" xfId="26840"/>
    <cellStyle name="20% - Énfasis1 3 2 4 4 3" xfId="26841"/>
    <cellStyle name="20% - Énfasis1 3 2 4 5" xfId="26842"/>
    <cellStyle name="20% - Énfasis1 3 2 4 6" xfId="26843"/>
    <cellStyle name="20% - Énfasis1 3 2 4 7" xfId="26844"/>
    <cellStyle name="20% - Énfasis1 3 2 5" xfId="26845"/>
    <cellStyle name="20% - Énfasis1 3 2 5 2" xfId="26846"/>
    <cellStyle name="20% - Énfasis1 3 2 5 2 2" xfId="26847"/>
    <cellStyle name="20% - Énfasis1 3 2 5 2 2 2" xfId="26848"/>
    <cellStyle name="20% - Énfasis1 3 2 5 2 2 3" xfId="26849"/>
    <cellStyle name="20% - Énfasis1 3 2 5 2 3" xfId="26850"/>
    <cellStyle name="20% - Énfasis1 3 2 5 2 4" xfId="26851"/>
    <cellStyle name="20% - Énfasis1 3 2 5 2 5" xfId="26852"/>
    <cellStyle name="20% - Énfasis1 3 2 5 3" xfId="26853"/>
    <cellStyle name="20% - Énfasis1 3 2 5 3 2" xfId="26854"/>
    <cellStyle name="20% - Énfasis1 3 2 5 3 2 2" xfId="26855"/>
    <cellStyle name="20% - Énfasis1 3 2 5 3 2 3" xfId="26856"/>
    <cellStyle name="20% - Énfasis1 3 2 5 3 3" xfId="26857"/>
    <cellStyle name="20% - Énfasis1 3 2 5 3 4" xfId="26858"/>
    <cellStyle name="20% - Énfasis1 3 2 5 4" xfId="26859"/>
    <cellStyle name="20% - Énfasis1 3 2 5 4 2" xfId="26860"/>
    <cellStyle name="20% - Énfasis1 3 2 5 4 3" xfId="26861"/>
    <cellStyle name="20% - Énfasis1 3 2 5 5" xfId="26862"/>
    <cellStyle name="20% - Énfasis1 3 2 5 6" xfId="26863"/>
    <cellStyle name="20% - Énfasis1 3 2 5 7" xfId="26864"/>
    <cellStyle name="20% - Énfasis1 3 2 6" xfId="26865"/>
    <cellStyle name="20% - Énfasis1 3 2 6 2" xfId="26866"/>
    <cellStyle name="20% - Énfasis1 3 2 6 2 2" xfId="26867"/>
    <cellStyle name="20% - Énfasis1 3 2 6 2 3" xfId="26868"/>
    <cellStyle name="20% - Énfasis1 3 2 6 3" xfId="26869"/>
    <cellStyle name="20% - Énfasis1 3 2 6 4" xfId="26870"/>
    <cellStyle name="20% - Énfasis1 3 2 6 5" xfId="26871"/>
    <cellStyle name="20% - Énfasis1 3 2 7" xfId="26872"/>
    <cellStyle name="20% - Énfasis1 3 2 7 2" xfId="26873"/>
    <cellStyle name="20% - Énfasis1 3 2 7 3" xfId="26874"/>
    <cellStyle name="20% - Énfasis1 3 2 7 4" xfId="26875"/>
    <cellStyle name="20% - Énfasis1 3 2 8" xfId="26876"/>
    <cellStyle name="20% - Énfasis1 3 2 8 2" xfId="26877"/>
    <cellStyle name="20% - Énfasis1 3 2 9" xfId="26878"/>
    <cellStyle name="20% - Énfasis1 3 3" xfId="26879"/>
    <cellStyle name="20% - Énfasis1 3 3 10" xfId="26880"/>
    <cellStyle name="20% - Énfasis1 3 3 2" xfId="26881"/>
    <cellStyle name="20% - Énfasis1 3 3 2 2" xfId="26882"/>
    <cellStyle name="20% - Énfasis1 3 3 2 2 2" xfId="26883"/>
    <cellStyle name="20% - Énfasis1 3 3 2 2 2 2" xfId="26884"/>
    <cellStyle name="20% - Énfasis1 3 3 2 2 2 2 2" xfId="26885"/>
    <cellStyle name="20% - Énfasis1 3 3 2 2 2 2 2 2" xfId="26886"/>
    <cellStyle name="20% - Énfasis1 3 3 2 2 2 2 2 3" xfId="26887"/>
    <cellStyle name="20% - Énfasis1 3 3 2 2 2 2 3" xfId="26888"/>
    <cellStyle name="20% - Énfasis1 3 3 2 2 2 2 4" xfId="26889"/>
    <cellStyle name="20% - Énfasis1 3 3 2 2 2 3" xfId="26890"/>
    <cellStyle name="20% - Énfasis1 3 3 2 2 2 3 2" xfId="26891"/>
    <cellStyle name="20% - Énfasis1 3 3 2 2 2 3 3" xfId="26892"/>
    <cellStyle name="20% - Énfasis1 3 3 2 2 2 4" xfId="26893"/>
    <cellStyle name="20% - Énfasis1 3 3 2 2 2 5" xfId="26894"/>
    <cellStyle name="20% - Énfasis1 3 3 2 2 2 6" xfId="26895"/>
    <cellStyle name="20% - Énfasis1 3 3 2 2 3" xfId="26896"/>
    <cellStyle name="20% - Énfasis1 3 3 2 2 3 2" xfId="26897"/>
    <cellStyle name="20% - Énfasis1 3 3 2 2 3 2 2" xfId="26898"/>
    <cellStyle name="20% - Énfasis1 3 3 2 2 3 2 3" xfId="26899"/>
    <cellStyle name="20% - Énfasis1 3 3 2 2 3 3" xfId="26900"/>
    <cellStyle name="20% - Énfasis1 3 3 2 2 3 4" xfId="26901"/>
    <cellStyle name="20% - Énfasis1 3 3 2 2 4" xfId="26902"/>
    <cellStyle name="20% - Énfasis1 3 3 2 2 4 2" xfId="26903"/>
    <cellStyle name="20% - Énfasis1 3 3 2 2 4 3" xfId="26904"/>
    <cellStyle name="20% - Énfasis1 3 3 2 2 5" xfId="26905"/>
    <cellStyle name="20% - Énfasis1 3 3 2 2 6" xfId="26906"/>
    <cellStyle name="20% - Énfasis1 3 3 2 2 7" xfId="26907"/>
    <cellStyle name="20% - Énfasis1 3 3 2 3" xfId="26908"/>
    <cellStyle name="20% - Énfasis1 3 3 2 3 2" xfId="26909"/>
    <cellStyle name="20% - Énfasis1 3 3 2 3 2 2" xfId="26910"/>
    <cellStyle name="20% - Énfasis1 3 3 2 3 2 2 2" xfId="26911"/>
    <cellStyle name="20% - Énfasis1 3 3 2 3 2 2 3" xfId="26912"/>
    <cellStyle name="20% - Énfasis1 3 3 2 3 2 3" xfId="26913"/>
    <cellStyle name="20% - Énfasis1 3 3 2 3 2 4" xfId="26914"/>
    <cellStyle name="20% - Énfasis1 3 3 2 3 3" xfId="26915"/>
    <cellStyle name="20% - Énfasis1 3 3 2 3 3 2" xfId="26916"/>
    <cellStyle name="20% - Énfasis1 3 3 2 3 3 3" xfId="26917"/>
    <cellStyle name="20% - Énfasis1 3 3 2 3 4" xfId="26918"/>
    <cellStyle name="20% - Énfasis1 3 3 2 3 5" xfId="26919"/>
    <cellStyle name="20% - Énfasis1 3 3 2 3 6" xfId="26920"/>
    <cellStyle name="20% - Énfasis1 3 3 2 4" xfId="26921"/>
    <cellStyle name="20% - Énfasis1 3 3 2 4 2" xfId="26922"/>
    <cellStyle name="20% - Énfasis1 3 3 2 4 2 2" xfId="26923"/>
    <cellStyle name="20% - Énfasis1 3 3 2 4 2 3" xfId="26924"/>
    <cellStyle name="20% - Énfasis1 3 3 2 4 3" xfId="26925"/>
    <cellStyle name="20% - Énfasis1 3 3 2 4 4" xfId="26926"/>
    <cellStyle name="20% - Énfasis1 3 3 2 5" xfId="26927"/>
    <cellStyle name="20% - Énfasis1 3 3 2 5 2" xfId="26928"/>
    <cellStyle name="20% - Énfasis1 3 3 2 5 3" xfId="26929"/>
    <cellStyle name="20% - Énfasis1 3 3 2 6" xfId="26930"/>
    <cellStyle name="20% - Énfasis1 3 3 2 7" xfId="26931"/>
    <cellStyle name="20% - Énfasis1 3 3 2 8" xfId="26932"/>
    <cellStyle name="20% - Énfasis1 3 3 3" xfId="26933"/>
    <cellStyle name="20% - Énfasis1 3 3 3 2" xfId="26934"/>
    <cellStyle name="20% - Énfasis1 3 3 3 2 2" xfId="26935"/>
    <cellStyle name="20% - Énfasis1 3 3 3 2 2 2" xfId="26936"/>
    <cellStyle name="20% - Énfasis1 3 3 3 2 2 2 2" xfId="26937"/>
    <cellStyle name="20% - Énfasis1 3 3 3 2 2 2 3" xfId="26938"/>
    <cellStyle name="20% - Énfasis1 3 3 3 2 2 3" xfId="26939"/>
    <cellStyle name="20% - Énfasis1 3 3 3 2 2 4" xfId="26940"/>
    <cellStyle name="20% - Énfasis1 3 3 3 2 3" xfId="26941"/>
    <cellStyle name="20% - Énfasis1 3 3 3 2 3 2" xfId="26942"/>
    <cellStyle name="20% - Énfasis1 3 3 3 2 3 3" xfId="26943"/>
    <cellStyle name="20% - Énfasis1 3 3 3 2 4" xfId="26944"/>
    <cellStyle name="20% - Énfasis1 3 3 3 2 5" xfId="26945"/>
    <cellStyle name="20% - Énfasis1 3 3 3 2 6" xfId="26946"/>
    <cellStyle name="20% - Énfasis1 3 3 3 3" xfId="26947"/>
    <cellStyle name="20% - Énfasis1 3 3 3 3 2" xfId="26948"/>
    <cellStyle name="20% - Énfasis1 3 3 3 3 2 2" xfId="26949"/>
    <cellStyle name="20% - Énfasis1 3 3 3 3 2 3" xfId="26950"/>
    <cellStyle name="20% - Énfasis1 3 3 3 3 3" xfId="26951"/>
    <cellStyle name="20% - Énfasis1 3 3 3 3 4" xfId="26952"/>
    <cellStyle name="20% - Énfasis1 3 3 3 4" xfId="26953"/>
    <cellStyle name="20% - Énfasis1 3 3 3 4 2" xfId="26954"/>
    <cellStyle name="20% - Énfasis1 3 3 3 4 3" xfId="26955"/>
    <cellStyle name="20% - Énfasis1 3 3 3 5" xfId="26956"/>
    <cellStyle name="20% - Énfasis1 3 3 3 6" xfId="26957"/>
    <cellStyle name="20% - Énfasis1 3 3 3 7" xfId="26958"/>
    <cellStyle name="20% - Énfasis1 3 3 4" xfId="26959"/>
    <cellStyle name="20% - Énfasis1 3 3 4 2" xfId="26960"/>
    <cellStyle name="20% - Énfasis1 3 3 4 2 2" xfId="26961"/>
    <cellStyle name="20% - Énfasis1 3 3 4 2 2 2" xfId="26962"/>
    <cellStyle name="20% - Énfasis1 3 3 4 2 2 3" xfId="26963"/>
    <cellStyle name="20% - Énfasis1 3 3 4 2 3" xfId="26964"/>
    <cellStyle name="20% - Énfasis1 3 3 4 2 4" xfId="26965"/>
    <cellStyle name="20% - Énfasis1 3 3 4 2 5" xfId="26966"/>
    <cellStyle name="20% - Énfasis1 3 3 4 3" xfId="26967"/>
    <cellStyle name="20% - Énfasis1 3 3 4 3 2" xfId="26968"/>
    <cellStyle name="20% - Énfasis1 3 3 4 3 3" xfId="26969"/>
    <cellStyle name="20% - Énfasis1 3 3 4 4" xfId="26970"/>
    <cellStyle name="20% - Énfasis1 3 3 4 5" xfId="26971"/>
    <cellStyle name="20% - Énfasis1 3 3 4 6" xfId="26972"/>
    <cellStyle name="20% - Énfasis1 3 3 5" xfId="26973"/>
    <cellStyle name="20% - Énfasis1 3 3 5 2" xfId="26974"/>
    <cellStyle name="20% - Énfasis1 3 3 5 2 2" xfId="26975"/>
    <cellStyle name="20% - Énfasis1 3 3 5 2 3" xfId="26976"/>
    <cellStyle name="20% - Énfasis1 3 3 5 3" xfId="26977"/>
    <cellStyle name="20% - Énfasis1 3 3 5 4" xfId="26978"/>
    <cellStyle name="20% - Énfasis1 3 3 5 5" xfId="26979"/>
    <cellStyle name="20% - Énfasis1 3 3 6" xfId="26980"/>
    <cellStyle name="20% - Énfasis1 3 3 6 2" xfId="26981"/>
    <cellStyle name="20% - Énfasis1 3 3 6 3" xfId="26982"/>
    <cellStyle name="20% - Énfasis1 3 3 6 4" xfId="26983"/>
    <cellStyle name="20% - Énfasis1 3 3 7" xfId="26984"/>
    <cellStyle name="20% - Énfasis1 3 3 7 2" xfId="26985"/>
    <cellStyle name="20% - Énfasis1 3 3 8" xfId="26986"/>
    <cellStyle name="20% - Énfasis1 3 3 9" xfId="26987"/>
    <cellStyle name="20% - Énfasis1 3 4" xfId="26988"/>
    <cellStyle name="20% - Énfasis1 3 4 2" xfId="26989"/>
    <cellStyle name="20% - Énfasis1 3 4 2 2" xfId="26990"/>
    <cellStyle name="20% - Énfasis1 3 4 2 2 2" xfId="26991"/>
    <cellStyle name="20% - Énfasis1 3 4 2 2 2 2" xfId="26992"/>
    <cellStyle name="20% - Énfasis1 3 4 2 2 2 2 2" xfId="26993"/>
    <cellStyle name="20% - Énfasis1 3 4 2 2 2 2 3" xfId="26994"/>
    <cellStyle name="20% - Énfasis1 3 4 2 2 2 3" xfId="26995"/>
    <cellStyle name="20% - Énfasis1 3 4 2 2 2 4" xfId="26996"/>
    <cellStyle name="20% - Énfasis1 3 4 2 2 3" xfId="26997"/>
    <cellStyle name="20% - Énfasis1 3 4 2 2 3 2" xfId="26998"/>
    <cellStyle name="20% - Énfasis1 3 4 2 2 3 3" xfId="26999"/>
    <cellStyle name="20% - Énfasis1 3 4 2 2 4" xfId="27000"/>
    <cellStyle name="20% - Énfasis1 3 4 2 2 5" xfId="27001"/>
    <cellStyle name="20% - Énfasis1 3 4 2 2 6" xfId="27002"/>
    <cellStyle name="20% - Énfasis1 3 4 2 3" xfId="27003"/>
    <cellStyle name="20% - Énfasis1 3 4 2 3 2" xfId="27004"/>
    <cellStyle name="20% - Énfasis1 3 4 2 3 2 2" xfId="27005"/>
    <cellStyle name="20% - Énfasis1 3 4 2 3 2 3" xfId="27006"/>
    <cellStyle name="20% - Énfasis1 3 4 2 3 3" xfId="27007"/>
    <cellStyle name="20% - Énfasis1 3 4 2 3 4" xfId="27008"/>
    <cellStyle name="20% - Énfasis1 3 4 2 4" xfId="27009"/>
    <cellStyle name="20% - Énfasis1 3 4 2 4 2" xfId="27010"/>
    <cellStyle name="20% - Énfasis1 3 4 2 4 3" xfId="27011"/>
    <cellStyle name="20% - Énfasis1 3 4 2 5" xfId="27012"/>
    <cellStyle name="20% - Énfasis1 3 4 2 6" xfId="27013"/>
    <cellStyle name="20% - Énfasis1 3 4 2 7" xfId="27014"/>
    <cellStyle name="20% - Énfasis1 3 4 3" xfId="27015"/>
    <cellStyle name="20% - Énfasis1 3 4 3 2" xfId="27016"/>
    <cellStyle name="20% - Énfasis1 3 4 3 2 2" xfId="27017"/>
    <cellStyle name="20% - Énfasis1 3 4 3 2 2 2" xfId="27018"/>
    <cellStyle name="20% - Énfasis1 3 4 3 2 2 3" xfId="27019"/>
    <cellStyle name="20% - Énfasis1 3 4 3 2 3" xfId="27020"/>
    <cellStyle name="20% - Énfasis1 3 4 3 2 4" xfId="27021"/>
    <cellStyle name="20% - Énfasis1 3 4 3 3" xfId="27022"/>
    <cellStyle name="20% - Énfasis1 3 4 3 3 2" xfId="27023"/>
    <cellStyle name="20% - Énfasis1 3 4 3 3 3" xfId="27024"/>
    <cellStyle name="20% - Énfasis1 3 4 3 4" xfId="27025"/>
    <cellStyle name="20% - Énfasis1 3 4 3 5" xfId="27026"/>
    <cellStyle name="20% - Énfasis1 3 4 3 6" xfId="27027"/>
    <cellStyle name="20% - Énfasis1 3 4 4" xfId="27028"/>
    <cellStyle name="20% - Énfasis1 3 4 4 2" xfId="27029"/>
    <cellStyle name="20% - Énfasis1 3 4 4 2 2" xfId="27030"/>
    <cellStyle name="20% - Énfasis1 3 4 4 2 3" xfId="27031"/>
    <cellStyle name="20% - Énfasis1 3 4 4 3" xfId="27032"/>
    <cellStyle name="20% - Énfasis1 3 4 4 4" xfId="27033"/>
    <cellStyle name="20% - Énfasis1 3 4 4 5" xfId="27034"/>
    <cellStyle name="20% - Énfasis1 3 4 5" xfId="27035"/>
    <cellStyle name="20% - Énfasis1 3 4 5 2" xfId="27036"/>
    <cellStyle name="20% - Énfasis1 3 4 5 3" xfId="27037"/>
    <cellStyle name="20% - Énfasis1 3 4 5 4" xfId="27038"/>
    <cellStyle name="20% - Énfasis1 3 4 6" xfId="27039"/>
    <cellStyle name="20% - Énfasis1 3 4 7" xfId="27040"/>
    <cellStyle name="20% - Énfasis1 3 4 8" xfId="27041"/>
    <cellStyle name="20% - Énfasis1 3 5" xfId="27042"/>
    <cellStyle name="20% - Énfasis1 3 5 2" xfId="27043"/>
    <cellStyle name="20% - Énfasis1 3 5 2 2" xfId="27044"/>
    <cellStyle name="20% - Énfasis1 3 5 2 2 2" xfId="27045"/>
    <cellStyle name="20% - Énfasis1 3 5 2 2 2 2" xfId="27046"/>
    <cellStyle name="20% - Énfasis1 3 5 2 2 2 3" xfId="27047"/>
    <cellStyle name="20% - Énfasis1 3 5 2 2 3" xfId="27048"/>
    <cellStyle name="20% - Énfasis1 3 5 2 2 4" xfId="27049"/>
    <cellStyle name="20% - Énfasis1 3 5 2 3" xfId="27050"/>
    <cellStyle name="20% - Énfasis1 3 5 2 3 2" xfId="27051"/>
    <cellStyle name="20% - Énfasis1 3 5 2 3 3" xfId="27052"/>
    <cellStyle name="20% - Énfasis1 3 5 2 4" xfId="27053"/>
    <cellStyle name="20% - Énfasis1 3 5 2 5" xfId="27054"/>
    <cellStyle name="20% - Énfasis1 3 5 2 6" xfId="27055"/>
    <cellStyle name="20% - Énfasis1 3 5 3" xfId="27056"/>
    <cellStyle name="20% - Énfasis1 3 5 3 2" xfId="27057"/>
    <cellStyle name="20% - Énfasis1 3 5 3 2 2" xfId="27058"/>
    <cellStyle name="20% - Énfasis1 3 5 3 2 3" xfId="27059"/>
    <cellStyle name="20% - Énfasis1 3 5 3 3" xfId="27060"/>
    <cellStyle name="20% - Énfasis1 3 5 3 4" xfId="27061"/>
    <cellStyle name="20% - Énfasis1 3 5 4" xfId="27062"/>
    <cellStyle name="20% - Énfasis1 3 5 4 2" xfId="27063"/>
    <cellStyle name="20% - Énfasis1 3 5 4 3" xfId="27064"/>
    <cellStyle name="20% - Énfasis1 3 5 5" xfId="27065"/>
    <cellStyle name="20% - Énfasis1 3 5 6" xfId="27066"/>
    <cellStyle name="20% - Énfasis1 3 5 7" xfId="27067"/>
    <cellStyle name="20% - Énfasis1 3 6" xfId="27068"/>
    <cellStyle name="20% - Énfasis1 3 6 2" xfId="27069"/>
    <cellStyle name="20% - Énfasis1 3 6 2 2" xfId="27070"/>
    <cellStyle name="20% - Énfasis1 3 6 2 2 2" xfId="27071"/>
    <cellStyle name="20% - Énfasis1 3 6 2 2 3" xfId="27072"/>
    <cellStyle name="20% - Énfasis1 3 6 2 3" xfId="27073"/>
    <cellStyle name="20% - Énfasis1 3 6 2 4" xfId="27074"/>
    <cellStyle name="20% - Énfasis1 3 6 2 5" xfId="27075"/>
    <cellStyle name="20% - Énfasis1 3 6 3" xfId="27076"/>
    <cellStyle name="20% - Énfasis1 3 6 3 2" xfId="27077"/>
    <cellStyle name="20% - Énfasis1 3 6 3 2 2" xfId="27078"/>
    <cellStyle name="20% - Énfasis1 3 6 3 2 3" xfId="27079"/>
    <cellStyle name="20% - Énfasis1 3 6 3 3" xfId="27080"/>
    <cellStyle name="20% - Énfasis1 3 6 3 4" xfId="27081"/>
    <cellStyle name="20% - Énfasis1 3 6 4" xfId="27082"/>
    <cellStyle name="20% - Énfasis1 3 6 4 2" xfId="27083"/>
    <cellStyle name="20% - Énfasis1 3 6 4 3" xfId="27084"/>
    <cellStyle name="20% - Énfasis1 3 6 5" xfId="27085"/>
    <cellStyle name="20% - Énfasis1 3 6 6" xfId="27086"/>
    <cellStyle name="20% - Énfasis1 3 6 7" xfId="27087"/>
    <cellStyle name="20% - Énfasis1 3 7" xfId="27088"/>
    <cellStyle name="20% - Énfasis1 3 7 2" xfId="27089"/>
    <cellStyle name="20% - Énfasis1 3 7 2 2" xfId="27090"/>
    <cellStyle name="20% - Énfasis1 3 7 2 3" xfId="27091"/>
    <cellStyle name="20% - Énfasis1 3 7 3" xfId="27092"/>
    <cellStyle name="20% - Énfasis1 3 7 4" xfId="27093"/>
    <cellStyle name="20% - Énfasis1 3 7 5" xfId="27094"/>
    <cellStyle name="20% - Énfasis1 3 8" xfId="27095"/>
    <cellStyle name="20% - Énfasis1 3 8 2" xfId="27096"/>
    <cellStyle name="20% - Énfasis1 3 8 3" xfId="27097"/>
    <cellStyle name="20% - Énfasis1 3 8 4" xfId="27098"/>
    <cellStyle name="20% - Énfasis1 3 9" xfId="27099"/>
    <cellStyle name="20% - Énfasis1 3 9 2" xfId="27100"/>
    <cellStyle name="20% - Énfasis1 3 9 3" xfId="27101"/>
    <cellStyle name="20% - Énfasis1 3_435" xfId="27102"/>
    <cellStyle name="20% - Énfasis1 4" xfId="27103"/>
    <cellStyle name="20% - Énfasis1 4 10" xfId="27104"/>
    <cellStyle name="20% - Énfasis1 4 11" xfId="27105"/>
    <cellStyle name="20% - Énfasis1 4 2" xfId="27106"/>
    <cellStyle name="20% - Énfasis1 4 2 2" xfId="27107"/>
    <cellStyle name="20% - Énfasis1 4 2 2 2" xfId="27108"/>
    <cellStyle name="20% - Énfasis1 4 2 2 2 2" xfId="27109"/>
    <cellStyle name="20% - Énfasis1 4 2 2 2 2 2" xfId="27110"/>
    <cellStyle name="20% - Énfasis1 4 2 2 2 3" xfId="27111"/>
    <cellStyle name="20% - Énfasis1 4 2 2 2 4" xfId="27112"/>
    <cellStyle name="20% - Énfasis1 4 2 2 3" xfId="27113"/>
    <cellStyle name="20% - Énfasis1 4 2 2 3 2" xfId="27114"/>
    <cellStyle name="20% - Énfasis1 4 2 2 4" xfId="27115"/>
    <cellStyle name="20% - Énfasis1 4 2 2 4 2" xfId="27116"/>
    <cellStyle name="20% - Énfasis1 4 2 2 5" xfId="27117"/>
    <cellStyle name="20% - Énfasis1 4 2 2 6" xfId="27118"/>
    <cellStyle name="20% - Énfasis1 4 2 2 7" xfId="27119"/>
    <cellStyle name="20% - Énfasis1 4 2 3" xfId="27120"/>
    <cellStyle name="20% - Énfasis1 4 2 3 2" xfId="27121"/>
    <cellStyle name="20% - Énfasis1 4 2 3 2 2" xfId="27122"/>
    <cellStyle name="20% - Énfasis1 4 2 3 3" xfId="27123"/>
    <cellStyle name="20% - Énfasis1 4 2 3 4" xfId="27124"/>
    <cellStyle name="20% - Énfasis1 4 2 4" xfId="27125"/>
    <cellStyle name="20% - Énfasis1 4 2 4 2" xfId="27126"/>
    <cellStyle name="20% - Énfasis1 4 2 5" xfId="27127"/>
    <cellStyle name="20% - Énfasis1 4 2 5 2" xfId="27128"/>
    <cellStyle name="20% - Énfasis1 4 2 6" xfId="27129"/>
    <cellStyle name="20% - Énfasis1 4 2 7" xfId="27130"/>
    <cellStyle name="20% - Énfasis1 4 2 8" xfId="27131"/>
    <cellStyle name="20% - Énfasis1 4 3" xfId="27132"/>
    <cellStyle name="20% - Énfasis1 4 3 2" xfId="27133"/>
    <cellStyle name="20% - Énfasis1 4 3 2 2" xfId="27134"/>
    <cellStyle name="20% - Énfasis1 4 3 2 2 2" xfId="27135"/>
    <cellStyle name="20% - Énfasis1 4 3 2 3" xfId="27136"/>
    <cellStyle name="20% - Énfasis1 4 3 2 4" xfId="27137"/>
    <cellStyle name="20% - Énfasis1 4 3 3" xfId="27138"/>
    <cellStyle name="20% - Énfasis1 4 3 3 2" xfId="27139"/>
    <cellStyle name="20% - Énfasis1 4 3 4" xfId="27140"/>
    <cellStyle name="20% - Énfasis1 4 3 4 2" xfId="27141"/>
    <cellStyle name="20% - Énfasis1 4 3 5" xfId="27142"/>
    <cellStyle name="20% - Énfasis1 4 3 6" xfId="27143"/>
    <cellStyle name="20% - Énfasis1 4 3 7" xfId="27144"/>
    <cellStyle name="20% - Énfasis1 4 4" xfId="27145"/>
    <cellStyle name="20% - Énfasis1 4 4 2" xfId="27146"/>
    <cellStyle name="20% - Énfasis1 4 4 2 2" xfId="27147"/>
    <cellStyle name="20% - Énfasis1 4 4 3" xfId="27148"/>
    <cellStyle name="20% - Énfasis1 4 4 4" xfId="27149"/>
    <cellStyle name="20% - Énfasis1 4 4 5" xfId="27150"/>
    <cellStyle name="20% - Énfasis1 4 5" xfId="27151"/>
    <cellStyle name="20% - Énfasis1 4 5 2" xfId="27152"/>
    <cellStyle name="20% - Énfasis1 4 6" xfId="27153"/>
    <cellStyle name="20% - Énfasis1 4 6 2" xfId="27154"/>
    <cellStyle name="20% - Énfasis1 4 7" xfId="27155"/>
    <cellStyle name="20% - Énfasis1 4 8" xfId="27156"/>
    <cellStyle name="20% - Énfasis1 4 9" xfId="27157"/>
    <cellStyle name="20% - Énfasis1 4_435" xfId="27158"/>
    <cellStyle name="20% - Énfasis1 5" xfId="27159"/>
    <cellStyle name="20% - Énfasis1 5 2" xfId="27160"/>
    <cellStyle name="20% - Énfasis1 5 2 2" xfId="27161"/>
    <cellStyle name="20% - Énfasis1 5 2 2 2" xfId="27162"/>
    <cellStyle name="20% - Énfasis1 5 2 2 3" xfId="27163"/>
    <cellStyle name="20% - Énfasis1 5 2 3" xfId="27164"/>
    <cellStyle name="20% - Énfasis1 5 2 4" xfId="27165"/>
    <cellStyle name="20% - Énfasis1 5 3" xfId="27166"/>
    <cellStyle name="20% - Énfasis1 5 3 2" xfId="27167"/>
    <cellStyle name="20% - Énfasis1 5 3 3" xfId="27168"/>
    <cellStyle name="20% - Énfasis1 5 4" xfId="27169"/>
    <cellStyle name="20% - Énfasis1 5_PARADEROS" xfId="27170"/>
    <cellStyle name="20% - Énfasis1 6" xfId="27171"/>
    <cellStyle name="20% - Énfasis1 6 2" xfId="27172"/>
    <cellStyle name="20% - Énfasis1 6 2 2" xfId="27173"/>
    <cellStyle name="20% - Énfasis1 6 2 2 2" xfId="27174"/>
    <cellStyle name="20% - Énfasis1 6 2 3" xfId="27175"/>
    <cellStyle name="20% - Énfasis1 6 2 4" xfId="27176"/>
    <cellStyle name="20% - Énfasis1 6 3" xfId="27177"/>
    <cellStyle name="20% - Énfasis1 6 3 2" xfId="27178"/>
    <cellStyle name="20% - Énfasis1 6 4" xfId="27179"/>
    <cellStyle name="20% - Énfasis1 6 5" xfId="27180"/>
    <cellStyle name="20% - Énfasis1 6_PARADEROS" xfId="27181"/>
    <cellStyle name="20% - Énfasis1 7" xfId="27182"/>
    <cellStyle name="20% - Énfasis1 7 2" xfId="27183"/>
    <cellStyle name="20% - Énfasis1 7 2 2" xfId="27184"/>
    <cellStyle name="20% - Énfasis1 7 2 2 2" xfId="27185"/>
    <cellStyle name="20% - Énfasis1 7 2 3" xfId="27186"/>
    <cellStyle name="20% - Énfasis1 7 3" xfId="27187"/>
    <cellStyle name="20% - Énfasis1 7 3 2" xfId="27188"/>
    <cellStyle name="20% - Énfasis1 7 4" xfId="27189"/>
    <cellStyle name="20% - Énfasis1 7 5" xfId="27190"/>
    <cellStyle name="20% - Énfasis1 7_PARADEROS" xfId="27191"/>
    <cellStyle name="20% - Énfasis1 8" xfId="27192"/>
    <cellStyle name="20% - Énfasis1 8 2" xfId="27193"/>
    <cellStyle name="20% - Énfasis1 8 2 2" xfId="27194"/>
    <cellStyle name="20% - Énfasis1 8 3" xfId="27195"/>
    <cellStyle name="20% - Énfasis1 8 4" xfId="27196"/>
    <cellStyle name="20% - Énfasis1 9" xfId="27197"/>
    <cellStyle name="20% - Énfasis1 9 2" xfId="27198"/>
    <cellStyle name="20% - Énfasis2 10" xfId="27199"/>
    <cellStyle name="20% - Énfasis2 10 2" xfId="27200"/>
    <cellStyle name="20% - Énfasis2 11" xfId="27201"/>
    <cellStyle name="20% - Énfasis2 2" xfId="27202"/>
    <cellStyle name="20% - Énfasis2 2 10" xfId="27203"/>
    <cellStyle name="20% - Énfasis2 2 11" xfId="27204"/>
    <cellStyle name="20% - Énfasis2 2 2" xfId="27205"/>
    <cellStyle name="20% - Énfasis2 2 2 2" xfId="27206"/>
    <cellStyle name="20% - Énfasis2 2 2 2 2" xfId="27207"/>
    <cellStyle name="20% - Énfasis2 2 2 2 2 2" xfId="27208"/>
    <cellStyle name="20% - Énfasis2 2 2 2 2 2 2" xfId="27209"/>
    <cellStyle name="20% - Énfasis2 2 2 2 2 3" xfId="27210"/>
    <cellStyle name="20% - Énfasis2 2 2 2 2 4" xfId="27211"/>
    <cellStyle name="20% - Énfasis2 2 2 2 3" xfId="27212"/>
    <cellStyle name="20% - Énfasis2 2 2 2 3 2" xfId="27213"/>
    <cellStyle name="20% - Énfasis2 2 2 2 4" xfId="27214"/>
    <cellStyle name="20% - Énfasis2 2 2 2 4 2" xfId="27215"/>
    <cellStyle name="20% - Énfasis2 2 2 2 5" xfId="27216"/>
    <cellStyle name="20% - Énfasis2 2 2 2 6" xfId="27217"/>
    <cellStyle name="20% - Énfasis2 2 2 2 7" xfId="27218"/>
    <cellStyle name="20% - Énfasis2 2 2 3" xfId="27219"/>
    <cellStyle name="20% - Énfasis2 2 2 3 2" xfId="27220"/>
    <cellStyle name="20% - Énfasis2 2 2 3 2 2" xfId="27221"/>
    <cellStyle name="20% - Énfasis2 2 2 3 3" xfId="27222"/>
    <cellStyle name="20% - Énfasis2 2 2 3 4" xfId="27223"/>
    <cellStyle name="20% - Énfasis2 2 2 4" xfId="27224"/>
    <cellStyle name="20% - Énfasis2 2 2 4 2" xfId="27225"/>
    <cellStyle name="20% - Énfasis2 2 2 5" xfId="27226"/>
    <cellStyle name="20% - Énfasis2 2 2 5 2" xfId="27227"/>
    <cellStyle name="20% - Énfasis2 2 2 6" xfId="27228"/>
    <cellStyle name="20% - Énfasis2 2 2 7" xfId="27229"/>
    <cellStyle name="20% - Énfasis2 2 2 8" xfId="27230"/>
    <cellStyle name="20% - Énfasis2 2 3" xfId="27231"/>
    <cellStyle name="20% - Énfasis2 2 3 2" xfId="27232"/>
    <cellStyle name="20% - Énfasis2 2 3 2 2" xfId="27233"/>
    <cellStyle name="20% - Énfasis2 2 3 2 2 2" xfId="27234"/>
    <cellStyle name="20% - Énfasis2 2 3 2 3" xfId="27235"/>
    <cellStyle name="20% - Énfasis2 2 3 2 4" xfId="27236"/>
    <cellStyle name="20% - Énfasis2 2 3 3" xfId="27237"/>
    <cellStyle name="20% - Énfasis2 2 3 3 2" xfId="27238"/>
    <cellStyle name="20% - Énfasis2 2 3 4" xfId="27239"/>
    <cellStyle name="20% - Énfasis2 2 3 4 2" xfId="27240"/>
    <cellStyle name="20% - Énfasis2 2 3 5" xfId="27241"/>
    <cellStyle name="20% - Énfasis2 2 3 6" xfId="27242"/>
    <cellStyle name="20% - Énfasis2 2 3 7" xfId="27243"/>
    <cellStyle name="20% - Énfasis2 2 4" xfId="27244"/>
    <cellStyle name="20% - Énfasis2 2 4 2" xfId="27245"/>
    <cellStyle name="20% - Énfasis2 2 4 2 2" xfId="27246"/>
    <cellStyle name="20% - Énfasis2 2 4 3" xfId="27247"/>
    <cellStyle name="20% - Énfasis2 2 4 4" xfId="27248"/>
    <cellStyle name="20% - Énfasis2 2 4 5" xfId="27249"/>
    <cellStyle name="20% - Énfasis2 2 5" xfId="27250"/>
    <cellStyle name="20% - Énfasis2 2 5 2" xfId="27251"/>
    <cellStyle name="20% - Énfasis2 2 6" xfId="27252"/>
    <cellStyle name="20% - Énfasis2 2 6 2" xfId="27253"/>
    <cellStyle name="20% - Énfasis2 2 7" xfId="27254"/>
    <cellStyle name="20% - Énfasis2 2 8" xfId="27255"/>
    <cellStyle name="20% - Énfasis2 2 9" xfId="27256"/>
    <cellStyle name="20% - Énfasis2 2_435" xfId="27257"/>
    <cellStyle name="20% - Énfasis2 3" xfId="27258"/>
    <cellStyle name="20% - Énfasis2 3 10" xfId="27259"/>
    <cellStyle name="20% - Énfasis2 3 11" xfId="27260"/>
    <cellStyle name="20% - Énfasis2 3 2" xfId="27261"/>
    <cellStyle name="20% - Énfasis2 3 2 10" xfId="27262"/>
    <cellStyle name="20% - Énfasis2 3 2 11" xfId="27263"/>
    <cellStyle name="20% - Énfasis2 3 2 2" xfId="27264"/>
    <cellStyle name="20% - Énfasis2 3 2 2 10" xfId="27265"/>
    <cellStyle name="20% - Énfasis2 3 2 2 2" xfId="27266"/>
    <cellStyle name="20% - Énfasis2 3 2 2 2 2" xfId="27267"/>
    <cellStyle name="20% - Énfasis2 3 2 2 2 2 2" xfId="27268"/>
    <cellStyle name="20% - Énfasis2 3 2 2 2 2 2 2" xfId="27269"/>
    <cellStyle name="20% - Énfasis2 3 2 2 2 2 2 2 2" xfId="27270"/>
    <cellStyle name="20% - Énfasis2 3 2 2 2 2 2 2 2 2" xfId="27271"/>
    <cellStyle name="20% - Énfasis2 3 2 2 2 2 2 2 2 3" xfId="27272"/>
    <cellStyle name="20% - Énfasis2 3 2 2 2 2 2 2 3" xfId="27273"/>
    <cellStyle name="20% - Énfasis2 3 2 2 2 2 2 2 4" xfId="27274"/>
    <cellStyle name="20% - Énfasis2 3 2 2 2 2 2 3" xfId="27275"/>
    <cellStyle name="20% - Énfasis2 3 2 2 2 2 2 3 2" xfId="27276"/>
    <cellStyle name="20% - Énfasis2 3 2 2 2 2 2 3 3" xfId="27277"/>
    <cellStyle name="20% - Énfasis2 3 2 2 2 2 2 4" xfId="27278"/>
    <cellStyle name="20% - Énfasis2 3 2 2 2 2 2 5" xfId="27279"/>
    <cellStyle name="20% - Énfasis2 3 2 2 2 2 2 6" xfId="27280"/>
    <cellStyle name="20% - Énfasis2 3 2 2 2 2 3" xfId="27281"/>
    <cellStyle name="20% - Énfasis2 3 2 2 2 2 3 2" xfId="27282"/>
    <cellStyle name="20% - Énfasis2 3 2 2 2 2 3 2 2" xfId="27283"/>
    <cellStyle name="20% - Énfasis2 3 2 2 2 2 3 2 3" xfId="27284"/>
    <cellStyle name="20% - Énfasis2 3 2 2 2 2 3 3" xfId="27285"/>
    <cellStyle name="20% - Énfasis2 3 2 2 2 2 3 4" xfId="27286"/>
    <cellStyle name="20% - Énfasis2 3 2 2 2 2 4" xfId="27287"/>
    <cellStyle name="20% - Énfasis2 3 2 2 2 2 4 2" xfId="27288"/>
    <cellStyle name="20% - Énfasis2 3 2 2 2 2 4 3" xfId="27289"/>
    <cellStyle name="20% - Énfasis2 3 2 2 2 2 5" xfId="27290"/>
    <cellStyle name="20% - Énfasis2 3 2 2 2 2 6" xfId="27291"/>
    <cellStyle name="20% - Énfasis2 3 2 2 2 2 7" xfId="27292"/>
    <cellStyle name="20% - Énfasis2 3 2 2 2 3" xfId="27293"/>
    <cellStyle name="20% - Énfasis2 3 2 2 2 3 2" xfId="27294"/>
    <cellStyle name="20% - Énfasis2 3 2 2 2 3 2 2" xfId="27295"/>
    <cellStyle name="20% - Énfasis2 3 2 2 2 3 2 2 2" xfId="27296"/>
    <cellStyle name="20% - Énfasis2 3 2 2 2 3 2 2 3" xfId="27297"/>
    <cellStyle name="20% - Énfasis2 3 2 2 2 3 2 3" xfId="27298"/>
    <cellStyle name="20% - Énfasis2 3 2 2 2 3 2 4" xfId="27299"/>
    <cellStyle name="20% - Énfasis2 3 2 2 2 3 3" xfId="27300"/>
    <cellStyle name="20% - Énfasis2 3 2 2 2 3 3 2" xfId="27301"/>
    <cellStyle name="20% - Énfasis2 3 2 2 2 3 3 3" xfId="27302"/>
    <cellStyle name="20% - Énfasis2 3 2 2 2 3 4" xfId="27303"/>
    <cellStyle name="20% - Énfasis2 3 2 2 2 3 5" xfId="27304"/>
    <cellStyle name="20% - Énfasis2 3 2 2 2 3 6" xfId="27305"/>
    <cellStyle name="20% - Énfasis2 3 2 2 2 4" xfId="27306"/>
    <cellStyle name="20% - Énfasis2 3 2 2 2 4 2" xfId="27307"/>
    <cellStyle name="20% - Énfasis2 3 2 2 2 4 2 2" xfId="27308"/>
    <cellStyle name="20% - Énfasis2 3 2 2 2 4 2 3" xfId="27309"/>
    <cellStyle name="20% - Énfasis2 3 2 2 2 4 3" xfId="27310"/>
    <cellStyle name="20% - Énfasis2 3 2 2 2 4 4" xfId="27311"/>
    <cellStyle name="20% - Énfasis2 3 2 2 2 5" xfId="27312"/>
    <cellStyle name="20% - Énfasis2 3 2 2 2 5 2" xfId="27313"/>
    <cellStyle name="20% - Énfasis2 3 2 2 2 5 3" xfId="27314"/>
    <cellStyle name="20% - Énfasis2 3 2 2 2 6" xfId="27315"/>
    <cellStyle name="20% - Énfasis2 3 2 2 2 7" xfId="27316"/>
    <cellStyle name="20% - Énfasis2 3 2 2 2 8" xfId="27317"/>
    <cellStyle name="20% - Énfasis2 3 2 2 3" xfId="27318"/>
    <cellStyle name="20% - Énfasis2 3 2 2 3 2" xfId="27319"/>
    <cellStyle name="20% - Énfasis2 3 2 2 3 2 2" xfId="27320"/>
    <cellStyle name="20% - Énfasis2 3 2 2 3 2 2 2" xfId="27321"/>
    <cellStyle name="20% - Énfasis2 3 2 2 3 2 2 2 2" xfId="27322"/>
    <cellStyle name="20% - Énfasis2 3 2 2 3 2 2 2 3" xfId="27323"/>
    <cellStyle name="20% - Énfasis2 3 2 2 3 2 2 3" xfId="27324"/>
    <cellStyle name="20% - Énfasis2 3 2 2 3 2 2 4" xfId="27325"/>
    <cellStyle name="20% - Énfasis2 3 2 2 3 2 3" xfId="27326"/>
    <cellStyle name="20% - Énfasis2 3 2 2 3 2 3 2" xfId="27327"/>
    <cellStyle name="20% - Énfasis2 3 2 2 3 2 3 3" xfId="27328"/>
    <cellStyle name="20% - Énfasis2 3 2 2 3 2 4" xfId="27329"/>
    <cellStyle name="20% - Énfasis2 3 2 2 3 2 5" xfId="27330"/>
    <cellStyle name="20% - Énfasis2 3 2 2 3 2 6" xfId="27331"/>
    <cellStyle name="20% - Énfasis2 3 2 2 3 3" xfId="27332"/>
    <cellStyle name="20% - Énfasis2 3 2 2 3 3 2" xfId="27333"/>
    <cellStyle name="20% - Énfasis2 3 2 2 3 3 2 2" xfId="27334"/>
    <cellStyle name="20% - Énfasis2 3 2 2 3 3 2 3" xfId="27335"/>
    <cellStyle name="20% - Énfasis2 3 2 2 3 3 3" xfId="27336"/>
    <cellStyle name="20% - Énfasis2 3 2 2 3 3 4" xfId="27337"/>
    <cellStyle name="20% - Énfasis2 3 2 2 3 4" xfId="27338"/>
    <cellStyle name="20% - Énfasis2 3 2 2 3 4 2" xfId="27339"/>
    <cellStyle name="20% - Énfasis2 3 2 2 3 4 3" xfId="27340"/>
    <cellStyle name="20% - Énfasis2 3 2 2 3 5" xfId="27341"/>
    <cellStyle name="20% - Énfasis2 3 2 2 3 6" xfId="27342"/>
    <cellStyle name="20% - Énfasis2 3 2 2 3 7" xfId="27343"/>
    <cellStyle name="20% - Énfasis2 3 2 2 4" xfId="27344"/>
    <cellStyle name="20% - Énfasis2 3 2 2 4 2" xfId="27345"/>
    <cellStyle name="20% - Énfasis2 3 2 2 4 2 2" xfId="27346"/>
    <cellStyle name="20% - Énfasis2 3 2 2 4 2 2 2" xfId="27347"/>
    <cellStyle name="20% - Énfasis2 3 2 2 4 2 2 3" xfId="27348"/>
    <cellStyle name="20% - Énfasis2 3 2 2 4 2 3" xfId="27349"/>
    <cellStyle name="20% - Énfasis2 3 2 2 4 2 4" xfId="27350"/>
    <cellStyle name="20% - Énfasis2 3 2 2 4 2 5" xfId="27351"/>
    <cellStyle name="20% - Énfasis2 3 2 2 4 3" xfId="27352"/>
    <cellStyle name="20% - Énfasis2 3 2 2 4 3 2" xfId="27353"/>
    <cellStyle name="20% - Énfasis2 3 2 2 4 3 3" xfId="27354"/>
    <cellStyle name="20% - Énfasis2 3 2 2 4 4" xfId="27355"/>
    <cellStyle name="20% - Énfasis2 3 2 2 4 5" xfId="27356"/>
    <cellStyle name="20% - Énfasis2 3 2 2 4 6" xfId="27357"/>
    <cellStyle name="20% - Énfasis2 3 2 2 5" xfId="27358"/>
    <cellStyle name="20% - Énfasis2 3 2 2 5 2" xfId="27359"/>
    <cellStyle name="20% - Énfasis2 3 2 2 5 2 2" xfId="27360"/>
    <cellStyle name="20% - Énfasis2 3 2 2 5 2 3" xfId="27361"/>
    <cellStyle name="20% - Énfasis2 3 2 2 5 3" xfId="27362"/>
    <cellStyle name="20% - Énfasis2 3 2 2 5 4" xfId="27363"/>
    <cellStyle name="20% - Énfasis2 3 2 2 5 5" xfId="27364"/>
    <cellStyle name="20% - Énfasis2 3 2 2 6" xfId="27365"/>
    <cellStyle name="20% - Énfasis2 3 2 2 6 2" xfId="27366"/>
    <cellStyle name="20% - Énfasis2 3 2 2 6 3" xfId="27367"/>
    <cellStyle name="20% - Énfasis2 3 2 2 6 4" xfId="27368"/>
    <cellStyle name="20% - Énfasis2 3 2 2 7" xfId="27369"/>
    <cellStyle name="20% - Énfasis2 3 2 2 7 2" xfId="27370"/>
    <cellStyle name="20% - Énfasis2 3 2 2 8" xfId="27371"/>
    <cellStyle name="20% - Énfasis2 3 2 2 9" xfId="27372"/>
    <cellStyle name="20% - Énfasis2 3 2 3" xfId="27373"/>
    <cellStyle name="20% - Énfasis2 3 2 3 2" xfId="27374"/>
    <cellStyle name="20% - Énfasis2 3 2 3 2 2" xfId="27375"/>
    <cellStyle name="20% - Énfasis2 3 2 3 2 2 2" xfId="27376"/>
    <cellStyle name="20% - Énfasis2 3 2 3 2 2 2 2" xfId="27377"/>
    <cellStyle name="20% - Énfasis2 3 2 3 2 2 2 2 2" xfId="27378"/>
    <cellStyle name="20% - Énfasis2 3 2 3 2 2 2 2 3" xfId="27379"/>
    <cellStyle name="20% - Énfasis2 3 2 3 2 2 2 3" xfId="27380"/>
    <cellStyle name="20% - Énfasis2 3 2 3 2 2 2 4" xfId="27381"/>
    <cellStyle name="20% - Énfasis2 3 2 3 2 2 3" xfId="27382"/>
    <cellStyle name="20% - Énfasis2 3 2 3 2 2 3 2" xfId="27383"/>
    <cellStyle name="20% - Énfasis2 3 2 3 2 2 3 3" xfId="27384"/>
    <cellStyle name="20% - Énfasis2 3 2 3 2 2 4" xfId="27385"/>
    <cellStyle name="20% - Énfasis2 3 2 3 2 2 5" xfId="27386"/>
    <cellStyle name="20% - Énfasis2 3 2 3 2 2 6" xfId="27387"/>
    <cellStyle name="20% - Énfasis2 3 2 3 2 3" xfId="27388"/>
    <cellStyle name="20% - Énfasis2 3 2 3 2 3 2" xfId="27389"/>
    <cellStyle name="20% - Énfasis2 3 2 3 2 3 2 2" xfId="27390"/>
    <cellStyle name="20% - Énfasis2 3 2 3 2 3 2 3" xfId="27391"/>
    <cellStyle name="20% - Énfasis2 3 2 3 2 3 3" xfId="27392"/>
    <cellStyle name="20% - Énfasis2 3 2 3 2 3 4" xfId="27393"/>
    <cellStyle name="20% - Énfasis2 3 2 3 2 4" xfId="27394"/>
    <cellStyle name="20% - Énfasis2 3 2 3 2 4 2" xfId="27395"/>
    <cellStyle name="20% - Énfasis2 3 2 3 2 4 3" xfId="27396"/>
    <cellStyle name="20% - Énfasis2 3 2 3 2 5" xfId="27397"/>
    <cellStyle name="20% - Énfasis2 3 2 3 2 6" xfId="27398"/>
    <cellStyle name="20% - Énfasis2 3 2 3 2 7" xfId="27399"/>
    <cellStyle name="20% - Énfasis2 3 2 3 3" xfId="27400"/>
    <cellStyle name="20% - Énfasis2 3 2 3 3 2" xfId="27401"/>
    <cellStyle name="20% - Énfasis2 3 2 3 3 2 2" xfId="27402"/>
    <cellStyle name="20% - Énfasis2 3 2 3 3 2 2 2" xfId="27403"/>
    <cellStyle name="20% - Énfasis2 3 2 3 3 2 2 3" xfId="27404"/>
    <cellStyle name="20% - Énfasis2 3 2 3 3 2 3" xfId="27405"/>
    <cellStyle name="20% - Énfasis2 3 2 3 3 2 4" xfId="27406"/>
    <cellStyle name="20% - Énfasis2 3 2 3 3 3" xfId="27407"/>
    <cellStyle name="20% - Énfasis2 3 2 3 3 3 2" xfId="27408"/>
    <cellStyle name="20% - Énfasis2 3 2 3 3 3 3" xfId="27409"/>
    <cellStyle name="20% - Énfasis2 3 2 3 3 4" xfId="27410"/>
    <cellStyle name="20% - Énfasis2 3 2 3 3 5" xfId="27411"/>
    <cellStyle name="20% - Énfasis2 3 2 3 3 6" xfId="27412"/>
    <cellStyle name="20% - Énfasis2 3 2 3 4" xfId="27413"/>
    <cellStyle name="20% - Énfasis2 3 2 3 4 2" xfId="27414"/>
    <cellStyle name="20% - Énfasis2 3 2 3 4 2 2" xfId="27415"/>
    <cellStyle name="20% - Énfasis2 3 2 3 4 2 3" xfId="27416"/>
    <cellStyle name="20% - Énfasis2 3 2 3 4 3" xfId="27417"/>
    <cellStyle name="20% - Énfasis2 3 2 3 4 4" xfId="27418"/>
    <cellStyle name="20% - Énfasis2 3 2 3 5" xfId="27419"/>
    <cellStyle name="20% - Énfasis2 3 2 3 5 2" xfId="27420"/>
    <cellStyle name="20% - Énfasis2 3 2 3 5 3" xfId="27421"/>
    <cellStyle name="20% - Énfasis2 3 2 3 6" xfId="27422"/>
    <cellStyle name="20% - Énfasis2 3 2 3 7" xfId="27423"/>
    <cellStyle name="20% - Énfasis2 3 2 3 8" xfId="27424"/>
    <cellStyle name="20% - Énfasis2 3 2 4" xfId="27425"/>
    <cellStyle name="20% - Énfasis2 3 2 4 2" xfId="27426"/>
    <cellStyle name="20% - Énfasis2 3 2 4 2 2" xfId="27427"/>
    <cellStyle name="20% - Énfasis2 3 2 4 2 2 2" xfId="27428"/>
    <cellStyle name="20% - Énfasis2 3 2 4 2 2 2 2" xfId="27429"/>
    <cellStyle name="20% - Énfasis2 3 2 4 2 2 2 3" xfId="27430"/>
    <cellStyle name="20% - Énfasis2 3 2 4 2 2 3" xfId="27431"/>
    <cellStyle name="20% - Énfasis2 3 2 4 2 2 4" xfId="27432"/>
    <cellStyle name="20% - Énfasis2 3 2 4 2 3" xfId="27433"/>
    <cellStyle name="20% - Énfasis2 3 2 4 2 3 2" xfId="27434"/>
    <cellStyle name="20% - Énfasis2 3 2 4 2 3 3" xfId="27435"/>
    <cellStyle name="20% - Énfasis2 3 2 4 2 4" xfId="27436"/>
    <cellStyle name="20% - Énfasis2 3 2 4 2 5" xfId="27437"/>
    <cellStyle name="20% - Énfasis2 3 2 4 2 6" xfId="27438"/>
    <cellStyle name="20% - Énfasis2 3 2 4 3" xfId="27439"/>
    <cellStyle name="20% - Énfasis2 3 2 4 3 2" xfId="27440"/>
    <cellStyle name="20% - Énfasis2 3 2 4 3 2 2" xfId="27441"/>
    <cellStyle name="20% - Énfasis2 3 2 4 3 2 3" xfId="27442"/>
    <cellStyle name="20% - Énfasis2 3 2 4 3 3" xfId="27443"/>
    <cellStyle name="20% - Énfasis2 3 2 4 3 4" xfId="27444"/>
    <cellStyle name="20% - Énfasis2 3 2 4 4" xfId="27445"/>
    <cellStyle name="20% - Énfasis2 3 2 4 4 2" xfId="27446"/>
    <cellStyle name="20% - Énfasis2 3 2 4 4 3" xfId="27447"/>
    <cellStyle name="20% - Énfasis2 3 2 4 5" xfId="27448"/>
    <cellStyle name="20% - Énfasis2 3 2 4 6" xfId="27449"/>
    <cellStyle name="20% - Énfasis2 3 2 4 7" xfId="27450"/>
    <cellStyle name="20% - Énfasis2 3 2 5" xfId="27451"/>
    <cellStyle name="20% - Énfasis2 3 2 5 2" xfId="27452"/>
    <cellStyle name="20% - Énfasis2 3 2 5 2 2" xfId="27453"/>
    <cellStyle name="20% - Énfasis2 3 2 5 2 2 2" xfId="27454"/>
    <cellStyle name="20% - Énfasis2 3 2 5 2 2 3" xfId="27455"/>
    <cellStyle name="20% - Énfasis2 3 2 5 2 3" xfId="27456"/>
    <cellStyle name="20% - Énfasis2 3 2 5 2 4" xfId="27457"/>
    <cellStyle name="20% - Énfasis2 3 2 5 2 5" xfId="27458"/>
    <cellStyle name="20% - Énfasis2 3 2 5 3" xfId="27459"/>
    <cellStyle name="20% - Énfasis2 3 2 5 3 2" xfId="27460"/>
    <cellStyle name="20% - Énfasis2 3 2 5 3 2 2" xfId="27461"/>
    <cellStyle name="20% - Énfasis2 3 2 5 3 2 3" xfId="27462"/>
    <cellStyle name="20% - Énfasis2 3 2 5 3 3" xfId="27463"/>
    <cellStyle name="20% - Énfasis2 3 2 5 3 4" xfId="27464"/>
    <cellStyle name="20% - Énfasis2 3 2 5 4" xfId="27465"/>
    <cellStyle name="20% - Énfasis2 3 2 5 4 2" xfId="27466"/>
    <cellStyle name="20% - Énfasis2 3 2 5 4 3" xfId="27467"/>
    <cellStyle name="20% - Énfasis2 3 2 5 5" xfId="27468"/>
    <cellStyle name="20% - Énfasis2 3 2 5 6" xfId="27469"/>
    <cellStyle name="20% - Énfasis2 3 2 5 7" xfId="27470"/>
    <cellStyle name="20% - Énfasis2 3 2 6" xfId="27471"/>
    <cellStyle name="20% - Énfasis2 3 2 6 2" xfId="27472"/>
    <cellStyle name="20% - Énfasis2 3 2 6 2 2" xfId="27473"/>
    <cellStyle name="20% - Énfasis2 3 2 6 2 3" xfId="27474"/>
    <cellStyle name="20% - Énfasis2 3 2 6 3" xfId="27475"/>
    <cellStyle name="20% - Énfasis2 3 2 6 4" xfId="27476"/>
    <cellStyle name="20% - Énfasis2 3 2 6 5" xfId="27477"/>
    <cellStyle name="20% - Énfasis2 3 2 7" xfId="27478"/>
    <cellStyle name="20% - Énfasis2 3 2 7 2" xfId="27479"/>
    <cellStyle name="20% - Énfasis2 3 2 7 3" xfId="27480"/>
    <cellStyle name="20% - Énfasis2 3 2 7 4" xfId="27481"/>
    <cellStyle name="20% - Énfasis2 3 2 8" xfId="27482"/>
    <cellStyle name="20% - Énfasis2 3 2 8 2" xfId="27483"/>
    <cellStyle name="20% - Énfasis2 3 2 9" xfId="27484"/>
    <cellStyle name="20% - Énfasis2 3 3" xfId="27485"/>
    <cellStyle name="20% - Énfasis2 3 3 10" xfId="27486"/>
    <cellStyle name="20% - Énfasis2 3 3 2" xfId="27487"/>
    <cellStyle name="20% - Énfasis2 3 3 2 2" xfId="27488"/>
    <cellStyle name="20% - Énfasis2 3 3 2 2 2" xfId="27489"/>
    <cellStyle name="20% - Énfasis2 3 3 2 2 2 2" xfId="27490"/>
    <cellStyle name="20% - Énfasis2 3 3 2 2 2 2 2" xfId="27491"/>
    <cellStyle name="20% - Énfasis2 3 3 2 2 2 2 2 2" xfId="27492"/>
    <cellStyle name="20% - Énfasis2 3 3 2 2 2 2 2 3" xfId="27493"/>
    <cellStyle name="20% - Énfasis2 3 3 2 2 2 2 3" xfId="27494"/>
    <cellStyle name="20% - Énfasis2 3 3 2 2 2 2 4" xfId="27495"/>
    <cellStyle name="20% - Énfasis2 3 3 2 2 2 3" xfId="27496"/>
    <cellStyle name="20% - Énfasis2 3 3 2 2 2 3 2" xfId="27497"/>
    <cellStyle name="20% - Énfasis2 3 3 2 2 2 3 3" xfId="27498"/>
    <cellStyle name="20% - Énfasis2 3 3 2 2 2 4" xfId="27499"/>
    <cellStyle name="20% - Énfasis2 3 3 2 2 2 5" xfId="27500"/>
    <cellStyle name="20% - Énfasis2 3 3 2 2 2 6" xfId="27501"/>
    <cellStyle name="20% - Énfasis2 3 3 2 2 3" xfId="27502"/>
    <cellStyle name="20% - Énfasis2 3 3 2 2 3 2" xfId="27503"/>
    <cellStyle name="20% - Énfasis2 3 3 2 2 3 2 2" xfId="27504"/>
    <cellStyle name="20% - Énfasis2 3 3 2 2 3 2 3" xfId="27505"/>
    <cellStyle name="20% - Énfasis2 3 3 2 2 3 3" xfId="27506"/>
    <cellStyle name="20% - Énfasis2 3 3 2 2 3 4" xfId="27507"/>
    <cellStyle name="20% - Énfasis2 3 3 2 2 4" xfId="27508"/>
    <cellStyle name="20% - Énfasis2 3 3 2 2 4 2" xfId="27509"/>
    <cellStyle name="20% - Énfasis2 3 3 2 2 4 3" xfId="27510"/>
    <cellStyle name="20% - Énfasis2 3 3 2 2 5" xfId="27511"/>
    <cellStyle name="20% - Énfasis2 3 3 2 2 6" xfId="27512"/>
    <cellStyle name="20% - Énfasis2 3 3 2 2 7" xfId="27513"/>
    <cellStyle name="20% - Énfasis2 3 3 2 3" xfId="27514"/>
    <cellStyle name="20% - Énfasis2 3 3 2 3 2" xfId="27515"/>
    <cellStyle name="20% - Énfasis2 3 3 2 3 2 2" xfId="27516"/>
    <cellStyle name="20% - Énfasis2 3 3 2 3 2 2 2" xfId="27517"/>
    <cellStyle name="20% - Énfasis2 3 3 2 3 2 2 3" xfId="27518"/>
    <cellStyle name="20% - Énfasis2 3 3 2 3 2 3" xfId="27519"/>
    <cellStyle name="20% - Énfasis2 3 3 2 3 2 4" xfId="27520"/>
    <cellStyle name="20% - Énfasis2 3 3 2 3 3" xfId="27521"/>
    <cellStyle name="20% - Énfasis2 3 3 2 3 3 2" xfId="27522"/>
    <cellStyle name="20% - Énfasis2 3 3 2 3 3 3" xfId="27523"/>
    <cellStyle name="20% - Énfasis2 3 3 2 3 4" xfId="27524"/>
    <cellStyle name="20% - Énfasis2 3 3 2 3 5" xfId="27525"/>
    <cellStyle name="20% - Énfasis2 3 3 2 3 6" xfId="27526"/>
    <cellStyle name="20% - Énfasis2 3 3 2 4" xfId="27527"/>
    <cellStyle name="20% - Énfasis2 3 3 2 4 2" xfId="27528"/>
    <cellStyle name="20% - Énfasis2 3 3 2 4 2 2" xfId="27529"/>
    <cellStyle name="20% - Énfasis2 3 3 2 4 2 3" xfId="27530"/>
    <cellStyle name="20% - Énfasis2 3 3 2 4 3" xfId="27531"/>
    <cellStyle name="20% - Énfasis2 3 3 2 4 4" xfId="27532"/>
    <cellStyle name="20% - Énfasis2 3 3 2 5" xfId="27533"/>
    <cellStyle name="20% - Énfasis2 3 3 2 5 2" xfId="27534"/>
    <cellStyle name="20% - Énfasis2 3 3 2 5 3" xfId="27535"/>
    <cellStyle name="20% - Énfasis2 3 3 2 6" xfId="27536"/>
    <cellStyle name="20% - Énfasis2 3 3 2 7" xfId="27537"/>
    <cellStyle name="20% - Énfasis2 3 3 2 8" xfId="27538"/>
    <cellStyle name="20% - Énfasis2 3 3 3" xfId="27539"/>
    <cellStyle name="20% - Énfasis2 3 3 3 2" xfId="27540"/>
    <cellStyle name="20% - Énfasis2 3 3 3 2 2" xfId="27541"/>
    <cellStyle name="20% - Énfasis2 3 3 3 2 2 2" xfId="27542"/>
    <cellStyle name="20% - Énfasis2 3 3 3 2 2 2 2" xfId="27543"/>
    <cellStyle name="20% - Énfasis2 3 3 3 2 2 2 3" xfId="27544"/>
    <cellStyle name="20% - Énfasis2 3 3 3 2 2 3" xfId="27545"/>
    <cellStyle name="20% - Énfasis2 3 3 3 2 2 4" xfId="27546"/>
    <cellStyle name="20% - Énfasis2 3 3 3 2 3" xfId="27547"/>
    <cellStyle name="20% - Énfasis2 3 3 3 2 3 2" xfId="27548"/>
    <cellStyle name="20% - Énfasis2 3 3 3 2 3 3" xfId="27549"/>
    <cellStyle name="20% - Énfasis2 3 3 3 2 4" xfId="27550"/>
    <cellStyle name="20% - Énfasis2 3 3 3 2 5" xfId="27551"/>
    <cellStyle name="20% - Énfasis2 3 3 3 2 6" xfId="27552"/>
    <cellStyle name="20% - Énfasis2 3 3 3 3" xfId="27553"/>
    <cellStyle name="20% - Énfasis2 3 3 3 3 2" xfId="27554"/>
    <cellStyle name="20% - Énfasis2 3 3 3 3 2 2" xfId="27555"/>
    <cellStyle name="20% - Énfasis2 3 3 3 3 2 3" xfId="27556"/>
    <cellStyle name="20% - Énfasis2 3 3 3 3 3" xfId="27557"/>
    <cellStyle name="20% - Énfasis2 3 3 3 3 4" xfId="27558"/>
    <cellStyle name="20% - Énfasis2 3 3 3 4" xfId="27559"/>
    <cellStyle name="20% - Énfasis2 3 3 3 4 2" xfId="27560"/>
    <cellStyle name="20% - Énfasis2 3 3 3 4 3" xfId="27561"/>
    <cellStyle name="20% - Énfasis2 3 3 3 5" xfId="27562"/>
    <cellStyle name="20% - Énfasis2 3 3 3 6" xfId="27563"/>
    <cellStyle name="20% - Énfasis2 3 3 3 7" xfId="27564"/>
    <cellStyle name="20% - Énfasis2 3 3 4" xfId="27565"/>
    <cellStyle name="20% - Énfasis2 3 3 4 2" xfId="27566"/>
    <cellStyle name="20% - Énfasis2 3 3 4 2 2" xfId="27567"/>
    <cellStyle name="20% - Énfasis2 3 3 4 2 2 2" xfId="27568"/>
    <cellStyle name="20% - Énfasis2 3 3 4 2 2 3" xfId="27569"/>
    <cellStyle name="20% - Énfasis2 3 3 4 2 3" xfId="27570"/>
    <cellStyle name="20% - Énfasis2 3 3 4 2 4" xfId="27571"/>
    <cellStyle name="20% - Énfasis2 3 3 4 2 5" xfId="27572"/>
    <cellStyle name="20% - Énfasis2 3 3 4 3" xfId="27573"/>
    <cellStyle name="20% - Énfasis2 3 3 4 3 2" xfId="27574"/>
    <cellStyle name="20% - Énfasis2 3 3 4 3 3" xfId="27575"/>
    <cellStyle name="20% - Énfasis2 3 3 4 4" xfId="27576"/>
    <cellStyle name="20% - Énfasis2 3 3 4 5" xfId="27577"/>
    <cellStyle name="20% - Énfasis2 3 3 4 6" xfId="27578"/>
    <cellStyle name="20% - Énfasis2 3 3 5" xfId="27579"/>
    <cellStyle name="20% - Énfasis2 3 3 5 2" xfId="27580"/>
    <cellStyle name="20% - Énfasis2 3 3 5 2 2" xfId="27581"/>
    <cellStyle name="20% - Énfasis2 3 3 5 2 3" xfId="27582"/>
    <cellStyle name="20% - Énfasis2 3 3 5 3" xfId="27583"/>
    <cellStyle name="20% - Énfasis2 3 3 5 4" xfId="27584"/>
    <cellStyle name="20% - Énfasis2 3 3 5 5" xfId="27585"/>
    <cellStyle name="20% - Énfasis2 3 3 6" xfId="27586"/>
    <cellStyle name="20% - Énfasis2 3 3 6 2" xfId="27587"/>
    <cellStyle name="20% - Énfasis2 3 3 6 3" xfId="27588"/>
    <cellStyle name="20% - Énfasis2 3 3 6 4" xfId="27589"/>
    <cellStyle name="20% - Énfasis2 3 3 7" xfId="27590"/>
    <cellStyle name="20% - Énfasis2 3 3 7 2" xfId="27591"/>
    <cellStyle name="20% - Énfasis2 3 3 8" xfId="27592"/>
    <cellStyle name="20% - Énfasis2 3 3 9" xfId="27593"/>
    <cellStyle name="20% - Énfasis2 3 4" xfId="27594"/>
    <cellStyle name="20% - Énfasis2 3 4 2" xfId="27595"/>
    <cellStyle name="20% - Énfasis2 3 4 2 2" xfId="27596"/>
    <cellStyle name="20% - Énfasis2 3 4 2 2 2" xfId="27597"/>
    <cellStyle name="20% - Énfasis2 3 4 2 2 2 2" xfId="27598"/>
    <cellStyle name="20% - Énfasis2 3 4 2 2 2 2 2" xfId="27599"/>
    <cellStyle name="20% - Énfasis2 3 4 2 2 2 2 3" xfId="27600"/>
    <cellStyle name="20% - Énfasis2 3 4 2 2 2 3" xfId="27601"/>
    <cellStyle name="20% - Énfasis2 3 4 2 2 2 4" xfId="27602"/>
    <cellStyle name="20% - Énfasis2 3 4 2 2 3" xfId="27603"/>
    <cellStyle name="20% - Énfasis2 3 4 2 2 3 2" xfId="27604"/>
    <cellStyle name="20% - Énfasis2 3 4 2 2 3 3" xfId="27605"/>
    <cellStyle name="20% - Énfasis2 3 4 2 2 4" xfId="27606"/>
    <cellStyle name="20% - Énfasis2 3 4 2 2 5" xfId="27607"/>
    <cellStyle name="20% - Énfasis2 3 4 2 2 6" xfId="27608"/>
    <cellStyle name="20% - Énfasis2 3 4 2 3" xfId="27609"/>
    <cellStyle name="20% - Énfasis2 3 4 2 3 2" xfId="27610"/>
    <cellStyle name="20% - Énfasis2 3 4 2 3 2 2" xfId="27611"/>
    <cellStyle name="20% - Énfasis2 3 4 2 3 2 3" xfId="27612"/>
    <cellStyle name="20% - Énfasis2 3 4 2 3 3" xfId="27613"/>
    <cellStyle name="20% - Énfasis2 3 4 2 3 4" xfId="27614"/>
    <cellStyle name="20% - Énfasis2 3 4 2 4" xfId="27615"/>
    <cellStyle name="20% - Énfasis2 3 4 2 4 2" xfId="27616"/>
    <cellStyle name="20% - Énfasis2 3 4 2 4 3" xfId="27617"/>
    <cellStyle name="20% - Énfasis2 3 4 2 5" xfId="27618"/>
    <cellStyle name="20% - Énfasis2 3 4 2 6" xfId="27619"/>
    <cellStyle name="20% - Énfasis2 3 4 2 7" xfId="27620"/>
    <cellStyle name="20% - Énfasis2 3 4 3" xfId="27621"/>
    <cellStyle name="20% - Énfasis2 3 4 3 2" xfId="27622"/>
    <cellStyle name="20% - Énfasis2 3 4 3 2 2" xfId="27623"/>
    <cellStyle name="20% - Énfasis2 3 4 3 2 2 2" xfId="27624"/>
    <cellStyle name="20% - Énfasis2 3 4 3 2 2 3" xfId="27625"/>
    <cellStyle name="20% - Énfasis2 3 4 3 2 3" xfId="27626"/>
    <cellStyle name="20% - Énfasis2 3 4 3 2 4" xfId="27627"/>
    <cellStyle name="20% - Énfasis2 3 4 3 3" xfId="27628"/>
    <cellStyle name="20% - Énfasis2 3 4 3 3 2" xfId="27629"/>
    <cellStyle name="20% - Énfasis2 3 4 3 3 3" xfId="27630"/>
    <cellStyle name="20% - Énfasis2 3 4 3 4" xfId="27631"/>
    <cellStyle name="20% - Énfasis2 3 4 3 5" xfId="27632"/>
    <cellStyle name="20% - Énfasis2 3 4 3 6" xfId="27633"/>
    <cellStyle name="20% - Énfasis2 3 4 4" xfId="27634"/>
    <cellStyle name="20% - Énfasis2 3 4 4 2" xfId="27635"/>
    <cellStyle name="20% - Énfasis2 3 4 4 2 2" xfId="27636"/>
    <cellStyle name="20% - Énfasis2 3 4 4 2 3" xfId="27637"/>
    <cellStyle name="20% - Énfasis2 3 4 4 3" xfId="27638"/>
    <cellStyle name="20% - Énfasis2 3 4 4 4" xfId="27639"/>
    <cellStyle name="20% - Énfasis2 3 4 4 5" xfId="27640"/>
    <cellStyle name="20% - Énfasis2 3 4 5" xfId="27641"/>
    <cellStyle name="20% - Énfasis2 3 4 5 2" xfId="27642"/>
    <cellStyle name="20% - Énfasis2 3 4 5 3" xfId="27643"/>
    <cellStyle name="20% - Énfasis2 3 4 5 4" xfId="27644"/>
    <cellStyle name="20% - Énfasis2 3 4 6" xfId="27645"/>
    <cellStyle name="20% - Énfasis2 3 4 7" xfId="27646"/>
    <cellStyle name="20% - Énfasis2 3 4 8" xfId="27647"/>
    <cellStyle name="20% - Énfasis2 3 5" xfId="27648"/>
    <cellStyle name="20% - Énfasis2 3 5 2" xfId="27649"/>
    <cellStyle name="20% - Énfasis2 3 5 2 2" xfId="27650"/>
    <cellStyle name="20% - Énfasis2 3 5 2 2 2" xfId="27651"/>
    <cellStyle name="20% - Énfasis2 3 5 2 2 2 2" xfId="27652"/>
    <cellStyle name="20% - Énfasis2 3 5 2 2 2 3" xfId="27653"/>
    <cellStyle name="20% - Énfasis2 3 5 2 2 3" xfId="27654"/>
    <cellStyle name="20% - Énfasis2 3 5 2 2 4" xfId="27655"/>
    <cellStyle name="20% - Énfasis2 3 5 2 3" xfId="27656"/>
    <cellStyle name="20% - Énfasis2 3 5 2 3 2" xfId="27657"/>
    <cellStyle name="20% - Énfasis2 3 5 2 3 3" xfId="27658"/>
    <cellStyle name="20% - Énfasis2 3 5 2 4" xfId="27659"/>
    <cellStyle name="20% - Énfasis2 3 5 2 5" xfId="27660"/>
    <cellStyle name="20% - Énfasis2 3 5 2 6" xfId="27661"/>
    <cellStyle name="20% - Énfasis2 3 5 3" xfId="27662"/>
    <cellStyle name="20% - Énfasis2 3 5 3 2" xfId="27663"/>
    <cellStyle name="20% - Énfasis2 3 5 3 2 2" xfId="27664"/>
    <cellStyle name="20% - Énfasis2 3 5 3 2 3" xfId="27665"/>
    <cellStyle name="20% - Énfasis2 3 5 3 3" xfId="27666"/>
    <cellStyle name="20% - Énfasis2 3 5 3 4" xfId="27667"/>
    <cellStyle name="20% - Énfasis2 3 5 4" xfId="27668"/>
    <cellStyle name="20% - Énfasis2 3 5 4 2" xfId="27669"/>
    <cellStyle name="20% - Énfasis2 3 5 4 3" xfId="27670"/>
    <cellStyle name="20% - Énfasis2 3 5 5" xfId="27671"/>
    <cellStyle name="20% - Énfasis2 3 5 6" xfId="27672"/>
    <cellStyle name="20% - Énfasis2 3 5 7" xfId="27673"/>
    <cellStyle name="20% - Énfasis2 3 6" xfId="27674"/>
    <cellStyle name="20% - Énfasis2 3 6 2" xfId="27675"/>
    <cellStyle name="20% - Énfasis2 3 6 2 2" xfId="27676"/>
    <cellStyle name="20% - Énfasis2 3 6 2 2 2" xfId="27677"/>
    <cellStyle name="20% - Énfasis2 3 6 2 2 3" xfId="27678"/>
    <cellStyle name="20% - Énfasis2 3 6 2 3" xfId="27679"/>
    <cellStyle name="20% - Énfasis2 3 6 2 4" xfId="27680"/>
    <cellStyle name="20% - Énfasis2 3 6 2 5" xfId="27681"/>
    <cellStyle name="20% - Énfasis2 3 6 3" xfId="27682"/>
    <cellStyle name="20% - Énfasis2 3 6 3 2" xfId="27683"/>
    <cellStyle name="20% - Énfasis2 3 6 3 2 2" xfId="27684"/>
    <cellStyle name="20% - Énfasis2 3 6 3 2 3" xfId="27685"/>
    <cellStyle name="20% - Énfasis2 3 6 3 3" xfId="27686"/>
    <cellStyle name="20% - Énfasis2 3 6 3 4" xfId="27687"/>
    <cellStyle name="20% - Énfasis2 3 6 4" xfId="27688"/>
    <cellStyle name="20% - Énfasis2 3 6 4 2" xfId="27689"/>
    <cellStyle name="20% - Énfasis2 3 6 4 3" xfId="27690"/>
    <cellStyle name="20% - Énfasis2 3 6 5" xfId="27691"/>
    <cellStyle name="20% - Énfasis2 3 6 6" xfId="27692"/>
    <cellStyle name="20% - Énfasis2 3 6 7" xfId="27693"/>
    <cellStyle name="20% - Énfasis2 3 7" xfId="27694"/>
    <cellStyle name="20% - Énfasis2 3 7 2" xfId="27695"/>
    <cellStyle name="20% - Énfasis2 3 7 2 2" xfId="27696"/>
    <cellStyle name="20% - Énfasis2 3 7 2 3" xfId="27697"/>
    <cellStyle name="20% - Énfasis2 3 7 3" xfId="27698"/>
    <cellStyle name="20% - Énfasis2 3 7 4" xfId="27699"/>
    <cellStyle name="20% - Énfasis2 3 7 5" xfId="27700"/>
    <cellStyle name="20% - Énfasis2 3 8" xfId="27701"/>
    <cellStyle name="20% - Énfasis2 3 8 2" xfId="27702"/>
    <cellStyle name="20% - Énfasis2 3 8 3" xfId="27703"/>
    <cellStyle name="20% - Énfasis2 3 8 4" xfId="27704"/>
    <cellStyle name="20% - Énfasis2 3 9" xfId="27705"/>
    <cellStyle name="20% - Énfasis2 3 9 2" xfId="27706"/>
    <cellStyle name="20% - Énfasis2 3 9 3" xfId="27707"/>
    <cellStyle name="20% - Énfasis2 3_435" xfId="27708"/>
    <cellStyle name="20% - Énfasis2 4" xfId="27709"/>
    <cellStyle name="20% - Énfasis2 4 10" xfId="27710"/>
    <cellStyle name="20% - Énfasis2 4 11" xfId="27711"/>
    <cellStyle name="20% - Énfasis2 4 2" xfId="27712"/>
    <cellStyle name="20% - Énfasis2 4 2 2" xfId="27713"/>
    <cellStyle name="20% - Énfasis2 4 2 2 2" xfId="27714"/>
    <cellStyle name="20% - Énfasis2 4 2 2 2 2" xfId="27715"/>
    <cellStyle name="20% - Énfasis2 4 2 2 2 2 2" xfId="27716"/>
    <cellStyle name="20% - Énfasis2 4 2 2 2 3" xfId="27717"/>
    <cellStyle name="20% - Énfasis2 4 2 2 2 4" xfId="27718"/>
    <cellStyle name="20% - Énfasis2 4 2 2 3" xfId="27719"/>
    <cellStyle name="20% - Énfasis2 4 2 2 3 2" xfId="27720"/>
    <cellStyle name="20% - Énfasis2 4 2 2 4" xfId="27721"/>
    <cellStyle name="20% - Énfasis2 4 2 2 4 2" xfId="27722"/>
    <cellStyle name="20% - Énfasis2 4 2 2 5" xfId="27723"/>
    <cellStyle name="20% - Énfasis2 4 2 2 6" xfId="27724"/>
    <cellStyle name="20% - Énfasis2 4 2 2 7" xfId="27725"/>
    <cellStyle name="20% - Énfasis2 4 2 3" xfId="27726"/>
    <cellStyle name="20% - Énfasis2 4 2 3 2" xfId="27727"/>
    <cellStyle name="20% - Énfasis2 4 2 3 2 2" xfId="27728"/>
    <cellStyle name="20% - Énfasis2 4 2 3 3" xfId="27729"/>
    <cellStyle name="20% - Énfasis2 4 2 3 4" xfId="27730"/>
    <cellStyle name="20% - Énfasis2 4 2 4" xfId="27731"/>
    <cellStyle name="20% - Énfasis2 4 2 4 2" xfId="27732"/>
    <cellStyle name="20% - Énfasis2 4 2 5" xfId="27733"/>
    <cellStyle name="20% - Énfasis2 4 2 5 2" xfId="27734"/>
    <cellStyle name="20% - Énfasis2 4 2 6" xfId="27735"/>
    <cellStyle name="20% - Énfasis2 4 2 7" xfId="27736"/>
    <cellStyle name="20% - Énfasis2 4 2 8" xfId="27737"/>
    <cellStyle name="20% - Énfasis2 4 3" xfId="27738"/>
    <cellStyle name="20% - Énfasis2 4 3 2" xfId="27739"/>
    <cellStyle name="20% - Énfasis2 4 3 2 2" xfId="27740"/>
    <cellStyle name="20% - Énfasis2 4 3 2 2 2" xfId="27741"/>
    <cellStyle name="20% - Énfasis2 4 3 2 3" xfId="27742"/>
    <cellStyle name="20% - Énfasis2 4 3 2 4" xfId="27743"/>
    <cellStyle name="20% - Énfasis2 4 3 3" xfId="27744"/>
    <cellStyle name="20% - Énfasis2 4 3 3 2" xfId="27745"/>
    <cellStyle name="20% - Énfasis2 4 3 4" xfId="27746"/>
    <cellStyle name="20% - Énfasis2 4 3 4 2" xfId="27747"/>
    <cellStyle name="20% - Énfasis2 4 3 5" xfId="27748"/>
    <cellStyle name="20% - Énfasis2 4 3 6" xfId="27749"/>
    <cellStyle name="20% - Énfasis2 4 3 7" xfId="27750"/>
    <cellStyle name="20% - Énfasis2 4 4" xfId="27751"/>
    <cellStyle name="20% - Énfasis2 4 4 2" xfId="27752"/>
    <cellStyle name="20% - Énfasis2 4 4 2 2" xfId="27753"/>
    <cellStyle name="20% - Énfasis2 4 4 3" xfId="27754"/>
    <cellStyle name="20% - Énfasis2 4 4 4" xfId="27755"/>
    <cellStyle name="20% - Énfasis2 4 4 5" xfId="27756"/>
    <cellStyle name="20% - Énfasis2 4 5" xfId="27757"/>
    <cellStyle name="20% - Énfasis2 4 5 2" xfId="27758"/>
    <cellStyle name="20% - Énfasis2 4 6" xfId="27759"/>
    <cellStyle name="20% - Énfasis2 4 6 2" xfId="27760"/>
    <cellStyle name="20% - Énfasis2 4 7" xfId="27761"/>
    <cellStyle name="20% - Énfasis2 4 8" xfId="27762"/>
    <cellStyle name="20% - Énfasis2 4 9" xfId="27763"/>
    <cellStyle name="20% - Énfasis2 4_435" xfId="27764"/>
    <cellStyle name="20% - Énfasis2 5" xfId="27765"/>
    <cellStyle name="20% - Énfasis2 5 2" xfId="27766"/>
    <cellStyle name="20% - Énfasis2 5 2 2" xfId="27767"/>
    <cellStyle name="20% - Énfasis2 5 2 2 2" xfId="27768"/>
    <cellStyle name="20% - Énfasis2 5 2 2 3" xfId="27769"/>
    <cellStyle name="20% - Énfasis2 5 2 3" xfId="27770"/>
    <cellStyle name="20% - Énfasis2 5 2 4" xfId="27771"/>
    <cellStyle name="20% - Énfasis2 5 3" xfId="27772"/>
    <cellStyle name="20% - Énfasis2 5 3 2" xfId="27773"/>
    <cellStyle name="20% - Énfasis2 5 3 3" xfId="27774"/>
    <cellStyle name="20% - Énfasis2 5 4" xfId="27775"/>
    <cellStyle name="20% - Énfasis2 5_PARADEROS" xfId="27776"/>
    <cellStyle name="20% - Énfasis2 6" xfId="27777"/>
    <cellStyle name="20% - Énfasis2 6 2" xfId="27778"/>
    <cellStyle name="20% - Énfasis2 6 2 2" xfId="27779"/>
    <cellStyle name="20% - Énfasis2 6 2 2 2" xfId="27780"/>
    <cellStyle name="20% - Énfasis2 6 2 3" xfId="27781"/>
    <cellStyle name="20% - Énfasis2 6 2 4" xfId="27782"/>
    <cellStyle name="20% - Énfasis2 6 3" xfId="27783"/>
    <cellStyle name="20% - Énfasis2 6 3 2" xfId="27784"/>
    <cellStyle name="20% - Énfasis2 6 4" xfId="27785"/>
    <cellStyle name="20% - Énfasis2 6 5" xfId="27786"/>
    <cellStyle name="20% - Énfasis2 6_PARADEROS" xfId="27787"/>
    <cellStyle name="20% - Énfasis2 7" xfId="27788"/>
    <cellStyle name="20% - Énfasis2 7 2" xfId="27789"/>
    <cellStyle name="20% - Énfasis2 7 2 2" xfId="27790"/>
    <cellStyle name="20% - Énfasis2 7 2 2 2" xfId="27791"/>
    <cellStyle name="20% - Énfasis2 7 2 3" xfId="27792"/>
    <cellStyle name="20% - Énfasis2 7 3" xfId="27793"/>
    <cellStyle name="20% - Énfasis2 7 3 2" xfId="27794"/>
    <cellStyle name="20% - Énfasis2 7 4" xfId="27795"/>
    <cellStyle name="20% - Énfasis2 7 5" xfId="27796"/>
    <cellStyle name="20% - Énfasis2 7_PARADEROS" xfId="27797"/>
    <cellStyle name="20% - Énfasis2 8" xfId="27798"/>
    <cellStyle name="20% - Énfasis2 8 2" xfId="27799"/>
    <cellStyle name="20% - Énfasis2 8 2 2" xfId="27800"/>
    <cellStyle name="20% - Énfasis2 8 3" xfId="27801"/>
    <cellStyle name="20% - Énfasis2 8 4" xfId="27802"/>
    <cellStyle name="20% - Énfasis2 9" xfId="27803"/>
    <cellStyle name="20% - Énfasis2 9 2" xfId="27804"/>
    <cellStyle name="20% - Énfasis3 10" xfId="27805"/>
    <cellStyle name="20% - Énfasis3 10 2" xfId="27806"/>
    <cellStyle name="20% - Énfasis3 11" xfId="27807"/>
    <cellStyle name="20% - Énfasis3 2" xfId="27808"/>
    <cellStyle name="20% - Énfasis3 2 10" xfId="27809"/>
    <cellStyle name="20% - Énfasis3 2 11" xfId="27810"/>
    <cellStyle name="20% - Énfasis3 2 2" xfId="27811"/>
    <cellStyle name="20% - Énfasis3 2 2 2" xfId="27812"/>
    <cellStyle name="20% - Énfasis3 2 2 2 2" xfId="27813"/>
    <cellStyle name="20% - Énfasis3 2 2 2 2 2" xfId="27814"/>
    <cellStyle name="20% - Énfasis3 2 2 2 2 2 2" xfId="27815"/>
    <cellStyle name="20% - Énfasis3 2 2 2 2 3" xfId="27816"/>
    <cellStyle name="20% - Énfasis3 2 2 2 2 4" xfId="27817"/>
    <cellStyle name="20% - Énfasis3 2 2 2 3" xfId="27818"/>
    <cellStyle name="20% - Énfasis3 2 2 2 3 2" xfId="27819"/>
    <cellStyle name="20% - Énfasis3 2 2 2 4" xfId="27820"/>
    <cellStyle name="20% - Énfasis3 2 2 2 4 2" xfId="27821"/>
    <cellStyle name="20% - Énfasis3 2 2 2 5" xfId="27822"/>
    <cellStyle name="20% - Énfasis3 2 2 2 6" xfId="27823"/>
    <cellStyle name="20% - Énfasis3 2 2 2 7" xfId="27824"/>
    <cellStyle name="20% - Énfasis3 2 2 3" xfId="27825"/>
    <cellStyle name="20% - Énfasis3 2 2 3 2" xfId="27826"/>
    <cellStyle name="20% - Énfasis3 2 2 3 2 2" xfId="27827"/>
    <cellStyle name="20% - Énfasis3 2 2 3 3" xfId="27828"/>
    <cellStyle name="20% - Énfasis3 2 2 3 4" xfId="27829"/>
    <cellStyle name="20% - Énfasis3 2 2 4" xfId="27830"/>
    <cellStyle name="20% - Énfasis3 2 2 4 2" xfId="27831"/>
    <cellStyle name="20% - Énfasis3 2 2 5" xfId="27832"/>
    <cellStyle name="20% - Énfasis3 2 2 5 2" xfId="27833"/>
    <cellStyle name="20% - Énfasis3 2 2 6" xfId="27834"/>
    <cellStyle name="20% - Énfasis3 2 2 7" xfId="27835"/>
    <cellStyle name="20% - Énfasis3 2 2 8" xfId="27836"/>
    <cellStyle name="20% - Énfasis3 2 3" xfId="27837"/>
    <cellStyle name="20% - Énfasis3 2 3 2" xfId="27838"/>
    <cellStyle name="20% - Énfasis3 2 3 2 2" xfId="27839"/>
    <cellStyle name="20% - Énfasis3 2 3 2 2 2" xfId="27840"/>
    <cellStyle name="20% - Énfasis3 2 3 2 3" xfId="27841"/>
    <cellStyle name="20% - Énfasis3 2 3 2 4" xfId="27842"/>
    <cellStyle name="20% - Énfasis3 2 3 3" xfId="27843"/>
    <cellStyle name="20% - Énfasis3 2 3 3 2" xfId="27844"/>
    <cellStyle name="20% - Énfasis3 2 3 4" xfId="27845"/>
    <cellStyle name="20% - Énfasis3 2 3 4 2" xfId="27846"/>
    <cellStyle name="20% - Énfasis3 2 3 5" xfId="27847"/>
    <cellStyle name="20% - Énfasis3 2 3 6" xfId="27848"/>
    <cellStyle name="20% - Énfasis3 2 3 7" xfId="27849"/>
    <cellStyle name="20% - Énfasis3 2 4" xfId="27850"/>
    <cellStyle name="20% - Énfasis3 2 4 2" xfId="27851"/>
    <cellStyle name="20% - Énfasis3 2 4 2 2" xfId="27852"/>
    <cellStyle name="20% - Énfasis3 2 4 3" xfId="27853"/>
    <cellStyle name="20% - Énfasis3 2 4 4" xfId="27854"/>
    <cellStyle name="20% - Énfasis3 2 4 5" xfId="27855"/>
    <cellStyle name="20% - Énfasis3 2 5" xfId="27856"/>
    <cellStyle name="20% - Énfasis3 2 5 2" xfId="27857"/>
    <cellStyle name="20% - Énfasis3 2 6" xfId="27858"/>
    <cellStyle name="20% - Énfasis3 2 6 2" xfId="27859"/>
    <cellStyle name="20% - Énfasis3 2 7" xfId="27860"/>
    <cellStyle name="20% - Énfasis3 2 8" xfId="27861"/>
    <cellStyle name="20% - Énfasis3 2 9" xfId="27862"/>
    <cellStyle name="20% - Énfasis3 2_435" xfId="27863"/>
    <cellStyle name="20% - Énfasis3 3" xfId="27864"/>
    <cellStyle name="20% - Énfasis3 3 10" xfId="27865"/>
    <cellStyle name="20% - Énfasis3 3 11" xfId="27866"/>
    <cellStyle name="20% - Énfasis3 3 2" xfId="27867"/>
    <cellStyle name="20% - Énfasis3 3 2 10" xfId="27868"/>
    <cellStyle name="20% - Énfasis3 3 2 11" xfId="27869"/>
    <cellStyle name="20% - Énfasis3 3 2 2" xfId="27870"/>
    <cellStyle name="20% - Énfasis3 3 2 2 10" xfId="27871"/>
    <cellStyle name="20% - Énfasis3 3 2 2 2" xfId="27872"/>
    <cellStyle name="20% - Énfasis3 3 2 2 2 2" xfId="27873"/>
    <cellStyle name="20% - Énfasis3 3 2 2 2 2 2" xfId="27874"/>
    <cellStyle name="20% - Énfasis3 3 2 2 2 2 2 2" xfId="27875"/>
    <cellStyle name="20% - Énfasis3 3 2 2 2 2 2 2 2" xfId="27876"/>
    <cellStyle name="20% - Énfasis3 3 2 2 2 2 2 2 2 2" xfId="27877"/>
    <cellStyle name="20% - Énfasis3 3 2 2 2 2 2 2 2 3" xfId="27878"/>
    <cellStyle name="20% - Énfasis3 3 2 2 2 2 2 2 3" xfId="27879"/>
    <cellStyle name="20% - Énfasis3 3 2 2 2 2 2 2 4" xfId="27880"/>
    <cellStyle name="20% - Énfasis3 3 2 2 2 2 2 3" xfId="27881"/>
    <cellStyle name="20% - Énfasis3 3 2 2 2 2 2 3 2" xfId="27882"/>
    <cellStyle name="20% - Énfasis3 3 2 2 2 2 2 3 3" xfId="27883"/>
    <cellStyle name="20% - Énfasis3 3 2 2 2 2 2 4" xfId="27884"/>
    <cellStyle name="20% - Énfasis3 3 2 2 2 2 2 5" xfId="27885"/>
    <cellStyle name="20% - Énfasis3 3 2 2 2 2 2 6" xfId="27886"/>
    <cellStyle name="20% - Énfasis3 3 2 2 2 2 3" xfId="27887"/>
    <cellStyle name="20% - Énfasis3 3 2 2 2 2 3 2" xfId="27888"/>
    <cellStyle name="20% - Énfasis3 3 2 2 2 2 3 2 2" xfId="27889"/>
    <cellStyle name="20% - Énfasis3 3 2 2 2 2 3 2 3" xfId="27890"/>
    <cellStyle name="20% - Énfasis3 3 2 2 2 2 3 3" xfId="27891"/>
    <cellStyle name="20% - Énfasis3 3 2 2 2 2 3 4" xfId="27892"/>
    <cellStyle name="20% - Énfasis3 3 2 2 2 2 4" xfId="27893"/>
    <cellStyle name="20% - Énfasis3 3 2 2 2 2 4 2" xfId="27894"/>
    <cellStyle name="20% - Énfasis3 3 2 2 2 2 4 3" xfId="27895"/>
    <cellStyle name="20% - Énfasis3 3 2 2 2 2 5" xfId="27896"/>
    <cellStyle name="20% - Énfasis3 3 2 2 2 2 6" xfId="27897"/>
    <cellStyle name="20% - Énfasis3 3 2 2 2 2 7" xfId="27898"/>
    <cellStyle name="20% - Énfasis3 3 2 2 2 3" xfId="27899"/>
    <cellStyle name="20% - Énfasis3 3 2 2 2 3 2" xfId="27900"/>
    <cellStyle name="20% - Énfasis3 3 2 2 2 3 2 2" xfId="27901"/>
    <cellStyle name="20% - Énfasis3 3 2 2 2 3 2 2 2" xfId="27902"/>
    <cellStyle name="20% - Énfasis3 3 2 2 2 3 2 2 3" xfId="27903"/>
    <cellStyle name="20% - Énfasis3 3 2 2 2 3 2 3" xfId="27904"/>
    <cellStyle name="20% - Énfasis3 3 2 2 2 3 2 4" xfId="27905"/>
    <cellStyle name="20% - Énfasis3 3 2 2 2 3 3" xfId="27906"/>
    <cellStyle name="20% - Énfasis3 3 2 2 2 3 3 2" xfId="27907"/>
    <cellStyle name="20% - Énfasis3 3 2 2 2 3 3 3" xfId="27908"/>
    <cellStyle name="20% - Énfasis3 3 2 2 2 3 4" xfId="27909"/>
    <cellStyle name="20% - Énfasis3 3 2 2 2 3 5" xfId="27910"/>
    <cellStyle name="20% - Énfasis3 3 2 2 2 3 6" xfId="27911"/>
    <cellStyle name="20% - Énfasis3 3 2 2 2 4" xfId="27912"/>
    <cellStyle name="20% - Énfasis3 3 2 2 2 4 2" xfId="27913"/>
    <cellStyle name="20% - Énfasis3 3 2 2 2 4 2 2" xfId="27914"/>
    <cellStyle name="20% - Énfasis3 3 2 2 2 4 2 3" xfId="27915"/>
    <cellStyle name="20% - Énfasis3 3 2 2 2 4 3" xfId="27916"/>
    <cellStyle name="20% - Énfasis3 3 2 2 2 4 4" xfId="27917"/>
    <cellStyle name="20% - Énfasis3 3 2 2 2 5" xfId="27918"/>
    <cellStyle name="20% - Énfasis3 3 2 2 2 5 2" xfId="27919"/>
    <cellStyle name="20% - Énfasis3 3 2 2 2 5 3" xfId="27920"/>
    <cellStyle name="20% - Énfasis3 3 2 2 2 6" xfId="27921"/>
    <cellStyle name="20% - Énfasis3 3 2 2 2 7" xfId="27922"/>
    <cellStyle name="20% - Énfasis3 3 2 2 2 8" xfId="27923"/>
    <cellStyle name="20% - Énfasis3 3 2 2 3" xfId="27924"/>
    <cellStyle name="20% - Énfasis3 3 2 2 3 2" xfId="27925"/>
    <cellStyle name="20% - Énfasis3 3 2 2 3 2 2" xfId="27926"/>
    <cellStyle name="20% - Énfasis3 3 2 2 3 2 2 2" xfId="27927"/>
    <cellStyle name="20% - Énfasis3 3 2 2 3 2 2 2 2" xfId="27928"/>
    <cellStyle name="20% - Énfasis3 3 2 2 3 2 2 2 3" xfId="27929"/>
    <cellStyle name="20% - Énfasis3 3 2 2 3 2 2 3" xfId="27930"/>
    <cellStyle name="20% - Énfasis3 3 2 2 3 2 2 4" xfId="27931"/>
    <cellStyle name="20% - Énfasis3 3 2 2 3 2 3" xfId="27932"/>
    <cellStyle name="20% - Énfasis3 3 2 2 3 2 3 2" xfId="27933"/>
    <cellStyle name="20% - Énfasis3 3 2 2 3 2 3 3" xfId="27934"/>
    <cellStyle name="20% - Énfasis3 3 2 2 3 2 4" xfId="27935"/>
    <cellStyle name="20% - Énfasis3 3 2 2 3 2 5" xfId="27936"/>
    <cellStyle name="20% - Énfasis3 3 2 2 3 2 6" xfId="27937"/>
    <cellStyle name="20% - Énfasis3 3 2 2 3 3" xfId="27938"/>
    <cellStyle name="20% - Énfasis3 3 2 2 3 3 2" xfId="27939"/>
    <cellStyle name="20% - Énfasis3 3 2 2 3 3 2 2" xfId="27940"/>
    <cellStyle name="20% - Énfasis3 3 2 2 3 3 2 3" xfId="27941"/>
    <cellStyle name="20% - Énfasis3 3 2 2 3 3 3" xfId="27942"/>
    <cellStyle name="20% - Énfasis3 3 2 2 3 3 4" xfId="27943"/>
    <cellStyle name="20% - Énfasis3 3 2 2 3 4" xfId="27944"/>
    <cellStyle name="20% - Énfasis3 3 2 2 3 4 2" xfId="27945"/>
    <cellStyle name="20% - Énfasis3 3 2 2 3 4 3" xfId="27946"/>
    <cellStyle name="20% - Énfasis3 3 2 2 3 5" xfId="27947"/>
    <cellStyle name="20% - Énfasis3 3 2 2 3 6" xfId="27948"/>
    <cellStyle name="20% - Énfasis3 3 2 2 3 7" xfId="27949"/>
    <cellStyle name="20% - Énfasis3 3 2 2 4" xfId="27950"/>
    <cellStyle name="20% - Énfasis3 3 2 2 4 2" xfId="27951"/>
    <cellStyle name="20% - Énfasis3 3 2 2 4 2 2" xfId="27952"/>
    <cellStyle name="20% - Énfasis3 3 2 2 4 2 2 2" xfId="27953"/>
    <cellStyle name="20% - Énfasis3 3 2 2 4 2 2 3" xfId="27954"/>
    <cellStyle name="20% - Énfasis3 3 2 2 4 2 3" xfId="27955"/>
    <cellStyle name="20% - Énfasis3 3 2 2 4 2 4" xfId="27956"/>
    <cellStyle name="20% - Énfasis3 3 2 2 4 2 5" xfId="27957"/>
    <cellStyle name="20% - Énfasis3 3 2 2 4 3" xfId="27958"/>
    <cellStyle name="20% - Énfasis3 3 2 2 4 3 2" xfId="27959"/>
    <cellStyle name="20% - Énfasis3 3 2 2 4 3 3" xfId="27960"/>
    <cellStyle name="20% - Énfasis3 3 2 2 4 4" xfId="27961"/>
    <cellStyle name="20% - Énfasis3 3 2 2 4 5" xfId="27962"/>
    <cellStyle name="20% - Énfasis3 3 2 2 4 6" xfId="27963"/>
    <cellStyle name="20% - Énfasis3 3 2 2 5" xfId="27964"/>
    <cellStyle name="20% - Énfasis3 3 2 2 5 2" xfId="27965"/>
    <cellStyle name="20% - Énfasis3 3 2 2 5 2 2" xfId="27966"/>
    <cellStyle name="20% - Énfasis3 3 2 2 5 2 3" xfId="27967"/>
    <cellStyle name="20% - Énfasis3 3 2 2 5 3" xfId="27968"/>
    <cellStyle name="20% - Énfasis3 3 2 2 5 4" xfId="27969"/>
    <cellStyle name="20% - Énfasis3 3 2 2 5 5" xfId="27970"/>
    <cellStyle name="20% - Énfasis3 3 2 2 6" xfId="27971"/>
    <cellStyle name="20% - Énfasis3 3 2 2 6 2" xfId="27972"/>
    <cellStyle name="20% - Énfasis3 3 2 2 6 3" xfId="27973"/>
    <cellStyle name="20% - Énfasis3 3 2 2 6 4" xfId="27974"/>
    <cellStyle name="20% - Énfasis3 3 2 2 7" xfId="27975"/>
    <cellStyle name="20% - Énfasis3 3 2 2 7 2" xfId="27976"/>
    <cellStyle name="20% - Énfasis3 3 2 2 8" xfId="27977"/>
    <cellStyle name="20% - Énfasis3 3 2 2 9" xfId="27978"/>
    <cellStyle name="20% - Énfasis3 3 2 3" xfId="27979"/>
    <cellStyle name="20% - Énfasis3 3 2 3 2" xfId="27980"/>
    <cellStyle name="20% - Énfasis3 3 2 3 2 2" xfId="27981"/>
    <cellStyle name="20% - Énfasis3 3 2 3 2 2 2" xfId="27982"/>
    <cellStyle name="20% - Énfasis3 3 2 3 2 2 2 2" xfId="27983"/>
    <cellStyle name="20% - Énfasis3 3 2 3 2 2 2 2 2" xfId="27984"/>
    <cellStyle name="20% - Énfasis3 3 2 3 2 2 2 2 3" xfId="27985"/>
    <cellStyle name="20% - Énfasis3 3 2 3 2 2 2 3" xfId="27986"/>
    <cellStyle name="20% - Énfasis3 3 2 3 2 2 2 4" xfId="27987"/>
    <cellStyle name="20% - Énfasis3 3 2 3 2 2 3" xfId="27988"/>
    <cellStyle name="20% - Énfasis3 3 2 3 2 2 3 2" xfId="27989"/>
    <cellStyle name="20% - Énfasis3 3 2 3 2 2 3 3" xfId="27990"/>
    <cellStyle name="20% - Énfasis3 3 2 3 2 2 4" xfId="27991"/>
    <cellStyle name="20% - Énfasis3 3 2 3 2 2 5" xfId="27992"/>
    <cellStyle name="20% - Énfasis3 3 2 3 2 2 6" xfId="27993"/>
    <cellStyle name="20% - Énfasis3 3 2 3 2 3" xfId="27994"/>
    <cellStyle name="20% - Énfasis3 3 2 3 2 3 2" xfId="27995"/>
    <cellStyle name="20% - Énfasis3 3 2 3 2 3 2 2" xfId="27996"/>
    <cellStyle name="20% - Énfasis3 3 2 3 2 3 2 3" xfId="27997"/>
    <cellStyle name="20% - Énfasis3 3 2 3 2 3 3" xfId="27998"/>
    <cellStyle name="20% - Énfasis3 3 2 3 2 3 4" xfId="27999"/>
    <cellStyle name="20% - Énfasis3 3 2 3 2 4" xfId="28000"/>
    <cellStyle name="20% - Énfasis3 3 2 3 2 4 2" xfId="28001"/>
    <cellStyle name="20% - Énfasis3 3 2 3 2 4 3" xfId="28002"/>
    <cellStyle name="20% - Énfasis3 3 2 3 2 5" xfId="28003"/>
    <cellStyle name="20% - Énfasis3 3 2 3 2 6" xfId="28004"/>
    <cellStyle name="20% - Énfasis3 3 2 3 2 7" xfId="28005"/>
    <cellStyle name="20% - Énfasis3 3 2 3 3" xfId="28006"/>
    <cellStyle name="20% - Énfasis3 3 2 3 3 2" xfId="28007"/>
    <cellStyle name="20% - Énfasis3 3 2 3 3 2 2" xfId="28008"/>
    <cellStyle name="20% - Énfasis3 3 2 3 3 2 2 2" xfId="28009"/>
    <cellStyle name="20% - Énfasis3 3 2 3 3 2 2 3" xfId="28010"/>
    <cellStyle name="20% - Énfasis3 3 2 3 3 2 3" xfId="28011"/>
    <cellStyle name="20% - Énfasis3 3 2 3 3 2 4" xfId="28012"/>
    <cellStyle name="20% - Énfasis3 3 2 3 3 3" xfId="28013"/>
    <cellStyle name="20% - Énfasis3 3 2 3 3 3 2" xfId="28014"/>
    <cellStyle name="20% - Énfasis3 3 2 3 3 3 3" xfId="28015"/>
    <cellStyle name="20% - Énfasis3 3 2 3 3 4" xfId="28016"/>
    <cellStyle name="20% - Énfasis3 3 2 3 3 5" xfId="28017"/>
    <cellStyle name="20% - Énfasis3 3 2 3 3 6" xfId="28018"/>
    <cellStyle name="20% - Énfasis3 3 2 3 4" xfId="28019"/>
    <cellStyle name="20% - Énfasis3 3 2 3 4 2" xfId="28020"/>
    <cellStyle name="20% - Énfasis3 3 2 3 4 2 2" xfId="28021"/>
    <cellStyle name="20% - Énfasis3 3 2 3 4 2 3" xfId="28022"/>
    <cellStyle name="20% - Énfasis3 3 2 3 4 3" xfId="28023"/>
    <cellStyle name="20% - Énfasis3 3 2 3 4 4" xfId="28024"/>
    <cellStyle name="20% - Énfasis3 3 2 3 5" xfId="28025"/>
    <cellStyle name="20% - Énfasis3 3 2 3 5 2" xfId="28026"/>
    <cellStyle name="20% - Énfasis3 3 2 3 5 3" xfId="28027"/>
    <cellStyle name="20% - Énfasis3 3 2 3 6" xfId="28028"/>
    <cellStyle name="20% - Énfasis3 3 2 3 7" xfId="28029"/>
    <cellStyle name="20% - Énfasis3 3 2 3 8" xfId="28030"/>
    <cellStyle name="20% - Énfasis3 3 2 4" xfId="28031"/>
    <cellStyle name="20% - Énfasis3 3 2 4 2" xfId="28032"/>
    <cellStyle name="20% - Énfasis3 3 2 4 2 2" xfId="28033"/>
    <cellStyle name="20% - Énfasis3 3 2 4 2 2 2" xfId="28034"/>
    <cellStyle name="20% - Énfasis3 3 2 4 2 2 2 2" xfId="28035"/>
    <cellStyle name="20% - Énfasis3 3 2 4 2 2 2 3" xfId="28036"/>
    <cellStyle name="20% - Énfasis3 3 2 4 2 2 3" xfId="28037"/>
    <cellStyle name="20% - Énfasis3 3 2 4 2 2 4" xfId="28038"/>
    <cellStyle name="20% - Énfasis3 3 2 4 2 3" xfId="28039"/>
    <cellStyle name="20% - Énfasis3 3 2 4 2 3 2" xfId="28040"/>
    <cellStyle name="20% - Énfasis3 3 2 4 2 3 3" xfId="28041"/>
    <cellStyle name="20% - Énfasis3 3 2 4 2 4" xfId="28042"/>
    <cellStyle name="20% - Énfasis3 3 2 4 2 5" xfId="28043"/>
    <cellStyle name="20% - Énfasis3 3 2 4 2 6" xfId="28044"/>
    <cellStyle name="20% - Énfasis3 3 2 4 3" xfId="28045"/>
    <cellStyle name="20% - Énfasis3 3 2 4 3 2" xfId="28046"/>
    <cellStyle name="20% - Énfasis3 3 2 4 3 2 2" xfId="28047"/>
    <cellStyle name="20% - Énfasis3 3 2 4 3 2 3" xfId="28048"/>
    <cellStyle name="20% - Énfasis3 3 2 4 3 3" xfId="28049"/>
    <cellStyle name="20% - Énfasis3 3 2 4 3 4" xfId="28050"/>
    <cellStyle name="20% - Énfasis3 3 2 4 4" xfId="28051"/>
    <cellStyle name="20% - Énfasis3 3 2 4 4 2" xfId="28052"/>
    <cellStyle name="20% - Énfasis3 3 2 4 4 3" xfId="28053"/>
    <cellStyle name="20% - Énfasis3 3 2 4 5" xfId="28054"/>
    <cellStyle name="20% - Énfasis3 3 2 4 6" xfId="28055"/>
    <cellStyle name="20% - Énfasis3 3 2 4 7" xfId="28056"/>
    <cellStyle name="20% - Énfasis3 3 2 5" xfId="28057"/>
    <cellStyle name="20% - Énfasis3 3 2 5 2" xfId="28058"/>
    <cellStyle name="20% - Énfasis3 3 2 5 2 2" xfId="28059"/>
    <cellStyle name="20% - Énfasis3 3 2 5 2 2 2" xfId="28060"/>
    <cellStyle name="20% - Énfasis3 3 2 5 2 2 3" xfId="28061"/>
    <cellStyle name="20% - Énfasis3 3 2 5 2 3" xfId="28062"/>
    <cellStyle name="20% - Énfasis3 3 2 5 2 4" xfId="28063"/>
    <cellStyle name="20% - Énfasis3 3 2 5 2 5" xfId="28064"/>
    <cellStyle name="20% - Énfasis3 3 2 5 3" xfId="28065"/>
    <cellStyle name="20% - Énfasis3 3 2 5 3 2" xfId="28066"/>
    <cellStyle name="20% - Énfasis3 3 2 5 3 2 2" xfId="28067"/>
    <cellStyle name="20% - Énfasis3 3 2 5 3 2 3" xfId="28068"/>
    <cellStyle name="20% - Énfasis3 3 2 5 3 3" xfId="28069"/>
    <cellStyle name="20% - Énfasis3 3 2 5 3 4" xfId="28070"/>
    <cellStyle name="20% - Énfasis3 3 2 5 4" xfId="28071"/>
    <cellStyle name="20% - Énfasis3 3 2 5 4 2" xfId="28072"/>
    <cellStyle name="20% - Énfasis3 3 2 5 4 3" xfId="28073"/>
    <cellStyle name="20% - Énfasis3 3 2 5 5" xfId="28074"/>
    <cellStyle name="20% - Énfasis3 3 2 5 6" xfId="28075"/>
    <cellStyle name="20% - Énfasis3 3 2 5 7" xfId="28076"/>
    <cellStyle name="20% - Énfasis3 3 2 6" xfId="28077"/>
    <cellStyle name="20% - Énfasis3 3 2 6 2" xfId="28078"/>
    <cellStyle name="20% - Énfasis3 3 2 6 2 2" xfId="28079"/>
    <cellStyle name="20% - Énfasis3 3 2 6 2 3" xfId="28080"/>
    <cellStyle name="20% - Énfasis3 3 2 6 3" xfId="28081"/>
    <cellStyle name="20% - Énfasis3 3 2 6 4" xfId="28082"/>
    <cellStyle name="20% - Énfasis3 3 2 6 5" xfId="28083"/>
    <cellStyle name="20% - Énfasis3 3 2 7" xfId="28084"/>
    <cellStyle name="20% - Énfasis3 3 2 7 2" xfId="28085"/>
    <cellStyle name="20% - Énfasis3 3 2 7 3" xfId="28086"/>
    <cellStyle name="20% - Énfasis3 3 2 7 4" xfId="28087"/>
    <cellStyle name="20% - Énfasis3 3 2 8" xfId="28088"/>
    <cellStyle name="20% - Énfasis3 3 2 8 2" xfId="28089"/>
    <cellStyle name="20% - Énfasis3 3 2 9" xfId="28090"/>
    <cellStyle name="20% - Énfasis3 3 3" xfId="28091"/>
    <cellStyle name="20% - Énfasis3 3 3 10" xfId="28092"/>
    <cellStyle name="20% - Énfasis3 3 3 2" xfId="28093"/>
    <cellStyle name="20% - Énfasis3 3 3 2 2" xfId="28094"/>
    <cellStyle name="20% - Énfasis3 3 3 2 2 2" xfId="28095"/>
    <cellStyle name="20% - Énfasis3 3 3 2 2 2 2" xfId="28096"/>
    <cellStyle name="20% - Énfasis3 3 3 2 2 2 2 2" xfId="28097"/>
    <cellStyle name="20% - Énfasis3 3 3 2 2 2 2 2 2" xfId="28098"/>
    <cellStyle name="20% - Énfasis3 3 3 2 2 2 2 2 3" xfId="28099"/>
    <cellStyle name="20% - Énfasis3 3 3 2 2 2 2 3" xfId="28100"/>
    <cellStyle name="20% - Énfasis3 3 3 2 2 2 2 4" xfId="28101"/>
    <cellStyle name="20% - Énfasis3 3 3 2 2 2 3" xfId="28102"/>
    <cellStyle name="20% - Énfasis3 3 3 2 2 2 3 2" xfId="28103"/>
    <cellStyle name="20% - Énfasis3 3 3 2 2 2 3 3" xfId="28104"/>
    <cellStyle name="20% - Énfasis3 3 3 2 2 2 4" xfId="28105"/>
    <cellStyle name="20% - Énfasis3 3 3 2 2 2 5" xfId="28106"/>
    <cellStyle name="20% - Énfasis3 3 3 2 2 2 6" xfId="28107"/>
    <cellStyle name="20% - Énfasis3 3 3 2 2 3" xfId="28108"/>
    <cellStyle name="20% - Énfasis3 3 3 2 2 3 2" xfId="28109"/>
    <cellStyle name="20% - Énfasis3 3 3 2 2 3 2 2" xfId="28110"/>
    <cellStyle name="20% - Énfasis3 3 3 2 2 3 2 3" xfId="28111"/>
    <cellStyle name="20% - Énfasis3 3 3 2 2 3 3" xfId="28112"/>
    <cellStyle name="20% - Énfasis3 3 3 2 2 3 4" xfId="28113"/>
    <cellStyle name="20% - Énfasis3 3 3 2 2 4" xfId="28114"/>
    <cellStyle name="20% - Énfasis3 3 3 2 2 4 2" xfId="28115"/>
    <cellStyle name="20% - Énfasis3 3 3 2 2 4 3" xfId="28116"/>
    <cellStyle name="20% - Énfasis3 3 3 2 2 5" xfId="28117"/>
    <cellStyle name="20% - Énfasis3 3 3 2 2 6" xfId="28118"/>
    <cellStyle name="20% - Énfasis3 3 3 2 2 7" xfId="28119"/>
    <cellStyle name="20% - Énfasis3 3 3 2 3" xfId="28120"/>
    <cellStyle name="20% - Énfasis3 3 3 2 3 2" xfId="28121"/>
    <cellStyle name="20% - Énfasis3 3 3 2 3 2 2" xfId="28122"/>
    <cellStyle name="20% - Énfasis3 3 3 2 3 2 2 2" xfId="28123"/>
    <cellStyle name="20% - Énfasis3 3 3 2 3 2 2 3" xfId="28124"/>
    <cellStyle name="20% - Énfasis3 3 3 2 3 2 3" xfId="28125"/>
    <cellStyle name="20% - Énfasis3 3 3 2 3 2 4" xfId="28126"/>
    <cellStyle name="20% - Énfasis3 3 3 2 3 3" xfId="28127"/>
    <cellStyle name="20% - Énfasis3 3 3 2 3 3 2" xfId="28128"/>
    <cellStyle name="20% - Énfasis3 3 3 2 3 3 3" xfId="28129"/>
    <cellStyle name="20% - Énfasis3 3 3 2 3 4" xfId="28130"/>
    <cellStyle name="20% - Énfasis3 3 3 2 3 5" xfId="28131"/>
    <cellStyle name="20% - Énfasis3 3 3 2 3 6" xfId="28132"/>
    <cellStyle name="20% - Énfasis3 3 3 2 4" xfId="28133"/>
    <cellStyle name="20% - Énfasis3 3 3 2 4 2" xfId="28134"/>
    <cellStyle name="20% - Énfasis3 3 3 2 4 2 2" xfId="28135"/>
    <cellStyle name="20% - Énfasis3 3 3 2 4 2 3" xfId="28136"/>
    <cellStyle name="20% - Énfasis3 3 3 2 4 3" xfId="28137"/>
    <cellStyle name="20% - Énfasis3 3 3 2 4 4" xfId="28138"/>
    <cellStyle name="20% - Énfasis3 3 3 2 5" xfId="28139"/>
    <cellStyle name="20% - Énfasis3 3 3 2 5 2" xfId="28140"/>
    <cellStyle name="20% - Énfasis3 3 3 2 5 3" xfId="28141"/>
    <cellStyle name="20% - Énfasis3 3 3 2 6" xfId="28142"/>
    <cellStyle name="20% - Énfasis3 3 3 2 7" xfId="28143"/>
    <cellStyle name="20% - Énfasis3 3 3 2 8" xfId="28144"/>
    <cellStyle name="20% - Énfasis3 3 3 3" xfId="28145"/>
    <cellStyle name="20% - Énfasis3 3 3 3 2" xfId="28146"/>
    <cellStyle name="20% - Énfasis3 3 3 3 2 2" xfId="28147"/>
    <cellStyle name="20% - Énfasis3 3 3 3 2 2 2" xfId="28148"/>
    <cellStyle name="20% - Énfasis3 3 3 3 2 2 2 2" xfId="28149"/>
    <cellStyle name="20% - Énfasis3 3 3 3 2 2 2 3" xfId="28150"/>
    <cellStyle name="20% - Énfasis3 3 3 3 2 2 3" xfId="28151"/>
    <cellStyle name="20% - Énfasis3 3 3 3 2 2 4" xfId="28152"/>
    <cellStyle name="20% - Énfasis3 3 3 3 2 3" xfId="28153"/>
    <cellStyle name="20% - Énfasis3 3 3 3 2 3 2" xfId="28154"/>
    <cellStyle name="20% - Énfasis3 3 3 3 2 3 3" xfId="28155"/>
    <cellStyle name="20% - Énfasis3 3 3 3 2 4" xfId="28156"/>
    <cellStyle name="20% - Énfasis3 3 3 3 2 5" xfId="28157"/>
    <cellStyle name="20% - Énfasis3 3 3 3 2 6" xfId="28158"/>
    <cellStyle name="20% - Énfasis3 3 3 3 3" xfId="28159"/>
    <cellStyle name="20% - Énfasis3 3 3 3 3 2" xfId="28160"/>
    <cellStyle name="20% - Énfasis3 3 3 3 3 2 2" xfId="28161"/>
    <cellStyle name="20% - Énfasis3 3 3 3 3 2 3" xfId="28162"/>
    <cellStyle name="20% - Énfasis3 3 3 3 3 3" xfId="28163"/>
    <cellStyle name="20% - Énfasis3 3 3 3 3 4" xfId="28164"/>
    <cellStyle name="20% - Énfasis3 3 3 3 4" xfId="28165"/>
    <cellStyle name="20% - Énfasis3 3 3 3 4 2" xfId="28166"/>
    <cellStyle name="20% - Énfasis3 3 3 3 4 3" xfId="28167"/>
    <cellStyle name="20% - Énfasis3 3 3 3 5" xfId="28168"/>
    <cellStyle name="20% - Énfasis3 3 3 3 6" xfId="28169"/>
    <cellStyle name="20% - Énfasis3 3 3 3 7" xfId="28170"/>
    <cellStyle name="20% - Énfasis3 3 3 4" xfId="28171"/>
    <cellStyle name="20% - Énfasis3 3 3 4 2" xfId="28172"/>
    <cellStyle name="20% - Énfasis3 3 3 4 2 2" xfId="28173"/>
    <cellStyle name="20% - Énfasis3 3 3 4 2 2 2" xfId="28174"/>
    <cellStyle name="20% - Énfasis3 3 3 4 2 2 3" xfId="28175"/>
    <cellStyle name="20% - Énfasis3 3 3 4 2 3" xfId="28176"/>
    <cellStyle name="20% - Énfasis3 3 3 4 2 4" xfId="28177"/>
    <cellStyle name="20% - Énfasis3 3 3 4 2 5" xfId="28178"/>
    <cellStyle name="20% - Énfasis3 3 3 4 3" xfId="28179"/>
    <cellStyle name="20% - Énfasis3 3 3 4 3 2" xfId="28180"/>
    <cellStyle name="20% - Énfasis3 3 3 4 3 3" xfId="28181"/>
    <cellStyle name="20% - Énfasis3 3 3 4 4" xfId="28182"/>
    <cellStyle name="20% - Énfasis3 3 3 4 5" xfId="28183"/>
    <cellStyle name="20% - Énfasis3 3 3 4 6" xfId="28184"/>
    <cellStyle name="20% - Énfasis3 3 3 5" xfId="28185"/>
    <cellStyle name="20% - Énfasis3 3 3 5 2" xfId="28186"/>
    <cellStyle name="20% - Énfasis3 3 3 5 2 2" xfId="28187"/>
    <cellStyle name="20% - Énfasis3 3 3 5 2 3" xfId="28188"/>
    <cellStyle name="20% - Énfasis3 3 3 5 3" xfId="28189"/>
    <cellStyle name="20% - Énfasis3 3 3 5 4" xfId="28190"/>
    <cellStyle name="20% - Énfasis3 3 3 5 5" xfId="28191"/>
    <cellStyle name="20% - Énfasis3 3 3 6" xfId="28192"/>
    <cellStyle name="20% - Énfasis3 3 3 6 2" xfId="28193"/>
    <cellStyle name="20% - Énfasis3 3 3 6 3" xfId="28194"/>
    <cellStyle name="20% - Énfasis3 3 3 6 4" xfId="28195"/>
    <cellStyle name="20% - Énfasis3 3 3 7" xfId="28196"/>
    <cellStyle name="20% - Énfasis3 3 3 7 2" xfId="28197"/>
    <cellStyle name="20% - Énfasis3 3 3 8" xfId="28198"/>
    <cellStyle name="20% - Énfasis3 3 3 9" xfId="28199"/>
    <cellStyle name="20% - Énfasis3 3 4" xfId="28200"/>
    <cellStyle name="20% - Énfasis3 3 4 2" xfId="28201"/>
    <cellStyle name="20% - Énfasis3 3 4 2 2" xfId="28202"/>
    <cellStyle name="20% - Énfasis3 3 4 2 2 2" xfId="28203"/>
    <cellStyle name="20% - Énfasis3 3 4 2 2 2 2" xfId="28204"/>
    <cellStyle name="20% - Énfasis3 3 4 2 2 2 2 2" xfId="28205"/>
    <cellStyle name="20% - Énfasis3 3 4 2 2 2 2 3" xfId="28206"/>
    <cellStyle name="20% - Énfasis3 3 4 2 2 2 3" xfId="28207"/>
    <cellStyle name="20% - Énfasis3 3 4 2 2 2 4" xfId="28208"/>
    <cellStyle name="20% - Énfasis3 3 4 2 2 3" xfId="28209"/>
    <cellStyle name="20% - Énfasis3 3 4 2 2 3 2" xfId="28210"/>
    <cellStyle name="20% - Énfasis3 3 4 2 2 3 3" xfId="28211"/>
    <cellStyle name="20% - Énfasis3 3 4 2 2 4" xfId="28212"/>
    <cellStyle name="20% - Énfasis3 3 4 2 2 5" xfId="28213"/>
    <cellStyle name="20% - Énfasis3 3 4 2 2 6" xfId="28214"/>
    <cellStyle name="20% - Énfasis3 3 4 2 3" xfId="28215"/>
    <cellStyle name="20% - Énfasis3 3 4 2 3 2" xfId="28216"/>
    <cellStyle name="20% - Énfasis3 3 4 2 3 2 2" xfId="28217"/>
    <cellStyle name="20% - Énfasis3 3 4 2 3 2 3" xfId="28218"/>
    <cellStyle name="20% - Énfasis3 3 4 2 3 3" xfId="28219"/>
    <cellStyle name="20% - Énfasis3 3 4 2 3 4" xfId="28220"/>
    <cellStyle name="20% - Énfasis3 3 4 2 4" xfId="28221"/>
    <cellStyle name="20% - Énfasis3 3 4 2 4 2" xfId="28222"/>
    <cellStyle name="20% - Énfasis3 3 4 2 4 3" xfId="28223"/>
    <cellStyle name="20% - Énfasis3 3 4 2 5" xfId="28224"/>
    <cellStyle name="20% - Énfasis3 3 4 2 6" xfId="28225"/>
    <cellStyle name="20% - Énfasis3 3 4 2 7" xfId="28226"/>
    <cellStyle name="20% - Énfasis3 3 4 3" xfId="28227"/>
    <cellStyle name="20% - Énfasis3 3 4 3 2" xfId="28228"/>
    <cellStyle name="20% - Énfasis3 3 4 3 2 2" xfId="28229"/>
    <cellStyle name="20% - Énfasis3 3 4 3 2 2 2" xfId="28230"/>
    <cellStyle name="20% - Énfasis3 3 4 3 2 2 3" xfId="28231"/>
    <cellStyle name="20% - Énfasis3 3 4 3 2 3" xfId="28232"/>
    <cellStyle name="20% - Énfasis3 3 4 3 2 4" xfId="28233"/>
    <cellStyle name="20% - Énfasis3 3 4 3 3" xfId="28234"/>
    <cellStyle name="20% - Énfasis3 3 4 3 3 2" xfId="28235"/>
    <cellStyle name="20% - Énfasis3 3 4 3 3 3" xfId="28236"/>
    <cellStyle name="20% - Énfasis3 3 4 3 4" xfId="28237"/>
    <cellStyle name="20% - Énfasis3 3 4 3 5" xfId="28238"/>
    <cellStyle name="20% - Énfasis3 3 4 3 6" xfId="28239"/>
    <cellStyle name="20% - Énfasis3 3 4 4" xfId="28240"/>
    <cellStyle name="20% - Énfasis3 3 4 4 2" xfId="28241"/>
    <cellStyle name="20% - Énfasis3 3 4 4 2 2" xfId="28242"/>
    <cellStyle name="20% - Énfasis3 3 4 4 2 3" xfId="28243"/>
    <cellStyle name="20% - Énfasis3 3 4 4 3" xfId="28244"/>
    <cellStyle name="20% - Énfasis3 3 4 4 4" xfId="28245"/>
    <cellStyle name="20% - Énfasis3 3 4 4 5" xfId="28246"/>
    <cellStyle name="20% - Énfasis3 3 4 5" xfId="28247"/>
    <cellStyle name="20% - Énfasis3 3 4 5 2" xfId="28248"/>
    <cellStyle name="20% - Énfasis3 3 4 5 3" xfId="28249"/>
    <cellStyle name="20% - Énfasis3 3 4 5 4" xfId="28250"/>
    <cellStyle name="20% - Énfasis3 3 4 6" xfId="28251"/>
    <cellStyle name="20% - Énfasis3 3 4 7" xfId="28252"/>
    <cellStyle name="20% - Énfasis3 3 4 8" xfId="28253"/>
    <cellStyle name="20% - Énfasis3 3 5" xfId="28254"/>
    <cellStyle name="20% - Énfasis3 3 5 2" xfId="28255"/>
    <cellStyle name="20% - Énfasis3 3 5 2 2" xfId="28256"/>
    <cellStyle name="20% - Énfasis3 3 5 2 2 2" xfId="28257"/>
    <cellStyle name="20% - Énfasis3 3 5 2 2 2 2" xfId="28258"/>
    <cellStyle name="20% - Énfasis3 3 5 2 2 2 3" xfId="28259"/>
    <cellStyle name="20% - Énfasis3 3 5 2 2 3" xfId="28260"/>
    <cellStyle name="20% - Énfasis3 3 5 2 2 4" xfId="28261"/>
    <cellStyle name="20% - Énfasis3 3 5 2 3" xfId="28262"/>
    <cellStyle name="20% - Énfasis3 3 5 2 3 2" xfId="28263"/>
    <cellStyle name="20% - Énfasis3 3 5 2 3 3" xfId="28264"/>
    <cellStyle name="20% - Énfasis3 3 5 2 4" xfId="28265"/>
    <cellStyle name="20% - Énfasis3 3 5 2 5" xfId="28266"/>
    <cellStyle name="20% - Énfasis3 3 5 2 6" xfId="28267"/>
    <cellStyle name="20% - Énfasis3 3 5 3" xfId="28268"/>
    <cellStyle name="20% - Énfasis3 3 5 3 2" xfId="28269"/>
    <cellStyle name="20% - Énfasis3 3 5 3 2 2" xfId="28270"/>
    <cellStyle name="20% - Énfasis3 3 5 3 2 3" xfId="28271"/>
    <cellStyle name="20% - Énfasis3 3 5 3 3" xfId="28272"/>
    <cellStyle name="20% - Énfasis3 3 5 3 4" xfId="28273"/>
    <cellStyle name="20% - Énfasis3 3 5 4" xfId="28274"/>
    <cellStyle name="20% - Énfasis3 3 5 4 2" xfId="28275"/>
    <cellStyle name="20% - Énfasis3 3 5 4 3" xfId="28276"/>
    <cellStyle name="20% - Énfasis3 3 5 5" xfId="28277"/>
    <cellStyle name="20% - Énfasis3 3 5 6" xfId="28278"/>
    <cellStyle name="20% - Énfasis3 3 5 7" xfId="28279"/>
    <cellStyle name="20% - Énfasis3 3 6" xfId="28280"/>
    <cellStyle name="20% - Énfasis3 3 6 2" xfId="28281"/>
    <cellStyle name="20% - Énfasis3 3 6 2 2" xfId="28282"/>
    <cellStyle name="20% - Énfasis3 3 6 2 2 2" xfId="28283"/>
    <cellStyle name="20% - Énfasis3 3 6 2 2 3" xfId="28284"/>
    <cellStyle name="20% - Énfasis3 3 6 2 3" xfId="28285"/>
    <cellStyle name="20% - Énfasis3 3 6 2 4" xfId="28286"/>
    <cellStyle name="20% - Énfasis3 3 6 2 5" xfId="28287"/>
    <cellStyle name="20% - Énfasis3 3 6 3" xfId="28288"/>
    <cellStyle name="20% - Énfasis3 3 6 3 2" xfId="28289"/>
    <cellStyle name="20% - Énfasis3 3 6 3 2 2" xfId="28290"/>
    <cellStyle name="20% - Énfasis3 3 6 3 2 3" xfId="28291"/>
    <cellStyle name="20% - Énfasis3 3 6 3 3" xfId="28292"/>
    <cellStyle name="20% - Énfasis3 3 6 3 4" xfId="28293"/>
    <cellStyle name="20% - Énfasis3 3 6 4" xfId="28294"/>
    <cellStyle name="20% - Énfasis3 3 6 4 2" xfId="28295"/>
    <cellStyle name="20% - Énfasis3 3 6 4 3" xfId="28296"/>
    <cellStyle name="20% - Énfasis3 3 6 5" xfId="28297"/>
    <cellStyle name="20% - Énfasis3 3 6 6" xfId="28298"/>
    <cellStyle name="20% - Énfasis3 3 6 7" xfId="28299"/>
    <cellStyle name="20% - Énfasis3 3 7" xfId="28300"/>
    <cellStyle name="20% - Énfasis3 3 7 2" xfId="28301"/>
    <cellStyle name="20% - Énfasis3 3 7 2 2" xfId="28302"/>
    <cellStyle name="20% - Énfasis3 3 7 2 3" xfId="28303"/>
    <cellStyle name="20% - Énfasis3 3 7 3" xfId="28304"/>
    <cellStyle name="20% - Énfasis3 3 7 4" xfId="28305"/>
    <cellStyle name="20% - Énfasis3 3 7 5" xfId="28306"/>
    <cellStyle name="20% - Énfasis3 3 8" xfId="28307"/>
    <cellStyle name="20% - Énfasis3 3 8 2" xfId="28308"/>
    <cellStyle name="20% - Énfasis3 3 8 3" xfId="28309"/>
    <cellStyle name="20% - Énfasis3 3 8 4" xfId="28310"/>
    <cellStyle name="20% - Énfasis3 3 9" xfId="28311"/>
    <cellStyle name="20% - Énfasis3 3 9 2" xfId="28312"/>
    <cellStyle name="20% - Énfasis3 3 9 3" xfId="28313"/>
    <cellStyle name="20% - Énfasis3 3_435" xfId="28314"/>
    <cellStyle name="20% - Énfasis3 4" xfId="28315"/>
    <cellStyle name="20% - Énfasis3 4 10" xfId="28316"/>
    <cellStyle name="20% - Énfasis3 4 11" xfId="28317"/>
    <cellStyle name="20% - Énfasis3 4 2" xfId="28318"/>
    <cellStyle name="20% - Énfasis3 4 2 2" xfId="28319"/>
    <cellStyle name="20% - Énfasis3 4 2 2 2" xfId="28320"/>
    <cellStyle name="20% - Énfasis3 4 2 2 2 2" xfId="28321"/>
    <cellStyle name="20% - Énfasis3 4 2 2 2 2 2" xfId="28322"/>
    <cellStyle name="20% - Énfasis3 4 2 2 2 3" xfId="28323"/>
    <cellStyle name="20% - Énfasis3 4 2 2 2 4" xfId="28324"/>
    <cellStyle name="20% - Énfasis3 4 2 2 3" xfId="28325"/>
    <cellStyle name="20% - Énfasis3 4 2 2 3 2" xfId="28326"/>
    <cellStyle name="20% - Énfasis3 4 2 2 4" xfId="28327"/>
    <cellStyle name="20% - Énfasis3 4 2 2 4 2" xfId="28328"/>
    <cellStyle name="20% - Énfasis3 4 2 2 5" xfId="28329"/>
    <cellStyle name="20% - Énfasis3 4 2 2 6" xfId="28330"/>
    <cellStyle name="20% - Énfasis3 4 2 2 7" xfId="28331"/>
    <cellStyle name="20% - Énfasis3 4 2 3" xfId="28332"/>
    <cellStyle name="20% - Énfasis3 4 2 3 2" xfId="28333"/>
    <cellStyle name="20% - Énfasis3 4 2 3 2 2" xfId="28334"/>
    <cellStyle name="20% - Énfasis3 4 2 3 3" xfId="28335"/>
    <cellStyle name="20% - Énfasis3 4 2 3 4" xfId="28336"/>
    <cellStyle name="20% - Énfasis3 4 2 4" xfId="28337"/>
    <cellStyle name="20% - Énfasis3 4 2 4 2" xfId="28338"/>
    <cellStyle name="20% - Énfasis3 4 2 5" xfId="28339"/>
    <cellStyle name="20% - Énfasis3 4 2 5 2" xfId="28340"/>
    <cellStyle name="20% - Énfasis3 4 2 6" xfId="28341"/>
    <cellStyle name="20% - Énfasis3 4 2 7" xfId="28342"/>
    <cellStyle name="20% - Énfasis3 4 2 8" xfId="28343"/>
    <cellStyle name="20% - Énfasis3 4 3" xfId="28344"/>
    <cellStyle name="20% - Énfasis3 4 3 2" xfId="28345"/>
    <cellStyle name="20% - Énfasis3 4 3 2 2" xfId="28346"/>
    <cellStyle name="20% - Énfasis3 4 3 2 2 2" xfId="28347"/>
    <cellStyle name="20% - Énfasis3 4 3 2 3" xfId="28348"/>
    <cellStyle name="20% - Énfasis3 4 3 2 4" xfId="28349"/>
    <cellStyle name="20% - Énfasis3 4 3 3" xfId="28350"/>
    <cellStyle name="20% - Énfasis3 4 3 3 2" xfId="28351"/>
    <cellStyle name="20% - Énfasis3 4 3 4" xfId="28352"/>
    <cellStyle name="20% - Énfasis3 4 3 4 2" xfId="28353"/>
    <cellStyle name="20% - Énfasis3 4 3 5" xfId="28354"/>
    <cellStyle name="20% - Énfasis3 4 3 6" xfId="28355"/>
    <cellStyle name="20% - Énfasis3 4 3 7" xfId="28356"/>
    <cellStyle name="20% - Énfasis3 4 4" xfId="28357"/>
    <cellStyle name="20% - Énfasis3 4 4 2" xfId="28358"/>
    <cellStyle name="20% - Énfasis3 4 4 2 2" xfId="28359"/>
    <cellStyle name="20% - Énfasis3 4 4 3" xfId="28360"/>
    <cellStyle name="20% - Énfasis3 4 4 4" xfId="28361"/>
    <cellStyle name="20% - Énfasis3 4 4 5" xfId="28362"/>
    <cellStyle name="20% - Énfasis3 4 5" xfId="28363"/>
    <cellStyle name="20% - Énfasis3 4 5 2" xfId="28364"/>
    <cellStyle name="20% - Énfasis3 4 6" xfId="28365"/>
    <cellStyle name="20% - Énfasis3 4 6 2" xfId="28366"/>
    <cellStyle name="20% - Énfasis3 4 7" xfId="28367"/>
    <cellStyle name="20% - Énfasis3 4 8" xfId="28368"/>
    <cellStyle name="20% - Énfasis3 4 9" xfId="28369"/>
    <cellStyle name="20% - Énfasis3 4_435" xfId="28370"/>
    <cellStyle name="20% - Énfasis3 5" xfId="28371"/>
    <cellStyle name="20% - Énfasis3 5 2" xfId="28372"/>
    <cellStyle name="20% - Énfasis3 5 2 2" xfId="28373"/>
    <cellStyle name="20% - Énfasis3 5 2 2 2" xfId="28374"/>
    <cellStyle name="20% - Énfasis3 5 2 2 3" xfId="28375"/>
    <cellStyle name="20% - Énfasis3 5 2 3" xfId="28376"/>
    <cellStyle name="20% - Énfasis3 5 2 4" xfId="28377"/>
    <cellStyle name="20% - Énfasis3 5 3" xfId="28378"/>
    <cellStyle name="20% - Énfasis3 5 3 2" xfId="28379"/>
    <cellStyle name="20% - Énfasis3 5 3 3" xfId="28380"/>
    <cellStyle name="20% - Énfasis3 5 4" xfId="28381"/>
    <cellStyle name="20% - Énfasis3 5_PARADEROS" xfId="28382"/>
    <cellStyle name="20% - Énfasis3 6" xfId="28383"/>
    <cellStyle name="20% - Énfasis3 6 2" xfId="28384"/>
    <cellStyle name="20% - Énfasis3 6 2 2" xfId="28385"/>
    <cellStyle name="20% - Énfasis3 6 2 2 2" xfId="28386"/>
    <cellStyle name="20% - Énfasis3 6 2 3" xfId="28387"/>
    <cellStyle name="20% - Énfasis3 6 2 4" xfId="28388"/>
    <cellStyle name="20% - Énfasis3 6 3" xfId="28389"/>
    <cellStyle name="20% - Énfasis3 6 3 2" xfId="28390"/>
    <cellStyle name="20% - Énfasis3 6 4" xfId="28391"/>
    <cellStyle name="20% - Énfasis3 6 5" xfId="28392"/>
    <cellStyle name="20% - Énfasis3 6_PARADEROS" xfId="28393"/>
    <cellStyle name="20% - Énfasis3 7" xfId="28394"/>
    <cellStyle name="20% - Énfasis3 7 2" xfId="28395"/>
    <cellStyle name="20% - Énfasis3 7 2 2" xfId="28396"/>
    <cellStyle name="20% - Énfasis3 7 2 2 2" xfId="28397"/>
    <cellStyle name="20% - Énfasis3 7 2 3" xfId="28398"/>
    <cellStyle name="20% - Énfasis3 7 3" xfId="28399"/>
    <cellStyle name="20% - Énfasis3 7 3 2" xfId="28400"/>
    <cellStyle name="20% - Énfasis3 7 4" xfId="28401"/>
    <cellStyle name="20% - Énfasis3 7 5" xfId="28402"/>
    <cellStyle name="20% - Énfasis3 7_PARADEROS" xfId="28403"/>
    <cellStyle name="20% - Énfasis3 8" xfId="28404"/>
    <cellStyle name="20% - Énfasis3 8 2" xfId="28405"/>
    <cellStyle name="20% - Énfasis3 8 2 2" xfId="28406"/>
    <cellStyle name="20% - Énfasis3 8 3" xfId="28407"/>
    <cellStyle name="20% - Énfasis3 8 4" xfId="28408"/>
    <cellStyle name="20% - Énfasis3 9" xfId="28409"/>
    <cellStyle name="20% - Énfasis3 9 2" xfId="28410"/>
    <cellStyle name="20% - Énfasis4 10" xfId="28411"/>
    <cellStyle name="20% - Énfasis4 10 2" xfId="28412"/>
    <cellStyle name="20% - Énfasis4 11" xfId="28413"/>
    <cellStyle name="20% - Énfasis4 2" xfId="28414"/>
    <cellStyle name="20% - Énfasis4 2 10" xfId="28415"/>
    <cellStyle name="20% - Énfasis4 2 11" xfId="28416"/>
    <cellStyle name="20% - Énfasis4 2 2" xfId="28417"/>
    <cellStyle name="20% - Énfasis4 2 2 2" xfId="28418"/>
    <cellStyle name="20% - Énfasis4 2 2 2 2" xfId="28419"/>
    <cellStyle name="20% - Énfasis4 2 2 2 2 2" xfId="28420"/>
    <cellStyle name="20% - Énfasis4 2 2 2 2 2 2" xfId="28421"/>
    <cellStyle name="20% - Énfasis4 2 2 2 2 3" xfId="28422"/>
    <cellStyle name="20% - Énfasis4 2 2 2 2 4" xfId="28423"/>
    <cellStyle name="20% - Énfasis4 2 2 2 3" xfId="28424"/>
    <cellStyle name="20% - Énfasis4 2 2 2 3 2" xfId="28425"/>
    <cellStyle name="20% - Énfasis4 2 2 2 4" xfId="28426"/>
    <cellStyle name="20% - Énfasis4 2 2 2 4 2" xfId="28427"/>
    <cellStyle name="20% - Énfasis4 2 2 2 5" xfId="28428"/>
    <cellStyle name="20% - Énfasis4 2 2 2 6" xfId="28429"/>
    <cellStyle name="20% - Énfasis4 2 2 2 7" xfId="28430"/>
    <cellStyle name="20% - Énfasis4 2 2 3" xfId="28431"/>
    <cellStyle name="20% - Énfasis4 2 2 3 2" xfId="28432"/>
    <cellStyle name="20% - Énfasis4 2 2 3 2 2" xfId="28433"/>
    <cellStyle name="20% - Énfasis4 2 2 3 3" xfId="28434"/>
    <cellStyle name="20% - Énfasis4 2 2 3 4" xfId="28435"/>
    <cellStyle name="20% - Énfasis4 2 2 4" xfId="28436"/>
    <cellStyle name="20% - Énfasis4 2 2 4 2" xfId="28437"/>
    <cellStyle name="20% - Énfasis4 2 2 5" xfId="28438"/>
    <cellStyle name="20% - Énfasis4 2 2 5 2" xfId="28439"/>
    <cellStyle name="20% - Énfasis4 2 2 6" xfId="28440"/>
    <cellStyle name="20% - Énfasis4 2 2 7" xfId="28441"/>
    <cellStyle name="20% - Énfasis4 2 2 8" xfId="28442"/>
    <cellStyle name="20% - Énfasis4 2 3" xfId="28443"/>
    <cellStyle name="20% - Énfasis4 2 3 2" xfId="28444"/>
    <cellStyle name="20% - Énfasis4 2 3 2 2" xfId="28445"/>
    <cellStyle name="20% - Énfasis4 2 3 2 2 2" xfId="28446"/>
    <cellStyle name="20% - Énfasis4 2 3 2 3" xfId="28447"/>
    <cellStyle name="20% - Énfasis4 2 3 2 4" xfId="28448"/>
    <cellStyle name="20% - Énfasis4 2 3 3" xfId="28449"/>
    <cellStyle name="20% - Énfasis4 2 3 3 2" xfId="28450"/>
    <cellStyle name="20% - Énfasis4 2 3 4" xfId="28451"/>
    <cellStyle name="20% - Énfasis4 2 3 4 2" xfId="28452"/>
    <cellStyle name="20% - Énfasis4 2 3 5" xfId="28453"/>
    <cellStyle name="20% - Énfasis4 2 3 6" xfId="28454"/>
    <cellStyle name="20% - Énfasis4 2 3 7" xfId="28455"/>
    <cellStyle name="20% - Énfasis4 2 4" xfId="28456"/>
    <cellStyle name="20% - Énfasis4 2 4 2" xfId="28457"/>
    <cellStyle name="20% - Énfasis4 2 4 2 2" xfId="28458"/>
    <cellStyle name="20% - Énfasis4 2 4 3" xfId="28459"/>
    <cellStyle name="20% - Énfasis4 2 4 4" xfId="28460"/>
    <cellStyle name="20% - Énfasis4 2 4 5" xfId="28461"/>
    <cellStyle name="20% - Énfasis4 2 5" xfId="28462"/>
    <cellStyle name="20% - Énfasis4 2 5 2" xfId="28463"/>
    <cellStyle name="20% - Énfasis4 2 6" xfId="28464"/>
    <cellStyle name="20% - Énfasis4 2 6 2" xfId="28465"/>
    <cellStyle name="20% - Énfasis4 2 7" xfId="28466"/>
    <cellStyle name="20% - Énfasis4 2 8" xfId="28467"/>
    <cellStyle name="20% - Énfasis4 2 9" xfId="28468"/>
    <cellStyle name="20% - Énfasis4 2_435" xfId="28469"/>
    <cellStyle name="20% - Énfasis4 3" xfId="28470"/>
    <cellStyle name="20% - Énfasis4 3 10" xfId="28471"/>
    <cellStyle name="20% - Énfasis4 3 11" xfId="28472"/>
    <cellStyle name="20% - Énfasis4 3 2" xfId="28473"/>
    <cellStyle name="20% - Énfasis4 3 2 10" xfId="28474"/>
    <cellStyle name="20% - Énfasis4 3 2 11" xfId="28475"/>
    <cellStyle name="20% - Énfasis4 3 2 2" xfId="28476"/>
    <cellStyle name="20% - Énfasis4 3 2 2 10" xfId="28477"/>
    <cellStyle name="20% - Énfasis4 3 2 2 2" xfId="28478"/>
    <cellStyle name="20% - Énfasis4 3 2 2 2 2" xfId="28479"/>
    <cellStyle name="20% - Énfasis4 3 2 2 2 2 2" xfId="28480"/>
    <cellStyle name="20% - Énfasis4 3 2 2 2 2 2 2" xfId="28481"/>
    <cellStyle name="20% - Énfasis4 3 2 2 2 2 2 2 2" xfId="28482"/>
    <cellStyle name="20% - Énfasis4 3 2 2 2 2 2 2 2 2" xfId="28483"/>
    <cellStyle name="20% - Énfasis4 3 2 2 2 2 2 2 2 3" xfId="28484"/>
    <cellStyle name="20% - Énfasis4 3 2 2 2 2 2 2 3" xfId="28485"/>
    <cellStyle name="20% - Énfasis4 3 2 2 2 2 2 2 4" xfId="28486"/>
    <cellStyle name="20% - Énfasis4 3 2 2 2 2 2 3" xfId="28487"/>
    <cellStyle name="20% - Énfasis4 3 2 2 2 2 2 3 2" xfId="28488"/>
    <cellStyle name="20% - Énfasis4 3 2 2 2 2 2 3 3" xfId="28489"/>
    <cellStyle name="20% - Énfasis4 3 2 2 2 2 2 4" xfId="28490"/>
    <cellStyle name="20% - Énfasis4 3 2 2 2 2 2 5" xfId="28491"/>
    <cellStyle name="20% - Énfasis4 3 2 2 2 2 2 6" xfId="28492"/>
    <cellStyle name="20% - Énfasis4 3 2 2 2 2 3" xfId="28493"/>
    <cellStyle name="20% - Énfasis4 3 2 2 2 2 3 2" xfId="28494"/>
    <cellStyle name="20% - Énfasis4 3 2 2 2 2 3 2 2" xfId="28495"/>
    <cellStyle name="20% - Énfasis4 3 2 2 2 2 3 2 3" xfId="28496"/>
    <cellStyle name="20% - Énfasis4 3 2 2 2 2 3 3" xfId="28497"/>
    <cellStyle name="20% - Énfasis4 3 2 2 2 2 3 4" xfId="28498"/>
    <cellStyle name="20% - Énfasis4 3 2 2 2 2 4" xfId="28499"/>
    <cellStyle name="20% - Énfasis4 3 2 2 2 2 4 2" xfId="28500"/>
    <cellStyle name="20% - Énfasis4 3 2 2 2 2 4 3" xfId="28501"/>
    <cellStyle name="20% - Énfasis4 3 2 2 2 2 5" xfId="28502"/>
    <cellStyle name="20% - Énfasis4 3 2 2 2 2 6" xfId="28503"/>
    <cellStyle name="20% - Énfasis4 3 2 2 2 2 7" xfId="28504"/>
    <cellStyle name="20% - Énfasis4 3 2 2 2 3" xfId="28505"/>
    <cellStyle name="20% - Énfasis4 3 2 2 2 3 2" xfId="28506"/>
    <cellStyle name="20% - Énfasis4 3 2 2 2 3 2 2" xfId="28507"/>
    <cellStyle name="20% - Énfasis4 3 2 2 2 3 2 2 2" xfId="28508"/>
    <cellStyle name="20% - Énfasis4 3 2 2 2 3 2 2 3" xfId="28509"/>
    <cellStyle name="20% - Énfasis4 3 2 2 2 3 2 3" xfId="28510"/>
    <cellStyle name="20% - Énfasis4 3 2 2 2 3 2 4" xfId="28511"/>
    <cellStyle name="20% - Énfasis4 3 2 2 2 3 3" xfId="28512"/>
    <cellStyle name="20% - Énfasis4 3 2 2 2 3 3 2" xfId="28513"/>
    <cellStyle name="20% - Énfasis4 3 2 2 2 3 3 3" xfId="28514"/>
    <cellStyle name="20% - Énfasis4 3 2 2 2 3 4" xfId="28515"/>
    <cellStyle name="20% - Énfasis4 3 2 2 2 3 5" xfId="28516"/>
    <cellStyle name="20% - Énfasis4 3 2 2 2 3 6" xfId="28517"/>
    <cellStyle name="20% - Énfasis4 3 2 2 2 4" xfId="28518"/>
    <cellStyle name="20% - Énfasis4 3 2 2 2 4 2" xfId="28519"/>
    <cellStyle name="20% - Énfasis4 3 2 2 2 4 2 2" xfId="28520"/>
    <cellStyle name="20% - Énfasis4 3 2 2 2 4 2 3" xfId="28521"/>
    <cellStyle name="20% - Énfasis4 3 2 2 2 4 3" xfId="28522"/>
    <cellStyle name="20% - Énfasis4 3 2 2 2 4 4" xfId="28523"/>
    <cellStyle name="20% - Énfasis4 3 2 2 2 5" xfId="28524"/>
    <cellStyle name="20% - Énfasis4 3 2 2 2 5 2" xfId="28525"/>
    <cellStyle name="20% - Énfasis4 3 2 2 2 5 3" xfId="28526"/>
    <cellStyle name="20% - Énfasis4 3 2 2 2 6" xfId="28527"/>
    <cellStyle name="20% - Énfasis4 3 2 2 2 7" xfId="28528"/>
    <cellStyle name="20% - Énfasis4 3 2 2 2 8" xfId="28529"/>
    <cellStyle name="20% - Énfasis4 3 2 2 3" xfId="28530"/>
    <cellStyle name="20% - Énfasis4 3 2 2 3 2" xfId="28531"/>
    <cellStyle name="20% - Énfasis4 3 2 2 3 2 2" xfId="28532"/>
    <cellStyle name="20% - Énfasis4 3 2 2 3 2 2 2" xfId="28533"/>
    <cellStyle name="20% - Énfasis4 3 2 2 3 2 2 2 2" xfId="28534"/>
    <cellStyle name="20% - Énfasis4 3 2 2 3 2 2 2 3" xfId="28535"/>
    <cellStyle name="20% - Énfasis4 3 2 2 3 2 2 3" xfId="28536"/>
    <cellStyle name="20% - Énfasis4 3 2 2 3 2 2 4" xfId="28537"/>
    <cellStyle name="20% - Énfasis4 3 2 2 3 2 3" xfId="28538"/>
    <cellStyle name="20% - Énfasis4 3 2 2 3 2 3 2" xfId="28539"/>
    <cellStyle name="20% - Énfasis4 3 2 2 3 2 3 3" xfId="28540"/>
    <cellStyle name="20% - Énfasis4 3 2 2 3 2 4" xfId="28541"/>
    <cellStyle name="20% - Énfasis4 3 2 2 3 2 5" xfId="28542"/>
    <cellStyle name="20% - Énfasis4 3 2 2 3 2 6" xfId="28543"/>
    <cellStyle name="20% - Énfasis4 3 2 2 3 3" xfId="28544"/>
    <cellStyle name="20% - Énfasis4 3 2 2 3 3 2" xfId="28545"/>
    <cellStyle name="20% - Énfasis4 3 2 2 3 3 2 2" xfId="28546"/>
    <cellStyle name="20% - Énfasis4 3 2 2 3 3 2 3" xfId="28547"/>
    <cellStyle name="20% - Énfasis4 3 2 2 3 3 3" xfId="28548"/>
    <cellStyle name="20% - Énfasis4 3 2 2 3 3 4" xfId="28549"/>
    <cellStyle name="20% - Énfasis4 3 2 2 3 4" xfId="28550"/>
    <cellStyle name="20% - Énfasis4 3 2 2 3 4 2" xfId="28551"/>
    <cellStyle name="20% - Énfasis4 3 2 2 3 4 3" xfId="28552"/>
    <cellStyle name="20% - Énfasis4 3 2 2 3 5" xfId="28553"/>
    <cellStyle name="20% - Énfasis4 3 2 2 3 6" xfId="28554"/>
    <cellStyle name="20% - Énfasis4 3 2 2 3 7" xfId="28555"/>
    <cellStyle name="20% - Énfasis4 3 2 2 4" xfId="28556"/>
    <cellStyle name="20% - Énfasis4 3 2 2 4 2" xfId="28557"/>
    <cellStyle name="20% - Énfasis4 3 2 2 4 2 2" xfId="28558"/>
    <cellStyle name="20% - Énfasis4 3 2 2 4 2 2 2" xfId="28559"/>
    <cellStyle name="20% - Énfasis4 3 2 2 4 2 2 3" xfId="28560"/>
    <cellStyle name="20% - Énfasis4 3 2 2 4 2 3" xfId="28561"/>
    <cellStyle name="20% - Énfasis4 3 2 2 4 2 4" xfId="28562"/>
    <cellStyle name="20% - Énfasis4 3 2 2 4 2 5" xfId="28563"/>
    <cellStyle name="20% - Énfasis4 3 2 2 4 3" xfId="28564"/>
    <cellStyle name="20% - Énfasis4 3 2 2 4 3 2" xfId="28565"/>
    <cellStyle name="20% - Énfasis4 3 2 2 4 3 3" xfId="28566"/>
    <cellStyle name="20% - Énfasis4 3 2 2 4 4" xfId="28567"/>
    <cellStyle name="20% - Énfasis4 3 2 2 4 5" xfId="28568"/>
    <cellStyle name="20% - Énfasis4 3 2 2 4 6" xfId="28569"/>
    <cellStyle name="20% - Énfasis4 3 2 2 5" xfId="28570"/>
    <cellStyle name="20% - Énfasis4 3 2 2 5 2" xfId="28571"/>
    <cellStyle name="20% - Énfasis4 3 2 2 5 2 2" xfId="28572"/>
    <cellStyle name="20% - Énfasis4 3 2 2 5 2 3" xfId="28573"/>
    <cellStyle name="20% - Énfasis4 3 2 2 5 3" xfId="28574"/>
    <cellStyle name="20% - Énfasis4 3 2 2 5 4" xfId="28575"/>
    <cellStyle name="20% - Énfasis4 3 2 2 5 5" xfId="28576"/>
    <cellStyle name="20% - Énfasis4 3 2 2 6" xfId="28577"/>
    <cellStyle name="20% - Énfasis4 3 2 2 6 2" xfId="28578"/>
    <cellStyle name="20% - Énfasis4 3 2 2 6 3" xfId="28579"/>
    <cellStyle name="20% - Énfasis4 3 2 2 6 4" xfId="28580"/>
    <cellStyle name="20% - Énfasis4 3 2 2 7" xfId="28581"/>
    <cellStyle name="20% - Énfasis4 3 2 2 7 2" xfId="28582"/>
    <cellStyle name="20% - Énfasis4 3 2 2 8" xfId="28583"/>
    <cellStyle name="20% - Énfasis4 3 2 2 9" xfId="28584"/>
    <cellStyle name="20% - Énfasis4 3 2 3" xfId="28585"/>
    <cellStyle name="20% - Énfasis4 3 2 3 2" xfId="28586"/>
    <cellStyle name="20% - Énfasis4 3 2 3 2 2" xfId="28587"/>
    <cellStyle name="20% - Énfasis4 3 2 3 2 2 2" xfId="28588"/>
    <cellStyle name="20% - Énfasis4 3 2 3 2 2 2 2" xfId="28589"/>
    <cellStyle name="20% - Énfasis4 3 2 3 2 2 2 2 2" xfId="28590"/>
    <cellStyle name="20% - Énfasis4 3 2 3 2 2 2 2 3" xfId="28591"/>
    <cellStyle name="20% - Énfasis4 3 2 3 2 2 2 3" xfId="28592"/>
    <cellStyle name="20% - Énfasis4 3 2 3 2 2 2 4" xfId="28593"/>
    <cellStyle name="20% - Énfasis4 3 2 3 2 2 3" xfId="28594"/>
    <cellStyle name="20% - Énfasis4 3 2 3 2 2 3 2" xfId="28595"/>
    <cellStyle name="20% - Énfasis4 3 2 3 2 2 3 3" xfId="28596"/>
    <cellStyle name="20% - Énfasis4 3 2 3 2 2 4" xfId="28597"/>
    <cellStyle name="20% - Énfasis4 3 2 3 2 2 5" xfId="28598"/>
    <cellStyle name="20% - Énfasis4 3 2 3 2 2 6" xfId="28599"/>
    <cellStyle name="20% - Énfasis4 3 2 3 2 3" xfId="28600"/>
    <cellStyle name="20% - Énfasis4 3 2 3 2 3 2" xfId="28601"/>
    <cellStyle name="20% - Énfasis4 3 2 3 2 3 2 2" xfId="28602"/>
    <cellStyle name="20% - Énfasis4 3 2 3 2 3 2 3" xfId="28603"/>
    <cellStyle name="20% - Énfasis4 3 2 3 2 3 3" xfId="28604"/>
    <cellStyle name="20% - Énfasis4 3 2 3 2 3 4" xfId="28605"/>
    <cellStyle name="20% - Énfasis4 3 2 3 2 4" xfId="28606"/>
    <cellStyle name="20% - Énfasis4 3 2 3 2 4 2" xfId="28607"/>
    <cellStyle name="20% - Énfasis4 3 2 3 2 4 3" xfId="28608"/>
    <cellStyle name="20% - Énfasis4 3 2 3 2 5" xfId="28609"/>
    <cellStyle name="20% - Énfasis4 3 2 3 2 6" xfId="28610"/>
    <cellStyle name="20% - Énfasis4 3 2 3 2 7" xfId="28611"/>
    <cellStyle name="20% - Énfasis4 3 2 3 3" xfId="28612"/>
    <cellStyle name="20% - Énfasis4 3 2 3 3 2" xfId="28613"/>
    <cellStyle name="20% - Énfasis4 3 2 3 3 2 2" xfId="28614"/>
    <cellStyle name="20% - Énfasis4 3 2 3 3 2 2 2" xfId="28615"/>
    <cellStyle name="20% - Énfasis4 3 2 3 3 2 2 3" xfId="28616"/>
    <cellStyle name="20% - Énfasis4 3 2 3 3 2 3" xfId="28617"/>
    <cellStyle name="20% - Énfasis4 3 2 3 3 2 4" xfId="28618"/>
    <cellStyle name="20% - Énfasis4 3 2 3 3 3" xfId="28619"/>
    <cellStyle name="20% - Énfasis4 3 2 3 3 3 2" xfId="28620"/>
    <cellStyle name="20% - Énfasis4 3 2 3 3 3 3" xfId="28621"/>
    <cellStyle name="20% - Énfasis4 3 2 3 3 4" xfId="28622"/>
    <cellStyle name="20% - Énfasis4 3 2 3 3 5" xfId="28623"/>
    <cellStyle name="20% - Énfasis4 3 2 3 3 6" xfId="28624"/>
    <cellStyle name="20% - Énfasis4 3 2 3 4" xfId="28625"/>
    <cellStyle name="20% - Énfasis4 3 2 3 4 2" xfId="28626"/>
    <cellStyle name="20% - Énfasis4 3 2 3 4 2 2" xfId="28627"/>
    <cellStyle name="20% - Énfasis4 3 2 3 4 2 3" xfId="28628"/>
    <cellStyle name="20% - Énfasis4 3 2 3 4 3" xfId="28629"/>
    <cellStyle name="20% - Énfasis4 3 2 3 4 4" xfId="28630"/>
    <cellStyle name="20% - Énfasis4 3 2 3 5" xfId="28631"/>
    <cellStyle name="20% - Énfasis4 3 2 3 5 2" xfId="28632"/>
    <cellStyle name="20% - Énfasis4 3 2 3 5 3" xfId="28633"/>
    <cellStyle name="20% - Énfasis4 3 2 3 6" xfId="28634"/>
    <cellStyle name="20% - Énfasis4 3 2 3 7" xfId="28635"/>
    <cellStyle name="20% - Énfasis4 3 2 3 8" xfId="28636"/>
    <cellStyle name="20% - Énfasis4 3 2 4" xfId="28637"/>
    <cellStyle name="20% - Énfasis4 3 2 4 2" xfId="28638"/>
    <cellStyle name="20% - Énfasis4 3 2 4 2 2" xfId="28639"/>
    <cellStyle name="20% - Énfasis4 3 2 4 2 2 2" xfId="28640"/>
    <cellStyle name="20% - Énfasis4 3 2 4 2 2 2 2" xfId="28641"/>
    <cellStyle name="20% - Énfasis4 3 2 4 2 2 2 3" xfId="28642"/>
    <cellStyle name="20% - Énfasis4 3 2 4 2 2 3" xfId="28643"/>
    <cellStyle name="20% - Énfasis4 3 2 4 2 2 4" xfId="28644"/>
    <cellStyle name="20% - Énfasis4 3 2 4 2 3" xfId="28645"/>
    <cellStyle name="20% - Énfasis4 3 2 4 2 3 2" xfId="28646"/>
    <cellStyle name="20% - Énfasis4 3 2 4 2 3 3" xfId="28647"/>
    <cellStyle name="20% - Énfasis4 3 2 4 2 4" xfId="28648"/>
    <cellStyle name="20% - Énfasis4 3 2 4 2 5" xfId="28649"/>
    <cellStyle name="20% - Énfasis4 3 2 4 2 6" xfId="28650"/>
    <cellStyle name="20% - Énfasis4 3 2 4 3" xfId="28651"/>
    <cellStyle name="20% - Énfasis4 3 2 4 3 2" xfId="28652"/>
    <cellStyle name="20% - Énfasis4 3 2 4 3 2 2" xfId="28653"/>
    <cellStyle name="20% - Énfasis4 3 2 4 3 2 3" xfId="28654"/>
    <cellStyle name="20% - Énfasis4 3 2 4 3 3" xfId="28655"/>
    <cellStyle name="20% - Énfasis4 3 2 4 3 4" xfId="28656"/>
    <cellStyle name="20% - Énfasis4 3 2 4 4" xfId="28657"/>
    <cellStyle name="20% - Énfasis4 3 2 4 4 2" xfId="28658"/>
    <cellStyle name="20% - Énfasis4 3 2 4 4 3" xfId="28659"/>
    <cellStyle name="20% - Énfasis4 3 2 4 5" xfId="28660"/>
    <cellStyle name="20% - Énfasis4 3 2 4 6" xfId="28661"/>
    <cellStyle name="20% - Énfasis4 3 2 4 7" xfId="28662"/>
    <cellStyle name="20% - Énfasis4 3 2 5" xfId="28663"/>
    <cellStyle name="20% - Énfasis4 3 2 5 2" xfId="28664"/>
    <cellStyle name="20% - Énfasis4 3 2 5 2 2" xfId="28665"/>
    <cellStyle name="20% - Énfasis4 3 2 5 2 2 2" xfId="28666"/>
    <cellStyle name="20% - Énfasis4 3 2 5 2 2 3" xfId="28667"/>
    <cellStyle name="20% - Énfasis4 3 2 5 2 3" xfId="28668"/>
    <cellStyle name="20% - Énfasis4 3 2 5 2 4" xfId="28669"/>
    <cellStyle name="20% - Énfasis4 3 2 5 2 5" xfId="28670"/>
    <cellStyle name="20% - Énfasis4 3 2 5 3" xfId="28671"/>
    <cellStyle name="20% - Énfasis4 3 2 5 3 2" xfId="28672"/>
    <cellStyle name="20% - Énfasis4 3 2 5 3 2 2" xfId="28673"/>
    <cellStyle name="20% - Énfasis4 3 2 5 3 2 3" xfId="28674"/>
    <cellStyle name="20% - Énfasis4 3 2 5 3 3" xfId="28675"/>
    <cellStyle name="20% - Énfasis4 3 2 5 3 4" xfId="28676"/>
    <cellStyle name="20% - Énfasis4 3 2 5 4" xfId="28677"/>
    <cellStyle name="20% - Énfasis4 3 2 5 4 2" xfId="28678"/>
    <cellStyle name="20% - Énfasis4 3 2 5 4 3" xfId="28679"/>
    <cellStyle name="20% - Énfasis4 3 2 5 5" xfId="28680"/>
    <cellStyle name="20% - Énfasis4 3 2 5 6" xfId="28681"/>
    <cellStyle name="20% - Énfasis4 3 2 5 7" xfId="28682"/>
    <cellStyle name="20% - Énfasis4 3 2 6" xfId="28683"/>
    <cellStyle name="20% - Énfasis4 3 2 6 2" xfId="28684"/>
    <cellStyle name="20% - Énfasis4 3 2 6 2 2" xfId="28685"/>
    <cellStyle name="20% - Énfasis4 3 2 6 2 3" xfId="28686"/>
    <cellStyle name="20% - Énfasis4 3 2 6 3" xfId="28687"/>
    <cellStyle name="20% - Énfasis4 3 2 6 4" xfId="28688"/>
    <cellStyle name="20% - Énfasis4 3 2 6 5" xfId="28689"/>
    <cellStyle name="20% - Énfasis4 3 2 7" xfId="28690"/>
    <cellStyle name="20% - Énfasis4 3 2 7 2" xfId="28691"/>
    <cellStyle name="20% - Énfasis4 3 2 7 3" xfId="28692"/>
    <cellStyle name="20% - Énfasis4 3 2 7 4" xfId="28693"/>
    <cellStyle name="20% - Énfasis4 3 2 8" xfId="28694"/>
    <cellStyle name="20% - Énfasis4 3 2 8 2" xfId="28695"/>
    <cellStyle name="20% - Énfasis4 3 2 9" xfId="28696"/>
    <cellStyle name="20% - Énfasis4 3 3" xfId="28697"/>
    <cellStyle name="20% - Énfasis4 3 3 10" xfId="28698"/>
    <cellStyle name="20% - Énfasis4 3 3 2" xfId="28699"/>
    <cellStyle name="20% - Énfasis4 3 3 2 2" xfId="28700"/>
    <cellStyle name="20% - Énfasis4 3 3 2 2 2" xfId="28701"/>
    <cellStyle name="20% - Énfasis4 3 3 2 2 2 2" xfId="28702"/>
    <cellStyle name="20% - Énfasis4 3 3 2 2 2 2 2" xfId="28703"/>
    <cellStyle name="20% - Énfasis4 3 3 2 2 2 2 2 2" xfId="28704"/>
    <cellStyle name="20% - Énfasis4 3 3 2 2 2 2 2 3" xfId="28705"/>
    <cellStyle name="20% - Énfasis4 3 3 2 2 2 2 3" xfId="28706"/>
    <cellStyle name="20% - Énfasis4 3 3 2 2 2 2 4" xfId="28707"/>
    <cellStyle name="20% - Énfasis4 3 3 2 2 2 3" xfId="28708"/>
    <cellStyle name="20% - Énfasis4 3 3 2 2 2 3 2" xfId="28709"/>
    <cellStyle name="20% - Énfasis4 3 3 2 2 2 3 3" xfId="28710"/>
    <cellStyle name="20% - Énfasis4 3 3 2 2 2 4" xfId="28711"/>
    <cellStyle name="20% - Énfasis4 3 3 2 2 2 5" xfId="28712"/>
    <cellStyle name="20% - Énfasis4 3 3 2 2 2 6" xfId="28713"/>
    <cellStyle name="20% - Énfasis4 3 3 2 2 3" xfId="28714"/>
    <cellStyle name="20% - Énfasis4 3 3 2 2 3 2" xfId="28715"/>
    <cellStyle name="20% - Énfasis4 3 3 2 2 3 2 2" xfId="28716"/>
    <cellStyle name="20% - Énfasis4 3 3 2 2 3 2 3" xfId="28717"/>
    <cellStyle name="20% - Énfasis4 3 3 2 2 3 3" xfId="28718"/>
    <cellStyle name="20% - Énfasis4 3 3 2 2 3 4" xfId="28719"/>
    <cellStyle name="20% - Énfasis4 3 3 2 2 4" xfId="28720"/>
    <cellStyle name="20% - Énfasis4 3 3 2 2 4 2" xfId="28721"/>
    <cellStyle name="20% - Énfasis4 3 3 2 2 4 3" xfId="28722"/>
    <cellStyle name="20% - Énfasis4 3 3 2 2 5" xfId="28723"/>
    <cellStyle name="20% - Énfasis4 3 3 2 2 6" xfId="28724"/>
    <cellStyle name="20% - Énfasis4 3 3 2 2 7" xfId="28725"/>
    <cellStyle name="20% - Énfasis4 3 3 2 3" xfId="28726"/>
    <cellStyle name="20% - Énfasis4 3 3 2 3 2" xfId="28727"/>
    <cellStyle name="20% - Énfasis4 3 3 2 3 2 2" xfId="28728"/>
    <cellStyle name="20% - Énfasis4 3 3 2 3 2 2 2" xfId="28729"/>
    <cellStyle name="20% - Énfasis4 3 3 2 3 2 2 3" xfId="28730"/>
    <cellStyle name="20% - Énfasis4 3 3 2 3 2 3" xfId="28731"/>
    <cellStyle name="20% - Énfasis4 3 3 2 3 2 4" xfId="28732"/>
    <cellStyle name="20% - Énfasis4 3 3 2 3 3" xfId="28733"/>
    <cellStyle name="20% - Énfasis4 3 3 2 3 3 2" xfId="28734"/>
    <cellStyle name="20% - Énfasis4 3 3 2 3 3 3" xfId="28735"/>
    <cellStyle name="20% - Énfasis4 3 3 2 3 4" xfId="28736"/>
    <cellStyle name="20% - Énfasis4 3 3 2 3 5" xfId="28737"/>
    <cellStyle name="20% - Énfasis4 3 3 2 3 6" xfId="28738"/>
    <cellStyle name="20% - Énfasis4 3 3 2 4" xfId="28739"/>
    <cellStyle name="20% - Énfasis4 3 3 2 4 2" xfId="28740"/>
    <cellStyle name="20% - Énfasis4 3 3 2 4 2 2" xfId="28741"/>
    <cellStyle name="20% - Énfasis4 3 3 2 4 2 3" xfId="28742"/>
    <cellStyle name="20% - Énfasis4 3 3 2 4 3" xfId="28743"/>
    <cellStyle name="20% - Énfasis4 3 3 2 4 4" xfId="28744"/>
    <cellStyle name="20% - Énfasis4 3 3 2 5" xfId="28745"/>
    <cellStyle name="20% - Énfasis4 3 3 2 5 2" xfId="28746"/>
    <cellStyle name="20% - Énfasis4 3 3 2 5 3" xfId="28747"/>
    <cellStyle name="20% - Énfasis4 3 3 2 6" xfId="28748"/>
    <cellStyle name="20% - Énfasis4 3 3 2 7" xfId="28749"/>
    <cellStyle name="20% - Énfasis4 3 3 2 8" xfId="28750"/>
    <cellStyle name="20% - Énfasis4 3 3 3" xfId="28751"/>
    <cellStyle name="20% - Énfasis4 3 3 3 2" xfId="28752"/>
    <cellStyle name="20% - Énfasis4 3 3 3 2 2" xfId="28753"/>
    <cellStyle name="20% - Énfasis4 3 3 3 2 2 2" xfId="28754"/>
    <cellStyle name="20% - Énfasis4 3 3 3 2 2 2 2" xfId="28755"/>
    <cellStyle name="20% - Énfasis4 3 3 3 2 2 2 3" xfId="28756"/>
    <cellStyle name="20% - Énfasis4 3 3 3 2 2 3" xfId="28757"/>
    <cellStyle name="20% - Énfasis4 3 3 3 2 2 4" xfId="28758"/>
    <cellStyle name="20% - Énfasis4 3 3 3 2 3" xfId="28759"/>
    <cellStyle name="20% - Énfasis4 3 3 3 2 3 2" xfId="28760"/>
    <cellStyle name="20% - Énfasis4 3 3 3 2 3 3" xfId="28761"/>
    <cellStyle name="20% - Énfasis4 3 3 3 2 4" xfId="28762"/>
    <cellStyle name="20% - Énfasis4 3 3 3 2 5" xfId="28763"/>
    <cellStyle name="20% - Énfasis4 3 3 3 2 6" xfId="28764"/>
    <cellStyle name="20% - Énfasis4 3 3 3 3" xfId="28765"/>
    <cellStyle name="20% - Énfasis4 3 3 3 3 2" xfId="28766"/>
    <cellStyle name="20% - Énfasis4 3 3 3 3 2 2" xfId="28767"/>
    <cellStyle name="20% - Énfasis4 3 3 3 3 2 3" xfId="28768"/>
    <cellStyle name="20% - Énfasis4 3 3 3 3 3" xfId="28769"/>
    <cellStyle name="20% - Énfasis4 3 3 3 3 4" xfId="28770"/>
    <cellStyle name="20% - Énfasis4 3 3 3 4" xfId="28771"/>
    <cellStyle name="20% - Énfasis4 3 3 3 4 2" xfId="28772"/>
    <cellStyle name="20% - Énfasis4 3 3 3 4 3" xfId="28773"/>
    <cellStyle name="20% - Énfasis4 3 3 3 5" xfId="28774"/>
    <cellStyle name="20% - Énfasis4 3 3 3 6" xfId="28775"/>
    <cellStyle name="20% - Énfasis4 3 3 3 7" xfId="28776"/>
    <cellStyle name="20% - Énfasis4 3 3 4" xfId="28777"/>
    <cellStyle name="20% - Énfasis4 3 3 4 2" xfId="28778"/>
    <cellStyle name="20% - Énfasis4 3 3 4 2 2" xfId="28779"/>
    <cellStyle name="20% - Énfasis4 3 3 4 2 2 2" xfId="28780"/>
    <cellStyle name="20% - Énfasis4 3 3 4 2 2 3" xfId="28781"/>
    <cellStyle name="20% - Énfasis4 3 3 4 2 3" xfId="28782"/>
    <cellStyle name="20% - Énfasis4 3 3 4 2 4" xfId="28783"/>
    <cellStyle name="20% - Énfasis4 3 3 4 2 5" xfId="28784"/>
    <cellStyle name="20% - Énfasis4 3 3 4 3" xfId="28785"/>
    <cellStyle name="20% - Énfasis4 3 3 4 3 2" xfId="28786"/>
    <cellStyle name="20% - Énfasis4 3 3 4 3 3" xfId="28787"/>
    <cellStyle name="20% - Énfasis4 3 3 4 4" xfId="28788"/>
    <cellStyle name="20% - Énfasis4 3 3 4 5" xfId="28789"/>
    <cellStyle name="20% - Énfasis4 3 3 4 6" xfId="28790"/>
    <cellStyle name="20% - Énfasis4 3 3 5" xfId="28791"/>
    <cellStyle name="20% - Énfasis4 3 3 5 2" xfId="28792"/>
    <cellStyle name="20% - Énfasis4 3 3 5 2 2" xfId="28793"/>
    <cellStyle name="20% - Énfasis4 3 3 5 2 3" xfId="28794"/>
    <cellStyle name="20% - Énfasis4 3 3 5 3" xfId="28795"/>
    <cellStyle name="20% - Énfasis4 3 3 5 4" xfId="28796"/>
    <cellStyle name="20% - Énfasis4 3 3 5 5" xfId="28797"/>
    <cellStyle name="20% - Énfasis4 3 3 6" xfId="28798"/>
    <cellStyle name="20% - Énfasis4 3 3 6 2" xfId="28799"/>
    <cellStyle name="20% - Énfasis4 3 3 6 3" xfId="28800"/>
    <cellStyle name="20% - Énfasis4 3 3 6 4" xfId="28801"/>
    <cellStyle name="20% - Énfasis4 3 3 7" xfId="28802"/>
    <cellStyle name="20% - Énfasis4 3 3 7 2" xfId="28803"/>
    <cellStyle name="20% - Énfasis4 3 3 8" xfId="28804"/>
    <cellStyle name="20% - Énfasis4 3 3 9" xfId="28805"/>
    <cellStyle name="20% - Énfasis4 3 4" xfId="28806"/>
    <cellStyle name="20% - Énfasis4 3 4 2" xfId="28807"/>
    <cellStyle name="20% - Énfasis4 3 4 2 2" xfId="28808"/>
    <cellStyle name="20% - Énfasis4 3 4 2 2 2" xfId="28809"/>
    <cellStyle name="20% - Énfasis4 3 4 2 2 2 2" xfId="28810"/>
    <cellStyle name="20% - Énfasis4 3 4 2 2 2 2 2" xfId="28811"/>
    <cellStyle name="20% - Énfasis4 3 4 2 2 2 2 3" xfId="28812"/>
    <cellStyle name="20% - Énfasis4 3 4 2 2 2 3" xfId="28813"/>
    <cellStyle name="20% - Énfasis4 3 4 2 2 2 4" xfId="28814"/>
    <cellStyle name="20% - Énfasis4 3 4 2 2 3" xfId="28815"/>
    <cellStyle name="20% - Énfasis4 3 4 2 2 3 2" xfId="28816"/>
    <cellStyle name="20% - Énfasis4 3 4 2 2 3 3" xfId="28817"/>
    <cellStyle name="20% - Énfasis4 3 4 2 2 4" xfId="28818"/>
    <cellStyle name="20% - Énfasis4 3 4 2 2 5" xfId="28819"/>
    <cellStyle name="20% - Énfasis4 3 4 2 2 6" xfId="28820"/>
    <cellStyle name="20% - Énfasis4 3 4 2 3" xfId="28821"/>
    <cellStyle name="20% - Énfasis4 3 4 2 3 2" xfId="28822"/>
    <cellStyle name="20% - Énfasis4 3 4 2 3 2 2" xfId="28823"/>
    <cellStyle name="20% - Énfasis4 3 4 2 3 2 3" xfId="28824"/>
    <cellStyle name="20% - Énfasis4 3 4 2 3 3" xfId="28825"/>
    <cellStyle name="20% - Énfasis4 3 4 2 3 4" xfId="28826"/>
    <cellStyle name="20% - Énfasis4 3 4 2 4" xfId="28827"/>
    <cellStyle name="20% - Énfasis4 3 4 2 4 2" xfId="28828"/>
    <cellStyle name="20% - Énfasis4 3 4 2 4 3" xfId="28829"/>
    <cellStyle name="20% - Énfasis4 3 4 2 5" xfId="28830"/>
    <cellStyle name="20% - Énfasis4 3 4 2 6" xfId="28831"/>
    <cellStyle name="20% - Énfasis4 3 4 2 7" xfId="28832"/>
    <cellStyle name="20% - Énfasis4 3 4 3" xfId="28833"/>
    <cellStyle name="20% - Énfasis4 3 4 3 2" xfId="28834"/>
    <cellStyle name="20% - Énfasis4 3 4 3 2 2" xfId="28835"/>
    <cellStyle name="20% - Énfasis4 3 4 3 2 2 2" xfId="28836"/>
    <cellStyle name="20% - Énfasis4 3 4 3 2 2 3" xfId="28837"/>
    <cellStyle name="20% - Énfasis4 3 4 3 2 3" xfId="28838"/>
    <cellStyle name="20% - Énfasis4 3 4 3 2 4" xfId="28839"/>
    <cellStyle name="20% - Énfasis4 3 4 3 3" xfId="28840"/>
    <cellStyle name="20% - Énfasis4 3 4 3 3 2" xfId="28841"/>
    <cellStyle name="20% - Énfasis4 3 4 3 3 3" xfId="28842"/>
    <cellStyle name="20% - Énfasis4 3 4 3 4" xfId="28843"/>
    <cellStyle name="20% - Énfasis4 3 4 3 5" xfId="28844"/>
    <cellStyle name="20% - Énfasis4 3 4 3 6" xfId="28845"/>
    <cellStyle name="20% - Énfasis4 3 4 4" xfId="28846"/>
    <cellStyle name="20% - Énfasis4 3 4 4 2" xfId="28847"/>
    <cellStyle name="20% - Énfasis4 3 4 4 2 2" xfId="28848"/>
    <cellStyle name="20% - Énfasis4 3 4 4 2 3" xfId="28849"/>
    <cellStyle name="20% - Énfasis4 3 4 4 3" xfId="28850"/>
    <cellStyle name="20% - Énfasis4 3 4 4 4" xfId="28851"/>
    <cellStyle name="20% - Énfasis4 3 4 4 5" xfId="28852"/>
    <cellStyle name="20% - Énfasis4 3 4 5" xfId="28853"/>
    <cellStyle name="20% - Énfasis4 3 4 5 2" xfId="28854"/>
    <cellStyle name="20% - Énfasis4 3 4 5 3" xfId="28855"/>
    <cellStyle name="20% - Énfasis4 3 4 5 4" xfId="28856"/>
    <cellStyle name="20% - Énfasis4 3 4 6" xfId="28857"/>
    <cellStyle name="20% - Énfasis4 3 4 7" xfId="28858"/>
    <cellStyle name="20% - Énfasis4 3 4 8" xfId="28859"/>
    <cellStyle name="20% - Énfasis4 3 5" xfId="28860"/>
    <cellStyle name="20% - Énfasis4 3 5 2" xfId="28861"/>
    <cellStyle name="20% - Énfasis4 3 5 2 2" xfId="28862"/>
    <cellStyle name="20% - Énfasis4 3 5 2 2 2" xfId="28863"/>
    <cellStyle name="20% - Énfasis4 3 5 2 2 2 2" xfId="28864"/>
    <cellStyle name="20% - Énfasis4 3 5 2 2 2 3" xfId="28865"/>
    <cellStyle name="20% - Énfasis4 3 5 2 2 3" xfId="28866"/>
    <cellStyle name="20% - Énfasis4 3 5 2 2 4" xfId="28867"/>
    <cellStyle name="20% - Énfasis4 3 5 2 3" xfId="28868"/>
    <cellStyle name="20% - Énfasis4 3 5 2 3 2" xfId="28869"/>
    <cellStyle name="20% - Énfasis4 3 5 2 3 3" xfId="28870"/>
    <cellStyle name="20% - Énfasis4 3 5 2 4" xfId="28871"/>
    <cellStyle name="20% - Énfasis4 3 5 2 5" xfId="28872"/>
    <cellStyle name="20% - Énfasis4 3 5 2 6" xfId="28873"/>
    <cellStyle name="20% - Énfasis4 3 5 3" xfId="28874"/>
    <cellStyle name="20% - Énfasis4 3 5 3 2" xfId="28875"/>
    <cellStyle name="20% - Énfasis4 3 5 3 2 2" xfId="28876"/>
    <cellStyle name="20% - Énfasis4 3 5 3 2 3" xfId="28877"/>
    <cellStyle name="20% - Énfasis4 3 5 3 3" xfId="28878"/>
    <cellStyle name="20% - Énfasis4 3 5 3 4" xfId="28879"/>
    <cellStyle name="20% - Énfasis4 3 5 4" xfId="28880"/>
    <cellStyle name="20% - Énfasis4 3 5 4 2" xfId="28881"/>
    <cellStyle name="20% - Énfasis4 3 5 4 3" xfId="28882"/>
    <cellStyle name="20% - Énfasis4 3 5 5" xfId="28883"/>
    <cellStyle name="20% - Énfasis4 3 5 6" xfId="28884"/>
    <cellStyle name="20% - Énfasis4 3 5 7" xfId="28885"/>
    <cellStyle name="20% - Énfasis4 3 6" xfId="28886"/>
    <cellStyle name="20% - Énfasis4 3 6 2" xfId="28887"/>
    <cellStyle name="20% - Énfasis4 3 6 2 2" xfId="28888"/>
    <cellStyle name="20% - Énfasis4 3 6 2 2 2" xfId="28889"/>
    <cellStyle name="20% - Énfasis4 3 6 2 2 3" xfId="28890"/>
    <cellStyle name="20% - Énfasis4 3 6 2 3" xfId="28891"/>
    <cellStyle name="20% - Énfasis4 3 6 2 4" xfId="28892"/>
    <cellStyle name="20% - Énfasis4 3 6 2 5" xfId="28893"/>
    <cellStyle name="20% - Énfasis4 3 6 3" xfId="28894"/>
    <cellStyle name="20% - Énfasis4 3 6 3 2" xfId="28895"/>
    <cellStyle name="20% - Énfasis4 3 6 3 2 2" xfId="28896"/>
    <cellStyle name="20% - Énfasis4 3 6 3 2 3" xfId="28897"/>
    <cellStyle name="20% - Énfasis4 3 6 3 3" xfId="28898"/>
    <cellStyle name="20% - Énfasis4 3 6 3 4" xfId="28899"/>
    <cellStyle name="20% - Énfasis4 3 6 4" xfId="28900"/>
    <cellStyle name="20% - Énfasis4 3 6 4 2" xfId="28901"/>
    <cellStyle name="20% - Énfasis4 3 6 4 3" xfId="28902"/>
    <cellStyle name="20% - Énfasis4 3 6 5" xfId="28903"/>
    <cellStyle name="20% - Énfasis4 3 6 6" xfId="28904"/>
    <cellStyle name="20% - Énfasis4 3 6 7" xfId="28905"/>
    <cellStyle name="20% - Énfasis4 3 7" xfId="28906"/>
    <cellStyle name="20% - Énfasis4 3 7 2" xfId="28907"/>
    <cellStyle name="20% - Énfasis4 3 7 2 2" xfId="28908"/>
    <cellStyle name="20% - Énfasis4 3 7 2 3" xfId="28909"/>
    <cellStyle name="20% - Énfasis4 3 7 3" xfId="28910"/>
    <cellStyle name="20% - Énfasis4 3 7 4" xfId="28911"/>
    <cellStyle name="20% - Énfasis4 3 7 5" xfId="28912"/>
    <cellStyle name="20% - Énfasis4 3 8" xfId="28913"/>
    <cellStyle name="20% - Énfasis4 3 8 2" xfId="28914"/>
    <cellStyle name="20% - Énfasis4 3 8 3" xfId="28915"/>
    <cellStyle name="20% - Énfasis4 3 8 4" xfId="28916"/>
    <cellStyle name="20% - Énfasis4 3 9" xfId="28917"/>
    <cellStyle name="20% - Énfasis4 3 9 2" xfId="28918"/>
    <cellStyle name="20% - Énfasis4 3 9 3" xfId="28919"/>
    <cellStyle name="20% - Énfasis4 3_435" xfId="28920"/>
    <cellStyle name="20% - Énfasis4 4" xfId="28921"/>
    <cellStyle name="20% - Énfasis4 4 10" xfId="28922"/>
    <cellStyle name="20% - Énfasis4 4 11" xfId="28923"/>
    <cellStyle name="20% - Énfasis4 4 2" xfId="28924"/>
    <cellStyle name="20% - Énfasis4 4 2 2" xfId="28925"/>
    <cellStyle name="20% - Énfasis4 4 2 2 2" xfId="28926"/>
    <cellStyle name="20% - Énfasis4 4 2 2 2 2" xfId="28927"/>
    <cellStyle name="20% - Énfasis4 4 2 2 2 2 2" xfId="28928"/>
    <cellStyle name="20% - Énfasis4 4 2 2 2 3" xfId="28929"/>
    <cellStyle name="20% - Énfasis4 4 2 2 2 4" xfId="28930"/>
    <cellStyle name="20% - Énfasis4 4 2 2 3" xfId="28931"/>
    <cellStyle name="20% - Énfasis4 4 2 2 3 2" xfId="28932"/>
    <cellStyle name="20% - Énfasis4 4 2 2 4" xfId="28933"/>
    <cellStyle name="20% - Énfasis4 4 2 2 4 2" xfId="28934"/>
    <cellStyle name="20% - Énfasis4 4 2 2 5" xfId="28935"/>
    <cellStyle name="20% - Énfasis4 4 2 2 6" xfId="28936"/>
    <cellStyle name="20% - Énfasis4 4 2 2 7" xfId="28937"/>
    <cellStyle name="20% - Énfasis4 4 2 3" xfId="28938"/>
    <cellStyle name="20% - Énfasis4 4 2 3 2" xfId="28939"/>
    <cellStyle name="20% - Énfasis4 4 2 3 2 2" xfId="28940"/>
    <cellStyle name="20% - Énfasis4 4 2 3 3" xfId="28941"/>
    <cellStyle name="20% - Énfasis4 4 2 3 4" xfId="28942"/>
    <cellStyle name="20% - Énfasis4 4 2 4" xfId="28943"/>
    <cellStyle name="20% - Énfasis4 4 2 4 2" xfId="28944"/>
    <cellStyle name="20% - Énfasis4 4 2 5" xfId="28945"/>
    <cellStyle name="20% - Énfasis4 4 2 5 2" xfId="28946"/>
    <cellStyle name="20% - Énfasis4 4 2 6" xfId="28947"/>
    <cellStyle name="20% - Énfasis4 4 2 7" xfId="28948"/>
    <cellStyle name="20% - Énfasis4 4 2 8" xfId="28949"/>
    <cellStyle name="20% - Énfasis4 4 3" xfId="28950"/>
    <cellStyle name="20% - Énfasis4 4 3 2" xfId="28951"/>
    <cellStyle name="20% - Énfasis4 4 3 2 2" xfId="28952"/>
    <cellStyle name="20% - Énfasis4 4 3 2 2 2" xfId="28953"/>
    <cellStyle name="20% - Énfasis4 4 3 2 3" xfId="28954"/>
    <cellStyle name="20% - Énfasis4 4 3 2 4" xfId="28955"/>
    <cellStyle name="20% - Énfasis4 4 3 3" xfId="28956"/>
    <cellStyle name="20% - Énfasis4 4 3 3 2" xfId="28957"/>
    <cellStyle name="20% - Énfasis4 4 3 4" xfId="28958"/>
    <cellStyle name="20% - Énfasis4 4 3 4 2" xfId="28959"/>
    <cellStyle name="20% - Énfasis4 4 3 5" xfId="28960"/>
    <cellStyle name="20% - Énfasis4 4 3 6" xfId="28961"/>
    <cellStyle name="20% - Énfasis4 4 3 7" xfId="28962"/>
    <cellStyle name="20% - Énfasis4 4 4" xfId="28963"/>
    <cellStyle name="20% - Énfasis4 4 4 2" xfId="28964"/>
    <cellStyle name="20% - Énfasis4 4 4 2 2" xfId="28965"/>
    <cellStyle name="20% - Énfasis4 4 4 3" xfId="28966"/>
    <cellStyle name="20% - Énfasis4 4 4 4" xfId="28967"/>
    <cellStyle name="20% - Énfasis4 4 4 5" xfId="28968"/>
    <cellStyle name="20% - Énfasis4 4 5" xfId="28969"/>
    <cellStyle name="20% - Énfasis4 4 5 2" xfId="28970"/>
    <cellStyle name="20% - Énfasis4 4 6" xfId="28971"/>
    <cellStyle name="20% - Énfasis4 4 6 2" xfId="28972"/>
    <cellStyle name="20% - Énfasis4 4 7" xfId="28973"/>
    <cellStyle name="20% - Énfasis4 4 8" xfId="28974"/>
    <cellStyle name="20% - Énfasis4 4 9" xfId="28975"/>
    <cellStyle name="20% - Énfasis4 4_435" xfId="28976"/>
    <cellStyle name="20% - Énfasis4 5" xfId="28977"/>
    <cellStyle name="20% - Énfasis4 5 2" xfId="28978"/>
    <cellStyle name="20% - Énfasis4 5 2 2" xfId="28979"/>
    <cellStyle name="20% - Énfasis4 5 2 2 2" xfId="28980"/>
    <cellStyle name="20% - Énfasis4 5 2 2 3" xfId="28981"/>
    <cellStyle name="20% - Énfasis4 5 2 3" xfId="28982"/>
    <cellStyle name="20% - Énfasis4 5 2 4" xfId="28983"/>
    <cellStyle name="20% - Énfasis4 5 3" xfId="28984"/>
    <cellStyle name="20% - Énfasis4 5 3 2" xfId="28985"/>
    <cellStyle name="20% - Énfasis4 5 3 3" xfId="28986"/>
    <cellStyle name="20% - Énfasis4 5 4" xfId="28987"/>
    <cellStyle name="20% - Énfasis4 5_PARADEROS" xfId="28988"/>
    <cellStyle name="20% - Énfasis4 6" xfId="28989"/>
    <cellStyle name="20% - Énfasis4 6 2" xfId="28990"/>
    <cellStyle name="20% - Énfasis4 6 2 2" xfId="28991"/>
    <cellStyle name="20% - Énfasis4 6 2 2 2" xfId="28992"/>
    <cellStyle name="20% - Énfasis4 6 2 3" xfId="28993"/>
    <cellStyle name="20% - Énfasis4 6 2 4" xfId="28994"/>
    <cellStyle name="20% - Énfasis4 6 3" xfId="28995"/>
    <cellStyle name="20% - Énfasis4 6 3 2" xfId="28996"/>
    <cellStyle name="20% - Énfasis4 6 4" xfId="28997"/>
    <cellStyle name="20% - Énfasis4 6 5" xfId="28998"/>
    <cellStyle name="20% - Énfasis4 6_PARADEROS" xfId="28999"/>
    <cellStyle name="20% - Énfasis4 7" xfId="29000"/>
    <cellStyle name="20% - Énfasis4 7 2" xfId="29001"/>
    <cellStyle name="20% - Énfasis4 7 2 2" xfId="29002"/>
    <cellStyle name="20% - Énfasis4 7 2 2 2" xfId="29003"/>
    <cellStyle name="20% - Énfasis4 7 2 3" xfId="29004"/>
    <cellStyle name="20% - Énfasis4 7 3" xfId="29005"/>
    <cellStyle name="20% - Énfasis4 7 3 2" xfId="29006"/>
    <cellStyle name="20% - Énfasis4 7 4" xfId="29007"/>
    <cellStyle name="20% - Énfasis4 7 5" xfId="29008"/>
    <cellStyle name="20% - Énfasis4 7_PARADEROS" xfId="29009"/>
    <cellStyle name="20% - Énfasis4 8" xfId="29010"/>
    <cellStyle name="20% - Énfasis4 8 2" xfId="29011"/>
    <cellStyle name="20% - Énfasis4 8 2 2" xfId="29012"/>
    <cellStyle name="20% - Énfasis4 8 3" xfId="29013"/>
    <cellStyle name="20% - Énfasis4 8 4" xfId="29014"/>
    <cellStyle name="20% - Énfasis4 9" xfId="29015"/>
    <cellStyle name="20% - Énfasis4 9 2" xfId="29016"/>
    <cellStyle name="20% - Énfasis5 10" xfId="29017"/>
    <cellStyle name="20% - Énfasis5 10 2" xfId="29018"/>
    <cellStyle name="20% - Énfasis5 11" xfId="29019"/>
    <cellStyle name="20% - Énfasis5 2" xfId="29020"/>
    <cellStyle name="20% - Énfasis5 2 10" xfId="29021"/>
    <cellStyle name="20% - Énfasis5 2 11" xfId="29022"/>
    <cellStyle name="20% - Énfasis5 2 2" xfId="29023"/>
    <cellStyle name="20% - Énfasis5 2 2 2" xfId="29024"/>
    <cellStyle name="20% - Énfasis5 2 2 2 2" xfId="29025"/>
    <cellStyle name="20% - Énfasis5 2 2 2 2 2" xfId="29026"/>
    <cellStyle name="20% - Énfasis5 2 2 2 2 2 2" xfId="29027"/>
    <cellStyle name="20% - Énfasis5 2 2 2 2 3" xfId="29028"/>
    <cellStyle name="20% - Énfasis5 2 2 2 2 4" xfId="29029"/>
    <cellStyle name="20% - Énfasis5 2 2 2 3" xfId="29030"/>
    <cellStyle name="20% - Énfasis5 2 2 2 3 2" xfId="29031"/>
    <cellStyle name="20% - Énfasis5 2 2 2 4" xfId="29032"/>
    <cellStyle name="20% - Énfasis5 2 2 2 4 2" xfId="29033"/>
    <cellStyle name="20% - Énfasis5 2 2 2 5" xfId="29034"/>
    <cellStyle name="20% - Énfasis5 2 2 2 6" xfId="29035"/>
    <cellStyle name="20% - Énfasis5 2 2 2 7" xfId="29036"/>
    <cellStyle name="20% - Énfasis5 2 2 3" xfId="29037"/>
    <cellStyle name="20% - Énfasis5 2 2 3 2" xfId="29038"/>
    <cellStyle name="20% - Énfasis5 2 2 3 2 2" xfId="29039"/>
    <cellStyle name="20% - Énfasis5 2 2 3 3" xfId="29040"/>
    <cellStyle name="20% - Énfasis5 2 2 3 4" xfId="29041"/>
    <cellStyle name="20% - Énfasis5 2 2 4" xfId="29042"/>
    <cellStyle name="20% - Énfasis5 2 2 4 2" xfId="29043"/>
    <cellStyle name="20% - Énfasis5 2 2 5" xfId="29044"/>
    <cellStyle name="20% - Énfasis5 2 2 5 2" xfId="29045"/>
    <cellStyle name="20% - Énfasis5 2 2 6" xfId="29046"/>
    <cellStyle name="20% - Énfasis5 2 2 7" xfId="29047"/>
    <cellStyle name="20% - Énfasis5 2 2 8" xfId="29048"/>
    <cellStyle name="20% - Énfasis5 2 3" xfId="29049"/>
    <cellStyle name="20% - Énfasis5 2 3 2" xfId="29050"/>
    <cellStyle name="20% - Énfasis5 2 3 2 2" xfId="29051"/>
    <cellStyle name="20% - Énfasis5 2 3 2 2 2" xfId="29052"/>
    <cellStyle name="20% - Énfasis5 2 3 2 3" xfId="29053"/>
    <cellStyle name="20% - Énfasis5 2 3 2 4" xfId="29054"/>
    <cellStyle name="20% - Énfasis5 2 3 3" xfId="29055"/>
    <cellStyle name="20% - Énfasis5 2 3 3 2" xfId="29056"/>
    <cellStyle name="20% - Énfasis5 2 3 4" xfId="29057"/>
    <cellStyle name="20% - Énfasis5 2 3 4 2" xfId="29058"/>
    <cellStyle name="20% - Énfasis5 2 3 5" xfId="29059"/>
    <cellStyle name="20% - Énfasis5 2 3 6" xfId="29060"/>
    <cellStyle name="20% - Énfasis5 2 3 7" xfId="29061"/>
    <cellStyle name="20% - Énfasis5 2 4" xfId="29062"/>
    <cellStyle name="20% - Énfasis5 2 4 2" xfId="29063"/>
    <cellStyle name="20% - Énfasis5 2 4 2 2" xfId="29064"/>
    <cellStyle name="20% - Énfasis5 2 4 3" xfId="29065"/>
    <cellStyle name="20% - Énfasis5 2 4 4" xfId="29066"/>
    <cellStyle name="20% - Énfasis5 2 4 5" xfId="29067"/>
    <cellStyle name="20% - Énfasis5 2 5" xfId="29068"/>
    <cellStyle name="20% - Énfasis5 2 5 2" xfId="29069"/>
    <cellStyle name="20% - Énfasis5 2 6" xfId="29070"/>
    <cellStyle name="20% - Énfasis5 2 6 2" xfId="29071"/>
    <cellStyle name="20% - Énfasis5 2 7" xfId="29072"/>
    <cellStyle name="20% - Énfasis5 2 8" xfId="29073"/>
    <cellStyle name="20% - Énfasis5 2 9" xfId="29074"/>
    <cellStyle name="20% - Énfasis5 2_435" xfId="29075"/>
    <cellStyle name="20% - Énfasis5 3" xfId="29076"/>
    <cellStyle name="20% - Énfasis5 3 10" xfId="29077"/>
    <cellStyle name="20% - Énfasis5 3 11" xfId="29078"/>
    <cellStyle name="20% - Énfasis5 3 2" xfId="29079"/>
    <cellStyle name="20% - Énfasis5 3 2 10" xfId="29080"/>
    <cellStyle name="20% - Énfasis5 3 2 11" xfId="29081"/>
    <cellStyle name="20% - Énfasis5 3 2 2" xfId="29082"/>
    <cellStyle name="20% - Énfasis5 3 2 2 10" xfId="29083"/>
    <cellStyle name="20% - Énfasis5 3 2 2 2" xfId="29084"/>
    <cellStyle name="20% - Énfasis5 3 2 2 2 2" xfId="29085"/>
    <cellStyle name="20% - Énfasis5 3 2 2 2 2 2" xfId="29086"/>
    <cellStyle name="20% - Énfasis5 3 2 2 2 2 2 2" xfId="29087"/>
    <cellStyle name="20% - Énfasis5 3 2 2 2 2 2 2 2" xfId="29088"/>
    <cellStyle name="20% - Énfasis5 3 2 2 2 2 2 2 2 2" xfId="29089"/>
    <cellStyle name="20% - Énfasis5 3 2 2 2 2 2 2 2 3" xfId="29090"/>
    <cellStyle name="20% - Énfasis5 3 2 2 2 2 2 2 3" xfId="29091"/>
    <cellStyle name="20% - Énfasis5 3 2 2 2 2 2 2 4" xfId="29092"/>
    <cellStyle name="20% - Énfasis5 3 2 2 2 2 2 3" xfId="29093"/>
    <cellStyle name="20% - Énfasis5 3 2 2 2 2 2 3 2" xfId="29094"/>
    <cellStyle name="20% - Énfasis5 3 2 2 2 2 2 3 3" xfId="29095"/>
    <cellStyle name="20% - Énfasis5 3 2 2 2 2 2 4" xfId="29096"/>
    <cellStyle name="20% - Énfasis5 3 2 2 2 2 2 5" xfId="29097"/>
    <cellStyle name="20% - Énfasis5 3 2 2 2 2 2 6" xfId="29098"/>
    <cellStyle name="20% - Énfasis5 3 2 2 2 2 3" xfId="29099"/>
    <cellStyle name="20% - Énfasis5 3 2 2 2 2 3 2" xfId="29100"/>
    <cellStyle name="20% - Énfasis5 3 2 2 2 2 3 2 2" xfId="29101"/>
    <cellStyle name="20% - Énfasis5 3 2 2 2 2 3 2 3" xfId="29102"/>
    <cellStyle name="20% - Énfasis5 3 2 2 2 2 3 3" xfId="29103"/>
    <cellStyle name="20% - Énfasis5 3 2 2 2 2 3 4" xfId="29104"/>
    <cellStyle name="20% - Énfasis5 3 2 2 2 2 4" xfId="29105"/>
    <cellStyle name="20% - Énfasis5 3 2 2 2 2 4 2" xfId="29106"/>
    <cellStyle name="20% - Énfasis5 3 2 2 2 2 4 3" xfId="29107"/>
    <cellStyle name="20% - Énfasis5 3 2 2 2 2 5" xfId="29108"/>
    <cellStyle name="20% - Énfasis5 3 2 2 2 2 6" xfId="29109"/>
    <cellStyle name="20% - Énfasis5 3 2 2 2 2 7" xfId="29110"/>
    <cellStyle name="20% - Énfasis5 3 2 2 2 3" xfId="29111"/>
    <cellStyle name="20% - Énfasis5 3 2 2 2 3 2" xfId="29112"/>
    <cellStyle name="20% - Énfasis5 3 2 2 2 3 2 2" xfId="29113"/>
    <cellStyle name="20% - Énfasis5 3 2 2 2 3 2 2 2" xfId="29114"/>
    <cellStyle name="20% - Énfasis5 3 2 2 2 3 2 2 3" xfId="29115"/>
    <cellStyle name="20% - Énfasis5 3 2 2 2 3 2 3" xfId="29116"/>
    <cellStyle name="20% - Énfasis5 3 2 2 2 3 2 4" xfId="29117"/>
    <cellStyle name="20% - Énfasis5 3 2 2 2 3 3" xfId="29118"/>
    <cellStyle name="20% - Énfasis5 3 2 2 2 3 3 2" xfId="29119"/>
    <cellStyle name="20% - Énfasis5 3 2 2 2 3 3 3" xfId="29120"/>
    <cellStyle name="20% - Énfasis5 3 2 2 2 3 4" xfId="29121"/>
    <cellStyle name="20% - Énfasis5 3 2 2 2 3 5" xfId="29122"/>
    <cellStyle name="20% - Énfasis5 3 2 2 2 3 6" xfId="29123"/>
    <cellStyle name="20% - Énfasis5 3 2 2 2 4" xfId="29124"/>
    <cellStyle name="20% - Énfasis5 3 2 2 2 4 2" xfId="29125"/>
    <cellStyle name="20% - Énfasis5 3 2 2 2 4 2 2" xfId="29126"/>
    <cellStyle name="20% - Énfasis5 3 2 2 2 4 2 3" xfId="29127"/>
    <cellStyle name="20% - Énfasis5 3 2 2 2 4 3" xfId="29128"/>
    <cellStyle name="20% - Énfasis5 3 2 2 2 4 4" xfId="29129"/>
    <cellStyle name="20% - Énfasis5 3 2 2 2 5" xfId="29130"/>
    <cellStyle name="20% - Énfasis5 3 2 2 2 5 2" xfId="29131"/>
    <cellStyle name="20% - Énfasis5 3 2 2 2 5 3" xfId="29132"/>
    <cellStyle name="20% - Énfasis5 3 2 2 2 6" xfId="29133"/>
    <cellStyle name="20% - Énfasis5 3 2 2 2 7" xfId="29134"/>
    <cellStyle name="20% - Énfasis5 3 2 2 2 8" xfId="29135"/>
    <cellStyle name="20% - Énfasis5 3 2 2 3" xfId="29136"/>
    <cellStyle name="20% - Énfasis5 3 2 2 3 2" xfId="29137"/>
    <cellStyle name="20% - Énfasis5 3 2 2 3 2 2" xfId="29138"/>
    <cellStyle name="20% - Énfasis5 3 2 2 3 2 2 2" xfId="29139"/>
    <cellStyle name="20% - Énfasis5 3 2 2 3 2 2 2 2" xfId="29140"/>
    <cellStyle name="20% - Énfasis5 3 2 2 3 2 2 2 3" xfId="29141"/>
    <cellStyle name="20% - Énfasis5 3 2 2 3 2 2 3" xfId="29142"/>
    <cellStyle name="20% - Énfasis5 3 2 2 3 2 2 4" xfId="29143"/>
    <cellStyle name="20% - Énfasis5 3 2 2 3 2 3" xfId="29144"/>
    <cellStyle name="20% - Énfasis5 3 2 2 3 2 3 2" xfId="29145"/>
    <cellStyle name="20% - Énfasis5 3 2 2 3 2 3 3" xfId="29146"/>
    <cellStyle name="20% - Énfasis5 3 2 2 3 2 4" xfId="29147"/>
    <cellStyle name="20% - Énfasis5 3 2 2 3 2 5" xfId="29148"/>
    <cellStyle name="20% - Énfasis5 3 2 2 3 2 6" xfId="29149"/>
    <cellStyle name="20% - Énfasis5 3 2 2 3 3" xfId="29150"/>
    <cellStyle name="20% - Énfasis5 3 2 2 3 3 2" xfId="29151"/>
    <cellStyle name="20% - Énfasis5 3 2 2 3 3 2 2" xfId="29152"/>
    <cellStyle name="20% - Énfasis5 3 2 2 3 3 2 3" xfId="29153"/>
    <cellStyle name="20% - Énfasis5 3 2 2 3 3 3" xfId="29154"/>
    <cellStyle name="20% - Énfasis5 3 2 2 3 3 4" xfId="29155"/>
    <cellStyle name="20% - Énfasis5 3 2 2 3 4" xfId="29156"/>
    <cellStyle name="20% - Énfasis5 3 2 2 3 4 2" xfId="29157"/>
    <cellStyle name="20% - Énfasis5 3 2 2 3 4 3" xfId="29158"/>
    <cellStyle name="20% - Énfasis5 3 2 2 3 5" xfId="29159"/>
    <cellStyle name="20% - Énfasis5 3 2 2 3 6" xfId="29160"/>
    <cellStyle name="20% - Énfasis5 3 2 2 3 7" xfId="29161"/>
    <cellStyle name="20% - Énfasis5 3 2 2 4" xfId="29162"/>
    <cellStyle name="20% - Énfasis5 3 2 2 4 2" xfId="29163"/>
    <cellStyle name="20% - Énfasis5 3 2 2 4 2 2" xfId="29164"/>
    <cellStyle name="20% - Énfasis5 3 2 2 4 2 2 2" xfId="29165"/>
    <cellStyle name="20% - Énfasis5 3 2 2 4 2 2 3" xfId="29166"/>
    <cellStyle name="20% - Énfasis5 3 2 2 4 2 3" xfId="29167"/>
    <cellStyle name="20% - Énfasis5 3 2 2 4 2 4" xfId="29168"/>
    <cellStyle name="20% - Énfasis5 3 2 2 4 2 5" xfId="29169"/>
    <cellStyle name="20% - Énfasis5 3 2 2 4 3" xfId="29170"/>
    <cellStyle name="20% - Énfasis5 3 2 2 4 3 2" xfId="29171"/>
    <cellStyle name="20% - Énfasis5 3 2 2 4 3 3" xfId="29172"/>
    <cellStyle name="20% - Énfasis5 3 2 2 4 4" xfId="29173"/>
    <cellStyle name="20% - Énfasis5 3 2 2 4 5" xfId="29174"/>
    <cellStyle name="20% - Énfasis5 3 2 2 4 6" xfId="29175"/>
    <cellStyle name="20% - Énfasis5 3 2 2 5" xfId="29176"/>
    <cellStyle name="20% - Énfasis5 3 2 2 5 2" xfId="29177"/>
    <cellStyle name="20% - Énfasis5 3 2 2 5 2 2" xfId="29178"/>
    <cellStyle name="20% - Énfasis5 3 2 2 5 2 3" xfId="29179"/>
    <cellStyle name="20% - Énfasis5 3 2 2 5 3" xfId="29180"/>
    <cellStyle name="20% - Énfasis5 3 2 2 5 4" xfId="29181"/>
    <cellStyle name="20% - Énfasis5 3 2 2 5 5" xfId="29182"/>
    <cellStyle name="20% - Énfasis5 3 2 2 6" xfId="29183"/>
    <cellStyle name="20% - Énfasis5 3 2 2 6 2" xfId="29184"/>
    <cellStyle name="20% - Énfasis5 3 2 2 6 3" xfId="29185"/>
    <cellStyle name="20% - Énfasis5 3 2 2 6 4" xfId="29186"/>
    <cellStyle name="20% - Énfasis5 3 2 2 7" xfId="29187"/>
    <cellStyle name="20% - Énfasis5 3 2 2 7 2" xfId="29188"/>
    <cellStyle name="20% - Énfasis5 3 2 2 8" xfId="29189"/>
    <cellStyle name="20% - Énfasis5 3 2 2 9" xfId="29190"/>
    <cellStyle name="20% - Énfasis5 3 2 3" xfId="29191"/>
    <cellStyle name="20% - Énfasis5 3 2 3 2" xfId="29192"/>
    <cellStyle name="20% - Énfasis5 3 2 3 2 2" xfId="29193"/>
    <cellStyle name="20% - Énfasis5 3 2 3 2 2 2" xfId="29194"/>
    <cellStyle name="20% - Énfasis5 3 2 3 2 2 2 2" xfId="29195"/>
    <cellStyle name="20% - Énfasis5 3 2 3 2 2 2 2 2" xfId="29196"/>
    <cellStyle name="20% - Énfasis5 3 2 3 2 2 2 2 3" xfId="29197"/>
    <cellStyle name="20% - Énfasis5 3 2 3 2 2 2 3" xfId="29198"/>
    <cellStyle name="20% - Énfasis5 3 2 3 2 2 2 4" xfId="29199"/>
    <cellStyle name="20% - Énfasis5 3 2 3 2 2 3" xfId="29200"/>
    <cellStyle name="20% - Énfasis5 3 2 3 2 2 3 2" xfId="29201"/>
    <cellStyle name="20% - Énfasis5 3 2 3 2 2 3 3" xfId="29202"/>
    <cellStyle name="20% - Énfasis5 3 2 3 2 2 4" xfId="29203"/>
    <cellStyle name="20% - Énfasis5 3 2 3 2 2 5" xfId="29204"/>
    <cellStyle name="20% - Énfasis5 3 2 3 2 2 6" xfId="29205"/>
    <cellStyle name="20% - Énfasis5 3 2 3 2 3" xfId="29206"/>
    <cellStyle name="20% - Énfasis5 3 2 3 2 3 2" xfId="29207"/>
    <cellStyle name="20% - Énfasis5 3 2 3 2 3 2 2" xfId="29208"/>
    <cellStyle name="20% - Énfasis5 3 2 3 2 3 2 3" xfId="29209"/>
    <cellStyle name="20% - Énfasis5 3 2 3 2 3 3" xfId="29210"/>
    <cellStyle name="20% - Énfasis5 3 2 3 2 3 4" xfId="29211"/>
    <cellStyle name="20% - Énfasis5 3 2 3 2 4" xfId="29212"/>
    <cellStyle name="20% - Énfasis5 3 2 3 2 4 2" xfId="29213"/>
    <cellStyle name="20% - Énfasis5 3 2 3 2 4 3" xfId="29214"/>
    <cellStyle name="20% - Énfasis5 3 2 3 2 5" xfId="29215"/>
    <cellStyle name="20% - Énfasis5 3 2 3 2 6" xfId="29216"/>
    <cellStyle name="20% - Énfasis5 3 2 3 2 7" xfId="29217"/>
    <cellStyle name="20% - Énfasis5 3 2 3 3" xfId="29218"/>
    <cellStyle name="20% - Énfasis5 3 2 3 3 2" xfId="29219"/>
    <cellStyle name="20% - Énfasis5 3 2 3 3 2 2" xfId="29220"/>
    <cellStyle name="20% - Énfasis5 3 2 3 3 2 2 2" xfId="29221"/>
    <cellStyle name="20% - Énfasis5 3 2 3 3 2 2 3" xfId="29222"/>
    <cellStyle name="20% - Énfasis5 3 2 3 3 2 3" xfId="29223"/>
    <cellStyle name="20% - Énfasis5 3 2 3 3 2 4" xfId="29224"/>
    <cellStyle name="20% - Énfasis5 3 2 3 3 3" xfId="29225"/>
    <cellStyle name="20% - Énfasis5 3 2 3 3 3 2" xfId="29226"/>
    <cellStyle name="20% - Énfasis5 3 2 3 3 3 3" xfId="29227"/>
    <cellStyle name="20% - Énfasis5 3 2 3 3 4" xfId="29228"/>
    <cellStyle name="20% - Énfasis5 3 2 3 3 5" xfId="29229"/>
    <cellStyle name="20% - Énfasis5 3 2 3 3 6" xfId="29230"/>
    <cellStyle name="20% - Énfasis5 3 2 3 4" xfId="29231"/>
    <cellStyle name="20% - Énfasis5 3 2 3 4 2" xfId="29232"/>
    <cellStyle name="20% - Énfasis5 3 2 3 4 2 2" xfId="29233"/>
    <cellStyle name="20% - Énfasis5 3 2 3 4 2 3" xfId="29234"/>
    <cellStyle name="20% - Énfasis5 3 2 3 4 3" xfId="29235"/>
    <cellStyle name="20% - Énfasis5 3 2 3 4 4" xfId="29236"/>
    <cellStyle name="20% - Énfasis5 3 2 3 5" xfId="29237"/>
    <cellStyle name="20% - Énfasis5 3 2 3 5 2" xfId="29238"/>
    <cellStyle name="20% - Énfasis5 3 2 3 5 3" xfId="29239"/>
    <cellStyle name="20% - Énfasis5 3 2 3 6" xfId="29240"/>
    <cellStyle name="20% - Énfasis5 3 2 3 7" xfId="29241"/>
    <cellStyle name="20% - Énfasis5 3 2 3 8" xfId="29242"/>
    <cellStyle name="20% - Énfasis5 3 2 4" xfId="29243"/>
    <cellStyle name="20% - Énfasis5 3 2 4 2" xfId="29244"/>
    <cellStyle name="20% - Énfasis5 3 2 4 2 2" xfId="29245"/>
    <cellStyle name="20% - Énfasis5 3 2 4 2 2 2" xfId="29246"/>
    <cellStyle name="20% - Énfasis5 3 2 4 2 2 2 2" xfId="29247"/>
    <cellStyle name="20% - Énfasis5 3 2 4 2 2 2 3" xfId="29248"/>
    <cellStyle name="20% - Énfasis5 3 2 4 2 2 3" xfId="29249"/>
    <cellStyle name="20% - Énfasis5 3 2 4 2 2 4" xfId="29250"/>
    <cellStyle name="20% - Énfasis5 3 2 4 2 3" xfId="29251"/>
    <cellStyle name="20% - Énfasis5 3 2 4 2 3 2" xfId="29252"/>
    <cellStyle name="20% - Énfasis5 3 2 4 2 3 3" xfId="29253"/>
    <cellStyle name="20% - Énfasis5 3 2 4 2 4" xfId="29254"/>
    <cellStyle name="20% - Énfasis5 3 2 4 2 5" xfId="29255"/>
    <cellStyle name="20% - Énfasis5 3 2 4 2 6" xfId="29256"/>
    <cellStyle name="20% - Énfasis5 3 2 4 3" xfId="29257"/>
    <cellStyle name="20% - Énfasis5 3 2 4 3 2" xfId="29258"/>
    <cellStyle name="20% - Énfasis5 3 2 4 3 2 2" xfId="29259"/>
    <cellStyle name="20% - Énfasis5 3 2 4 3 2 3" xfId="29260"/>
    <cellStyle name="20% - Énfasis5 3 2 4 3 3" xfId="29261"/>
    <cellStyle name="20% - Énfasis5 3 2 4 3 4" xfId="29262"/>
    <cellStyle name="20% - Énfasis5 3 2 4 4" xfId="29263"/>
    <cellStyle name="20% - Énfasis5 3 2 4 4 2" xfId="29264"/>
    <cellStyle name="20% - Énfasis5 3 2 4 4 3" xfId="29265"/>
    <cellStyle name="20% - Énfasis5 3 2 4 5" xfId="29266"/>
    <cellStyle name="20% - Énfasis5 3 2 4 6" xfId="29267"/>
    <cellStyle name="20% - Énfasis5 3 2 4 7" xfId="29268"/>
    <cellStyle name="20% - Énfasis5 3 2 5" xfId="29269"/>
    <cellStyle name="20% - Énfasis5 3 2 5 2" xfId="29270"/>
    <cellStyle name="20% - Énfasis5 3 2 5 2 2" xfId="29271"/>
    <cellStyle name="20% - Énfasis5 3 2 5 2 2 2" xfId="29272"/>
    <cellStyle name="20% - Énfasis5 3 2 5 2 2 3" xfId="29273"/>
    <cellStyle name="20% - Énfasis5 3 2 5 2 3" xfId="29274"/>
    <cellStyle name="20% - Énfasis5 3 2 5 2 4" xfId="29275"/>
    <cellStyle name="20% - Énfasis5 3 2 5 2 5" xfId="29276"/>
    <cellStyle name="20% - Énfasis5 3 2 5 3" xfId="29277"/>
    <cellStyle name="20% - Énfasis5 3 2 5 3 2" xfId="29278"/>
    <cellStyle name="20% - Énfasis5 3 2 5 3 3" xfId="29279"/>
    <cellStyle name="20% - Énfasis5 3 2 5 4" xfId="29280"/>
    <cellStyle name="20% - Énfasis5 3 2 5 5" xfId="29281"/>
    <cellStyle name="20% - Énfasis5 3 2 5 6" xfId="29282"/>
    <cellStyle name="20% - Énfasis5 3 2 6" xfId="29283"/>
    <cellStyle name="20% - Énfasis5 3 2 6 2" xfId="29284"/>
    <cellStyle name="20% - Énfasis5 3 2 6 2 2" xfId="29285"/>
    <cellStyle name="20% - Énfasis5 3 2 6 2 3" xfId="29286"/>
    <cellStyle name="20% - Énfasis5 3 2 6 3" xfId="29287"/>
    <cellStyle name="20% - Énfasis5 3 2 6 4" xfId="29288"/>
    <cellStyle name="20% - Énfasis5 3 2 6 5" xfId="29289"/>
    <cellStyle name="20% - Énfasis5 3 2 7" xfId="29290"/>
    <cellStyle name="20% - Énfasis5 3 2 7 2" xfId="29291"/>
    <cellStyle name="20% - Énfasis5 3 2 7 3" xfId="29292"/>
    <cellStyle name="20% - Énfasis5 3 2 7 4" xfId="29293"/>
    <cellStyle name="20% - Énfasis5 3 2 8" xfId="29294"/>
    <cellStyle name="20% - Énfasis5 3 2 8 2" xfId="29295"/>
    <cellStyle name="20% - Énfasis5 3 2 9" xfId="29296"/>
    <cellStyle name="20% - Énfasis5 3 3" xfId="29297"/>
    <cellStyle name="20% - Énfasis5 3 3 10" xfId="29298"/>
    <cellStyle name="20% - Énfasis5 3 3 2" xfId="29299"/>
    <cellStyle name="20% - Énfasis5 3 3 2 2" xfId="29300"/>
    <cellStyle name="20% - Énfasis5 3 3 2 2 2" xfId="29301"/>
    <cellStyle name="20% - Énfasis5 3 3 2 2 2 2" xfId="29302"/>
    <cellStyle name="20% - Énfasis5 3 3 2 2 2 2 2" xfId="29303"/>
    <cellStyle name="20% - Énfasis5 3 3 2 2 2 2 2 2" xfId="29304"/>
    <cellStyle name="20% - Énfasis5 3 3 2 2 2 2 2 3" xfId="29305"/>
    <cellStyle name="20% - Énfasis5 3 3 2 2 2 2 3" xfId="29306"/>
    <cellStyle name="20% - Énfasis5 3 3 2 2 2 2 4" xfId="29307"/>
    <cellStyle name="20% - Énfasis5 3 3 2 2 2 3" xfId="29308"/>
    <cellStyle name="20% - Énfasis5 3 3 2 2 2 3 2" xfId="29309"/>
    <cellStyle name="20% - Énfasis5 3 3 2 2 2 3 3" xfId="29310"/>
    <cellStyle name="20% - Énfasis5 3 3 2 2 2 4" xfId="29311"/>
    <cellStyle name="20% - Énfasis5 3 3 2 2 2 5" xfId="29312"/>
    <cellStyle name="20% - Énfasis5 3 3 2 2 2 6" xfId="29313"/>
    <cellStyle name="20% - Énfasis5 3 3 2 2 3" xfId="29314"/>
    <cellStyle name="20% - Énfasis5 3 3 2 2 3 2" xfId="29315"/>
    <cellStyle name="20% - Énfasis5 3 3 2 2 3 2 2" xfId="29316"/>
    <cellStyle name="20% - Énfasis5 3 3 2 2 3 2 3" xfId="29317"/>
    <cellStyle name="20% - Énfasis5 3 3 2 2 3 3" xfId="29318"/>
    <cellStyle name="20% - Énfasis5 3 3 2 2 3 4" xfId="29319"/>
    <cellStyle name="20% - Énfasis5 3 3 2 2 4" xfId="29320"/>
    <cellStyle name="20% - Énfasis5 3 3 2 2 4 2" xfId="29321"/>
    <cellStyle name="20% - Énfasis5 3 3 2 2 4 3" xfId="29322"/>
    <cellStyle name="20% - Énfasis5 3 3 2 2 5" xfId="29323"/>
    <cellStyle name="20% - Énfasis5 3 3 2 2 6" xfId="29324"/>
    <cellStyle name="20% - Énfasis5 3 3 2 2 7" xfId="29325"/>
    <cellStyle name="20% - Énfasis5 3 3 2 3" xfId="29326"/>
    <cellStyle name="20% - Énfasis5 3 3 2 3 2" xfId="29327"/>
    <cellStyle name="20% - Énfasis5 3 3 2 3 2 2" xfId="29328"/>
    <cellStyle name="20% - Énfasis5 3 3 2 3 2 2 2" xfId="29329"/>
    <cellStyle name="20% - Énfasis5 3 3 2 3 2 2 3" xfId="29330"/>
    <cellStyle name="20% - Énfasis5 3 3 2 3 2 3" xfId="29331"/>
    <cellStyle name="20% - Énfasis5 3 3 2 3 2 4" xfId="29332"/>
    <cellStyle name="20% - Énfasis5 3 3 2 3 3" xfId="29333"/>
    <cellStyle name="20% - Énfasis5 3 3 2 3 3 2" xfId="29334"/>
    <cellStyle name="20% - Énfasis5 3 3 2 3 3 3" xfId="29335"/>
    <cellStyle name="20% - Énfasis5 3 3 2 3 4" xfId="29336"/>
    <cellStyle name="20% - Énfasis5 3 3 2 3 5" xfId="29337"/>
    <cellStyle name="20% - Énfasis5 3 3 2 3 6" xfId="29338"/>
    <cellStyle name="20% - Énfasis5 3 3 2 4" xfId="29339"/>
    <cellStyle name="20% - Énfasis5 3 3 2 4 2" xfId="29340"/>
    <cellStyle name="20% - Énfasis5 3 3 2 4 2 2" xfId="29341"/>
    <cellStyle name="20% - Énfasis5 3 3 2 4 2 3" xfId="29342"/>
    <cellStyle name="20% - Énfasis5 3 3 2 4 3" xfId="29343"/>
    <cellStyle name="20% - Énfasis5 3 3 2 4 4" xfId="29344"/>
    <cellStyle name="20% - Énfasis5 3 3 2 5" xfId="29345"/>
    <cellStyle name="20% - Énfasis5 3 3 2 5 2" xfId="29346"/>
    <cellStyle name="20% - Énfasis5 3 3 2 5 3" xfId="29347"/>
    <cellStyle name="20% - Énfasis5 3 3 2 6" xfId="29348"/>
    <cellStyle name="20% - Énfasis5 3 3 2 7" xfId="29349"/>
    <cellStyle name="20% - Énfasis5 3 3 2 8" xfId="29350"/>
    <cellStyle name="20% - Énfasis5 3 3 3" xfId="29351"/>
    <cellStyle name="20% - Énfasis5 3 3 3 2" xfId="29352"/>
    <cellStyle name="20% - Énfasis5 3 3 3 2 2" xfId="29353"/>
    <cellStyle name="20% - Énfasis5 3 3 3 2 2 2" xfId="29354"/>
    <cellStyle name="20% - Énfasis5 3 3 3 2 2 2 2" xfId="29355"/>
    <cellStyle name="20% - Énfasis5 3 3 3 2 2 2 3" xfId="29356"/>
    <cellStyle name="20% - Énfasis5 3 3 3 2 2 3" xfId="29357"/>
    <cellStyle name="20% - Énfasis5 3 3 3 2 2 4" xfId="29358"/>
    <cellStyle name="20% - Énfasis5 3 3 3 2 3" xfId="29359"/>
    <cellStyle name="20% - Énfasis5 3 3 3 2 3 2" xfId="29360"/>
    <cellStyle name="20% - Énfasis5 3 3 3 2 3 3" xfId="29361"/>
    <cellStyle name="20% - Énfasis5 3 3 3 2 4" xfId="29362"/>
    <cellStyle name="20% - Énfasis5 3 3 3 2 5" xfId="29363"/>
    <cellStyle name="20% - Énfasis5 3 3 3 2 6" xfId="29364"/>
    <cellStyle name="20% - Énfasis5 3 3 3 3" xfId="29365"/>
    <cellStyle name="20% - Énfasis5 3 3 3 3 2" xfId="29366"/>
    <cellStyle name="20% - Énfasis5 3 3 3 3 2 2" xfId="29367"/>
    <cellStyle name="20% - Énfasis5 3 3 3 3 2 3" xfId="29368"/>
    <cellStyle name="20% - Énfasis5 3 3 3 3 3" xfId="29369"/>
    <cellStyle name="20% - Énfasis5 3 3 3 3 4" xfId="29370"/>
    <cellStyle name="20% - Énfasis5 3 3 3 4" xfId="29371"/>
    <cellStyle name="20% - Énfasis5 3 3 3 4 2" xfId="29372"/>
    <cellStyle name="20% - Énfasis5 3 3 3 4 3" xfId="29373"/>
    <cellStyle name="20% - Énfasis5 3 3 3 5" xfId="29374"/>
    <cellStyle name="20% - Énfasis5 3 3 3 6" xfId="29375"/>
    <cellStyle name="20% - Énfasis5 3 3 3 7" xfId="29376"/>
    <cellStyle name="20% - Énfasis5 3 3 4" xfId="29377"/>
    <cellStyle name="20% - Énfasis5 3 3 4 2" xfId="29378"/>
    <cellStyle name="20% - Énfasis5 3 3 4 2 2" xfId="29379"/>
    <cellStyle name="20% - Énfasis5 3 3 4 2 2 2" xfId="29380"/>
    <cellStyle name="20% - Énfasis5 3 3 4 2 2 3" xfId="29381"/>
    <cellStyle name="20% - Énfasis5 3 3 4 2 3" xfId="29382"/>
    <cellStyle name="20% - Énfasis5 3 3 4 2 4" xfId="29383"/>
    <cellStyle name="20% - Énfasis5 3 3 4 2 5" xfId="29384"/>
    <cellStyle name="20% - Énfasis5 3 3 4 3" xfId="29385"/>
    <cellStyle name="20% - Énfasis5 3 3 4 3 2" xfId="29386"/>
    <cellStyle name="20% - Énfasis5 3 3 4 3 3" xfId="29387"/>
    <cellStyle name="20% - Énfasis5 3 3 4 4" xfId="29388"/>
    <cellStyle name="20% - Énfasis5 3 3 4 5" xfId="29389"/>
    <cellStyle name="20% - Énfasis5 3 3 4 6" xfId="29390"/>
    <cellStyle name="20% - Énfasis5 3 3 5" xfId="29391"/>
    <cellStyle name="20% - Énfasis5 3 3 5 2" xfId="29392"/>
    <cellStyle name="20% - Énfasis5 3 3 5 2 2" xfId="29393"/>
    <cellStyle name="20% - Énfasis5 3 3 5 2 3" xfId="29394"/>
    <cellStyle name="20% - Énfasis5 3 3 5 3" xfId="29395"/>
    <cellStyle name="20% - Énfasis5 3 3 5 4" xfId="29396"/>
    <cellStyle name="20% - Énfasis5 3 3 5 5" xfId="29397"/>
    <cellStyle name="20% - Énfasis5 3 3 6" xfId="29398"/>
    <cellStyle name="20% - Énfasis5 3 3 6 2" xfId="29399"/>
    <cellStyle name="20% - Énfasis5 3 3 6 3" xfId="29400"/>
    <cellStyle name="20% - Énfasis5 3 3 6 4" xfId="29401"/>
    <cellStyle name="20% - Énfasis5 3 3 7" xfId="29402"/>
    <cellStyle name="20% - Énfasis5 3 3 7 2" xfId="29403"/>
    <cellStyle name="20% - Énfasis5 3 3 8" xfId="29404"/>
    <cellStyle name="20% - Énfasis5 3 3 9" xfId="29405"/>
    <cellStyle name="20% - Énfasis5 3 4" xfId="29406"/>
    <cellStyle name="20% - Énfasis5 3 4 2" xfId="29407"/>
    <cellStyle name="20% - Énfasis5 3 4 2 2" xfId="29408"/>
    <cellStyle name="20% - Énfasis5 3 4 2 2 2" xfId="29409"/>
    <cellStyle name="20% - Énfasis5 3 4 2 2 2 2" xfId="29410"/>
    <cellStyle name="20% - Énfasis5 3 4 2 2 2 2 2" xfId="29411"/>
    <cellStyle name="20% - Énfasis5 3 4 2 2 2 2 3" xfId="29412"/>
    <cellStyle name="20% - Énfasis5 3 4 2 2 2 3" xfId="29413"/>
    <cellStyle name="20% - Énfasis5 3 4 2 2 2 4" xfId="29414"/>
    <cellStyle name="20% - Énfasis5 3 4 2 2 3" xfId="29415"/>
    <cellStyle name="20% - Énfasis5 3 4 2 2 3 2" xfId="29416"/>
    <cellStyle name="20% - Énfasis5 3 4 2 2 3 3" xfId="29417"/>
    <cellStyle name="20% - Énfasis5 3 4 2 2 4" xfId="29418"/>
    <cellStyle name="20% - Énfasis5 3 4 2 2 5" xfId="29419"/>
    <cellStyle name="20% - Énfasis5 3 4 2 2 6" xfId="29420"/>
    <cellStyle name="20% - Énfasis5 3 4 2 3" xfId="29421"/>
    <cellStyle name="20% - Énfasis5 3 4 2 3 2" xfId="29422"/>
    <cellStyle name="20% - Énfasis5 3 4 2 3 2 2" xfId="29423"/>
    <cellStyle name="20% - Énfasis5 3 4 2 3 2 3" xfId="29424"/>
    <cellStyle name="20% - Énfasis5 3 4 2 3 3" xfId="29425"/>
    <cellStyle name="20% - Énfasis5 3 4 2 3 4" xfId="29426"/>
    <cellStyle name="20% - Énfasis5 3 4 2 4" xfId="29427"/>
    <cellStyle name="20% - Énfasis5 3 4 2 4 2" xfId="29428"/>
    <cellStyle name="20% - Énfasis5 3 4 2 4 3" xfId="29429"/>
    <cellStyle name="20% - Énfasis5 3 4 2 5" xfId="29430"/>
    <cellStyle name="20% - Énfasis5 3 4 2 6" xfId="29431"/>
    <cellStyle name="20% - Énfasis5 3 4 2 7" xfId="29432"/>
    <cellStyle name="20% - Énfasis5 3 4 3" xfId="29433"/>
    <cellStyle name="20% - Énfasis5 3 4 3 2" xfId="29434"/>
    <cellStyle name="20% - Énfasis5 3 4 3 2 2" xfId="29435"/>
    <cellStyle name="20% - Énfasis5 3 4 3 2 2 2" xfId="29436"/>
    <cellStyle name="20% - Énfasis5 3 4 3 2 2 3" xfId="29437"/>
    <cellStyle name="20% - Énfasis5 3 4 3 2 3" xfId="29438"/>
    <cellStyle name="20% - Énfasis5 3 4 3 2 4" xfId="29439"/>
    <cellStyle name="20% - Énfasis5 3 4 3 3" xfId="29440"/>
    <cellStyle name="20% - Énfasis5 3 4 3 3 2" xfId="29441"/>
    <cellStyle name="20% - Énfasis5 3 4 3 3 3" xfId="29442"/>
    <cellStyle name="20% - Énfasis5 3 4 3 4" xfId="29443"/>
    <cellStyle name="20% - Énfasis5 3 4 3 5" xfId="29444"/>
    <cellStyle name="20% - Énfasis5 3 4 3 6" xfId="29445"/>
    <cellStyle name="20% - Énfasis5 3 4 4" xfId="29446"/>
    <cellStyle name="20% - Énfasis5 3 4 4 2" xfId="29447"/>
    <cellStyle name="20% - Énfasis5 3 4 4 2 2" xfId="29448"/>
    <cellStyle name="20% - Énfasis5 3 4 4 2 3" xfId="29449"/>
    <cellStyle name="20% - Énfasis5 3 4 4 3" xfId="29450"/>
    <cellStyle name="20% - Énfasis5 3 4 4 4" xfId="29451"/>
    <cellStyle name="20% - Énfasis5 3 4 4 5" xfId="29452"/>
    <cellStyle name="20% - Énfasis5 3 4 5" xfId="29453"/>
    <cellStyle name="20% - Énfasis5 3 4 5 2" xfId="29454"/>
    <cellStyle name="20% - Énfasis5 3 4 5 3" xfId="29455"/>
    <cellStyle name="20% - Énfasis5 3 4 5 4" xfId="29456"/>
    <cellStyle name="20% - Énfasis5 3 4 6" xfId="29457"/>
    <cellStyle name="20% - Énfasis5 3 4 7" xfId="29458"/>
    <cellStyle name="20% - Énfasis5 3 4 8" xfId="29459"/>
    <cellStyle name="20% - Énfasis5 3 5" xfId="29460"/>
    <cellStyle name="20% - Énfasis5 3 5 2" xfId="29461"/>
    <cellStyle name="20% - Énfasis5 3 5 2 2" xfId="29462"/>
    <cellStyle name="20% - Énfasis5 3 5 2 2 2" xfId="29463"/>
    <cellStyle name="20% - Énfasis5 3 5 2 2 2 2" xfId="29464"/>
    <cellStyle name="20% - Énfasis5 3 5 2 2 2 3" xfId="29465"/>
    <cellStyle name="20% - Énfasis5 3 5 2 2 3" xfId="29466"/>
    <cellStyle name="20% - Énfasis5 3 5 2 2 4" xfId="29467"/>
    <cellStyle name="20% - Énfasis5 3 5 2 3" xfId="29468"/>
    <cellStyle name="20% - Énfasis5 3 5 2 3 2" xfId="29469"/>
    <cellStyle name="20% - Énfasis5 3 5 2 3 3" xfId="29470"/>
    <cellStyle name="20% - Énfasis5 3 5 2 4" xfId="29471"/>
    <cellStyle name="20% - Énfasis5 3 5 2 5" xfId="29472"/>
    <cellStyle name="20% - Énfasis5 3 5 2 6" xfId="29473"/>
    <cellStyle name="20% - Énfasis5 3 5 3" xfId="29474"/>
    <cellStyle name="20% - Énfasis5 3 5 3 2" xfId="29475"/>
    <cellStyle name="20% - Énfasis5 3 5 3 2 2" xfId="29476"/>
    <cellStyle name="20% - Énfasis5 3 5 3 2 3" xfId="29477"/>
    <cellStyle name="20% - Énfasis5 3 5 3 3" xfId="29478"/>
    <cellStyle name="20% - Énfasis5 3 5 3 4" xfId="29479"/>
    <cellStyle name="20% - Énfasis5 3 5 4" xfId="29480"/>
    <cellStyle name="20% - Énfasis5 3 5 4 2" xfId="29481"/>
    <cellStyle name="20% - Énfasis5 3 5 4 3" xfId="29482"/>
    <cellStyle name="20% - Énfasis5 3 5 5" xfId="29483"/>
    <cellStyle name="20% - Énfasis5 3 5 6" xfId="29484"/>
    <cellStyle name="20% - Énfasis5 3 5 7" xfId="29485"/>
    <cellStyle name="20% - Énfasis5 3 6" xfId="29486"/>
    <cellStyle name="20% - Énfasis5 3 6 2" xfId="29487"/>
    <cellStyle name="20% - Énfasis5 3 6 2 2" xfId="29488"/>
    <cellStyle name="20% - Énfasis5 3 6 2 2 2" xfId="29489"/>
    <cellStyle name="20% - Énfasis5 3 6 2 2 3" xfId="29490"/>
    <cellStyle name="20% - Énfasis5 3 6 2 3" xfId="29491"/>
    <cellStyle name="20% - Énfasis5 3 6 2 4" xfId="29492"/>
    <cellStyle name="20% - Énfasis5 3 6 2 5" xfId="29493"/>
    <cellStyle name="20% - Énfasis5 3 6 3" xfId="29494"/>
    <cellStyle name="20% - Énfasis5 3 6 3 2" xfId="29495"/>
    <cellStyle name="20% - Énfasis5 3 6 3 3" xfId="29496"/>
    <cellStyle name="20% - Énfasis5 3 6 4" xfId="29497"/>
    <cellStyle name="20% - Énfasis5 3 6 5" xfId="29498"/>
    <cellStyle name="20% - Énfasis5 3 6 6" xfId="29499"/>
    <cellStyle name="20% - Énfasis5 3 7" xfId="29500"/>
    <cellStyle name="20% - Énfasis5 3 7 2" xfId="29501"/>
    <cellStyle name="20% - Énfasis5 3 7 2 2" xfId="29502"/>
    <cellStyle name="20% - Énfasis5 3 7 2 3" xfId="29503"/>
    <cellStyle name="20% - Énfasis5 3 7 3" xfId="29504"/>
    <cellStyle name="20% - Énfasis5 3 7 4" xfId="29505"/>
    <cellStyle name="20% - Énfasis5 3 7 5" xfId="29506"/>
    <cellStyle name="20% - Énfasis5 3 8" xfId="29507"/>
    <cellStyle name="20% - Énfasis5 3 8 2" xfId="29508"/>
    <cellStyle name="20% - Énfasis5 3 8 3" xfId="29509"/>
    <cellStyle name="20% - Énfasis5 3 8 4" xfId="29510"/>
    <cellStyle name="20% - Énfasis5 3 9" xfId="29511"/>
    <cellStyle name="20% - Énfasis5 3 9 2" xfId="29512"/>
    <cellStyle name="20% - Énfasis5 3 9 3" xfId="29513"/>
    <cellStyle name="20% - Énfasis5 3_435" xfId="29514"/>
    <cellStyle name="20% - Énfasis5 4" xfId="29515"/>
    <cellStyle name="20% - Énfasis5 4 10" xfId="29516"/>
    <cellStyle name="20% - Énfasis5 4 11" xfId="29517"/>
    <cellStyle name="20% - Énfasis5 4 2" xfId="29518"/>
    <cellStyle name="20% - Énfasis5 4 2 2" xfId="29519"/>
    <cellStyle name="20% - Énfasis5 4 2 2 2" xfId="29520"/>
    <cellStyle name="20% - Énfasis5 4 2 2 2 2" xfId="29521"/>
    <cellStyle name="20% - Énfasis5 4 2 2 2 2 2" xfId="29522"/>
    <cellStyle name="20% - Énfasis5 4 2 2 2 3" xfId="29523"/>
    <cellStyle name="20% - Énfasis5 4 2 2 2 4" xfId="29524"/>
    <cellStyle name="20% - Énfasis5 4 2 2 3" xfId="29525"/>
    <cellStyle name="20% - Énfasis5 4 2 2 3 2" xfId="29526"/>
    <cellStyle name="20% - Énfasis5 4 2 2 4" xfId="29527"/>
    <cellStyle name="20% - Énfasis5 4 2 2 4 2" xfId="29528"/>
    <cellStyle name="20% - Énfasis5 4 2 2 5" xfId="29529"/>
    <cellStyle name="20% - Énfasis5 4 2 2 6" xfId="29530"/>
    <cellStyle name="20% - Énfasis5 4 2 2 7" xfId="29531"/>
    <cellStyle name="20% - Énfasis5 4 2 3" xfId="29532"/>
    <cellStyle name="20% - Énfasis5 4 2 3 2" xfId="29533"/>
    <cellStyle name="20% - Énfasis5 4 2 3 2 2" xfId="29534"/>
    <cellStyle name="20% - Énfasis5 4 2 3 3" xfId="29535"/>
    <cellStyle name="20% - Énfasis5 4 2 3 4" xfId="29536"/>
    <cellStyle name="20% - Énfasis5 4 2 4" xfId="29537"/>
    <cellStyle name="20% - Énfasis5 4 2 4 2" xfId="29538"/>
    <cellStyle name="20% - Énfasis5 4 2 5" xfId="29539"/>
    <cellStyle name="20% - Énfasis5 4 2 5 2" xfId="29540"/>
    <cellStyle name="20% - Énfasis5 4 2 6" xfId="29541"/>
    <cellStyle name="20% - Énfasis5 4 2 7" xfId="29542"/>
    <cellStyle name="20% - Énfasis5 4 2 8" xfId="29543"/>
    <cellStyle name="20% - Énfasis5 4 3" xfId="29544"/>
    <cellStyle name="20% - Énfasis5 4 3 2" xfId="29545"/>
    <cellStyle name="20% - Énfasis5 4 3 2 2" xfId="29546"/>
    <cellStyle name="20% - Énfasis5 4 3 2 2 2" xfId="29547"/>
    <cellStyle name="20% - Énfasis5 4 3 2 3" xfId="29548"/>
    <cellStyle name="20% - Énfasis5 4 3 2 4" xfId="29549"/>
    <cellStyle name="20% - Énfasis5 4 3 3" xfId="29550"/>
    <cellStyle name="20% - Énfasis5 4 3 3 2" xfId="29551"/>
    <cellStyle name="20% - Énfasis5 4 3 4" xfId="29552"/>
    <cellStyle name="20% - Énfasis5 4 3 4 2" xfId="29553"/>
    <cellStyle name="20% - Énfasis5 4 3 5" xfId="29554"/>
    <cellStyle name="20% - Énfasis5 4 3 6" xfId="29555"/>
    <cellStyle name="20% - Énfasis5 4 3 7" xfId="29556"/>
    <cellStyle name="20% - Énfasis5 4 4" xfId="29557"/>
    <cellStyle name="20% - Énfasis5 4 4 2" xfId="29558"/>
    <cellStyle name="20% - Énfasis5 4 4 2 2" xfId="29559"/>
    <cellStyle name="20% - Énfasis5 4 4 3" xfId="29560"/>
    <cellStyle name="20% - Énfasis5 4 4 4" xfId="29561"/>
    <cellStyle name="20% - Énfasis5 4 4 5" xfId="29562"/>
    <cellStyle name="20% - Énfasis5 4 5" xfId="29563"/>
    <cellStyle name="20% - Énfasis5 4 5 2" xfId="29564"/>
    <cellStyle name="20% - Énfasis5 4 6" xfId="29565"/>
    <cellStyle name="20% - Énfasis5 4 6 2" xfId="29566"/>
    <cellStyle name="20% - Énfasis5 4 7" xfId="29567"/>
    <cellStyle name="20% - Énfasis5 4 8" xfId="29568"/>
    <cellStyle name="20% - Énfasis5 4 9" xfId="29569"/>
    <cellStyle name="20% - Énfasis5 4_435" xfId="29570"/>
    <cellStyle name="20% - Énfasis5 5" xfId="29571"/>
    <cellStyle name="20% - Énfasis5 5 2" xfId="29572"/>
    <cellStyle name="20% - Énfasis5 5 2 2" xfId="29573"/>
    <cellStyle name="20% - Énfasis5 5 2 2 2" xfId="29574"/>
    <cellStyle name="20% - Énfasis5 5 2 2 3" xfId="29575"/>
    <cellStyle name="20% - Énfasis5 5 2 3" xfId="29576"/>
    <cellStyle name="20% - Énfasis5 5 2 4" xfId="29577"/>
    <cellStyle name="20% - Énfasis5 5 3" xfId="29578"/>
    <cellStyle name="20% - Énfasis5 5 3 2" xfId="29579"/>
    <cellStyle name="20% - Énfasis5 5 3 3" xfId="29580"/>
    <cellStyle name="20% - Énfasis5 5 4" xfId="29581"/>
    <cellStyle name="20% - Énfasis5 5_PARADEROS" xfId="29582"/>
    <cellStyle name="20% - Énfasis5 6" xfId="29583"/>
    <cellStyle name="20% - Énfasis5 6 2" xfId="29584"/>
    <cellStyle name="20% - Énfasis5 6 2 2" xfId="29585"/>
    <cellStyle name="20% - Énfasis5 6 2 2 2" xfId="29586"/>
    <cellStyle name="20% - Énfasis5 6 2 3" xfId="29587"/>
    <cellStyle name="20% - Énfasis5 6 2 4" xfId="29588"/>
    <cellStyle name="20% - Énfasis5 6 3" xfId="29589"/>
    <cellStyle name="20% - Énfasis5 6 3 2" xfId="29590"/>
    <cellStyle name="20% - Énfasis5 6 4" xfId="29591"/>
    <cellStyle name="20% - Énfasis5 6 5" xfId="29592"/>
    <cellStyle name="20% - Énfasis5 6_PARADEROS" xfId="29593"/>
    <cellStyle name="20% - Énfasis5 7" xfId="29594"/>
    <cellStyle name="20% - Énfasis5 7 2" xfId="29595"/>
    <cellStyle name="20% - Énfasis5 7 2 2" xfId="29596"/>
    <cellStyle name="20% - Énfasis5 7 2 2 2" xfId="29597"/>
    <cellStyle name="20% - Énfasis5 7 2 3" xfId="29598"/>
    <cellStyle name="20% - Énfasis5 7 3" xfId="29599"/>
    <cellStyle name="20% - Énfasis5 7 3 2" xfId="29600"/>
    <cellStyle name="20% - Énfasis5 7 4" xfId="29601"/>
    <cellStyle name="20% - Énfasis5 7 5" xfId="29602"/>
    <cellStyle name="20% - Énfasis5 7_PARADEROS" xfId="29603"/>
    <cellStyle name="20% - Énfasis5 8" xfId="29604"/>
    <cellStyle name="20% - Énfasis5 8 2" xfId="29605"/>
    <cellStyle name="20% - Énfasis5 8 2 2" xfId="29606"/>
    <cellStyle name="20% - Énfasis5 8 3" xfId="29607"/>
    <cellStyle name="20% - Énfasis5 8 4" xfId="29608"/>
    <cellStyle name="20% - Énfasis5 9" xfId="29609"/>
    <cellStyle name="20% - Énfasis5 9 2" xfId="29610"/>
    <cellStyle name="20% - Énfasis6 10" xfId="29611"/>
    <cellStyle name="20% - Énfasis6 10 2" xfId="29612"/>
    <cellStyle name="20% - Énfasis6 11" xfId="29613"/>
    <cellStyle name="20% - Énfasis6 2" xfId="29614"/>
    <cellStyle name="20% - Énfasis6 2 10" xfId="29615"/>
    <cellStyle name="20% - Énfasis6 2 11" xfId="29616"/>
    <cellStyle name="20% - Énfasis6 2 2" xfId="29617"/>
    <cellStyle name="20% - Énfasis6 2 2 2" xfId="29618"/>
    <cellStyle name="20% - Énfasis6 2 2 2 2" xfId="29619"/>
    <cellStyle name="20% - Énfasis6 2 2 2 2 2" xfId="29620"/>
    <cellStyle name="20% - Énfasis6 2 2 2 2 2 2" xfId="29621"/>
    <cellStyle name="20% - Énfasis6 2 2 2 2 2 3" xfId="29622"/>
    <cellStyle name="20% - Énfasis6 2 2 2 2 3" xfId="29623"/>
    <cellStyle name="20% - Énfasis6 2 2 2 2 4" xfId="29624"/>
    <cellStyle name="20% - Énfasis6 2 2 2 3" xfId="29625"/>
    <cellStyle name="20% - Énfasis6 2 2 2 3 2" xfId="29626"/>
    <cellStyle name="20% - Énfasis6 2 2 2 3 3" xfId="29627"/>
    <cellStyle name="20% - Énfasis6 2 2 2 4" xfId="29628"/>
    <cellStyle name="20% - Énfasis6 2 2 2 4 2" xfId="29629"/>
    <cellStyle name="20% - Énfasis6 2 2 2 5" xfId="29630"/>
    <cellStyle name="20% - Énfasis6 2 2 2 6" xfId="29631"/>
    <cellStyle name="20% - Énfasis6 2 2 2 7" xfId="29632"/>
    <cellStyle name="20% - Énfasis6 2 2 3" xfId="29633"/>
    <cellStyle name="20% - Énfasis6 2 2 3 2" xfId="29634"/>
    <cellStyle name="20% - Énfasis6 2 2 3 2 2" xfId="29635"/>
    <cellStyle name="20% - Énfasis6 2 2 3 2 3" xfId="29636"/>
    <cellStyle name="20% - Énfasis6 2 2 3 3" xfId="29637"/>
    <cellStyle name="20% - Énfasis6 2 2 3 4" xfId="29638"/>
    <cellStyle name="20% - Énfasis6 2 2 4" xfId="29639"/>
    <cellStyle name="20% - Énfasis6 2 2 4 2" xfId="29640"/>
    <cellStyle name="20% - Énfasis6 2 2 4 3" xfId="29641"/>
    <cellStyle name="20% - Énfasis6 2 2 5" xfId="29642"/>
    <cellStyle name="20% - Énfasis6 2 2 5 2" xfId="29643"/>
    <cellStyle name="20% - Énfasis6 2 2 6" xfId="29644"/>
    <cellStyle name="20% - Énfasis6 2 2 7" xfId="29645"/>
    <cellStyle name="20% - Énfasis6 2 2 8" xfId="29646"/>
    <cellStyle name="20% - Énfasis6 2 3" xfId="29647"/>
    <cellStyle name="20% - Énfasis6 2 3 2" xfId="29648"/>
    <cellStyle name="20% - Énfasis6 2 3 2 2" xfId="29649"/>
    <cellStyle name="20% - Énfasis6 2 3 2 2 2" xfId="29650"/>
    <cellStyle name="20% - Énfasis6 2 3 2 3" xfId="29651"/>
    <cellStyle name="20% - Énfasis6 2 3 2 4" xfId="29652"/>
    <cellStyle name="20% - Énfasis6 2 3 3" xfId="29653"/>
    <cellStyle name="20% - Énfasis6 2 3 3 2" xfId="29654"/>
    <cellStyle name="20% - Énfasis6 2 3 4" xfId="29655"/>
    <cellStyle name="20% - Énfasis6 2 3 4 2" xfId="29656"/>
    <cellStyle name="20% - Énfasis6 2 3 5" xfId="29657"/>
    <cellStyle name="20% - Énfasis6 2 3 6" xfId="29658"/>
    <cellStyle name="20% - Énfasis6 2 3 7" xfId="29659"/>
    <cellStyle name="20% - Énfasis6 2 4" xfId="29660"/>
    <cellStyle name="20% - Énfasis6 2 4 2" xfId="29661"/>
    <cellStyle name="20% - Énfasis6 2 4 2 2" xfId="29662"/>
    <cellStyle name="20% - Énfasis6 2 4 3" xfId="29663"/>
    <cellStyle name="20% - Énfasis6 2 4 4" xfId="29664"/>
    <cellStyle name="20% - Énfasis6 2 4 5" xfId="29665"/>
    <cellStyle name="20% - Énfasis6 2 5" xfId="29666"/>
    <cellStyle name="20% - Énfasis6 2 5 2" xfId="29667"/>
    <cellStyle name="20% - Énfasis6 2 6" xfId="29668"/>
    <cellStyle name="20% - Énfasis6 2 6 2" xfId="29669"/>
    <cellStyle name="20% - Énfasis6 2 7" xfId="29670"/>
    <cellStyle name="20% - Énfasis6 2 8" xfId="29671"/>
    <cellStyle name="20% - Énfasis6 2 9" xfId="29672"/>
    <cellStyle name="20% - Énfasis6 2_435" xfId="29673"/>
    <cellStyle name="20% - Énfasis6 3" xfId="29674"/>
    <cellStyle name="20% - Énfasis6 3 10" xfId="29675"/>
    <cellStyle name="20% - Énfasis6 3 11" xfId="29676"/>
    <cellStyle name="20% - Énfasis6 3 2" xfId="29677"/>
    <cellStyle name="20% - Énfasis6 3 2 10" xfId="29678"/>
    <cellStyle name="20% - Énfasis6 3 2 11" xfId="29679"/>
    <cellStyle name="20% - Énfasis6 3 2 2" xfId="29680"/>
    <cellStyle name="20% - Énfasis6 3 2 2 10" xfId="29681"/>
    <cellStyle name="20% - Énfasis6 3 2 2 2" xfId="29682"/>
    <cellStyle name="20% - Énfasis6 3 2 2 2 2" xfId="29683"/>
    <cellStyle name="20% - Énfasis6 3 2 2 2 2 2" xfId="29684"/>
    <cellStyle name="20% - Énfasis6 3 2 2 2 2 2 2" xfId="29685"/>
    <cellStyle name="20% - Énfasis6 3 2 2 2 2 2 2 2" xfId="29686"/>
    <cellStyle name="20% - Énfasis6 3 2 2 2 2 2 2 2 2" xfId="29687"/>
    <cellStyle name="20% - Énfasis6 3 2 2 2 2 2 2 2 3" xfId="29688"/>
    <cellStyle name="20% - Énfasis6 3 2 2 2 2 2 2 3" xfId="29689"/>
    <cellStyle name="20% - Énfasis6 3 2 2 2 2 2 2 4" xfId="29690"/>
    <cellStyle name="20% - Énfasis6 3 2 2 2 2 2 3" xfId="29691"/>
    <cellStyle name="20% - Énfasis6 3 2 2 2 2 2 3 2" xfId="29692"/>
    <cellStyle name="20% - Énfasis6 3 2 2 2 2 2 3 3" xfId="29693"/>
    <cellStyle name="20% - Énfasis6 3 2 2 2 2 2 4" xfId="29694"/>
    <cellStyle name="20% - Énfasis6 3 2 2 2 2 2 5" xfId="29695"/>
    <cellStyle name="20% - Énfasis6 3 2 2 2 2 2 6" xfId="29696"/>
    <cellStyle name="20% - Énfasis6 3 2 2 2 2 3" xfId="29697"/>
    <cellStyle name="20% - Énfasis6 3 2 2 2 2 3 2" xfId="29698"/>
    <cellStyle name="20% - Énfasis6 3 2 2 2 2 3 2 2" xfId="29699"/>
    <cellStyle name="20% - Énfasis6 3 2 2 2 2 3 2 3" xfId="29700"/>
    <cellStyle name="20% - Énfasis6 3 2 2 2 2 3 3" xfId="29701"/>
    <cellStyle name="20% - Énfasis6 3 2 2 2 2 3 4" xfId="29702"/>
    <cellStyle name="20% - Énfasis6 3 2 2 2 2 4" xfId="29703"/>
    <cellStyle name="20% - Énfasis6 3 2 2 2 2 4 2" xfId="29704"/>
    <cellStyle name="20% - Énfasis6 3 2 2 2 2 4 3" xfId="29705"/>
    <cellStyle name="20% - Énfasis6 3 2 2 2 2 5" xfId="29706"/>
    <cellStyle name="20% - Énfasis6 3 2 2 2 2 6" xfId="29707"/>
    <cellStyle name="20% - Énfasis6 3 2 2 2 2 7" xfId="29708"/>
    <cellStyle name="20% - Énfasis6 3 2 2 2 3" xfId="29709"/>
    <cellStyle name="20% - Énfasis6 3 2 2 2 3 2" xfId="29710"/>
    <cellStyle name="20% - Énfasis6 3 2 2 2 3 2 2" xfId="29711"/>
    <cellStyle name="20% - Énfasis6 3 2 2 2 3 2 2 2" xfId="29712"/>
    <cellStyle name="20% - Énfasis6 3 2 2 2 3 2 2 3" xfId="29713"/>
    <cellStyle name="20% - Énfasis6 3 2 2 2 3 2 3" xfId="29714"/>
    <cellStyle name="20% - Énfasis6 3 2 2 2 3 2 4" xfId="29715"/>
    <cellStyle name="20% - Énfasis6 3 2 2 2 3 3" xfId="29716"/>
    <cellStyle name="20% - Énfasis6 3 2 2 2 3 3 2" xfId="29717"/>
    <cellStyle name="20% - Énfasis6 3 2 2 2 3 3 3" xfId="29718"/>
    <cellStyle name="20% - Énfasis6 3 2 2 2 3 4" xfId="29719"/>
    <cellStyle name="20% - Énfasis6 3 2 2 2 3 5" xfId="29720"/>
    <cellStyle name="20% - Énfasis6 3 2 2 2 3 6" xfId="29721"/>
    <cellStyle name="20% - Énfasis6 3 2 2 2 4" xfId="29722"/>
    <cellStyle name="20% - Énfasis6 3 2 2 2 4 2" xfId="29723"/>
    <cellStyle name="20% - Énfasis6 3 2 2 2 4 2 2" xfId="29724"/>
    <cellStyle name="20% - Énfasis6 3 2 2 2 4 2 3" xfId="29725"/>
    <cellStyle name="20% - Énfasis6 3 2 2 2 4 3" xfId="29726"/>
    <cellStyle name="20% - Énfasis6 3 2 2 2 4 4" xfId="29727"/>
    <cellStyle name="20% - Énfasis6 3 2 2 2 5" xfId="29728"/>
    <cellStyle name="20% - Énfasis6 3 2 2 2 5 2" xfId="29729"/>
    <cellStyle name="20% - Énfasis6 3 2 2 2 5 3" xfId="29730"/>
    <cellStyle name="20% - Énfasis6 3 2 2 2 6" xfId="29731"/>
    <cellStyle name="20% - Énfasis6 3 2 2 2 7" xfId="29732"/>
    <cellStyle name="20% - Énfasis6 3 2 2 2 8" xfId="29733"/>
    <cellStyle name="20% - Énfasis6 3 2 2 3" xfId="29734"/>
    <cellStyle name="20% - Énfasis6 3 2 2 3 2" xfId="29735"/>
    <cellStyle name="20% - Énfasis6 3 2 2 3 2 2" xfId="29736"/>
    <cellStyle name="20% - Énfasis6 3 2 2 3 2 2 2" xfId="29737"/>
    <cellStyle name="20% - Énfasis6 3 2 2 3 2 2 2 2" xfId="29738"/>
    <cellStyle name="20% - Énfasis6 3 2 2 3 2 2 2 3" xfId="29739"/>
    <cellStyle name="20% - Énfasis6 3 2 2 3 2 2 3" xfId="29740"/>
    <cellStyle name="20% - Énfasis6 3 2 2 3 2 2 4" xfId="29741"/>
    <cellStyle name="20% - Énfasis6 3 2 2 3 2 3" xfId="29742"/>
    <cellStyle name="20% - Énfasis6 3 2 2 3 2 3 2" xfId="29743"/>
    <cellStyle name="20% - Énfasis6 3 2 2 3 2 3 3" xfId="29744"/>
    <cellStyle name="20% - Énfasis6 3 2 2 3 2 4" xfId="29745"/>
    <cellStyle name="20% - Énfasis6 3 2 2 3 2 5" xfId="29746"/>
    <cellStyle name="20% - Énfasis6 3 2 2 3 2 6" xfId="29747"/>
    <cellStyle name="20% - Énfasis6 3 2 2 3 3" xfId="29748"/>
    <cellStyle name="20% - Énfasis6 3 2 2 3 3 2" xfId="29749"/>
    <cellStyle name="20% - Énfasis6 3 2 2 3 3 2 2" xfId="29750"/>
    <cellStyle name="20% - Énfasis6 3 2 2 3 3 2 3" xfId="29751"/>
    <cellStyle name="20% - Énfasis6 3 2 2 3 3 3" xfId="29752"/>
    <cellStyle name="20% - Énfasis6 3 2 2 3 3 4" xfId="29753"/>
    <cellStyle name="20% - Énfasis6 3 2 2 3 4" xfId="29754"/>
    <cellStyle name="20% - Énfasis6 3 2 2 3 4 2" xfId="29755"/>
    <cellStyle name="20% - Énfasis6 3 2 2 3 4 3" xfId="29756"/>
    <cellStyle name="20% - Énfasis6 3 2 2 3 5" xfId="29757"/>
    <cellStyle name="20% - Énfasis6 3 2 2 3 6" xfId="29758"/>
    <cellStyle name="20% - Énfasis6 3 2 2 3 7" xfId="29759"/>
    <cellStyle name="20% - Énfasis6 3 2 2 4" xfId="29760"/>
    <cellStyle name="20% - Énfasis6 3 2 2 4 2" xfId="29761"/>
    <cellStyle name="20% - Énfasis6 3 2 2 4 2 2" xfId="29762"/>
    <cellStyle name="20% - Énfasis6 3 2 2 4 2 2 2" xfId="29763"/>
    <cellStyle name="20% - Énfasis6 3 2 2 4 2 2 3" xfId="29764"/>
    <cellStyle name="20% - Énfasis6 3 2 2 4 2 3" xfId="29765"/>
    <cellStyle name="20% - Énfasis6 3 2 2 4 2 4" xfId="29766"/>
    <cellStyle name="20% - Énfasis6 3 2 2 4 2 5" xfId="29767"/>
    <cellStyle name="20% - Énfasis6 3 2 2 4 3" xfId="29768"/>
    <cellStyle name="20% - Énfasis6 3 2 2 4 3 2" xfId="29769"/>
    <cellStyle name="20% - Énfasis6 3 2 2 4 3 3" xfId="29770"/>
    <cellStyle name="20% - Énfasis6 3 2 2 4 4" xfId="29771"/>
    <cellStyle name="20% - Énfasis6 3 2 2 4 5" xfId="29772"/>
    <cellStyle name="20% - Énfasis6 3 2 2 4 6" xfId="29773"/>
    <cellStyle name="20% - Énfasis6 3 2 2 5" xfId="29774"/>
    <cellStyle name="20% - Énfasis6 3 2 2 5 2" xfId="29775"/>
    <cellStyle name="20% - Énfasis6 3 2 2 5 2 2" xfId="29776"/>
    <cellStyle name="20% - Énfasis6 3 2 2 5 2 3" xfId="29777"/>
    <cellStyle name="20% - Énfasis6 3 2 2 5 3" xfId="29778"/>
    <cellStyle name="20% - Énfasis6 3 2 2 5 4" xfId="29779"/>
    <cellStyle name="20% - Énfasis6 3 2 2 5 5" xfId="29780"/>
    <cellStyle name="20% - Énfasis6 3 2 2 6" xfId="29781"/>
    <cellStyle name="20% - Énfasis6 3 2 2 6 2" xfId="29782"/>
    <cellStyle name="20% - Énfasis6 3 2 2 6 3" xfId="29783"/>
    <cellStyle name="20% - Énfasis6 3 2 2 6 4" xfId="29784"/>
    <cellStyle name="20% - Énfasis6 3 2 2 7" xfId="29785"/>
    <cellStyle name="20% - Énfasis6 3 2 2 7 2" xfId="29786"/>
    <cellStyle name="20% - Énfasis6 3 2 2 8" xfId="29787"/>
    <cellStyle name="20% - Énfasis6 3 2 2 9" xfId="29788"/>
    <cellStyle name="20% - Énfasis6 3 2 3" xfId="29789"/>
    <cellStyle name="20% - Énfasis6 3 2 3 2" xfId="29790"/>
    <cellStyle name="20% - Énfasis6 3 2 3 2 2" xfId="29791"/>
    <cellStyle name="20% - Énfasis6 3 2 3 2 2 2" xfId="29792"/>
    <cellStyle name="20% - Énfasis6 3 2 3 2 2 2 2" xfId="29793"/>
    <cellStyle name="20% - Énfasis6 3 2 3 2 2 2 2 2" xfId="29794"/>
    <cellStyle name="20% - Énfasis6 3 2 3 2 2 2 2 3" xfId="29795"/>
    <cellStyle name="20% - Énfasis6 3 2 3 2 2 2 3" xfId="29796"/>
    <cellStyle name="20% - Énfasis6 3 2 3 2 2 2 4" xfId="29797"/>
    <cellStyle name="20% - Énfasis6 3 2 3 2 2 3" xfId="29798"/>
    <cellStyle name="20% - Énfasis6 3 2 3 2 2 3 2" xfId="29799"/>
    <cellStyle name="20% - Énfasis6 3 2 3 2 2 3 3" xfId="29800"/>
    <cellStyle name="20% - Énfasis6 3 2 3 2 2 4" xfId="29801"/>
    <cellStyle name="20% - Énfasis6 3 2 3 2 2 5" xfId="29802"/>
    <cellStyle name="20% - Énfasis6 3 2 3 2 2 6" xfId="29803"/>
    <cellStyle name="20% - Énfasis6 3 2 3 2 3" xfId="29804"/>
    <cellStyle name="20% - Énfasis6 3 2 3 2 3 2" xfId="29805"/>
    <cellStyle name="20% - Énfasis6 3 2 3 2 3 2 2" xfId="29806"/>
    <cellStyle name="20% - Énfasis6 3 2 3 2 3 2 3" xfId="29807"/>
    <cellStyle name="20% - Énfasis6 3 2 3 2 3 3" xfId="29808"/>
    <cellStyle name="20% - Énfasis6 3 2 3 2 3 4" xfId="29809"/>
    <cellStyle name="20% - Énfasis6 3 2 3 2 4" xfId="29810"/>
    <cellStyle name="20% - Énfasis6 3 2 3 2 4 2" xfId="29811"/>
    <cellStyle name="20% - Énfasis6 3 2 3 2 4 3" xfId="29812"/>
    <cellStyle name="20% - Énfasis6 3 2 3 2 5" xfId="29813"/>
    <cellStyle name="20% - Énfasis6 3 2 3 2 6" xfId="29814"/>
    <cellStyle name="20% - Énfasis6 3 2 3 2 7" xfId="29815"/>
    <cellStyle name="20% - Énfasis6 3 2 3 3" xfId="29816"/>
    <cellStyle name="20% - Énfasis6 3 2 3 3 2" xfId="29817"/>
    <cellStyle name="20% - Énfasis6 3 2 3 3 2 2" xfId="29818"/>
    <cellStyle name="20% - Énfasis6 3 2 3 3 2 2 2" xfId="29819"/>
    <cellStyle name="20% - Énfasis6 3 2 3 3 2 2 3" xfId="29820"/>
    <cellStyle name="20% - Énfasis6 3 2 3 3 2 3" xfId="29821"/>
    <cellStyle name="20% - Énfasis6 3 2 3 3 2 4" xfId="29822"/>
    <cellStyle name="20% - Énfasis6 3 2 3 3 3" xfId="29823"/>
    <cellStyle name="20% - Énfasis6 3 2 3 3 3 2" xfId="29824"/>
    <cellStyle name="20% - Énfasis6 3 2 3 3 3 3" xfId="29825"/>
    <cellStyle name="20% - Énfasis6 3 2 3 3 4" xfId="29826"/>
    <cellStyle name="20% - Énfasis6 3 2 3 3 5" xfId="29827"/>
    <cellStyle name="20% - Énfasis6 3 2 3 3 6" xfId="29828"/>
    <cellStyle name="20% - Énfasis6 3 2 3 4" xfId="29829"/>
    <cellStyle name="20% - Énfasis6 3 2 3 4 2" xfId="29830"/>
    <cellStyle name="20% - Énfasis6 3 2 3 4 2 2" xfId="29831"/>
    <cellStyle name="20% - Énfasis6 3 2 3 4 2 3" xfId="29832"/>
    <cellStyle name="20% - Énfasis6 3 2 3 4 3" xfId="29833"/>
    <cellStyle name="20% - Énfasis6 3 2 3 4 4" xfId="29834"/>
    <cellStyle name="20% - Énfasis6 3 2 3 5" xfId="29835"/>
    <cellStyle name="20% - Énfasis6 3 2 3 5 2" xfId="29836"/>
    <cellStyle name="20% - Énfasis6 3 2 3 5 3" xfId="29837"/>
    <cellStyle name="20% - Énfasis6 3 2 3 6" xfId="29838"/>
    <cellStyle name="20% - Énfasis6 3 2 3 7" xfId="29839"/>
    <cellStyle name="20% - Énfasis6 3 2 3 8" xfId="29840"/>
    <cellStyle name="20% - Énfasis6 3 2 4" xfId="29841"/>
    <cellStyle name="20% - Énfasis6 3 2 4 2" xfId="29842"/>
    <cellStyle name="20% - Énfasis6 3 2 4 2 2" xfId="29843"/>
    <cellStyle name="20% - Énfasis6 3 2 4 2 2 2" xfId="29844"/>
    <cellStyle name="20% - Énfasis6 3 2 4 2 2 2 2" xfId="29845"/>
    <cellStyle name="20% - Énfasis6 3 2 4 2 2 2 3" xfId="29846"/>
    <cellStyle name="20% - Énfasis6 3 2 4 2 2 3" xfId="29847"/>
    <cellStyle name="20% - Énfasis6 3 2 4 2 2 4" xfId="29848"/>
    <cellStyle name="20% - Énfasis6 3 2 4 2 3" xfId="29849"/>
    <cellStyle name="20% - Énfasis6 3 2 4 2 3 2" xfId="29850"/>
    <cellStyle name="20% - Énfasis6 3 2 4 2 3 3" xfId="29851"/>
    <cellStyle name="20% - Énfasis6 3 2 4 2 4" xfId="29852"/>
    <cellStyle name="20% - Énfasis6 3 2 4 2 5" xfId="29853"/>
    <cellStyle name="20% - Énfasis6 3 2 4 2 6" xfId="29854"/>
    <cellStyle name="20% - Énfasis6 3 2 4 3" xfId="29855"/>
    <cellStyle name="20% - Énfasis6 3 2 4 3 2" xfId="29856"/>
    <cellStyle name="20% - Énfasis6 3 2 4 3 2 2" xfId="29857"/>
    <cellStyle name="20% - Énfasis6 3 2 4 3 2 3" xfId="29858"/>
    <cellStyle name="20% - Énfasis6 3 2 4 3 3" xfId="29859"/>
    <cellStyle name="20% - Énfasis6 3 2 4 3 4" xfId="29860"/>
    <cellStyle name="20% - Énfasis6 3 2 4 4" xfId="29861"/>
    <cellStyle name="20% - Énfasis6 3 2 4 4 2" xfId="29862"/>
    <cellStyle name="20% - Énfasis6 3 2 4 4 3" xfId="29863"/>
    <cellStyle name="20% - Énfasis6 3 2 4 5" xfId="29864"/>
    <cellStyle name="20% - Énfasis6 3 2 4 6" xfId="29865"/>
    <cellStyle name="20% - Énfasis6 3 2 4 7" xfId="29866"/>
    <cellStyle name="20% - Énfasis6 3 2 5" xfId="29867"/>
    <cellStyle name="20% - Énfasis6 3 2 5 2" xfId="29868"/>
    <cellStyle name="20% - Énfasis6 3 2 5 2 2" xfId="29869"/>
    <cellStyle name="20% - Énfasis6 3 2 5 2 2 2" xfId="29870"/>
    <cellStyle name="20% - Énfasis6 3 2 5 2 2 3" xfId="29871"/>
    <cellStyle name="20% - Énfasis6 3 2 5 2 3" xfId="29872"/>
    <cellStyle name="20% - Énfasis6 3 2 5 2 4" xfId="29873"/>
    <cellStyle name="20% - Énfasis6 3 2 5 2 5" xfId="29874"/>
    <cellStyle name="20% - Énfasis6 3 2 5 3" xfId="29875"/>
    <cellStyle name="20% - Énfasis6 3 2 5 3 2" xfId="29876"/>
    <cellStyle name="20% - Énfasis6 3 2 5 3 2 2" xfId="29877"/>
    <cellStyle name="20% - Énfasis6 3 2 5 3 2 3" xfId="29878"/>
    <cellStyle name="20% - Énfasis6 3 2 5 3 3" xfId="29879"/>
    <cellStyle name="20% - Énfasis6 3 2 5 3 4" xfId="29880"/>
    <cellStyle name="20% - Énfasis6 3 2 5 4" xfId="29881"/>
    <cellStyle name="20% - Énfasis6 3 2 5 4 2" xfId="29882"/>
    <cellStyle name="20% - Énfasis6 3 2 5 4 3" xfId="29883"/>
    <cellStyle name="20% - Énfasis6 3 2 5 5" xfId="29884"/>
    <cellStyle name="20% - Énfasis6 3 2 5 6" xfId="29885"/>
    <cellStyle name="20% - Énfasis6 3 2 5 7" xfId="29886"/>
    <cellStyle name="20% - Énfasis6 3 2 6" xfId="29887"/>
    <cellStyle name="20% - Énfasis6 3 2 6 2" xfId="29888"/>
    <cellStyle name="20% - Énfasis6 3 2 6 2 2" xfId="29889"/>
    <cellStyle name="20% - Énfasis6 3 2 6 2 3" xfId="29890"/>
    <cellStyle name="20% - Énfasis6 3 2 6 3" xfId="29891"/>
    <cellStyle name="20% - Énfasis6 3 2 6 4" xfId="29892"/>
    <cellStyle name="20% - Énfasis6 3 2 6 5" xfId="29893"/>
    <cellStyle name="20% - Énfasis6 3 2 7" xfId="29894"/>
    <cellStyle name="20% - Énfasis6 3 2 7 2" xfId="29895"/>
    <cellStyle name="20% - Énfasis6 3 2 7 3" xfId="29896"/>
    <cellStyle name="20% - Énfasis6 3 2 7 4" xfId="29897"/>
    <cellStyle name="20% - Énfasis6 3 2 8" xfId="29898"/>
    <cellStyle name="20% - Énfasis6 3 2 8 2" xfId="29899"/>
    <cellStyle name="20% - Énfasis6 3 2 9" xfId="29900"/>
    <cellStyle name="20% - Énfasis6 3 3" xfId="29901"/>
    <cellStyle name="20% - Énfasis6 3 3 10" xfId="29902"/>
    <cellStyle name="20% - Énfasis6 3 3 2" xfId="29903"/>
    <cellStyle name="20% - Énfasis6 3 3 2 2" xfId="29904"/>
    <cellStyle name="20% - Énfasis6 3 3 2 2 2" xfId="29905"/>
    <cellStyle name="20% - Énfasis6 3 3 2 2 2 2" xfId="29906"/>
    <cellStyle name="20% - Énfasis6 3 3 2 2 2 2 2" xfId="29907"/>
    <cellStyle name="20% - Énfasis6 3 3 2 2 2 2 2 2" xfId="29908"/>
    <cellStyle name="20% - Énfasis6 3 3 2 2 2 2 2 3" xfId="29909"/>
    <cellStyle name="20% - Énfasis6 3 3 2 2 2 2 3" xfId="29910"/>
    <cellStyle name="20% - Énfasis6 3 3 2 2 2 2 4" xfId="29911"/>
    <cellStyle name="20% - Énfasis6 3 3 2 2 2 3" xfId="29912"/>
    <cellStyle name="20% - Énfasis6 3 3 2 2 2 3 2" xfId="29913"/>
    <cellStyle name="20% - Énfasis6 3 3 2 2 2 3 3" xfId="29914"/>
    <cellStyle name="20% - Énfasis6 3 3 2 2 2 4" xfId="29915"/>
    <cellStyle name="20% - Énfasis6 3 3 2 2 2 5" xfId="29916"/>
    <cellStyle name="20% - Énfasis6 3 3 2 2 2 6" xfId="29917"/>
    <cellStyle name="20% - Énfasis6 3 3 2 2 3" xfId="29918"/>
    <cellStyle name="20% - Énfasis6 3 3 2 2 3 2" xfId="29919"/>
    <cellStyle name="20% - Énfasis6 3 3 2 2 3 2 2" xfId="29920"/>
    <cellStyle name="20% - Énfasis6 3 3 2 2 3 2 3" xfId="29921"/>
    <cellStyle name="20% - Énfasis6 3 3 2 2 3 3" xfId="29922"/>
    <cellStyle name="20% - Énfasis6 3 3 2 2 3 4" xfId="29923"/>
    <cellStyle name="20% - Énfasis6 3 3 2 2 4" xfId="29924"/>
    <cellStyle name="20% - Énfasis6 3 3 2 2 4 2" xfId="29925"/>
    <cellStyle name="20% - Énfasis6 3 3 2 2 4 3" xfId="29926"/>
    <cellStyle name="20% - Énfasis6 3 3 2 2 5" xfId="29927"/>
    <cellStyle name="20% - Énfasis6 3 3 2 2 6" xfId="29928"/>
    <cellStyle name="20% - Énfasis6 3 3 2 2 7" xfId="29929"/>
    <cellStyle name="20% - Énfasis6 3 3 2 3" xfId="29930"/>
    <cellStyle name="20% - Énfasis6 3 3 2 3 2" xfId="29931"/>
    <cellStyle name="20% - Énfasis6 3 3 2 3 2 2" xfId="29932"/>
    <cellStyle name="20% - Énfasis6 3 3 2 3 2 2 2" xfId="29933"/>
    <cellStyle name="20% - Énfasis6 3 3 2 3 2 2 3" xfId="29934"/>
    <cellStyle name="20% - Énfasis6 3 3 2 3 2 3" xfId="29935"/>
    <cellStyle name="20% - Énfasis6 3 3 2 3 2 4" xfId="29936"/>
    <cellStyle name="20% - Énfasis6 3 3 2 3 3" xfId="29937"/>
    <cellStyle name="20% - Énfasis6 3 3 2 3 3 2" xfId="29938"/>
    <cellStyle name="20% - Énfasis6 3 3 2 3 3 3" xfId="29939"/>
    <cellStyle name="20% - Énfasis6 3 3 2 3 4" xfId="29940"/>
    <cellStyle name="20% - Énfasis6 3 3 2 3 5" xfId="29941"/>
    <cellStyle name="20% - Énfasis6 3 3 2 3 6" xfId="29942"/>
    <cellStyle name="20% - Énfasis6 3 3 2 4" xfId="29943"/>
    <cellStyle name="20% - Énfasis6 3 3 2 4 2" xfId="29944"/>
    <cellStyle name="20% - Énfasis6 3 3 2 4 2 2" xfId="29945"/>
    <cellStyle name="20% - Énfasis6 3 3 2 4 2 3" xfId="29946"/>
    <cellStyle name="20% - Énfasis6 3 3 2 4 3" xfId="29947"/>
    <cellStyle name="20% - Énfasis6 3 3 2 4 4" xfId="29948"/>
    <cellStyle name="20% - Énfasis6 3 3 2 5" xfId="29949"/>
    <cellStyle name="20% - Énfasis6 3 3 2 5 2" xfId="29950"/>
    <cellStyle name="20% - Énfasis6 3 3 2 5 3" xfId="29951"/>
    <cellStyle name="20% - Énfasis6 3 3 2 6" xfId="29952"/>
    <cellStyle name="20% - Énfasis6 3 3 2 7" xfId="29953"/>
    <cellStyle name="20% - Énfasis6 3 3 2 8" xfId="29954"/>
    <cellStyle name="20% - Énfasis6 3 3 3" xfId="29955"/>
    <cellStyle name="20% - Énfasis6 3 3 3 2" xfId="29956"/>
    <cellStyle name="20% - Énfasis6 3 3 3 2 2" xfId="29957"/>
    <cellStyle name="20% - Énfasis6 3 3 3 2 2 2" xfId="29958"/>
    <cellStyle name="20% - Énfasis6 3 3 3 2 2 2 2" xfId="29959"/>
    <cellStyle name="20% - Énfasis6 3 3 3 2 2 2 3" xfId="29960"/>
    <cellStyle name="20% - Énfasis6 3 3 3 2 2 3" xfId="29961"/>
    <cellStyle name="20% - Énfasis6 3 3 3 2 2 4" xfId="29962"/>
    <cellStyle name="20% - Énfasis6 3 3 3 2 3" xfId="29963"/>
    <cellStyle name="20% - Énfasis6 3 3 3 2 3 2" xfId="29964"/>
    <cellStyle name="20% - Énfasis6 3 3 3 2 3 3" xfId="29965"/>
    <cellStyle name="20% - Énfasis6 3 3 3 2 4" xfId="29966"/>
    <cellStyle name="20% - Énfasis6 3 3 3 2 5" xfId="29967"/>
    <cellStyle name="20% - Énfasis6 3 3 3 2 6" xfId="29968"/>
    <cellStyle name="20% - Énfasis6 3 3 3 3" xfId="29969"/>
    <cellStyle name="20% - Énfasis6 3 3 3 3 2" xfId="29970"/>
    <cellStyle name="20% - Énfasis6 3 3 3 3 2 2" xfId="29971"/>
    <cellStyle name="20% - Énfasis6 3 3 3 3 2 3" xfId="29972"/>
    <cellStyle name="20% - Énfasis6 3 3 3 3 3" xfId="29973"/>
    <cellStyle name="20% - Énfasis6 3 3 3 3 4" xfId="29974"/>
    <cellStyle name="20% - Énfasis6 3 3 3 4" xfId="29975"/>
    <cellStyle name="20% - Énfasis6 3 3 3 4 2" xfId="29976"/>
    <cellStyle name="20% - Énfasis6 3 3 3 4 3" xfId="29977"/>
    <cellStyle name="20% - Énfasis6 3 3 3 5" xfId="29978"/>
    <cellStyle name="20% - Énfasis6 3 3 3 6" xfId="29979"/>
    <cellStyle name="20% - Énfasis6 3 3 3 7" xfId="29980"/>
    <cellStyle name="20% - Énfasis6 3 3 4" xfId="29981"/>
    <cellStyle name="20% - Énfasis6 3 3 4 2" xfId="29982"/>
    <cellStyle name="20% - Énfasis6 3 3 4 2 2" xfId="29983"/>
    <cellStyle name="20% - Énfasis6 3 3 4 2 2 2" xfId="29984"/>
    <cellStyle name="20% - Énfasis6 3 3 4 2 2 3" xfId="29985"/>
    <cellStyle name="20% - Énfasis6 3 3 4 2 3" xfId="29986"/>
    <cellStyle name="20% - Énfasis6 3 3 4 2 4" xfId="29987"/>
    <cellStyle name="20% - Énfasis6 3 3 4 2 5" xfId="29988"/>
    <cellStyle name="20% - Énfasis6 3 3 4 3" xfId="29989"/>
    <cellStyle name="20% - Énfasis6 3 3 4 3 2" xfId="29990"/>
    <cellStyle name="20% - Énfasis6 3 3 4 3 3" xfId="29991"/>
    <cellStyle name="20% - Énfasis6 3 3 4 4" xfId="29992"/>
    <cellStyle name="20% - Énfasis6 3 3 4 5" xfId="29993"/>
    <cellStyle name="20% - Énfasis6 3 3 4 6" xfId="29994"/>
    <cellStyle name="20% - Énfasis6 3 3 5" xfId="29995"/>
    <cellStyle name="20% - Énfasis6 3 3 5 2" xfId="29996"/>
    <cellStyle name="20% - Énfasis6 3 3 5 2 2" xfId="29997"/>
    <cellStyle name="20% - Énfasis6 3 3 5 2 3" xfId="29998"/>
    <cellStyle name="20% - Énfasis6 3 3 5 3" xfId="29999"/>
    <cellStyle name="20% - Énfasis6 3 3 5 4" xfId="30000"/>
    <cellStyle name="20% - Énfasis6 3 3 5 5" xfId="30001"/>
    <cellStyle name="20% - Énfasis6 3 3 6" xfId="30002"/>
    <cellStyle name="20% - Énfasis6 3 3 6 2" xfId="30003"/>
    <cellStyle name="20% - Énfasis6 3 3 6 3" xfId="30004"/>
    <cellStyle name="20% - Énfasis6 3 3 6 4" xfId="30005"/>
    <cellStyle name="20% - Énfasis6 3 3 7" xfId="30006"/>
    <cellStyle name="20% - Énfasis6 3 3 7 2" xfId="30007"/>
    <cellStyle name="20% - Énfasis6 3 3 8" xfId="30008"/>
    <cellStyle name="20% - Énfasis6 3 3 9" xfId="30009"/>
    <cellStyle name="20% - Énfasis6 3 4" xfId="30010"/>
    <cellStyle name="20% - Énfasis6 3 4 2" xfId="30011"/>
    <cellStyle name="20% - Énfasis6 3 4 2 2" xfId="30012"/>
    <cellStyle name="20% - Énfasis6 3 4 2 2 2" xfId="30013"/>
    <cellStyle name="20% - Énfasis6 3 4 2 2 2 2" xfId="30014"/>
    <cellStyle name="20% - Énfasis6 3 4 2 2 2 2 2" xfId="30015"/>
    <cellStyle name="20% - Énfasis6 3 4 2 2 2 2 3" xfId="30016"/>
    <cellStyle name="20% - Énfasis6 3 4 2 2 2 3" xfId="30017"/>
    <cellStyle name="20% - Énfasis6 3 4 2 2 2 4" xfId="30018"/>
    <cellStyle name="20% - Énfasis6 3 4 2 2 3" xfId="30019"/>
    <cellStyle name="20% - Énfasis6 3 4 2 2 3 2" xfId="30020"/>
    <cellStyle name="20% - Énfasis6 3 4 2 2 3 3" xfId="30021"/>
    <cellStyle name="20% - Énfasis6 3 4 2 2 4" xfId="30022"/>
    <cellStyle name="20% - Énfasis6 3 4 2 2 5" xfId="30023"/>
    <cellStyle name="20% - Énfasis6 3 4 2 2 6" xfId="30024"/>
    <cellStyle name="20% - Énfasis6 3 4 2 3" xfId="30025"/>
    <cellStyle name="20% - Énfasis6 3 4 2 3 2" xfId="30026"/>
    <cellStyle name="20% - Énfasis6 3 4 2 3 2 2" xfId="30027"/>
    <cellStyle name="20% - Énfasis6 3 4 2 3 2 3" xfId="30028"/>
    <cellStyle name="20% - Énfasis6 3 4 2 3 3" xfId="30029"/>
    <cellStyle name="20% - Énfasis6 3 4 2 3 4" xfId="30030"/>
    <cellStyle name="20% - Énfasis6 3 4 2 4" xfId="30031"/>
    <cellStyle name="20% - Énfasis6 3 4 2 4 2" xfId="30032"/>
    <cellStyle name="20% - Énfasis6 3 4 2 4 3" xfId="30033"/>
    <cellStyle name="20% - Énfasis6 3 4 2 5" xfId="30034"/>
    <cellStyle name="20% - Énfasis6 3 4 2 6" xfId="30035"/>
    <cellStyle name="20% - Énfasis6 3 4 2 7" xfId="30036"/>
    <cellStyle name="20% - Énfasis6 3 4 3" xfId="30037"/>
    <cellStyle name="20% - Énfasis6 3 4 3 2" xfId="30038"/>
    <cellStyle name="20% - Énfasis6 3 4 3 2 2" xfId="30039"/>
    <cellStyle name="20% - Énfasis6 3 4 3 2 2 2" xfId="30040"/>
    <cellStyle name="20% - Énfasis6 3 4 3 2 2 3" xfId="30041"/>
    <cellStyle name="20% - Énfasis6 3 4 3 2 3" xfId="30042"/>
    <cellStyle name="20% - Énfasis6 3 4 3 2 4" xfId="30043"/>
    <cellStyle name="20% - Énfasis6 3 4 3 3" xfId="30044"/>
    <cellStyle name="20% - Énfasis6 3 4 3 3 2" xfId="30045"/>
    <cellStyle name="20% - Énfasis6 3 4 3 3 3" xfId="30046"/>
    <cellStyle name="20% - Énfasis6 3 4 3 4" xfId="30047"/>
    <cellStyle name="20% - Énfasis6 3 4 3 5" xfId="30048"/>
    <cellStyle name="20% - Énfasis6 3 4 3 6" xfId="30049"/>
    <cellStyle name="20% - Énfasis6 3 4 4" xfId="30050"/>
    <cellStyle name="20% - Énfasis6 3 4 4 2" xfId="30051"/>
    <cellStyle name="20% - Énfasis6 3 4 4 2 2" xfId="30052"/>
    <cellStyle name="20% - Énfasis6 3 4 4 2 3" xfId="30053"/>
    <cellStyle name="20% - Énfasis6 3 4 4 3" xfId="30054"/>
    <cellStyle name="20% - Énfasis6 3 4 4 4" xfId="30055"/>
    <cellStyle name="20% - Énfasis6 3 4 4 5" xfId="30056"/>
    <cellStyle name="20% - Énfasis6 3 4 5" xfId="30057"/>
    <cellStyle name="20% - Énfasis6 3 4 5 2" xfId="30058"/>
    <cellStyle name="20% - Énfasis6 3 4 5 3" xfId="30059"/>
    <cellStyle name="20% - Énfasis6 3 4 5 4" xfId="30060"/>
    <cellStyle name="20% - Énfasis6 3 4 6" xfId="30061"/>
    <cellStyle name="20% - Énfasis6 3 4 7" xfId="30062"/>
    <cellStyle name="20% - Énfasis6 3 4 8" xfId="30063"/>
    <cellStyle name="20% - Énfasis6 3 5" xfId="30064"/>
    <cellStyle name="20% - Énfasis6 3 5 2" xfId="30065"/>
    <cellStyle name="20% - Énfasis6 3 5 2 2" xfId="30066"/>
    <cellStyle name="20% - Énfasis6 3 5 2 2 2" xfId="30067"/>
    <cellStyle name="20% - Énfasis6 3 5 2 2 2 2" xfId="30068"/>
    <cellStyle name="20% - Énfasis6 3 5 2 2 2 3" xfId="30069"/>
    <cellStyle name="20% - Énfasis6 3 5 2 2 3" xfId="30070"/>
    <cellStyle name="20% - Énfasis6 3 5 2 2 4" xfId="30071"/>
    <cellStyle name="20% - Énfasis6 3 5 2 3" xfId="30072"/>
    <cellStyle name="20% - Énfasis6 3 5 2 3 2" xfId="30073"/>
    <cellStyle name="20% - Énfasis6 3 5 2 3 3" xfId="30074"/>
    <cellStyle name="20% - Énfasis6 3 5 2 4" xfId="30075"/>
    <cellStyle name="20% - Énfasis6 3 5 2 5" xfId="30076"/>
    <cellStyle name="20% - Énfasis6 3 5 2 6" xfId="30077"/>
    <cellStyle name="20% - Énfasis6 3 5 3" xfId="30078"/>
    <cellStyle name="20% - Énfasis6 3 5 3 2" xfId="30079"/>
    <cellStyle name="20% - Énfasis6 3 5 3 2 2" xfId="30080"/>
    <cellStyle name="20% - Énfasis6 3 5 3 2 3" xfId="30081"/>
    <cellStyle name="20% - Énfasis6 3 5 3 3" xfId="30082"/>
    <cellStyle name="20% - Énfasis6 3 5 3 4" xfId="30083"/>
    <cellStyle name="20% - Énfasis6 3 5 4" xfId="30084"/>
    <cellStyle name="20% - Énfasis6 3 5 4 2" xfId="30085"/>
    <cellStyle name="20% - Énfasis6 3 5 4 3" xfId="30086"/>
    <cellStyle name="20% - Énfasis6 3 5 5" xfId="30087"/>
    <cellStyle name="20% - Énfasis6 3 5 6" xfId="30088"/>
    <cellStyle name="20% - Énfasis6 3 5 7" xfId="30089"/>
    <cellStyle name="20% - Énfasis6 3 6" xfId="30090"/>
    <cellStyle name="20% - Énfasis6 3 6 2" xfId="30091"/>
    <cellStyle name="20% - Énfasis6 3 6 2 2" xfId="30092"/>
    <cellStyle name="20% - Énfasis6 3 6 2 2 2" xfId="30093"/>
    <cellStyle name="20% - Énfasis6 3 6 2 2 3" xfId="30094"/>
    <cellStyle name="20% - Énfasis6 3 6 2 3" xfId="30095"/>
    <cellStyle name="20% - Énfasis6 3 6 2 4" xfId="30096"/>
    <cellStyle name="20% - Énfasis6 3 6 2 5" xfId="30097"/>
    <cellStyle name="20% - Énfasis6 3 6 3" xfId="30098"/>
    <cellStyle name="20% - Énfasis6 3 6 3 2" xfId="30099"/>
    <cellStyle name="20% - Énfasis6 3 6 3 2 2" xfId="30100"/>
    <cellStyle name="20% - Énfasis6 3 6 3 2 3" xfId="30101"/>
    <cellStyle name="20% - Énfasis6 3 6 3 3" xfId="30102"/>
    <cellStyle name="20% - Énfasis6 3 6 3 4" xfId="30103"/>
    <cellStyle name="20% - Énfasis6 3 6 4" xfId="30104"/>
    <cellStyle name="20% - Énfasis6 3 6 4 2" xfId="30105"/>
    <cellStyle name="20% - Énfasis6 3 6 4 3" xfId="30106"/>
    <cellStyle name="20% - Énfasis6 3 6 5" xfId="30107"/>
    <cellStyle name="20% - Énfasis6 3 6 6" xfId="30108"/>
    <cellStyle name="20% - Énfasis6 3 6 7" xfId="30109"/>
    <cellStyle name="20% - Énfasis6 3 7" xfId="30110"/>
    <cellStyle name="20% - Énfasis6 3 7 2" xfId="30111"/>
    <cellStyle name="20% - Énfasis6 3 7 2 2" xfId="30112"/>
    <cellStyle name="20% - Énfasis6 3 7 2 3" xfId="30113"/>
    <cellStyle name="20% - Énfasis6 3 7 3" xfId="30114"/>
    <cellStyle name="20% - Énfasis6 3 7 4" xfId="30115"/>
    <cellStyle name="20% - Énfasis6 3 7 5" xfId="30116"/>
    <cellStyle name="20% - Énfasis6 3 8" xfId="30117"/>
    <cellStyle name="20% - Énfasis6 3 8 2" xfId="30118"/>
    <cellStyle name="20% - Énfasis6 3 8 3" xfId="30119"/>
    <cellStyle name="20% - Énfasis6 3 8 4" xfId="30120"/>
    <cellStyle name="20% - Énfasis6 3 9" xfId="30121"/>
    <cellStyle name="20% - Énfasis6 3 9 2" xfId="30122"/>
    <cellStyle name="20% - Énfasis6 3 9 3" xfId="30123"/>
    <cellStyle name="20% - Énfasis6 3_435" xfId="30124"/>
    <cellStyle name="20% - Énfasis6 4" xfId="30125"/>
    <cellStyle name="20% - Énfasis6 4 10" xfId="30126"/>
    <cellStyle name="20% - Énfasis6 4 11" xfId="30127"/>
    <cellStyle name="20% - Énfasis6 4 2" xfId="30128"/>
    <cellStyle name="20% - Énfasis6 4 2 2" xfId="30129"/>
    <cellStyle name="20% - Énfasis6 4 2 2 2" xfId="30130"/>
    <cellStyle name="20% - Énfasis6 4 2 2 2 2" xfId="30131"/>
    <cellStyle name="20% - Énfasis6 4 2 2 2 2 2" xfId="30132"/>
    <cellStyle name="20% - Énfasis6 4 2 2 2 2 3" xfId="30133"/>
    <cellStyle name="20% - Énfasis6 4 2 2 2 3" xfId="30134"/>
    <cellStyle name="20% - Énfasis6 4 2 2 2 4" xfId="30135"/>
    <cellStyle name="20% - Énfasis6 4 2 2 3" xfId="30136"/>
    <cellStyle name="20% - Énfasis6 4 2 2 3 2" xfId="30137"/>
    <cellStyle name="20% - Énfasis6 4 2 2 3 3" xfId="30138"/>
    <cellStyle name="20% - Énfasis6 4 2 2 4" xfId="30139"/>
    <cellStyle name="20% - Énfasis6 4 2 2 4 2" xfId="30140"/>
    <cellStyle name="20% - Énfasis6 4 2 2 5" xfId="30141"/>
    <cellStyle name="20% - Énfasis6 4 2 2 6" xfId="30142"/>
    <cellStyle name="20% - Énfasis6 4 2 2 7" xfId="30143"/>
    <cellStyle name="20% - Énfasis6 4 2 3" xfId="30144"/>
    <cellStyle name="20% - Énfasis6 4 2 3 2" xfId="30145"/>
    <cellStyle name="20% - Énfasis6 4 2 3 2 2" xfId="30146"/>
    <cellStyle name="20% - Énfasis6 4 2 3 2 3" xfId="30147"/>
    <cellStyle name="20% - Énfasis6 4 2 3 3" xfId="30148"/>
    <cellStyle name="20% - Énfasis6 4 2 3 4" xfId="30149"/>
    <cellStyle name="20% - Énfasis6 4 2 4" xfId="30150"/>
    <cellStyle name="20% - Énfasis6 4 2 4 2" xfId="30151"/>
    <cellStyle name="20% - Énfasis6 4 2 4 3" xfId="30152"/>
    <cellStyle name="20% - Énfasis6 4 2 5" xfId="30153"/>
    <cellStyle name="20% - Énfasis6 4 2 5 2" xfId="30154"/>
    <cellStyle name="20% - Énfasis6 4 2 6" xfId="30155"/>
    <cellStyle name="20% - Énfasis6 4 2 7" xfId="30156"/>
    <cellStyle name="20% - Énfasis6 4 2 8" xfId="30157"/>
    <cellStyle name="20% - Énfasis6 4 3" xfId="30158"/>
    <cellStyle name="20% - Énfasis6 4 3 2" xfId="30159"/>
    <cellStyle name="20% - Énfasis6 4 3 2 2" xfId="30160"/>
    <cellStyle name="20% - Énfasis6 4 3 2 2 2" xfId="30161"/>
    <cellStyle name="20% - Énfasis6 4 3 2 2 3" xfId="30162"/>
    <cellStyle name="20% - Énfasis6 4 3 2 3" xfId="30163"/>
    <cellStyle name="20% - Énfasis6 4 3 2 4" xfId="30164"/>
    <cellStyle name="20% - Énfasis6 4 3 3" xfId="30165"/>
    <cellStyle name="20% - Énfasis6 4 3 3 2" xfId="30166"/>
    <cellStyle name="20% - Énfasis6 4 3 3 3" xfId="30167"/>
    <cellStyle name="20% - Énfasis6 4 3 4" xfId="30168"/>
    <cellStyle name="20% - Énfasis6 4 3 4 2" xfId="30169"/>
    <cellStyle name="20% - Énfasis6 4 3 5" xfId="30170"/>
    <cellStyle name="20% - Énfasis6 4 3 6" xfId="30171"/>
    <cellStyle name="20% - Énfasis6 4 3 7" xfId="30172"/>
    <cellStyle name="20% - Énfasis6 4 4" xfId="30173"/>
    <cellStyle name="20% - Énfasis6 4 4 2" xfId="30174"/>
    <cellStyle name="20% - Énfasis6 4 4 2 2" xfId="30175"/>
    <cellStyle name="20% - Énfasis6 4 4 3" xfId="30176"/>
    <cellStyle name="20% - Énfasis6 4 4 4" xfId="30177"/>
    <cellStyle name="20% - Énfasis6 4 4 5" xfId="30178"/>
    <cellStyle name="20% - Énfasis6 4 4 6" xfId="30179"/>
    <cellStyle name="20% - Énfasis6 4 5" xfId="30180"/>
    <cellStyle name="20% - Énfasis6 4 5 2" xfId="30181"/>
    <cellStyle name="20% - Énfasis6 4 5 3" xfId="30182"/>
    <cellStyle name="20% - Énfasis6 4 6" xfId="30183"/>
    <cellStyle name="20% - Énfasis6 4 6 2" xfId="30184"/>
    <cellStyle name="20% - Énfasis6 4 6 3" xfId="30185"/>
    <cellStyle name="20% - Énfasis6 4 7" xfId="30186"/>
    <cellStyle name="20% - Énfasis6 4 8" xfId="30187"/>
    <cellStyle name="20% - Énfasis6 4 9" xfId="30188"/>
    <cellStyle name="20% - Énfasis6 4_435" xfId="30189"/>
    <cellStyle name="20% - Énfasis6 5" xfId="30190"/>
    <cellStyle name="20% - Énfasis6 5 2" xfId="30191"/>
    <cellStyle name="20% - Énfasis6 5 2 2" xfId="30192"/>
    <cellStyle name="20% - Énfasis6 5 2 2 2" xfId="30193"/>
    <cellStyle name="20% - Énfasis6 5 2 2 3" xfId="30194"/>
    <cellStyle name="20% - Énfasis6 5 2 3" xfId="30195"/>
    <cellStyle name="20% - Énfasis6 5 2 3 2" xfId="30196"/>
    <cellStyle name="20% - Énfasis6 5 2 4" xfId="30197"/>
    <cellStyle name="20% - Énfasis6 5 2 5" xfId="30198"/>
    <cellStyle name="20% - Énfasis6 5 3" xfId="30199"/>
    <cellStyle name="20% - Énfasis6 5 3 2" xfId="30200"/>
    <cellStyle name="20% - Énfasis6 5 3 3" xfId="30201"/>
    <cellStyle name="20% - Énfasis6 5 4" xfId="30202"/>
    <cellStyle name="20% - Énfasis6 5 4 2" xfId="30203"/>
    <cellStyle name="20% - Énfasis6 5 5" xfId="30204"/>
    <cellStyle name="20% - Énfasis6 5_PARADEROS" xfId="30205"/>
    <cellStyle name="20% - Énfasis6 6" xfId="30206"/>
    <cellStyle name="20% - Énfasis6 6 2" xfId="30207"/>
    <cellStyle name="20% - Énfasis6 6 2 2" xfId="30208"/>
    <cellStyle name="20% - Énfasis6 6 2 2 2" xfId="30209"/>
    <cellStyle name="20% - Énfasis6 6 2 3" xfId="30210"/>
    <cellStyle name="20% - Énfasis6 6 2 3 2" xfId="30211"/>
    <cellStyle name="20% - Énfasis6 6 2 4" xfId="30212"/>
    <cellStyle name="20% - Énfasis6 6 2 5" xfId="30213"/>
    <cellStyle name="20% - Énfasis6 6 3" xfId="30214"/>
    <cellStyle name="20% - Énfasis6 6 3 2" xfId="30215"/>
    <cellStyle name="20% - Énfasis6 6 4" xfId="30216"/>
    <cellStyle name="20% - Énfasis6 6 4 2" xfId="30217"/>
    <cellStyle name="20% - Énfasis6 6 5" xfId="30218"/>
    <cellStyle name="20% - Énfasis6 6 6" xfId="30219"/>
    <cellStyle name="20% - Énfasis6 6_PARADEROS" xfId="30220"/>
    <cellStyle name="20% - Énfasis6 7" xfId="30221"/>
    <cellStyle name="20% - Énfasis6 7 2" xfId="30222"/>
    <cellStyle name="20% - Énfasis6 7 2 2" xfId="30223"/>
    <cellStyle name="20% - Énfasis6 7 2 2 2" xfId="30224"/>
    <cellStyle name="20% - Énfasis6 7 2 3" xfId="30225"/>
    <cellStyle name="20% - Énfasis6 7 2 3 2" xfId="30226"/>
    <cellStyle name="20% - Énfasis6 7 2 4" xfId="30227"/>
    <cellStyle name="20% - Énfasis6 7 3" xfId="30228"/>
    <cellStyle name="20% - Énfasis6 7 3 2" xfId="30229"/>
    <cellStyle name="20% - Énfasis6 7 4" xfId="30230"/>
    <cellStyle name="20% - Énfasis6 7 4 2" xfId="30231"/>
    <cellStyle name="20% - Énfasis6 7 5" xfId="30232"/>
    <cellStyle name="20% - Énfasis6 7 6" xfId="30233"/>
    <cellStyle name="20% - Énfasis6 7_PARADEROS" xfId="30234"/>
    <cellStyle name="20% - Énfasis6 8" xfId="30235"/>
    <cellStyle name="20% - Énfasis6 8 2" xfId="30236"/>
    <cellStyle name="20% - Énfasis6 8 2 2" xfId="30237"/>
    <cellStyle name="20% - Énfasis6 8 3" xfId="30238"/>
    <cellStyle name="20% - Énfasis6 8 3 2" xfId="30239"/>
    <cellStyle name="20% - Énfasis6 8 4" xfId="30240"/>
    <cellStyle name="20% - Énfasis6 8 5" xfId="30241"/>
    <cellStyle name="20% - Énfasis6 9" xfId="30242"/>
    <cellStyle name="20% - Énfasis6 9 2" xfId="30243"/>
    <cellStyle name="40% - Accent1" xfId="30244"/>
    <cellStyle name="40% - Accent1 10" xfId="30245"/>
    <cellStyle name="40% - Accent1 11" xfId="30246"/>
    <cellStyle name="40% - Accent1 2" xfId="30247"/>
    <cellStyle name="40% - Accent1 2 2" xfId="30248"/>
    <cellStyle name="40% - Accent1 2 2 2" xfId="30249"/>
    <cellStyle name="40% - Accent1 2 2 2 2" xfId="30250"/>
    <cellStyle name="40% - Accent1 2 2 2 2 2" xfId="30251"/>
    <cellStyle name="40% - Accent1 2 2 2 3" xfId="30252"/>
    <cellStyle name="40% - Accent1 2 2 3" xfId="30253"/>
    <cellStyle name="40% - Accent1 2 2 3 2" xfId="30254"/>
    <cellStyle name="40% - Accent1 2 2 4" xfId="30255"/>
    <cellStyle name="40% - Accent1 2 2 4 2" xfId="30256"/>
    <cellStyle name="40% - Accent1 2 2 5" xfId="30257"/>
    <cellStyle name="40% - Accent1 2 2 6" xfId="30258"/>
    <cellStyle name="40% - Accent1 2 2 7" xfId="30259"/>
    <cellStyle name="40% - Accent1 2 3" xfId="30260"/>
    <cellStyle name="40% - Accent1 2 3 2" xfId="30261"/>
    <cellStyle name="40% - Accent1 2 3 2 2" xfId="30262"/>
    <cellStyle name="40% - Accent1 2 3 3" xfId="30263"/>
    <cellStyle name="40% - Accent1 2 4" xfId="30264"/>
    <cellStyle name="40% - Accent1 2 4 2" xfId="30265"/>
    <cellStyle name="40% - Accent1 2 5" xfId="30266"/>
    <cellStyle name="40% - Accent1 2 5 2" xfId="30267"/>
    <cellStyle name="40% - Accent1 2 6" xfId="30268"/>
    <cellStyle name="40% - Accent1 2 7" xfId="30269"/>
    <cellStyle name="40% - Accent1 2 8" xfId="30270"/>
    <cellStyle name="40% - Accent1 3" xfId="30271"/>
    <cellStyle name="40% - Accent1 3 2" xfId="30272"/>
    <cellStyle name="40% - Accent1 3 2 2" xfId="30273"/>
    <cellStyle name="40% - Accent1 3 2 2 2" xfId="30274"/>
    <cellStyle name="40% - Accent1 3 2 3" xfId="30275"/>
    <cellStyle name="40% - Accent1 3 3" xfId="30276"/>
    <cellStyle name="40% - Accent1 3 3 2" xfId="30277"/>
    <cellStyle name="40% - Accent1 3 4" xfId="30278"/>
    <cellStyle name="40% - Accent1 3 4 2" xfId="30279"/>
    <cellStyle name="40% - Accent1 3 5" xfId="30280"/>
    <cellStyle name="40% - Accent1 3 6" xfId="30281"/>
    <cellStyle name="40% - Accent1 3 7" xfId="30282"/>
    <cellStyle name="40% - Accent1 4" xfId="30283"/>
    <cellStyle name="40% - Accent1 4 2" xfId="30284"/>
    <cellStyle name="40% - Accent1 4 2 2" xfId="30285"/>
    <cellStyle name="40% - Accent1 4 3" xfId="30286"/>
    <cellStyle name="40% - Accent1 4 4" xfId="30287"/>
    <cellStyle name="40% - Accent1 4 5" xfId="30288"/>
    <cellStyle name="40% - Accent1 5" xfId="30289"/>
    <cellStyle name="40% - Accent1 5 2" xfId="30290"/>
    <cellStyle name="40% - Accent1 6" xfId="30291"/>
    <cellStyle name="40% - Accent1 6 2" xfId="30292"/>
    <cellStyle name="40% - Accent1 7" xfId="30293"/>
    <cellStyle name="40% - Accent1 8" xfId="30294"/>
    <cellStyle name="40% - Accent1 9" xfId="30295"/>
    <cellStyle name="40% - Accent1_435" xfId="30296"/>
    <cellStyle name="40% - Accent2" xfId="30297"/>
    <cellStyle name="40% - Accent2 10" xfId="30298"/>
    <cellStyle name="40% - Accent2 11" xfId="30299"/>
    <cellStyle name="40% - Accent2 2" xfId="30300"/>
    <cellStyle name="40% - Accent2 2 2" xfId="30301"/>
    <cellStyle name="40% - Accent2 2 2 2" xfId="30302"/>
    <cellStyle name="40% - Accent2 2 2 2 2" xfId="30303"/>
    <cellStyle name="40% - Accent2 2 2 2 2 2" xfId="30304"/>
    <cellStyle name="40% - Accent2 2 2 2 3" xfId="30305"/>
    <cellStyle name="40% - Accent2 2 2 3" xfId="30306"/>
    <cellStyle name="40% - Accent2 2 2 3 2" xfId="30307"/>
    <cellStyle name="40% - Accent2 2 2 4" xfId="30308"/>
    <cellStyle name="40% - Accent2 2 2 4 2" xfId="30309"/>
    <cellStyle name="40% - Accent2 2 2 5" xfId="30310"/>
    <cellStyle name="40% - Accent2 2 2 6" xfId="30311"/>
    <cellStyle name="40% - Accent2 2 2 7" xfId="30312"/>
    <cellStyle name="40% - Accent2 2 3" xfId="30313"/>
    <cellStyle name="40% - Accent2 2 3 2" xfId="30314"/>
    <cellStyle name="40% - Accent2 2 3 2 2" xfId="30315"/>
    <cellStyle name="40% - Accent2 2 3 3" xfId="30316"/>
    <cellStyle name="40% - Accent2 2 4" xfId="30317"/>
    <cellStyle name="40% - Accent2 2 4 2" xfId="30318"/>
    <cellStyle name="40% - Accent2 2 5" xfId="30319"/>
    <cellStyle name="40% - Accent2 2 5 2" xfId="30320"/>
    <cellStyle name="40% - Accent2 2 6" xfId="30321"/>
    <cellStyle name="40% - Accent2 2 7" xfId="30322"/>
    <cellStyle name="40% - Accent2 2 8" xfId="30323"/>
    <cellStyle name="40% - Accent2 3" xfId="30324"/>
    <cellStyle name="40% - Accent2 3 2" xfId="30325"/>
    <cellStyle name="40% - Accent2 3 2 2" xfId="30326"/>
    <cellStyle name="40% - Accent2 3 2 2 2" xfId="30327"/>
    <cellStyle name="40% - Accent2 3 2 3" xfId="30328"/>
    <cellStyle name="40% - Accent2 3 3" xfId="30329"/>
    <cellStyle name="40% - Accent2 3 3 2" xfId="30330"/>
    <cellStyle name="40% - Accent2 3 4" xfId="30331"/>
    <cellStyle name="40% - Accent2 3 4 2" xfId="30332"/>
    <cellStyle name="40% - Accent2 3 5" xfId="30333"/>
    <cellStyle name="40% - Accent2 3 6" xfId="30334"/>
    <cellStyle name="40% - Accent2 3 7" xfId="30335"/>
    <cellStyle name="40% - Accent2 4" xfId="30336"/>
    <cellStyle name="40% - Accent2 4 2" xfId="30337"/>
    <cellStyle name="40% - Accent2 4 2 2" xfId="30338"/>
    <cellStyle name="40% - Accent2 4 3" xfId="30339"/>
    <cellStyle name="40% - Accent2 4 4" xfId="30340"/>
    <cellStyle name="40% - Accent2 4 5" xfId="30341"/>
    <cellStyle name="40% - Accent2 5" xfId="30342"/>
    <cellStyle name="40% - Accent2 5 2" xfId="30343"/>
    <cellStyle name="40% - Accent2 6" xfId="30344"/>
    <cellStyle name="40% - Accent2 6 2" xfId="30345"/>
    <cellStyle name="40% - Accent2 7" xfId="30346"/>
    <cellStyle name="40% - Accent2 8" xfId="30347"/>
    <cellStyle name="40% - Accent2 9" xfId="30348"/>
    <cellStyle name="40% - Accent2_435" xfId="30349"/>
    <cellStyle name="40% - Accent3" xfId="30350"/>
    <cellStyle name="40% - Accent3 10" xfId="30351"/>
    <cellStyle name="40% - Accent3 11" xfId="30352"/>
    <cellStyle name="40% - Accent3 2" xfId="30353"/>
    <cellStyle name="40% - Accent3 2 2" xfId="30354"/>
    <cellStyle name="40% - Accent3 2 2 2" xfId="30355"/>
    <cellStyle name="40% - Accent3 2 2 2 2" xfId="30356"/>
    <cellStyle name="40% - Accent3 2 2 2 2 2" xfId="30357"/>
    <cellStyle name="40% - Accent3 2 2 2 3" xfId="30358"/>
    <cellStyle name="40% - Accent3 2 2 3" xfId="30359"/>
    <cellStyle name="40% - Accent3 2 2 3 2" xfId="30360"/>
    <cellStyle name="40% - Accent3 2 2 4" xfId="30361"/>
    <cellStyle name="40% - Accent3 2 2 4 2" xfId="30362"/>
    <cellStyle name="40% - Accent3 2 2 5" xfId="30363"/>
    <cellStyle name="40% - Accent3 2 2 6" xfId="30364"/>
    <cellStyle name="40% - Accent3 2 2 7" xfId="30365"/>
    <cellStyle name="40% - Accent3 2 3" xfId="30366"/>
    <cellStyle name="40% - Accent3 2 3 2" xfId="30367"/>
    <cellStyle name="40% - Accent3 2 3 2 2" xfId="30368"/>
    <cellStyle name="40% - Accent3 2 3 3" xfId="30369"/>
    <cellStyle name="40% - Accent3 2 4" xfId="30370"/>
    <cellStyle name="40% - Accent3 2 4 2" xfId="30371"/>
    <cellStyle name="40% - Accent3 2 5" xfId="30372"/>
    <cellStyle name="40% - Accent3 2 5 2" xfId="30373"/>
    <cellStyle name="40% - Accent3 2 6" xfId="30374"/>
    <cellStyle name="40% - Accent3 2 7" xfId="30375"/>
    <cellStyle name="40% - Accent3 2 8" xfId="30376"/>
    <cellStyle name="40% - Accent3 3" xfId="30377"/>
    <cellStyle name="40% - Accent3 3 2" xfId="30378"/>
    <cellStyle name="40% - Accent3 3 2 2" xfId="30379"/>
    <cellStyle name="40% - Accent3 3 2 2 2" xfId="30380"/>
    <cellStyle name="40% - Accent3 3 2 3" xfId="30381"/>
    <cellStyle name="40% - Accent3 3 3" xfId="30382"/>
    <cellStyle name="40% - Accent3 3 3 2" xfId="30383"/>
    <cellStyle name="40% - Accent3 3 4" xfId="30384"/>
    <cellStyle name="40% - Accent3 3 4 2" xfId="30385"/>
    <cellStyle name="40% - Accent3 3 5" xfId="30386"/>
    <cellStyle name="40% - Accent3 3 6" xfId="30387"/>
    <cellStyle name="40% - Accent3 3 7" xfId="30388"/>
    <cellStyle name="40% - Accent3 4" xfId="30389"/>
    <cellStyle name="40% - Accent3 4 2" xfId="30390"/>
    <cellStyle name="40% - Accent3 4 2 2" xfId="30391"/>
    <cellStyle name="40% - Accent3 4 3" xfId="30392"/>
    <cellStyle name="40% - Accent3 4 4" xfId="30393"/>
    <cellStyle name="40% - Accent3 4 5" xfId="30394"/>
    <cellStyle name="40% - Accent3 5" xfId="30395"/>
    <cellStyle name="40% - Accent3 5 2" xfId="30396"/>
    <cellStyle name="40% - Accent3 6" xfId="30397"/>
    <cellStyle name="40% - Accent3 6 2" xfId="30398"/>
    <cellStyle name="40% - Accent3 7" xfId="30399"/>
    <cellStyle name="40% - Accent3 8" xfId="30400"/>
    <cellStyle name="40% - Accent3 9" xfId="30401"/>
    <cellStyle name="40% - Accent3_435" xfId="30402"/>
    <cellStyle name="40% - Accent4" xfId="30403"/>
    <cellStyle name="40% - Accent4 10" xfId="30404"/>
    <cellStyle name="40% - Accent4 11" xfId="30405"/>
    <cellStyle name="40% - Accent4 2" xfId="30406"/>
    <cellStyle name="40% - Accent4 2 2" xfId="30407"/>
    <cellStyle name="40% - Accent4 2 2 2" xfId="30408"/>
    <cellStyle name="40% - Accent4 2 2 2 2" xfId="30409"/>
    <cellStyle name="40% - Accent4 2 2 2 2 2" xfId="30410"/>
    <cellStyle name="40% - Accent4 2 2 2 3" xfId="30411"/>
    <cellStyle name="40% - Accent4 2 2 3" xfId="30412"/>
    <cellStyle name="40% - Accent4 2 2 3 2" xfId="30413"/>
    <cellStyle name="40% - Accent4 2 2 4" xfId="30414"/>
    <cellStyle name="40% - Accent4 2 2 4 2" xfId="30415"/>
    <cellStyle name="40% - Accent4 2 2 5" xfId="30416"/>
    <cellStyle name="40% - Accent4 2 2 6" xfId="30417"/>
    <cellStyle name="40% - Accent4 2 2 7" xfId="30418"/>
    <cellStyle name="40% - Accent4 2 3" xfId="30419"/>
    <cellStyle name="40% - Accent4 2 3 2" xfId="30420"/>
    <cellStyle name="40% - Accent4 2 3 2 2" xfId="30421"/>
    <cellStyle name="40% - Accent4 2 3 3" xfId="30422"/>
    <cellStyle name="40% - Accent4 2 4" xfId="30423"/>
    <cellStyle name="40% - Accent4 2 4 2" xfId="30424"/>
    <cellStyle name="40% - Accent4 2 5" xfId="30425"/>
    <cellStyle name="40% - Accent4 2 5 2" xfId="30426"/>
    <cellStyle name="40% - Accent4 2 6" xfId="30427"/>
    <cellStyle name="40% - Accent4 2 7" xfId="30428"/>
    <cellStyle name="40% - Accent4 2 8" xfId="30429"/>
    <cellStyle name="40% - Accent4 3" xfId="30430"/>
    <cellStyle name="40% - Accent4 3 2" xfId="30431"/>
    <cellStyle name="40% - Accent4 3 2 2" xfId="30432"/>
    <cellStyle name="40% - Accent4 3 2 2 2" xfId="30433"/>
    <cellStyle name="40% - Accent4 3 2 3" xfId="30434"/>
    <cellStyle name="40% - Accent4 3 3" xfId="30435"/>
    <cellStyle name="40% - Accent4 3 3 2" xfId="30436"/>
    <cellStyle name="40% - Accent4 3 4" xfId="30437"/>
    <cellStyle name="40% - Accent4 3 4 2" xfId="30438"/>
    <cellStyle name="40% - Accent4 3 5" xfId="30439"/>
    <cellStyle name="40% - Accent4 3 6" xfId="30440"/>
    <cellStyle name="40% - Accent4 3 7" xfId="30441"/>
    <cellStyle name="40% - Accent4 4" xfId="30442"/>
    <cellStyle name="40% - Accent4 4 2" xfId="30443"/>
    <cellStyle name="40% - Accent4 4 2 2" xfId="30444"/>
    <cellStyle name="40% - Accent4 4 3" xfId="30445"/>
    <cellStyle name="40% - Accent4 4 4" xfId="30446"/>
    <cellStyle name="40% - Accent4 4 5" xfId="30447"/>
    <cellStyle name="40% - Accent4 5" xfId="30448"/>
    <cellStyle name="40% - Accent4 5 2" xfId="30449"/>
    <cellStyle name="40% - Accent4 6" xfId="30450"/>
    <cellStyle name="40% - Accent4 6 2" xfId="30451"/>
    <cellStyle name="40% - Accent4 7" xfId="30452"/>
    <cellStyle name="40% - Accent4 8" xfId="30453"/>
    <cellStyle name="40% - Accent4 9" xfId="30454"/>
    <cellStyle name="40% - Accent4_435" xfId="30455"/>
    <cellStyle name="40% - Accent5" xfId="30456"/>
    <cellStyle name="40% - Accent5 10" xfId="30457"/>
    <cellStyle name="40% - Accent5 11" xfId="30458"/>
    <cellStyle name="40% - Accent5 2" xfId="30459"/>
    <cellStyle name="40% - Accent5 2 2" xfId="30460"/>
    <cellStyle name="40% - Accent5 2 2 2" xfId="30461"/>
    <cellStyle name="40% - Accent5 2 2 2 2" xfId="30462"/>
    <cellStyle name="40% - Accent5 2 2 2 2 2" xfId="30463"/>
    <cellStyle name="40% - Accent5 2 2 2 3" xfId="30464"/>
    <cellStyle name="40% - Accent5 2 2 3" xfId="30465"/>
    <cellStyle name="40% - Accent5 2 2 3 2" xfId="30466"/>
    <cellStyle name="40% - Accent5 2 2 4" xfId="30467"/>
    <cellStyle name="40% - Accent5 2 2 4 2" xfId="30468"/>
    <cellStyle name="40% - Accent5 2 2 5" xfId="30469"/>
    <cellStyle name="40% - Accent5 2 2 6" xfId="30470"/>
    <cellStyle name="40% - Accent5 2 2 7" xfId="30471"/>
    <cellStyle name="40% - Accent5 2 3" xfId="30472"/>
    <cellStyle name="40% - Accent5 2 3 2" xfId="30473"/>
    <cellStyle name="40% - Accent5 2 3 2 2" xfId="30474"/>
    <cellStyle name="40% - Accent5 2 3 3" xfId="30475"/>
    <cellStyle name="40% - Accent5 2 4" xfId="30476"/>
    <cellStyle name="40% - Accent5 2 4 2" xfId="30477"/>
    <cellStyle name="40% - Accent5 2 5" xfId="30478"/>
    <cellStyle name="40% - Accent5 2 5 2" xfId="30479"/>
    <cellStyle name="40% - Accent5 2 6" xfId="30480"/>
    <cellStyle name="40% - Accent5 2 7" xfId="30481"/>
    <cellStyle name="40% - Accent5 2 8" xfId="30482"/>
    <cellStyle name="40% - Accent5 3" xfId="30483"/>
    <cellStyle name="40% - Accent5 3 2" xfId="30484"/>
    <cellStyle name="40% - Accent5 3 2 2" xfId="30485"/>
    <cellStyle name="40% - Accent5 3 2 2 2" xfId="30486"/>
    <cellStyle name="40% - Accent5 3 2 3" xfId="30487"/>
    <cellStyle name="40% - Accent5 3 3" xfId="30488"/>
    <cellStyle name="40% - Accent5 3 3 2" xfId="30489"/>
    <cellStyle name="40% - Accent5 3 4" xfId="30490"/>
    <cellStyle name="40% - Accent5 3 4 2" xfId="30491"/>
    <cellStyle name="40% - Accent5 3 5" xfId="30492"/>
    <cellStyle name="40% - Accent5 3 6" xfId="30493"/>
    <cellStyle name="40% - Accent5 3 7" xfId="30494"/>
    <cellStyle name="40% - Accent5 4" xfId="30495"/>
    <cellStyle name="40% - Accent5 4 2" xfId="30496"/>
    <cellStyle name="40% - Accent5 4 2 2" xfId="30497"/>
    <cellStyle name="40% - Accent5 4 3" xfId="30498"/>
    <cellStyle name="40% - Accent5 4 4" xfId="30499"/>
    <cellStyle name="40% - Accent5 4 5" xfId="30500"/>
    <cellStyle name="40% - Accent5 5" xfId="30501"/>
    <cellStyle name="40% - Accent5 5 2" xfId="30502"/>
    <cellStyle name="40% - Accent5 6" xfId="30503"/>
    <cellStyle name="40% - Accent5 6 2" xfId="30504"/>
    <cellStyle name="40% - Accent5 7" xfId="30505"/>
    <cellStyle name="40% - Accent5 8" xfId="30506"/>
    <cellStyle name="40% - Accent5 9" xfId="30507"/>
    <cellStyle name="40% - Accent5_435" xfId="30508"/>
    <cellStyle name="40% - Accent6" xfId="30509"/>
    <cellStyle name="40% - Accent6 10" xfId="30510"/>
    <cellStyle name="40% - Accent6 11" xfId="30511"/>
    <cellStyle name="40% - Accent6 2" xfId="30512"/>
    <cellStyle name="40% - Accent6 2 2" xfId="30513"/>
    <cellStyle name="40% - Accent6 2 2 2" xfId="30514"/>
    <cellStyle name="40% - Accent6 2 2 2 2" xfId="30515"/>
    <cellStyle name="40% - Accent6 2 2 2 2 2" xfId="30516"/>
    <cellStyle name="40% - Accent6 2 2 2 3" xfId="30517"/>
    <cellStyle name="40% - Accent6 2 2 3" xfId="30518"/>
    <cellStyle name="40% - Accent6 2 2 3 2" xfId="30519"/>
    <cellStyle name="40% - Accent6 2 2 4" xfId="30520"/>
    <cellStyle name="40% - Accent6 2 2 4 2" xfId="30521"/>
    <cellStyle name="40% - Accent6 2 2 5" xfId="30522"/>
    <cellStyle name="40% - Accent6 2 2 6" xfId="30523"/>
    <cellStyle name="40% - Accent6 2 2 7" xfId="30524"/>
    <cellStyle name="40% - Accent6 2 3" xfId="30525"/>
    <cellStyle name="40% - Accent6 2 3 2" xfId="30526"/>
    <cellStyle name="40% - Accent6 2 3 2 2" xfId="30527"/>
    <cellStyle name="40% - Accent6 2 3 3" xfId="30528"/>
    <cellStyle name="40% - Accent6 2 4" xfId="30529"/>
    <cellStyle name="40% - Accent6 2 4 2" xfId="30530"/>
    <cellStyle name="40% - Accent6 2 5" xfId="30531"/>
    <cellStyle name="40% - Accent6 2 5 2" xfId="30532"/>
    <cellStyle name="40% - Accent6 2 6" xfId="30533"/>
    <cellStyle name="40% - Accent6 2 7" xfId="30534"/>
    <cellStyle name="40% - Accent6 2 8" xfId="30535"/>
    <cellStyle name="40% - Accent6 3" xfId="30536"/>
    <cellStyle name="40% - Accent6 3 2" xfId="30537"/>
    <cellStyle name="40% - Accent6 3 2 2" xfId="30538"/>
    <cellStyle name="40% - Accent6 3 2 2 2" xfId="30539"/>
    <cellStyle name="40% - Accent6 3 2 3" xfId="30540"/>
    <cellStyle name="40% - Accent6 3 3" xfId="30541"/>
    <cellStyle name="40% - Accent6 3 3 2" xfId="30542"/>
    <cellStyle name="40% - Accent6 3 4" xfId="30543"/>
    <cellStyle name="40% - Accent6 3 4 2" xfId="30544"/>
    <cellStyle name="40% - Accent6 3 5" xfId="30545"/>
    <cellStyle name="40% - Accent6 3 6" xfId="30546"/>
    <cellStyle name="40% - Accent6 3 7" xfId="30547"/>
    <cellStyle name="40% - Accent6 4" xfId="30548"/>
    <cellStyle name="40% - Accent6 4 2" xfId="30549"/>
    <cellStyle name="40% - Accent6 4 2 2" xfId="30550"/>
    <cellStyle name="40% - Accent6 4 3" xfId="30551"/>
    <cellStyle name="40% - Accent6 4 4" xfId="30552"/>
    <cellStyle name="40% - Accent6 4 5" xfId="30553"/>
    <cellStyle name="40% - Accent6 5" xfId="30554"/>
    <cellStyle name="40% - Accent6 5 2" xfId="30555"/>
    <cellStyle name="40% - Accent6 6" xfId="30556"/>
    <cellStyle name="40% - Accent6 6 2" xfId="30557"/>
    <cellStyle name="40% - Accent6 7" xfId="30558"/>
    <cellStyle name="40% - Accent6 8" xfId="30559"/>
    <cellStyle name="40% - Accent6 9" xfId="30560"/>
    <cellStyle name="40% - Accent6_435" xfId="30561"/>
    <cellStyle name="40% - Énfasis1 10" xfId="30562"/>
    <cellStyle name="40% - Énfasis1 10 2" xfId="30563"/>
    <cellStyle name="40% - Énfasis1 11" xfId="30564"/>
    <cellStyle name="40% - Énfasis1 2" xfId="30565"/>
    <cellStyle name="40% - Énfasis1 2 10" xfId="30566"/>
    <cellStyle name="40% - Énfasis1 2 11" xfId="30567"/>
    <cellStyle name="40% - Énfasis1 2 2" xfId="30568"/>
    <cellStyle name="40% - Énfasis1 2 2 2" xfId="30569"/>
    <cellStyle name="40% - Énfasis1 2 2 2 2" xfId="30570"/>
    <cellStyle name="40% - Énfasis1 2 2 2 2 2" xfId="30571"/>
    <cellStyle name="40% - Énfasis1 2 2 2 2 2 2" xfId="30572"/>
    <cellStyle name="40% - Énfasis1 2 2 2 2 3" xfId="30573"/>
    <cellStyle name="40% - Énfasis1 2 2 2 2 4" xfId="30574"/>
    <cellStyle name="40% - Énfasis1 2 2 2 3" xfId="30575"/>
    <cellStyle name="40% - Énfasis1 2 2 2 3 2" xfId="30576"/>
    <cellStyle name="40% - Énfasis1 2 2 2 4" xfId="30577"/>
    <cellStyle name="40% - Énfasis1 2 2 2 4 2" xfId="30578"/>
    <cellStyle name="40% - Énfasis1 2 2 2 5" xfId="30579"/>
    <cellStyle name="40% - Énfasis1 2 2 2 6" xfId="30580"/>
    <cellStyle name="40% - Énfasis1 2 2 2 7" xfId="30581"/>
    <cellStyle name="40% - Énfasis1 2 2 3" xfId="30582"/>
    <cellStyle name="40% - Énfasis1 2 2 3 2" xfId="30583"/>
    <cellStyle name="40% - Énfasis1 2 2 3 2 2" xfId="30584"/>
    <cellStyle name="40% - Énfasis1 2 2 3 3" xfId="30585"/>
    <cellStyle name="40% - Énfasis1 2 2 3 4" xfId="30586"/>
    <cellStyle name="40% - Énfasis1 2 2 4" xfId="30587"/>
    <cellStyle name="40% - Énfasis1 2 2 4 2" xfId="30588"/>
    <cellStyle name="40% - Énfasis1 2 2 5" xfId="30589"/>
    <cellStyle name="40% - Énfasis1 2 2 5 2" xfId="30590"/>
    <cellStyle name="40% - Énfasis1 2 2 6" xfId="30591"/>
    <cellStyle name="40% - Énfasis1 2 2 7" xfId="30592"/>
    <cellStyle name="40% - Énfasis1 2 2 8" xfId="30593"/>
    <cellStyle name="40% - Énfasis1 2 3" xfId="30594"/>
    <cellStyle name="40% - Énfasis1 2 3 2" xfId="30595"/>
    <cellStyle name="40% - Énfasis1 2 3 2 2" xfId="30596"/>
    <cellStyle name="40% - Énfasis1 2 3 2 2 2" xfId="30597"/>
    <cellStyle name="40% - Énfasis1 2 3 2 3" xfId="30598"/>
    <cellStyle name="40% - Énfasis1 2 3 2 4" xfId="30599"/>
    <cellStyle name="40% - Énfasis1 2 3 3" xfId="30600"/>
    <cellStyle name="40% - Énfasis1 2 3 3 2" xfId="30601"/>
    <cellStyle name="40% - Énfasis1 2 3 4" xfId="30602"/>
    <cellStyle name="40% - Énfasis1 2 3 4 2" xfId="30603"/>
    <cellStyle name="40% - Énfasis1 2 3 5" xfId="30604"/>
    <cellStyle name="40% - Énfasis1 2 3 6" xfId="30605"/>
    <cellStyle name="40% - Énfasis1 2 3 7" xfId="30606"/>
    <cellStyle name="40% - Énfasis1 2 4" xfId="30607"/>
    <cellStyle name="40% - Énfasis1 2 4 2" xfId="30608"/>
    <cellStyle name="40% - Énfasis1 2 4 2 2" xfId="30609"/>
    <cellStyle name="40% - Énfasis1 2 4 3" xfId="30610"/>
    <cellStyle name="40% - Énfasis1 2 4 4" xfId="30611"/>
    <cellStyle name="40% - Énfasis1 2 4 5" xfId="30612"/>
    <cellStyle name="40% - Énfasis1 2 5" xfId="30613"/>
    <cellStyle name="40% - Énfasis1 2 5 2" xfId="30614"/>
    <cellStyle name="40% - Énfasis1 2 6" xfId="30615"/>
    <cellStyle name="40% - Énfasis1 2 6 2" xfId="30616"/>
    <cellStyle name="40% - Énfasis1 2 7" xfId="30617"/>
    <cellStyle name="40% - Énfasis1 2 8" xfId="30618"/>
    <cellStyle name="40% - Énfasis1 2 9" xfId="30619"/>
    <cellStyle name="40% - Énfasis1 2_435" xfId="30620"/>
    <cellStyle name="40% - Énfasis1 3" xfId="30621"/>
    <cellStyle name="40% - Énfasis1 3 10" xfId="30622"/>
    <cellStyle name="40% - Énfasis1 3 11" xfId="30623"/>
    <cellStyle name="40% - Énfasis1 3 2" xfId="30624"/>
    <cellStyle name="40% - Énfasis1 3 2 10" xfId="30625"/>
    <cellStyle name="40% - Énfasis1 3 2 11" xfId="30626"/>
    <cellStyle name="40% - Énfasis1 3 2 2" xfId="30627"/>
    <cellStyle name="40% - Énfasis1 3 2 2 10" xfId="30628"/>
    <cellStyle name="40% - Énfasis1 3 2 2 2" xfId="30629"/>
    <cellStyle name="40% - Énfasis1 3 2 2 2 2" xfId="30630"/>
    <cellStyle name="40% - Énfasis1 3 2 2 2 2 2" xfId="30631"/>
    <cellStyle name="40% - Énfasis1 3 2 2 2 2 2 2" xfId="30632"/>
    <cellStyle name="40% - Énfasis1 3 2 2 2 2 2 2 2" xfId="30633"/>
    <cellStyle name="40% - Énfasis1 3 2 2 2 2 2 2 2 2" xfId="30634"/>
    <cellStyle name="40% - Énfasis1 3 2 2 2 2 2 2 2 3" xfId="30635"/>
    <cellStyle name="40% - Énfasis1 3 2 2 2 2 2 2 3" xfId="30636"/>
    <cellStyle name="40% - Énfasis1 3 2 2 2 2 2 2 4" xfId="30637"/>
    <cellStyle name="40% - Énfasis1 3 2 2 2 2 2 3" xfId="30638"/>
    <cellStyle name="40% - Énfasis1 3 2 2 2 2 2 3 2" xfId="30639"/>
    <cellStyle name="40% - Énfasis1 3 2 2 2 2 2 3 3" xfId="30640"/>
    <cellStyle name="40% - Énfasis1 3 2 2 2 2 2 4" xfId="30641"/>
    <cellStyle name="40% - Énfasis1 3 2 2 2 2 2 5" xfId="30642"/>
    <cellStyle name="40% - Énfasis1 3 2 2 2 2 2 6" xfId="30643"/>
    <cellStyle name="40% - Énfasis1 3 2 2 2 2 3" xfId="30644"/>
    <cellStyle name="40% - Énfasis1 3 2 2 2 2 3 2" xfId="30645"/>
    <cellStyle name="40% - Énfasis1 3 2 2 2 2 3 2 2" xfId="30646"/>
    <cellStyle name="40% - Énfasis1 3 2 2 2 2 3 2 3" xfId="30647"/>
    <cellStyle name="40% - Énfasis1 3 2 2 2 2 3 3" xfId="30648"/>
    <cellStyle name="40% - Énfasis1 3 2 2 2 2 3 4" xfId="30649"/>
    <cellStyle name="40% - Énfasis1 3 2 2 2 2 4" xfId="30650"/>
    <cellStyle name="40% - Énfasis1 3 2 2 2 2 4 2" xfId="30651"/>
    <cellStyle name="40% - Énfasis1 3 2 2 2 2 4 3" xfId="30652"/>
    <cellStyle name="40% - Énfasis1 3 2 2 2 2 5" xfId="30653"/>
    <cellStyle name="40% - Énfasis1 3 2 2 2 2 6" xfId="30654"/>
    <cellStyle name="40% - Énfasis1 3 2 2 2 2 7" xfId="30655"/>
    <cellStyle name="40% - Énfasis1 3 2 2 2 3" xfId="30656"/>
    <cellStyle name="40% - Énfasis1 3 2 2 2 3 2" xfId="30657"/>
    <cellStyle name="40% - Énfasis1 3 2 2 2 3 2 2" xfId="30658"/>
    <cellStyle name="40% - Énfasis1 3 2 2 2 3 2 2 2" xfId="30659"/>
    <cellStyle name="40% - Énfasis1 3 2 2 2 3 2 2 3" xfId="30660"/>
    <cellStyle name="40% - Énfasis1 3 2 2 2 3 2 3" xfId="30661"/>
    <cellStyle name="40% - Énfasis1 3 2 2 2 3 2 4" xfId="30662"/>
    <cellStyle name="40% - Énfasis1 3 2 2 2 3 3" xfId="30663"/>
    <cellStyle name="40% - Énfasis1 3 2 2 2 3 3 2" xfId="30664"/>
    <cellStyle name="40% - Énfasis1 3 2 2 2 3 3 3" xfId="30665"/>
    <cellStyle name="40% - Énfasis1 3 2 2 2 3 4" xfId="30666"/>
    <cellStyle name="40% - Énfasis1 3 2 2 2 3 5" xfId="30667"/>
    <cellStyle name="40% - Énfasis1 3 2 2 2 3 6" xfId="30668"/>
    <cellStyle name="40% - Énfasis1 3 2 2 2 4" xfId="30669"/>
    <cellStyle name="40% - Énfasis1 3 2 2 2 4 2" xfId="30670"/>
    <cellStyle name="40% - Énfasis1 3 2 2 2 4 2 2" xfId="30671"/>
    <cellStyle name="40% - Énfasis1 3 2 2 2 4 2 3" xfId="30672"/>
    <cellStyle name="40% - Énfasis1 3 2 2 2 4 3" xfId="30673"/>
    <cellStyle name="40% - Énfasis1 3 2 2 2 4 4" xfId="30674"/>
    <cellStyle name="40% - Énfasis1 3 2 2 2 5" xfId="30675"/>
    <cellStyle name="40% - Énfasis1 3 2 2 2 5 2" xfId="30676"/>
    <cellStyle name="40% - Énfasis1 3 2 2 2 5 3" xfId="30677"/>
    <cellStyle name="40% - Énfasis1 3 2 2 2 6" xfId="30678"/>
    <cellStyle name="40% - Énfasis1 3 2 2 2 7" xfId="30679"/>
    <cellStyle name="40% - Énfasis1 3 2 2 2 8" xfId="30680"/>
    <cellStyle name="40% - Énfasis1 3 2 2 3" xfId="30681"/>
    <cellStyle name="40% - Énfasis1 3 2 2 3 2" xfId="30682"/>
    <cellStyle name="40% - Énfasis1 3 2 2 3 2 2" xfId="30683"/>
    <cellStyle name="40% - Énfasis1 3 2 2 3 2 2 2" xfId="30684"/>
    <cellStyle name="40% - Énfasis1 3 2 2 3 2 2 2 2" xfId="30685"/>
    <cellStyle name="40% - Énfasis1 3 2 2 3 2 2 2 3" xfId="30686"/>
    <cellStyle name="40% - Énfasis1 3 2 2 3 2 2 3" xfId="30687"/>
    <cellStyle name="40% - Énfasis1 3 2 2 3 2 2 4" xfId="30688"/>
    <cellStyle name="40% - Énfasis1 3 2 2 3 2 3" xfId="30689"/>
    <cellStyle name="40% - Énfasis1 3 2 2 3 2 3 2" xfId="30690"/>
    <cellStyle name="40% - Énfasis1 3 2 2 3 2 3 3" xfId="30691"/>
    <cellStyle name="40% - Énfasis1 3 2 2 3 2 4" xfId="30692"/>
    <cellStyle name="40% - Énfasis1 3 2 2 3 2 5" xfId="30693"/>
    <cellStyle name="40% - Énfasis1 3 2 2 3 2 6" xfId="30694"/>
    <cellStyle name="40% - Énfasis1 3 2 2 3 3" xfId="30695"/>
    <cellStyle name="40% - Énfasis1 3 2 2 3 3 2" xfId="30696"/>
    <cellStyle name="40% - Énfasis1 3 2 2 3 3 2 2" xfId="30697"/>
    <cellStyle name="40% - Énfasis1 3 2 2 3 3 2 3" xfId="30698"/>
    <cellStyle name="40% - Énfasis1 3 2 2 3 3 3" xfId="30699"/>
    <cellStyle name="40% - Énfasis1 3 2 2 3 3 4" xfId="30700"/>
    <cellStyle name="40% - Énfasis1 3 2 2 3 4" xfId="30701"/>
    <cellStyle name="40% - Énfasis1 3 2 2 3 4 2" xfId="30702"/>
    <cellStyle name="40% - Énfasis1 3 2 2 3 4 3" xfId="30703"/>
    <cellStyle name="40% - Énfasis1 3 2 2 3 5" xfId="30704"/>
    <cellStyle name="40% - Énfasis1 3 2 2 3 6" xfId="30705"/>
    <cellStyle name="40% - Énfasis1 3 2 2 3 7" xfId="30706"/>
    <cellStyle name="40% - Énfasis1 3 2 2 4" xfId="30707"/>
    <cellStyle name="40% - Énfasis1 3 2 2 4 2" xfId="30708"/>
    <cellStyle name="40% - Énfasis1 3 2 2 4 2 2" xfId="30709"/>
    <cellStyle name="40% - Énfasis1 3 2 2 4 2 2 2" xfId="30710"/>
    <cellStyle name="40% - Énfasis1 3 2 2 4 2 2 3" xfId="30711"/>
    <cellStyle name="40% - Énfasis1 3 2 2 4 2 3" xfId="30712"/>
    <cellStyle name="40% - Énfasis1 3 2 2 4 2 4" xfId="30713"/>
    <cellStyle name="40% - Énfasis1 3 2 2 4 2 5" xfId="30714"/>
    <cellStyle name="40% - Énfasis1 3 2 2 4 3" xfId="30715"/>
    <cellStyle name="40% - Énfasis1 3 2 2 4 3 2" xfId="30716"/>
    <cellStyle name="40% - Énfasis1 3 2 2 4 3 3" xfId="30717"/>
    <cellStyle name="40% - Énfasis1 3 2 2 4 4" xfId="30718"/>
    <cellStyle name="40% - Énfasis1 3 2 2 4 5" xfId="30719"/>
    <cellStyle name="40% - Énfasis1 3 2 2 4 6" xfId="30720"/>
    <cellStyle name="40% - Énfasis1 3 2 2 5" xfId="30721"/>
    <cellStyle name="40% - Énfasis1 3 2 2 5 2" xfId="30722"/>
    <cellStyle name="40% - Énfasis1 3 2 2 5 2 2" xfId="30723"/>
    <cellStyle name="40% - Énfasis1 3 2 2 5 2 3" xfId="30724"/>
    <cellStyle name="40% - Énfasis1 3 2 2 5 3" xfId="30725"/>
    <cellStyle name="40% - Énfasis1 3 2 2 5 4" xfId="30726"/>
    <cellStyle name="40% - Énfasis1 3 2 2 5 5" xfId="30727"/>
    <cellStyle name="40% - Énfasis1 3 2 2 6" xfId="30728"/>
    <cellStyle name="40% - Énfasis1 3 2 2 6 2" xfId="30729"/>
    <cellStyle name="40% - Énfasis1 3 2 2 6 3" xfId="30730"/>
    <cellStyle name="40% - Énfasis1 3 2 2 6 4" xfId="30731"/>
    <cellStyle name="40% - Énfasis1 3 2 2 7" xfId="30732"/>
    <cellStyle name="40% - Énfasis1 3 2 2 7 2" xfId="30733"/>
    <cellStyle name="40% - Énfasis1 3 2 2 8" xfId="30734"/>
    <cellStyle name="40% - Énfasis1 3 2 2 9" xfId="30735"/>
    <cellStyle name="40% - Énfasis1 3 2 3" xfId="30736"/>
    <cellStyle name="40% - Énfasis1 3 2 3 2" xfId="30737"/>
    <cellStyle name="40% - Énfasis1 3 2 3 2 2" xfId="30738"/>
    <cellStyle name="40% - Énfasis1 3 2 3 2 2 2" xfId="30739"/>
    <cellStyle name="40% - Énfasis1 3 2 3 2 2 2 2" xfId="30740"/>
    <cellStyle name="40% - Énfasis1 3 2 3 2 2 2 2 2" xfId="30741"/>
    <cellStyle name="40% - Énfasis1 3 2 3 2 2 2 2 3" xfId="30742"/>
    <cellStyle name="40% - Énfasis1 3 2 3 2 2 2 3" xfId="30743"/>
    <cellStyle name="40% - Énfasis1 3 2 3 2 2 2 4" xfId="30744"/>
    <cellStyle name="40% - Énfasis1 3 2 3 2 2 3" xfId="30745"/>
    <cellStyle name="40% - Énfasis1 3 2 3 2 2 3 2" xfId="30746"/>
    <cellStyle name="40% - Énfasis1 3 2 3 2 2 3 3" xfId="30747"/>
    <cellStyle name="40% - Énfasis1 3 2 3 2 2 4" xfId="30748"/>
    <cellStyle name="40% - Énfasis1 3 2 3 2 2 5" xfId="30749"/>
    <cellStyle name="40% - Énfasis1 3 2 3 2 2 6" xfId="30750"/>
    <cellStyle name="40% - Énfasis1 3 2 3 2 3" xfId="30751"/>
    <cellStyle name="40% - Énfasis1 3 2 3 2 3 2" xfId="30752"/>
    <cellStyle name="40% - Énfasis1 3 2 3 2 3 2 2" xfId="30753"/>
    <cellStyle name="40% - Énfasis1 3 2 3 2 3 2 3" xfId="30754"/>
    <cellStyle name="40% - Énfasis1 3 2 3 2 3 3" xfId="30755"/>
    <cellStyle name="40% - Énfasis1 3 2 3 2 3 4" xfId="30756"/>
    <cellStyle name="40% - Énfasis1 3 2 3 2 4" xfId="30757"/>
    <cellStyle name="40% - Énfasis1 3 2 3 2 4 2" xfId="30758"/>
    <cellStyle name="40% - Énfasis1 3 2 3 2 4 3" xfId="30759"/>
    <cellStyle name="40% - Énfasis1 3 2 3 2 5" xfId="30760"/>
    <cellStyle name="40% - Énfasis1 3 2 3 2 6" xfId="30761"/>
    <cellStyle name="40% - Énfasis1 3 2 3 2 7" xfId="30762"/>
    <cellStyle name="40% - Énfasis1 3 2 3 3" xfId="30763"/>
    <cellStyle name="40% - Énfasis1 3 2 3 3 2" xfId="30764"/>
    <cellStyle name="40% - Énfasis1 3 2 3 3 2 2" xfId="30765"/>
    <cellStyle name="40% - Énfasis1 3 2 3 3 2 2 2" xfId="30766"/>
    <cellStyle name="40% - Énfasis1 3 2 3 3 2 2 3" xfId="30767"/>
    <cellStyle name="40% - Énfasis1 3 2 3 3 2 3" xfId="30768"/>
    <cellStyle name="40% - Énfasis1 3 2 3 3 2 4" xfId="30769"/>
    <cellStyle name="40% - Énfasis1 3 2 3 3 3" xfId="30770"/>
    <cellStyle name="40% - Énfasis1 3 2 3 3 3 2" xfId="30771"/>
    <cellStyle name="40% - Énfasis1 3 2 3 3 3 3" xfId="30772"/>
    <cellStyle name="40% - Énfasis1 3 2 3 3 4" xfId="30773"/>
    <cellStyle name="40% - Énfasis1 3 2 3 3 5" xfId="30774"/>
    <cellStyle name="40% - Énfasis1 3 2 3 3 6" xfId="30775"/>
    <cellStyle name="40% - Énfasis1 3 2 3 4" xfId="30776"/>
    <cellStyle name="40% - Énfasis1 3 2 3 4 2" xfId="30777"/>
    <cellStyle name="40% - Énfasis1 3 2 3 4 2 2" xfId="30778"/>
    <cellStyle name="40% - Énfasis1 3 2 3 4 2 3" xfId="30779"/>
    <cellStyle name="40% - Énfasis1 3 2 3 4 3" xfId="30780"/>
    <cellStyle name="40% - Énfasis1 3 2 3 4 4" xfId="30781"/>
    <cellStyle name="40% - Énfasis1 3 2 3 5" xfId="30782"/>
    <cellStyle name="40% - Énfasis1 3 2 3 5 2" xfId="30783"/>
    <cellStyle name="40% - Énfasis1 3 2 3 5 3" xfId="30784"/>
    <cellStyle name="40% - Énfasis1 3 2 3 6" xfId="30785"/>
    <cellStyle name="40% - Énfasis1 3 2 3 7" xfId="30786"/>
    <cellStyle name="40% - Énfasis1 3 2 3 8" xfId="30787"/>
    <cellStyle name="40% - Énfasis1 3 2 4" xfId="30788"/>
    <cellStyle name="40% - Énfasis1 3 2 4 2" xfId="30789"/>
    <cellStyle name="40% - Énfasis1 3 2 4 2 2" xfId="30790"/>
    <cellStyle name="40% - Énfasis1 3 2 4 2 2 2" xfId="30791"/>
    <cellStyle name="40% - Énfasis1 3 2 4 2 2 2 2" xfId="30792"/>
    <cellStyle name="40% - Énfasis1 3 2 4 2 2 2 3" xfId="30793"/>
    <cellStyle name="40% - Énfasis1 3 2 4 2 2 3" xfId="30794"/>
    <cellStyle name="40% - Énfasis1 3 2 4 2 2 4" xfId="30795"/>
    <cellStyle name="40% - Énfasis1 3 2 4 2 3" xfId="30796"/>
    <cellStyle name="40% - Énfasis1 3 2 4 2 3 2" xfId="30797"/>
    <cellStyle name="40% - Énfasis1 3 2 4 2 3 3" xfId="30798"/>
    <cellStyle name="40% - Énfasis1 3 2 4 2 4" xfId="30799"/>
    <cellStyle name="40% - Énfasis1 3 2 4 2 5" xfId="30800"/>
    <cellStyle name="40% - Énfasis1 3 2 4 2 6" xfId="30801"/>
    <cellStyle name="40% - Énfasis1 3 2 4 3" xfId="30802"/>
    <cellStyle name="40% - Énfasis1 3 2 4 3 2" xfId="30803"/>
    <cellStyle name="40% - Énfasis1 3 2 4 3 2 2" xfId="30804"/>
    <cellStyle name="40% - Énfasis1 3 2 4 3 2 3" xfId="30805"/>
    <cellStyle name="40% - Énfasis1 3 2 4 3 3" xfId="30806"/>
    <cellStyle name="40% - Énfasis1 3 2 4 3 4" xfId="30807"/>
    <cellStyle name="40% - Énfasis1 3 2 4 4" xfId="30808"/>
    <cellStyle name="40% - Énfasis1 3 2 4 4 2" xfId="30809"/>
    <cellStyle name="40% - Énfasis1 3 2 4 4 3" xfId="30810"/>
    <cellStyle name="40% - Énfasis1 3 2 4 5" xfId="30811"/>
    <cellStyle name="40% - Énfasis1 3 2 4 6" xfId="30812"/>
    <cellStyle name="40% - Énfasis1 3 2 4 7" xfId="30813"/>
    <cellStyle name="40% - Énfasis1 3 2 5" xfId="30814"/>
    <cellStyle name="40% - Énfasis1 3 2 5 2" xfId="30815"/>
    <cellStyle name="40% - Énfasis1 3 2 5 2 2" xfId="30816"/>
    <cellStyle name="40% - Énfasis1 3 2 5 2 2 2" xfId="30817"/>
    <cellStyle name="40% - Énfasis1 3 2 5 2 2 3" xfId="30818"/>
    <cellStyle name="40% - Énfasis1 3 2 5 2 3" xfId="30819"/>
    <cellStyle name="40% - Énfasis1 3 2 5 2 4" xfId="30820"/>
    <cellStyle name="40% - Énfasis1 3 2 5 2 5" xfId="30821"/>
    <cellStyle name="40% - Énfasis1 3 2 5 3" xfId="30822"/>
    <cellStyle name="40% - Énfasis1 3 2 5 3 2" xfId="30823"/>
    <cellStyle name="40% - Énfasis1 3 2 5 3 2 2" xfId="30824"/>
    <cellStyle name="40% - Énfasis1 3 2 5 3 2 3" xfId="30825"/>
    <cellStyle name="40% - Énfasis1 3 2 5 3 3" xfId="30826"/>
    <cellStyle name="40% - Énfasis1 3 2 5 3 4" xfId="30827"/>
    <cellStyle name="40% - Énfasis1 3 2 5 4" xfId="30828"/>
    <cellStyle name="40% - Énfasis1 3 2 5 4 2" xfId="30829"/>
    <cellStyle name="40% - Énfasis1 3 2 5 4 3" xfId="30830"/>
    <cellStyle name="40% - Énfasis1 3 2 5 5" xfId="30831"/>
    <cellStyle name="40% - Énfasis1 3 2 5 6" xfId="30832"/>
    <cellStyle name="40% - Énfasis1 3 2 5 7" xfId="30833"/>
    <cellStyle name="40% - Énfasis1 3 2 6" xfId="30834"/>
    <cellStyle name="40% - Énfasis1 3 2 6 2" xfId="30835"/>
    <cellStyle name="40% - Énfasis1 3 2 6 2 2" xfId="30836"/>
    <cellStyle name="40% - Énfasis1 3 2 6 2 3" xfId="30837"/>
    <cellStyle name="40% - Énfasis1 3 2 6 3" xfId="30838"/>
    <cellStyle name="40% - Énfasis1 3 2 6 4" xfId="30839"/>
    <cellStyle name="40% - Énfasis1 3 2 6 5" xfId="30840"/>
    <cellStyle name="40% - Énfasis1 3 2 7" xfId="30841"/>
    <cellStyle name="40% - Énfasis1 3 2 7 2" xfId="30842"/>
    <cellStyle name="40% - Énfasis1 3 2 7 3" xfId="30843"/>
    <cellStyle name="40% - Énfasis1 3 2 7 4" xfId="30844"/>
    <cellStyle name="40% - Énfasis1 3 2 8" xfId="30845"/>
    <cellStyle name="40% - Énfasis1 3 2 8 2" xfId="30846"/>
    <cellStyle name="40% - Énfasis1 3 2 9" xfId="30847"/>
    <cellStyle name="40% - Énfasis1 3 3" xfId="30848"/>
    <cellStyle name="40% - Énfasis1 3 3 10" xfId="30849"/>
    <cellStyle name="40% - Énfasis1 3 3 2" xfId="30850"/>
    <cellStyle name="40% - Énfasis1 3 3 2 2" xfId="30851"/>
    <cellStyle name="40% - Énfasis1 3 3 2 2 2" xfId="30852"/>
    <cellStyle name="40% - Énfasis1 3 3 2 2 2 2" xfId="30853"/>
    <cellStyle name="40% - Énfasis1 3 3 2 2 2 2 2" xfId="30854"/>
    <cellStyle name="40% - Énfasis1 3 3 2 2 2 2 2 2" xfId="30855"/>
    <cellStyle name="40% - Énfasis1 3 3 2 2 2 2 2 3" xfId="30856"/>
    <cellStyle name="40% - Énfasis1 3 3 2 2 2 2 3" xfId="30857"/>
    <cellStyle name="40% - Énfasis1 3 3 2 2 2 2 4" xfId="30858"/>
    <cellStyle name="40% - Énfasis1 3 3 2 2 2 3" xfId="30859"/>
    <cellStyle name="40% - Énfasis1 3 3 2 2 2 3 2" xfId="30860"/>
    <cellStyle name="40% - Énfasis1 3 3 2 2 2 3 3" xfId="30861"/>
    <cellStyle name="40% - Énfasis1 3 3 2 2 2 4" xfId="30862"/>
    <cellStyle name="40% - Énfasis1 3 3 2 2 2 5" xfId="30863"/>
    <cellStyle name="40% - Énfasis1 3 3 2 2 2 6" xfId="30864"/>
    <cellStyle name="40% - Énfasis1 3 3 2 2 3" xfId="30865"/>
    <cellStyle name="40% - Énfasis1 3 3 2 2 3 2" xfId="30866"/>
    <cellStyle name="40% - Énfasis1 3 3 2 2 3 2 2" xfId="30867"/>
    <cellStyle name="40% - Énfasis1 3 3 2 2 3 2 3" xfId="30868"/>
    <cellStyle name="40% - Énfasis1 3 3 2 2 3 3" xfId="30869"/>
    <cellStyle name="40% - Énfasis1 3 3 2 2 3 4" xfId="30870"/>
    <cellStyle name="40% - Énfasis1 3 3 2 2 4" xfId="30871"/>
    <cellStyle name="40% - Énfasis1 3 3 2 2 4 2" xfId="30872"/>
    <cellStyle name="40% - Énfasis1 3 3 2 2 4 3" xfId="30873"/>
    <cellStyle name="40% - Énfasis1 3 3 2 2 5" xfId="30874"/>
    <cellStyle name="40% - Énfasis1 3 3 2 2 6" xfId="30875"/>
    <cellStyle name="40% - Énfasis1 3 3 2 2 7" xfId="30876"/>
    <cellStyle name="40% - Énfasis1 3 3 2 3" xfId="30877"/>
    <cellStyle name="40% - Énfasis1 3 3 2 3 2" xfId="30878"/>
    <cellStyle name="40% - Énfasis1 3 3 2 3 2 2" xfId="30879"/>
    <cellStyle name="40% - Énfasis1 3 3 2 3 2 2 2" xfId="30880"/>
    <cellStyle name="40% - Énfasis1 3 3 2 3 2 2 3" xfId="30881"/>
    <cellStyle name="40% - Énfasis1 3 3 2 3 2 3" xfId="30882"/>
    <cellStyle name="40% - Énfasis1 3 3 2 3 2 4" xfId="30883"/>
    <cellStyle name="40% - Énfasis1 3 3 2 3 3" xfId="30884"/>
    <cellStyle name="40% - Énfasis1 3 3 2 3 3 2" xfId="30885"/>
    <cellStyle name="40% - Énfasis1 3 3 2 3 3 3" xfId="30886"/>
    <cellStyle name="40% - Énfasis1 3 3 2 3 4" xfId="30887"/>
    <cellStyle name="40% - Énfasis1 3 3 2 3 5" xfId="30888"/>
    <cellStyle name="40% - Énfasis1 3 3 2 3 6" xfId="30889"/>
    <cellStyle name="40% - Énfasis1 3 3 2 4" xfId="30890"/>
    <cellStyle name="40% - Énfasis1 3 3 2 4 2" xfId="30891"/>
    <cellStyle name="40% - Énfasis1 3 3 2 4 2 2" xfId="30892"/>
    <cellStyle name="40% - Énfasis1 3 3 2 4 2 3" xfId="30893"/>
    <cellStyle name="40% - Énfasis1 3 3 2 4 3" xfId="30894"/>
    <cellStyle name="40% - Énfasis1 3 3 2 4 4" xfId="30895"/>
    <cellStyle name="40% - Énfasis1 3 3 2 5" xfId="30896"/>
    <cellStyle name="40% - Énfasis1 3 3 2 5 2" xfId="30897"/>
    <cellStyle name="40% - Énfasis1 3 3 2 5 3" xfId="30898"/>
    <cellStyle name="40% - Énfasis1 3 3 2 6" xfId="30899"/>
    <cellStyle name="40% - Énfasis1 3 3 2 7" xfId="30900"/>
    <cellStyle name="40% - Énfasis1 3 3 2 8" xfId="30901"/>
    <cellStyle name="40% - Énfasis1 3 3 3" xfId="30902"/>
    <cellStyle name="40% - Énfasis1 3 3 3 2" xfId="30903"/>
    <cellStyle name="40% - Énfasis1 3 3 3 2 2" xfId="30904"/>
    <cellStyle name="40% - Énfasis1 3 3 3 2 2 2" xfId="30905"/>
    <cellStyle name="40% - Énfasis1 3 3 3 2 2 2 2" xfId="30906"/>
    <cellStyle name="40% - Énfasis1 3 3 3 2 2 2 3" xfId="30907"/>
    <cellStyle name="40% - Énfasis1 3 3 3 2 2 3" xfId="30908"/>
    <cellStyle name="40% - Énfasis1 3 3 3 2 2 4" xfId="30909"/>
    <cellStyle name="40% - Énfasis1 3 3 3 2 3" xfId="30910"/>
    <cellStyle name="40% - Énfasis1 3 3 3 2 3 2" xfId="30911"/>
    <cellStyle name="40% - Énfasis1 3 3 3 2 3 3" xfId="30912"/>
    <cellStyle name="40% - Énfasis1 3 3 3 2 4" xfId="30913"/>
    <cellStyle name="40% - Énfasis1 3 3 3 2 5" xfId="30914"/>
    <cellStyle name="40% - Énfasis1 3 3 3 2 6" xfId="30915"/>
    <cellStyle name="40% - Énfasis1 3 3 3 3" xfId="30916"/>
    <cellStyle name="40% - Énfasis1 3 3 3 3 2" xfId="30917"/>
    <cellStyle name="40% - Énfasis1 3 3 3 3 2 2" xfId="30918"/>
    <cellStyle name="40% - Énfasis1 3 3 3 3 2 3" xfId="30919"/>
    <cellStyle name="40% - Énfasis1 3 3 3 3 3" xfId="30920"/>
    <cellStyle name="40% - Énfasis1 3 3 3 3 4" xfId="30921"/>
    <cellStyle name="40% - Énfasis1 3 3 3 4" xfId="30922"/>
    <cellStyle name="40% - Énfasis1 3 3 3 4 2" xfId="30923"/>
    <cellStyle name="40% - Énfasis1 3 3 3 4 3" xfId="30924"/>
    <cellStyle name="40% - Énfasis1 3 3 3 5" xfId="30925"/>
    <cellStyle name="40% - Énfasis1 3 3 3 6" xfId="30926"/>
    <cellStyle name="40% - Énfasis1 3 3 3 7" xfId="30927"/>
    <cellStyle name="40% - Énfasis1 3 3 4" xfId="30928"/>
    <cellStyle name="40% - Énfasis1 3 3 4 2" xfId="30929"/>
    <cellStyle name="40% - Énfasis1 3 3 4 2 2" xfId="30930"/>
    <cellStyle name="40% - Énfasis1 3 3 4 2 2 2" xfId="30931"/>
    <cellStyle name="40% - Énfasis1 3 3 4 2 2 3" xfId="30932"/>
    <cellStyle name="40% - Énfasis1 3 3 4 2 3" xfId="30933"/>
    <cellStyle name="40% - Énfasis1 3 3 4 2 4" xfId="30934"/>
    <cellStyle name="40% - Énfasis1 3 3 4 2 5" xfId="30935"/>
    <cellStyle name="40% - Énfasis1 3 3 4 3" xfId="30936"/>
    <cellStyle name="40% - Énfasis1 3 3 4 3 2" xfId="30937"/>
    <cellStyle name="40% - Énfasis1 3 3 4 3 3" xfId="30938"/>
    <cellStyle name="40% - Énfasis1 3 3 4 4" xfId="30939"/>
    <cellStyle name="40% - Énfasis1 3 3 4 5" xfId="30940"/>
    <cellStyle name="40% - Énfasis1 3 3 4 6" xfId="30941"/>
    <cellStyle name="40% - Énfasis1 3 3 5" xfId="30942"/>
    <cellStyle name="40% - Énfasis1 3 3 5 2" xfId="30943"/>
    <cellStyle name="40% - Énfasis1 3 3 5 2 2" xfId="30944"/>
    <cellStyle name="40% - Énfasis1 3 3 5 2 3" xfId="30945"/>
    <cellStyle name="40% - Énfasis1 3 3 5 3" xfId="30946"/>
    <cellStyle name="40% - Énfasis1 3 3 5 4" xfId="30947"/>
    <cellStyle name="40% - Énfasis1 3 3 5 5" xfId="30948"/>
    <cellStyle name="40% - Énfasis1 3 3 6" xfId="30949"/>
    <cellStyle name="40% - Énfasis1 3 3 6 2" xfId="30950"/>
    <cellStyle name="40% - Énfasis1 3 3 6 3" xfId="30951"/>
    <cellStyle name="40% - Énfasis1 3 3 6 4" xfId="30952"/>
    <cellStyle name="40% - Énfasis1 3 3 7" xfId="30953"/>
    <cellStyle name="40% - Énfasis1 3 3 7 2" xfId="30954"/>
    <cellStyle name="40% - Énfasis1 3 3 8" xfId="30955"/>
    <cellStyle name="40% - Énfasis1 3 3 9" xfId="30956"/>
    <cellStyle name="40% - Énfasis1 3 4" xfId="30957"/>
    <cellStyle name="40% - Énfasis1 3 4 2" xfId="30958"/>
    <cellStyle name="40% - Énfasis1 3 4 2 2" xfId="30959"/>
    <cellStyle name="40% - Énfasis1 3 4 2 2 2" xfId="30960"/>
    <cellStyle name="40% - Énfasis1 3 4 2 2 2 2" xfId="30961"/>
    <cellStyle name="40% - Énfasis1 3 4 2 2 2 2 2" xfId="30962"/>
    <cellStyle name="40% - Énfasis1 3 4 2 2 2 2 3" xfId="30963"/>
    <cellStyle name="40% - Énfasis1 3 4 2 2 2 3" xfId="30964"/>
    <cellStyle name="40% - Énfasis1 3 4 2 2 2 4" xfId="30965"/>
    <cellStyle name="40% - Énfasis1 3 4 2 2 3" xfId="30966"/>
    <cellStyle name="40% - Énfasis1 3 4 2 2 3 2" xfId="30967"/>
    <cellStyle name="40% - Énfasis1 3 4 2 2 3 3" xfId="30968"/>
    <cellStyle name="40% - Énfasis1 3 4 2 2 4" xfId="30969"/>
    <cellStyle name="40% - Énfasis1 3 4 2 2 5" xfId="30970"/>
    <cellStyle name="40% - Énfasis1 3 4 2 2 6" xfId="30971"/>
    <cellStyle name="40% - Énfasis1 3 4 2 3" xfId="30972"/>
    <cellStyle name="40% - Énfasis1 3 4 2 3 2" xfId="30973"/>
    <cellStyle name="40% - Énfasis1 3 4 2 3 2 2" xfId="30974"/>
    <cellStyle name="40% - Énfasis1 3 4 2 3 2 3" xfId="30975"/>
    <cellStyle name="40% - Énfasis1 3 4 2 3 3" xfId="30976"/>
    <cellStyle name="40% - Énfasis1 3 4 2 3 4" xfId="30977"/>
    <cellStyle name="40% - Énfasis1 3 4 2 4" xfId="30978"/>
    <cellStyle name="40% - Énfasis1 3 4 2 4 2" xfId="30979"/>
    <cellStyle name="40% - Énfasis1 3 4 2 4 3" xfId="30980"/>
    <cellStyle name="40% - Énfasis1 3 4 2 5" xfId="30981"/>
    <cellStyle name="40% - Énfasis1 3 4 2 6" xfId="30982"/>
    <cellStyle name="40% - Énfasis1 3 4 2 7" xfId="30983"/>
    <cellStyle name="40% - Énfasis1 3 4 3" xfId="30984"/>
    <cellStyle name="40% - Énfasis1 3 4 3 2" xfId="30985"/>
    <cellStyle name="40% - Énfasis1 3 4 3 2 2" xfId="30986"/>
    <cellStyle name="40% - Énfasis1 3 4 3 2 2 2" xfId="30987"/>
    <cellStyle name="40% - Énfasis1 3 4 3 2 2 3" xfId="30988"/>
    <cellStyle name="40% - Énfasis1 3 4 3 2 3" xfId="30989"/>
    <cellStyle name="40% - Énfasis1 3 4 3 2 4" xfId="30990"/>
    <cellStyle name="40% - Énfasis1 3 4 3 3" xfId="30991"/>
    <cellStyle name="40% - Énfasis1 3 4 3 3 2" xfId="30992"/>
    <cellStyle name="40% - Énfasis1 3 4 3 3 3" xfId="30993"/>
    <cellStyle name="40% - Énfasis1 3 4 3 4" xfId="30994"/>
    <cellStyle name="40% - Énfasis1 3 4 3 5" xfId="30995"/>
    <cellStyle name="40% - Énfasis1 3 4 3 6" xfId="30996"/>
    <cellStyle name="40% - Énfasis1 3 4 4" xfId="30997"/>
    <cellStyle name="40% - Énfasis1 3 4 4 2" xfId="30998"/>
    <cellStyle name="40% - Énfasis1 3 4 4 2 2" xfId="30999"/>
    <cellStyle name="40% - Énfasis1 3 4 4 2 3" xfId="31000"/>
    <cellStyle name="40% - Énfasis1 3 4 4 3" xfId="31001"/>
    <cellStyle name="40% - Énfasis1 3 4 4 4" xfId="31002"/>
    <cellStyle name="40% - Énfasis1 3 4 4 5" xfId="31003"/>
    <cellStyle name="40% - Énfasis1 3 4 5" xfId="31004"/>
    <cellStyle name="40% - Énfasis1 3 4 5 2" xfId="31005"/>
    <cellStyle name="40% - Énfasis1 3 4 5 3" xfId="31006"/>
    <cellStyle name="40% - Énfasis1 3 4 5 4" xfId="31007"/>
    <cellStyle name="40% - Énfasis1 3 4 6" xfId="31008"/>
    <cellStyle name="40% - Énfasis1 3 4 7" xfId="31009"/>
    <cellStyle name="40% - Énfasis1 3 4 8" xfId="31010"/>
    <cellStyle name="40% - Énfasis1 3 5" xfId="31011"/>
    <cellStyle name="40% - Énfasis1 3 5 2" xfId="31012"/>
    <cellStyle name="40% - Énfasis1 3 5 2 2" xfId="31013"/>
    <cellStyle name="40% - Énfasis1 3 5 2 2 2" xfId="31014"/>
    <cellStyle name="40% - Énfasis1 3 5 2 2 2 2" xfId="31015"/>
    <cellStyle name="40% - Énfasis1 3 5 2 2 2 3" xfId="31016"/>
    <cellStyle name="40% - Énfasis1 3 5 2 2 3" xfId="31017"/>
    <cellStyle name="40% - Énfasis1 3 5 2 2 4" xfId="31018"/>
    <cellStyle name="40% - Énfasis1 3 5 2 3" xfId="31019"/>
    <cellStyle name="40% - Énfasis1 3 5 2 3 2" xfId="31020"/>
    <cellStyle name="40% - Énfasis1 3 5 2 3 3" xfId="31021"/>
    <cellStyle name="40% - Énfasis1 3 5 2 4" xfId="31022"/>
    <cellStyle name="40% - Énfasis1 3 5 2 5" xfId="31023"/>
    <cellStyle name="40% - Énfasis1 3 5 2 6" xfId="31024"/>
    <cellStyle name="40% - Énfasis1 3 5 3" xfId="31025"/>
    <cellStyle name="40% - Énfasis1 3 5 3 2" xfId="31026"/>
    <cellStyle name="40% - Énfasis1 3 5 3 2 2" xfId="31027"/>
    <cellStyle name="40% - Énfasis1 3 5 3 2 3" xfId="31028"/>
    <cellStyle name="40% - Énfasis1 3 5 3 3" xfId="31029"/>
    <cellStyle name="40% - Énfasis1 3 5 3 4" xfId="31030"/>
    <cellStyle name="40% - Énfasis1 3 5 4" xfId="31031"/>
    <cellStyle name="40% - Énfasis1 3 5 4 2" xfId="31032"/>
    <cellStyle name="40% - Énfasis1 3 5 4 3" xfId="31033"/>
    <cellStyle name="40% - Énfasis1 3 5 5" xfId="31034"/>
    <cellStyle name="40% - Énfasis1 3 5 6" xfId="31035"/>
    <cellStyle name="40% - Énfasis1 3 5 7" xfId="31036"/>
    <cellStyle name="40% - Énfasis1 3 6" xfId="31037"/>
    <cellStyle name="40% - Énfasis1 3 6 2" xfId="31038"/>
    <cellStyle name="40% - Énfasis1 3 6 2 2" xfId="31039"/>
    <cellStyle name="40% - Énfasis1 3 6 2 2 2" xfId="31040"/>
    <cellStyle name="40% - Énfasis1 3 6 2 2 3" xfId="31041"/>
    <cellStyle name="40% - Énfasis1 3 6 2 3" xfId="31042"/>
    <cellStyle name="40% - Énfasis1 3 6 2 4" xfId="31043"/>
    <cellStyle name="40% - Énfasis1 3 6 2 5" xfId="31044"/>
    <cellStyle name="40% - Énfasis1 3 6 3" xfId="31045"/>
    <cellStyle name="40% - Énfasis1 3 6 3 2" xfId="31046"/>
    <cellStyle name="40% - Énfasis1 3 6 3 2 2" xfId="31047"/>
    <cellStyle name="40% - Énfasis1 3 6 3 2 3" xfId="31048"/>
    <cellStyle name="40% - Énfasis1 3 6 3 3" xfId="31049"/>
    <cellStyle name="40% - Énfasis1 3 6 3 4" xfId="31050"/>
    <cellStyle name="40% - Énfasis1 3 6 4" xfId="31051"/>
    <cellStyle name="40% - Énfasis1 3 6 4 2" xfId="31052"/>
    <cellStyle name="40% - Énfasis1 3 6 4 3" xfId="31053"/>
    <cellStyle name="40% - Énfasis1 3 6 5" xfId="31054"/>
    <cellStyle name="40% - Énfasis1 3 6 6" xfId="31055"/>
    <cellStyle name="40% - Énfasis1 3 6 7" xfId="31056"/>
    <cellStyle name="40% - Énfasis1 3 7" xfId="31057"/>
    <cellStyle name="40% - Énfasis1 3 7 2" xfId="31058"/>
    <cellStyle name="40% - Énfasis1 3 7 2 2" xfId="31059"/>
    <cellStyle name="40% - Énfasis1 3 7 2 3" xfId="31060"/>
    <cellStyle name="40% - Énfasis1 3 7 3" xfId="31061"/>
    <cellStyle name="40% - Énfasis1 3 7 4" xfId="31062"/>
    <cellStyle name="40% - Énfasis1 3 7 5" xfId="31063"/>
    <cellStyle name="40% - Énfasis1 3 8" xfId="31064"/>
    <cellStyle name="40% - Énfasis1 3 8 2" xfId="31065"/>
    <cellStyle name="40% - Énfasis1 3 8 3" xfId="31066"/>
    <cellStyle name="40% - Énfasis1 3 8 4" xfId="31067"/>
    <cellStyle name="40% - Énfasis1 3 9" xfId="31068"/>
    <cellStyle name="40% - Énfasis1 3 9 2" xfId="31069"/>
    <cellStyle name="40% - Énfasis1 3 9 3" xfId="31070"/>
    <cellStyle name="40% - Énfasis1 3_435" xfId="31071"/>
    <cellStyle name="40% - Énfasis1 4" xfId="31072"/>
    <cellStyle name="40% - Énfasis1 4 10" xfId="31073"/>
    <cellStyle name="40% - Énfasis1 4 11" xfId="31074"/>
    <cellStyle name="40% - Énfasis1 4 2" xfId="31075"/>
    <cellStyle name="40% - Énfasis1 4 2 2" xfId="31076"/>
    <cellStyle name="40% - Énfasis1 4 2 2 2" xfId="31077"/>
    <cellStyle name="40% - Énfasis1 4 2 2 2 2" xfId="31078"/>
    <cellStyle name="40% - Énfasis1 4 2 2 2 2 2" xfId="31079"/>
    <cellStyle name="40% - Énfasis1 4 2 2 2 3" xfId="31080"/>
    <cellStyle name="40% - Énfasis1 4 2 2 2 4" xfId="31081"/>
    <cellStyle name="40% - Énfasis1 4 2 2 3" xfId="31082"/>
    <cellStyle name="40% - Énfasis1 4 2 2 3 2" xfId="31083"/>
    <cellStyle name="40% - Énfasis1 4 2 2 4" xfId="31084"/>
    <cellStyle name="40% - Énfasis1 4 2 2 4 2" xfId="31085"/>
    <cellStyle name="40% - Énfasis1 4 2 2 5" xfId="31086"/>
    <cellStyle name="40% - Énfasis1 4 2 2 6" xfId="31087"/>
    <cellStyle name="40% - Énfasis1 4 2 2 7" xfId="31088"/>
    <cellStyle name="40% - Énfasis1 4 2 3" xfId="31089"/>
    <cellStyle name="40% - Énfasis1 4 2 3 2" xfId="31090"/>
    <cellStyle name="40% - Énfasis1 4 2 3 2 2" xfId="31091"/>
    <cellStyle name="40% - Énfasis1 4 2 3 3" xfId="31092"/>
    <cellStyle name="40% - Énfasis1 4 2 3 4" xfId="31093"/>
    <cellStyle name="40% - Énfasis1 4 2 4" xfId="31094"/>
    <cellStyle name="40% - Énfasis1 4 2 4 2" xfId="31095"/>
    <cellStyle name="40% - Énfasis1 4 2 5" xfId="31096"/>
    <cellStyle name="40% - Énfasis1 4 2 5 2" xfId="31097"/>
    <cellStyle name="40% - Énfasis1 4 2 6" xfId="31098"/>
    <cellStyle name="40% - Énfasis1 4 2 7" xfId="31099"/>
    <cellStyle name="40% - Énfasis1 4 2 8" xfId="31100"/>
    <cellStyle name="40% - Énfasis1 4 3" xfId="31101"/>
    <cellStyle name="40% - Énfasis1 4 3 2" xfId="31102"/>
    <cellStyle name="40% - Énfasis1 4 3 2 2" xfId="31103"/>
    <cellStyle name="40% - Énfasis1 4 3 2 2 2" xfId="31104"/>
    <cellStyle name="40% - Énfasis1 4 3 2 3" xfId="31105"/>
    <cellStyle name="40% - Énfasis1 4 3 2 4" xfId="31106"/>
    <cellStyle name="40% - Énfasis1 4 3 3" xfId="31107"/>
    <cellStyle name="40% - Énfasis1 4 3 3 2" xfId="31108"/>
    <cellStyle name="40% - Énfasis1 4 3 4" xfId="31109"/>
    <cellStyle name="40% - Énfasis1 4 3 4 2" xfId="31110"/>
    <cellStyle name="40% - Énfasis1 4 3 5" xfId="31111"/>
    <cellStyle name="40% - Énfasis1 4 3 6" xfId="31112"/>
    <cellStyle name="40% - Énfasis1 4 3 7" xfId="31113"/>
    <cellStyle name="40% - Énfasis1 4 4" xfId="31114"/>
    <cellStyle name="40% - Énfasis1 4 4 2" xfId="31115"/>
    <cellStyle name="40% - Énfasis1 4 4 2 2" xfId="31116"/>
    <cellStyle name="40% - Énfasis1 4 4 3" xfId="31117"/>
    <cellStyle name="40% - Énfasis1 4 4 4" xfId="31118"/>
    <cellStyle name="40% - Énfasis1 4 4 5" xfId="31119"/>
    <cellStyle name="40% - Énfasis1 4 5" xfId="31120"/>
    <cellStyle name="40% - Énfasis1 4 5 2" xfId="31121"/>
    <cellStyle name="40% - Énfasis1 4 6" xfId="31122"/>
    <cellStyle name="40% - Énfasis1 4 6 2" xfId="31123"/>
    <cellStyle name="40% - Énfasis1 4 7" xfId="31124"/>
    <cellStyle name="40% - Énfasis1 4 8" xfId="31125"/>
    <cellStyle name="40% - Énfasis1 4 9" xfId="31126"/>
    <cellStyle name="40% - Énfasis1 4_435" xfId="31127"/>
    <cellStyle name="40% - Énfasis1 5" xfId="31128"/>
    <cellStyle name="40% - Énfasis1 5 2" xfId="31129"/>
    <cellStyle name="40% - Énfasis1 5 2 2" xfId="31130"/>
    <cellStyle name="40% - Énfasis1 5 2 2 2" xfId="31131"/>
    <cellStyle name="40% - Énfasis1 5 2 2 3" xfId="31132"/>
    <cellStyle name="40% - Énfasis1 5 2 3" xfId="31133"/>
    <cellStyle name="40% - Énfasis1 5 2 4" xfId="31134"/>
    <cellStyle name="40% - Énfasis1 5 3" xfId="31135"/>
    <cellStyle name="40% - Énfasis1 5 3 2" xfId="31136"/>
    <cellStyle name="40% - Énfasis1 5 3 3" xfId="31137"/>
    <cellStyle name="40% - Énfasis1 5 4" xfId="31138"/>
    <cellStyle name="40% - Énfasis1 5_PARADEROS" xfId="31139"/>
    <cellStyle name="40% - Énfasis1 6" xfId="31140"/>
    <cellStyle name="40% - Énfasis1 6 2" xfId="31141"/>
    <cellStyle name="40% - Énfasis1 6 2 2" xfId="31142"/>
    <cellStyle name="40% - Énfasis1 6 2 2 2" xfId="31143"/>
    <cellStyle name="40% - Énfasis1 6 2 3" xfId="31144"/>
    <cellStyle name="40% - Énfasis1 6 2 4" xfId="31145"/>
    <cellStyle name="40% - Énfasis1 6 3" xfId="31146"/>
    <cellStyle name="40% - Énfasis1 6 3 2" xfId="31147"/>
    <cellStyle name="40% - Énfasis1 6 4" xfId="31148"/>
    <cellStyle name="40% - Énfasis1 6 5" xfId="31149"/>
    <cellStyle name="40% - Énfasis1 6_PARADEROS" xfId="31150"/>
    <cellStyle name="40% - Énfasis1 7" xfId="31151"/>
    <cellStyle name="40% - Énfasis1 7 2" xfId="31152"/>
    <cellStyle name="40% - Énfasis1 7 2 2" xfId="31153"/>
    <cellStyle name="40% - Énfasis1 7 2 2 2" xfId="31154"/>
    <cellStyle name="40% - Énfasis1 7 2 3" xfId="31155"/>
    <cellStyle name="40% - Énfasis1 7 3" xfId="31156"/>
    <cellStyle name="40% - Énfasis1 7 3 2" xfId="31157"/>
    <cellStyle name="40% - Énfasis1 7 4" xfId="31158"/>
    <cellStyle name="40% - Énfasis1 7 5" xfId="31159"/>
    <cellStyle name="40% - Énfasis1 7_PARADEROS" xfId="31160"/>
    <cellStyle name="40% - Énfasis1 8" xfId="31161"/>
    <cellStyle name="40% - Énfasis1 8 2" xfId="31162"/>
    <cellStyle name="40% - Énfasis1 8 2 2" xfId="31163"/>
    <cellStyle name="40% - Énfasis1 8 3" xfId="31164"/>
    <cellStyle name="40% - Énfasis1 8 4" xfId="31165"/>
    <cellStyle name="40% - Énfasis1 9" xfId="31166"/>
    <cellStyle name="40% - Énfasis1 9 2" xfId="31167"/>
    <cellStyle name="40% - Énfasis2 10" xfId="31168"/>
    <cellStyle name="40% - Énfasis2 10 2" xfId="31169"/>
    <cellStyle name="40% - Énfasis2 11" xfId="31170"/>
    <cellStyle name="40% - Énfasis2 2" xfId="31171"/>
    <cellStyle name="40% - Énfasis2 2 10" xfId="31172"/>
    <cellStyle name="40% - Énfasis2 2 11" xfId="31173"/>
    <cellStyle name="40% - Énfasis2 2 2" xfId="31174"/>
    <cellStyle name="40% - Énfasis2 2 2 2" xfId="31175"/>
    <cellStyle name="40% - Énfasis2 2 2 2 2" xfId="31176"/>
    <cellStyle name="40% - Énfasis2 2 2 2 2 2" xfId="31177"/>
    <cellStyle name="40% - Énfasis2 2 2 2 2 2 2" xfId="31178"/>
    <cellStyle name="40% - Énfasis2 2 2 2 2 3" xfId="31179"/>
    <cellStyle name="40% - Énfasis2 2 2 2 2 4" xfId="31180"/>
    <cellStyle name="40% - Énfasis2 2 2 2 3" xfId="31181"/>
    <cellStyle name="40% - Énfasis2 2 2 2 3 2" xfId="31182"/>
    <cellStyle name="40% - Énfasis2 2 2 2 4" xfId="31183"/>
    <cellStyle name="40% - Énfasis2 2 2 2 4 2" xfId="31184"/>
    <cellStyle name="40% - Énfasis2 2 2 2 5" xfId="31185"/>
    <cellStyle name="40% - Énfasis2 2 2 2 6" xfId="31186"/>
    <cellStyle name="40% - Énfasis2 2 2 2 7" xfId="31187"/>
    <cellStyle name="40% - Énfasis2 2 2 3" xfId="31188"/>
    <cellStyle name="40% - Énfasis2 2 2 3 2" xfId="31189"/>
    <cellStyle name="40% - Énfasis2 2 2 3 2 2" xfId="31190"/>
    <cellStyle name="40% - Énfasis2 2 2 3 3" xfId="31191"/>
    <cellStyle name="40% - Énfasis2 2 2 3 4" xfId="31192"/>
    <cellStyle name="40% - Énfasis2 2 2 4" xfId="31193"/>
    <cellStyle name="40% - Énfasis2 2 2 4 2" xfId="31194"/>
    <cellStyle name="40% - Énfasis2 2 2 5" xfId="31195"/>
    <cellStyle name="40% - Énfasis2 2 2 5 2" xfId="31196"/>
    <cellStyle name="40% - Énfasis2 2 2 6" xfId="31197"/>
    <cellStyle name="40% - Énfasis2 2 2 7" xfId="31198"/>
    <cellStyle name="40% - Énfasis2 2 2 8" xfId="31199"/>
    <cellStyle name="40% - Énfasis2 2 3" xfId="31200"/>
    <cellStyle name="40% - Énfasis2 2 3 2" xfId="31201"/>
    <cellStyle name="40% - Énfasis2 2 3 2 2" xfId="31202"/>
    <cellStyle name="40% - Énfasis2 2 3 2 2 2" xfId="31203"/>
    <cellStyle name="40% - Énfasis2 2 3 2 3" xfId="31204"/>
    <cellStyle name="40% - Énfasis2 2 3 2 4" xfId="31205"/>
    <cellStyle name="40% - Énfasis2 2 3 3" xfId="31206"/>
    <cellStyle name="40% - Énfasis2 2 3 3 2" xfId="31207"/>
    <cellStyle name="40% - Énfasis2 2 3 4" xfId="31208"/>
    <cellStyle name="40% - Énfasis2 2 3 4 2" xfId="31209"/>
    <cellStyle name="40% - Énfasis2 2 3 5" xfId="31210"/>
    <cellStyle name="40% - Énfasis2 2 3 6" xfId="31211"/>
    <cellStyle name="40% - Énfasis2 2 3 7" xfId="31212"/>
    <cellStyle name="40% - Énfasis2 2 4" xfId="31213"/>
    <cellStyle name="40% - Énfasis2 2 4 2" xfId="31214"/>
    <cellStyle name="40% - Énfasis2 2 4 2 2" xfId="31215"/>
    <cellStyle name="40% - Énfasis2 2 4 3" xfId="31216"/>
    <cellStyle name="40% - Énfasis2 2 4 4" xfId="31217"/>
    <cellStyle name="40% - Énfasis2 2 4 5" xfId="31218"/>
    <cellStyle name="40% - Énfasis2 2 5" xfId="31219"/>
    <cellStyle name="40% - Énfasis2 2 5 2" xfId="31220"/>
    <cellStyle name="40% - Énfasis2 2 6" xfId="31221"/>
    <cellStyle name="40% - Énfasis2 2 6 2" xfId="31222"/>
    <cellStyle name="40% - Énfasis2 2 7" xfId="31223"/>
    <cellStyle name="40% - Énfasis2 2 8" xfId="31224"/>
    <cellStyle name="40% - Énfasis2 2 9" xfId="31225"/>
    <cellStyle name="40% - Énfasis2 2_435" xfId="31226"/>
    <cellStyle name="40% - Énfasis2 3" xfId="31227"/>
    <cellStyle name="40% - Énfasis2 3 10" xfId="31228"/>
    <cellStyle name="40% - Énfasis2 3 11" xfId="31229"/>
    <cellStyle name="40% - Énfasis2 3 2" xfId="31230"/>
    <cellStyle name="40% - Énfasis2 3 2 10" xfId="31231"/>
    <cellStyle name="40% - Énfasis2 3 2 11" xfId="31232"/>
    <cellStyle name="40% - Énfasis2 3 2 2" xfId="31233"/>
    <cellStyle name="40% - Énfasis2 3 2 2 10" xfId="31234"/>
    <cellStyle name="40% - Énfasis2 3 2 2 2" xfId="31235"/>
    <cellStyle name="40% - Énfasis2 3 2 2 2 2" xfId="31236"/>
    <cellStyle name="40% - Énfasis2 3 2 2 2 2 2" xfId="31237"/>
    <cellStyle name="40% - Énfasis2 3 2 2 2 2 2 2" xfId="31238"/>
    <cellStyle name="40% - Énfasis2 3 2 2 2 2 2 2 2" xfId="31239"/>
    <cellStyle name="40% - Énfasis2 3 2 2 2 2 2 2 2 2" xfId="31240"/>
    <cellStyle name="40% - Énfasis2 3 2 2 2 2 2 2 2 3" xfId="31241"/>
    <cellStyle name="40% - Énfasis2 3 2 2 2 2 2 2 3" xfId="31242"/>
    <cellStyle name="40% - Énfasis2 3 2 2 2 2 2 2 4" xfId="31243"/>
    <cellStyle name="40% - Énfasis2 3 2 2 2 2 2 3" xfId="31244"/>
    <cellStyle name="40% - Énfasis2 3 2 2 2 2 2 3 2" xfId="31245"/>
    <cellStyle name="40% - Énfasis2 3 2 2 2 2 2 3 3" xfId="31246"/>
    <cellStyle name="40% - Énfasis2 3 2 2 2 2 2 4" xfId="31247"/>
    <cellStyle name="40% - Énfasis2 3 2 2 2 2 2 5" xfId="31248"/>
    <cellStyle name="40% - Énfasis2 3 2 2 2 2 2 6" xfId="31249"/>
    <cellStyle name="40% - Énfasis2 3 2 2 2 2 3" xfId="31250"/>
    <cellStyle name="40% - Énfasis2 3 2 2 2 2 3 2" xfId="31251"/>
    <cellStyle name="40% - Énfasis2 3 2 2 2 2 3 2 2" xfId="31252"/>
    <cellStyle name="40% - Énfasis2 3 2 2 2 2 3 2 3" xfId="31253"/>
    <cellStyle name="40% - Énfasis2 3 2 2 2 2 3 3" xfId="31254"/>
    <cellStyle name="40% - Énfasis2 3 2 2 2 2 3 4" xfId="31255"/>
    <cellStyle name="40% - Énfasis2 3 2 2 2 2 4" xfId="31256"/>
    <cellStyle name="40% - Énfasis2 3 2 2 2 2 4 2" xfId="31257"/>
    <cellStyle name="40% - Énfasis2 3 2 2 2 2 4 3" xfId="31258"/>
    <cellStyle name="40% - Énfasis2 3 2 2 2 2 5" xfId="31259"/>
    <cellStyle name="40% - Énfasis2 3 2 2 2 2 6" xfId="31260"/>
    <cellStyle name="40% - Énfasis2 3 2 2 2 2 7" xfId="31261"/>
    <cellStyle name="40% - Énfasis2 3 2 2 2 3" xfId="31262"/>
    <cellStyle name="40% - Énfasis2 3 2 2 2 3 2" xfId="31263"/>
    <cellStyle name="40% - Énfasis2 3 2 2 2 3 2 2" xfId="31264"/>
    <cellStyle name="40% - Énfasis2 3 2 2 2 3 2 2 2" xfId="31265"/>
    <cellStyle name="40% - Énfasis2 3 2 2 2 3 2 2 3" xfId="31266"/>
    <cellStyle name="40% - Énfasis2 3 2 2 2 3 2 3" xfId="31267"/>
    <cellStyle name="40% - Énfasis2 3 2 2 2 3 2 4" xfId="31268"/>
    <cellStyle name="40% - Énfasis2 3 2 2 2 3 3" xfId="31269"/>
    <cellStyle name="40% - Énfasis2 3 2 2 2 3 3 2" xfId="31270"/>
    <cellStyle name="40% - Énfasis2 3 2 2 2 3 3 3" xfId="31271"/>
    <cellStyle name="40% - Énfasis2 3 2 2 2 3 4" xfId="31272"/>
    <cellStyle name="40% - Énfasis2 3 2 2 2 3 5" xfId="31273"/>
    <cellStyle name="40% - Énfasis2 3 2 2 2 3 6" xfId="31274"/>
    <cellStyle name="40% - Énfasis2 3 2 2 2 4" xfId="31275"/>
    <cellStyle name="40% - Énfasis2 3 2 2 2 4 2" xfId="31276"/>
    <cellStyle name="40% - Énfasis2 3 2 2 2 4 2 2" xfId="31277"/>
    <cellStyle name="40% - Énfasis2 3 2 2 2 4 2 3" xfId="31278"/>
    <cellStyle name="40% - Énfasis2 3 2 2 2 4 3" xfId="31279"/>
    <cellStyle name="40% - Énfasis2 3 2 2 2 4 4" xfId="31280"/>
    <cellStyle name="40% - Énfasis2 3 2 2 2 5" xfId="31281"/>
    <cellStyle name="40% - Énfasis2 3 2 2 2 5 2" xfId="31282"/>
    <cellStyle name="40% - Énfasis2 3 2 2 2 5 3" xfId="31283"/>
    <cellStyle name="40% - Énfasis2 3 2 2 2 6" xfId="31284"/>
    <cellStyle name="40% - Énfasis2 3 2 2 2 7" xfId="31285"/>
    <cellStyle name="40% - Énfasis2 3 2 2 2 8" xfId="31286"/>
    <cellStyle name="40% - Énfasis2 3 2 2 3" xfId="31287"/>
    <cellStyle name="40% - Énfasis2 3 2 2 3 2" xfId="31288"/>
    <cellStyle name="40% - Énfasis2 3 2 2 3 2 2" xfId="31289"/>
    <cellStyle name="40% - Énfasis2 3 2 2 3 2 2 2" xfId="31290"/>
    <cellStyle name="40% - Énfasis2 3 2 2 3 2 2 2 2" xfId="31291"/>
    <cellStyle name="40% - Énfasis2 3 2 2 3 2 2 2 3" xfId="31292"/>
    <cellStyle name="40% - Énfasis2 3 2 2 3 2 2 3" xfId="31293"/>
    <cellStyle name="40% - Énfasis2 3 2 2 3 2 2 4" xfId="31294"/>
    <cellStyle name="40% - Énfasis2 3 2 2 3 2 3" xfId="31295"/>
    <cellStyle name="40% - Énfasis2 3 2 2 3 2 3 2" xfId="31296"/>
    <cellStyle name="40% - Énfasis2 3 2 2 3 2 3 3" xfId="31297"/>
    <cellStyle name="40% - Énfasis2 3 2 2 3 2 4" xfId="31298"/>
    <cellStyle name="40% - Énfasis2 3 2 2 3 2 5" xfId="31299"/>
    <cellStyle name="40% - Énfasis2 3 2 2 3 2 6" xfId="31300"/>
    <cellStyle name="40% - Énfasis2 3 2 2 3 3" xfId="31301"/>
    <cellStyle name="40% - Énfasis2 3 2 2 3 3 2" xfId="31302"/>
    <cellStyle name="40% - Énfasis2 3 2 2 3 3 2 2" xfId="31303"/>
    <cellStyle name="40% - Énfasis2 3 2 2 3 3 2 3" xfId="31304"/>
    <cellStyle name="40% - Énfasis2 3 2 2 3 3 3" xfId="31305"/>
    <cellStyle name="40% - Énfasis2 3 2 2 3 3 4" xfId="31306"/>
    <cellStyle name="40% - Énfasis2 3 2 2 3 4" xfId="31307"/>
    <cellStyle name="40% - Énfasis2 3 2 2 3 4 2" xfId="31308"/>
    <cellStyle name="40% - Énfasis2 3 2 2 3 4 3" xfId="31309"/>
    <cellStyle name="40% - Énfasis2 3 2 2 3 5" xfId="31310"/>
    <cellStyle name="40% - Énfasis2 3 2 2 3 6" xfId="31311"/>
    <cellStyle name="40% - Énfasis2 3 2 2 3 7" xfId="31312"/>
    <cellStyle name="40% - Énfasis2 3 2 2 4" xfId="31313"/>
    <cellStyle name="40% - Énfasis2 3 2 2 4 2" xfId="31314"/>
    <cellStyle name="40% - Énfasis2 3 2 2 4 2 2" xfId="31315"/>
    <cellStyle name="40% - Énfasis2 3 2 2 4 2 2 2" xfId="31316"/>
    <cellStyle name="40% - Énfasis2 3 2 2 4 2 2 3" xfId="31317"/>
    <cellStyle name="40% - Énfasis2 3 2 2 4 2 3" xfId="31318"/>
    <cellStyle name="40% - Énfasis2 3 2 2 4 2 4" xfId="31319"/>
    <cellStyle name="40% - Énfasis2 3 2 2 4 2 5" xfId="31320"/>
    <cellStyle name="40% - Énfasis2 3 2 2 4 3" xfId="31321"/>
    <cellStyle name="40% - Énfasis2 3 2 2 4 3 2" xfId="31322"/>
    <cellStyle name="40% - Énfasis2 3 2 2 4 3 3" xfId="31323"/>
    <cellStyle name="40% - Énfasis2 3 2 2 4 4" xfId="31324"/>
    <cellStyle name="40% - Énfasis2 3 2 2 4 5" xfId="31325"/>
    <cellStyle name="40% - Énfasis2 3 2 2 4 6" xfId="31326"/>
    <cellStyle name="40% - Énfasis2 3 2 2 5" xfId="31327"/>
    <cellStyle name="40% - Énfasis2 3 2 2 5 2" xfId="31328"/>
    <cellStyle name="40% - Énfasis2 3 2 2 5 2 2" xfId="31329"/>
    <cellStyle name="40% - Énfasis2 3 2 2 5 2 3" xfId="31330"/>
    <cellStyle name="40% - Énfasis2 3 2 2 5 3" xfId="31331"/>
    <cellStyle name="40% - Énfasis2 3 2 2 5 4" xfId="31332"/>
    <cellStyle name="40% - Énfasis2 3 2 2 5 5" xfId="31333"/>
    <cellStyle name="40% - Énfasis2 3 2 2 6" xfId="31334"/>
    <cellStyle name="40% - Énfasis2 3 2 2 6 2" xfId="31335"/>
    <cellStyle name="40% - Énfasis2 3 2 2 6 3" xfId="31336"/>
    <cellStyle name="40% - Énfasis2 3 2 2 6 4" xfId="31337"/>
    <cellStyle name="40% - Énfasis2 3 2 2 7" xfId="31338"/>
    <cellStyle name="40% - Énfasis2 3 2 2 7 2" xfId="31339"/>
    <cellStyle name="40% - Énfasis2 3 2 2 8" xfId="31340"/>
    <cellStyle name="40% - Énfasis2 3 2 2 9" xfId="31341"/>
    <cellStyle name="40% - Énfasis2 3 2 3" xfId="31342"/>
    <cellStyle name="40% - Énfasis2 3 2 3 2" xfId="31343"/>
    <cellStyle name="40% - Énfasis2 3 2 3 2 2" xfId="31344"/>
    <cellStyle name="40% - Énfasis2 3 2 3 2 2 2" xfId="31345"/>
    <cellStyle name="40% - Énfasis2 3 2 3 2 2 2 2" xfId="31346"/>
    <cellStyle name="40% - Énfasis2 3 2 3 2 2 2 2 2" xfId="31347"/>
    <cellStyle name="40% - Énfasis2 3 2 3 2 2 2 2 3" xfId="31348"/>
    <cellStyle name="40% - Énfasis2 3 2 3 2 2 2 3" xfId="31349"/>
    <cellStyle name="40% - Énfasis2 3 2 3 2 2 2 4" xfId="31350"/>
    <cellStyle name="40% - Énfasis2 3 2 3 2 2 3" xfId="31351"/>
    <cellStyle name="40% - Énfasis2 3 2 3 2 2 3 2" xfId="31352"/>
    <cellStyle name="40% - Énfasis2 3 2 3 2 2 3 3" xfId="31353"/>
    <cellStyle name="40% - Énfasis2 3 2 3 2 2 4" xfId="31354"/>
    <cellStyle name="40% - Énfasis2 3 2 3 2 2 5" xfId="31355"/>
    <cellStyle name="40% - Énfasis2 3 2 3 2 2 6" xfId="31356"/>
    <cellStyle name="40% - Énfasis2 3 2 3 2 3" xfId="31357"/>
    <cellStyle name="40% - Énfasis2 3 2 3 2 3 2" xfId="31358"/>
    <cellStyle name="40% - Énfasis2 3 2 3 2 3 2 2" xfId="31359"/>
    <cellStyle name="40% - Énfasis2 3 2 3 2 3 2 3" xfId="31360"/>
    <cellStyle name="40% - Énfasis2 3 2 3 2 3 3" xfId="31361"/>
    <cellStyle name="40% - Énfasis2 3 2 3 2 3 4" xfId="31362"/>
    <cellStyle name="40% - Énfasis2 3 2 3 2 4" xfId="31363"/>
    <cellStyle name="40% - Énfasis2 3 2 3 2 4 2" xfId="31364"/>
    <cellStyle name="40% - Énfasis2 3 2 3 2 4 3" xfId="31365"/>
    <cellStyle name="40% - Énfasis2 3 2 3 2 5" xfId="31366"/>
    <cellStyle name="40% - Énfasis2 3 2 3 2 6" xfId="31367"/>
    <cellStyle name="40% - Énfasis2 3 2 3 2 7" xfId="31368"/>
    <cellStyle name="40% - Énfasis2 3 2 3 3" xfId="31369"/>
    <cellStyle name="40% - Énfasis2 3 2 3 3 2" xfId="31370"/>
    <cellStyle name="40% - Énfasis2 3 2 3 3 2 2" xfId="31371"/>
    <cellStyle name="40% - Énfasis2 3 2 3 3 2 2 2" xfId="31372"/>
    <cellStyle name="40% - Énfasis2 3 2 3 3 2 2 3" xfId="31373"/>
    <cellStyle name="40% - Énfasis2 3 2 3 3 2 3" xfId="31374"/>
    <cellStyle name="40% - Énfasis2 3 2 3 3 2 4" xfId="31375"/>
    <cellStyle name="40% - Énfasis2 3 2 3 3 3" xfId="31376"/>
    <cellStyle name="40% - Énfasis2 3 2 3 3 3 2" xfId="31377"/>
    <cellStyle name="40% - Énfasis2 3 2 3 3 3 3" xfId="31378"/>
    <cellStyle name="40% - Énfasis2 3 2 3 3 4" xfId="31379"/>
    <cellStyle name="40% - Énfasis2 3 2 3 3 5" xfId="31380"/>
    <cellStyle name="40% - Énfasis2 3 2 3 3 6" xfId="31381"/>
    <cellStyle name="40% - Énfasis2 3 2 3 4" xfId="31382"/>
    <cellStyle name="40% - Énfasis2 3 2 3 4 2" xfId="31383"/>
    <cellStyle name="40% - Énfasis2 3 2 3 4 2 2" xfId="31384"/>
    <cellStyle name="40% - Énfasis2 3 2 3 4 2 3" xfId="31385"/>
    <cellStyle name="40% - Énfasis2 3 2 3 4 3" xfId="31386"/>
    <cellStyle name="40% - Énfasis2 3 2 3 4 4" xfId="31387"/>
    <cellStyle name="40% - Énfasis2 3 2 3 5" xfId="31388"/>
    <cellStyle name="40% - Énfasis2 3 2 3 5 2" xfId="31389"/>
    <cellStyle name="40% - Énfasis2 3 2 3 5 3" xfId="31390"/>
    <cellStyle name="40% - Énfasis2 3 2 3 6" xfId="31391"/>
    <cellStyle name="40% - Énfasis2 3 2 3 7" xfId="31392"/>
    <cellStyle name="40% - Énfasis2 3 2 3 8" xfId="31393"/>
    <cellStyle name="40% - Énfasis2 3 2 4" xfId="31394"/>
    <cellStyle name="40% - Énfasis2 3 2 4 2" xfId="31395"/>
    <cellStyle name="40% - Énfasis2 3 2 4 2 2" xfId="31396"/>
    <cellStyle name="40% - Énfasis2 3 2 4 2 2 2" xfId="31397"/>
    <cellStyle name="40% - Énfasis2 3 2 4 2 2 2 2" xfId="31398"/>
    <cellStyle name="40% - Énfasis2 3 2 4 2 2 2 3" xfId="31399"/>
    <cellStyle name="40% - Énfasis2 3 2 4 2 2 3" xfId="31400"/>
    <cellStyle name="40% - Énfasis2 3 2 4 2 2 4" xfId="31401"/>
    <cellStyle name="40% - Énfasis2 3 2 4 2 3" xfId="31402"/>
    <cellStyle name="40% - Énfasis2 3 2 4 2 3 2" xfId="31403"/>
    <cellStyle name="40% - Énfasis2 3 2 4 2 3 3" xfId="31404"/>
    <cellStyle name="40% - Énfasis2 3 2 4 2 4" xfId="31405"/>
    <cellStyle name="40% - Énfasis2 3 2 4 2 5" xfId="31406"/>
    <cellStyle name="40% - Énfasis2 3 2 4 2 6" xfId="31407"/>
    <cellStyle name="40% - Énfasis2 3 2 4 3" xfId="31408"/>
    <cellStyle name="40% - Énfasis2 3 2 4 3 2" xfId="31409"/>
    <cellStyle name="40% - Énfasis2 3 2 4 3 2 2" xfId="31410"/>
    <cellStyle name="40% - Énfasis2 3 2 4 3 2 3" xfId="31411"/>
    <cellStyle name="40% - Énfasis2 3 2 4 3 3" xfId="31412"/>
    <cellStyle name="40% - Énfasis2 3 2 4 3 4" xfId="31413"/>
    <cellStyle name="40% - Énfasis2 3 2 4 4" xfId="31414"/>
    <cellStyle name="40% - Énfasis2 3 2 4 4 2" xfId="31415"/>
    <cellStyle name="40% - Énfasis2 3 2 4 4 3" xfId="31416"/>
    <cellStyle name="40% - Énfasis2 3 2 4 5" xfId="31417"/>
    <cellStyle name="40% - Énfasis2 3 2 4 6" xfId="31418"/>
    <cellStyle name="40% - Énfasis2 3 2 4 7" xfId="31419"/>
    <cellStyle name="40% - Énfasis2 3 2 5" xfId="31420"/>
    <cellStyle name="40% - Énfasis2 3 2 5 2" xfId="31421"/>
    <cellStyle name="40% - Énfasis2 3 2 5 2 2" xfId="31422"/>
    <cellStyle name="40% - Énfasis2 3 2 5 2 2 2" xfId="31423"/>
    <cellStyle name="40% - Énfasis2 3 2 5 2 2 3" xfId="31424"/>
    <cellStyle name="40% - Énfasis2 3 2 5 2 3" xfId="31425"/>
    <cellStyle name="40% - Énfasis2 3 2 5 2 4" xfId="31426"/>
    <cellStyle name="40% - Énfasis2 3 2 5 2 5" xfId="31427"/>
    <cellStyle name="40% - Énfasis2 3 2 5 3" xfId="31428"/>
    <cellStyle name="40% - Énfasis2 3 2 5 3 2" xfId="31429"/>
    <cellStyle name="40% - Énfasis2 3 2 5 3 3" xfId="31430"/>
    <cellStyle name="40% - Énfasis2 3 2 5 4" xfId="31431"/>
    <cellStyle name="40% - Énfasis2 3 2 5 5" xfId="31432"/>
    <cellStyle name="40% - Énfasis2 3 2 5 6" xfId="31433"/>
    <cellStyle name="40% - Énfasis2 3 2 6" xfId="31434"/>
    <cellStyle name="40% - Énfasis2 3 2 6 2" xfId="31435"/>
    <cellStyle name="40% - Énfasis2 3 2 6 2 2" xfId="31436"/>
    <cellStyle name="40% - Énfasis2 3 2 6 2 3" xfId="31437"/>
    <cellStyle name="40% - Énfasis2 3 2 6 3" xfId="31438"/>
    <cellStyle name="40% - Énfasis2 3 2 6 4" xfId="31439"/>
    <cellStyle name="40% - Énfasis2 3 2 6 5" xfId="31440"/>
    <cellStyle name="40% - Énfasis2 3 2 7" xfId="31441"/>
    <cellStyle name="40% - Énfasis2 3 2 7 2" xfId="31442"/>
    <cellStyle name="40% - Énfasis2 3 2 7 3" xfId="31443"/>
    <cellStyle name="40% - Énfasis2 3 2 7 4" xfId="31444"/>
    <cellStyle name="40% - Énfasis2 3 2 8" xfId="31445"/>
    <cellStyle name="40% - Énfasis2 3 2 8 2" xfId="31446"/>
    <cellStyle name="40% - Énfasis2 3 2 9" xfId="31447"/>
    <cellStyle name="40% - Énfasis2 3 3" xfId="31448"/>
    <cellStyle name="40% - Énfasis2 3 3 10" xfId="31449"/>
    <cellStyle name="40% - Énfasis2 3 3 2" xfId="31450"/>
    <cellStyle name="40% - Énfasis2 3 3 2 2" xfId="31451"/>
    <cellStyle name="40% - Énfasis2 3 3 2 2 2" xfId="31452"/>
    <cellStyle name="40% - Énfasis2 3 3 2 2 2 2" xfId="31453"/>
    <cellStyle name="40% - Énfasis2 3 3 2 2 2 2 2" xfId="31454"/>
    <cellStyle name="40% - Énfasis2 3 3 2 2 2 2 2 2" xfId="31455"/>
    <cellStyle name="40% - Énfasis2 3 3 2 2 2 2 2 3" xfId="31456"/>
    <cellStyle name="40% - Énfasis2 3 3 2 2 2 2 3" xfId="31457"/>
    <cellStyle name="40% - Énfasis2 3 3 2 2 2 2 4" xfId="31458"/>
    <cellStyle name="40% - Énfasis2 3 3 2 2 2 3" xfId="31459"/>
    <cellStyle name="40% - Énfasis2 3 3 2 2 2 3 2" xfId="31460"/>
    <cellStyle name="40% - Énfasis2 3 3 2 2 2 3 3" xfId="31461"/>
    <cellStyle name="40% - Énfasis2 3 3 2 2 2 4" xfId="31462"/>
    <cellStyle name="40% - Énfasis2 3 3 2 2 2 5" xfId="31463"/>
    <cellStyle name="40% - Énfasis2 3 3 2 2 2 6" xfId="31464"/>
    <cellStyle name="40% - Énfasis2 3 3 2 2 3" xfId="31465"/>
    <cellStyle name="40% - Énfasis2 3 3 2 2 3 2" xfId="31466"/>
    <cellStyle name="40% - Énfasis2 3 3 2 2 3 2 2" xfId="31467"/>
    <cellStyle name="40% - Énfasis2 3 3 2 2 3 2 3" xfId="31468"/>
    <cellStyle name="40% - Énfasis2 3 3 2 2 3 3" xfId="31469"/>
    <cellStyle name="40% - Énfasis2 3 3 2 2 3 4" xfId="31470"/>
    <cellStyle name="40% - Énfasis2 3 3 2 2 4" xfId="31471"/>
    <cellStyle name="40% - Énfasis2 3 3 2 2 4 2" xfId="31472"/>
    <cellStyle name="40% - Énfasis2 3 3 2 2 4 3" xfId="31473"/>
    <cellStyle name="40% - Énfasis2 3 3 2 2 5" xfId="31474"/>
    <cellStyle name="40% - Énfasis2 3 3 2 2 6" xfId="31475"/>
    <cellStyle name="40% - Énfasis2 3 3 2 2 7" xfId="31476"/>
    <cellStyle name="40% - Énfasis2 3 3 2 3" xfId="31477"/>
    <cellStyle name="40% - Énfasis2 3 3 2 3 2" xfId="31478"/>
    <cellStyle name="40% - Énfasis2 3 3 2 3 2 2" xfId="31479"/>
    <cellStyle name="40% - Énfasis2 3 3 2 3 2 2 2" xfId="31480"/>
    <cellStyle name="40% - Énfasis2 3 3 2 3 2 2 3" xfId="31481"/>
    <cellStyle name="40% - Énfasis2 3 3 2 3 2 3" xfId="31482"/>
    <cellStyle name="40% - Énfasis2 3 3 2 3 2 4" xfId="31483"/>
    <cellStyle name="40% - Énfasis2 3 3 2 3 3" xfId="31484"/>
    <cellStyle name="40% - Énfasis2 3 3 2 3 3 2" xfId="31485"/>
    <cellStyle name="40% - Énfasis2 3 3 2 3 3 3" xfId="31486"/>
    <cellStyle name="40% - Énfasis2 3 3 2 3 4" xfId="31487"/>
    <cellStyle name="40% - Énfasis2 3 3 2 3 5" xfId="31488"/>
    <cellStyle name="40% - Énfasis2 3 3 2 3 6" xfId="31489"/>
    <cellStyle name="40% - Énfasis2 3 3 2 4" xfId="31490"/>
    <cellStyle name="40% - Énfasis2 3 3 2 4 2" xfId="31491"/>
    <cellStyle name="40% - Énfasis2 3 3 2 4 2 2" xfId="31492"/>
    <cellStyle name="40% - Énfasis2 3 3 2 4 2 3" xfId="31493"/>
    <cellStyle name="40% - Énfasis2 3 3 2 4 3" xfId="31494"/>
    <cellStyle name="40% - Énfasis2 3 3 2 4 4" xfId="31495"/>
    <cellStyle name="40% - Énfasis2 3 3 2 5" xfId="31496"/>
    <cellStyle name="40% - Énfasis2 3 3 2 5 2" xfId="31497"/>
    <cellStyle name="40% - Énfasis2 3 3 2 5 3" xfId="31498"/>
    <cellStyle name="40% - Énfasis2 3 3 2 6" xfId="31499"/>
    <cellStyle name="40% - Énfasis2 3 3 2 7" xfId="31500"/>
    <cellStyle name="40% - Énfasis2 3 3 2 8" xfId="31501"/>
    <cellStyle name="40% - Énfasis2 3 3 3" xfId="31502"/>
    <cellStyle name="40% - Énfasis2 3 3 3 2" xfId="31503"/>
    <cellStyle name="40% - Énfasis2 3 3 3 2 2" xfId="31504"/>
    <cellStyle name="40% - Énfasis2 3 3 3 2 2 2" xfId="31505"/>
    <cellStyle name="40% - Énfasis2 3 3 3 2 2 2 2" xfId="31506"/>
    <cellStyle name="40% - Énfasis2 3 3 3 2 2 2 3" xfId="31507"/>
    <cellStyle name="40% - Énfasis2 3 3 3 2 2 3" xfId="31508"/>
    <cellStyle name="40% - Énfasis2 3 3 3 2 2 4" xfId="31509"/>
    <cellStyle name="40% - Énfasis2 3 3 3 2 3" xfId="31510"/>
    <cellStyle name="40% - Énfasis2 3 3 3 2 3 2" xfId="31511"/>
    <cellStyle name="40% - Énfasis2 3 3 3 2 3 3" xfId="31512"/>
    <cellStyle name="40% - Énfasis2 3 3 3 2 4" xfId="31513"/>
    <cellStyle name="40% - Énfasis2 3 3 3 2 5" xfId="31514"/>
    <cellStyle name="40% - Énfasis2 3 3 3 2 6" xfId="31515"/>
    <cellStyle name="40% - Énfasis2 3 3 3 3" xfId="31516"/>
    <cellStyle name="40% - Énfasis2 3 3 3 3 2" xfId="31517"/>
    <cellStyle name="40% - Énfasis2 3 3 3 3 2 2" xfId="31518"/>
    <cellStyle name="40% - Énfasis2 3 3 3 3 2 3" xfId="31519"/>
    <cellStyle name="40% - Énfasis2 3 3 3 3 3" xfId="31520"/>
    <cellStyle name="40% - Énfasis2 3 3 3 3 4" xfId="31521"/>
    <cellStyle name="40% - Énfasis2 3 3 3 4" xfId="31522"/>
    <cellStyle name="40% - Énfasis2 3 3 3 4 2" xfId="31523"/>
    <cellStyle name="40% - Énfasis2 3 3 3 4 3" xfId="31524"/>
    <cellStyle name="40% - Énfasis2 3 3 3 5" xfId="31525"/>
    <cellStyle name="40% - Énfasis2 3 3 3 6" xfId="31526"/>
    <cellStyle name="40% - Énfasis2 3 3 3 7" xfId="31527"/>
    <cellStyle name="40% - Énfasis2 3 3 4" xfId="31528"/>
    <cellStyle name="40% - Énfasis2 3 3 4 2" xfId="31529"/>
    <cellStyle name="40% - Énfasis2 3 3 4 2 2" xfId="31530"/>
    <cellStyle name="40% - Énfasis2 3 3 4 2 2 2" xfId="31531"/>
    <cellStyle name="40% - Énfasis2 3 3 4 2 2 3" xfId="31532"/>
    <cellStyle name="40% - Énfasis2 3 3 4 2 3" xfId="31533"/>
    <cellStyle name="40% - Énfasis2 3 3 4 2 4" xfId="31534"/>
    <cellStyle name="40% - Énfasis2 3 3 4 2 5" xfId="31535"/>
    <cellStyle name="40% - Énfasis2 3 3 4 3" xfId="31536"/>
    <cellStyle name="40% - Énfasis2 3 3 4 3 2" xfId="31537"/>
    <cellStyle name="40% - Énfasis2 3 3 4 3 3" xfId="31538"/>
    <cellStyle name="40% - Énfasis2 3 3 4 4" xfId="31539"/>
    <cellStyle name="40% - Énfasis2 3 3 4 5" xfId="31540"/>
    <cellStyle name="40% - Énfasis2 3 3 4 6" xfId="31541"/>
    <cellStyle name="40% - Énfasis2 3 3 5" xfId="31542"/>
    <cellStyle name="40% - Énfasis2 3 3 5 2" xfId="31543"/>
    <cellStyle name="40% - Énfasis2 3 3 5 2 2" xfId="31544"/>
    <cellStyle name="40% - Énfasis2 3 3 5 2 3" xfId="31545"/>
    <cellStyle name="40% - Énfasis2 3 3 5 3" xfId="31546"/>
    <cellStyle name="40% - Énfasis2 3 3 5 4" xfId="31547"/>
    <cellStyle name="40% - Énfasis2 3 3 5 5" xfId="31548"/>
    <cellStyle name="40% - Énfasis2 3 3 6" xfId="31549"/>
    <cellStyle name="40% - Énfasis2 3 3 6 2" xfId="31550"/>
    <cellStyle name="40% - Énfasis2 3 3 6 3" xfId="31551"/>
    <cellStyle name="40% - Énfasis2 3 3 6 4" xfId="31552"/>
    <cellStyle name="40% - Énfasis2 3 3 7" xfId="31553"/>
    <cellStyle name="40% - Énfasis2 3 3 7 2" xfId="31554"/>
    <cellStyle name="40% - Énfasis2 3 3 8" xfId="31555"/>
    <cellStyle name="40% - Énfasis2 3 3 9" xfId="31556"/>
    <cellStyle name="40% - Énfasis2 3 4" xfId="31557"/>
    <cellStyle name="40% - Énfasis2 3 4 2" xfId="31558"/>
    <cellStyle name="40% - Énfasis2 3 4 2 2" xfId="31559"/>
    <cellStyle name="40% - Énfasis2 3 4 2 2 2" xfId="31560"/>
    <cellStyle name="40% - Énfasis2 3 4 2 2 2 2" xfId="31561"/>
    <cellStyle name="40% - Énfasis2 3 4 2 2 2 2 2" xfId="31562"/>
    <cellStyle name="40% - Énfasis2 3 4 2 2 2 2 3" xfId="31563"/>
    <cellStyle name="40% - Énfasis2 3 4 2 2 2 3" xfId="31564"/>
    <cellStyle name="40% - Énfasis2 3 4 2 2 2 4" xfId="31565"/>
    <cellStyle name="40% - Énfasis2 3 4 2 2 3" xfId="31566"/>
    <cellStyle name="40% - Énfasis2 3 4 2 2 3 2" xfId="31567"/>
    <cellStyle name="40% - Énfasis2 3 4 2 2 3 3" xfId="31568"/>
    <cellStyle name="40% - Énfasis2 3 4 2 2 4" xfId="31569"/>
    <cellStyle name="40% - Énfasis2 3 4 2 2 5" xfId="31570"/>
    <cellStyle name="40% - Énfasis2 3 4 2 2 6" xfId="31571"/>
    <cellStyle name="40% - Énfasis2 3 4 2 3" xfId="31572"/>
    <cellStyle name="40% - Énfasis2 3 4 2 3 2" xfId="31573"/>
    <cellStyle name="40% - Énfasis2 3 4 2 3 2 2" xfId="31574"/>
    <cellStyle name="40% - Énfasis2 3 4 2 3 2 3" xfId="31575"/>
    <cellStyle name="40% - Énfasis2 3 4 2 3 3" xfId="31576"/>
    <cellStyle name="40% - Énfasis2 3 4 2 3 4" xfId="31577"/>
    <cellStyle name="40% - Énfasis2 3 4 2 4" xfId="31578"/>
    <cellStyle name="40% - Énfasis2 3 4 2 4 2" xfId="31579"/>
    <cellStyle name="40% - Énfasis2 3 4 2 4 3" xfId="31580"/>
    <cellStyle name="40% - Énfasis2 3 4 2 5" xfId="31581"/>
    <cellStyle name="40% - Énfasis2 3 4 2 6" xfId="31582"/>
    <cellStyle name="40% - Énfasis2 3 4 2 7" xfId="31583"/>
    <cellStyle name="40% - Énfasis2 3 4 3" xfId="31584"/>
    <cellStyle name="40% - Énfasis2 3 4 3 2" xfId="31585"/>
    <cellStyle name="40% - Énfasis2 3 4 3 2 2" xfId="31586"/>
    <cellStyle name="40% - Énfasis2 3 4 3 2 2 2" xfId="31587"/>
    <cellStyle name="40% - Énfasis2 3 4 3 2 2 3" xfId="31588"/>
    <cellStyle name="40% - Énfasis2 3 4 3 2 3" xfId="31589"/>
    <cellStyle name="40% - Énfasis2 3 4 3 2 4" xfId="31590"/>
    <cellStyle name="40% - Énfasis2 3 4 3 3" xfId="31591"/>
    <cellStyle name="40% - Énfasis2 3 4 3 3 2" xfId="31592"/>
    <cellStyle name="40% - Énfasis2 3 4 3 3 3" xfId="31593"/>
    <cellStyle name="40% - Énfasis2 3 4 3 4" xfId="31594"/>
    <cellStyle name="40% - Énfasis2 3 4 3 5" xfId="31595"/>
    <cellStyle name="40% - Énfasis2 3 4 3 6" xfId="31596"/>
    <cellStyle name="40% - Énfasis2 3 4 4" xfId="31597"/>
    <cellStyle name="40% - Énfasis2 3 4 4 2" xfId="31598"/>
    <cellStyle name="40% - Énfasis2 3 4 4 2 2" xfId="31599"/>
    <cellStyle name="40% - Énfasis2 3 4 4 2 3" xfId="31600"/>
    <cellStyle name="40% - Énfasis2 3 4 4 3" xfId="31601"/>
    <cellStyle name="40% - Énfasis2 3 4 4 4" xfId="31602"/>
    <cellStyle name="40% - Énfasis2 3 4 4 5" xfId="31603"/>
    <cellStyle name="40% - Énfasis2 3 4 5" xfId="31604"/>
    <cellStyle name="40% - Énfasis2 3 4 5 2" xfId="31605"/>
    <cellStyle name="40% - Énfasis2 3 4 5 3" xfId="31606"/>
    <cellStyle name="40% - Énfasis2 3 4 5 4" xfId="31607"/>
    <cellStyle name="40% - Énfasis2 3 4 6" xfId="31608"/>
    <cellStyle name="40% - Énfasis2 3 4 7" xfId="31609"/>
    <cellStyle name="40% - Énfasis2 3 4 8" xfId="31610"/>
    <cellStyle name="40% - Énfasis2 3 5" xfId="31611"/>
    <cellStyle name="40% - Énfasis2 3 5 2" xfId="31612"/>
    <cellStyle name="40% - Énfasis2 3 5 2 2" xfId="31613"/>
    <cellStyle name="40% - Énfasis2 3 5 2 2 2" xfId="31614"/>
    <cellStyle name="40% - Énfasis2 3 5 2 2 2 2" xfId="31615"/>
    <cellStyle name="40% - Énfasis2 3 5 2 2 2 3" xfId="31616"/>
    <cellStyle name="40% - Énfasis2 3 5 2 2 3" xfId="31617"/>
    <cellStyle name="40% - Énfasis2 3 5 2 2 4" xfId="31618"/>
    <cellStyle name="40% - Énfasis2 3 5 2 3" xfId="31619"/>
    <cellStyle name="40% - Énfasis2 3 5 2 3 2" xfId="31620"/>
    <cellStyle name="40% - Énfasis2 3 5 2 3 3" xfId="31621"/>
    <cellStyle name="40% - Énfasis2 3 5 2 4" xfId="31622"/>
    <cellStyle name="40% - Énfasis2 3 5 2 5" xfId="31623"/>
    <cellStyle name="40% - Énfasis2 3 5 2 6" xfId="31624"/>
    <cellStyle name="40% - Énfasis2 3 5 3" xfId="31625"/>
    <cellStyle name="40% - Énfasis2 3 5 3 2" xfId="31626"/>
    <cellStyle name="40% - Énfasis2 3 5 3 2 2" xfId="31627"/>
    <cellStyle name="40% - Énfasis2 3 5 3 2 3" xfId="31628"/>
    <cellStyle name="40% - Énfasis2 3 5 3 3" xfId="31629"/>
    <cellStyle name="40% - Énfasis2 3 5 3 4" xfId="31630"/>
    <cellStyle name="40% - Énfasis2 3 5 4" xfId="31631"/>
    <cellStyle name="40% - Énfasis2 3 5 4 2" xfId="31632"/>
    <cellStyle name="40% - Énfasis2 3 5 4 3" xfId="31633"/>
    <cellStyle name="40% - Énfasis2 3 5 5" xfId="31634"/>
    <cellStyle name="40% - Énfasis2 3 5 6" xfId="31635"/>
    <cellStyle name="40% - Énfasis2 3 5 7" xfId="31636"/>
    <cellStyle name="40% - Énfasis2 3 6" xfId="31637"/>
    <cellStyle name="40% - Énfasis2 3 6 2" xfId="31638"/>
    <cellStyle name="40% - Énfasis2 3 6 2 2" xfId="31639"/>
    <cellStyle name="40% - Énfasis2 3 6 2 2 2" xfId="31640"/>
    <cellStyle name="40% - Énfasis2 3 6 2 2 3" xfId="31641"/>
    <cellStyle name="40% - Énfasis2 3 6 2 3" xfId="31642"/>
    <cellStyle name="40% - Énfasis2 3 6 2 4" xfId="31643"/>
    <cellStyle name="40% - Énfasis2 3 6 2 5" xfId="31644"/>
    <cellStyle name="40% - Énfasis2 3 6 3" xfId="31645"/>
    <cellStyle name="40% - Énfasis2 3 6 3 2" xfId="31646"/>
    <cellStyle name="40% - Énfasis2 3 6 3 3" xfId="31647"/>
    <cellStyle name="40% - Énfasis2 3 6 4" xfId="31648"/>
    <cellStyle name="40% - Énfasis2 3 6 5" xfId="31649"/>
    <cellStyle name="40% - Énfasis2 3 6 6" xfId="31650"/>
    <cellStyle name="40% - Énfasis2 3 7" xfId="31651"/>
    <cellStyle name="40% - Énfasis2 3 7 2" xfId="31652"/>
    <cellStyle name="40% - Énfasis2 3 7 2 2" xfId="31653"/>
    <cellStyle name="40% - Énfasis2 3 7 2 3" xfId="31654"/>
    <cellStyle name="40% - Énfasis2 3 7 3" xfId="31655"/>
    <cellStyle name="40% - Énfasis2 3 7 4" xfId="31656"/>
    <cellStyle name="40% - Énfasis2 3 7 5" xfId="31657"/>
    <cellStyle name="40% - Énfasis2 3 8" xfId="31658"/>
    <cellStyle name="40% - Énfasis2 3 8 2" xfId="31659"/>
    <cellStyle name="40% - Énfasis2 3 8 3" xfId="31660"/>
    <cellStyle name="40% - Énfasis2 3 8 4" xfId="31661"/>
    <cellStyle name="40% - Énfasis2 3 9" xfId="31662"/>
    <cellStyle name="40% - Énfasis2 3 9 2" xfId="31663"/>
    <cellStyle name="40% - Énfasis2 3 9 3" xfId="31664"/>
    <cellStyle name="40% - Énfasis2 3_435" xfId="31665"/>
    <cellStyle name="40% - Énfasis2 4" xfId="31666"/>
    <cellStyle name="40% - Énfasis2 4 10" xfId="31667"/>
    <cellStyle name="40% - Énfasis2 4 11" xfId="31668"/>
    <cellStyle name="40% - Énfasis2 4 2" xfId="31669"/>
    <cellStyle name="40% - Énfasis2 4 2 2" xfId="31670"/>
    <cellStyle name="40% - Énfasis2 4 2 2 2" xfId="31671"/>
    <cellStyle name="40% - Énfasis2 4 2 2 2 2" xfId="31672"/>
    <cellStyle name="40% - Énfasis2 4 2 2 2 2 2" xfId="31673"/>
    <cellStyle name="40% - Énfasis2 4 2 2 2 3" xfId="31674"/>
    <cellStyle name="40% - Énfasis2 4 2 2 2 4" xfId="31675"/>
    <cellStyle name="40% - Énfasis2 4 2 2 3" xfId="31676"/>
    <cellStyle name="40% - Énfasis2 4 2 2 3 2" xfId="31677"/>
    <cellStyle name="40% - Énfasis2 4 2 2 4" xfId="31678"/>
    <cellStyle name="40% - Énfasis2 4 2 2 4 2" xfId="31679"/>
    <cellStyle name="40% - Énfasis2 4 2 2 5" xfId="31680"/>
    <cellStyle name="40% - Énfasis2 4 2 2 6" xfId="31681"/>
    <cellStyle name="40% - Énfasis2 4 2 2 7" xfId="31682"/>
    <cellStyle name="40% - Énfasis2 4 2 3" xfId="31683"/>
    <cellStyle name="40% - Énfasis2 4 2 3 2" xfId="31684"/>
    <cellStyle name="40% - Énfasis2 4 2 3 2 2" xfId="31685"/>
    <cellStyle name="40% - Énfasis2 4 2 3 3" xfId="31686"/>
    <cellStyle name="40% - Énfasis2 4 2 3 4" xfId="31687"/>
    <cellStyle name="40% - Énfasis2 4 2 4" xfId="31688"/>
    <cellStyle name="40% - Énfasis2 4 2 4 2" xfId="31689"/>
    <cellStyle name="40% - Énfasis2 4 2 5" xfId="31690"/>
    <cellStyle name="40% - Énfasis2 4 2 5 2" xfId="31691"/>
    <cellStyle name="40% - Énfasis2 4 2 6" xfId="31692"/>
    <cellStyle name="40% - Énfasis2 4 2 7" xfId="31693"/>
    <cellStyle name="40% - Énfasis2 4 2 8" xfId="31694"/>
    <cellStyle name="40% - Énfasis2 4 3" xfId="31695"/>
    <cellStyle name="40% - Énfasis2 4 3 2" xfId="31696"/>
    <cellStyle name="40% - Énfasis2 4 3 2 2" xfId="31697"/>
    <cellStyle name="40% - Énfasis2 4 3 2 2 2" xfId="31698"/>
    <cellStyle name="40% - Énfasis2 4 3 2 3" xfId="31699"/>
    <cellStyle name="40% - Énfasis2 4 3 2 4" xfId="31700"/>
    <cellStyle name="40% - Énfasis2 4 3 3" xfId="31701"/>
    <cellStyle name="40% - Énfasis2 4 3 3 2" xfId="31702"/>
    <cellStyle name="40% - Énfasis2 4 3 4" xfId="31703"/>
    <cellStyle name="40% - Énfasis2 4 3 4 2" xfId="31704"/>
    <cellStyle name="40% - Énfasis2 4 3 5" xfId="31705"/>
    <cellStyle name="40% - Énfasis2 4 3 6" xfId="31706"/>
    <cellStyle name="40% - Énfasis2 4 3 7" xfId="31707"/>
    <cellStyle name="40% - Énfasis2 4 4" xfId="31708"/>
    <cellStyle name="40% - Énfasis2 4 4 2" xfId="31709"/>
    <cellStyle name="40% - Énfasis2 4 4 2 2" xfId="31710"/>
    <cellStyle name="40% - Énfasis2 4 4 3" xfId="31711"/>
    <cellStyle name="40% - Énfasis2 4 4 4" xfId="31712"/>
    <cellStyle name="40% - Énfasis2 4 4 5" xfId="31713"/>
    <cellStyle name="40% - Énfasis2 4 5" xfId="31714"/>
    <cellStyle name="40% - Énfasis2 4 5 2" xfId="31715"/>
    <cellStyle name="40% - Énfasis2 4 6" xfId="31716"/>
    <cellStyle name="40% - Énfasis2 4 6 2" xfId="31717"/>
    <cellStyle name="40% - Énfasis2 4 7" xfId="31718"/>
    <cellStyle name="40% - Énfasis2 4 8" xfId="31719"/>
    <cellStyle name="40% - Énfasis2 4 9" xfId="31720"/>
    <cellStyle name="40% - Énfasis2 4_435" xfId="31721"/>
    <cellStyle name="40% - Énfasis2 5" xfId="31722"/>
    <cellStyle name="40% - Énfasis2 5 2" xfId="31723"/>
    <cellStyle name="40% - Énfasis2 5 2 2" xfId="31724"/>
    <cellStyle name="40% - Énfasis2 5 2 2 2" xfId="31725"/>
    <cellStyle name="40% - Énfasis2 5 2 2 3" xfId="31726"/>
    <cellStyle name="40% - Énfasis2 5 2 3" xfId="31727"/>
    <cellStyle name="40% - Énfasis2 5 2 4" xfId="31728"/>
    <cellStyle name="40% - Énfasis2 5 3" xfId="31729"/>
    <cellStyle name="40% - Énfasis2 5 3 2" xfId="31730"/>
    <cellStyle name="40% - Énfasis2 5 3 3" xfId="31731"/>
    <cellStyle name="40% - Énfasis2 5 4" xfId="31732"/>
    <cellStyle name="40% - Énfasis2 5_PARADEROS" xfId="31733"/>
    <cellStyle name="40% - Énfasis2 6" xfId="31734"/>
    <cellStyle name="40% - Énfasis2 6 2" xfId="31735"/>
    <cellStyle name="40% - Énfasis2 6 2 2" xfId="31736"/>
    <cellStyle name="40% - Énfasis2 6 2 2 2" xfId="31737"/>
    <cellStyle name="40% - Énfasis2 6 2 3" xfId="31738"/>
    <cellStyle name="40% - Énfasis2 6 2 4" xfId="31739"/>
    <cellStyle name="40% - Énfasis2 6 3" xfId="31740"/>
    <cellStyle name="40% - Énfasis2 6 3 2" xfId="31741"/>
    <cellStyle name="40% - Énfasis2 6 4" xfId="31742"/>
    <cellStyle name="40% - Énfasis2 6 5" xfId="31743"/>
    <cellStyle name="40% - Énfasis2 6_PARADEROS" xfId="31744"/>
    <cellStyle name="40% - Énfasis2 7" xfId="31745"/>
    <cellStyle name="40% - Énfasis2 7 2" xfId="31746"/>
    <cellStyle name="40% - Énfasis2 7 2 2" xfId="31747"/>
    <cellStyle name="40% - Énfasis2 7 2 2 2" xfId="31748"/>
    <cellStyle name="40% - Énfasis2 7 2 3" xfId="31749"/>
    <cellStyle name="40% - Énfasis2 7 3" xfId="31750"/>
    <cellStyle name="40% - Énfasis2 7 3 2" xfId="31751"/>
    <cellStyle name="40% - Énfasis2 7 4" xfId="31752"/>
    <cellStyle name="40% - Énfasis2 7 5" xfId="31753"/>
    <cellStyle name="40% - Énfasis2 7_PARADEROS" xfId="31754"/>
    <cellStyle name="40% - Énfasis2 8" xfId="31755"/>
    <cellStyle name="40% - Énfasis2 8 2" xfId="31756"/>
    <cellStyle name="40% - Énfasis2 8 2 2" xfId="31757"/>
    <cellStyle name="40% - Énfasis2 8 3" xfId="31758"/>
    <cellStyle name="40% - Énfasis2 8 4" xfId="31759"/>
    <cellStyle name="40% - Énfasis2 9" xfId="31760"/>
    <cellStyle name="40% - Énfasis2 9 2" xfId="31761"/>
    <cellStyle name="40% - Énfasis3 10" xfId="31762"/>
    <cellStyle name="40% - Énfasis3 10 2" xfId="31763"/>
    <cellStyle name="40% - Énfasis3 11" xfId="31764"/>
    <cellStyle name="40% - Énfasis3 2" xfId="31765"/>
    <cellStyle name="40% - Énfasis3 2 10" xfId="31766"/>
    <cellStyle name="40% - Énfasis3 2 11" xfId="31767"/>
    <cellStyle name="40% - Énfasis3 2 2" xfId="31768"/>
    <cellStyle name="40% - Énfasis3 2 2 2" xfId="31769"/>
    <cellStyle name="40% - Énfasis3 2 2 2 2" xfId="31770"/>
    <cellStyle name="40% - Énfasis3 2 2 2 2 2" xfId="31771"/>
    <cellStyle name="40% - Énfasis3 2 2 2 2 2 2" xfId="31772"/>
    <cellStyle name="40% - Énfasis3 2 2 2 2 3" xfId="31773"/>
    <cellStyle name="40% - Énfasis3 2 2 2 2 4" xfId="31774"/>
    <cellStyle name="40% - Énfasis3 2 2 2 3" xfId="31775"/>
    <cellStyle name="40% - Énfasis3 2 2 2 3 2" xfId="31776"/>
    <cellStyle name="40% - Énfasis3 2 2 2 4" xfId="31777"/>
    <cellStyle name="40% - Énfasis3 2 2 2 4 2" xfId="31778"/>
    <cellStyle name="40% - Énfasis3 2 2 2 5" xfId="31779"/>
    <cellStyle name="40% - Énfasis3 2 2 2 6" xfId="31780"/>
    <cellStyle name="40% - Énfasis3 2 2 2 7" xfId="31781"/>
    <cellStyle name="40% - Énfasis3 2 2 3" xfId="31782"/>
    <cellStyle name="40% - Énfasis3 2 2 3 2" xfId="31783"/>
    <cellStyle name="40% - Énfasis3 2 2 3 2 2" xfId="31784"/>
    <cellStyle name="40% - Énfasis3 2 2 3 3" xfId="31785"/>
    <cellStyle name="40% - Énfasis3 2 2 3 4" xfId="31786"/>
    <cellStyle name="40% - Énfasis3 2 2 4" xfId="31787"/>
    <cellStyle name="40% - Énfasis3 2 2 4 2" xfId="31788"/>
    <cellStyle name="40% - Énfasis3 2 2 5" xfId="31789"/>
    <cellStyle name="40% - Énfasis3 2 2 5 2" xfId="31790"/>
    <cellStyle name="40% - Énfasis3 2 2 6" xfId="31791"/>
    <cellStyle name="40% - Énfasis3 2 2 7" xfId="31792"/>
    <cellStyle name="40% - Énfasis3 2 2 8" xfId="31793"/>
    <cellStyle name="40% - Énfasis3 2 3" xfId="31794"/>
    <cellStyle name="40% - Énfasis3 2 3 2" xfId="31795"/>
    <cellStyle name="40% - Énfasis3 2 3 2 2" xfId="31796"/>
    <cellStyle name="40% - Énfasis3 2 3 2 2 2" xfId="31797"/>
    <cellStyle name="40% - Énfasis3 2 3 2 3" xfId="31798"/>
    <cellStyle name="40% - Énfasis3 2 3 2 4" xfId="31799"/>
    <cellStyle name="40% - Énfasis3 2 3 3" xfId="31800"/>
    <cellStyle name="40% - Énfasis3 2 3 3 2" xfId="31801"/>
    <cellStyle name="40% - Énfasis3 2 3 4" xfId="31802"/>
    <cellStyle name="40% - Énfasis3 2 3 4 2" xfId="31803"/>
    <cellStyle name="40% - Énfasis3 2 3 5" xfId="31804"/>
    <cellStyle name="40% - Énfasis3 2 3 6" xfId="31805"/>
    <cellStyle name="40% - Énfasis3 2 3 7" xfId="31806"/>
    <cellStyle name="40% - Énfasis3 2 4" xfId="31807"/>
    <cellStyle name="40% - Énfasis3 2 4 2" xfId="31808"/>
    <cellStyle name="40% - Énfasis3 2 4 2 2" xfId="31809"/>
    <cellStyle name="40% - Énfasis3 2 4 3" xfId="31810"/>
    <cellStyle name="40% - Énfasis3 2 4 4" xfId="31811"/>
    <cellStyle name="40% - Énfasis3 2 4 5" xfId="31812"/>
    <cellStyle name="40% - Énfasis3 2 5" xfId="31813"/>
    <cellStyle name="40% - Énfasis3 2 5 2" xfId="31814"/>
    <cellStyle name="40% - Énfasis3 2 6" xfId="31815"/>
    <cellStyle name="40% - Énfasis3 2 6 2" xfId="31816"/>
    <cellStyle name="40% - Énfasis3 2 7" xfId="31817"/>
    <cellStyle name="40% - Énfasis3 2 8" xfId="31818"/>
    <cellStyle name="40% - Énfasis3 2 9" xfId="31819"/>
    <cellStyle name="40% - Énfasis3 2_435" xfId="31820"/>
    <cellStyle name="40% - Énfasis3 3" xfId="31821"/>
    <cellStyle name="40% - Énfasis3 3 10" xfId="31822"/>
    <cellStyle name="40% - Énfasis3 3 11" xfId="31823"/>
    <cellStyle name="40% - Énfasis3 3 2" xfId="31824"/>
    <cellStyle name="40% - Énfasis3 3 2 10" xfId="31825"/>
    <cellStyle name="40% - Énfasis3 3 2 11" xfId="31826"/>
    <cellStyle name="40% - Énfasis3 3 2 2" xfId="31827"/>
    <cellStyle name="40% - Énfasis3 3 2 2 10" xfId="31828"/>
    <cellStyle name="40% - Énfasis3 3 2 2 2" xfId="31829"/>
    <cellStyle name="40% - Énfasis3 3 2 2 2 2" xfId="31830"/>
    <cellStyle name="40% - Énfasis3 3 2 2 2 2 2" xfId="31831"/>
    <cellStyle name="40% - Énfasis3 3 2 2 2 2 2 2" xfId="31832"/>
    <cellStyle name="40% - Énfasis3 3 2 2 2 2 2 2 2" xfId="31833"/>
    <cellStyle name="40% - Énfasis3 3 2 2 2 2 2 2 2 2" xfId="31834"/>
    <cellStyle name="40% - Énfasis3 3 2 2 2 2 2 2 2 3" xfId="31835"/>
    <cellStyle name="40% - Énfasis3 3 2 2 2 2 2 2 3" xfId="31836"/>
    <cellStyle name="40% - Énfasis3 3 2 2 2 2 2 2 4" xfId="31837"/>
    <cellStyle name="40% - Énfasis3 3 2 2 2 2 2 3" xfId="31838"/>
    <cellStyle name="40% - Énfasis3 3 2 2 2 2 2 3 2" xfId="31839"/>
    <cellStyle name="40% - Énfasis3 3 2 2 2 2 2 3 3" xfId="31840"/>
    <cellStyle name="40% - Énfasis3 3 2 2 2 2 2 4" xfId="31841"/>
    <cellStyle name="40% - Énfasis3 3 2 2 2 2 2 5" xfId="31842"/>
    <cellStyle name="40% - Énfasis3 3 2 2 2 2 2 6" xfId="31843"/>
    <cellStyle name="40% - Énfasis3 3 2 2 2 2 3" xfId="31844"/>
    <cellStyle name="40% - Énfasis3 3 2 2 2 2 3 2" xfId="31845"/>
    <cellStyle name="40% - Énfasis3 3 2 2 2 2 3 2 2" xfId="31846"/>
    <cellStyle name="40% - Énfasis3 3 2 2 2 2 3 2 3" xfId="31847"/>
    <cellStyle name="40% - Énfasis3 3 2 2 2 2 3 3" xfId="31848"/>
    <cellStyle name="40% - Énfasis3 3 2 2 2 2 3 4" xfId="31849"/>
    <cellStyle name="40% - Énfasis3 3 2 2 2 2 4" xfId="31850"/>
    <cellStyle name="40% - Énfasis3 3 2 2 2 2 4 2" xfId="31851"/>
    <cellStyle name="40% - Énfasis3 3 2 2 2 2 4 3" xfId="31852"/>
    <cellStyle name="40% - Énfasis3 3 2 2 2 2 5" xfId="31853"/>
    <cellStyle name="40% - Énfasis3 3 2 2 2 2 6" xfId="31854"/>
    <cellStyle name="40% - Énfasis3 3 2 2 2 2 7" xfId="31855"/>
    <cellStyle name="40% - Énfasis3 3 2 2 2 3" xfId="31856"/>
    <cellStyle name="40% - Énfasis3 3 2 2 2 3 2" xfId="31857"/>
    <cellStyle name="40% - Énfasis3 3 2 2 2 3 2 2" xfId="31858"/>
    <cellStyle name="40% - Énfasis3 3 2 2 2 3 2 2 2" xfId="31859"/>
    <cellStyle name="40% - Énfasis3 3 2 2 2 3 2 2 3" xfId="31860"/>
    <cellStyle name="40% - Énfasis3 3 2 2 2 3 2 3" xfId="31861"/>
    <cellStyle name="40% - Énfasis3 3 2 2 2 3 2 4" xfId="31862"/>
    <cellStyle name="40% - Énfasis3 3 2 2 2 3 3" xfId="31863"/>
    <cellStyle name="40% - Énfasis3 3 2 2 2 3 3 2" xfId="31864"/>
    <cellStyle name="40% - Énfasis3 3 2 2 2 3 3 3" xfId="31865"/>
    <cellStyle name="40% - Énfasis3 3 2 2 2 3 4" xfId="31866"/>
    <cellStyle name="40% - Énfasis3 3 2 2 2 3 5" xfId="31867"/>
    <cellStyle name="40% - Énfasis3 3 2 2 2 3 6" xfId="31868"/>
    <cellStyle name="40% - Énfasis3 3 2 2 2 4" xfId="31869"/>
    <cellStyle name="40% - Énfasis3 3 2 2 2 4 2" xfId="31870"/>
    <cellStyle name="40% - Énfasis3 3 2 2 2 4 2 2" xfId="31871"/>
    <cellStyle name="40% - Énfasis3 3 2 2 2 4 2 3" xfId="31872"/>
    <cellStyle name="40% - Énfasis3 3 2 2 2 4 3" xfId="31873"/>
    <cellStyle name="40% - Énfasis3 3 2 2 2 4 4" xfId="31874"/>
    <cellStyle name="40% - Énfasis3 3 2 2 2 5" xfId="31875"/>
    <cellStyle name="40% - Énfasis3 3 2 2 2 5 2" xfId="31876"/>
    <cellStyle name="40% - Énfasis3 3 2 2 2 5 3" xfId="31877"/>
    <cellStyle name="40% - Énfasis3 3 2 2 2 6" xfId="31878"/>
    <cellStyle name="40% - Énfasis3 3 2 2 2 7" xfId="31879"/>
    <cellStyle name="40% - Énfasis3 3 2 2 2 8" xfId="31880"/>
    <cellStyle name="40% - Énfasis3 3 2 2 3" xfId="31881"/>
    <cellStyle name="40% - Énfasis3 3 2 2 3 2" xfId="31882"/>
    <cellStyle name="40% - Énfasis3 3 2 2 3 2 2" xfId="31883"/>
    <cellStyle name="40% - Énfasis3 3 2 2 3 2 2 2" xfId="31884"/>
    <cellStyle name="40% - Énfasis3 3 2 2 3 2 2 2 2" xfId="31885"/>
    <cellStyle name="40% - Énfasis3 3 2 2 3 2 2 2 3" xfId="31886"/>
    <cellStyle name="40% - Énfasis3 3 2 2 3 2 2 3" xfId="31887"/>
    <cellStyle name="40% - Énfasis3 3 2 2 3 2 2 4" xfId="31888"/>
    <cellStyle name="40% - Énfasis3 3 2 2 3 2 3" xfId="31889"/>
    <cellStyle name="40% - Énfasis3 3 2 2 3 2 3 2" xfId="31890"/>
    <cellStyle name="40% - Énfasis3 3 2 2 3 2 3 3" xfId="31891"/>
    <cellStyle name="40% - Énfasis3 3 2 2 3 2 4" xfId="31892"/>
    <cellStyle name="40% - Énfasis3 3 2 2 3 2 5" xfId="31893"/>
    <cellStyle name="40% - Énfasis3 3 2 2 3 2 6" xfId="31894"/>
    <cellStyle name="40% - Énfasis3 3 2 2 3 3" xfId="31895"/>
    <cellStyle name="40% - Énfasis3 3 2 2 3 3 2" xfId="31896"/>
    <cellStyle name="40% - Énfasis3 3 2 2 3 3 2 2" xfId="31897"/>
    <cellStyle name="40% - Énfasis3 3 2 2 3 3 2 3" xfId="31898"/>
    <cellStyle name="40% - Énfasis3 3 2 2 3 3 3" xfId="31899"/>
    <cellStyle name="40% - Énfasis3 3 2 2 3 3 4" xfId="31900"/>
    <cellStyle name="40% - Énfasis3 3 2 2 3 4" xfId="31901"/>
    <cellStyle name="40% - Énfasis3 3 2 2 3 4 2" xfId="31902"/>
    <cellStyle name="40% - Énfasis3 3 2 2 3 4 3" xfId="31903"/>
    <cellStyle name="40% - Énfasis3 3 2 2 3 5" xfId="31904"/>
    <cellStyle name="40% - Énfasis3 3 2 2 3 6" xfId="31905"/>
    <cellStyle name="40% - Énfasis3 3 2 2 3 7" xfId="31906"/>
    <cellStyle name="40% - Énfasis3 3 2 2 4" xfId="31907"/>
    <cellStyle name="40% - Énfasis3 3 2 2 4 2" xfId="31908"/>
    <cellStyle name="40% - Énfasis3 3 2 2 4 2 2" xfId="31909"/>
    <cellStyle name="40% - Énfasis3 3 2 2 4 2 2 2" xfId="31910"/>
    <cellStyle name="40% - Énfasis3 3 2 2 4 2 2 3" xfId="31911"/>
    <cellStyle name="40% - Énfasis3 3 2 2 4 2 3" xfId="31912"/>
    <cellStyle name="40% - Énfasis3 3 2 2 4 2 4" xfId="31913"/>
    <cellStyle name="40% - Énfasis3 3 2 2 4 2 5" xfId="31914"/>
    <cellStyle name="40% - Énfasis3 3 2 2 4 3" xfId="31915"/>
    <cellStyle name="40% - Énfasis3 3 2 2 4 3 2" xfId="31916"/>
    <cellStyle name="40% - Énfasis3 3 2 2 4 3 3" xfId="31917"/>
    <cellStyle name="40% - Énfasis3 3 2 2 4 4" xfId="31918"/>
    <cellStyle name="40% - Énfasis3 3 2 2 4 5" xfId="31919"/>
    <cellStyle name="40% - Énfasis3 3 2 2 4 6" xfId="31920"/>
    <cellStyle name="40% - Énfasis3 3 2 2 5" xfId="31921"/>
    <cellStyle name="40% - Énfasis3 3 2 2 5 2" xfId="31922"/>
    <cellStyle name="40% - Énfasis3 3 2 2 5 2 2" xfId="31923"/>
    <cellStyle name="40% - Énfasis3 3 2 2 5 2 3" xfId="31924"/>
    <cellStyle name="40% - Énfasis3 3 2 2 5 3" xfId="31925"/>
    <cellStyle name="40% - Énfasis3 3 2 2 5 4" xfId="31926"/>
    <cellStyle name="40% - Énfasis3 3 2 2 5 5" xfId="31927"/>
    <cellStyle name="40% - Énfasis3 3 2 2 6" xfId="31928"/>
    <cellStyle name="40% - Énfasis3 3 2 2 6 2" xfId="31929"/>
    <cellStyle name="40% - Énfasis3 3 2 2 6 3" xfId="31930"/>
    <cellStyle name="40% - Énfasis3 3 2 2 6 4" xfId="31931"/>
    <cellStyle name="40% - Énfasis3 3 2 2 7" xfId="31932"/>
    <cellStyle name="40% - Énfasis3 3 2 2 7 2" xfId="31933"/>
    <cellStyle name="40% - Énfasis3 3 2 2 8" xfId="31934"/>
    <cellStyle name="40% - Énfasis3 3 2 2 9" xfId="31935"/>
    <cellStyle name="40% - Énfasis3 3 2 3" xfId="31936"/>
    <cellStyle name="40% - Énfasis3 3 2 3 2" xfId="31937"/>
    <cellStyle name="40% - Énfasis3 3 2 3 2 2" xfId="31938"/>
    <cellStyle name="40% - Énfasis3 3 2 3 2 2 2" xfId="31939"/>
    <cellStyle name="40% - Énfasis3 3 2 3 2 2 2 2" xfId="31940"/>
    <cellStyle name="40% - Énfasis3 3 2 3 2 2 2 2 2" xfId="31941"/>
    <cellStyle name="40% - Énfasis3 3 2 3 2 2 2 2 3" xfId="31942"/>
    <cellStyle name="40% - Énfasis3 3 2 3 2 2 2 3" xfId="31943"/>
    <cellStyle name="40% - Énfasis3 3 2 3 2 2 2 4" xfId="31944"/>
    <cellStyle name="40% - Énfasis3 3 2 3 2 2 3" xfId="31945"/>
    <cellStyle name="40% - Énfasis3 3 2 3 2 2 3 2" xfId="31946"/>
    <cellStyle name="40% - Énfasis3 3 2 3 2 2 3 3" xfId="31947"/>
    <cellStyle name="40% - Énfasis3 3 2 3 2 2 4" xfId="31948"/>
    <cellStyle name="40% - Énfasis3 3 2 3 2 2 5" xfId="31949"/>
    <cellStyle name="40% - Énfasis3 3 2 3 2 2 6" xfId="31950"/>
    <cellStyle name="40% - Énfasis3 3 2 3 2 3" xfId="31951"/>
    <cellStyle name="40% - Énfasis3 3 2 3 2 3 2" xfId="31952"/>
    <cellStyle name="40% - Énfasis3 3 2 3 2 3 2 2" xfId="31953"/>
    <cellStyle name="40% - Énfasis3 3 2 3 2 3 2 3" xfId="31954"/>
    <cellStyle name="40% - Énfasis3 3 2 3 2 3 3" xfId="31955"/>
    <cellStyle name="40% - Énfasis3 3 2 3 2 3 4" xfId="31956"/>
    <cellStyle name="40% - Énfasis3 3 2 3 2 4" xfId="31957"/>
    <cellStyle name="40% - Énfasis3 3 2 3 2 4 2" xfId="31958"/>
    <cellStyle name="40% - Énfasis3 3 2 3 2 4 3" xfId="31959"/>
    <cellStyle name="40% - Énfasis3 3 2 3 2 5" xfId="31960"/>
    <cellStyle name="40% - Énfasis3 3 2 3 2 6" xfId="31961"/>
    <cellStyle name="40% - Énfasis3 3 2 3 2 7" xfId="31962"/>
    <cellStyle name="40% - Énfasis3 3 2 3 3" xfId="31963"/>
    <cellStyle name="40% - Énfasis3 3 2 3 3 2" xfId="31964"/>
    <cellStyle name="40% - Énfasis3 3 2 3 3 2 2" xfId="31965"/>
    <cellStyle name="40% - Énfasis3 3 2 3 3 2 2 2" xfId="31966"/>
    <cellStyle name="40% - Énfasis3 3 2 3 3 2 2 3" xfId="31967"/>
    <cellStyle name="40% - Énfasis3 3 2 3 3 2 3" xfId="31968"/>
    <cellStyle name="40% - Énfasis3 3 2 3 3 2 4" xfId="31969"/>
    <cellStyle name="40% - Énfasis3 3 2 3 3 3" xfId="31970"/>
    <cellStyle name="40% - Énfasis3 3 2 3 3 3 2" xfId="31971"/>
    <cellStyle name="40% - Énfasis3 3 2 3 3 3 3" xfId="31972"/>
    <cellStyle name="40% - Énfasis3 3 2 3 3 4" xfId="31973"/>
    <cellStyle name="40% - Énfasis3 3 2 3 3 5" xfId="31974"/>
    <cellStyle name="40% - Énfasis3 3 2 3 3 6" xfId="31975"/>
    <cellStyle name="40% - Énfasis3 3 2 3 4" xfId="31976"/>
    <cellStyle name="40% - Énfasis3 3 2 3 4 2" xfId="31977"/>
    <cellStyle name="40% - Énfasis3 3 2 3 4 2 2" xfId="31978"/>
    <cellStyle name="40% - Énfasis3 3 2 3 4 2 3" xfId="31979"/>
    <cellStyle name="40% - Énfasis3 3 2 3 4 3" xfId="31980"/>
    <cellStyle name="40% - Énfasis3 3 2 3 4 4" xfId="31981"/>
    <cellStyle name="40% - Énfasis3 3 2 3 5" xfId="31982"/>
    <cellStyle name="40% - Énfasis3 3 2 3 5 2" xfId="31983"/>
    <cellStyle name="40% - Énfasis3 3 2 3 5 3" xfId="31984"/>
    <cellStyle name="40% - Énfasis3 3 2 3 6" xfId="31985"/>
    <cellStyle name="40% - Énfasis3 3 2 3 7" xfId="31986"/>
    <cellStyle name="40% - Énfasis3 3 2 3 8" xfId="31987"/>
    <cellStyle name="40% - Énfasis3 3 2 4" xfId="31988"/>
    <cellStyle name="40% - Énfasis3 3 2 4 2" xfId="31989"/>
    <cellStyle name="40% - Énfasis3 3 2 4 2 2" xfId="31990"/>
    <cellStyle name="40% - Énfasis3 3 2 4 2 2 2" xfId="31991"/>
    <cellStyle name="40% - Énfasis3 3 2 4 2 2 2 2" xfId="31992"/>
    <cellStyle name="40% - Énfasis3 3 2 4 2 2 2 3" xfId="31993"/>
    <cellStyle name="40% - Énfasis3 3 2 4 2 2 3" xfId="31994"/>
    <cellStyle name="40% - Énfasis3 3 2 4 2 2 4" xfId="31995"/>
    <cellStyle name="40% - Énfasis3 3 2 4 2 3" xfId="31996"/>
    <cellStyle name="40% - Énfasis3 3 2 4 2 3 2" xfId="31997"/>
    <cellStyle name="40% - Énfasis3 3 2 4 2 3 3" xfId="31998"/>
    <cellStyle name="40% - Énfasis3 3 2 4 2 4" xfId="31999"/>
    <cellStyle name="40% - Énfasis3 3 2 4 2 5" xfId="32000"/>
    <cellStyle name="40% - Énfasis3 3 2 4 2 6" xfId="32001"/>
    <cellStyle name="40% - Énfasis3 3 2 4 3" xfId="32002"/>
    <cellStyle name="40% - Énfasis3 3 2 4 3 2" xfId="32003"/>
    <cellStyle name="40% - Énfasis3 3 2 4 3 2 2" xfId="32004"/>
    <cellStyle name="40% - Énfasis3 3 2 4 3 2 3" xfId="32005"/>
    <cellStyle name="40% - Énfasis3 3 2 4 3 3" xfId="32006"/>
    <cellStyle name="40% - Énfasis3 3 2 4 3 4" xfId="32007"/>
    <cellStyle name="40% - Énfasis3 3 2 4 4" xfId="32008"/>
    <cellStyle name="40% - Énfasis3 3 2 4 4 2" xfId="32009"/>
    <cellStyle name="40% - Énfasis3 3 2 4 4 3" xfId="32010"/>
    <cellStyle name="40% - Énfasis3 3 2 4 5" xfId="32011"/>
    <cellStyle name="40% - Énfasis3 3 2 4 6" xfId="32012"/>
    <cellStyle name="40% - Énfasis3 3 2 4 7" xfId="32013"/>
    <cellStyle name="40% - Énfasis3 3 2 5" xfId="32014"/>
    <cellStyle name="40% - Énfasis3 3 2 5 2" xfId="32015"/>
    <cellStyle name="40% - Énfasis3 3 2 5 2 2" xfId="32016"/>
    <cellStyle name="40% - Énfasis3 3 2 5 2 2 2" xfId="32017"/>
    <cellStyle name="40% - Énfasis3 3 2 5 2 2 3" xfId="32018"/>
    <cellStyle name="40% - Énfasis3 3 2 5 2 3" xfId="32019"/>
    <cellStyle name="40% - Énfasis3 3 2 5 2 4" xfId="32020"/>
    <cellStyle name="40% - Énfasis3 3 2 5 2 5" xfId="32021"/>
    <cellStyle name="40% - Énfasis3 3 2 5 3" xfId="32022"/>
    <cellStyle name="40% - Énfasis3 3 2 5 3 2" xfId="32023"/>
    <cellStyle name="40% - Énfasis3 3 2 5 3 2 2" xfId="32024"/>
    <cellStyle name="40% - Énfasis3 3 2 5 3 2 3" xfId="32025"/>
    <cellStyle name="40% - Énfasis3 3 2 5 3 3" xfId="32026"/>
    <cellStyle name="40% - Énfasis3 3 2 5 3 4" xfId="32027"/>
    <cellStyle name="40% - Énfasis3 3 2 5 4" xfId="32028"/>
    <cellStyle name="40% - Énfasis3 3 2 5 4 2" xfId="32029"/>
    <cellStyle name="40% - Énfasis3 3 2 5 4 3" xfId="32030"/>
    <cellStyle name="40% - Énfasis3 3 2 5 5" xfId="32031"/>
    <cellStyle name="40% - Énfasis3 3 2 5 6" xfId="32032"/>
    <cellStyle name="40% - Énfasis3 3 2 5 7" xfId="32033"/>
    <cellStyle name="40% - Énfasis3 3 2 6" xfId="32034"/>
    <cellStyle name="40% - Énfasis3 3 2 6 2" xfId="32035"/>
    <cellStyle name="40% - Énfasis3 3 2 6 2 2" xfId="32036"/>
    <cellStyle name="40% - Énfasis3 3 2 6 2 3" xfId="32037"/>
    <cellStyle name="40% - Énfasis3 3 2 6 3" xfId="32038"/>
    <cellStyle name="40% - Énfasis3 3 2 6 4" xfId="32039"/>
    <cellStyle name="40% - Énfasis3 3 2 6 5" xfId="32040"/>
    <cellStyle name="40% - Énfasis3 3 2 7" xfId="32041"/>
    <cellStyle name="40% - Énfasis3 3 2 7 2" xfId="32042"/>
    <cellStyle name="40% - Énfasis3 3 2 7 3" xfId="32043"/>
    <cellStyle name="40% - Énfasis3 3 2 7 4" xfId="32044"/>
    <cellStyle name="40% - Énfasis3 3 2 8" xfId="32045"/>
    <cellStyle name="40% - Énfasis3 3 2 8 2" xfId="32046"/>
    <cellStyle name="40% - Énfasis3 3 2 9" xfId="32047"/>
    <cellStyle name="40% - Énfasis3 3 3" xfId="32048"/>
    <cellStyle name="40% - Énfasis3 3 3 10" xfId="32049"/>
    <cellStyle name="40% - Énfasis3 3 3 2" xfId="32050"/>
    <cellStyle name="40% - Énfasis3 3 3 2 2" xfId="32051"/>
    <cellStyle name="40% - Énfasis3 3 3 2 2 2" xfId="32052"/>
    <cellStyle name="40% - Énfasis3 3 3 2 2 2 2" xfId="32053"/>
    <cellStyle name="40% - Énfasis3 3 3 2 2 2 2 2" xfId="32054"/>
    <cellStyle name="40% - Énfasis3 3 3 2 2 2 2 2 2" xfId="32055"/>
    <cellStyle name="40% - Énfasis3 3 3 2 2 2 2 2 3" xfId="32056"/>
    <cellStyle name="40% - Énfasis3 3 3 2 2 2 2 3" xfId="32057"/>
    <cellStyle name="40% - Énfasis3 3 3 2 2 2 2 4" xfId="32058"/>
    <cellStyle name="40% - Énfasis3 3 3 2 2 2 3" xfId="32059"/>
    <cellStyle name="40% - Énfasis3 3 3 2 2 2 3 2" xfId="32060"/>
    <cellStyle name="40% - Énfasis3 3 3 2 2 2 3 3" xfId="32061"/>
    <cellStyle name="40% - Énfasis3 3 3 2 2 2 4" xfId="32062"/>
    <cellStyle name="40% - Énfasis3 3 3 2 2 2 5" xfId="32063"/>
    <cellStyle name="40% - Énfasis3 3 3 2 2 2 6" xfId="32064"/>
    <cellStyle name="40% - Énfasis3 3 3 2 2 3" xfId="32065"/>
    <cellStyle name="40% - Énfasis3 3 3 2 2 3 2" xfId="32066"/>
    <cellStyle name="40% - Énfasis3 3 3 2 2 3 2 2" xfId="32067"/>
    <cellStyle name="40% - Énfasis3 3 3 2 2 3 2 3" xfId="32068"/>
    <cellStyle name="40% - Énfasis3 3 3 2 2 3 3" xfId="32069"/>
    <cellStyle name="40% - Énfasis3 3 3 2 2 3 4" xfId="32070"/>
    <cellStyle name="40% - Énfasis3 3 3 2 2 4" xfId="32071"/>
    <cellStyle name="40% - Énfasis3 3 3 2 2 4 2" xfId="32072"/>
    <cellStyle name="40% - Énfasis3 3 3 2 2 4 3" xfId="32073"/>
    <cellStyle name="40% - Énfasis3 3 3 2 2 5" xfId="32074"/>
    <cellStyle name="40% - Énfasis3 3 3 2 2 6" xfId="32075"/>
    <cellStyle name="40% - Énfasis3 3 3 2 2 7" xfId="32076"/>
    <cellStyle name="40% - Énfasis3 3 3 2 3" xfId="32077"/>
    <cellStyle name="40% - Énfasis3 3 3 2 3 2" xfId="32078"/>
    <cellStyle name="40% - Énfasis3 3 3 2 3 2 2" xfId="32079"/>
    <cellStyle name="40% - Énfasis3 3 3 2 3 2 2 2" xfId="32080"/>
    <cellStyle name="40% - Énfasis3 3 3 2 3 2 2 3" xfId="32081"/>
    <cellStyle name="40% - Énfasis3 3 3 2 3 2 3" xfId="32082"/>
    <cellStyle name="40% - Énfasis3 3 3 2 3 2 4" xfId="32083"/>
    <cellStyle name="40% - Énfasis3 3 3 2 3 3" xfId="32084"/>
    <cellStyle name="40% - Énfasis3 3 3 2 3 3 2" xfId="32085"/>
    <cellStyle name="40% - Énfasis3 3 3 2 3 3 3" xfId="32086"/>
    <cellStyle name="40% - Énfasis3 3 3 2 3 4" xfId="32087"/>
    <cellStyle name="40% - Énfasis3 3 3 2 3 5" xfId="32088"/>
    <cellStyle name="40% - Énfasis3 3 3 2 3 6" xfId="32089"/>
    <cellStyle name="40% - Énfasis3 3 3 2 4" xfId="32090"/>
    <cellStyle name="40% - Énfasis3 3 3 2 4 2" xfId="32091"/>
    <cellStyle name="40% - Énfasis3 3 3 2 4 2 2" xfId="32092"/>
    <cellStyle name="40% - Énfasis3 3 3 2 4 2 3" xfId="32093"/>
    <cellStyle name="40% - Énfasis3 3 3 2 4 3" xfId="32094"/>
    <cellStyle name="40% - Énfasis3 3 3 2 4 4" xfId="32095"/>
    <cellStyle name="40% - Énfasis3 3 3 2 5" xfId="32096"/>
    <cellStyle name="40% - Énfasis3 3 3 2 5 2" xfId="32097"/>
    <cellStyle name="40% - Énfasis3 3 3 2 5 3" xfId="32098"/>
    <cellStyle name="40% - Énfasis3 3 3 2 6" xfId="32099"/>
    <cellStyle name="40% - Énfasis3 3 3 2 7" xfId="32100"/>
    <cellStyle name="40% - Énfasis3 3 3 2 8" xfId="32101"/>
    <cellStyle name="40% - Énfasis3 3 3 3" xfId="32102"/>
    <cellStyle name="40% - Énfasis3 3 3 3 2" xfId="32103"/>
    <cellStyle name="40% - Énfasis3 3 3 3 2 2" xfId="32104"/>
    <cellStyle name="40% - Énfasis3 3 3 3 2 2 2" xfId="32105"/>
    <cellStyle name="40% - Énfasis3 3 3 3 2 2 2 2" xfId="32106"/>
    <cellStyle name="40% - Énfasis3 3 3 3 2 2 2 3" xfId="32107"/>
    <cellStyle name="40% - Énfasis3 3 3 3 2 2 3" xfId="32108"/>
    <cellStyle name="40% - Énfasis3 3 3 3 2 2 4" xfId="32109"/>
    <cellStyle name="40% - Énfasis3 3 3 3 2 3" xfId="32110"/>
    <cellStyle name="40% - Énfasis3 3 3 3 2 3 2" xfId="32111"/>
    <cellStyle name="40% - Énfasis3 3 3 3 2 3 3" xfId="32112"/>
    <cellStyle name="40% - Énfasis3 3 3 3 2 4" xfId="32113"/>
    <cellStyle name="40% - Énfasis3 3 3 3 2 5" xfId="32114"/>
    <cellStyle name="40% - Énfasis3 3 3 3 2 6" xfId="32115"/>
    <cellStyle name="40% - Énfasis3 3 3 3 3" xfId="32116"/>
    <cellStyle name="40% - Énfasis3 3 3 3 3 2" xfId="32117"/>
    <cellStyle name="40% - Énfasis3 3 3 3 3 2 2" xfId="32118"/>
    <cellStyle name="40% - Énfasis3 3 3 3 3 2 3" xfId="32119"/>
    <cellStyle name="40% - Énfasis3 3 3 3 3 3" xfId="32120"/>
    <cellStyle name="40% - Énfasis3 3 3 3 3 4" xfId="32121"/>
    <cellStyle name="40% - Énfasis3 3 3 3 4" xfId="32122"/>
    <cellStyle name="40% - Énfasis3 3 3 3 4 2" xfId="32123"/>
    <cellStyle name="40% - Énfasis3 3 3 3 4 3" xfId="32124"/>
    <cellStyle name="40% - Énfasis3 3 3 3 5" xfId="32125"/>
    <cellStyle name="40% - Énfasis3 3 3 3 6" xfId="32126"/>
    <cellStyle name="40% - Énfasis3 3 3 3 7" xfId="32127"/>
    <cellStyle name="40% - Énfasis3 3 3 4" xfId="32128"/>
    <cellStyle name="40% - Énfasis3 3 3 4 2" xfId="32129"/>
    <cellStyle name="40% - Énfasis3 3 3 4 2 2" xfId="32130"/>
    <cellStyle name="40% - Énfasis3 3 3 4 2 2 2" xfId="32131"/>
    <cellStyle name="40% - Énfasis3 3 3 4 2 2 3" xfId="32132"/>
    <cellStyle name="40% - Énfasis3 3 3 4 2 3" xfId="32133"/>
    <cellStyle name="40% - Énfasis3 3 3 4 2 4" xfId="32134"/>
    <cellStyle name="40% - Énfasis3 3 3 4 2 5" xfId="32135"/>
    <cellStyle name="40% - Énfasis3 3 3 4 3" xfId="32136"/>
    <cellStyle name="40% - Énfasis3 3 3 4 3 2" xfId="32137"/>
    <cellStyle name="40% - Énfasis3 3 3 4 3 3" xfId="32138"/>
    <cellStyle name="40% - Énfasis3 3 3 4 4" xfId="32139"/>
    <cellStyle name="40% - Énfasis3 3 3 4 5" xfId="32140"/>
    <cellStyle name="40% - Énfasis3 3 3 4 6" xfId="32141"/>
    <cellStyle name="40% - Énfasis3 3 3 5" xfId="32142"/>
    <cellStyle name="40% - Énfasis3 3 3 5 2" xfId="32143"/>
    <cellStyle name="40% - Énfasis3 3 3 5 2 2" xfId="32144"/>
    <cellStyle name="40% - Énfasis3 3 3 5 2 3" xfId="32145"/>
    <cellStyle name="40% - Énfasis3 3 3 5 3" xfId="32146"/>
    <cellStyle name="40% - Énfasis3 3 3 5 4" xfId="32147"/>
    <cellStyle name="40% - Énfasis3 3 3 5 5" xfId="32148"/>
    <cellStyle name="40% - Énfasis3 3 3 6" xfId="32149"/>
    <cellStyle name="40% - Énfasis3 3 3 6 2" xfId="32150"/>
    <cellStyle name="40% - Énfasis3 3 3 6 3" xfId="32151"/>
    <cellStyle name="40% - Énfasis3 3 3 6 4" xfId="32152"/>
    <cellStyle name="40% - Énfasis3 3 3 7" xfId="32153"/>
    <cellStyle name="40% - Énfasis3 3 3 7 2" xfId="32154"/>
    <cellStyle name="40% - Énfasis3 3 3 8" xfId="32155"/>
    <cellStyle name="40% - Énfasis3 3 3 9" xfId="32156"/>
    <cellStyle name="40% - Énfasis3 3 4" xfId="32157"/>
    <cellStyle name="40% - Énfasis3 3 4 2" xfId="32158"/>
    <cellStyle name="40% - Énfasis3 3 4 2 2" xfId="32159"/>
    <cellStyle name="40% - Énfasis3 3 4 2 2 2" xfId="32160"/>
    <cellStyle name="40% - Énfasis3 3 4 2 2 2 2" xfId="32161"/>
    <cellStyle name="40% - Énfasis3 3 4 2 2 2 2 2" xfId="32162"/>
    <cellStyle name="40% - Énfasis3 3 4 2 2 2 2 3" xfId="32163"/>
    <cellStyle name="40% - Énfasis3 3 4 2 2 2 3" xfId="32164"/>
    <cellStyle name="40% - Énfasis3 3 4 2 2 2 4" xfId="32165"/>
    <cellStyle name="40% - Énfasis3 3 4 2 2 3" xfId="32166"/>
    <cellStyle name="40% - Énfasis3 3 4 2 2 3 2" xfId="32167"/>
    <cellStyle name="40% - Énfasis3 3 4 2 2 3 3" xfId="32168"/>
    <cellStyle name="40% - Énfasis3 3 4 2 2 4" xfId="32169"/>
    <cellStyle name="40% - Énfasis3 3 4 2 2 5" xfId="32170"/>
    <cellStyle name="40% - Énfasis3 3 4 2 2 6" xfId="32171"/>
    <cellStyle name="40% - Énfasis3 3 4 2 3" xfId="32172"/>
    <cellStyle name="40% - Énfasis3 3 4 2 3 2" xfId="32173"/>
    <cellStyle name="40% - Énfasis3 3 4 2 3 2 2" xfId="32174"/>
    <cellStyle name="40% - Énfasis3 3 4 2 3 2 3" xfId="32175"/>
    <cellStyle name="40% - Énfasis3 3 4 2 3 3" xfId="32176"/>
    <cellStyle name="40% - Énfasis3 3 4 2 3 4" xfId="32177"/>
    <cellStyle name="40% - Énfasis3 3 4 2 4" xfId="32178"/>
    <cellStyle name="40% - Énfasis3 3 4 2 4 2" xfId="32179"/>
    <cellStyle name="40% - Énfasis3 3 4 2 4 3" xfId="32180"/>
    <cellStyle name="40% - Énfasis3 3 4 2 5" xfId="32181"/>
    <cellStyle name="40% - Énfasis3 3 4 2 6" xfId="32182"/>
    <cellStyle name="40% - Énfasis3 3 4 2 7" xfId="32183"/>
    <cellStyle name="40% - Énfasis3 3 4 3" xfId="32184"/>
    <cellStyle name="40% - Énfasis3 3 4 3 2" xfId="32185"/>
    <cellStyle name="40% - Énfasis3 3 4 3 2 2" xfId="32186"/>
    <cellStyle name="40% - Énfasis3 3 4 3 2 2 2" xfId="32187"/>
    <cellStyle name="40% - Énfasis3 3 4 3 2 2 3" xfId="32188"/>
    <cellStyle name="40% - Énfasis3 3 4 3 2 3" xfId="32189"/>
    <cellStyle name="40% - Énfasis3 3 4 3 2 4" xfId="32190"/>
    <cellStyle name="40% - Énfasis3 3 4 3 3" xfId="32191"/>
    <cellStyle name="40% - Énfasis3 3 4 3 3 2" xfId="32192"/>
    <cellStyle name="40% - Énfasis3 3 4 3 3 3" xfId="32193"/>
    <cellStyle name="40% - Énfasis3 3 4 3 4" xfId="32194"/>
    <cellStyle name="40% - Énfasis3 3 4 3 5" xfId="32195"/>
    <cellStyle name="40% - Énfasis3 3 4 3 6" xfId="32196"/>
    <cellStyle name="40% - Énfasis3 3 4 4" xfId="32197"/>
    <cellStyle name="40% - Énfasis3 3 4 4 2" xfId="32198"/>
    <cellStyle name="40% - Énfasis3 3 4 4 2 2" xfId="32199"/>
    <cellStyle name="40% - Énfasis3 3 4 4 2 3" xfId="32200"/>
    <cellStyle name="40% - Énfasis3 3 4 4 3" xfId="32201"/>
    <cellStyle name="40% - Énfasis3 3 4 4 4" xfId="32202"/>
    <cellStyle name="40% - Énfasis3 3 4 4 5" xfId="32203"/>
    <cellStyle name="40% - Énfasis3 3 4 5" xfId="32204"/>
    <cellStyle name="40% - Énfasis3 3 4 5 2" xfId="32205"/>
    <cellStyle name="40% - Énfasis3 3 4 5 3" xfId="32206"/>
    <cellStyle name="40% - Énfasis3 3 4 5 4" xfId="32207"/>
    <cellStyle name="40% - Énfasis3 3 4 6" xfId="32208"/>
    <cellStyle name="40% - Énfasis3 3 4 7" xfId="32209"/>
    <cellStyle name="40% - Énfasis3 3 4 8" xfId="32210"/>
    <cellStyle name="40% - Énfasis3 3 5" xfId="32211"/>
    <cellStyle name="40% - Énfasis3 3 5 2" xfId="32212"/>
    <cellStyle name="40% - Énfasis3 3 5 2 2" xfId="32213"/>
    <cellStyle name="40% - Énfasis3 3 5 2 2 2" xfId="32214"/>
    <cellStyle name="40% - Énfasis3 3 5 2 2 2 2" xfId="32215"/>
    <cellStyle name="40% - Énfasis3 3 5 2 2 2 3" xfId="32216"/>
    <cellStyle name="40% - Énfasis3 3 5 2 2 3" xfId="32217"/>
    <cellStyle name="40% - Énfasis3 3 5 2 2 4" xfId="32218"/>
    <cellStyle name="40% - Énfasis3 3 5 2 3" xfId="32219"/>
    <cellStyle name="40% - Énfasis3 3 5 2 3 2" xfId="32220"/>
    <cellStyle name="40% - Énfasis3 3 5 2 3 3" xfId="32221"/>
    <cellStyle name="40% - Énfasis3 3 5 2 4" xfId="32222"/>
    <cellStyle name="40% - Énfasis3 3 5 2 5" xfId="32223"/>
    <cellStyle name="40% - Énfasis3 3 5 2 6" xfId="32224"/>
    <cellStyle name="40% - Énfasis3 3 5 3" xfId="32225"/>
    <cellStyle name="40% - Énfasis3 3 5 3 2" xfId="32226"/>
    <cellStyle name="40% - Énfasis3 3 5 3 2 2" xfId="32227"/>
    <cellStyle name="40% - Énfasis3 3 5 3 2 3" xfId="32228"/>
    <cellStyle name="40% - Énfasis3 3 5 3 3" xfId="32229"/>
    <cellStyle name="40% - Énfasis3 3 5 3 4" xfId="32230"/>
    <cellStyle name="40% - Énfasis3 3 5 4" xfId="32231"/>
    <cellStyle name="40% - Énfasis3 3 5 4 2" xfId="32232"/>
    <cellStyle name="40% - Énfasis3 3 5 4 3" xfId="32233"/>
    <cellStyle name="40% - Énfasis3 3 5 5" xfId="32234"/>
    <cellStyle name="40% - Énfasis3 3 5 6" xfId="32235"/>
    <cellStyle name="40% - Énfasis3 3 5 7" xfId="32236"/>
    <cellStyle name="40% - Énfasis3 3 6" xfId="32237"/>
    <cellStyle name="40% - Énfasis3 3 6 2" xfId="32238"/>
    <cellStyle name="40% - Énfasis3 3 6 2 2" xfId="32239"/>
    <cellStyle name="40% - Énfasis3 3 6 2 2 2" xfId="32240"/>
    <cellStyle name="40% - Énfasis3 3 6 2 2 3" xfId="32241"/>
    <cellStyle name="40% - Énfasis3 3 6 2 3" xfId="32242"/>
    <cellStyle name="40% - Énfasis3 3 6 2 4" xfId="32243"/>
    <cellStyle name="40% - Énfasis3 3 6 2 5" xfId="32244"/>
    <cellStyle name="40% - Énfasis3 3 6 3" xfId="32245"/>
    <cellStyle name="40% - Énfasis3 3 6 3 2" xfId="32246"/>
    <cellStyle name="40% - Énfasis3 3 6 3 2 2" xfId="32247"/>
    <cellStyle name="40% - Énfasis3 3 6 3 2 3" xfId="32248"/>
    <cellStyle name="40% - Énfasis3 3 6 3 3" xfId="32249"/>
    <cellStyle name="40% - Énfasis3 3 6 3 4" xfId="32250"/>
    <cellStyle name="40% - Énfasis3 3 6 4" xfId="32251"/>
    <cellStyle name="40% - Énfasis3 3 6 4 2" xfId="32252"/>
    <cellStyle name="40% - Énfasis3 3 6 4 3" xfId="32253"/>
    <cellStyle name="40% - Énfasis3 3 6 5" xfId="32254"/>
    <cellStyle name="40% - Énfasis3 3 6 6" xfId="32255"/>
    <cellStyle name="40% - Énfasis3 3 6 7" xfId="32256"/>
    <cellStyle name="40% - Énfasis3 3 7" xfId="32257"/>
    <cellStyle name="40% - Énfasis3 3 7 2" xfId="32258"/>
    <cellStyle name="40% - Énfasis3 3 7 2 2" xfId="32259"/>
    <cellStyle name="40% - Énfasis3 3 7 2 3" xfId="32260"/>
    <cellStyle name="40% - Énfasis3 3 7 3" xfId="32261"/>
    <cellStyle name="40% - Énfasis3 3 7 4" xfId="32262"/>
    <cellStyle name="40% - Énfasis3 3 7 5" xfId="32263"/>
    <cellStyle name="40% - Énfasis3 3 8" xfId="32264"/>
    <cellStyle name="40% - Énfasis3 3 8 2" xfId="32265"/>
    <cellStyle name="40% - Énfasis3 3 8 3" xfId="32266"/>
    <cellStyle name="40% - Énfasis3 3 8 4" xfId="32267"/>
    <cellStyle name="40% - Énfasis3 3 9" xfId="32268"/>
    <cellStyle name="40% - Énfasis3 3 9 2" xfId="32269"/>
    <cellStyle name="40% - Énfasis3 3 9 3" xfId="32270"/>
    <cellStyle name="40% - Énfasis3 3_435" xfId="32271"/>
    <cellStyle name="40% - Énfasis3 4" xfId="32272"/>
    <cellStyle name="40% - Énfasis3 4 10" xfId="32273"/>
    <cellStyle name="40% - Énfasis3 4 11" xfId="32274"/>
    <cellStyle name="40% - Énfasis3 4 2" xfId="32275"/>
    <cellStyle name="40% - Énfasis3 4 2 2" xfId="32276"/>
    <cellStyle name="40% - Énfasis3 4 2 2 2" xfId="32277"/>
    <cellStyle name="40% - Énfasis3 4 2 2 2 2" xfId="32278"/>
    <cellStyle name="40% - Énfasis3 4 2 2 2 2 2" xfId="32279"/>
    <cellStyle name="40% - Énfasis3 4 2 2 2 3" xfId="32280"/>
    <cellStyle name="40% - Énfasis3 4 2 2 2 4" xfId="32281"/>
    <cellStyle name="40% - Énfasis3 4 2 2 3" xfId="32282"/>
    <cellStyle name="40% - Énfasis3 4 2 2 3 2" xfId="32283"/>
    <cellStyle name="40% - Énfasis3 4 2 2 4" xfId="32284"/>
    <cellStyle name="40% - Énfasis3 4 2 2 4 2" xfId="32285"/>
    <cellStyle name="40% - Énfasis3 4 2 2 5" xfId="32286"/>
    <cellStyle name="40% - Énfasis3 4 2 2 6" xfId="32287"/>
    <cellStyle name="40% - Énfasis3 4 2 2 7" xfId="32288"/>
    <cellStyle name="40% - Énfasis3 4 2 3" xfId="32289"/>
    <cellStyle name="40% - Énfasis3 4 2 3 2" xfId="32290"/>
    <cellStyle name="40% - Énfasis3 4 2 3 2 2" xfId="32291"/>
    <cellStyle name="40% - Énfasis3 4 2 3 3" xfId="32292"/>
    <cellStyle name="40% - Énfasis3 4 2 3 4" xfId="32293"/>
    <cellStyle name="40% - Énfasis3 4 2 4" xfId="32294"/>
    <cellStyle name="40% - Énfasis3 4 2 4 2" xfId="32295"/>
    <cellStyle name="40% - Énfasis3 4 2 5" xfId="32296"/>
    <cellStyle name="40% - Énfasis3 4 2 5 2" xfId="32297"/>
    <cellStyle name="40% - Énfasis3 4 2 6" xfId="32298"/>
    <cellStyle name="40% - Énfasis3 4 2 7" xfId="32299"/>
    <cellStyle name="40% - Énfasis3 4 2 8" xfId="32300"/>
    <cellStyle name="40% - Énfasis3 4 3" xfId="32301"/>
    <cellStyle name="40% - Énfasis3 4 3 2" xfId="32302"/>
    <cellStyle name="40% - Énfasis3 4 3 2 2" xfId="32303"/>
    <cellStyle name="40% - Énfasis3 4 3 2 2 2" xfId="32304"/>
    <cellStyle name="40% - Énfasis3 4 3 2 3" xfId="32305"/>
    <cellStyle name="40% - Énfasis3 4 3 2 4" xfId="32306"/>
    <cellStyle name="40% - Énfasis3 4 3 3" xfId="32307"/>
    <cellStyle name="40% - Énfasis3 4 3 3 2" xfId="32308"/>
    <cellStyle name="40% - Énfasis3 4 3 4" xfId="32309"/>
    <cellStyle name="40% - Énfasis3 4 3 4 2" xfId="32310"/>
    <cellStyle name="40% - Énfasis3 4 3 5" xfId="32311"/>
    <cellStyle name="40% - Énfasis3 4 3 6" xfId="32312"/>
    <cellStyle name="40% - Énfasis3 4 3 7" xfId="32313"/>
    <cellStyle name="40% - Énfasis3 4 4" xfId="32314"/>
    <cellStyle name="40% - Énfasis3 4 4 2" xfId="32315"/>
    <cellStyle name="40% - Énfasis3 4 4 2 2" xfId="32316"/>
    <cellStyle name="40% - Énfasis3 4 4 3" xfId="32317"/>
    <cellStyle name="40% - Énfasis3 4 4 4" xfId="32318"/>
    <cellStyle name="40% - Énfasis3 4 4 5" xfId="32319"/>
    <cellStyle name="40% - Énfasis3 4 5" xfId="32320"/>
    <cellStyle name="40% - Énfasis3 4 5 2" xfId="32321"/>
    <cellStyle name="40% - Énfasis3 4 6" xfId="32322"/>
    <cellStyle name="40% - Énfasis3 4 6 2" xfId="32323"/>
    <cellStyle name="40% - Énfasis3 4 7" xfId="32324"/>
    <cellStyle name="40% - Énfasis3 4 8" xfId="32325"/>
    <cellStyle name="40% - Énfasis3 4 9" xfId="32326"/>
    <cellStyle name="40% - Énfasis3 4_435" xfId="32327"/>
    <cellStyle name="40% - Énfasis3 5" xfId="32328"/>
    <cellStyle name="40% - Énfasis3 5 2" xfId="32329"/>
    <cellStyle name="40% - Énfasis3 5 2 2" xfId="32330"/>
    <cellStyle name="40% - Énfasis3 5 2 2 2" xfId="32331"/>
    <cellStyle name="40% - Énfasis3 5 2 2 3" xfId="32332"/>
    <cellStyle name="40% - Énfasis3 5 2 3" xfId="32333"/>
    <cellStyle name="40% - Énfasis3 5 2 4" xfId="32334"/>
    <cellStyle name="40% - Énfasis3 5 3" xfId="32335"/>
    <cellStyle name="40% - Énfasis3 5 3 2" xfId="32336"/>
    <cellStyle name="40% - Énfasis3 5 3 3" xfId="32337"/>
    <cellStyle name="40% - Énfasis3 5 4" xfId="32338"/>
    <cellStyle name="40% - Énfasis3 5_PARADEROS" xfId="32339"/>
    <cellStyle name="40% - Énfasis3 6" xfId="32340"/>
    <cellStyle name="40% - Énfasis3 6 2" xfId="32341"/>
    <cellStyle name="40% - Énfasis3 6 2 2" xfId="32342"/>
    <cellStyle name="40% - Énfasis3 6 2 2 2" xfId="32343"/>
    <cellStyle name="40% - Énfasis3 6 2 3" xfId="32344"/>
    <cellStyle name="40% - Énfasis3 6 2 4" xfId="32345"/>
    <cellStyle name="40% - Énfasis3 6 3" xfId="32346"/>
    <cellStyle name="40% - Énfasis3 6 3 2" xfId="32347"/>
    <cellStyle name="40% - Énfasis3 6 4" xfId="32348"/>
    <cellStyle name="40% - Énfasis3 6 5" xfId="32349"/>
    <cellStyle name="40% - Énfasis3 6_PARADEROS" xfId="32350"/>
    <cellStyle name="40% - Énfasis3 7" xfId="32351"/>
    <cellStyle name="40% - Énfasis3 7 2" xfId="32352"/>
    <cellStyle name="40% - Énfasis3 7 2 2" xfId="32353"/>
    <cellStyle name="40% - Énfasis3 7 2 2 2" xfId="32354"/>
    <cellStyle name="40% - Énfasis3 7 2 3" xfId="32355"/>
    <cellStyle name="40% - Énfasis3 7 3" xfId="32356"/>
    <cellStyle name="40% - Énfasis3 7 3 2" xfId="32357"/>
    <cellStyle name="40% - Énfasis3 7 4" xfId="32358"/>
    <cellStyle name="40% - Énfasis3 7 5" xfId="32359"/>
    <cellStyle name="40% - Énfasis3 7_PARADEROS" xfId="32360"/>
    <cellStyle name="40% - Énfasis3 8" xfId="32361"/>
    <cellStyle name="40% - Énfasis3 8 2" xfId="32362"/>
    <cellStyle name="40% - Énfasis3 8 2 2" xfId="32363"/>
    <cellStyle name="40% - Énfasis3 8 3" xfId="32364"/>
    <cellStyle name="40% - Énfasis3 8 4" xfId="32365"/>
    <cellStyle name="40% - Énfasis3 9" xfId="32366"/>
    <cellStyle name="40% - Énfasis3 9 2" xfId="32367"/>
    <cellStyle name="40% - Énfasis4 10" xfId="32368"/>
    <cellStyle name="40% - Énfasis4 10 2" xfId="32369"/>
    <cellStyle name="40% - Énfasis4 11" xfId="32370"/>
    <cellStyle name="40% - Énfasis4 2" xfId="32371"/>
    <cellStyle name="40% - Énfasis4 2 10" xfId="32372"/>
    <cellStyle name="40% - Énfasis4 2 11" xfId="32373"/>
    <cellStyle name="40% - Énfasis4 2 2" xfId="32374"/>
    <cellStyle name="40% - Énfasis4 2 2 2" xfId="32375"/>
    <cellStyle name="40% - Énfasis4 2 2 2 2" xfId="32376"/>
    <cellStyle name="40% - Énfasis4 2 2 2 2 2" xfId="32377"/>
    <cellStyle name="40% - Énfasis4 2 2 2 2 2 2" xfId="32378"/>
    <cellStyle name="40% - Énfasis4 2 2 2 2 3" xfId="32379"/>
    <cellStyle name="40% - Énfasis4 2 2 2 2 4" xfId="32380"/>
    <cellStyle name="40% - Énfasis4 2 2 2 3" xfId="32381"/>
    <cellStyle name="40% - Énfasis4 2 2 2 3 2" xfId="32382"/>
    <cellStyle name="40% - Énfasis4 2 2 2 4" xfId="32383"/>
    <cellStyle name="40% - Énfasis4 2 2 2 4 2" xfId="32384"/>
    <cellStyle name="40% - Énfasis4 2 2 2 5" xfId="32385"/>
    <cellStyle name="40% - Énfasis4 2 2 2 6" xfId="32386"/>
    <cellStyle name="40% - Énfasis4 2 2 2 7" xfId="32387"/>
    <cellStyle name="40% - Énfasis4 2 2 3" xfId="32388"/>
    <cellStyle name="40% - Énfasis4 2 2 3 2" xfId="32389"/>
    <cellStyle name="40% - Énfasis4 2 2 3 2 2" xfId="32390"/>
    <cellStyle name="40% - Énfasis4 2 2 3 3" xfId="32391"/>
    <cellStyle name="40% - Énfasis4 2 2 3 4" xfId="32392"/>
    <cellStyle name="40% - Énfasis4 2 2 4" xfId="32393"/>
    <cellStyle name="40% - Énfasis4 2 2 4 2" xfId="32394"/>
    <cellStyle name="40% - Énfasis4 2 2 5" xfId="32395"/>
    <cellStyle name="40% - Énfasis4 2 2 5 2" xfId="32396"/>
    <cellStyle name="40% - Énfasis4 2 2 6" xfId="32397"/>
    <cellStyle name="40% - Énfasis4 2 2 7" xfId="32398"/>
    <cellStyle name="40% - Énfasis4 2 2 8" xfId="32399"/>
    <cellStyle name="40% - Énfasis4 2 3" xfId="32400"/>
    <cellStyle name="40% - Énfasis4 2 3 2" xfId="32401"/>
    <cellStyle name="40% - Énfasis4 2 3 2 2" xfId="32402"/>
    <cellStyle name="40% - Énfasis4 2 3 2 2 2" xfId="32403"/>
    <cellStyle name="40% - Énfasis4 2 3 2 3" xfId="32404"/>
    <cellStyle name="40% - Énfasis4 2 3 2 4" xfId="32405"/>
    <cellStyle name="40% - Énfasis4 2 3 3" xfId="32406"/>
    <cellStyle name="40% - Énfasis4 2 3 3 2" xfId="32407"/>
    <cellStyle name="40% - Énfasis4 2 3 4" xfId="32408"/>
    <cellStyle name="40% - Énfasis4 2 3 4 2" xfId="32409"/>
    <cellStyle name="40% - Énfasis4 2 3 5" xfId="32410"/>
    <cellStyle name="40% - Énfasis4 2 3 6" xfId="32411"/>
    <cellStyle name="40% - Énfasis4 2 3 7" xfId="32412"/>
    <cellStyle name="40% - Énfasis4 2 4" xfId="32413"/>
    <cellStyle name="40% - Énfasis4 2 4 2" xfId="32414"/>
    <cellStyle name="40% - Énfasis4 2 4 2 2" xfId="32415"/>
    <cellStyle name="40% - Énfasis4 2 4 3" xfId="32416"/>
    <cellStyle name="40% - Énfasis4 2 4 4" xfId="32417"/>
    <cellStyle name="40% - Énfasis4 2 4 5" xfId="32418"/>
    <cellStyle name="40% - Énfasis4 2 5" xfId="32419"/>
    <cellStyle name="40% - Énfasis4 2 5 2" xfId="32420"/>
    <cellStyle name="40% - Énfasis4 2 6" xfId="32421"/>
    <cellStyle name="40% - Énfasis4 2 6 2" xfId="32422"/>
    <cellStyle name="40% - Énfasis4 2 7" xfId="32423"/>
    <cellStyle name="40% - Énfasis4 2 8" xfId="32424"/>
    <cellStyle name="40% - Énfasis4 2 9" xfId="32425"/>
    <cellStyle name="40% - Énfasis4 2_435" xfId="32426"/>
    <cellStyle name="40% - Énfasis4 3" xfId="32427"/>
    <cellStyle name="40% - Énfasis4 3 10" xfId="32428"/>
    <cellStyle name="40% - Énfasis4 3 11" xfId="32429"/>
    <cellStyle name="40% - Énfasis4 3 2" xfId="32430"/>
    <cellStyle name="40% - Énfasis4 3 2 10" xfId="32431"/>
    <cellStyle name="40% - Énfasis4 3 2 11" xfId="32432"/>
    <cellStyle name="40% - Énfasis4 3 2 2" xfId="32433"/>
    <cellStyle name="40% - Énfasis4 3 2 2 10" xfId="32434"/>
    <cellStyle name="40% - Énfasis4 3 2 2 2" xfId="32435"/>
    <cellStyle name="40% - Énfasis4 3 2 2 2 2" xfId="32436"/>
    <cellStyle name="40% - Énfasis4 3 2 2 2 2 2" xfId="32437"/>
    <cellStyle name="40% - Énfasis4 3 2 2 2 2 2 2" xfId="32438"/>
    <cellStyle name="40% - Énfasis4 3 2 2 2 2 2 2 2" xfId="32439"/>
    <cellStyle name="40% - Énfasis4 3 2 2 2 2 2 2 2 2" xfId="32440"/>
    <cellStyle name="40% - Énfasis4 3 2 2 2 2 2 2 2 3" xfId="32441"/>
    <cellStyle name="40% - Énfasis4 3 2 2 2 2 2 2 3" xfId="32442"/>
    <cellStyle name="40% - Énfasis4 3 2 2 2 2 2 2 4" xfId="32443"/>
    <cellStyle name="40% - Énfasis4 3 2 2 2 2 2 3" xfId="32444"/>
    <cellStyle name="40% - Énfasis4 3 2 2 2 2 2 3 2" xfId="32445"/>
    <cellStyle name="40% - Énfasis4 3 2 2 2 2 2 3 3" xfId="32446"/>
    <cellStyle name="40% - Énfasis4 3 2 2 2 2 2 4" xfId="32447"/>
    <cellStyle name="40% - Énfasis4 3 2 2 2 2 2 5" xfId="32448"/>
    <cellStyle name="40% - Énfasis4 3 2 2 2 2 2 6" xfId="32449"/>
    <cellStyle name="40% - Énfasis4 3 2 2 2 2 3" xfId="32450"/>
    <cellStyle name="40% - Énfasis4 3 2 2 2 2 3 2" xfId="32451"/>
    <cellStyle name="40% - Énfasis4 3 2 2 2 2 3 2 2" xfId="32452"/>
    <cellStyle name="40% - Énfasis4 3 2 2 2 2 3 2 3" xfId="32453"/>
    <cellStyle name="40% - Énfasis4 3 2 2 2 2 3 3" xfId="32454"/>
    <cellStyle name="40% - Énfasis4 3 2 2 2 2 3 4" xfId="32455"/>
    <cellStyle name="40% - Énfasis4 3 2 2 2 2 4" xfId="32456"/>
    <cellStyle name="40% - Énfasis4 3 2 2 2 2 4 2" xfId="32457"/>
    <cellStyle name="40% - Énfasis4 3 2 2 2 2 4 3" xfId="32458"/>
    <cellStyle name="40% - Énfasis4 3 2 2 2 2 5" xfId="32459"/>
    <cellStyle name="40% - Énfasis4 3 2 2 2 2 6" xfId="32460"/>
    <cellStyle name="40% - Énfasis4 3 2 2 2 2 7" xfId="32461"/>
    <cellStyle name="40% - Énfasis4 3 2 2 2 3" xfId="32462"/>
    <cellStyle name="40% - Énfasis4 3 2 2 2 3 2" xfId="32463"/>
    <cellStyle name="40% - Énfasis4 3 2 2 2 3 2 2" xfId="32464"/>
    <cellStyle name="40% - Énfasis4 3 2 2 2 3 2 2 2" xfId="32465"/>
    <cellStyle name="40% - Énfasis4 3 2 2 2 3 2 2 3" xfId="32466"/>
    <cellStyle name="40% - Énfasis4 3 2 2 2 3 2 3" xfId="32467"/>
    <cellStyle name="40% - Énfasis4 3 2 2 2 3 2 4" xfId="32468"/>
    <cellStyle name="40% - Énfasis4 3 2 2 2 3 3" xfId="32469"/>
    <cellStyle name="40% - Énfasis4 3 2 2 2 3 3 2" xfId="32470"/>
    <cellStyle name="40% - Énfasis4 3 2 2 2 3 3 3" xfId="32471"/>
    <cellStyle name="40% - Énfasis4 3 2 2 2 3 4" xfId="32472"/>
    <cellStyle name="40% - Énfasis4 3 2 2 2 3 5" xfId="32473"/>
    <cellStyle name="40% - Énfasis4 3 2 2 2 3 6" xfId="32474"/>
    <cellStyle name="40% - Énfasis4 3 2 2 2 4" xfId="32475"/>
    <cellStyle name="40% - Énfasis4 3 2 2 2 4 2" xfId="32476"/>
    <cellStyle name="40% - Énfasis4 3 2 2 2 4 2 2" xfId="32477"/>
    <cellStyle name="40% - Énfasis4 3 2 2 2 4 2 3" xfId="32478"/>
    <cellStyle name="40% - Énfasis4 3 2 2 2 4 3" xfId="32479"/>
    <cellStyle name="40% - Énfasis4 3 2 2 2 4 4" xfId="32480"/>
    <cellStyle name="40% - Énfasis4 3 2 2 2 5" xfId="32481"/>
    <cellStyle name="40% - Énfasis4 3 2 2 2 5 2" xfId="32482"/>
    <cellStyle name="40% - Énfasis4 3 2 2 2 5 3" xfId="32483"/>
    <cellStyle name="40% - Énfasis4 3 2 2 2 6" xfId="32484"/>
    <cellStyle name="40% - Énfasis4 3 2 2 2 7" xfId="32485"/>
    <cellStyle name="40% - Énfasis4 3 2 2 2 8" xfId="32486"/>
    <cellStyle name="40% - Énfasis4 3 2 2 3" xfId="32487"/>
    <cellStyle name="40% - Énfasis4 3 2 2 3 2" xfId="32488"/>
    <cellStyle name="40% - Énfasis4 3 2 2 3 2 2" xfId="32489"/>
    <cellStyle name="40% - Énfasis4 3 2 2 3 2 2 2" xfId="32490"/>
    <cellStyle name="40% - Énfasis4 3 2 2 3 2 2 2 2" xfId="32491"/>
    <cellStyle name="40% - Énfasis4 3 2 2 3 2 2 2 3" xfId="32492"/>
    <cellStyle name="40% - Énfasis4 3 2 2 3 2 2 3" xfId="32493"/>
    <cellStyle name="40% - Énfasis4 3 2 2 3 2 2 4" xfId="32494"/>
    <cellStyle name="40% - Énfasis4 3 2 2 3 2 3" xfId="32495"/>
    <cellStyle name="40% - Énfasis4 3 2 2 3 2 3 2" xfId="32496"/>
    <cellStyle name="40% - Énfasis4 3 2 2 3 2 3 3" xfId="32497"/>
    <cellStyle name="40% - Énfasis4 3 2 2 3 2 4" xfId="32498"/>
    <cellStyle name="40% - Énfasis4 3 2 2 3 2 5" xfId="32499"/>
    <cellStyle name="40% - Énfasis4 3 2 2 3 2 6" xfId="32500"/>
    <cellStyle name="40% - Énfasis4 3 2 2 3 3" xfId="32501"/>
    <cellStyle name="40% - Énfasis4 3 2 2 3 3 2" xfId="32502"/>
    <cellStyle name="40% - Énfasis4 3 2 2 3 3 2 2" xfId="32503"/>
    <cellStyle name="40% - Énfasis4 3 2 2 3 3 2 3" xfId="32504"/>
    <cellStyle name="40% - Énfasis4 3 2 2 3 3 3" xfId="32505"/>
    <cellStyle name="40% - Énfasis4 3 2 2 3 3 4" xfId="32506"/>
    <cellStyle name="40% - Énfasis4 3 2 2 3 4" xfId="32507"/>
    <cellStyle name="40% - Énfasis4 3 2 2 3 4 2" xfId="32508"/>
    <cellStyle name="40% - Énfasis4 3 2 2 3 4 3" xfId="32509"/>
    <cellStyle name="40% - Énfasis4 3 2 2 3 5" xfId="32510"/>
    <cellStyle name="40% - Énfasis4 3 2 2 3 6" xfId="32511"/>
    <cellStyle name="40% - Énfasis4 3 2 2 3 7" xfId="32512"/>
    <cellStyle name="40% - Énfasis4 3 2 2 4" xfId="32513"/>
    <cellStyle name="40% - Énfasis4 3 2 2 4 2" xfId="32514"/>
    <cellStyle name="40% - Énfasis4 3 2 2 4 2 2" xfId="32515"/>
    <cellStyle name="40% - Énfasis4 3 2 2 4 2 2 2" xfId="32516"/>
    <cellStyle name="40% - Énfasis4 3 2 2 4 2 2 3" xfId="32517"/>
    <cellStyle name="40% - Énfasis4 3 2 2 4 2 3" xfId="32518"/>
    <cellStyle name="40% - Énfasis4 3 2 2 4 2 4" xfId="32519"/>
    <cellStyle name="40% - Énfasis4 3 2 2 4 2 5" xfId="32520"/>
    <cellStyle name="40% - Énfasis4 3 2 2 4 3" xfId="32521"/>
    <cellStyle name="40% - Énfasis4 3 2 2 4 3 2" xfId="32522"/>
    <cellStyle name="40% - Énfasis4 3 2 2 4 3 3" xfId="32523"/>
    <cellStyle name="40% - Énfasis4 3 2 2 4 4" xfId="32524"/>
    <cellStyle name="40% - Énfasis4 3 2 2 4 5" xfId="32525"/>
    <cellStyle name="40% - Énfasis4 3 2 2 4 6" xfId="32526"/>
    <cellStyle name="40% - Énfasis4 3 2 2 5" xfId="32527"/>
    <cellStyle name="40% - Énfasis4 3 2 2 5 2" xfId="32528"/>
    <cellStyle name="40% - Énfasis4 3 2 2 5 2 2" xfId="32529"/>
    <cellStyle name="40% - Énfasis4 3 2 2 5 2 3" xfId="32530"/>
    <cellStyle name="40% - Énfasis4 3 2 2 5 3" xfId="32531"/>
    <cellStyle name="40% - Énfasis4 3 2 2 5 4" xfId="32532"/>
    <cellStyle name="40% - Énfasis4 3 2 2 5 5" xfId="32533"/>
    <cellStyle name="40% - Énfasis4 3 2 2 6" xfId="32534"/>
    <cellStyle name="40% - Énfasis4 3 2 2 6 2" xfId="32535"/>
    <cellStyle name="40% - Énfasis4 3 2 2 6 3" xfId="32536"/>
    <cellStyle name="40% - Énfasis4 3 2 2 6 4" xfId="32537"/>
    <cellStyle name="40% - Énfasis4 3 2 2 7" xfId="32538"/>
    <cellStyle name="40% - Énfasis4 3 2 2 7 2" xfId="32539"/>
    <cellStyle name="40% - Énfasis4 3 2 2 8" xfId="32540"/>
    <cellStyle name="40% - Énfasis4 3 2 2 9" xfId="32541"/>
    <cellStyle name="40% - Énfasis4 3 2 3" xfId="32542"/>
    <cellStyle name="40% - Énfasis4 3 2 3 2" xfId="32543"/>
    <cellStyle name="40% - Énfasis4 3 2 3 2 2" xfId="32544"/>
    <cellStyle name="40% - Énfasis4 3 2 3 2 2 2" xfId="32545"/>
    <cellStyle name="40% - Énfasis4 3 2 3 2 2 2 2" xfId="32546"/>
    <cellStyle name="40% - Énfasis4 3 2 3 2 2 2 2 2" xfId="32547"/>
    <cellStyle name="40% - Énfasis4 3 2 3 2 2 2 2 3" xfId="32548"/>
    <cellStyle name="40% - Énfasis4 3 2 3 2 2 2 3" xfId="32549"/>
    <cellStyle name="40% - Énfasis4 3 2 3 2 2 2 4" xfId="32550"/>
    <cellStyle name="40% - Énfasis4 3 2 3 2 2 3" xfId="32551"/>
    <cellStyle name="40% - Énfasis4 3 2 3 2 2 3 2" xfId="32552"/>
    <cellStyle name="40% - Énfasis4 3 2 3 2 2 3 3" xfId="32553"/>
    <cellStyle name="40% - Énfasis4 3 2 3 2 2 4" xfId="32554"/>
    <cellStyle name="40% - Énfasis4 3 2 3 2 2 5" xfId="32555"/>
    <cellStyle name="40% - Énfasis4 3 2 3 2 2 6" xfId="32556"/>
    <cellStyle name="40% - Énfasis4 3 2 3 2 3" xfId="32557"/>
    <cellStyle name="40% - Énfasis4 3 2 3 2 3 2" xfId="32558"/>
    <cellStyle name="40% - Énfasis4 3 2 3 2 3 2 2" xfId="32559"/>
    <cellStyle name="40% - Énfasis4 3 2 3 2 3 2 3" xfId="32560"/>
    <cellStyle name="40% - Énfasis4 3 2 3 2 3 3" xfId="32561"/>
    <cellStyle name="40% - Énfasis4 3 2 3 2 3 4" xfId="32562"/>
    <cellStyle name="40% - Énfasis4 3 2 3 2 4" xfId="32563"/>
    <cellStyle name="40% - Énfasis4 3 2 3 2 4 2" xfId="32564"/>
    <cellStyle name="40% - Énfasis4 3 2 3 2 4 3" xfId="32565"/>
    <cellStyle name="40% - Énfasis4 3 2 3 2 5" xfId="32566"/>
    <cellStyle name="40% - Énfasis4 3 2 3 2 6" xfId="32567"/>
    <cellStyle name="40% - Énfasis4 3 2 3 2 7" xfId="32568"/>
    <cellStyle name="40% - Énfasis4 3 2 3 3" xfId="32569"/>
    <cellStyle name="40% - Énfasis4 3 2 3 3 2" xfId="32570"/>
    <cellStyle name="40% - Énfasis4 3 2 3 3 2 2" xfId="32571"/>
    <cellStyle name="40% - Énfasis4 3 2 3 3 2 2 2" xfId="32572"/>
    <cellStyle name="40% - Énfasis4 3 2 3 3 2 2 3" xfId="32573"/>
    <cellStyle name="40% - Énfasis4 3 2 3 3 2 3" xfId="32574"/>
    <cellStyle name="40% - Énfasis4 3 2 3 3 2 4" xfId="32575"/>
    <cellStyle name="40% - Énfasis4 3 2 3 3 3" xfId="32576"/>
    <cellStyle name="40% - Énfasis4 3 2 3 3 3 2" xfId="32577"/>
    <cellStyle name="40% - Énfasis4 3 2 3 3 3 3" xfId="32578"/>
    <cellStyle name="40% - Énfasis4 3 2 3 3 4" xfId="32579"/>
    <cellStyle name="40% - Énfasis4 3 2 3 3 5" xfId="32580"/>
    <cellStyle name="40% - Énfasis4 3 2 3 3 6" xfId="32581"/>
    <cellStyle name="40% - Énfasis4 3 2 3 4" xfId="32582"/>
    <cellStyle name="40% - Énfasis4 3 2 3 4 2" xfId="32583"/>
    <cellStyle name="40% - Énfasis4 3 2 3 4 2 2" xfId="32584"/>
    <cellStyle name="40% - Énfasis4 3 2 3 4 2 3" xfId="32585"/>
    <cellStyle name="40% - Énfasis4 3 2 3 4 3" xfId="32586"/>
    <cellStyle name="40% - Énfasis4 3 2 3 4 4" xfId="32587"/>
    <cellStyle name="40% - Énfasis4 3 2 3 5" xfId="32588"/>
    <cellStyle name="40% - Énfasis4 3 2 3 5 2" xfId="32589"/>
    <cellStyle name="40% - Énfasis4 3 2 3 5 3" xfId="32590"/>
    <cellStyle name="40% - Énfasis4 3 2 3 6" xfId="32591"/>
    <cellStyle name="40% - Énfasis4 3 2 3 7" xfId="32592"/>
    <cellStyle name="40% - Énfasis4 3 2 3 8" xfId="32593"/>
    <cellStyle name="40% - Énfasis4 3 2 4" xfId="32594"/>
    <cellStyle name="40% - Énfasis4 3 2 4 2" xfId="32595"/>
    <cellStyle name="40% - Énfasis4 3 2 4 2 2" xfId="32596"/>
    <cellStyle name="40% - Énfasis4 3 2 4 2 2 2" xfId="32597"/>
    <cellStyle name="40% - Énfasis4 3 2 4 2 2 2 2" xfId="32598"/>
    <cellStyle name="40% - Énfasis4 3 2 4 2 2 2 3" xfId="32599"/>
    <cellStyle name="40% - Énfasis4 3 2 4 2 2 3" xfId="32600"/>
    <cellStyle name="40% - Énfasis4 3 2 4 2 2 4" xfId="32601"/>
    <cellStyle name="40% - Énfasis4 3 2 4 2 3" xfId="32602"/>
    <cellStyle name="40% - Énfasis4 3 2 4 2 3 2" xfId="32603"/>
    <cellStyle name="40% - Énfasis4 3 2 4 2 3 3" xfId="32604"/>
    <cellStyle name="40% - Énfasis4 3 2 4 2 4" xfId="32605"/>
    <cellStyle name="40% - Énfasis4 3 2 4 2 5" xfId="32606"/>
    <cellStyle name="40% - Énfasis4 3 2 4 2 6" xfId="32607"/>
    <cellStyle name="40% - Énfasis4 3 2 4 3" xfId="32608"/>
    <cellStyle name="40% - Énfasis4 3 2 4 3 2" xfId="32609"/>
    <cellStyle name="40% - Énfasis4 3 2 4 3 2 2" xfId="32610"/>
    <cellStyle name="40% - Énfasis4 3 2 4 3 2 3" xfId="32611"/>
    <cellStyle name="40% - Énfasis4 3 2 4 3 3" xfId="32612"/>
    <cellStyle name="40% - Énfasis4 3 2 4 3 4" xfId="32613"/>
    <cellStyle name="40% - Énfasis4 3 2 4 4" xfId="32614"/>
    <cellStyle name="40% - Énfasis4 3 2 4 4 2" xfId="32615"/>
    <cellStyle name="40% - Énfasis4 3 2 4 4 3" xfId="32616"/>
    <cellStyle name="40% - Énfasis4 3 2 4 5" xfId="32617"/>
    <cellStyle name="40% - Énfasis4 3 2 4 6" xfId="32618"/>
    <cellStyle name="40% - Énfasis4 3 2 4 7" xfId="32619"/>
    <cellStyle name="40% - Énfasis4 3 2 5" xfId="32620"/>
    <cellStyle name="40% - Énfasis4 3 2 5 2" xfId="32621"/>
    <cellStyle name="40% - Énfasis4 3 2 5 2 2" xfId="32622"/>
    <cellStyle name="40% - Énfasis4 3 2 5 2 2 2" xfId="32623"/>
    <cellStyle name="40% - Énfasis4 3 2 5 2 2 3" xfId="32624"/>
    <cellStyle name="40% - Énfasis4 3 2 5 2 3" xfId="32625"/>
    <cellStyle name="40% - Énfasis4 3 2 5 2 4" xfId="32626"/>
    <cellStyle name="40% - Énfasis4 3 2 5 2 5" xfId="32627"/>
    <cellStyle name="40% - Énfasis4 3 2 5 3" xfId="32628"/>
    <cellStyle name="40% - Énfasis4 3 2 5 3 2" xfId="32629"/>
    <cellStyle name="40% - Énfasis4 3 2 5 3 2 2" xfId="32630"/>
    <cellStyle name="40% - Énfasis4 3 2 5 3 2 3" xfId="32631"/>
    <cellStyle name="40% - Énfasis4 3 2 5 3 3" xfId="32632"/>
    <cellStyle name="40% - Énfasis4 3 2 5 3 4" xfId="32633"/>
    <cellStyle name="40% - Énfasis4 3 2 5 4" xfId="32634"/>
    <cellStyle name="40% - Énfasis4 3 2 5 4 2" xfId="32635"/>
    <cellStyle name="40% - Énfasis4 3 2 5 4 3" xfId="32636"/>
    <cellStyle name="40% - Énfasis4 3 2 5 5" xfId="32637"/>
    <cellStyle name="40% - Énfasis4 3 2 5 6" xfId="32638"/>
    <cellStyle name="40% - Énfasis4 3 2 5 7" xfId="32639"/>
    <cellStyle name="40% - Énfasis4 3 2 6" xfId="32640"/>
    <cellStyle name="40% - Énfasis4 3 2 6 2" xfId="32641"/>
    <cellStyle name="40% - Énfasis4 3 2 6 2 2" xfId="32642"/>
    <cellStyle name="40% - Énfasis4 3 2 6 2 3" xfId="32643"/>
    <cellStyle name="40% - Énfasis4 3 2 6 3" xfId="32644"/>
    <cellStyle name="40% - Énfasis4 3 2 6 4" xfId="32645"/>
    <cellStyle name="40% - Énfasis4 3 2 6 5" xfId="32646"/>
    <cellStyle name="40% - Énfasis4 3 2 7" xfId="32647"/>
    <cellStyle name="40% - Énfasis4 3 2 7 2" xfId="32648"/>
    <cellStyle name="40% - Énfasis4 3 2 7 3" xfId="32649"/>
    <cellStyle name="40% - Énfasis4 3 2 7 4" xfId="32650"/>
    <cellStyle name="40% - Énfasis4 3 2 8" xfId="32651"/>
    <cellStyle name="40% - Énfasis4 3 2 8 2" xfId="32652"/>
    <cellStyle name="40% - Énfasis4 3 2 9" xfId="32653"/>
    <cellStyle name="40% - Énfasis4 3 3" xfId="32654"/>
    <cellStyle name="40% - Énfasis4 3 3 10" xfId="32655"/>
    <cellStyle name="40% - Énfasis4 3 3 2" xfId="32656"/>
    <cellStyle name="40% - Énfasis4 3 3 2 2" xfId="32657"/>
    <cellStyle name="40% - Énfasis4 3 3 2 2 2" xfId="32658"/>
    <cellStyle name="40% - Énfasis4 3 3 2 2 2 2" xfId="32659"/>
    <cellStyle name="40% - Énfasis4 3 3 2 2 2 2 2" xfId="32660"/>
    <cellStyle name="40% - Énfasis4 3 3 2 2 2 2 2 2" xfId="32661"/>
    <cellStyle name="40% - Énfasis4 3 3 2 2 2 2 2 3" xfId="32662"/>
    <cellStyle name="40% - Énfasis4 3 3 2 2 2 2 3" xfId="32663"/>
    <cellStyle name="40% - Énfasis4 3 3 2 2 2 2 4" xfId="32664"/>
    <cellStyle name="40% - Énfasis4 3 3 2 2 2 3" xfId="32665"/>
    <cellStyle name="40% - Énfasis4 3 3 2 2 2 3 2" xfId="32666"/>
    <cellStyle name="40% - Énfasis4 3 3 2 2 2 3 3" xfId="32667"/>
    <cellStyle name="40% - Énfasis4 3 3 2 2 2 4" xfId="32668"/>
    <cellStyle name="40% - Énfasis4 3 3 2 2 2 5" xfId="32669"/>
    <cellStyle name="40% - Énfasis4 3 3 2 2 2 6" xfId="32670"/>
    <cellStyle name="40% - Énfasis4 3 3 2 2 3" xfId="32671"/>
    <cellStyle name="40% - Énfasis4 3 3 2 2 3 2" xfId="32672"/>
    <cellStyle name="40% - Énfasis4 3 3 2 2 3 2 2" xfId="32673"/>
    <cellStyle name="40% - Énfasis4 3 3 2 2 3 2 3" xfId="32674"/>
    <cellStyle name="40% - Énfasis4 3 3 2 2 3 3" xfId="32675"/>
    <cellStyle name="40% - Énfasis4 3 3 2 2 3 4" xfId="32676"/>
    <cellStyle name="40% - Énfasis4 3 3 2 2 4" xfId="32677"/>
    <cellStyle name="40% - Énfasis4 3 3 2 2 4 2" xfId="32678"/>
    <cellStyle name="40% - Énfasis4 3 3 2 2 4 3" xfId="32679"/>
    <cellStyle name="40% - Énfasis4 3 3 2 2 5" xfId="32680"/>
    <cellStyle name="40% - Énfasis4 3 3 2 2 6" xfId="32681"/>
    <cellStyle name="40% - Énfasis4 3 3 2 2 7" xfId="32682"/>
    <cellStyle name="40% - Énfasis4 3 3 2 3" xfId="32683"/>
    <cellStyle name="40% - Énfasis4 3 3 2 3 2" xfId="32684"/>
    <cellStyle name="40% - Énfasis4 3 3 2 3 2 2" xfId="32685"/>
    <cellStyle name="40% - Énfasis4 3 3 2 3 2 2 2" xfId="32686"/>
    <cellStyle name="40% - Énfasis4 3 3 2 3 2 2 3" xfId="32687"/>
    <cellStyle name="40% - Énfasis4 3 3 2 3 2 3" xfId="32688"/>
    <cellStyle name="40% - Énfasis4 3 3 2 3 2 4" xfId="32689"/>
    <cellStyle name="40% - Énfasis4 3 3 2 3 3" xfId="32690"/>
    <cellStyle name="40% - Énfasis4 3 3 2 3 3 2" xfId="32691"/>
    <cellStyle name="40% - Énfasis4 3 3 2 3 3 3" xfId="32692"/>
    <cellStyle name="40% - Énfasis4 3 3 2 3 4" xfId="32693"/>
    <cellStyle name="40% - Énfasis4 3 3 2 3 5" xfId="32694"/>
    <cellStyle name="40% - Énfasis4 3 3 2 3 6" xfId="32695"/>
    <cellStyle name="40% - Énfasis4 3 3 2 4" xfId="32696"/>
    <cellStyle name="40% - Énfasis4 3 3 2 4 2" xfId="32697"/>
    <cellStyle name="40% - Énfasis4 3 3 2 4 2 2" xfId="32698"/>
    <cellStyle name="40% - Énfasis4 3 3 2 4 2 3" xfId="32699"/>
    <cellStyle name="40% - Énfasis4 3 3 2 4 3" xfId="32700"/>
    <cellStyle name="40% - Énfasis4 3 3 2 4 4" xfId="32701"/>
    <cellStyle name="40% - Énfasis4 3 3 2 5" xfId="32702"/>
    <cellStyle name="40% - Énfasis4 3 3 2 5 2" xfId="32703"/>
    <cellStyle name="40% - Énfasis4 3 3 2 5 3" xfId="32704"/>
    <cellStyle name="40% - Énfasis4 3 3 2 6" xfId="32705"/>
    <cellStyle name="40% - Énfasis4 3 3 2 7" xfId="32706"/>
    <cellStyle name="40% - Énfasis4 3 3 2 8" xfId="32707"/>
    <cellStyle name="40% - Énfasis4 3 3 3" xfId="32708"/>
    <cellStyle name="40% - Énfasis4 3 3 3 2" xfId="32709"/>
    <cellStyle name="40% - Énfasis4 3 3 3 2 2" xfId="32710"/>
    <cellStyle name="40% - Énfasis4 3 3 3 2 2 2" xfId="32711"/>
    <cellStyle name="40% - Énfasis4 3 3 3 2 2 2 2" xfId="32712"/>
    <cellStyle name="40% - Énfasis4 3 3 3 2 2 2 3" xfId="32713"/>
    <cellStyle name="40% - Énfasis4 3 3 3 2 2 3" xfId="32714"/>
    <cellStyle name="40% - Énfasis4 3 3 3 2 2 4" xfId="32715"/>
    <cellStyle name="40% - Énfasis4 3 3 3 2 3" xfId="32716"/>
    <cellStyle name="40% - Énfasis4 3 3 3 2 3 2" xfId="32717"/>
    <cellStyle name="40% - Énfasis4 3 3 3 2 3 3" xfId="32718"/>
    <cellStyle name="40% - Énfasis4 3 3 3 2 4" xfId="32719"/>
    <cellStyle name="40% - Énfasis4 3 3 3 2 5" xfId="32720"/>
    <cellStyle name="40% - Énfasis4 3 3 3 2 6" xfId="32721"/>
    <cellStyle name="40% - Énfasis4 3 3 3 3" xfId="32722"/>
    <cellStyle name="40% - Énfasis4 3 3 3 3 2" xfId="32723"/>
    <cellStyle name="40% - Énfasis4 3 3 3 3 2 2" xfId="32724"/>
    <cellStyle name="40% - Énfasis4 3 3 3 3 2 3" xfId="32725"/>
    <cellStyle name="40% - Énfasis4 3 3 3 3 3" xfId="32726"/>
    <cellStyle name="40% - Énfasis4 3 3 3 3 4" xfId="32727"/>
    <cellStyle name="40% - Énfasis4 3 3 3 4" xfId="32728"/>
    <cellStyle name="40% - Énfasis4 3 3 3 4 2" xfId="32729"/>
    <cellStyle name="40% - Énfasis4 3 3 3 4 3" xfId="32730"/>
    <cellStyle name="40% - Énfasis4 3 3 3 5" xfId="32731"/>
    <cellStyle name="40% - Énfasis4 3 3 3 6" xfId="32732"/>
    <cellStyle name="40% - Énfasis4 3 3 3 7" xfId="32733"/>
    <cellStyle name="40% - Énfasis4 3 3 4" xfId="32734"/>
    <cellStyle name="40% - Énfasis4 3 3 4 2" xfId="32735"/>
    <cellStyle name="40% - Énfasis4 3 3 4 2 2" xfId="32736"/>
    <cellStyle name="40% - Énfasis4 3 3 4 2 2 2" xfId="32737"/>
    <cellStyle name="40% - Énfasis4 3 3 4 2 2 3" xfId="32738"/>
    <cellStyle name="40% - Énfasis4 3 3 4 2 3" xfId="32739"/>
    <cellStyle name="40% - Énfasis4 3 3 4 2 4" xfId="32740"/>
    <cellStyle name="40% - Énfasis4 3 3 4 2 5" xfId="32741"/>
    <cellStyle name="40% - Énfasis4 3 3 4 3" xfId="32742"/>
    <cellStyle name="40% - Énfasis4 3 3 4 3 2" xfId="32743"/>
    <cellStyle name="40% - Énfasis4 3 3 4 3 3" xfId="32744"/>
    <cellStyle name="40% - Énfasis4 3 3 4 4" xfId="32745"/>
    <cellStyle name="40% - Énfasis4 3 3 4 5" xfId="32746"/>
    <cellStyle name="40% - Énfasis4 3 3 4 6" xfId="32747"/>
    <cellStyle name="40% - Énfasis4 3 3 5" xfId="32748"/>
    <cellStyle name="40% - Énfasis4 3 3 5 2" xfId="32749"/>
    <cellStyle name="40% - Énfasis4 3 3 5 2 2" xfId="32750"/>
    <cellStyle name="40% - Énfasis4 3 3 5 2 3" xfId="32751"/>
    <cellStyle name="40% - Énfasis4 3 3 5 3" xfId="32752"/>
    <cellStyle name="40% - Énfasis4 3 3 5 4" xfId="32753"/>
    <cellStyle name="40% - Énfasis4 3 3 5 5" xfId="32754"/>
    <cellStyle name="40% - Énfasis4 3 3 6" xfId="32755"/>
    <cellStyle name="40% - Énfasis4 3 3 6 2" xfId="32756"/>
    <cellStyle name="40% - Énfasis4 3 3 6 3" xfId="32757"/>
    <cellStyle name="40% - Énfasis4 3 3 6 4" xfId="32758"/>
    <cellStyle name="40% - Énfasis4 3 3 7" xfId="32759"/>
    <cellStyle name="40% - Énfasis4 3 3 7 2" xfId="32760"/>
    <cellStyle name="40% - Énfasis4 3 3 8" xfId="32761"/>
    <cellStyle name="40% - Énfasis4 3 3 9" xfId="32762"/>
    <cellStyle name="40% - Énfasis4 3 4" xfId="32763"/>
    <cellStyle name="40% - Énfasis4 3 4 2" xfId="32764"/>
    <cellStyle name="40% - Énfasis4 3 4 2 2" xfId="32765"/>
    <cellStyle name="40% - Énfasis4 3 4 2 2 2" xfId="32766"/>
    <cellStyle name="40% - Énfasis4 3 4 2 2 2 2" xfId="32767"/>
    <cellStyle name="40% - Énfasis4 3 4 2 2 2 2 2" xfId="32768"/>
    <cellStyle name="40% - Énfasis4 3 4 2 2 2 2 3" xfId="32769"/>
    <cellStyle name="40% - Énfasis4 3 4 2 2 2 3" xfId="32770"/>
    <cellStyle name="40% - Énfasis4 3 4 2 2 2 4" xfId="32771"/>
    <cellStyle name="40% - Énfasis4 3 4 2 2 3" xfId="32772"/>
    <cellStyle name="40% - Énfasis4 3 4 2 2 3 2" xfId="32773"/>
    <cellStyle name="40% - Énfasis4 3 4 2 2 3 3" xfId="32774"/>
    <cellStyle name="40% - Énfasis4 3 4 2 2 4" xfId="32775"/>
    <cellStyle name="40% - Énfasis4 3 4 2 2 5" xfId="32776"/>
    <cellStyle name="40% - Énfasis4 3 4 2 2 6" xfId="32777"/>
    <cellStyle name="40% - Énfasis4 3 4 2 3" xfId="32778"/>
    <cellStyle name="40% - Énfasis4 3 4 2 3 2" xfId="32779"/>
    <cellStyle name="40% - Énfasis4 3 4 2 3 2 2" xfId="32780"/>
    <cellStyle name="40% - Énfasis4 3 4 2 3 2 3" xfId="32781"/>
    <cellStyle name="40% - Énfasis4 3 4 2 3 3" xfId="32782"/>
    <cellStyle name="40% - Énfasis4 3 4 2 3 4" xfId="32783"/>
    <cellStyle name="40% - Énfasis4 3 4 2 4" xfId="32784"/>
    <cellStyle name="40% - Énfasis4 3 4 2 4 2" xfId="32785"/>
    <cellStyle name="40% - Énfasis4 3 4 2 4 3" xfId="32786"/>
    <cellStyle name="40% - Énfasis4 3 4 2 5" xfId="32787"/>
    <cellStyle name="40% - Énfasis4 3 4 2 6" xfId="32788"/>
    <cellStyle name="40% - Énfasis4 3 4 2 7" xfId="32789"/>
    <cellStyle name="40% - Énfasis4 3 4 3" xfId="32790"/>
    <cellStyle name="40% - Énfasis4 3 4 3 2" xfId="32791"/>
    <cellStyle name="40% - Énfasis4 3 4 3 2 2" xfId="32792"/>
    <cellStyle name="40% - Énfasis4 3 4 3 2 2 2" xfId="32793"/>
    <cellStyle name="40% - Énfasis4 3 4 3 2 2 3" xfId="32794"/>
    <cellStyle name="40% - Énfasis4 3 4 3 2 3" xfId="32795"/>
    <cellStyle name="40% - Énfasis4 3 4 3 2 4" xfId="32796"/>
    <cellStyle name="40% - Énfasis4 3 4 3 3" xfId="32797"/>
    <cellStyle name="40% - Énfasis4 3 4 3 3 2" xfId="32798"/>
    <cellStyle name="40% - Énfasis4 3 4 3 3 3" xfId="32799"/>
    <cellStyle name="40% - Énfasis4 3 4 3 4" xfId="32800"/>
    <cellStyle name="40% - Énfasis4 3 4 3 5" xfId="32801"/>
    <cellStyle name="40% - Énfasis4 3 4 3 6" xfId="32802"/>
    <cellStyle name="40% - Énfasis4 3 4 4" xfId="32803"/>
    <cellStyle name="40% - Énfasis4 3 4 4 2" xfId="32804"/>
    <cellStyle name="40% - Énfasis4 3 4 4 2 2" xfId="32805"/>
    <cellStyle name="40% - Énfasis4 3 4 4 2 3" xfId="32806"/>
    <cellStyle name="40% - Énfasis4 3 4 4 3" xfId="32807"/>
    <cellStyle name="40% - Énfasis4 3 4 4 4" xfId="32808"/>
    <cellStyle name="40% - Énfasis4 3 4 4 5" xfId="32809"/>
    <cellStyle name="40% - Énfasis4 3 4 5" xfId="32810"/>
    <cellStyle name="40% - Énfasis4 3 4 5 2" xfId="32811"/>
    <cellStyle name="40% - Énfasis4 3 4 5 3" xfId="32812"/>
    <cellStyle name="40% - Énfasis4 3 4 5 4" xfId="32813"/>
    <cellStyle name="40% - Énfasis4 3 4 6" xfId="32814"/>
    <cellStyle name="40% - Énfasis4 3 4 7" xfId="32815"/>
    <cellStyle name="40% - Énfasis4 3 4 8" xfId="32816"/>
    <cellStyle name="40% - Énfasis4 3 5" xfId="32817"/>
    <cellStyle name="40% - Énfasis4 3 5 2" xfId="32818"/>
    <cellStyle name="40% - Énfasis4 3 5 2 2" xfId="32819"/>
    <cellStyle name="40% - Énfasis4 3 5 2 2 2" xfId="32820"/>
    <cellStyle name="40% - Énfasis4 3 5 2 2 2 2" xfId="32821"/>
    <cellStyle name="40% - Énfasis4 3 5 2 2 2 3" xfId="32822"/>
    <cellStyle name="40% - Énfasis4 3 5 2 2 3" xfId="32823"/>
    <cellStyle name="40% - Énfasis4 3 5 2 2 4" xfId="32824"/>
    <cellStyle name="40% - Énfasis4 3 5 2 3" xfId="32825"/>
    <cellStyle name="40% - Énfasis4 3 5 2 3 2" xfId="32826"/>
    <cellStyle name="40% - Énfasis4 3 5 2 3 3" xfId="32827"/>
    <cellStyle name="40% - Énfasis4 3 5 2 4" xfId="32828"/>
    <cellStyle name="40% - Énfasis4 3 5 2 5" xfId="32829"/>
    <cellStyle name="40% - Énfasis4 3 5 2 6" xfId="32830"/>
    <cellStyle name="40% - Énfasis4 3 5 3" xfId="32831"/>
    <cellStyle name="40% - Énfasis4 3 5 3 2" xfId="32832"/>
    <cellStyle name="40% - Énfasis4 3 5 3 2 2" xfId="32833"/>
    <cellStyle name="40% - Énfasis4 3 5 3 2 3" xfId="32834"/>
    <cellStyle name="40% - Énfasis4 3 5 3 3" xfId="32835"/>
    <cellStyle name="40% - Énfasis4 3 5 3 4" xfId="32836"/>
    <cellStyle name="40% - Énfasis4 3 5 4" xfId="32837"/>
    <cellStyle name="40% - Énfasis4 3 5 4 2" xfId="32838"/>
    <cellStyle name="40% - Énfasis4 3 5 4 3" xfId="32839"/>
    <cellStyle name="40% - Énfasis4 3 5 5" xfId="32840"/>
    <cellStyle name="40% - Énfasis4 3 5 6" xfId="32841"/>
    <cellStyle name="40% - Énfasis4 3 5 7" xfId="32842"/>
    <cellStyle name="40% - Énfasis4 3 6" xfId="32843"/>
    <cellStyle name="40% - Énfasis4 3 6 2" xfId="32844"/>
    <cellStyle name="40% - Énfasis4 3 6 2 2" xfId="32845"/>
    <cellStyle name="40% - Énfasis4 3 6 2 2 2" xfId="32846"/>
    <cellStyle name="40% - Énfasis4 3 6 2 2 3" xfId="32847"/>
    <cellStyle name="40% - Énfasis4 3 6 2 3" xfId="32848"/>
    <cellStyle name="40% - Énfasis4 3 6 2 4" xfId="32849"/>
    <cellStyle name="40% - Énfasis4 3 6 2 5" xfId="32850"/>
    <cellStyle name="40% - Énfasis4 3 6 3" xfId="32851"/>
    <cellStyle name="40% - Énfasis4 3 6 3 2" xfId="32852"/>
    <cellStyle name="40% - Énfasis4 3 6 3 2 2" xfId="32853"/>
    <cellStyle name="40% - Énfasis4 3 6 3 2 3" xfId="32854"/>
    <cellStyle name="40% - Énfasis4 3 6 3 3" xfId="32855"/>
    <cellStyle name="40% - Énfasis4 3 6 3 4" xfId="32856"/>
    <cellStyle name="40% - Énfasis4 3 6 4" xfId="32857"/>
    <cellStyle name="40% - Énfasis4 3 6 4 2" xfId="32858"/>
    <cellStyle name="40% - Énfasis4 3 6 4 3" xfId="32859"/>
    <cellStyle name="40% - Énfasis4 3 6 5" xfId="32860"/>
    <cellStyle name="40% - Énfasis4 3 6 6" xfId="32861"/>
    <cellStyle name="40% - Énfasis4 3 6 7" xfId="32862"/>
    <cellStyle name="40% - Énfasis4 3 7" xfId="32863"/>
    <cellStyle name="40% - Énfasis4 3 7 2" xfId="32864"/>
    <cellStyle name="40% - Énfasis4 3 7 2 2" xfId="32865"/>
    <cellStyle name="40% - Énfasis4 3 7 2 3" xfId="32866"/>
    <cellStyle name="40% - Énfasis4 3 7 3" xfId="32867"/>
    <cellStyle name="40% - Énfasis4 3 7 4" xfId="32868"/>
    <cellStyle name="40% - Énfasis4 3 7 5" xfId="32869"/>
    <cellStyle name="40% - Énfasis4 3 8" xfId="32870"/>
    <cellStyle name="40% - Énfasis4 3 8 2" xfId="32871"/>
    <cellStyle name="40% - Énfasis4 3 8 3" xfId="32872"/>
    <cellStyle name="40% - Énfasis4 3 8 4" xfId="32873"/>
    <cellStyle name="40% - Énfasis4 3 9" xfId="32874"/>
    <cellStyle name="40% - Énfasis4 3 9 2" xfId="32875"/>
    <cellStyle name="40% - Énfasis4 3 9 3" xfId="32876"/>
    <cellStyle name="40% - Énfasis4 3_435" xfId="32877"/>
    <cellStyle name="40% - Énfasis4 4" xfId="32878"/>
    <cellStyle name="40% - Énfasis4 4 10" xfId="32879"/>
    <cellStyle name="40% - Énfasis4 4 11" xfId="32880"/>
    <cellStyle name="40% - Énfasis4 4 2" xfId="32881"/>
    <cellStyle name="40% - Énfasis4 4 2 2" xfId="32882"/>
    <cellStyle name="40% - Énfasis4 4 2 2 2" xfId="32883"/>
    <cellStyle name="40% - Énfasis4 4 2 2 2 2" xfId="32884"/>
    <cellStyle name="40% - Énfasis4 4 2 2 2 2 2" xfId="32885"/>
    <cellStyle name="40% - Énfasis4 4 2 2 2 3" xfId="32886"/>
    <cellStyle name="40% - Énfasis4 4 2 2 2 4" xfId="32887"/>
    <cellStyle name="40% - Énfasis4 4 2 2 3" xfId="32888"/>
    <cellStyle name="40% - Énfasis4 4 2 2 3 2" xfId="32889"/>
    <cellStyle name="40% - Énfasis4 4 2 2 4" xfId="32890"/>
    <cellStyle name="40% - Énfasis4 4 2 2 4 2" xfId="32891"/>
    <cellStyle name="40% - Énfasis4 4 2 2 5" xfId="32892"/>
    <cellStyle name="40% - Énfasis4 4 2 2 6" xfId="32893"/>
    <cellStyle name="40% - Énfasis4 4 2 2 7" xfId="32894"/>
    <cellStyle name="40% - Énfasis4 4 2 3" xfId="32895"/>
    <cellStyle name="40% - Énfasis4 4 2 3 2" xfId="32896"/>
    <cellStyle name="40% - Énfasis4 4 2 3 2 2" xfId="32897"/>
    <cellStyle name="40% - Énfasis4 4 2 3 3" xfId="32898"/>
    <cellStyle name="40% - Énfasis4 4 2 3 4" xfId="32899"/>
    <cellStyle name="40% - Énfasis4 4 2 4" xfId="32900"/>
    <cellStyle name="40% - Énfasis4 4 2 4 2" xfId="32901"/>
    <cellStyle name="40% - Énfasis4 4 2 5" xfId="32902"/>
    <cellStyle name="40% - Énfasis4 4 2 5 2" xfId="32903"/>
    <cellStyle name="40% - Énfasis4 4 2 6" xfId="32904"/>
    <cellStyle name="40% - Énfasis4 4 2 7" xfId="32905"/>
    <cellStyle name="40% - Énfasis4 4 2 8" xfId="32906"/>
    <cellStyle name="40% - Énfasis4 4 3" xfId="32907"/>
    <cellStyle name="40% - Énfasis4 4 3 2" xfId="32908"/>
    <cellStyle name="40% - Énfasis4 4 3 2 2" xfId="32909"/>
    <cellStyle name="40% - Énfasis4 4 3 2 2 2" xfId="32910"/>
    <cellStyle name="40% - Énfasis4 4 3 2 3" xfId="32911"/>
    <cellStyle name="40% - Énfasis4 4 3 2 4" xfId="32912"/>
    <cellStyle name="40% - Énfasis4 4 3 3" xfId="32913"/>
    <cellStyle name="40% - Énfasis4 4 3 3 2" xfId="32914"/>
    <cellStyle name="40% - Énfasis4 4 3 4" xfId="32915"/>
    <cellStyle name="40% - Énfasis4 4 3 4 2" xfId="32916"/>
    <cellStyle name="40% - Énfasis4 4 3 5" xfId="32917"/>
    <cellStyle name="40% - Énfasis4 4 3 6" xfId="32918"/>
    <cellStyle name="40% - Énfasis4 4 3 7" xfId="32919"/>
    <cellStyle name="40% - Énfasis4 4 4" xfId="32920"/>
    <cellStyle name="40% - Énfasis4 4 4 2" xfId="32921"/>
    <cellStyle name="40% - Énfasis4 4 4 2 2" xfId="32922"/>
    <cellStyle name="40% - Énfasis4 4 4 3" xfId="32923"/>
    <cellStyle name="40% - Énfasis4 4 4 4" xfId="32924"/>
    <cellStyle name="40% - Énfasis4 4 4 5" xfId="32925"/>
    <cellStyle name="40% - Énfasis4 4 5" xfId="32926"/>
    <cellStyle name="40% - Énfasis4 4 5 2" xfId="32927"/>
    <cellStyle name="40% - Énfasis4 4 6" xfId="32928"/>
    <cellStyle name="40% - Énfasis4 4 6 2" xfId="32929"/>
    <cellStyle name="40% - Énfasis4 4 7" xfId="32930"/>
    <cellStyle name="40% - Énfasis4 4 8" xfId="32931"/>
    <cellStyle name="40% - Énfasis4 4 9" xfId="32932"/>
    <cellStyle name="40% - Énfasis4 4_435" xfId="32933"/>
    <cellStyle name="40% - Énfasis4 5" xfId="32934"/>
    <cellStyle name="40% - Énfasis4 5 2" xfId="32935"/>
    <cellStyle name="40% - Énfasis4 5 2 2" xfId="32936"/>
    <cellStyle name="40% - Énfasis4 5 2 2 2" xfId="32937"/>
    <cellStyle name="40% - Énfasis4 5 2 2 3" xfId="32938"/>
    <cellStyle name="40% - Énfasis4 5 2 3" xfId="32939"/>
    <cellStyle name="40% - Énfasis4 5 2 4" xfId="32940"/>
    <cellStyle name="40% - Énfasis4 5 3" xfId="32941"/>
    <cellStyle name="40% - Énfasis4 5 3 2" xfId="32942"/>
    <cellStyle name="40% - Énfasis4 5 3 3" xfId="32943"/>
    <cellStyle name="40% - Énfasis4 5 4" xfId="32944"/>
    <cellStyle name="40% - Énfasis4 5_PARADEROS" xfId="32945"/>
    <cellStyle name="40% - Énfasis4 6" xfId="32946"/>
    <cellStyle name="40% - Énfasis4 6 2" xfId="32947"/>
    <cellStyle name="40% - Énfasis4 6 2 2" xfId="32948"/>
    <cellStyle name="40% - Énfasis4 6 2 2 2" xfId="32949"/>
    <cellStyle name="40% - Énfasis4 6 2 3" xfId="32950"/>
    <cellStyle name="40% - Énfasis4 6 2 4" xfId="32951"/>
    <cellStyle name="40% - Énfasis4 6 3" xfId="32952"/>
    <cellStyle name="40% - Énfasis4 6 3 2" xfId="32953"/>
    <cellStyle name="40% - Énfasis4 6 4" xfId="32954"/>
    <cellStyle name="40% - Énfasis4 6 5" xfId="32955"/>
    <cellStyle name="40% - Énfasis4 6_PARADEROS" xfId="32956"/>
    <cellStyle name="40% - Énfasis4 7" xfId="32957"/>
    <cellStyle name="40% - Énfasis4 7 2" xfId="32958"/>
    <cellStyle name="40% - Énfasis4 7 2 2" xfId="32959"/>
    <cellStyle name="40% - Énfasis4 7 2 2 2" xfId="32960"/>
    <cellStyle name="40% - Énfasis4 7 2 3" xfId="32961"/>
    <cellStyle name="40% - Énfasis4 7 3" xfId="32962"/>
    <cellStyle name="40% - Énfasis4 7 3 2" xfId="32963"/>
    <cellStyle name="40% - Énfasis4 7 4" xfId="32964"/>
    <cellStyle name="40% - Énfasis4 7 5" xfId="32965"/>
    <cellStyle name="40% - Énfasis4 7_PARADEROS" xfId="32966"/>
    <cellStyle name="40% - Énfasis4 8" xfId="32967"/>
    <cellStyle name="40% - Énfasis4 8 2" xfId="32968"/>
    <cellStyle name="40% - Énfasis4 8 2 2" xfId="32969"/>
    <cellStyle name="40% - Énfasis4 8 3" xfId="32970"/>
    <cellStyle name="40% - Énfasis4 8 4" xfId="32971"/>
    <cellStyle name="40% - Énfasis4 9" xfId="32972"/>
    <cellStyle name="40% - Énfasis4 9 2" xfId="32973"/>
    <cellStyle name="40% - Énfasis5 10" xfId="32974"/>
    <cellStyle name="40% - Énfasis5 10 2" xfId="32975"/>
    <cellStyle name="40% - Énfasis5 11" xfId="32976"/>
    <cellStyle name="40% - Énfasis5 2" xfId="32977"/>
    <cellStyle name="40% - Énfasis5 2 10" xfId="32978"/>
    <cellStyle name="40% - Énfasis5 2 11" xfId="32979"/>
    <cellStyle name="40% - Énfasis5 2 2" xfId="32980"/>
    <cellStyle name="40% - Énfasis5 2 2 2" xfId="32981"/>
    <cellStyle name="40% - Énfasis5 2 2 2 2" xfId="32982"/>
    <cellStyle name="40% - Énfasis5 2 2 2 2 2" xfId="32983"/>
    <cellStyle name="40% - Énfasis5 2 2 2 2 2 2" xfId="32984"/>
    <cellStyle name="40% - Énfasis5 2 2 2 2 3" xfId="32985"/>
    <cellStyle name="40% - Énfasis5 2 2 2 2 4" xfId="32986"/>
    <cellStyle name="40% - Énfasis5 2 2 2 3" xfId="32987"/>
    <cellStyle name="40% - Énfasis5 2 2 2 3 2" xfId="32988"/>
    <cellStyle name="40% - Énfasis5 2 2 2 4" xfId="32989"/>
    <cellStyle name="40% - Énfasis5 2 2 2 4 2" xfId="32990"/>
    <cellStyle name="40% - Énfasis5 2 2 2 5" xfId="32991"/>
    <cellStyle name="40% - Énfasis5 2 2 2 6" xfId="32992"/>
    <cellStyle name="40% - Énfasis5 2 2 2 7" xfId="32993"/>
    <cellStyle name="40% - Énfasis5 2 2 3" xfId="32994"/>
    <cellStyle name="40% - Énfasis5 2 2 3 2" xfId="32995"/>
    <cellStyle name="40% - Énfasis5 2 2 3 2 2" xfId="32996"/>
    <cellStyle name="40% - Énfasis5 2 2 3 3" xfId="32997"/>
    <cellStyle name="40% - Énfasis5 2 2 3 4" xfId="32998"/>
    <cellStyle name="40% - Énfasis5 2 2 4" xfId="32999"/>
    <cellStyle name="40% - Énfasis5 2 2 4 2" xfId="33000"/>
    <cellStyle name="40% - Énfasis5 2 2 5" xfId="33001"/>
    <cellStyle name="40% - Énfasis5 2 2 5 2" xfId="33002"/>
    <cellStyle name="40% - Énfasis5 2 2 6" xfId="33003"/>
    <cellStyle name="40% - Énfasis5 2 2 7" xfId="33004"/>
    <cellStyle name="40% - Énfasis5 2 2 8" xfId="33005"/>
    <cellStyle name="40% - Énfasis5 2 3" xfId="33006"/>
    <cellStyle name="40% - Énfasis5 2 3 2" xfId="33007"/>
    <cellStyle name="40% - Énfasis5 2 3 2 2" xfId="33008"/>
    <cellStyle name="40% - Énfasis5 2 3 2 2 2" xfId="33009"/>
    <cellStyle name="40% - Énfasis5 2 3 2 3" xfId="33010"/>
    <cellStyle name="40% - Énfasis5 2 3 2 4" xfId="33011"/>
    <cellStyle name="40% - Énfasis5 2 3 3" xfId="33012"/>
    <cellStyle name="40% - Énfasis5 2 3 3 2" xfId="33013"/>
    <cellStyle name="40% - Énfasis5 2 3 4" xfId="33014"/>
    <cellStyle name="40% - Énfasis5 2 3 4 2" xfId="33015"/>
    <cellStyle name="40% - Énfasis5 2 3 5" xfId="33016"/>
    <cellStyle name="40% - Énfasis5 2 3 6" xfId="33017"/>
    <cellStyle name="40% - Énfasis5 2 3 7" xfId="33018"/>
    <cellStyle name="40% - Énfasis5 2 4" xfId="33019"/>
    <cellStyle name="40% - Énfasis5 2 4 2" xfId="33020"/>
    <cellStyle name="40% - Énfasis5 2 4 2 2" xfId="33021"/>
    <cellStyle name="40% - Énfasis5 2 4 3" xfId="33022"/>
    <cellStyle name="40% - Énfasis5 2 4 4" xfId="33023"/>
    <cellStyle name="40% - Énfasis5 2 4 5" xfId="33024"/>
    <cellStyle name="40% - Énfasis5 2 5" xfId="33025"/>
    <cellStyle name="40% - Énfasis5 2 5 2" xfId="33026"/>
    <cellStyle name="40% - Énfasis5 2 6" xfId="33027"/>
    <cellStyle name="40% - Énfasis5 2 6 2" xfId="33028"/>
    <cellStyle name="40% - Énfasis5 2 7" xfId="33029"/>
    <cellStyle name="40% - Énfasis5 2 8" xfId="33030"/>
    <cellStyle name="40% - Énfasis5 2 9" xfId="33031"/>
    <cellStyle name="40% - Énfasis5 2_435" xfId="33032"/>
    <cellStyle name="40% - Énfasis5 3" xfId="33033"/>
    <cellStyle name="40% - Énfasis5 3 10" xfId="33034"/>
    <cellStyle name="40% - Énfasis5 3 11" xfId="33035"/>
    <cellStyle name="40% - Énfasis5 3 2" xfId="33036"/>
    <cellStyle name="40% - Énfasis5 3 2 10" xfId="33037"/>
    <cellStyle name="40% - Énfasis5 3 2 11" xfId="33038"/>
    <cellStyle name="40% - Énfasis5 3 2 2" xfId="33039"/>
    <cellStyle name="40% - Énfasis5 3 2 2 10" xfId="33040"/>
    <cellStyle name="40% - Énfasis5 3 2 2 2" xfId="33041"/>
    <cellStyle name="40% - Énfasis5 3 2 2 2 2" xfId="33042"/>
    <cellStyle name="40% - Énfasis5 3 2 2 2 2 2" xfId="33043"/>
    <cellStyle name="40% - Énfasis5 3 2 2 2 2 2 2" xfId="33044"/>
    <cellStyle name="40% - Énfasis5 3 2 2 2 2 2 2 2" xfId="33045"/>
    <cellStyle name="40% - Énfasis5 3 2 2 2 2 2 2 2 2" xfId="33046"/>
    <cellStyle name="40% - Énfasis5 3 2 2 2 2 2 2 2 3" xfId="33047"/>
    <cellStyle name="40% - Énfasis5 3 2 2 2 2 2 2 3" xfId="33048"/>
    <cellStyle name="40% - Énfasis5 3 2 2 2 2 2 2 4" xfId="33049"/>
    <cellStyle name="40% - Énfasis5 3 2 2 2 2 2 3" xfId="33050"/>
    <cellStyle name="40% - Énfasis5 3 2 2 2 2 2 3 2" xfId="33051"/>
    <cellStyle name="40% - Énfasis5 3 2 2 2 2 2 3 3" xfId="33052"/>
    <cellStyle name="40% - Énfasis5 3 2 2 2 2 2 4" xfId="33053"/>
    <cellStyle name="40% - Énfasis5 3 2 2 2 2 2 5" xfId="33054"/>
    <cellStyle name="40% - Énfasis5 3 2 2 2 2 2 6" xfId="33055"/>
    <cellStyle name="40% - Énfasis5 3 2 2 2 2 3" xfId="33056"/>
    <cellStyle name="40% - Énfasis5 3 2 2 2 2 3 2" xfId="33057"/>
    <cellStyle name="40% - Énfasis5 3 2 2 2 2 3 2 2" xfId="33058"/>
    <cellStyle name="40% - Énfasis5 3 2 2 2 2 3 2 3" xfId="33059"/>
    <cellStyle name="40% - Énfasis5 3 2 2 2 2 3 3" xfId="33060"/>
    <cellStyle name="40% - Énfasis5 3 2 2 2 2 3 4" xfId="33061"/>
    <cellStyle name="40% - Énfasis5 3 2 2 2 2 4" xfId="33062"/>
    <cellStyle name="40% - Énfasis5 3 2 2 2 2 4 2" xfId="33063"/>
    <cellStyle name="40% - Énfasis5 3 2 2 2 2 4 3" xfId="33064"/>
    <cellStyle name="40% - Énfasis5 3 2 2 2 2 5" xfId="33065"/>
    <cellStyle name="40% - Énfasis5 3 2 2 2 2 6" xfId="33066"/>
    <cellStyle name="40% - Énfasis5 3 2 2 2 2 7" xfId="33067"/>
    <cellStyle name="40% - Énfasis5 3 2 2 2 3" xfId="33068"/>
    <cellStyle name="40% - Énfasis5 3 2 2 2 3 2" xfId="33069"/>
    <cellStyle name="40% - Énfasis5 3 2 2 2 3 2 2" xfId="33070"/>
    <cellStyle name="40% - Énfasis5 3 2 2 2 3 2 2 2" xfId="33071"/>
    <cellStyle name="40% - Énfasis5 3 2 2 2 3 2 2 3" xfId="33072"/>
    <cellStyle name="40% - Énfasis5 3 2 2 2 3 2 3" xfId="33073"/>
    <cellStyle name="40% - Énfasis5 3 2 2 2 3 2 4" xfId="33074"/>
    <cellStyle name="40% - Énfasis5 3 2 2 2 3 3" xfId="33075"/>
    <cellStyle name="40% - Énfasis5 3 2 2 2 3 3 2" xfId="33076"/>
    <cellStyle name="40% - Énfasis5 3 2 2 2 3 3 3" xfId="33077"/>
    <cellStyle name="40% - Énfasis5 3 2 2 2 3 4" xfId="33078"/>
    <cellStyle name="40% - Énfasis5 3 2 2 2 3 5" xfId="33079"/>
    <cellStyle name="40% - Énfasis5 3 2 2 2 3 6" xfId="33080"/>
    <cellStyle name="40% - Énfasis5 3 2 2 2 4" xfId="33081"/>
    <cellStyle name="40% - Énfasis5 3 2 2 2 4 2" xfId="33082"/>
    <cellStyle name="40% - Énfasis5 3 2 2 2 4 2 2" xfId="33083"/>
    <cellStyle name="40% - Énfasis5 3 2 2 2 4 2 3" xfId="33084"/>
    <cellStyle name="40% - Énfasis5 3 2 2 2 4 3" xfId="33085"/>
    <cellStyle name="40% - Énfasis5 3 2 2 2 4 4" xfId="33086"/>
    <cellStyle name="40% - Énfasis5 3 2 2 2 5" xfId="33087"/>
    <cellStyle name="40% - Énfasis5 3 2 2 2 5 2" xfId="33088"/>
    <cellStyle name="40% - Énfasis5 3 2 2 2 5 3" xfId="33089"/>
    <cellStyle name="40% - Énfasis5 3 2 2 2 6" xfId="33090"/>
    <cellStyle name="40% - Énfasis5 3 2 2 2 7" xfId="33091"/>
    <cellStyle name="40% - Énfasis5 3 2 2 2 8" xfId="33092"/>
    <cellStyle name="40% - Énfasis5 3 2 2 3" xfId="33093"/>
    <cellStyle name="40% - Énfasis5 3 2 2 3 2" xfId="33094"/>
    <cellStyle name="40% - Énfasis5 3 2 2 3 2 2" xfId="33095"/>
    <cellStyle name="40% - Énfasis5 3 2 2 3 2 2 2" xfId="33096"/>
    <cellStyle name="40% - Énfasis5 3 2 2 3 2 2 2 2" xfId="33097"/>
    <cellStyle name="40% - Énfasis5 3 2 2 3 2 2 2 3" xfId="33098"/>
    <cellStyle name="40% - Énfasis5 3 2 2 3 2 2 3" xfId="33099"/>
    <cellStyle name="40% - Énfasis5 3 2 2 3 2 2 4" xfId="33100"/>
    <cellStyle name="40% - Énfasis5 3 2 2 3 2 3" xfId="33101"/>
    <cellStyle name="40% - Énfasis5 3 2 2 3 2 3 2" xfId="33102"/>
    <cellStyle name="40% - Énfasis5 3 2 2 3 2 3 3" xfId="33103"/>
    <cellStyle name="40% - Énfasis5 3 2 2 3 2 4" xfId="33104"/>
    <cellStyle name="40% - Énfasis5 3 2 2 3 2 5" xfId="33105"/>
    <cellStyle name="40% - Énfasis5 3 2 2 3 2 6" xfId="33106"/>
    <cellStyle name="40% - Énfasis5 3 2 2 3 3" xfId="33107"/>
    <cellStyle name="40% - Énfasis5 3 2 2 3 3 2" xfId="33108"/>
    <cellStyle name="40% - Énfasis5 3 2 2 3 3 2 2" xfId="33109"/>
    <cellStyle name="40% - Énfasis5 3 2 2 3 3 2 3" xfId="33110"/>
    <cellStyle name="40% - Énfasis5 3 2 2 3 3 3" xfId="33111"/>
    <cellStyle name="40% - Énfasis5 3 2 2 3 3 4" xfId="33112"/>
    <cellStyle name="40% - Énfasis5 3 2 2 3 4" xfId="33113"/>
    <cellStyle name="40% - Énfasis5 3 2 2 3 4 2" xfId="33114"/>
    <cellStyle name="40% - Énfasis5 3 2 2 3 4 3" xfId="33115"/>
    <cellStyle name="40% - Énfasis5 3 2 2 3 5" xfId="33116"/>
    <cellStyle name="40% - Énfasis5 3 2 2 3 6" xfId="33117"/>
    <cellStyle name="40% - Énfasis5 3 2 2 3 7" xfId="33118"/>
    <cellStyle name="40% - Énfasis5 3 2 2 4" xfId="33119"/>
    <cellStyle name="40% - Énfasis5 3 2 2 4 2" xfId="33120"/>
    <cellStyle name="40% - Énfasis5 3 2 2 4 2 2" xfId="33121"/>
    <cellStyle name="40% - Énfasis5 3 2 2 4 2 2 2" xfId="33122"/>
    <cellStyle name="40% - Énfasis5 3 2 2 4 2 2 3" xfId="33123"/>
    <cellStyle name="40% - Énfasis5 3 2 2 4 2 3" xfId="33124"/>
    <cellStyle name="40% - Énfasis5 3 2 2 4 2 4" xfId="33125"/>
    <cellStyle name="40% - Énfasis5 3 2 2 4 2 5" xfId="33126"/>
    <cellStyle name="40% - Énfasis5 3 2 2 4 3" xfId="33127"/>
    <cellStyle name="40% - Énfasis5 3 2 2 4 3 2" xfId="33128"/>
    <cellStyle name="40% - Énfasis5 3 2 2 4 3 3" xfId="33129"/>
    <cellStyle name="40% - Énfasis5 3 2 2 4 4" xfId="33130"/>
    <cellStyle name="40% - Énfasis5 3 2 2 4 5" xfId="33131"/>
    <cellStyle name="40% - Énfasis5 3 2 2 4 6" xfId="33132"/>
    <cellStyle name="40% - Énfasis5 3 2 2 5" xfId="33133"/>
    <cellStyle name="40% - Énfasis5 3 2 2 5 2" xfId="33134"/>
    <cellStyle name="40% - Énfasis5 3 2 2 5 2 2" xfId="33135"/>
    <cellStyle name="40% - Énfasis5 3 2 2 5 2 3" xfId="33136"/>
    <cellStyle name="40% - Énfasis5 3 2 2 5 3" xfId="33137"/>
    <cellStyle name="40% - Énfasis5 3 2 2 5 4" xfId="33138"/>
    <cellStyle name="40% - Énfasis5 3 2 2 5 5" xfId="33139"/>
    <cellStyle name="40% - Énfasis5 3 2 2 6" xfId="33140"/>
    <cellStyle name="40% - Énfasis5 3 2 2 6 2" xfId="33141"/>
    <cellStyle name="40% - Énfasis5 3 2 2 6 3" xfId="33142"/>
    <cellStyle name="40% - Énfasis5 3 2 2 6 4" xfId="33143"/>
    <cellStyle name="40% - Énfasis5 3 2 2 7" xfId="33144"/>
    <cellStyle name="40% - Énfasis5 3 2 2 7 2" xfId="33145"/>
    <cellStyle name="40% - Énfasis5 3 2 2 8" xfId="33146"/>
    <cellStyle name="40% - Énfasis5 3 2 2 9" xfId="33147"/>
    <cellStyle name="40% - Énfasis5 3 2 3" xfId="33148"/>
    <cellStyle name="40% - Énfasis5 3 2 3 2" xfId="33149"/>
    <cellStyle name="40% - Énfasis5 3 2 3 2 2" xfId="33150"/>
    <cellStyle name="40% - Énfasis5 3 2 3 2 2 2" xfId="33151"/>
    <cellStyle name="40% - Énfasis5 3 2 3 2 2 2 2" xfId="33152"/>
    <cellStyle name="40% - Énfasis5 3 2 3 2 2 2 2 2" xfId="33153"/>
    <cellStyle name="40% - Énfasis5 3 2 3 2 2 2 2 3" xfId="33154"/>
    <cellStyle name="40% - Énfasis5 3 2 3 2 2 2 3" xfId="33155"/>
    <cellStyle name="40% - Énfasis5 3 2 3 2 2 2 4" xfId="33156"/>
    <cellStyle name="40% - Énfasis5 3 2 3 2 2 3" xfId="33157"/>
    <cellStyle name="40% - Énfasis5 3 2 3 2 2 3 2" xfId="33158"/>
    <cellStyle name="40% - Énfasis5 3 2 3 2 2 3 3" xfId="33159"/>
    <cellStyle name="40% - Énfasis5 3 2 3 2 2 4" xfId="33160"/>
    <cellStyle name="40% - Énfasis5 3 2 3 2 2 5" xfId="33161"/>
    <cellStyle name="40% - Énfasis5 3 2 3 2 2 6" xfId="33162"/>
    <cellStyle name="40% - Énfasis5 3 2 3 2 3" xfId="33163"/>
    <cellStyle name="40% - Énfasis5 3 2 3 2 3 2" xfId="33164"/>
    <cellStyle name="40% - Énfasis5 3 2 3 2 3 2 2" xfId="33165"/>
    <cellStyle name="40% - Énfasis5 3 2 3 2 3 2 3" xfId="33166"/>
    <cellStyle name="40% - Énfasis5 3 2 3 2 3 3" xfId="33167"/>
    <cellStyle name="40% - Énfasis5 3 2 3 2 3 4" xfId="33168"/>
    <cellStyle name="40% - Énfasis5 3 2 3 2 4" xfId="33169"/>
    <cellStyle name="40% - Énfasis5 3 2 3 2 4 2" xfId="33170"/>
    <cellStyle name="40% - Énfasis5 3 2 3 2 4 3" xfId="33171"/>
    <cellStyle name="40% - Énfasis5 3 2 3 2 5" xfId="33172"/>
    <cellStyle name="40% - Énfasis5 3 2 3 2 6" xfId="33173"/>
    <cellStyle name="40% - Énfasis5 3 2 3 2 7" xfId="33174"/>
    <cellStyle name="40% - Énfasis5 3 2 3 3" xfId="33175"/>
    <cellStyle name="40% - Énfasis5 3 2 3 3 2" xfId="33176"/>
    <cellStyle name="40% - Énfasis5 3 2 3 3 2 2" xfId="33177"/>
    <cellStyle name="40% - Énfasis5 3 2 3 3 2 2 2" xfId="33178"/>
    <cellStyle name="40% - Énfasis5 3 2 3 3 2 2 3" xfId="33179"/>
    <cellStyle name="40% - Énfasis5 3 2 3 3 2 3" xfId="33180"/>
    <cellStyle name="40% - Énfasis5 3 2 3 3 2 4" xfId="33181"/>
    <cellStyle name="40% - Énfasis5 3 2 3 3 3" xfId="33182"/>
    <cellStyle name="40% - Énfasis5 3 2 3 3 3 2" xfId="33183"/>
    <cellStyle name="40% - Énfasis5 3 2 3 3 3 3" xfId="33184"/>
    <cellStyle name="40% - Énfasis5 3 2 3 3 4" xfId="33185"/>
    <cellStyle name="40% - Énfasis5 3 2 3 3 5" xfId="33186"/>
    <cellStyle name="40% - Énfasis5 3 2 3 3 6" xfId="33187"/>
    <cellStyle name="40% - Énfasis5 3 2 3 4" xfId="33188"/>
    <cellStyle name="40% - Énfasis5 3 2 3 4 2" xfId="33189"/>
    <cellStyle name="40% - Énfasis5 3 2 3 4 2 2" xfId="33190"/>
    <cellStyle name="40% - Énfasis5 3 2 3 4 2 3" xfId="33191"/>
    <cellStyle name="40% - Énfasis5 3 2 3 4 3" xfId="33192"/>
    <cellStyle name="40% - Énfasis5 3 2 3 4 4" xfId="33193"/>
    <cellStyle name="40% - Énfasis5 3 2 3 5" xfId="33194"/>
    <cellStyle name="40% - Énfasis5 3 2 3 5 2" xfId="33195"/>
    <cellStyle name="40% - Énfasis5 3 2 3 5 3" xfId="33196"/>
    <cellStyle name="40% - Énfasis5 3 2 3 6" xfId="33197"/>
    <cellStyle name="40% - Énfasis5 3 2 3 7" xfId="33198"/>
    <cellStyle name="40% - Énfasis5 3 2 3 8" xfId="33199"/>
    <cellStyle name="40% - Énfasis5 3 2 4" xfId="33200"/>
    <cellStyle name="40% - Énfasis5 3 2 4 2" xfId="33201"/>
    <cellStyle name="40% - Énfasis5 3 2 4 2 2" xfId="33202"/>
    <cellStyle name="40% - Énfasis5 3 2 4 2 2 2" xfId="33203"/>
    <cellStyle name="40% - Énfasis5 3 2 4 2 2 2 2" xfId="33204"/>
    <cellStyle name="40% - Énfasis5 3 2 4 2 2 2 3" xfId="33205"/>
    <cellStyle name="40% - Énfasis5 3 2 4 2 2 3" xfId="33206"/>
    <cellStyle name="40% - Énfasis5 3 2 4 2 2 4" xfId="33207"/>
    <cellStyle name="40% - Énfasis5 3 2 4 2 3" xfId="33208"/>
    <cellStyle name="40% - Énfasis5 3 2 4 2 3 2" xfId="33209"/>
    <cellStyle name="40% - Énfasis5 3 2 4 2 3 3" xfId="33210"/>
    <cellStyle name="40% - Énfasis5 3 2 4 2 4" xfId="33211"/>
    <cellStyle name="40% - Énfasis5 3 2 4 2 5" xfId="33212"/>
    <cellStyle name="40% - Énfasis5 3 2 4 2 6" xfId="33213"/>
    <cellStyle name="40% - Énfasis5 3 2 4 3" xfId="33214"/>
    <cellStyle name="40% - Énfasis5 3 2 4 3 2" xfId="33215"/>
    <cellStyle name="40% - Énfasis5 3 2 4 3 2 2" xfId="33216"/>
    <cellStyle name="40% - Énfasis5 3 2 4 3 2 3" xfId="33217"/>
    <cellStyle name="40% - Énfasis5 3 2 4 3 3" xfId="33218"/>
    <cellStyle name="40% - Énfasis5 3 2 4 3 4" xfId="33219"/>
    <cellStyle name="40% - Énfasis5 3 2 4 4" xfId="33220"/>
    <cellStyle name="40% - Énfasis5 3 2 4 4 2" xfId="33221"/>
    <cellStyle name="40% - Énfasis5 3 2 4 4 3" xfId="33222"/>
    <cellStyle name="40% - Énfasis5 3 2 4 5" xfId="33223"/>
    <cellStyle name="40% - Énfasis5 3 2 4 6" xfId="33224"/>
    <cellStyle name="40% - Énfasis5 3 2 4 7" xfId="33225"/>
    <cellStyle name="40% - Énfasis5 3 2 5" xfId="33226"/>
    <cellStyle name="40% - Énfasis5 3 2 5 2" xfId="33227"/>
    <cellStyle name="40% - Énfasis5 3 2 5 2 2" xfId="33228"/>
    <cellStyle name="40% - Énfasis5 3 2 5 2 2 2" xfId="33229"/>
    <cellStyle name="40% - Énfasis5 3 2 5 2 2 3" xfId="33230"/>
    <cellStyle name="40% - Énfasis5 3 2 5 2 3" xfId="33231"/>
    <cellStyle name="40% - Énfasis5 3 2 5 2 4" xfId="33232"/>
    <cellStyle name="40% - Énfasis5 3 2 5 2 5" xfId="33233"/>
    <cellStyle name="40% - Énfasis5 3 2 5 3" xfId="33234"/>
    <cellStyle name="40% - Énfasis5 3 2 5 3 2" xfId="33235"/>
    <cellStyle name="40% - Énfasis5 3 2 5 3 3" xfId="33236"/>
    <cellStyle name="40% - Énfasis5 3 2 5 4" xfId="33237"/>
    <cellStyle name="40% - Énfasis5 3 2 5 5" xfId="33238"/>
    <cellStyle name="40% - Énfasis5 3 2 5 6" xfId="33239"/>
    <cellStyle name="40% - Énfasis5 3 2 6" xfId="33240"/>
    <cellStyle name="40% - Énfasis5 3 2 6 2" xfId="33241"/>
    <cellStyle name="40% - Énfasis5 3 2 6 2 2" xfId="33242"/>
    <cellStyle name="40% - Énfasis5 3 2 6 2 3" xfId="33243"/>
    <cellStyle name="40% - Énfasis5 3 2 6 3" xfId="33244"/>
    <cellStyle name="40% - Énfasis5 3 2 6 4" xfId="33245"/>
    <cellStyle name="40% - Énfasis5 3 2 6 5" xfId="33246"/>
    <cellStyle name="40% - Énfasis5 3 2 7" xfId="33247"/>
    <cellStyle name="40% - Énfasis5 3 2 7 2" xfId="33248"/>
    <cellStyle name="40% - Énfasis5 3 2 7 3" xfId="33249"/>
    <cellStyle name="40% - Énfasis5 3 2 7 4" xfId="33250"/>
    <cellStyle name="40% - Énfasis5 3 2 8" xfId="33251"/>
    <cellStyle name="40% - Énfasis5 3 2 8 2" xfId="33252"/>
    <cellStyle name="40% - Énfasis5 3 2 9" xfId="33253"/>
    <cellStyle name="40% - Énfasis5 3 3" xfId="33254"/>
    <cellStyle name="40% - Énfasis5 3 3 10" xfId="33255"/>
    <cellStyle name="40% - Énfasis5 3 3 2" xfId="33256"/>
    <cellStyle name="40% - Énfasis5 3 3 2 2" xfId="33257"/>
    <cellStyle name="40% - Énfasis5 3 3 2 2 2" xfId="33258"/>
    <cellStyle name="40% - Énfasis5 3 3 2 2 2 2" xfId="33259"/>
    <cellStyle name="40% - Énfasis5 3 3 2 2 2 2 2" xfId="33260"/>
    <cellStyle name="40% - Énfasis5 3 3 2 2 2 2 2 2" xfId="33261"/>
    <cellStyle name="40% - Énfasis5 3 3 2 2 2 2 2 3" xfId="33262"/>
    <cellStyle name="40% - Énfasis5 3 3 2 2 2 2 3" xfId="33263"/>
    <cellStyle name="40% - Énfasis5 3 3 2 2 2 2 4" xfId="33264"/>
    <cellStyle name="40% - Énfasis5 3 3 2 2 2 3" xfId="33265"/>
    <cellStyle name="40% - Énfasis5 3 3 2 2 2 3 2" xfId="33266"/>
    <cellStyle name="40% - Énfasis5 3 3 2 2 2 3 3" xfId="33267"/>
    <cellStyle name="40% - Énfasis5 3 3 2 2 2 4" xfId="33268"/>
    <cellStyle name="40% - Énfasis5 3 3 2 2 2 5" xfId="33269"/>
    <cellStyle name="40% - Énfasis5 3 3 2 2 2 6" xfId="33270"/>
    <cellStyle name="40% - Énfasis5 3 3 2 2 3" xfId="33271"/>
    <cellStyle name="40% - Énfasis5 3 3 2 2 3 2" xfId="33272"/>
    <cellStyle name="40% - Énfasis5 3 3 2 2 3 2 2" xfId="33273"/>
    <cellStyle name="40% - Énfasis5 3 3 2 2 3 2 3" xfId="33274"/>
    <cellStyle name="40% - Énfasis5 3 3 2 2 3 3" xfId="33275"/>
    <cellStyle name="40% - Énfasis5 3 3 2 2 3 4" xfId="33276"/>
    <cellStyle name="40% - Énfasis5 3 3 2 2 4" xfId="33277"/>
    <cellStyle name="40% - Énfasis5 3 3 2 2 4 2" xfId="33278"/>
    <cellStyle name="40% - Énfasis5 3 3 2 2 4 3" xfId="33279"/>
    <cellStyle name="40% - Énfasis5 3 3 2 2 5" xfId="33280"/>
    <cellStyle name="40% - Énfasis5 3 3 2 2 6" xfId="33281"/>
    <cellStyle name="40% - Énfasis5 3 3 2 2 7" xfId="33282"/>
    <cellStyle name="40% - Énfasis5 3 3 2 3" xfId="33283"/>
    <cellStyle name="40% - Énfasis5 3 3 2 3 2" xfId="33284"/>
    <cellStyle name="40% - Énfasis5 3 3 2 3 2 2" xfId="33285"/>
    <cellStyle name="40% - Énfasis5 3 3 2 3 2 2 2" xfId="33286"/>
    <cellStyle name="40% - Énfasis5 3 3 2 3 2 2 3" xfId="33287"/>
    <cellStyle name="40% - Énfasis5 3 3 2 3 2 3" xfId="33288"/>
    <cellStyle name="40% - Énfasis5 3 3 2 3 2 4" xfId="33289"/>
    <cellStyle name="40% - Énfasis5 3 3 2 3 3" xfId="33290"/>
    <cellStyle name="40% - Énfasis5 3 3 2 3 3 2" xfId="33291"/>
    <cellStyle name="40% - Énfasis5 3 3 2 3 3 3" xfId="33292"/>
    <cellStyle name="40% - Énfasis5 3 3 2 3 4" xfId="33293"/>
    <cellStyle name="40% - Énfasis5 3 3 2 3 5" xfId="33294"/>
    <cellStyle name="40% - Énfasis5 3 3 2 3 6" xfId="33295"/>
    <cellStyle name="40% - Énfasis5 3 3 2 4" xfId="33296"/>
    <cellStyle name="40% - Énfasis5 3 3 2 4 2" xfId="33297"/>
    <cellStyle name="40% - Énfasis5 3 3 2 4 2 2" xfId="33298"/>
    <cellStyle name="40% - Énfasis5 3 3 2 4 2 3" xfId="33299"/>
    <cellStyle name="40% - Énfasis5 3 3 2 4 3" xfId="33300"/>
    <cellStyle name="40% - Énfasis5 3 3 2 4 4" xfId="33301"/>
    <cellStyle name="40% - Énfasis5 3 3 2 5" xfId="33302"/>
    <cellStyle name="40% - Énfasis5 3 3 2 5 2" xfId="33303"/>
    <cellStyle name="40% - Énfasis5 3 3 2 5 3" xfId="33304"/>
    <cellStyle name="40% - Énfasis5 3 3 2 6" xfId="33305"/>
    <cellStyle name="40% - Énfasis5 3 3 2 7" xfId="33306"/>
    <cellStyle name="40% - Énfasis5 3 3 2 8" xfId="33307"/>
    <cellStyle name="40% - Énfasis5 3 3 3" xfId="33308"/>
    <cellStyle name="40% - Énfasis5 3 3 3 2" xfId="33309"/>
    <cellStyle name="40% - Énfasis5 3 3 3 2 2" xfId="33310"/>
    <cellStyle name="40% - Énfasis5 3 3 3 2 2 2" xfId="33311"/>
    <cellStyle name="40% - Énfasis5 3 3 3 2 2 2 2" xfId="33312"/>
    <cellStyle name="40% - Énfasis5 3 3 3 2 2 2 3" xfId="33313"/>
    <cellStyle name="40% - Énfasis5 3 3 3 2 2 3" xfId="33314"/>
    <cellStyle name="40% - Énfasis5 3 3 3 2 2 4" xfId="33315"/>
    <cellStyle name="40% - Énfasis5 3 3 3 2 3" xfId="33316"/>
    <cellStyle name="40% - Énfasis5 3 3 3 2 3 2" xfId="33317"/>
    <cellStyle name="40% - Énfasis5 3 3 3 2 3 3" xfId="33318"/>
    <cellStyle name="40% - Énfasis5 3 3 3 2 4" xfId="33319"/>
    <cellStyle name="40% - Énfasis5 3 3 3 2 5" xfId="33320"/>
    <cellStyle name="40% - Énfasis5 3 3 3 2 6" xfId="33321"/>
    <cellStyle name="40% - Énfasis5 3 3 3 3" xfId="33322"/>
    <cellStyle name="40% - Énfasis5 3 3 3 3 2" xfId="33323"/>
    <cellStyle name="40% - Énfasis5 3 3 3 3 2 2" xfId="33324"/>
    <cellStyle name="40% - Énfasis5 3 3 3 3 2 3" xfId="33325"/>
    <cellStyle name="40% - Énfasis5 3 3 3 3 3" xfId="33326"/>
    <cellStyle name="40% - Énfasis5 3 3 3 3 4" xfId="33327"/>
    <cellStyle name="40% - Énfasis5 3 3 3 4" xfId="33328"/>
    <cellStyle name="40% - Énfasis5 3 3 3 4 2" xfId="33329"/>
    <cellStyle name="40% - Énfasis5 3 3 3 4 3" xfId="33330"/>
    <cellStyle name="40% - Énfasis5 3 3 3 5" xfId="33331"/>
    <cellStyle name="40% - Énfasis5 3 3 3 6" xfId="33332"/>
    <cellStyle name="40% - Énfasis5 3 3 3 7" xfId="33333"/>
    <cellStyle name="40% - Énfasis5 3 3 4" xfId="33334"/>
    <cellStyle name="40% - Énfasis5 3 3 4 2" xfId="33335"/>
    <cellStyle name="40% - Énfasis5 3 3 4 2 2" xfId="33336"/>
    <cellStyle name="40% - Énfasis5 3 3 4 2 2 2" xfId="33337"/>
    <cellStyle name="40% - Énfasis5 3 3 4 2 2 3" xfId="33338"/>
    <cellStyle name="40% - Énfasis5 3 3 4 2 3" xfId="33339"/>
    <cellStyle name="40% - Énfasis5 3 3 4 2 4" xfId="33340"/>
    <cellStyle name="40% - Énfasis5 3 3 4 2 5" xfId="33341"/>
    <cellStyle name="40% - Énfasis5 3 3 4 3" xfId="33342"/>
    <cellStyle name="40% - Énfasis5 3 3 4 3 2" xfId="33343"/>
    <cellStyle name="40% - Énfasis5 3 3 4 3 3" xfId="33344"/>
    <cellStyle name="40% - Énfasis5 3 3 4 4" xfId="33345"/>
    <cellStyle name="40% - Énfasis5 3 3 4 5" xfId="33346"/>
    <cellStyle name="40% - Énfasis5 3 3 4 6" xfId="33347"/>
    <cellStyle name="40% - Énfasis5 3 3 5" xfId="33348"/>
    <cellStyle name="40% - Énfasis5 3 3 5 2" xfId="33349"/>
    <cellStyle name="40% - Énfasis5 3 3 5 2 2" xfId="33350"/>
    <cellStyle name="40% - Énfasis5 3 3 5 2 3" xfId="33351"/>
    <cellStyle name="40% - Énfasis5 3 3 5 3" xfId="33352"/>
    <cellStyle name="40% - Énfasis5 3 3 5 4" xfId="33353"/>
    <cellStyle name="40% - Énfasis5 3 3 5 5" xfId="33354"/>
    <cellStyle name="40% - Énfasis5 3 3 6" xfId="33355"/>
    <cellStyle name="40% - Énfasis5 3 3 6 2" xfId="33356"/>
    <cellStyle name="40% - Énfasis5 3 3 6 3" xfId="33357"/>
    <cellStyle name="40% - Énfasis5 3 3 6 4" xfId="33358"/>
    <cellStyle name="40% - Énfasis5 3 3 7" xfId="33359"/>
    <cellStyle name="40% - Énfasis5 3 3 7 2" xfId="33360"/>
    <cellStyle name="40% - Énfasis5 3 3 8" xfId="33361"/>
    <cellStyle name="40% - Énfasis5 3 3 9" xfId="33362"/>
    <cellStyle name="40% - Énfasis5 3 4" xfId="33363"/>
    <cellStyle name="40% - Énfasis5 3 4 2" xfId="33364"/>
    <cellStyle name="40% - Énfasis5 3 4 2 2" xfId="33365"/>
    <cellStyle name="40% - Énfasis5 3 4 2 2 2" xfId="33366"/>
    <cellStyle name="40% - Énfasis5 3 4 2 2 2 2" xfId="33367"/>
    <cellStyle name="40% - Énfasis5 3 4 2 2 2 2 2" xfId="33368"/>
    <cellStyle name="40% - Énfasis5 3 4 2 2 2 2 3" xfId="33369"/>
    <cellStyle name="40% - Énfasis5 3 4 2 2 2 3" xfId="33370"/>
    <cellStyle name="40% - Énfasis5 3 4 2 2 2 4" xfId="33371"/>
    <cellStyle name="40% - Énfasis5 3 4 2 2 3" xfId="33372"/>
    <cellStyle name="40% - Énfasis5 3 4 2 2 3 2" xfId="33373"/>
    <cellStyle name="40% - Énfasis5 3 4 2 2 3 3" xfId="33374"/>
    <cellStyle name="40% - Énfasis5 3 4 2 2 4" xfId="33375"/>
    <cellStyle name="40% - Énfasis5 3 4 2 2 5" xfId="33376"/>
    <cellStyle name="40% - Énfasis5 3 4 2 2 6" xfId="33377"/>
    <cellStyle name="40% - Énfasis5 3 4 2 3" xfId="33378"/>
    <cellStyle name="40% - Énfasis5 3 4 2 3 2" xfId="33379"/>
    <cellStyle name="40% - Énfasis5 3 4 2 3 2 2" xfId="33380"/>
    <cellStyle name="40% - Énfasis5 3 4 2 3 2 3" xfId="33381"/>
    <cellStyle name="40% - Énfasis5 3 4 2 3 3" xfId="33382"/>
    <cellStyle name="40% - Énfasis5 3 4 2 3 4" xfId="33383"/>
    <cellStyle name="40% - Énfasis5 3 4 2 4" xfId="33384"/>
    <cellStyle name="40% - Énfasis5 3 4 2 4 2" xfId="33385"/>
    <cellStyle name="40% - Énfasis5 3 4 2 4 3" xfId="33386"/>
    <cellStyle name="40% - Énfasis5 3 4 2 5" xfId="33387"/>
    <cellStyle name="40% - Énfasis5 3 4 2 6" xfId="33388"/>
    <cellStyle name="40% - Énfasis5 3 4 2 7" xfId="33389"/>
    <cellStyle name="40% - Énfasis5 3 4 3" xfId="33390"/>
    <cellStyle name="40% - Énfasis5 3 4 3 2" xfId="33391"/>
    <cellStyle name="40% - Énfasis5 3 4 3 2 2" xfId="33392"/>
    <cellStyle name="40% - Énfasis5 3 4 3 2 2 2" xfId="33393"/>
    <cellStyle name="40% - Énfasis5 3 4 3 2 2 3" xfId="33394"/>
    <cellStyle name="40% - Énfasis5 3 4 3 2 3" xfId="33395"/>
    <cellStyle name="40% - Énfasis5 3 4 3 2 4" xfId="33396"/>
    <cellStyle name="40% - Énfasis5 3 4 3 3" xfId="33397"/>
    <cellStyle name="40% - Énfasis5 3 4 3 3 2" xfId="33398"/>
    <cellStyle name="40% - Énfasis5 3 4 3 3 3" xfId="33399"/>
    <cellStyle name="40% - Énfasis5 3 4 3 4" xfId="33400"/>
    <cellStyle name="40% - Énfasis5 3 4 3 5" xfId="33401"/>
    <cellStyle name="40% - Énfasis5 3 4 3 6" xfId="33402"/>
    <cellStyle name="40% - Énfasis5 3 4 4" xfId="33403"/>
    <cellStyle name="40% - Énfasis5 3 4 4 2" xfId="33404"/>
    <cellStyle name="40% - Énfasis5 3 4 4 2 2" xfId="33405"/>
    <cellStyle name="40% - Énfasis5 3 4 4 2 3" xfId="33406"/>
    <cellStyle name="40% - Énfasis5 3 4 4 3" xfId="33407"/>
    <cellStyle name="40% - Énfasis5 3 4 4 4" xfId="33408"/>
    <cellStyle name="40% - Énfasis5 3 4 4 5" xfId="33409"/>
    <cellStyle name="40% - Énfasis5 3 4 5" xfId="33410"/>
    <cellStyle name="40% - Énfasis5 3 4 5 2" xfId="33411"/>
    <cellStyle name="40% - Énfasis5 3 4 5 3" xfId="33412"/>
    <cellStyle name="40% - Énfasis5 3 4 5 4" xfId="33413"/>
    <cellStyle name="40% - Énfasis5 3 4 6" xfId="33414"/>
    <cellStyle name="40% - Énfasis5 3 4 7" xfId="33415"/>
    <cellStyle name="40% - Énfasis5 3 4 8" xfId="33416"/>
    <cellStyle name="40% - Énfasis5 3 5" xfId="33417"/>
    <cellStyle name="40% - Énfasis5 3 5 2" xfId="33418"/>
    <cellStyle name="40% - Énfasis5 3 5 2 2" xfId="33419"/>
    <cellStyle name="40% - Énfasis5 3 5 2 2 2" xfId="33420"/>
    <cellStyle name="40% - Énfasis5 3 5 2 2 2 2" xfId="33421"/>
    <cellStyle name="40% - Énfasis5 3 5 2 2 2 3" xfId="33422"/>
    <cellStyle name="40% - Énfasis5 3 5 2 2 3" xfId="33423"/>
    <cellStyle name="40% - Énfasis5 3 5 2 2 4" xfId="33424"/>
    <cellStyle name="40% - Énfasis5 3 5 2 3" xfId="33425"/>
    <cellStyle name="40% - Énfasis5 3 5 2 3 2" xfId="33426"/>
    <cellStyle name="40% - Énfasis5 3 5 2 3 3" xfId="33427"/>
    <cellStyle name="40% - Énfasis5 3 5 2 4" xfId="33428"/>
    <cellStyle name="40% - Énfasis5 3 5 2 5" xfId="33429"/>
    <cellStyle name="40% - Énfasis5 3 5 2 6" xfId="33430"/>
    <cellStyle name="40% - Énfasis5 3 5 3" xfId="33431"/>
    <cellStyle name="40% - Énfasis5 3 5 3 2" xfId="33432"/>
    <cellStyle name="40% - Énfasis5 3 5 3 2 2" xfId="33433"/>
    <cellStyle name="40% - Énfasis5 3 5 3 2 3" xfId="33434"/>
    <cellStyle name="40% - Énfasis5 3 5 3 3" xfId="33435"/>
    <cellStyle name="40% - Énfasis5 3 5 3 4" xfId="33436"/>
    <cellStyle name="40% - Énfasis5 3 5 4" xfId="33437"/>
    <cellStyle name="40% - Énfasis5 3 5 4 2" xfId="33438"/>
    <cellStyle name="40% - Énfasis5 3 5 4 3" xfId="33439"/>
    <cellStyle name="40% - Énfasis5 3 5 5" xfId="33440"/>
    <cellStyle name="40% - Énfasis5 3 5 6" xfId="33441"/>
    <cellStyle name="40% - Énfasis5 3 5 7" xfId="33442"/>
    <cellStyle name="40% - Énfasis5 3 6" xfId="33443"/>
    <cellStyle name="40% - Énfasis5 3 6 2" xfId="33444"/>
    <cellStyle name="40% - Énfasis5 3 6 2 2" xfId="33445"/>
    <cellStyle name="40% - Énfasis5 3 6 2 2 2" xfId="33446"/>
    <cellStyle name="40% - Énfasis5 3 6 2 2 3" xfId="33447"/>
    <cellStyle name="40% - Énfasis5 3 6 2 3" xfId="33448"/>
    <cellStyle name="40% - Énfasis5 3 6 2 4" xfId="33449"/>
    <cellStyle name="40% - Énfasis5 3 6 2 5" xfId="33450"/>
    <cellStyle name="40% - Énfasis5 3 6 3" xfId="33451"/>
    <cellStyle name="40% - Énfasis5 3 6 3 2" xfId="33452"/>
    <cellStyle name="40% - Énfasis5 3 6 3 3" xfId="33453"/>
    <cellStyle name="40% - Énfasis5 3 6 4" xfId="33454"/>
    <cellStyle name="40% - Énfasis5 3 6 5" xfId="33455"/>
    <cellStyle name="40% - Énfasis5 3 6 6" xfId="33456"/>
    <cellStyle name="40% - Énfasis5 3 7" xfId="33457"/>
    <cellStyle name="40% - Énfasis5 3 7 2" xfId="33458"/>
    <cellStyle name="40% - Énfasis5 3 7 2 2" xfId="33459"/>
    <cellStyle name="40% - Énfasis5 3 7 2 3" xfId="33460"/>
    <cellStyle name="40% - Énfasis5 3 7 3" xfId="33461"/>
    <cellStyle name="40% - Énfasis5 3 7 4" xfId="33462"/>
    <cellStyle name="40% - Énfasis5 3 7 5" xfId="33463"/>
    <cellStyle name="40% - Énfasis5 3 8" xfId="33464"/>
    <cellStyle name="40% - Énfasis5 3 8 2" xfId="33465"/>
    <cellStyle name="40% - Énfasis5 3 8 3" xfId="33466"/>
    <cellStyle name="40% - Énfasis5 3 8 4" xfId="33467"/>
    <cellStyle name="40% - Énfasis5 3 9" xfId="33468"/>
    <cellStyle name="40% - Énfasis5 3 9 2" xfId="33469"/>
    <cellStyle name="40% - Énfasis5 3 9 3" xfId="33470"/>
    <cellStyle name="40% - Énfasis5 3_435" xfId="33471"/>
    <cellStyle name="40% - Énfasis5 4" xfId="33472"/>
    <cellStyle name="40% - Énfasis5 4 10" xfId="33473"/>
    <cellStyle name="40% - Énfasis5 4 11" xfId="33474"/>
    <cellStyle name="40% - Énfasis5 4 2" xfId="33475"/>
    <cellStyle name="40% - Énfasis5 4 2 2" xfId="33476"/>
    <cellStyle name="40% - Énfasis5 4 2 2 2" xfId="33477"/>
    <cellStyle name="40% - Énfasis5 4 2 2 2 2" xfId="33478"/>
    <cellStyle name="40% - Énfasis5 4 2 2 2 2 2" xfId="33479"/>
    <cellStyle name="40% - Énfasis5 4 2 2 2 3" xfId="33480"/>
    <cellStyle name="40% - Énfasis5 4 2 2 2 4" xfId="33481"/>
    <cellStyle name="40% - Énfasis5 4 2 2 3" xfId="33482"/>
    <cellStyle name="40% - Énfasis5 4 2 2 3 2" xfId="33483"/>
    <cellStyle name="40% - Énfasis5 4 2 2 4" xfId="33484"/>
    <cellStyle name="40% - Énfasis5 4 2 2 4 2" xfId="33485"/>
    <cellStyle name="40% - Énfasis5 4 2 2 5" xfId="33486"/>
    <cellStyle name="40% - Énfasis5 4 2 2 6" xfId="33487"/>
    <cellStyle name="40% - Énfasis5 4 2 2 7" xfId="33488"/>
    <cellStyle name="40% - Énfasis5 4 2 3" xfId="33489"/>
    <cellStyle name="40% - Énfasis5 4 2 3 2" xfId="33490"/>
    <cellStyle name="40% - Énfasis5 4 2 3 2 2" xfId="33491"/>
    <cellStyle name="40% - Énfasis5 4 2 3 3" xfId="33492"/>
    <cellStyle name="40% - Énfasis5 4 2 3 4" xfId="33493"/>
    <cellStyle name="40% - Énfasis5 4 2 4" xfId="33494"/>
    <cellStyle name="40% - Énfasis5 4 2 4 2" xfId="33495"/>
    <cellStyle name="40% - Énfasis5 4 2 5" xfId="33496"/>
    <cellStyle name="40% - Énfasis5 4 2 5 2" xfId="33497"/>
    <cellStyle name="40% - Énfasis5 4 2 6" xfId="33498"/>
    <cellStyle name="40% - Énfasis5 4 2 7" xfId="33499"/>
    <cellStyle name="40% - Énfasis5 4 2 8" xfId="33500"/>
    <cellStyle name="40% - Énfasis5 4 3" xfId="33501"/>
    <cellStyle name="40% - Énfasis5 4 3 2" xfId="33502"/>
    <cellStyle name="40% - Énfasis5 4 3 2 2" xfId="33503"/>
    <cellStyle name="40% - Énfasis5 4 3 2 2 2" xfId="33504"/>
    <cellStyle name="40% - Énfasis5 4 3 2 3" xfId="33505"/>
    <cellStyle name="40% - Énfasis5 4 3 2 4" xfId="33506"/>
    <cellStyle name="40% - Énfasis5 4 3 3" xfId="33507"/>
    <cellStyle name="40% - Énfasis5 4 3 3 2" xfId="33508"/>
    <cellStyle name="40% - Énfasis5 4 3 4" xfId="33509"/>
    <cellStyle name="40% - Énfasis5 4 3 4 2" xfId="33510"/>
    <cellStyle name="40% - Énfasis5 4 3 5" xfId="33511"/>
    <cellStyle name="40% - Énfasis5 4 3 6" xfId="33512"/>
    <cellStyle name="40% - Énfasis5 4 3 7" xfId="33513"/>
    <cellStyle name="40% - Énfasis5 4 4" xfId="33514"/>
    <cellStyle name="40% - Énfasis5 4 4 2" xfId="33515"/>
    <cellStyle name="40% - Énfasis5 4 4 2 2" xfId="33516"/>
    <cellStyle name="40% - Énfasis5 4 4 3" xfId="33517"/>
    <cellStyle name="40% - Énfasis5 4 4 4" xfId="33518"/>
    <cellStyle name="40% - Énfasis5 4 4 5" xfId="33519"/>
    <cellStyle name="40% - Énfasis5 4 5" xfId="33520"/>
    <cellStyle name="40% - Énfasis5 4 5 2" xfId="33521"/>
    <cellStyle name="40% - Énfasis5 4 6" xfId="33522"/>
    <cellStyle name="40% - Énfasis5 4 6 2" xfId="33523"/>
    <cellStyle name="40% - Énfasis5 4 7" xfId="33524"/>
    <cellStyle name="40% - Énfasis5 4 8" xfId="33525"/>
    <cellStyle name="40% - Énfasis5 4 9" xfId="33526"/>
    <cellStyle name="40% - Énfasis5 4_435" xfId="33527"/>
    <cellStyle name="40% - Énfasis5 5" xfId="33528"/>
    <cellStyle name="40% - Énfasis5 5 2" xfId="33529"/>
    <cellStyle name="40% - Énfasis5 5 2 2" xfId="33530"/>
    <cellStyle name="40% - Énfasis5 5 2 2 2" xfId="33531"/>
    <cellStyle name="40% - Énfasis5 5 2 2 3" xfId="33532"/>
    <cellStyle name="40% - Énfasis5 5 2 3" xfId="33533"/>
    <cellStyle name="40% - Énfasis5 5 2 4" xfId="33534"/>
    <cellStyle name="40% - Énfasis5 5 3" xfId="33535"/>
    <cellStyle name="40% - Énfasis5 5 3 2" xfId="33536"/>
    <cellStyle name="40% - Énfasis5 5 3 3" xfId="33537"/>
    <cellStyle name="40% - Énfasis5 5 4" xfId="33538"/>
    <cellStyle name="40% - Énfasis5 5_PARADEROS" xfId="33539"/>
    <cellStyle name="40% - Énfasis5 6" xfId="33540"/>
    <cellStyle name="40% - Énfasis5 6 2" xfId="33541"/>
    <cellStyle name="40% - Énfasis5 6 2 2" xfId="33542"/>
    <cellStyle name="40% - Énfasis5 6 2 2 2" xfId="33543"/>
    <cellStyle name="40% - Énfasis5 6 2 3" xfId="33544"/>
    <cellStyle name="40% - Énfasis5 6 2 4" xfId="33545"/>
    <cellStyle name="40% - Énfasis5 6 3" xfId="33546"/>
    <cellStyle name="40% - Énfasis5 6 3 2" xfId="33547"/>
    <cellStyle name="40% - Énfasis5 6 4" xfId="33548"/>
    <cellStyle name="40% - Énfasis5 6 5" xfId="33549"/>
    <cellStyle name="40% - Énfasis5 6_PARADEROS" xfId="33550"/>
    <cellStyle name="40% - Énfasis5 7" xfId="33551"/>
    <cellStyle name="40% - Énfasis5 7 2" xfId="33552"/>
    <cellStyle name="40% - Énfasis5 7 2 2" xfId="33553"/>
    <cellStyle name="40% - Énfasis5 7 2 2 2" xfId="33554"/>
    <cellStyle name="40% - Énfasis5 7 2 3" xfId="33555"/>
    <cellStyle name="40% - Énfasis5 7 3" xfId="33556"/>
    <cellStyle name="40% - Énfasis5 7 3 2" xfId="33557"/>
    <cellStyle name="40% - Énfasis5 7 4" xfId="33558"/>
    <cellStyle name="40% - Énfasis5 7 5" xfId="33559"/>
    <cellStyle name="40% - Énfasis5 7_PARADEROS" xfId="33560"/>
    <cellStyle name="40% - Énfasis5 8" xfId="33561"/>
    <cellStyle name="40% - Énfasis5 8 2" xfId="33562"/>
    <cellStyle name="40% - Énfasis5 8 2 2" xfId="33563"/>
    <cellStyle name="40% - Énfasis5 8 3" xfId="33564"/>
    <cellStyle name="40% - Énfasis5 8 4" xfId="33565"/>
    <cellStyle name="40% - Énfasis5 9" xfId="33566"/>
    <cellStyle name="40% - Énfasis5 9 2" xfId="33567"/>
    <cellStyle name="40% - Énfasis6 10" xfId="33568"/>
    <cellStyle name="40% - Énfasis6 10 2" xfId="33569"/>
    <cellStyle name="40% - Énfasis6 11" xfId="33570"/>
    <cellStyle name="40% - Énfasis6 2" xfId="33571"/>
    <cellStyle name="40% - Énfasis6 2 10" xfId="33572"/>
    <cellStyle name="40% - Énfasis6 2 11" xfId="33573"/>
    <cellStyle name="40% - Énfasis6 2 2" xfId="33574"/>
    <cellStyle name="40% - Énfasis6 2 2 2" xfId="33575"/>
    <cellStyle name="40% - Énfasis6 2 2 2 2" xfId="33576"/>
    <cellStyle name="40% - Énfasis6 2 2 2 2 2" xfId="33577"/>
    <cellStyle name="40% - Énfasis6 2 2 2 2 2 2" xfId="33578"/>
    <cellStyle name="40% - Énfasis6 2 2 2 2 3" xfId="33579"/>
    <cellStyle name="40% - Énfasis6 2 2 2 2 4" xfId="33580"/>
    <cellStyle name="40% - Énfasis6 2 2 2 3" xfId="33581"/>
    <cellStyle name="40% - Énfasis6 2 2 2 3 2" xfId="33582"/>
    <cellStyle name="40% - Énfasis6 2 2 2 4" xfId="33583"/>
    <cellStyle name="40% - Énfasis6 2 2 2 4 2" xfId="33584"/>
    <cellStyle name="40% - Énfasis6 2 2 2 5" xfId="33585"/>
    <cellStyle name="40% - Énfasis6 2 2 2 6" xfId="33586"/>
    <cellStyle name="40% - Énfasis6 2 2 2 7" xfId="33587"/>
    <cellStyle name="40% - Énfasis6 2 2 3" xfId="33588"/>
    <cellStyle name="40% - Énfasis6 2 2 3 2" xfId="33589"/>
    <cellStyle name="40% - Énfasis6 2 2 3 2 2" xfId="33590"/>
    <cellStyle name="40% - Énfasis6 2 2 3 3" xfId="33591"/>
    <cellStyle name="40% - Énfasis6 2 2 3 4" xfId="33592"/>
    <cellStyle name="40% - Énfasis6 2 2 4" xfId="33593"/>
    <cellStyle name="40% - Énfasis6 2 2 4 2" xfId="33594"/>
    <cellStyle name="40% - Énfasis6 2 2 5" xfId="33595"/>
    <cellStyle name="40% - Énfasis6 2 2 5 2" xfId="33596"/>
    <cellStyle name="40% - Énfasis6 2 2 6" xfId="33597"/>
    <cellStyle name="40% - Énfasis6 2 2 7" xfId="33598"/>
    <cellStyle name="40% - Énfasis6 2 2 8" xfId="33599"/>
    <cellStyle name="40% - Énfasis6 2 3" xfId="33600"/>
    <cellStyle name="40% - Énfasis6 2 3 2" xfId="33601"/>
    <cellStyle name="40% - Énfasis6 2 3 2 2" xfId="33602"/>
    <cellStyle name="40% - Énfasis6 2 3 2 2 2" xfId="33603"/>
    <cellStyle name="40% - Énfasis6 2 3 2 3" xfId="33604"/>
    <cellStyle name="40% - Énfasis6 2 3 2 4" xfId="33605"/>
    <cellStyle name="40% - Énfasis6 2 3 3" xfId="33606"/>
    <cellStyle name="40% - Énfasis6 2 3 3 2" xfId="33607"/>
    <cellStyle name="40% - Énfasis6 2 3 4" xfId="33608"/>
    <cellStyle name="40% - Énfasis6 2 3 4 2" xfId="33609"/>
    <cellStyle name="40% - Énfasis6 2 3 5" xfId="33610"/>
    <cellStyle name="40% - Énfasis6 2 3 6" xfId="33611"/>
    <cellStyle name="40% - Énfasis6 2 3 7" xfId="33612"/>
    <cellStyle name="40% - Énfasis6 2 4" xfId="33613"/>
    <cellStyle name="40% - Énfasis6 2 4 2" xfId="33614"/>
    <cellStyle name="40% - Énfasis6 2 4 2 2" xfId="33615"/>
    <cellStyle name="40% - Énfasis6 2 4 3" xfId="33616"/>
    <cellStyle name="40% - Énfasis6 2 4 4" xfId="33617"/>
    <cellStyle name="40% - Énfasis6 2 4 5" xfId="33618"/>
    <cellStyle name="40% - Énfasis6 2 5" xfId="33619"/>
    <cellStyle name="40% - Énfasis6 2 5 2" xfId="33620"/>
    <cellStyle name="40% - Énfasis6 2 6" xfId="33621"/>
    <cellStyle name="40% - Énfasis6 2 6 2" xfId="33622"/>
    <cellStyle name="40% - Énfasis6 2 7" xfId="33623"/>
    <cellStyle name="40% - Énfasis6 2 8" xfId="33624"/>
    <cellStyle name="40% - Énfasis6 2 9" xfId="33625"/>
    <cellStyle name="40% - Énfasis6 2_435" xfId="33626"/>
    <cellStyle name="40% - Énfasis6 3" xfId="33627"/>
    <cellStyle name="40% - Énfasis6 3 10" xfId="33628"/>
    <cellStyle name="40% - Énfasis6 3 11" xfId="33629"/>
    <cellStyle name="40% - Énfasis6 3 2" xfId="33630"/>
    <cellStyle name="40% - Énfasis6 3 2 10" xfId="33631"/>
    <cellStyle name="40% - Énfasis6 3 2 11" xfId="33632"/>
    <cellStyle name="40% - Énfasis6 3 2 2" xfId="33633"/>
    <cellStyle name="40% - Énfasis6 3 2 2 10" xfId="33634"/>
    <cellStyle name="40% - Énfasis6 3 2 2 2" xfId="33635"/>
    <cellStyle name="40% - Énfasis6 3 2 2 2 2" xfId="33636"/>
    <cellStyle name="40% - Énfasis6 3 2 2 2 2 2" xfId="33637"/>
    <cellStyle name="40% - Énfasis6 3 2 2 2 2 2 2" xfId="33638"/>
    <cellStyle name="40% - Énfasis6 3 2 2 2 2 2 2 2" xfId="33639"/>
    <cellStyle name="40% - Énfasis6 3 2 2 2 2 2 2 2 2" xfId="33640"/>
    <cellStyle name="40% - Énfasis6 3 2 2 2 2 2 2 2 3" xfId="33641"/>
    <cellStyle name="40% - Énfasis6 3 2 2 2 2 2 2 3" xfId="33642"/>
    <cellStyle name="40% - Énfasis6 3 2 2 2 2 2 2 4" xfId="33643"/>
    <cellStyle name="40% - Énfasis6 3 2 2 2 2 2 3" xfId="33644"/>
    <cellStyle name="40% - Énfasis6 3 2 2 2 2 2 3 2" xfId="33645"/>
    <cellStyle name="40% - Énfasis6 3 2 2 2 2 2 3 3" xfId="33646"/>
    <cellStyle name="40% - Énfasis6 3 2 2 2 2 2 4" xfId="33647"/>
    <cellStyle name="40% - Énfasis6 3 2 2 2 2 2 5" xfId="33648"/>
    <cellStyle name="40% - Énfasis6 3 2 2 2 2 2 6" xfId="33649"/>
    <cellStyle name="40% - Énfasis6 3 2 2 2 2 3" xfId="33650"/>
    <cellStyle name="40% - Énfasis6 3 2 2 2 2 3 2" xfId="33651"/>
    <cellStyle name="40% - Énfasis6 3 2 2 2 2 3 2 2" xfId="33652"/>
    <cellStyle name="40% - Énfasis6 3 2 2 2 2 3 2 3" xfId="33653"/>
    <cellStyle name="40% - Énfasis6 3 2 2 2 2 3 3" xfId="33654"/>
    <cellStyle name="40% - Énfasis6 3 2 2 2 2 3 4" xfId="33655"/>
    <cellStyle name="40% - Énfasis6 3 2 2 2 2 4" xfId="33656"/>
    <cellStyle name="40% - Énfasis6 3 2 2 2 2 4 2" xfId="33657"/>
    <cellStyle name="40% - Énfasis6 3 2 2 2 2 4 3" xfId="33658"/>
    <cellStyle name="40% - Énfasis6 3 2 2 2 2 5" xfId="33659"/>
    <cellStyle name="40% - Énfasis6 3 2 2 2 2 6" xfId="33660"/>
    <cellStyle name="40% - Énfasis6 3 2 2 2 2 7" xfId="33661"/>
    <cellStyle name="40% - Énfasis6 3 2 2 2 3" xfId="33662"/>
    <cellStyle name="40% - Énfasis6 3 2 2 2 3 2" xfId="33663"/>
    <cellStyle name="40% - Énfasis6 3 2 2 2 3 2 2" xfId="33664"/>
    <cellStyle name="40% - Énfasis6 3 2 2 2 3 2 2 2" xfId="33665"/>
    <cellStyle name="40% - Énfasis6 3 2 2 2 3 2 2 3" xfId="33666"/>
    <cellStyle name="40% - Énfasis6 3 2 2 2 3 2 3" xfId="33667"/>
    <cellStyle name="40% - Énfasis6 3 2 2 2 3 2 4" xfId="33668"/>
    <cellStyle name="40% - Énfasis6 3 2 2 2 3 3" xfId="33669"/>
    <cellStyle name="40% - Énfasis6 3 2 2 2 3 3 2" xfId="33670"/>
    <cellStyle name="40% - Énfasis6 3 2 2 2 3 3 3" xfId="33671"/>
    <cellStyle name="40% - Énfasis6 3 2 2 2 3 4" xfId="33672"/>
    <cellStyle name="40% - Énfasis6 3 2 2 2 3 5" xfId="33673"/>
    <cellStyle name="40% - Énfasis6 3 2 2 2 3 6" xfId="33674"/>
    <cellStyle name="40% - Énfasis6 3 2 2 2 4" xfId="33675"/>
    <cellStyle name="40% - Énfasis6 3 2 2 2 4 2" xfId="33676"/>
    <cellStyle name="40% - Énfasis6 3 2 2 2 4 2 2" xfId="33677"/>
    <cellStyle name="40% - Énfasis6 3 2 2 2 4 2 3" xfId="33678"/>
    <cellStyle name="40% - Énfasis6 3 2 2 2 4 3" xfId="33679"/>
    <cellStyle name="40% - Énfasis6 3 2 2 2 4 4" xfId="33680"/>
    <cellStyle name="40% - Énfasis6 3 2 2 2 5" xfId="33681"/>
    <cellStyle name="40% - Énfasis6 3 2 2 2 5 2" xfId="33682"/>
    <cellStyle name="40% - Énfasis6 3 2 2 2 5 3" xfId="33683"/>
    <cellStyle name="40% - Énfasis6 3 2 2 2 6" xfId="33684"/>
    <cellStyle name="40% - Énfasis6 3 2 2 2 7" xfId="33685"/>
    <cellStyle name="40% - Énfasis6 3 2 2 2 8" xfId="33686"/>
    <cellStyle name="40% - Énfasis6 3 2 2 3" xfId="33687"/>
    <cellStyle name="40% - Énfasis6 3 2 2 3 2" xfId="33688"/>
    <cellStyle name="40% - Énfasis6 3 2 2 3 2 2" xfId="33689"/>
    <cellStyle name="40% - Énfasis6 3 2 2 3 2 2 2" xfId="33690"/>
    <cellStyle name="40% - Énfasis6 3 2 2 3 2 2 2 2" xfId="33691"/>
    <cellStyle name="40% - Énfasis6 3 2 2 3 2 2 2 3" xfId="33692"/>
    <cellStyle name="40% - Énfasis6 3 2 2 3 2 2 3" xfId="33693"/>
    <cellStyle name="40% - Énfasis6 3 2 2 3 2 2 4" xfId="33694"/>
    <cellStyle name="40% - Énfasis6 3 2 2 3 2 3" xfId="33695"/>
    <cellStyle name="40% - Énfasis6 3 2 2 3 2 3 2" xfId="33696"/>
    <cellStyle name="40% - Énfasis6 3 2 2 3 2 3 3" xfId="33697"/>
    <cellStyle name="40% - Énfasis6 3 2 2 3 2 4" xfId="33698"/>
    <cellStyle name="40% - Énfasis6 3 2 2 3 2 5" xfId="33699"/>
    <cellStyle name="40% - Énfasis6 3 2 2 3 2 6" xfId="33700"/>
    <cellStyle name="40% - Énfasis6 3 2 2 3 3" xfId="33701"/>
    <cellStyle name="40% - Énfasis6 3 2 2 3 3 2" xfId="33702"/>
    <cellStyle name="40% - Énfasis6 3 2 2 3 3 2 2" xfId="33703"/>
    <cellStyle name="40% - Énfasis6 3 2 2 3 3 2 3" xfId="33704"/>
    <cellStyle name="40% - Énfasis6 3 2 2 3 3 3" xfId="33705"/>
    <cellStyle name="40% - Énfasis6 3 2 2 3 3 4" xfId="33706"/>
    <cellStyle name="40% - Énfasis6 3 2 2 3 4" xfId="33707"/>
    <cellStyle name="40% - Énfasis6 3 2 2 3 4 2" xfId="33708"/>
    <cellStyle name="40% - Énfasis6 3 2 2 3 4 3" xfId="33709"/>
    <cellStyle name="40% - Énfasis6 3 2 2 3 5" xfId="33710"/>
    <cellStyle name="40% - Énfasis6 3 2 2 3 6" xfId="33711"/>
    <cellStyle name="40% - Énfasis6 3 2 2 3 7" xfId="33712"/>
    <cellStyle name="40% - Énfasis6 3 2 2 4" xfId="33713"/>
    <cellStyle name="40% - Énfasis6 3 2 2 4 2" xfId="33714"/>
    <cellStyle name="40% - Énfasis6 3 2 2 4 2 2" xfId="33715"/>
    <cellStyle name="40% - Énfasis6 3 2 2 4 2 2 2" xfId="33716"/>
    <cellStyle name="40% - Énfasis6 3 2 2 4 2 2 3" xfId="33717"/>
    <cellStyle name="40% - Énfasis6 3 2 2 4 2 3" xfId="33718"/>
    <cellStyle name="40% - Énfasis6 3 2 2 4 2 4" xfId="33719"/>
    <cellStyle name="40% - Énfasis6 3 2 2 4 2 5" xfId="33720"/>
    <cellStyle name="40% - Énfasis6 3 2 2 4 3" xfId="33721"/>
    <cellStyle name="40% - Énfasis6 3 2 2 4 3 2" xfId="33722"/>
    <cellStyle name="40% - Énfasis6 3 2 2 4 3 3" xfId="33723"/>
    <cellStyle name="40% - Énfasis6 3 2 2 4 4" xfId="33724"/>
    <cellStyle name="40% - Énfasis6 3 2 2 4 5" xfId="33725"/>
    <cellStyle name="40% - Énfasis6 3 2 2 4 6" xfId="33726"/>
    <cellStyle name="40% - Énfasis6 3 2 2 5" xfId="33727"/>
    <cellStyle name="40% - Énfasis6 3 2 2 5 2" xfId="33728"/>
    <cellStyle name="40% - Énfasis6 3 2 2 5 2 2" xfId="33729"/>
    <cellStyle name="40% - Énfasis6 3 2 2 5 2 3" xfId="33730"/>
    <cellStyle name="40% - Énfasis6 3 2 2 5 3" xfId="33731"/>
    <cellStyle name="40% - Énfasis6 3 2 2 5 4" xfId="33732"/>
    <cellStyle name="40% - Énfasis6 3 2 2 5 5" xfId="33733"/>
    <cellStyle name="40% - Énfasis6 3 2 2 6" xfId="33734"/>
    <cellStyle name="40% - Énfasis6 3 2 2 6 2" xfId="33735"/>
    <cellStyle name="40% - Énfasis6 3 2 2 6 3" xfId="33736"/>
    <cellStyle name="40% - Énfasis6 3 2 2 6 4" xfId="33737"/>
    <cellStyle name="40% - Énfasis6 3 2 2 7" xfId="33738"/>
    <cellStyle name="40% - Énfasis6 3 2 2 7 2" xfId="33739"/>
    <cellStyle name="40% - Énfasis6 3 2 2 8" xfId="33740"/>
    <cellStyle name="40% - Énfasis6 3 2 2 9" xfId="33741"/>
    <cellStyle name="40% - Énfasis6 3 2 3" xfId="33742"/>
    <cellStyle name="40% - Énfasis6 3 2 3 2" xfId="33743"/>
    <cellStyle name="40% - Énfasis6 3 2 3 2 2" xfId="33744"/>
    <cellStyle name="40% - Énfasis6 3 2 3 2 2 2" xfId="33745"/>
    <cellStyle name="40% - Énfasis6 3 2 3 2 2 2 2" xfId="33746"/>
    <cellStyle name="40% - Énfasis6 3 2 3 2 2 2 2 2" xfId="33747"/>
    <cellStyle name="40% - Énfasis6 3 2 3 2 2 2 2 3" xfId="33748"/>
    <cellStyle name="40% - Énfasis6 3 2 3 2 2 2 3" xfId="33749"/>
    <cellStyle name="40% - Énfasis6 3 2 3 2 2 2 4" xfId="33750"/>
    <cellStyle name="40% - Énfasis6 3 2 3 2 2 3" xfId="33751"/>
    <cellStyle name="40% - Énfasis6 3 2 3 2 2 3 2" xfId="33752"/>
    <cellStyle name="40% - Énfasis6 3 2 3 2 2 3 3" xfId="33753"/>
    <cellStyle name="40% - Énfasis6 3 2 3 2 2 4" xfId="33754"/>
    <cellStyle name="40% - Énfasis6 3 2 3 2 2 5" xfId="33755"/>
    <cellStyle name="40% - Énfasis6 3 2 3 2 2 6" xfId="33756"/>
    <cellStyle name="40% - Énfasis6 3 2 3 2 3" xfId="33757"/>
    <cellStyle name="40% - Énfasis6 3 2 3 2 3 2" xfId="33758"/>
    <cellStyle name="40% - Énfasis6 3 2 3 2 3 2 2" xfId="33759"/>
    <cellStyle name="40% - Énfasis6 3 2 3 2 3 2 3" xfId="33760"/>
    <cellStyle name="40% - Énfasis6 3 2 3 2 3 3" xfId="33761"/>
    <cellStyle name="40% - Énfasis6 3 2 3 2 3 4" xfId="33762"/>
    <cellStyle name="40% - Énfasis6 3 2 3 2 4" xfId="33763"/>
    <cellStyle name="40% - Énfasis6 3 2 3 2 4 2" xfId="33764"/>
    <cellStyle name="40% - Énfasis6 3 2 3 2 4 3" xfId="33765"/>
    <cellStyle name="40% - Énfasis6 3 2 3 2 5" xfId="33766"/>
    <cellStyle name="40% - Énfasis6 3 2 3 2 6" xfId="33767"/>
    <cellStyle name="40% - Énfasis6 3 2 3 2 7" xfId="33768"/>
    <cellStyle name="40% - Énfasis6 3 2 3 3" xfId="33769"/>
    <cellStyle name="40% - Énfasis6 3 2 3 3 2" xfId="33770"/>
    <cellStyle name="40% - Énfasis6 3 2 3 3 2 2" xfId="33771"/>
    <cellStyle name="40% - Énfasis6 3 2 3 3 2 2 2" xfId="33772"/>
    <cellStyle name="40% - Énfasis6 3 2 3 3 2 2 3" xfId="33773"/>
    <cellStyle name="40% - Énfasis6 3 2 3 3 2 3" xfId="33774"/>
    <cellStyle name="40% - Énfasis6 3 2 3 3 2 4" xfId="33775"/>
    <cellStyle name="40% - Énfasis6 3 2 3 3 3" xfId="33776"/>
    <cellStyle name="40% - Énfasis6 3 2 3 3 3 2" xfId="33777"/>
    <cellStyle name="40% - Énfasis6 3 2 3 3 3 3" xfId="33778"/>
    <cellStyle name="40% - Énfasis6 3 2 3 3 4" xfId="33779"/>
    <cellStyle name="40% - Énfasis6 3 2 3 3 5" xfId="33780"/>
    <cellStyle name="40% - Énfasis6 3 2 3 3 6" xfId="33781"/>
    <cellStyle name="40% - Énfasis6 3 2 3 4" xfId="33782"/>
    <cellStyle name="40% - Énfasis6 3 2 3 4 2" xfId="33783"/>
    <cellStyle name="40% - Énfasis6 3 2 3 4 2 2" xfId="33784"/>
    <cellStyle name="40% - Énfasis6 3 2 3 4 2 3" xfId="33785"/>
    <cellStyle name="40% - Énfasis6 3 2 3 4 3" xfId="33786"/>
    <cellStyle name="40% - Énfasis6 3 2 3 4 4" xfId="33787"/>
    <cellStyle name="40% - Énfasis6 3 2 3 5" xfId="33788"/>
    <cellStyle name="40% - Énfasis6 3 2 3 5 2" xfId="33789"/>
    <cellStyle name="40% - Énfasis6 3 2 3 5 3" xfId="33790"/>
    <cellStyle name="40% - Énfasis6 3 2 3 6" xfId="33791"/>
    <cellStyle name="40% - Énfasis6 3 2 3 7" xfId="33792"/>
    <cellStyle name="40% - Énfasis6 3 2 3 8" xfId="33793"/>
    <cellStyle name="40% - Énfasis6 3 2 4" xfId="33794"/>
    <cellStyle name="40% - Énfasis6 3 2 4 2" xfId="33795"/>
    <cellStyle name="40% - Énfasis6 3 2 4 2 2" xfId="33796"/>
    <cellStyle name="40% - Énfasis6 3 2 4 2 2 2" xfId="33797"/>
    <cellStyle name="40% - Énfasis6 3 2 4 2 2 2 2" xfId="33798"/>
    <cellStyle name="40% - Énfasis6 3 2 4 2 2 2 3" xfId="33799"/>
    <cellStyle name="40% - Énfasis6 3 2 4 2 2 3" xfId="33800"/>
    <cellStyle name="40% - Énfasis6 3 2 4 2 2 4" xfId="33801"/>
    <cellStyle name="40% - Énfasis6 3 2 4 2 3" xfId="33802"/>
    <cellStyle name="40% - Énfasis6 3 2 4 2 3 2" xfId="33803"/>
    <cellStyle name="40% - Énfasis6 3 2 4 2 3 3" xfId="33804"/>
    <cellStyle name="40% - Énfasis6 3 2 4 2 4" xfId="33805"/>
    <cellStyle name="40% - Énfasis6 3 2 4 2 5" xfId="33806"/>
    <cellStyle name="40% - Énfasis6 3 2 4 2 6" xfId="33807"/>
    <cellStyle name="40% - Énfasis6 3 2 4 3" xfId="33808"/>
    <cellStyle name="40% - Énfasis6 3 2 4 3 2" xfId="33809"/>
    <cellStyle name="40% - Énfasis6 3 2 4 3 2 2" xfId="33810"/>
    <cellStyle name="40% - Énfasis6 3 2 4 3 2 3" xfId="33811"/>
    <cellStyle name="40% - Énfasis6 3 2 4 3 3" xfId="33812"/>
    <cellStyle name="40% - Énfasis6 3 2 4 3 4" xfId="33813"/>
    <cellStyle name="40% - Énfasis6 3 2 4 4" xfId="33814"/>
    <cellStyle name="40% - Énfasis6 3 2 4 4 2" xfId="33815"/>
    <cellStyle name="40% - Énfasis6 3 2 4 4 3" xfId="33816"/>
    <cellStyle name="40% - Énfasis6 3 2 4 5" xfId="33817"/>
    <cellStyle name="40% - Énfasis6 3 2 4 6" xfId="33818"/>
    <cellStyle name="40% - Énfasis6 3 2 4 7" xfId="33819"/>
    <cellStyle name="40% - Énfasis6 3 2 5" xfId="33820"/>
    <cellStyle name="40% - Énfasis6 3 2 5 2" xfId="33821"/>
    <cellStyle name="40% - Énfasis6 3 2 5 2 2" xfId="33822"/>
    <cellStyle name="40% - Énfasis6 3 2 5 2 2 2" xfId="33823"/>
    <cellStyle name="40% - Énfasis6 3 2 5 2 2 3" xfId="33824"/>
    <cellStyle name="40% - Énfasis6 3 2 5 2 3" xfId="33825"/>
    <cellStyle name="40% - Énfasis6 3 2 5 2 4" xfId="33826"/>
    <cellStyle name="40% - Énfasis6 3 2 5 2 5" xfId="33827"/>
    <cellStyle name="40% - Énfasis6 3 2 5 3" xfId="33828"/>
    <cellStyle name="40% - Énfasis6 3 2 5 3 2" xfId="33829"/>
    <cellStyle name="40% - Énfasis6 3 2 5 3 2 2" xfId="33830"/>
    <cellStyle name="40% - Énfasis6 3 2 5 3 2 3" xfId="33831"/>
    <cellStyle name="40% - Énfasis6 3 2 5 3 3" xfId="33832"/>
    <cellStyle name="40% - Énfasis6 3 2 5 3 4" xfId="33833"/>
    <cellStyle name="40% - Énfasis6 3 2 5 4" xfId="33834"/>
    <cellStyle name="40% - Énfasis6 3 2 5 4 2" xfId="33835"/>
    <cellStyle name="40% - Énfasis6 3 2 5 4 3" xfId="33836"/>
    <cellStyle name="40% - Énfasis6 3 2 5 5" xfId="33837"/>
    <cellStyle name="40% - Énfasis6 3 2 5 6" xfId="33838"/>
    <cellStyle name="40% - Énfasis6 3 2 5 7" xfId="33839"/>
    <cellStyle name="40% - Énfasis6 3 2 6" xfId="33840"/>
    <cellStyle name="40% - Énfasis6 3 2 6 2" xfId="33841"/>
    <cellStyle name="40% - Énfasis6 3 2 6 2 2" xfId="33842"/>
    <cellStyle name="40% - Énfasis6 3 2 6 2 3" xfId="33843"/>
    <cellStyle name="40% - Énfasis6 3 2 6 3" xfId="33844"/>
    <cellStyle name="40% - Énfasis6 3 2 6 4" xfId="33845"/>
    <cellStyle name="40% - Énfasis6 3 2 6 5" xfId="33846"/>
    <cellStyle name="40% - Énfasis6 3 2 7" xfId="33847"/>
    <cellStyle name="40% - Énfasis6 3 2 7 2" xfId="33848"/>
    <cellStyle name="40% - Énfasis6 3 2 7 3" xfId="33849"/>
    <cellStyle name="40% - Énfasis6 3 2 7 4" xfId="33850"/>
    <cellStyle name="40% - Énfasis6 3 2 8" xfId="33851"/>
    <cellStyle name="40% - Énfasis6 3 2 8 2" xfId="33852"/>
    <cellStyle name="40% - Énfasis6 3 2 9" xfId="33853"/>
    <cellStyle name="40% - Énfasis6 3 3" xfId="33854"/>
    <cellStyle name="40% - Énfasis6 3 3 10" xfId="33855"/>
    <cellStyle name="40% - Énfasis6 3 3 2" xfId="33856"/>
    <cellStyle name="40% - Énfasis6 3 3 2 2" xfId="33857"/>
    <cellStyle name="40% - Énfasis6 3 3 2 2 2" xfId="33858"/>
    <cellStyle name="40% - Énfasis6 3 3 2 2 2 2" xfId="33859"/>
    <cellStyle name="40% - Énfasis6 3 3 2 2 2 2 2" xfId="33860"/>
    <cellStyle name="40% - Énfasis6 3 3 2 2 2 2 2 2" xfId="33861"/>
    <cellStyle name="40% - Énfasis6 3 3 2 2 2 2 2 3" xfId="33862"/>
    <cellStyle name="40% - Énfasis6 3 3 2 2 2 2 3" xfId="33863"/>
    <cellStyle name="40% - Énfasis6 3 3 2 2 2 2 4" xfId="33864"/>
    <cellStyle name="40% - Énfasis6 3 3 2 2 2 3" xfId="33865"/>
    <cellStyle name="40% - Énfasis6 3 3 2 2 2 3 2" xfId="33866"/>
    <cellStyle name="40% - Énfasis6 3 3 2 2 2 3 3" xfId="33867"/>
    <cellStyle name="40% - Énfasis6 3 3 2 2 2 4" xfId="33868"/>
    <cellStyle name="40% - Énfasis6 3 3 2 2 2 5" xfId="33869"/>
    <cellStyle name="40% - Énfasis6 3 3 2 2 2 6" xfId="33870"/>
    <cellStyle name="40% - Énfasis6 3 3 2 2 3" xfId="33871"/>
    <cellStyle name="40% - Énfasis6 3 3 2 2 3 2" xfId="33872"/>
    <cellStyle name="40% - Énfasis6 3 3 2 2 3 2 2" xfId="33873"/>
    <cellStyle name="40% - Énfasis6 3 3 2 2 3 2 3" xfId="33874"/>
    <cellStyle name="40% - Énfasis6 3 3 2 2 3 3" xfId="33875"/>
    <cellStyle name="40% - Énfasis6 3 3 2 2 3 4" xfId="33876"/>
    <cellStyle name="40% - Énfasis6 3 3 2 2 4" xfId="33877"/>
    <cellStyle name="40% - Énfasis6 3 3 2 2 4 2" xfId="33878"/>
    <cellStyle name="40% - Énfasis6 3 3 2 2 4 3" xfId="33879"/>
    <cellStyle name="40% - Énfasis6 3 3 2 2 5" xfId="33880"/>
    <cellStyle name="40% - Énfasis6 3 3 2 2 6" xfId="33881"/>
    <cellStyle name="40% - Énfasis6 3 3 2 2 7" xfId="33882"/>
    <cellStyle name="40% - Énfasis6 3 3 2 3" xfId="33883"/>
    <cellStyle name="40% - Énfasis6 3 3 2 3 2" xfId="33884"/>
    <cellStyle name="40% - Énfasis6 3 3 2 3 2 2" xfId="33885"/>
    <cellStyle name="40% - Énfasis6 3 3 2 3 2 2 2" xfId="33886"/>
    <cellStyle name="40% - Énfasis6 3 3 2 3 2 2 3" xfId="33887"/>
    <cellStyle name="40% - Énfasis6 3 3 2 3 2 3" xfId="33888"/>
    <cellStyle name="40% - Énfasis6 3 3 2 3 2 4" xfId="33889"/>
    <cellStyle name="40% - Énfasis6 3 3 2 3 3" xfId="33890"/>
    <cellStyle name="40% - Énfasis6 3 3 2 3 3 2" xfId="33891"/>
    <cellStyle name="40% - Énfasis6 3 3 2 3 3 3" xfId="33892"/>
    <cellStyle name="40% - Énfasis6 3 3 2 3 4" xfId="33893"/>
    <cellStyle name="40% - Énfasis6 3 3 2 3 5" xfId="33894"/>
    <cellStyle name="40% - Énfasis6 3 3 2 3 6" xfId="33895"/>
    <cellStyle name="40% - Énfasis6 3 3 2 4" xfId="33896"/>
    <cellStyle name="40% - Énfasis6 3 3 2 4 2" xfId="33897"/>
    <cellStyle name="40% - Énfasis6 3 3 2 4 2 2" xfId="33898"/>
    <cellStyle name="40% - Énfasis6 3 3 2 4 2 3" xfId="33899"/>
    <cellStyle name="40% - Énfasis6 3 3 2 4 3" xfId="33900"/>
    <cellStyle name="40% - Énfasis6 3 3 2 4 4" xfId="33901"/>
    <cellStyle name="40% - Énfasis6 3 3 2 5" xfId="33902"/>
    <cellStyle name="40% - Énfasis6 3 3 2 5 2" xfId="33903"/>
    <cellStyle name="40% - Énfasis6 3 3 2 5 3" xfId="33904"/>
    <cellStyle name="40% - Énfasis6 3 3 2 6" xfId="33905"/>
    <cellStyle name="40% - Énfasis6 3 3 2 7" xfId="33906"/>
    <cellStyle name="40% - Énfasis6 3 3 2 8" xfId="33907"/>
    <cellStyle name="40% - Énfasis6 3 3 3" xfId="33908"/>
    <cellStyle name="40% - Énfasis6 3 3 3 2" xfId="33909"/>
    <cellStyle name="40% - Énfasis6 3 3 3 2 2" xfId="33910"/>
    <cellStyle name="40% - Énfasis6 3 3 3 2 2 2" xfId="33911"/>
    <cellStyle name="40% - Énfasis6 3 3 3 2 2 2 2" xfId="33912"/>
    <cellStyle name="40% - Énfasis6 3 3 3 2 2 2 3" xfId="33913"/>
    <cellStyle name="40% - Énfasis6 3 3 3 2 2 3" xfId="33914"/>
    <cellStyle name="40% - Énfasis6 3 3 3 2 2 4" xfId="33915"/>
    <cellStyle name="40% - Énfasis6 3 3 3 2 3" xfId="33916"/>
    <cellStyle name="40% - Énfasis6 3 3 3 2 3 2" xfId="33917"/>
    <cellStyle name="40% - Énfasis6 3 3 3 2 3 3" xfId="33918"/>
    <cellStyle name="40% - Énfasis6 3 3 3 2 4" xfId="33919"/>
    <cellStyle name="40% - Énfasis6 3 3 3 2 5" xfId="33920"/>
    <cellStyle name="40% - Énfasis6 3 3 3 2 6" xfId="33921"/>
    <cellStyle name="40% - Énfasis6 3 3 3 3" xfId="33922"/>
    <cellStyle name="40% - Énfasis6 3 3 3 3 2" xfId="33923"/>
    <cellStyle name="40% - Énfasis6 3 3 3 3 2 2" xfId="33924"/>
    <cellStyle name="40% - Énfasis6 3 3 3 3 2 3" xfId="33925"/>
    <cellStyle name="40% - Énfasis6 3 3 3 3 3" xfId="33926"/>
    <cellStyle name="40% - Énfasis6 3 3 3 3 4" xfId="33927"/>
    <cellStyle name="40% - Énfasis6 3 3 3 4" xfId="33928"/>
    <cellStyle name="40% - Énfasis6 3 3 3 4 2" xfId="33929"/>
    <cellStyle name="40% - Énfasis6 3 3 3 4 3" xfId="33930"/>
    <cellStyle name="40% - Énfasis6 3 3 3 5" xfId="33931"/>
    <cellStyle name="40% - Énfasis6 3 3 3 6" xfId="33932"/>
    <cellStyle name="40% - Énfasis6 3 3 3 7" xfId="33933"/>
    <cellStyle name="40% - Énfasis6 3 3 4" xfId="33934"/>
    <cellStyle name="40% - Énfasis6 3 3 4 2" xfId="33935"/>
    <cellStyle name="40% - Énfasis6 3 3 4 2 2" xfId="33936"/>
    <cellStyle name="40% - Énfasis6 3 3 4 2 2 2" xfId="33937"/>
    <cellStyle name="40% - Énfasis6 3 3 4 2 2 3" xfId="33938"/>
    <cellStyle name="40% - Énfasis6 3 3 4 2 3" xfId="33939"/>
    <cellStyle name="40% - Énfasis6 3 3 4 2 4" xfId="33940"/>
    <cellStyle name="40% - Énfasis6 3 3 4 2 5" xfId="33941"/>
    <cellStyle name="40% - Énfasis6 3 3 4 3" xfId="33942"/>
    <cellStyle name="40% - Énfasis6 3 3 4 3 2" xfId="33943"/>
    <cellStyle name="40% - Énfasis6 3 3 4 3 3" xfId="33944"/>
    <cellStyle name="40% - Énfasis6 3 3 4 4" xfId="33945"/>
    <cellStyle name="40% - Énfasis6 3 3 4 5" xfId="33946"/>
    <cellStyle name="40% - Énfasis6 3 3 4 6" xfId="33947"/>
    <cellStyle name="40% - Énfasis6 3 3 5" xfId="33948"/>
    <cellStyle name="40% - Énfasis6 3 3 5 2" xfId="33949"/>
    <cellStyle name="40% - Énfasis6 3 3 5 2 2" xfId="33950"/>
    <cellStyle name="40% - Énfasis6 3 3 5 2 3" xfId="33951"/>
    <cellStyle name="40% - Énfasis6 3 3 5 3" xfId="33952"/>
    <cellStyle name="40% - Énfasis6 3 3 5 4" xfId="33953"/>
    <cellStyle name="40% - Énfasis6 3 3 5 5" xfId="33954"/>
    <cellStyle name="40% - Énfasis6 3 3 6" xfId="33955"/>
    <cellStyle name="40% - Énfasis6 3 3 6 2" xfId="33956"/>
    <cellStyle name="40% - Énfasis6 3 3 6 3" xfId="33957"/>
    <cellStyle name="40% - Énfasis6 3 3 6 4" xfId="33958"/>
    <cellStyle name="40% - Énfasis6 3 3 7" xfId="33959"/>
    <cellStyle name="40% - Énfasis6 3 3 7 2" xfId="33960"/>
    <cellStyle name="40% - Énfasis6 3 3 8" xfId="33961"/>
    <cellStyle name="40% - Énfasis6 3 3 9" xfId="33962"/>
    <cellStyle name="40% - Énfasis6 3 4" xfId="33963"/>
    <cellStyle name="40% - Énfasis6 3 4 2" xfId="33964"/>
    <cellStyle name="40% - Énfasis6 3 4 2 2" xfId="33965"/>
    <cellStyle name="40% - Énfasis6 3 4 2 2 2" xfId="33966"/>
    <cellStyle name="40% - Énfasis6 3 4 2 2 2 2" xfId="33967"/>
    <cellStyle name="40% - Énfasis6 3 4 2 2 2 2 2" xfId="33968"/>
    <cellStyle name="40% - Énfasis6 3 4 2 2 2 2 3" xfId="33969"/>
    <cellStyle name="40% - Énfasis6 3 4 2 2 2 3" xfId="33970"/>
    <cellStyle name="40% - Énfasis6 3 4 2 2 2 4" xfId="33971"/>
    <cellStyle name="40% - Énfasis6 3 4 2 2 3" xfId="33972"/>
    <cellStyle name="40% - Énfasis6 3 4 2 2 3 2" xfId="33973"/>
    <cellStyle name="40% - Énfasis6 3 4 2 2 3 3" xfId="33974"/>
    <cellStyle name="40% - Énfasis6 3 4 2 2 4" xfId="33975"/>
    <cellStyle name="40% - Énfasis6 3 4 2 2 5" xfId="33976"/>
    <cellStyle name="40% - Énfasis6 3 4 2 2 6" xfId="33977"/>
    <cellStyle name="40% - Énfasis6 3 4 2 3" xfId="33978"/>
    <cellStyle name="40% - Énfasis6 3 4 2 3 2" xfId="33979"/>
    <cellStyle name="40% - Énfasis6 3 4 2 3 2 2" xfId="33980"/>
    <cellStyle name="40% - Énfasis6 3 4 2 3 2 3" xfId="33981"/>
    <cellStyle name="40% - Énfasis6 3 4 2 3 3" xfId="33982"/>
    <cellStyle name="40% - Énfasis6 3 4 2 3 4" xfId="33983"/>
    <cellStyle name="40% - Énfasis6 3 4 2 4" xfId="33984"/>
    <cellStyle name="40% - Énfasis6 3 4 2 4 2" xfId="33985"/>
    <cellStyle name="40% - Énfasis6 3 4 2 4 3" xfId="33986"/>
    <cellStyle name="40% - Énfasis6 3 4 2 5" xfId="33987"/>
    <cellStyle name="40% - Énfasis6 3 4 2 6" xfId="33988"/>
    <cellStyle name="40% - Énfasis6 3 4 2 7" xfId="33989"/>
    <cellStyle name="40% - Énfasis6 3 4 3" xfId="33990"/>
    <cellStyle name="40% - Énfasis6 3 4 3 2" xfId="33991"/>
    <cellStyle name="40% - Énfasis6 3 4 3 2 2" xfId="33992"/>
    <cellStyle name="40% - Énfasis6 3 4 3 2 2 2" xfId="33993"/>
    <cellStyle name="40% - Énfasis6 3 4 3 2 2 3" xfId="33994"/>
    <cellStyle name="40% - Énfasis6 3 4 3 2 3" xfId="33995"/>
    <cellStyle name="40% - Énfasis6 3 4 3 2 4" xfId="33996"/>
    <cellStyle name="40% - Énfasis6 3 4 3 3" xfId="33997"/>
    <cellStyle name="40% - Énfasis6 3 4 3 3 2" xfId="33998"/>
    <cellStyle name="40% - Énfasis6 3 4 3 3 3" xfId="33999"/>
    <cellStyle name="40% - Énfasis6 3 4 3 4" xfId="34000"/>
    <cellStyle name="40% - Énfasis6 3 4 3 5" xfId="34001"/>
    <cellStyle name="40% - Énfasis6 3 4 3 6" xfId="34002"/>
    <cellStyle name="40% - Énfasis6 3 4 4" xfId="34003"/>
    <cellStyle name="40% - Énfasis6 3 4 4 2" xfId="34004"/>
    <cellStyle name="40% - Énfasis6 3 4 4 2 2" xfId="34005"/>
    <cellStyle name="40% - Énfasis6 3 4 4 2 3" xfId="34006"/>
    <cellStyle name="40% - Énfasis6 3 4 4 3" xfId="34007"/>
    <cellStyle name="40% - Énfasis6 3 4 4 4" xfId="34008"/>
    <cellStyle name="40% - Énfasis6 3 4 4 5" xfId="34009"/>
    <cellStyle name="40% - Énfasis6 3 4 5" xfId="34010"/>
    <cellStyle name="40% - Énfasis6 3 4 5 2" xfId="34011"/>
    <cellStyle name="40% - Énfasis6 3 4 5 3" xfId="34012"/>
    <cellStyle name="40% - Énfasis6 3 4 5 4" xfId="34013"/>
    <cellStyle name="40% - Énfasis6 3 4 6" xfId="34014"/>
    <cellStyle name="40% - Énfasis6 3 4 7" xfId="34015"/>
    <cellStyle name="40% - Énfasis6 3 4 8" xfId="34016"/>
    <cellStyle name="40% - Énfasis6 3 5" xfId="34017"/>
    <cellStyle name="40% - Énfasis6 3 5 2" xfId="34018"/>
    <cellStyle name="40% - Énfasis6 3 5 2 2" xfId="34019"/>
    <cellStyle name="40% - Énfasis6 3 5 2 2 2" xfId="34020"/>
    <cellStyle name="40% - Énfasis6 3 5 2 2 2 2" xfId="34021"/>
    <cellStyle name="40% - Énfasis6 3 5 2 2 2 3" xfId="34022"/>
    <cellStyle name="40% - Énfasis6 3 5 2 2 3" xfId="34023"/>
    <cellStyle name="40% - Énfasis6 3 5 2 2 4" xfId="34024"/>
    <cellStyle name="40% - Énfasis6 3 5 2 3" xfId="34025"/>
    <cellStyle name="40% - Énfasis6 3 5 2 3 2" xfId="34026"/>
    <cellStyle name="40% - Énfasis6 3 5 2 3 3" xfId="34027"/>
    <cellStyle name="40% - Énfasis6 3 5 2 4" xfId="34028"/>
    <cellStyle name="40% - Énfasis6 3 5 2 5" xfId="34029"/>
    <cellStyle name="40% - Énfasis6 3 5 2 6" xfId="34030"/>
    <cellStyle name="40% - Énfasis6 3 5 3" xfId="34031"/>
    <cellStyle name="40% - Énfasis6 3 5 3 2" xfId="34032"/>
    <cellStyle name="40% - Énfasis6 3 5 3 2 2" xfId="34033"/>
    <cellStyle name="40% - Énfasis6 3 5 3 2 3" xfId="34034"/>
    <cellStyle name="40% - Énfasis6 3 5 3 3" xfId="34035"/>
    <cellStyle name="40% - Énfasis6 3 5 3 4" xfId="34036"/>
    <cellStyle name="40% - Énfasis6 3 5 4" xfId="34037"/>
    <cellStyle name="40% - Énfasis6 3 5 4 2" xfId="34038"/>
    <cellStyle name="40% - Énfasis6 3 5 4 3" xfId="34039"/>
    <cellStyle name="40% - Énfasis6 3 5 5" xfId="34040"/>
    <cellStyle name="40% - Énfasis6 3 5 6" xfId="34041"/>
    <cellStyle name="40% - Énfasis6 3 5 7" xfId="34042"/>
    <cellStyle name="40% - Énfasis6 3 6" xfId="34043"/>
    <cellStyle name="40% - Énfasis6 3 6 2" xfId="34044"/>
    <cellStyle name="40% - Énfasis6 3 6 2 2" xfId="34045"/>
    <cellStyle name="40% - Énfasis6 3 6 2 2 2" xfId="34046"/>
    <cellStyle name="40% - Énfasis6 3 6 2 2 3" xfId="34047"/>
    <cellStyle name="40% - Énfasis6 3 6 2 3" xfId="34048"/>
    <cellStyle name="40% - Énfasis6 3 6 2 4" xfId="34049"/>
    <cellStyle name="40% - Énfasis6 3 6 2 5" xfId="34050"/>
    <cellStyle name="40% - Énfasis6 3 6 3" xfId="34051"/>
    <cellStyle name="40% - Énfasis6 3 6 3 2" xfId="34052"/>
    <cellStyle name="40% - Énfasis6 3 6 3 2 2" xfId="34053"/>
    <cellStyle name="40% - Énfasis6 3 6 3 2 3" xfId="34054"/>
    <cellStyle name="40% - Énfasis6 3 6 3 3" xfId="34055"/>
    <cellStyle name="40% - Énfasis6 3 6 3 4" xfId="34056"/>
    <cellStyle name="40% - Énfasis6 3 6 4" xfId="34057"/>
    <cellStyle name="40% - Énfasis6 3 6 4 2" xfId="34058"/>
    <cellStyle name="40% - Énfasis6 3 6 4 3" xfId="34059"/>
    <cellStyle name="40% - Énfasis6 3 6 5" xfId="34060"/>
    <cellStyle name="40% - Énfasis6 3 6 6" xfId="34061"/>
    <cellStyle name="40% - Énfasis6 3 6 7" xfId="34062"/>
    <cellStyle name="40% - Énfasis6 3 7" xfId="34063"/>
    <cellStyle name="40% - Énfasis6 3 7 2" xfId="34064"/>
    <cellStyle name="40% - Énfasis6 3 7 2 2" xfId="34065"/>
    <cellStyle name="40% - Énfasis6 3 7 2 3" xfId="34066"/>
    <cellStyle name="40% - Énfasis6 3 7 3" xfId="34067"/>
    <cellStyle name="40% - Énfasis6 3 7 4" xfId="34068"/>
    <cellStyle name="40% - Énfasis6 3 7 5" xfId="34069"/>
    <cellStyle name="40% - Énfasis6 3 8" xfId="34070"/>
    <cellStyle name="40% - Énfasis6 3 8 2" xfId="34071"/>
    <cellStyle name="40% - Énfasis6 3 8 3" xfId="34072"/>
    <cellStyle name="40% - Énfasis6 3 8 4" xfId="34073"/>
    <cellStyle name="40% - Énfasis6 3 9" xfId="34074"/>
    <cellStyle name="40% - Énfasis6 3 9 2" xfId="34075"/>
    <cellStyle name="40% - Énfasis6 3 9 3" xfId="34076"/>
    <cellStyle name="40% - Énfasis6 3_435" xfId="34077"/>
    <cellStyle name="40% - Énfasis6 4" xfId="34078"/>
    <cellStyle name="40% - Énfasis6 4 10" xfId="34079"/>
    <cellStyle name="40% - Énfasis6 4 11" xfId="34080"/>
    <cellStyle name="40% - Énfasis6 4 2" xfId="34081"/>
    <cellStyle name="40% - Énfasis6 4 2 2" xfId="34082"/>
    <cellStyle name="40% - Énfasis6 4 2 2 2" xfId="34083"/>
    <cellStyle name="40% - Énfasis6 4 2 2 2 2" xfId="34084"/>
    <cellStyle name="40% - Énfasis6 4 2 2 2 2 2" xfId="34085"/>
    <cellStyle name="40% - Énfasis6 4 2 2 2 3" xfId="34086"/>
    <cellStyle name="40% - Énfasis6 4 2 2 2 4" xfId="34087"/>
    <cellStyle name="40% - Énfasis6 4 2 2 3" xfId="34088"/>
    <cellStyle name="40% - Énfasis6 4 2 2 3 2" xfId="34089"/>
    <cellStyle name="40% - Énfasis6 4 2 2 4" xfId="34090"/>
    <cellStyle name="40% - Énfasis6 4 2 2 4 2" xfId="34091"/>
    <cellStyle name="40% - Énfasis6 4 2 2 5" xfId="34092"/>
    <cellStyle name="40% - Énfasis6 4 2 2 6" xfId="34093"/>
    <cellStyle name="40% - Énfasis6 4 2 2 7" xfId="34094"/>
    <cellStyle name="40% - Énfasis6 4 2 3" xfId="34095"/>
    <cellStyle name="40% - Énfasis6 4 2 3 2" xfId="34096"/>
    <cellStyle name="40% - Énfasis6 4 2 3 2 2" xfId="34097"/>
    <cellStyle name="40% - Énfasis6 4 2 3 3" xfId="34098"/>
    <cellStyle name="40% - Énfasis6 4 2 3 4" xfId="34099"/>
    <cellStyle name="40% - Énfasis6 4 2 4" xfId="34100"/>
    <cellStyle name="40% - Énfasis6 4 2 4 2" xfId="34101"/>
    <cellStyle name="40% - Énfasis6 4 2 5" xfId="34102"/>
    <cellStyle name="40% - Énfasis6 4 2 5 2" xfId="34103"/>
    <cellStyle name="40% - Énfasis6 4 2 6" xfId="34104"/>
    <cellStyle name="40% - Énfasis6 4 2 7" xfId="34105"/>
    <cellStyle name="40% - Énfasis6 4 2 8" xfId="34106"/>
    <cellStyle name="40% - Énfasis6 4 3" xfId="34107"/>
    <cellStyle name="40% - Énfasis6 4 3 2" xfId="34108"/>
    <cellStyle name="40% - Énfasis6 4 3 2 2" xfId="34109"/>
    <cellStyle name="40% - Énfasis6 4 3 2 2 2" xfId="34110"/>
    <cellStyle name="40% - Énfasis6 4 3 2 3" xfId="34111"/>
    <cellStyle name="40% - Énfasis6 4 3 2 4" xfId="34112"/>
    <cellStyle name="40% - Énfasis6 4 3 3" xfId="34113"/>
    <cellStyle name="40% - Énfasis6 4 3 3 2" xfId="34114"/>
    <cellStyle name="40% - Énfasis6 4 3 4" xfId="34115"/>
    <cellStyle name="40% - Énfasis6 4 3 4 2" xfId="34116"/>
    <cellStyle name="40% - Énfasis6 4 3 5" xfId="34117"/>
    <cellStyle name="40% - Énfasis6 4 3 6" xfId="34118"/>
    <cellStyle name="40% - Énfasis6 4 3 7" xfId="34119"/>
    <cellStyle name="40% - Énfasis6 4 4" xfId="34120"/>
    <cellStyle name="40% - Énfasis6 4 4 2" xfId="34121"/>
    <cellStyle name="40% - Énfasis6 4 4 2 2" xfId="34122"/>
    <cellStyle name="40% - Énfasis6 4 4 3" xfId="34123"/>
    <cellStyle name="40% - Énfasis6 4 4 4" xfId="34124"/>
    <cellStyle name="40% - Énfasis6 4 4 5" xfId="34125"/>
    <cellStyle name="40% - Énfasis6 4 5" xfId="34126"/>
    <cellStyle name="40% - Énfasis6 4 5 2" xfId="34127"/>
    <cellStyle name="40% - Énfasis6 4 6" xfId="34128"/>
    <cellStyle name="40% - Énfasis6 4 6 2" xfId="34129"/>
    <cellStyle name="40% - Énfasis6 4 7" xfId="34130"/>
    <cellStyle name="40% - Énfasis6 4 8" xfId="34131"/>
    <cellStyle name="40% - Énfasis6 4 9" xfId="34132"/>
    <cellStyle name="40% - Énfasis6 4_435" xfId="34133"/>
    <cellStyle name="40% - Énfasis6 5" xfId="34134"/>
    <cellStyle name="40% - Énfasis6 5 2" xfId="34135"/>
    <cellStyle name="40% - Énfasis6 5 2 2" xfId="34136"/>
    <cellStyle name="40% - Énfasis6 5 2 2 2" xfId="34137"/>
    <cellStyle name="40% - Énfasis6 5 2 2 3" xfId="34138"/>
    <cellStyle name="40% - Énfasis6 5 2 3" xfId="34139"/>
    <cellStyle name="40% - Énfasis6 5 2 4" xfId="34140"/>
    <cellStyle name="40% - Énfasis6 5 3" xfId="34141"/>
    <cellStyle name="40% - Énfasis6 5 3 2" xfId="34142"/>
    <cellStyle name="40% - Énfasis6 5 3 3" xfId="34143"/>
    <cellStyle name="40% - Énfasis6 5 4" xfId="34144"/>
    <cellStyle name="40% - Énfasis6 5_PARADEROS" xfId="34145"/>
    <cellStyle name="40% - Énfasis6 6" xfId="34146"/>
    <cellStyle name="40% - Énfasis6 6 2" xfId="34147"/>
    <cellStyle name="40% - Énfasis6 6 2 2" xfId="34148"/>
    <cellStyle name="40% - Énfasis6 6 2 2 2" xfId="34149"/>
    <cellStyle name="40% - Énfasis6 6 2 3" xfId="34150"/>
    <cellStyle name="40% - Énfasis6 6 2 4" xfId="34151"/>
    <cellStyle name="40% - Énfasis6 6 3" xfId="34152"/>
    <cellStyle name="40% - Énfasis6 6 3 2" xfId="34153"/>
    <cellStyle name="40% - Énfasis6 6 4" xfId="34154"/>
    <cellStyle name="40% - Énfasis6 6 5" xfId="34155"/>
    <cellStyle name="40% - Énfasis6 6_PARADEROS" xfId="34156"/>
    <cellStyle name="40% - Énfasis6 7" xfId="34157"/>
    <cellStyle name="40% - Énfasis6 7 2" xfId="34158"/>
    <cellStyle name="40% - Énfasis6 7 2 2" xfId="34159"/>
    <cellStyle name="40% - Énfasis6 7 2 2 2" xfId="34160"/>
    <cellStyle name="40% - Énfasis6 7 2 3" xfId="34161"/>
    <cellStyle name="40% - Énfasis6 7 3" xfId="34162"/>
    <cellStyle name="40% - Énfasis6 7 3 2" xfId="34163"/>
    <cellStyle name="40% - Énfasis6 7 4" xfId="34164"/>
    <cellStyle name="40% - Énfasis6 7 5" xfId="34165"/>
    <cellStyle name="40% - Énfasis6 7_PARADEROS" xfId="34166"/>
    <cellStyle name="40% - Énfasis6 8" xfId="34167"/>
    <cellStyle name="40% - Énfasis6 8 2" xfId="34168"/>
    <cellStyle name="40% - Énfasis6 8 2 2" xfId="34169"/>
    <cellStyle name="40% - Énfasis6 8 3" xfId="34170"/>
    <cellStyle name="40% - Énfasis6 8 4" xfId="34171"/>
    <cellStyle name="40% - Énfasis6 9" xfId="34172"/>
    <cellStyle name="40% - Énfasis6 9 2" xfId="34173"/>
    <cellStyle name="60% - Accent1" xfId="34174"/>
    <cellStyle name="60% - Accent1 2" xfId="34175"/>
    <cellStyle name="60% - Accent1 2 2" xfId="34176"/>
    <cellStyle name="60% - Accent1 2 2 2" xfId="34177"/>
    <cellStyle name="60% - Accent1 2 3" xfId="34178"/>
    <cellStyle name="60% - Accent1 2 4" xfId="34179"/>
    <cellStyle name="60% - Accent1 3" xfId="34180"/>
    <cellStyle name="60% - Accent1 3 2" xfId="34181"/>
    <cellStyle name="60% - Accent1 4" xfId="34182"/>
    <cellStyle name="60% - Accent1 4 2" xfId="34183"/>
    <cellStyle name="60% - Accent1 5" xfId="34184"/>
    <cellStyle name="60% - Accent1 6" xfId="34185"/>
    <cellStyle name="60% - Accent1 7" xfId="34186"/>
    <cellStyle name="60% - Accent1 8" xfId="34187"/>
    <cellStyle name="60% - Accent2" xfId="34188"/>
    <cellStyle name="60% - Accent2 2" xfId="34189"/>
    <cellStyle name="60% - Accent2 2 2" xfId="34190"/>
    <cellStyle name="60% - Accent2 2 2 2" xfId="34191"/>
    <cellStyle name="60% - Accent2 2 3" xfId="34192"/>
    <cellStyle name="60% - Accent2 2 4" xfId="34193"/>
    <cellStyle name="60% - Accent2 3" xfId="34194"/>
    <cellStyle name="60% - Accent2 3 2" xfId="34195"/>
    <cellStyle name="60% - Accent2 4" xfId="34196"/>
    <cellStyle name="60% - Accent2 4 2" xfId="34197"/>
    <cellStyle name="60% - Accent2 5" xfId="34198"/>
    <cellStyle name="60% - Accent2 6" xfId="34199"/>
    <cellStyle name="60% - Accent2 7" xfId="34200"/>
    <cellStyle name="60% - Accent2 8" xfId="34201"/>
    <cellStyle name="60% - Accent3" xfId="34202"/>
    <cellStyle name="60% - Accent3 2" xfId="34203"/>
    <cellStyle name="60% - Accent3 2 2" xfId="34204"/>
    <cellStyle name="60% - Accent3 2 2 2" xfId="34205"/>
    <cellStyle name="60% - Accent3 2 3" xfId="34206"/>
    <cellStyle name="60% - Accent3 2 4" xfId="34207"/>
    <cellStyle name="60% - Accent3 3" xfId="34208"/>
    <cellStyle name="60% - Accent3 3 2" xfId="34209"/>
    <cellStyle name="60% - Accent3 4" xfId="34210"/>
    <cellStyle name="60% - Accent3 4 2" xfId="34211"/>
    <cellStyle name="60% - Accent3 5" xfId="34212"/>
    <cellStyle name="60% - Accent3 6" xfId="34213"/>
    <cellStyle name="60% - Accent3 7" xfId="34214"/>
    <cellStyle name="60% - Accent3 8" xfId="34215"/>
    <cellStyle name="60% - Accent4" xfId="34216"/>
    <cellStyle name="60% - Accent4 2" xfId="34217"/>
    <cellStyle name="60% - Accent4 2 2" xfId="34218"/>
    <cellStyle name="60% - Accent4 2 2 2" xfId="34219"/>
    <cellStyle name="60% - Accent4 2 3" xfId="34220"/>
    <cellStyle name="60% - Accent4 2 4" xfId="34221"/>
    <cellStyle name="60% - Accent4 3" xfId="34222"/>
    <cellStyle name="60% - Accent4 3 2" xfId="34223"/>
    <cellStyle name="60% - Accent4 4" xfId="34224"/>
    <cellStyle name="60% - Accent4 4 2" xfId="34225"/>
    <cellStyle name="60% - Accent4 5" xfId="34226"/>
    <cellStyle name="60% - Accent4 6" xfId="34227"/>
    <cellStyle name="60% - Accent4 7" xfId="34228"/>
    <cellStyle name="60% - Accent4 8" xfId="34229"/>
    <cellStyle name="60% - Accent5" xfId="34230"/>
    <cellStyle name="60% - Accent5 2" xfId="34231"/>
    <cellStyle name="60% - Accent5 2 2" xfId="34232"/>
    <cellStyle name="60% - Accent5 2 2 2" xfId="34233"/>
    <cellStyle name="60% - Accent5 2 3" xfId="34234"/>
    <cellStyle name="60% - Accent5 2 4" xfId="34235"/>
    <cellStyle name="60% - Accent5 3" xfId="34236"/>
    <cellStyle name="60% - Accent5 3 2" xfId="34237"/>
    <cellStyle name="60% - Accent5 4" xfId="34238"/>
    <cellStyle name="60% - Accent5 4 2" xfId="34239"/>
    <cellStyle name="60% - Accent5 5" xfId="34240"/>
    <cellStyle name="60% - Accent5 6" xfId="34241"/>
    <cellStyle name="60% - Accent5 7" xfId="34242"/>
    <cellStyle name="60% - Accent5 8" xfId="34243"/>
    <cellStyle name="60% - Accent6" xfId="34244"/>
    <cellStyle name="60% - Accent6 2" xfId="34245"/>
    <cellStyle name="60% - Accent6 2 2" xfId="34246"/>
    <cellStyle name="60% - Accent6 2 2 2" xfId="34247"/>
    <cellStyle name="60% - Accent6 2 3" xfId="34248"/>
    <cellStyle name="60% - Accent6 2 4" xfId="34249"/>
    <cellStyle name="60% - Accent6 3" xfId="34250"/>
    <cellStyle name="60% - Accent6 3 2" xfId="34251"/>
    <cellStyle name="60% - Accent6 4" xfId="34252"/>
    <cellStyle name="60% - Accent6 4 2" xfId="34253"/>
    <cellStyle name="60% - Accent6 5" xfId="34254"/>
    <cellStyle name="60% - Accent6 6" xfId="34255"/>
    <cellStyle name="60% - Accent6 7" xfId="34256"/>
    <cellStyle name="60% - Accent6 8" xfId="34257"/>
    <cellStyle name="60% - Énfasis1 10" xfId="34258"/>
    <cellStyle name="60% - Énfasis1 10 2" xfId="34259"/>
    <cellStyle name="60% - Énfasis1 11" xfId="34260"/>
    <cellStyle name="60% - Énfasis1 2" xfId="34261"/>
    <cellStyle name="60% - Énfasis1 2 2" xfId="34262"/>
    <cellStyle name="60% - Énfasis1 2 2 2" xfId="34263"/>
    <cellStyle name="60% - Énfasis1 2 2 2 2" xfId="34264"/>
    <cellStyle name="60% - Énfasis1 2 2 3" xfId="34265"/>
    <cellStyle name="60% - Énfasis1 2 2 4" xfId="34266"/>
    <cellStyle name="60% - Énfasis1 2 3" xfId="34267"/>
    <cellStyle name="60% - Énfasis1 2 3 2" xfId="34268"/>
    <cellStyle name="60% - Énfasis1 2 4" xfId="34269"/>
    <cellStyle name="60% - Énfasis1 2 4 2" xfId="34270"/>
    <cellStyle name="60% - Énfasis1 2 5" xfId="34271"/>
    <cellStyle name="60% - Énfasis1 2 6" xfId="34272"/>
    <cellStyle name="60% - Énfasis1 2 7" xfId="34273"/>
    <cellStyle name="60% - Énfasis1 2 8" xfId="34274"/>
    <cellStyle name="60% - Énfasis1 2_PARADEROS" xfId="34275"/>
    <cellStyle name="60% - Énfasis1 3" xfId="34276"/>
    <cellStyle name="60% - Énfasis1 3 2" xfId="34277"/>
    <cellStyle name="60% - Énfasis1 3 2 2" xfId="34278"/>
    <cellStyle name="60% - Énfasis1 3 2 2 2" xfId="34279"/>
    <cellStyle name="60% - Énfasis1 3 2 2 3" xfId="34280"/>
    <cellStyle name="60% - Énfasis1 3 2 3" xfId="34281"/>
    <cellStyle name="60% - Énfasis1 3 2 3 2" xfId="34282"/>
    <cellStyle name="60% - Énfasis1 3 2 4" xfId="34283"/>
    <cellStyle name="60% - Énfasis1 3 3" xfId="34284"/>
    <cellStyle name="60% - Énfasis1 3 3 2" xfId="34285"/>
    <cellStyle name="60% - Énfasis1 3 3 3" xfId="34286"/>
    <cellStyle name="60% - Énfasis1 3 4" xfId="34287"/>
    <cellStyle name="60% - Énfasis1 3 4 2" xfId="34288"/>
    <cellStyle name="60% - Énfasis1 3 4 3" xfId="34289"/>
    <cellStyle name="60% - Énfasis1 3 5" xfId="34290"/>
    <cellStyle name="60% - Énfasis1 3 5 2" xfId="34291"/>
    <cellStyle name="60% - Énfasis1 3 6" xfId="34292"/>
    <cellStyle name="60% - Énfasis1 3 7" xfId="34293"/>
    <cellStyle name="60% - Énfasis1 3 8" xfId="34294"/>
    <cellStyle name="60% - Énfasis1 4" xfId="34295"/>
    <cellStyle name="60% - Énfasis1 4 2" xfId="34296"/>
    <cellStyle name="60% - Énfasis1 4 2 2" xfId="34297"/>
    <cellStyle name="60% - Énfasis1 4 2 2 2" xfId="34298"/>
    <cellStyle name="60% - Énfasis1 4 2 3" xfId="34299"/>
    <cellStyle name="60% - Énfasis1 4 2 4" xfId="34300"/>
    <cellStyle name="60% - Énfasis1 4 3" xfId="34301"/>
    <cellStyle name="60% - Énfasis1 4 3 2" xfId="34302"/>
    <cellStyle name="60% - Énfasis1 4 4" xfId="34303"/>
    <cellStyle name="60% - Énfasis1 4 4 2" xfId="34304"/>
    <cellStyle name="60% - Énfasis1 4 5" xfId="34305"/>
    <cellStyle name="60% - Énfasis1 4 6" xfId="34306"/>
    <cellStyle name="60% - Énfasis1 4 7" xfId="34307"/>
    <cellStyle name="60% - Énfasis1 4 8" xfId="34308"/>
    <cellStyle name="60% - Énfasis1 4_PARADEROS" xfId="34309"/>
    <cellStyle name="60% - Énfasis1 5" xfId="34310"/>
    <cellStyle name="60% - Énfasis1 5 2" xfId="34311"/>
    <cellStyle name="60% - Énfasis1 5 2 2" xfId="34312"/>
    <cellStyle name="60% - Énfasis1 5 2 3" xfId="34313"/>
    <cellStyle name="60% - Énfasis1 5 3" xfId="34314"/>
    <cellStyle name="60% - Énfasis1 5 4" xfId="34315"/>
    <cellStyle name="60% - Énfasis1 5_PARADEROS" xfId="34316"/>
    <cellStyle name="60% - Énfasis1 6" xfId="34317"/>
    <cellStyle name="60% - Énfasis1 6 2" xfId="34318"/>
    <cellStyle name="60% - Énfasis1 6 2 2" xfId="34319"/>
    <cellStyle name="60% - Énfasis1 6 3" xfId="34320"/>
    <cellStyle name="60% - Énfasis1 6_PARADEROS" xfId="34321"/>
    <cellStyle name="60% - Énfasis1 7" xfId="34322"/>
    <cellStyle name="60% - Énfasis1 7 2" xfId="34323"/>
    <cellStyle name="60% - Énfasis1 7 3" xfId="34324"/>
    <cellStyle name="60% - Énfasis1 7_PARADEROS" xfId="34325"/>
    <cellStyle name="60% - Énfasis1 8" xfId="34326"/>
    <cellStyle name="60% - Énfasis1 8 2" xfId="34327"/>
    <cellStyle name="60% - Énfasis1 9" xfId="34328"/>
    <cellStyle name="60% - Énfasis1 9 2" xfId="34329"/>
    <cellStyle name="60% - Énfasis2 10" xfId="34330"/>
    <cellStyle name="60% - Énfasis2 10 2" xfId="34331"/>
    <cellStyle name="60% - Énfasis2 11" xfId="34332"/>
    <cellStyle name="60% - Énfasis2 2" xfId="34333"/>
    <cellStyle name="60% - Énfasis2 2 2" xfId="34334"/>
    <cellStyle name="60% - Énfasis2 2 2 2" xfId="34335"/>
    <cellStyle name="60% - Énfasis2 2 2 2 2" xfId="34336"/>
    <cellStyle name="60% - Énfasis2 2 2 3" xfId="34337"/>
    <cellStyle name="60% - Énfasis2 2 2 4" xfId="34338"/>
    <cellStyle name="60% - Énfasis2 2 3" xfId="34339"/>
    <cellStyle name="60% - Énfasis2 2 3 2" xfId="34340"/>
    <cellStyle name="60% - Énfasis2 2 4" xfId="34341"/>
    <cellStyle name="60% - Énfasis2 2 4 2" xfId="34342"/>
    <cellStyle name="60% - Énfasis2 2 5" xfId="34343"/>
    <cellStyle name="60% - Énfasis2 2 6" xfId="34344"/>
    <cellStyle name="60% - Énfasis2 2 7" xfId="34345"/>
    <cellStyle name="60% - Énfasis2 2 8" xfId="34346"/>
    <cellStyle name="60% - Énfasis2 2_PARADEROS" xfId="34347"/>
    <cellStyle name="60% - Énfasis2 3" xfId="34348"/>
    <cellStyle name="60% - Énfasis2 3 2" xfId="34349"/>
    <cellStyle name="60% - Énfasis2 3 2 2" xfId="34350"/>
    <cellStyle name="60% - Énfasis2 3 2 2 2" xfId="34351"/>
    <cellStyle name="60% - Énfasis2 3 2 2 3" xfId="34352"/>
    <cellStyle name="60% - Énfasis2 3 2 3" xfId="34353"/>
    <cellStyle name="60% - Énfasis2 3 2 3 2" xfId="34354"/>
    <cellStyle name="60% - Énfasis2 3 2 4" xfId="34355"/>
    <cellStyle name="60% - Énfasis2 3 3" xfId="34356"/>
    <cellStyle name="60% - Énfasis2 3 3 2" xfId="34357"/>
    <cellStyle name="60% - Énfasis2 3 3 3" xfId="34358"/>
    <cellStyle name="60% - Énfasis2 3 4" xfId="34359"/>
    <cellStyle name="60% - Énfasis2 3 4 2" xfId="34360"/>
    <cellStyle name="60% - Énfasis2 3 4 3" xfId="34361"/>
    <cellStyle name="60% - Énfasis2 3 5" xfId="34362"/>
    <cellStyle name="60% - Énfasis2 3 6" xfId="34363"/>
    <cellStyle name="60% - Énfasis2 3 7" xfId="34364"/>
    <cellStyle name="60% - Énfasis2 3 8" xfId="34365"/>
    <cellStyle name="60% - Énfasis2 4" xfId="34366"/>
    <cellStyle name="60% - Énfasis2 4 2" xfId="34367"/>
    <cellStyle name="60% - Énfasis2 4 2 2" xfId="34368"/>
    <cellStyle name="60% - Énfasis2 4 2 2 2" xfId="34369"/>
    <cellStyle name="60% - Énfasis2 4 2 3" xfId="34370"/>
    <cellStyle name="60% - Énfasis2 4 2 4" xfId="34371"/>
    <cellStyle name="60% - Énfasis2 4 3" xfId="34372"/>
    <cellStyle name="60% - Énfasis2 4 3 2" xfId="34373"/>
    <cellStyle name="60% - Énfasis2 4 4" xfId="34374"/>
    <cellStyle name="60% - Énfasis2 4 4 2" xfId="34375"/>
    <cellStyle name="60% - Énfasis2 4 5" xfId="34376"/>
    <cellStyle name="60% - Énfasis2 4 6" xfId="34377"/>
    <cellStyle name="60% - Énfasis2 4 7" xfId="34378"/>
    <cellStyle name="60% - Énfasis2 4 8" xfId="34379"/>
    <cellStyle name="60% - Énfasis2 4_PARADEROS" xfId="34380"/>
    <cellStyle name="60% - Énfasis2 5" xfId="34381"/>
    <cellStyle name="60% - Énfasis2 5 2" xfId="34382"/>
    <cellStyle name="60% - Énfasis2 5 2 2" xfId="34383"/>
    <cellStyle name="60% - Énfasis2 5 2 3" xfId="34384"/>
    <cellStyle name="60% - Énfasis2 5 3" xfId="34385"/>
    <cellStyle name="60% - Énfasis2 5 4" xfId="34386"/>
    <cellStyle name="60% - Énfasis2 5_PARADEROS" xfId="34387"/>
    <cellStyle name="60% - Énfasis2 6" xfId="34388"/>
    <cellStyle name="60% - Énfasis2 6 2" xfId="34389"/>
    <cellStyle name="60% - Énfasis2 6 2 2" xfId="34390"/>
    <cellStyle name="60% - Énfasis2 6 3" xfId="34391"/>
    <cellStyle name="60% - Énfasis2 6_PARADEROS" xfId="34392"/>
    <cellStyle name="60% - Énfasis2 7" xfId="34393"/>
    <cellStyle name="60% - Énfasis2 7 2" xfId="34394"/>
    <cellStyle name="60% - Énfasis2 7 3" xfId="34395"/>
    <cellStyle name="60% - Énfasis2 7_PARADEROS" xfId="34396"/>
    <cellStyle name="60% - Énfasis2 8" xfId="34397"/>
    <cellStyle name="60% - Énfasis2 8 2" xfId="34398"/>
    <cellStyle name="60% - Énfasis2 9" xfId="34399"/>
    <cellStyle name="60% - Énfasis2 9 2" xfId="34400"/>
    <cellStyle name="60% - Énfasis3 10" xfId="34401"/>
    <cellStyle name="60% - Énfasis3 10 2" xfId="34402"/>
    <cellStyle name="60% - Énfasis3 11" xfId="34403"/>
    <cellStyle name="60% - Énfasis3 2" xfId="34404"/>
    <cellStyle name="60% - Énfasis3 2 2" xfId="34405"/>
    <cellStyle name="60% - Énfasis3 2 2 2" xfId="34406"/>
    <cellStyle name="60% - Énfasis3 2 2 2 2" xfId="34407"/>
    <cellStyle name="60% - Énfasis3 2 2 3" xfId="34408"/>
    <cellStyle name="60% - Énfasis3 2 2 4" xfId="34409"/>
    <cellStyle name="60% - Énfasis3 2 3" xfId="34410"/>
    <cellStyle name="60% - Énfasis3 2 3 2" xfId="34411"/>
    <cellStyle name="60% - Énfasis3 2 4" xfId="34412"/>
    <cellStyle name="60% - Énfasis3 2 4 2" xfId="34413"/>
    <cellStyle name="60% - Énfasis3 2 5" xfId="34414"/>
    <cellStyle name="60% - Énfasis3 2 6" xfId="34415"/>
    <cellStyle name="60% - Énfasis3 2 7" xfId="34416"/>
    <cellStyle name="60% - Énfasis3 2 8" xfId="34417"/>
    <cellStyle name="60% - Énfasis3 2_PARADEROS" xfId="34418"/>
    <cellStyle name="60% - Énfasis3 3" xfId="34419"/>
    <cellStyle name="60% - Énfasis3 3 2" xfId="34420"/>
    <cellStyle name="60% - Énfasis3 3 2 2" xfId="34421"/>
    <cellStyle name="60% - Énfasis3 3 2 2 2" xfId="34422"/>
    <cellStyle name="60% - Énfasis3 3 2 2 3" xfId="34423"/>
    <cellStyle name="60% - Énfasis3 3 2 3" xfId="34424"/>
    <cellStyle name="60% - Énfasis3 3 2 3 2" xfId="34425"/>
    <cellStyle name="60% - Énfasis3 3 2 4" xfId="34426"/>
    <cellStyle name="60% - Énfasis3 3 3" xfId="34427"/>
    <cellStyle name="60% - Énfasis3 3 3 2" xfId="34428"/>
    <cellStyle name="60% - Énfasis3 3 3 3" xfId="34429"/>
    <cellStyle name="60% - Énfasis3 3 4" xfId="34430"/>
    <cellStyle name="60% - Énfasis3 3 4 2" xfId="34431"/>
    <cellStyle name="60% - Énfasis3 3 4 3" xfId="34432"/>
    <cellStyle name="60% - Énfasis3 3 5" xfId="34433"/>
    <cellStyle name="60% - Énfasis3 3 5 2" xfId="34434"/>
    <cellStyle name="60% - Énfasis3 3 6" xfId="34435"/>
    <cellStyle name="60% - Énfasis3 3 7" xfId="34436"/>
    <cellStyle name="60% - Énfasis3 3 8" xfId="34437"/>
    <cellStyle name="60% - Énfasis3 4" xfId="34438"/>
    <cellStyle name="60% - Énfasis3 4 2" xfId="34439"/>
    <cellStyle name="60% - Énfasis3 4 2 2" xfId="34440"/>
    <cellStyle name="60% - Énfasis3 4 2 2 2" xfId="34441"/>
    <cellStyle name="60% - Énfasis3 4 2 3" xfId="34442"/>
    <cellStyle name="60% - Énfasis3 4 2 4" xfId="34443"/>
    <cellStyle name="60% - Énfasis3 4 3" xfId="34444"/>
    <cellStyle name="60% - Énfasis3 4 3 2" xfId="34445"/>
    <cellStyle name="60% - Énfasis3 4 4" xfId="34446"/>
    <cellStyle name="60% - Énfasis3 4 4 2" xfId="34447"/>
    <cellStyle name="60% - Énfasis3 4 5" xfId="34448"/>
    <cellStyle name="60% - Énfasis3 4 6" xfId="34449"/>
    <cellStyle name="60% - Énfasis3 4 7" xfId="34450"/>
    <cellStyle name="60% - Énfasis3 4 8" xfId="34451"/>
    <cellStyle name="60% - Énfasis3 4_PARADEROS" xfId="34452"/>
    <cellStyle name="60% - Énfasis3 5" xfId="34453"/>
    <cellStyle name="60% - Énfasis3 5 2" xfId="34454"/>
    <cellStyle name="60% - Énfasis3 5 2 2" xfId="34455"/>
    <cellStyle name="60% - Énfasis3 5 2 3" xfId="34456"/>
    <cellStyle name="60% - Énfasis3 5 3" xfId="34457"/>
    <cellStyle name="60% - Énfasis3 5 4" xfId="34458"/>
    <cellStyle name="60% - Énfasis3 5_PARADEROS" xfId="34459"/>
    <cellStyle name="60% - Énfasis3 6" xfId="34460"/>
    <cellStyle name="60% - Énfasis3 6 2" xfId="34461"/>
    <cellStyle name="60% - Énfasis3 6 2 2" xfId="34462"/>
    <cellStyle name="60% - Énfasis3 6 3" xfId="34463"/>
    <cellStyle name="60% - Énfasis3 6_PARADEROS" xfId="34464"/>
    <cellStyle name="60% - Énfasis3 7" xfId="34465"/>
    <cellStyle name="60% - Énfasis3 7 2" xfId="34466"/>
    <cellStyle name="60% - Énfasis3 7 3" xfId="34467"/>
    <cellStyle name="60% - Énfasis3 7_PARADEROS" xfId="34468"/>
    <cellStyle name="60% - Énfasis3 8" xfId="34469"/>
    <cellStyle name="60% - Énfasis3 8 2" xfId="34470"/>
    <cellStyle name="60% - Énfasis3 9" xfId="34471"/>
    <cellStyle name="60% - Énfasis3 9 2" xfId="34472"/>
    <cellStyle name="60% - Énfasis4 10" xfId="34473"/>
    <cellStyle name="60% - Énfasis4 10 2" xfId="34474"/>
    <cellStyle name="60% - Énfasis4 11" xfId="34475"/>
    <cellStyle name="60% - Énfasis4 2" xfId="34476"/>
    <cellStyle name="60% - Énfasis4 2 2" xfId="34477"/>
    <cellStyle name="60% - Énfasis4 2 2 2" xfId="34478"/>
    <cellStyle name="60% - Énfasis4 2 2 2 2" xfId="34479"/>
    <cellStyle name="60% - Énfasis4 2 2 3" xfId="34480"/>
    <cellStyle name="60% - Énfasis4 2 2 4" xfId="34481"/>
    <cellStyle name="60% - Énfasis4 2 3" xfId="34482"/>
    <cellStyle name="60% - Énfasis4 2 3 2" xfId="34483"/>
    <cellStyle name="60% - Énfasis4 2 4" xfId="34484"/>
    <cellStyle name="60% - Énfasis4 2 4 2" xfId="34485"/>
    <cellStyle name="60% - Énfasis4 2 5" xfId="34486"/>
    <cellStyle name="60% - Énfasis4 2 6" xfId="34487"/>
    <cellStyle name="60% - Énfasis4 2 7" xfId="34488"/>
    <cellStyle name="60% - Énfasis4 2 8" xfId="34489"/>
    <cellStyle name="60% - Énfasis4 2_PARADEROS" xfId="34490"/>
    <cellStyle name="60% - Énfasis4 3" xfId="34491"/>
    <cellStyle name="60% - Énfasis4 3 2" xfId="34492"/>
    <cellStyle name="60% - Énfasis4 3 2 2" xfId="34493"/>
    <cellStyle name="60% - Énfasis4 3 2 2 2" xfId="34494"/>
    <cellStyle name="60% - Énfasis4 3 2 2 3" xfId="34495"/>
    <cellStyle name="60% - Énfasis4 3 2 3" xfId="34496"/>
    <cellStyle name="60% - Énfasis4 3 2 3 2" xfId="34497"/>
    <cellStyle name="60% - Énfasis4 3 2 4" xfId="34498"/>
    <cellStyle name="60% - Énfasis4 3 3" xfId="34499"/>
    <cellStyle name="60% - Énfasis4 3 3 2" xfId="34500"/>
    <cellStyle name="60% - Énfasis4 3 3 3" xfId="34501"/>
    <cellStyle name="60% - Énfasis4 3 4" xfId="34502"/>
    <cellStyle name="60% - Énfasis4 3 4 2" xfId="34503"/>
    <cellStyle name="60% - Énfasis4 3 4 3" xfId="34504"/>
    <cellStyle name="60% - Énfasis4 3 5" xfId="34505"/>
    <cellStyle name="60% - Énfasis4 3 5 2" xfId="34506"/>
    <cellStyle name="60% - Énfasis4 3 6" xfId="34507"/>
    <cellStyle name="60% - Énfasis4 3 7" xfId="34508"/>
    <cellStyle name="60% - Énfasis4 3 8" xfId="34509"/>
    <cellStyle name="60% - Énfasis4 4" xfId="34510"/>
    <cellStyle name="60% - Énfasis4 4 2" xfId="34511"/>
    <cellStyle name="60% - Énfasis4 4 2 2" xfId="34512"/>
    <cellStyle name="60% - Énfasis4 4 2 2 2" xfId="34513"/>
    <cellStyle name="60% - Énfasis4 4 2 3" xfId="34514"/>
    <cellStyle name="60% - Énfasis4 4 2 4" xfId="34515"/>
    <cellStyle name="60% - Énfasis4 4 3" xfId="34516"/>
    <cellStyle name="60% - Énfasis4 4 3 2" xfId="34517"/>
    <cellStyle name="60% - Énfasis4 4 4" xfId="34518"/>
    <cellStyle name="60% - Énfasis4 4 4 2" xfId="34519"/>
    <cellStyle name="60% - Énfasis4 4 5" xfId="34520"/>
    <cellStyle name="60% - Énfasis4 4 6" xfId="34521"/>
    <cellStyle name="60% - Énfasis4 4 7" xfId="34522"/>
    <cellStyle name="60% - Énfasis4 4 8" xfId="34523"/>
    <cellStyle name="60% - Énfasis4 4_PARADEROS" xfId="34524"/>
    <cellStyle name="60% - Énfasis4 5" xfId="34525"/>
    <cellStyle name="60% - Énfasis4 5 2" xfId="34526"/>
    <cellStyle name="60% - Énfasis4 5 2 2" xfId="34527"/>
    <cellStyle name="60% - Énfasis4 5 2 3" xfId="34528"/>
    <cellStyle name="60% - Énfasis4 5 3" xfId="34529"/>
    <cellStyle name="60% - Énfasis4 5 4" xfId="34530"/>
    <cellStyle name="60% - Énfasis4 5_PARADEROS" xfId="34531"/>
    <cellStyle name="60% - Énfasis4 6" xfId="34532"/>
    <cellStyle name="60% - Énfasis4 6 2" xfId="34533"/>
    <cellStyle name="60% - Énfasis4 6 2 2" xfId="34534"/>
    <cellStyle name="60% - Énfasis4 6 3" xfId="34535"/>
    <cellStyle name="60% - Énfasis4 6_PARADEROS" xfId="34536"/>
    <cellStyle name="60% - Énfasis4 7" xfId="34537"/>
    <cellStyle name="60% - Énfasis4 7 2" xfId="34538"/>
    <cellStyle name="60% - Énfasis4 7 3" xfId="34539"/>
    <cellStyle name="60% - Énfasis4 7_PARADEROS" xfId="34540"/>
    <cellStyle name="60% - Énfasis4 8" xfId="34541"/>
    <cellStyle name="60% - Énfasis4 8 2" xfId="34542"/>
    <cellStyle name="60% - Énfasis4 9" xfId="34543"/>
    <cellStyle name="60% - Énfasis4 9 2" xfId="34544"/>
    <cellStyle name="60% - Énfasis5 10" xfId="34545"/>
    <cellStyle name="60% - Énfasis5 10 2" xfId="34546"/>
    <cellStyle name="60% - Énfasis5 11" xfId="34547"/>
    <cellStyle name="60% - Énfasis5 2" xfId="34548"/>
    <cellStyle name="60% - Énfasis5 2 2" xfId="34549"/>
    <cellStyle name="60% - Énfasis5 2 2 2" xfId="34550"/>
    <cellStyle name="60% - Énfasis5 2 2 2 2" xfId="34551"/>
    <cellStyle name="60% - Énfasis5 2 2 3" xfId="34552"/>
    <cellStyle name="60% - Énfasis5 2 2 4" xfId="34553"/>
    <cellStyle name="60% - Énfasis5 2 3" xfId="34554"/>
    <cellStyle name="60% - Énfasis5 2 3 2" xfId="34555"/>
    <cellStyle name="60% - Énfasis5 2 4" xfId="34556"/>
    <cellStyle name="60% - Énfasis5 2 4 2" xfId="34557"/>
    <cellStyle name="60% - Énfasis5 2 5" xfId="34558"/>
    <cellStyle name="60% - Énfasis5 2 6" xfId="34559"/>
    <cellStyle name="60% - Énfasis5 2 7" xfId="34560"/>
    <cellStyle name="60% - Énfasis5 2 8" xfId="34561"/>
    <cellStyle name="60% - Énfasis5 2_PARADEROS" xfId="34562"/>
    <cellStyle name="60% - Énfasis5 3" xfId="34563"/>
    <cellStyle name="60% - Énfasis5 3 2" xfId="34564"/>
    <cellStyle name="60% - Énfasis5 3 2 2" xfId="34565"/>
    <cellStyle name="60% - Énfasis5 3 2 2 2" xfId="34566"/>
    <cellStyle name="60% - Énfasis5 3 2 2 3" xfId="34567"/>
    <cellStyle name="60% - Énfasis5 3 2 3" xfId="34568"/>
    <cellStyle name="60% - Énfasis5 3 2 3 2" xfId="34569"/>
    <cellStyle name="60% - Énfasis5 3 2 4" xfId="34570"/>
    <cellStyle name="60% - Énfasis5 3 3" xfId="34571"/>
    <cellStyle name="60% - Énfasis5 3 3 2" xfId="34572"/>
    <cellStyle name="60% - Énfasis5 3 3 3" xfId="34573"/>
    <cellStyle name="60% - Énfasis5 3 4" xfId="34574"/>
    <cellStyle name="60% - Énfasis5 3 4 2" xfId="34575"/>
    <cellStyle name="60% - Énfasis5 3 4 3" xfId="34576"/>
    <cellStyle name="60% - Énfasis5 3 5" xfId="34577"/>
    <cellStyle name="60% - Énfasis5 3 6" xfId="34578"/>
    <cellStyle name="60% - Énfasis5 3 7" xfId="34579"/>
    <cellStyle name="60% - Énfasis5 3 8" xfId="34580"/>
    <cellStyle name="60% - Énfasis5 4" xfId="34581"/>
    <cellStyle name="60% - Énfasis5 4 2" xfId="34582"/>
    <cellStyle name="60% - Énfasis5 4 2 2" xfId="34583"/>
    <cellStyle name="60% - Énfasis5 4 2 2 2" xfId="34584"/>
    <cellStyle name="60% - Énfasis5 4 2 3" xfId="34585"/>
    <cellStyle name="60% - Énfasis5 4 2 4" xfId="34586"/>
    <cellStyle name="60% - Énfasis5 4 3" xfId="34587"/>
    <cellStyle name="60% - Énfasis5 4 3 2" xfId="34588"/>
    <cellStyle name="60% - Énfasis5 4 4" xfId="34589"/>
    <cellStyle name="60% - Énfasis5 4 4 2" xfId="34590"/>
    <cellStyle name="60% - Énfasis5 4 5" xfId="34591"/>
    <cellStyle name="60% - Énfasis5 4 6" xfId="34592"/>
    <cellStyle name="60% - Énfasis5 4 7" xfId="34593"/>
    <cellStyle name="60% - Énfasis5 4 8" xfId="34594"/>
    <cellStyle name="60% - Énfasis5 4_PARADEROS" xfId="34595"/>
    <cellStyle name="60% - Énfasis5 5" xfId="34596"/>
    <cellStyle name="60% - Énfasis5 5 2" xfId="34597"/>
    <cellStyle name="60% - Énfasis5 5 2 2" xfId="34598"/>
    <cellStyle name="60% - Énfasis5 5 2 3" xfId="34599"/>
    <cellStyle name="60% - Énfasis5 5 3" xfId="34600"/>
    <cellStyle name="60% - Énfasis5 5 4" xfId="34601"/>
    <cellStyle name="60% - Énfasis5 5_PARADEROS" xfId="34602"/>
    <cellStyle name="60% - Énfasis5 6" xfId="34603"/>
    <cellStyle name="60% - Énfasis5 6 2" xfId="34604"/>
    <cellStyle name="60% - Énfasis5 6 2 2" xfId="34605"/>
    <cellStyle name="60% - Énfasis5 6 3" xfId="34606"/>
    <cellStyle name="60% - Énfasis5 6_PARADEROS" xfId="34607"/>
    <cellStyle name="60% - Énfasis5 7" xfId="34608"/>
    <cellStyle name="60% - Énfasis5 7 2" xfId="34609"/>
    <cellStyle name="60% - Énfasis5 7 3" xfId="34610"/>
    <cellStyle name="60% - Énfasis5 7_PARADEROS" xfId="34611"/>
    <cellStyle name="60% - Énfasis5 8" xfId="34612"/>
    <cellStyle name="60% - Énfasis5 8 2" xfId="34613"/>
    <cellStyle name="60% - Énfasis5 9" xfId="34614"/>
    <cellStyle name="60% - Énfasis5 9 2" xfId="34615"/>
    <cellStyle name="60% - Énfasis6 10" xfId="34616"/>
    <cellStyle name="60% - Énfasis6 10 2" xfId="34617"/>
    <cellStyle name="60% - Énfasis6 11" xfId="34618"/>
    <cellStyle name="60% - Énfasis6 2" xfId="34619"/>
    <cellStyle name="60% - Énfasis6 2 2" xfId="34620"/>
    <cellStyle name="60% - Énfasis6 2 2 2" xfId="34621"/>
    <cellStyle name="60% - Énfasis6 2 2 2 2" xfId="34622"/>
    <cellStyle name="60% - Énfasis6 2 2 3" xfId="34623"/>
    <cellStyle name="60% - Énfasis6 2 2 4" xfId="34624"/>
    <cellStyle name="60% - Énfasis6 2 3" xfId="34625"/>
    <cellStyle name="60% - Énfasis6 2 3 2" xfId="34626"/>
    <cellStyle name="60% - Énfasis6 2 4" xfId="34627"/>
    <cellStyle name="60% - Énfasis6 2 4 2" xfId="34628"/>
    <cellStyle name="60% - Énfasis6 2 5" xfId="34629"/>
    <cellStyle name="60% - Énfasis6 2 6" xfId="34630"/>
    <cellStyle name="60% - Énfasis6 2 7" xfId="34631"/>
    <cellStyle name="60% - Énfasis6 2 8" xfId="34632"/>
    <cellStyle name="60% - Énfasis6 2_PARADEROS" xfId="34633"/>
    <cellStyle name="60% - Énfasis6 3" xfId="34634"/>
    <cellStyle name="60% - Énfasis6 3 2" xfId="34635"/>
    <cellStyle name="60% - Énfasis6 3 2 2" xfId="34636"/>
    <cellStyle name="60% - Énfasis6 3 2 2 2" xfId="34637"/>
    <cellStyle name="60% - Énfasis6 3 2 2 3" xfId="34638"/>
    <cellStyle name="60% - Énfasis6 3 2 3" xfId="34639"/>
    <cellStyle name="60% - Énfasis6 3 2 3 2" xfId="34640"/>
    <cellStyle name="60% - Énfasis6 3 2 4" xfId="34641"/>
    <cellStyle name="60% - Énfasis6 3 3" xfId="34642"/>
    <cellStyle name="60% - Énfasis6 3 3 2" xfId="34643"/>
    <cellStyle name="60% - Énfasis6 3 3 3" xfId="34644"/>
    <cellStyle name="60% - Énfasis6 3 4" xfId="34645"/>
    <cellStyle name="60% - Énfasis6 3 4 2" xfId="34646"/>
    <cellStyle name="60% - Énfasis6 3 4 3" xfId="34647"/>
    <cellStyle name="60% - Énfasis6 3 5" xfId="34648"/>
    <cellStyle name="60% - Énfasis6 3 5 2" xfId="34649"/>
    <cellStyle name="60% - Énfasis6 3 6" xfId="34650"/>
    <cellStyle name="60% - Énfasis6 3 7" xfId="34651"/>
    <cellStyle name="60% - Énfasis6 3 8" xfId="34652"/>
    <cellStyle name="60% - Énfasis6 4" xfId="34653"/>
    <cellStyle name="60% - Énfasis6 4 2" xfId="34654"/>
    <cellStyle name="60% - Énfasis6 4 2 2" xfId="34655"/>
    <cellStyle name="60% - Énfasis6 4 2 2 2" xfId="34656"/>
    <cellStyle name="60% - Énfasis6 4 2 3" xfId="34657"/>
    <cellStyle name="60% - Énfasis6 4 2 4" xfId="34658"/>
    <cellStyle name="60% - Énfasis6 4 3" xfId="34659"/>
    <cellStyle name="60% - Énfasis6 4 3 2" xfId="34660"/>
    <cellStyle name="60% - Énfasis6 4 4" xfId="34661"/>
    <cellStyle name="60% - Énfasis6 4 4 2" xfId="34662"/>
    <cellStyle name="60% - Énfasis6 4 5" xfId="34663"/>
    <cellStyle name="60% - Énfasis6 4 6" xfId="34664"/>
    <cellStyle name="60% - Énfasis6 4 7" xfId="34665"/>
    <cellStyle name="60% - Énfasis6 4 8" xfId="34666"/>
    <cellStyle name="60% - Énfasis6 4_PARADEROS" xfId="34667"/>
    <cellStyle name="60% - Énfasis6 5" xfId="34668"/>
    <cellStyle name="60% - Énfasis6 5 2" xfId="34669"/>
    <cellStyle name="60% - Énfasis6 5 2 2" xfId="34670"/>
    <cellStyle name="60% - Énfasis6 5 2 3" xfId="34671"/>
    <cellStyle name="60% - Énfasis6 5 3" xfId="34672"/>
    <cellStyle name="60% - Énfasis6 5 4" xfId="34673"/>
    <cellStyle name="60% - Énfasis6 5_PARADEROS" xfId="34674"/>
    <cellStyle name="60% - Énfasis6 6" xfId="34675"/>
    <cellStyle name="60% - Énfasis6 6 2" xfId="34676"/>
    <cellStyle name="60% - Énfasis6 6 2 2" xfId="34677"/>
    <cellStyle name="60% - Énfasis6 6 3" xfId="34678"/>
    <cellStyle name="60% - Énfasis6 6_PARADEROS" xfId="34679"/>
    <cellStyle name="60% - Énfasis6 7" xfId="34680"/>
    <cellStyle name="60% - Énfasis6 7 2" xfId="34681"/>
    <cellStyle name="60% - Énfasis6 7 3" xfId="34682"/>
    <cellStyle name="60% - Énfasis6 7_PARADEROS" xfId="34683"/>
    <cellStyle name="60% - Énfasis6 8" xfId="34684"/>
    <cellStyle name="60% - Énfasis6 8 2" xfId="34685"/>
    <cellStyle name="60% - Énfasis6 9" xfId="34686"/>
    <cellStyle name="60% - Énfasis6 9 2" xfId="34687"/>
    <cellStyle name="Accent1" xfId="34688"/>
    <cellStyle name="Accent1 2" xfId="34689"/>
    <cellStyle name="Accent1 2 2" xfId="34690"/>
    <cellStyle name="Accent1 2 2 2" xfId="34691"/>
    <cellStyle name="Accent1 2 3" xfId="34692"/>
    <cellStyle name="Accent1 2 4" xfId="34693"/>
    <cellStyle name="Accent1 3" xfId="34694"/>
    <cellStyle name="Accent1 3 2" xfId="34695"/>
    <cellStyle name="Accent1 4" xfId="34696"/>
    <cellStyle name="Accent1 4 2" xfId="34697"/>
    <cellStyle name="Accent1 5" xfId="34698"/>
    <cellStyle name="Accent1 6" xfId="34699"/>
    <cellStyle name="Accent1 7" xfId="34700"/>
    <cellStyle name="Accent1 8" xfId="34701"/>
    <cellStyle name="Accent2" xfId="34702"/>
    <cellStyle name="Accent2 2" xfId="34703"/>
    <cellStyle name="Accent2 2 2" xfId="34704"/>
    <cellStyle name="Accent2 2 2 2" xfId="34705"/>
    <cellStyle name="Accent2 2 3" xfId="34706"/>
    <cellStyle name="Accent2 2 4" xfId="34707"/>
    <cellStyle name="Accent2 3" xfId="34708"/>
    <cellStyle name="Accent2 3 2" xfId="34709"/>
    <cellStyle name="Accent2 4" xfId="34710"/>
    <cellStyle name="Accent2 4 2" xfId="34711"/>
    <cellStyle name="Accent2 5" xfId="34712"/>
    <cellStyle name="Accent2 6" xfId="34713"/>
    <cellStyle name="Accent2 7" xfId="34714"/>
    <cellStyle name="Accent2 8" xfId="34715"/>
    <cellStyle name="Accent3" xfId="34716"/>
    <cellStyle name="Accent3 2" xfId="34717"/>
    <cellStyle name="Accent3 2 2" xfId="34718"/>
    <cellStyle name="Accent3 2 2 2" xfId="34719"/>
    <cellStyle name="Accent3 2 3" xfId="34720"/>
    <cellStyle name="Accent3 2 4" xfId="34721"/>
    <cellStyle name="Accent3 3" xfId="34722"/>
    <cellStyle name="Accent3 3 2" xfId="34723"/>
    <cellStyle name="Accent3 4" xfId="34724"/>
    <cellStyle name="Accent3 4 2" xfId="34725"/>
    <cellStyle name="Accent3 5" xfId="34726"/>
    <cellStyle name="Accent3 6" xfId="34727"/>
    <cellStyle name="Accent3 7" xfId="34728"/>
    <cellStyle name="Accent3 8" xfId="34729"/>
    <cellStyle name="Accent4" xfId="34730"/>
    <cellStyle name="Accent4 2" xfId="34731"/>
    <cellStyle name="Accent4 2 2" xfId="34732"/>
    <cellStyle name="Accent4 2 2 2" xfId="34733"/>
    <cellStyle name="Accent4 2 3" xfId="34734"/>
    <cellStyle name="Accent4 2 4" xfId="34735"/>
    <cellStyle name="Accent4 3" xfId="34736"/>
    <cellStyle name="Accent4 3 2" xfId="34737"/>
    <cellStyle name="Accent4 4" xfId="34738"/>
    <cellStyle name="Accent4 4 2" xfId="34739"/>
    <cellStyle name="Accent4 5" xfId="34740"/>
    <cellStyle name="Accent4 6" xfId="34741"/>
    <cellStyle name="Accent4 7" xfId="34742"/>
    <cellStyle name="Accent4 8" xfId="34743"/>
    <cellStyle name="Accent5" xfId="34744"/>
    <cellStyle name="Accent5 2" xfId="34745"/>
    <cellStyle name="Accent5 2 2" xfId="34746"/>
    <cellStyle name="Accent5 2 2 2" xfId="34747"/>
    <cellStyle name="Accent5 2 3" xfId="34748"/>
    <cellStyle name="Accent5 2 4" xfId="34749"/>
    <cellStyle name="Accent5 3" xfId="34750"/>
    <cellStyle name="Accent5 3 2" xfId="34751"/>
    <cellStyle name="Accent5 4" xfId="34752"/>
    <cellStyle name="Accent5 4 2" xfId="34753"/>
    <cellStyle name="Accent5 5" xfId="34754"/>
    <cellStyle name="Accent5 6" xfId="34755"/>
    <cellStyle name="Accent5 7" xfId="34756"/>
    <cellStyle name="Accent5 8" xfId="34757"/>
    <cellStyle name="Accent6" xfId="34758"/>
    <cellStyle name="Accent6 2" xfId="34759"/>
    <cellStyle name="Accent6 2 2" xfId="34760"/>
    <cellStyle name="Accent6 2 2 2" xfId="34761"/>
    <cellStyle name="Accent6 2 3" xfId="34762"/>
    <cellStyle name="Accent6 2 4" xfId="34763"/>
    <cellStyle name="Accent6 3" xfId="34764"/>
    <cellStyle name="Accent6 3 2" xfId="34765"/>
    <cellStyle name="Accent6 4" xfId="34766"/>
    <cellStyle name="Accent6 4 2" xfId="34767"/>
    <cellStyle name="Accent6 5" xfId="34768"/>
    <cellStyle name="Accent6 6" xfId="34769"/>
    <cellStyle name="Accent6 7" xfId="34770"/>
    <cellStyle name="Accent6 8" xfId="34771"/>
    <cellStyle name="Adjustable" xfId="34772"/>
    <cellStyle name="Adjustable 10" xfId="34773"/>
    <cellStyle name="Adjustable 2" xfId="34774"/>
    <cellStyle name="Adjustable 2 2" xfId="34775"/>
    <cellStyle name="Adjustable 2 2 2" xfId="34776"/>
    <cellStyle name="Adjustable 2 2 2 2" xfId="34777"/>
    <cellStyle name="Adjustable 2 2 3" xfId="34778"/>
    <cellStyle name="Adjustable 2 2 4" xfId="34779"/>
    <cellStyle name="Adjustable 2 3" xfId="34780"/>
    <cellStyle name="Adjustable 2 3 2" xfId="34781"/>
    <cellStyle name="Adjustable 2 3 3" xfId="34782"/>
    <cellStyle name="Adjustable 2 4" xfId="34783"/>
    <cellStyle name="Adjustable 2 5" xfId="34784"/>
    <cellStyle name="Adjustable 2 6" xfId="34785"/>
    <cellStyle name="Adjustable 3" xfId="34786"/>
    <cellStyle name="Adjustable 3 2" xfId="34787"/>
    <cellStyle name="Adjustable 3 2 2" xfId="34788"/>
    <cellStyle name="Adjustable 3 2 3" xfId="34789"/>
    <cellStyle name="Adjustable 3 3" xfId="34790"/>
    <cellStyle name="Adjustable 3 3 2" xfId="34791"/>
    <cellStyle name="Adjustable 3 3 3" xfId="34792"/>
    <cellStyle name="Adjustable 3 4" xfId="34793"/>
    <cellStyle name="Adjustable 4" xfId="34794"/>
    <cellStyle name="Adjustable 4 2" xfId="34795"/>
    <cellStyle name="Adjustable 4 2 2" xfId="34796"/>
    <cellStyle name="Adjustable 4 3" xfId="34797"/>
    <cellStyle name="Adjustable 5" xfId="34798"/>
    <cellStyle name="Adjustable 5 2" xfId="34799"/>
    <cellStyle name="Adjustable 6" xfId="34800"/>
    <cellStyle name="Adjustable 6 2" xfId="34801"/>
    <cellStyle name="Adjustable 7" xfId="34802"/>
    <cellStyle name="Adjustable 8" xfId="34803"/>
    <cellStyle name="Adjustable 9" xfId="34804"/>
    <cellStyle name="Bad" xfId="34805"/>
    <cellStyle name="Bad 2" xfId="34806"/>
    <cellStyle name="Bad 2 2" xfId="34807"/>
    <cellStyle name="Bad 2 2 2" xfId="34808"/>
    <cellStyle name="Bad 2 3" xfId="34809"/>
    <cellStyle name="Bad 2 4" xfId="34810"/>
    <cellStyle name="Bad 3" xfId="34811"/>
    <cellStyle name="Bad 3 2" xfId="34812"/>
    <cellStyle name="Bad 4" xfId="34813"/>
    <cellStyle name="Bad 4 2" xfId="34814"/>
    <cellStyle name="Bad 5" xfId="34815"/>
    <cellStyle name="Bad 6" xfId="34816"/>
    <cellStyle name="Bad 7" xfId="34817"/>
    <cellStyle name="Bad 8" xfId="34818"/>
    <cellStyle name="Best" xfId="34819"/>
    <cellStyle name="Best 10" xfId="34820"/>
    <cellStyle name="Best 2" xfId="34821"/>
    <cellStyle name="Best 2 2" xfId="34822"/>
    <cellStyle name="Best 2 2 2" xfId="34823"/>
    <cellStyle name="Best 2 2 2 2" xfId="34824"/>
    <cellStyle name="Best 2 2 3" xfId="34825"/>
    <cellStyle name="Best 2 2 4" xfId="34826"/>
    <cellStyle name="Best 2 3" xfId="34827"/>
    <cellStyle name="Best 2 3 2" xfId="34828"/>
    <cellStyle name="Best 2 3 3" xfId="34829"/>
    <cellStyle name="Best 2 4" xfId="34830"/>
    <cellStyle name="Best 2 5" xfId="34831"/>
    <cellStyle name="Best 2 6" xfId="34832"/>
    <cellStyle name="Best 3" xfId="34833"/>
    <cellStyle name="Best 3 2" xfId="34834"/>
    <cellStyle name="Best 3 2 2" xfId="34835"/>
    <cellStyle name="Best 3 2 3" xfId="34836"/>
    <cellStyle name="Best 3 3" xfId="34837"/>
    <cellStyle name="Best 3 3 2" xfId="34838"/>
    <cellStyle name="Best 3 3 3" xfId="34839"/>
    <cellStyle name="Best 3 4" xfId="34840"/>
    <cellStyle name="Best 4" xfId="34841"/>
    <cellStyle name="Best 4 2" xfId="34842"/>
    <cellStyle name="Best 4 2 2" xfId="34843"/>
    <cellStyle name="Best 4 3" xfId="34844"/>
    <cellStyle name="Best 5" xfId="34845"/>
    <cellStyle name="Best 5 2" xfId="34846"/>
    <cellStyle name="Best 6" xfId="34847"/>
    <cellStyle name="Best 6 2" xfId="34848"/>
    <cellStyle name="Best 7" xfId="34849"/>
    <cellStyle name="Best 8" xfId="34850"/>
    <cellStyle name="Best 9" xfId="34851"/>
    <cellStyle name="Best_01042012 T3" xfId="34852"/>
    <cellStyle name="Buena 10" xfId="34853"/>
    <cellStyle name="Buena 10 2" xfId="34854"/>
    <cellStyle name="Buena 11" xfId="34855"/>
    <cellStyle name="Buena 2" xfId="34856"/>
    <cellStyle name="Buena 2 2" xfId="34857"/>
    <cellStyle name="Buena 2 2 2" xfId="34858"/>
    <cellStyle name="Buena 2 2 2 2" xfId="34859"/>
    <cellStyle name="Buena 2 2 3" xfId="34860"/>
    <cellStyle name="Buena 2 2 4" xfId="34861"/>
    <cellStyle name="Buena 2 3" xfId="34862"/>
    <cellStyle name="Buena 2 3 2" xfId="34863"/>
    <cellStyle name="Buena 2 4" xfId="34864"/>
    <cellStyle name="Buena 2 4 2" xfId="34865"/>
    <cellStyle name="Buena 2 5" xfId="34866"/>
    <cellStyle name="Buena 2 6" xfId="34867"/>
    <cellStyle name="Buena 2 7" xfId="34868"/>
    <cellStyle name="Buena 2 8" xfId="34869"/>
    <cellStyle name="Buena 2_PARADEROS" xfId="34870"/>
    <cellStyle name="Buena 3" xfId="34871"/>
    <cellStyle name="Buena 3 2" xfId="34872"/>
    <cellStyle name="Buena 3 2 2" xfId="34873"/>
    <cellStyle name="Buena 3 2 2 2" xfId="34874"/>
    <cellStyle name="Buena 3 2 2 3" xfId="34875"/>
    <cellStyle name="Buena 3 2 3" xfId="34876"/>
    <cellStyle name="Buena 3 2 3 2" xfId="34877"/>
    <cellStyle name="Buena 3 2 4" xfId="34878"/>
    <cellStyle name="Buena 3 3" xfId="34879"/>
    <cellStyle name="Buena 3 3 2" xfId="34880"/>
    <cellStyle name="Buena 3 3 3" xfId="34881"/>
    <cellStyle name="Buena 3 4" xfId="34882"/>
    <cellStyle name="Buena 3 4 2" xfId="34883"/>
    <cellStyle name="Buena 3 4 3" xfId="34884"/>
    <cellStyle name="Buena 3 5" xfId="34885"/>
    <cellStyle name="Buena 3 6" xfId="34886"/>
    <cellStyle name="Buena 3 7" xfId="34887"/>
    <cellStyle name="Buena 3 8" xfId="34888"/>
    <cellStyle name="Buena 4" xfId="34889"/>
    <cellStyle name="Buena 4 2" xfId="34890"/>
    <cellStyle name="Buena 4 2 2" xfId="34891"/>
    <cellStyle name="Buena 4 2 2 2" xfId="34892"/>
    <cellStyle name="Buena 4 2 3" xfId="34893"/>
    <cellStyle name="Buena 4 2 4" xfId="34894"/>
    <cellStyle name="Buena 4 3" xfId="34895"/>
    <cellStyle name="Buena 4 3 2" xfId="34896"/>
    <cellStyle name="Buena 4 4" xfId="34897"/>
    <cellStyle name="Buena 4 4 2" xfId="34898"/>
    <cellStyle name="Buena 4 5" xfId="34899"/>
    <cellStyle name="Buena 4 6" xfId="34900"/>
    <cellStyle name="Buena 4 7" xfId="34901"/>
    <cellStyle name="Buena 4 8" xfId="34902"/>
    <cellStyle name="Buena 4_PARADEROS" xfId="34903"/>
    <cellStyle name="Buena 5" xfId="34904"/>
    <cellStyle name="Buena 5 2" xfId="34905"/>
    <cellStyle name="Buena 5 2 2" xfId="34906"/>
    <cellStyle name="Buena 5 2 3" xfId="34907"/>
    <cellStyle name="Buena 5 3" xfId="34908"/>
    <cellStyle name="Buena 5 4" xfId="34909"/>
    <cellStyle name="Buena 5_PARADEROS" xfId="34910"/>
    <cellStyle name="Buena 6" xfId="34911"/>
    <cellStyle name="Buena 6 2" xfId="34912"/>
    <cellStyle name="Buena 6 2 2" xfId="34913"/>
    <cellStyle name="Buena 6 3" xfId="34914"/>
    <cellStyle name="Buena 6_PARADEROS" xfId="34915"/>
    <cellStyle name="Buena 7" xfId="34916"/>
    <cellStyle name="Buena 7 2" xfId="34917"/>
    <cellStyle name="Buena 7 3" xfId="34918"/>
    <cellStyle name="Buena 7_PARADEROS" xfId="34919"/>
    <cellStyle name="Buena 8" xfId="34920"/>
    <cellStyle name="Buena 8 2" xfId="34921"/>
    <cellStyle name="Buena 9" xfId="34922"/>
    <cellStyle name="Buena 9 2" xfId="34923"/>
    <cellStyle name="Calculation" xfId="34924"/>
    <cellStyle name="Calculation 10" xfId="34925"/>
    <cellStyle name="Calculation 11" xfId="34926"/>
    <cellStyle name="Calculation 12" xfId="34927"/>
    <cellStyle name="Calculation 13" xfId="34928"/>
    <cellStyle name="Calculation 14" xfId="34929"/>
    <cellStyle name="Calculation 15" xfId="34930"/>
    <cellStyle name="Calculation 16" xfId="34931"/>
    <cellStyle name="Calculation 17" xfId="34932"/>
    <cellStyle name="Calculation 18" xfId="34933"/>
    <cellStyle name="Calculation 19" xfId="34934"/>
    <cellStyle name="Calculation 2" xfId="34935"/>
    <cellStyle name="Calculation 2 10" xfId="34936"/>
    <cellStyle name="Calculation 2 11" xfId="34937"/>
    <cellStyle name="Calculation 2 12" xfId="34938"/>
    <cellStyle name="Calculation 2 13" xfId="34939"/>
    <cellStyle name="Calculation 2 14" xfId="34940"/>
    <cellStyle name="Calculation 2 15" xfId="34941"/>
    <cellStyle name="Calculation 2 16" xfId="34942"/>
    <cellStyle name="Calculation 2 17" xfId="34943"/>
    <cellStyle name="Calculation 2 18" xfId="34944"/>
    <cellStyle name="Calculation 2 19" xfId="34945"/>
    <cellStyle name="Calculation 2 2" xfId="34946"/>
    <cellStyle name="Calculation 2 2 10" xfId="34947"/>
    <cellStyle name="Calculation 2 2 11" xfId="34948"/>
    <cellStyle name="Calculation 2 2 12" xfId="34949"/>
    <cellStyle name="Calculation 2 2 13" xfId="34950"/>
    <cellStyle name="Calculation 2 2 14" xfId="34951"/>
    <cellStyle name="Calculation 2 2 15" xfId="34952"/>
    <cellStyle name="Calculation 2 2 16" xfId="34953"/>
    <cellStyle name="Calculation 2 2 17" xfId="34954"/>
    <cellStyle name="Calculation 2 2 18" xfId="34955"/>
    <cellStyle name="Calculation 2 2 19" xfId="34956"/>
    <cellStyle name="Calculation 2 2 2" xfId="34957"/>
    <cellStyle name="Calculation 2 2 2 2" xfId="34958"/>
    <cellStyle name="Calculation 2 2 2 3" xfId="34959"/>
    <cellStyle name="Calculation 2 2 2 4" xfId="34960"/>
    <cellStyle name="Calculation 2 2 20" xfId="34961"/>
    <cellStyle name="Calculation 2 2 21" xfId="34962"/>
    <cellStyle name="Calculation 2 2 22" xfId="34963"/>
    <cellStyle name="Calculation 2 2 23" xfId="34964"/>
    <cellStyle name="Calculation 2 2 24" xfId="34965"/>
    <cellStyle name="Calculation 2 2 25" xfId="34966"/>
    <cellStyle name="Calculation 2 2 3" xfId="34967"/>
    <cellStyle name="Calculation 2 2 3 2" xfId="34968"/>
    <cellStyle name="Calculation 2 2 3 3" xfId="34969"/>
    <cellStyle name="Calculation 2 2 4" xfId="34970"/>
    <cellStyle name="Calculation 2 2 4 2" xfId="34971"/>
    <cellStyle name="Calculation 2 2 4 3" xfId="34972"/>
    <cellStyle name="Calculation 2 2 5" xfId="34973"/>
    <cellStyle name="Calculation 2 2 5 2" xfId="34974"/>
    <cellStyle name="Calculation 2 2 5 3" xfId="34975"/>
    <cellStyle name="Calculation 2 2 6" xfId="34976"/>
    <cellStyle name="Calculation 2 2 6 2" xfId="34977"/>
    <cellStyle name="Calculation 2 2 6 3" xfId="34978"/>
    <cellStyle name="Calculation 2 2 7" xfId="34979"/>
    <cellStyle name="Calculation 2 2 8" xfId="34980"/>
    <cellStyle name="Calculation 2 2 9" xfId="34981"/>
    <cellStyle name="Calculation 2 20" xfId="34982"/>
    <cellStyle name="Calculation 2 21" xfId="34983"/>
    <cellStyle name="Calculation 2 22" xfId="34984"/>
    <cellStyle name="Calculation 2 23" xfId="34985"/>
    <cellStyle name="Calculation 2 24" xfId="34986"/>
    <cellStyle name="Calculation 2 25" xfId="34987"/>
    <cellStyle name="Calculation 2 26" xfId="34988"/>
    <cellStyle name="Calculation 2 27" xfId="34989"/>
    <cellStyle name="Calculation 2 28" xfId="34990"/>
    <cellStyle name="Calculation 2 29" xfId="34991"/>
    <cellStyle name="Calculation 2 3" xfId="34992"/>
    <cellStyle name="Calculation 2 3 2" xfId="34993"/>
    <cellStyle name="Calculation 2 3 3" xfId="34994"/>
    <cellStyle name="Calculation 2 3 4" xfId="34995"/>
    <cellStyle name="Calculation 2 3 5" xfId="34996"/>
    <cellStyle name="Calculation 2 3 6" xfId="34997"/>
    <cellStyle name="Calculation 2 30" xfId="34998"/>
    <cellStyle name="Calculation 2 31" xfId="34999"/>
    <cellStyle name="Calculation 2 32" xfId="35000"/>
    <cellStyle name="Calculation 2 33" xfId="35001"/>
    <cellStyle name="Calculation 2 34" xfId="35002"/>
    <cellStyle name="Calculation 2 35" xfId="35003"/>
    <cellStyle name="Calculation 2 36" xfId="35004"/>
    <cellStyle name="Calculation 2 37" xfId="35005"/>
    <cellStyle name="Calculation 2 38" xfId="35006"/>
    <cellStyle name="Calculation 2 39" xfId="35007"/>
    <cellStyle name="Calculation 2 4" xfId="35008"/>
    <cellStyle name="Calculation 2 4 2" xfId="35009"/>
    <cellStyle name="Calculation 2 4 3" xfId="35010"/>
    <cellStyle name="Calculation 2 40" xfId="35011"/>
    <cellStyle name="Calculation 2 41" xfId="35012"/>
    <cellStyle name="Calculation 2 42" xfId="35013"/>
    <cellStyle name="Calculation 2 43" xfId="35014"/>
    <cellStyle name="Calculation 2 5" xfId="35015"/>
    <cellStyle name="Calculation 2 5 2" xfId="35016"/>
    <cellStyle name="Calculation 2 5 3" xfId="35017"/>
    <cellStyle name="Calculation 2 6" xfId="35018"/>
    <cellStyle name="Calculation 2 6 2" xfId="35019"/>
    <cellStyle name="Calculation 2 6 3" xfId="35020"/>
    <cellStyle name="Calculation 2 7" xfId="35021"/>
    <cellStyle name="Calculation 2 8" xfId="35022"/>
    <cellStyle name="Calculation 2 9" xfId="35023"/>
    <cellStyle name="Calculation 20" xfId="35024"/>
    <cellStyle name="Calculation 21" xfId="35025"/>
    <cellStyle name="Calculation 22" xfId="35026"/>
    <cellStyle name="Calculation 23" xfId="35027"/>
    <cellStyle name="Calculation 24" xfId="35028"/>
    <cellStyle name="Calculation 25" xfId="35029"/>
    <cellStyle name="Calculation 26" xfId="35030"/>
    <cellStyle name="Calculation 3" xfId="35031"/>
    <cellStyle name="Calculation 3 10" xfId="35032"/>
    <cellStyle name="Calculation 3 11" xfId="35033"/>
    <cellStyle name="Calculation 3 12" xfId="35034"/>
    <cellStyle name="Calculation 3 13" xfId="35035"/>
    <cellStyle name="Calculation 3 14" xfId="35036"/>
    <cellStyle name="Calculation 3 15" xfId="35037"/>
    <cellStyle name="Calculation 3 16" xfId="35038"/>
    <cellStyle name="Calculation 3 17" xfId="35039"/>
    <cellStyle name="Calculation 3 18" xfId="35040"/>
    <cellStyle name="Calculation 3 19" xfId="35041"/>
    <cellStyle name="Calculation 3 2" xfId="35042"/>
    <cellStyle name="Calculation 3 2 10" xfId="35043"/>
    <cellStyle name="Calculation 3 2 11" xfId="35044"/>
    <cellStyle name="Calculation 3 2 12" xfId="35045"/>
    <cellStyle name="Calculation 3 2 13" xfId="35046"/>
    <cellStyle name="Calculation 3 2 14" xfId="35047"/>
    <cellStyle name="Calculation 3 2 15" xfId="35048"/>
    <cellStyle name="Calculation 3 2 16" xfId="35049"/>
    <cellStyle name="Calculation 3 2 17" xfId="35050"/>
    <cellStyle name="Calculation 3 2 18" xfId="35051"/>
    <cellStyle name="Calculation 3 2 19" xfId="35052"/>
    <cellStyle name="Calculation 3 2 2" xfId="35053"/>
    <cellStyle name="Calculation 3 2 2 2" xfId="35054"/>
    <cellStyle name="Calculation 3 2 2 3" xfId="35055"/>
    <cellStyle name="Calculation 3 2 20" xfId="35056"/>
    <cellStyle name="Calculation 3 2 21" xfId="35057"/>
    <cellStyle name="Calculation 3 2 22" xfId="35058"/>
    <cellStyle name="Calculation 3 2 23" xfId="35059"/>
    <cellStyle name="Calculation 3 2 24" xfId="35060"/>
    <cellStyle name="Calculation 3 2 25" xfId="35061"/>
    <cellStyle name="Calculation 3 2 3" xfId="35062"/>
    <cellStyle name="Calculation 3 2 3 2" xfId="35063"/>
    <cellStyle name="Calculation 3 2 3 3" xfId="35064"/>
    <cellStyle name="Calculation 3 2 4" xfId="35065"/>
    <cellStyle name="Calculation 3 2 4 2" xfId="35066"/>
    <cellStyle name="Calculation 3 2 4 3" xfId="35067"/>
    <cellStyle name="Calculation 3 2 5" xfId="35068"/>
    <cellStyle name="Calculation 3 2 5 2" xfId="35069"/>
    <cellStyle name="Calculation 3 2 5 3" xfId="35070"/>
    <cellStyle name="Calculation 3 2 6" xfId="35071"/>
    <cellStyle name="Calculation 3 2 6 2" xfId="35072"/>
    <cellStyle name="Calculation 3 2 6 3" xfId="35073"/>
    <cellStyle name="Calculation 3 2 7" xfId="35074"/>
    <cellStyle name="Calculation 3 2 8" xfId="35075"/>
    <cellStyle name="Calculation 3 2 9" xfId="35076"/>
    <cellStyle name="Calculation 3 20" xfId="35077"/>
    <cellStyle name="Calculation 3 21" xfId="35078"/>
    <cellStyle name="Calculation 3 22" xfId="35079"/>
    <cellStyle name="Calculation 3 23" xfId="35080"/>
    <cellStyle name="Calculation 3 24" xfId="35081"/>
    <cellStyle name="Calculation 3 25" xfId="35082"/>
    <cellStyle name="Calculation 3 26" xfId="35083"/>
    <cellStyle name="Calculation 3 27" xfId="35084"/>
    <cellStyle name="Calculation 3 28" xfId="35085"/>
    <cellStyle name="Calculation 3 29" xfId="35086"/>
    <cellStyle name="Calculation 3 3" xfId="35087"/>
    <cellStyle name="Calculation 3 3 2" xfId="35088"/>
    <cellStyle name="Calculation 3 3 3" xfId="35089"/>
    <cellStyle name="Calculation 3 3 4" xfId="35090"/>
    <cellStyle name="Calculation 3 3 5" xfId="35091"/>
    <cellStyle name="Calculation 3 30" xfId="35092"/>
    <cellStyle name="Calculation 3 31" xfId="35093"/>
    <cellStyle name="Calculation 3 32" xfId="35094"/>
    <cellStyle name="Calculation 3 33" xfId="35095"/>
    <cellStyle name="Calculation 3 34" xfId="35096"/>
    <cellStyle name="Calculation 3 35" xfId="35097"/>
    <cellStyle name="Calculation 3 36" xfId="35098"/>
    <cellStyle name="Calculation 3 37" xfId="35099"/>
    <cellStyle name="Calculation 3 38" xfId="35100"/>
    <cellStyle name="Calculation 3 39" xfId="35101"/>
    <cellStyle name="Calculation 3 4" xfId="35102"/>
    <cellStyle name="Calculation 3 4 2" xfId="35103"/>
    <cellStyle name="Calculation 3 4 3" xfId="35104"/>
    <cellStyle name="Calculation 3 4 4" xfId="35105"/>
    <cellStyle name="Calculation 3 4 5" xfId="35106"/>
    <cellStyle name="Calculation 3 40" xfId="35107"/>
    <cellStyle name="Calculation 3 41" xfId="35108"/>
    <cellStyle name="Calculation 3 42" xfId="35109"/>
    <cellStyle name="Calculation 3 43" xfId="35110"/>
    <cellStyle name="Calculation 3 44" xfId="35111"/>
    <cellStyle name="Calculation 3 45" xfId="35112"/>
    <cellStyle name="Calculation 3 46" xfId="35113"/>
    <cellStyle name="Calculation 3 47" xfId="35114"/>
    <cellStyle name="Calculation 3 48" xfId="35115"/>
    <cellStyle name="Calculation 3 49" xfId="35116"/>
    <cellStyle name="Calculation 3 5" xfId="35117"/>
    <cellStyle name="Calculation 3 5 2" xfId="35118"/>
    <cellStyle name="Calculation 3 5 3" xfId="35119"/>
    <cellStyle name="Calculation 3 5 4" xfId="35120"/>
    <cellStyle name="Calculation 3 5 5" xfId="35121"/>
    <cellStyle name="Calculation 3 50" xfId="35122"/>
    <cellStyle name="Calculation 3 51" xfId="35123"/>
    <cellStyle name="Calculation 3 52" xfId="35124"/>
    <cellStyle name="Calculation 3 53" xfId="35125"/>
    <cellStyle name="Calculation 3 54" xfId="35126"/>
    <cellStyle name="Calculation 3 6" xfId="35127"/>
    <cellStyle name="Calculation 3 6 2" xfId="35128"/>
    <cellStyle name="Calculation 3 6 3" xfId="35129"/>
    <cellStyle name="Calculation 3 7" xfId="35130"/>
    <cellStyle name="Calculation 3 8" xfId="35131"/>
    <cellStyle name="Calculation 3 9" xfId="35132"/>
    <cellStyle name="Calculation 4" xfId="35133"/>
    <cellStyle name="Calculation 4 10" xfId="35134"/>
    <cellStyle name="Calculation 4 11" xfId="35135"/>
    <cellStyle name="Calculation 4 12" xfId="35136"/>
    <cellStyle name="Calculation 4 13" xfId="35137"/>
    <cellStyle name="Calculation 4 14" xfId="35138"/>
    <cellStyle name="Calculation 4 15" xfId="35139"/>
    <cellStyle name="Calculation 4 16" xfId="35140"/>
    <cellStyle name="Calculation 4 17" xfId="35141"/>
    <cellStyle name="Calculation 4 18" xfId="35142"/>
    <cellStyle name="Calculation 4 19" xfId="35143"/>
    <cellStyle name="Calculation 4 2" xfId="35144"/>
    <cellStyle name="Calculation 4 2 2" xfId="35145"/>
    <cellStyle name="Calculation 4 2 3" xfId="35146"/>
    <cellStyle name="Calculation 4 2 4" xfId="35147"/>
    <cellStyle name="Calculation 4 20" xfId="35148"/>
    <cellStyle name="Calculation 4 21" xfId="35149"/>
    <cellStyle name="Calculation 4 22" xfId="35150"/>
    <cellStyle name="Calculation 4 23" xfId="35151"/>
    <cellStyle name="Calculation 4 24" xfId="35152"/>
    <cellStyle name="Calculation 4 25" xfId="35153"/>
    <cellStyle name="Calculation 4 3" xfId="35154"/>
    <cellStyle name="Calculation 4 3 2" xfId="35155"/>
    <cellStyle name="Calculation 4 3 3" xfId="35156"/>
    <cellStyle name="Calculation 4 4" xfId="35157"/>
    <cellStyle name="Calculation 4 4 2" xfId="35158"/>
    <cellStyle name="Calculation 4 4 3" xfId="35159"/>
    <cellStyle name="Calculation 4 5" xfId="35160"/>
    <cellStyle name="Calculation 4 5 2" xfId="35161"/>
    <cellStyle name="Calculation 4 5 3" xfId="35162"/>
    <cellStyle name="Calculation 4 6" xfId="35163"/>
    <cellStyle name="Calculation 4 6 2" xfId="35164"/>
    <cellStyle name="Calculation 4 6 3" xfId="35165"/>
    <cellStyle name="Calculation 4 7" xfId="35166"/>
    <cellStyle name="Calculation 4 8" xfId="35167"/>
    <cellStyle name="Calculation 4 9" xfId="35168"/>
    <cellStyle name="Calculation 5" xfId="35169"/>
    <cellStyle name="Calculation 5 2" xfId="35170"/>
    <cellStyle name="Calculation 5 3" xfId="35171"/>
    <cellStyle name="Calculation 5 4" xfId="35172"/>
    <cellStyle name="Calculation 5 5" xfId="35173"/>
    <cellStyle name="Calculation 5 6" xfId="35174"/>
    <cellStyle name="Calculation 6" xfId="35175"/>
    <cellStyle name="Calculation 6 2" xfId="35176"/>
    <cellStyle name="Calculation 6 3" xfId="35177"/>
    <cellStyle name="Calculation 6 4" xfId="35178"/>
    <cellStyle name="Calculation 7" xfId="35179"/>
    <cellStyle name="Calculation 7 2" xfId="35180"/>
    <cellStyle name="Calculation 7 3" xfId="35181"/>
    <cellStyle name="Calculation 7 4" xfId="35182"/>
    <cellStyle name="Calculation 8" xfId="35183"/>
    <cellStyle name="Calculation 8 2" xfId="35184"/>
    <cellStyle name="Calculation 8 3" xfId="35185"/>
    <cellStyle name="Calculation 9" xfId="35186"/>
    <cellStyle name="Cálculo 10" xfId="35187"/>
    <cellStyle name="Cálculo 10 2" xfId="35188"/>
    <cellStyle name="Cálculo 11" xfId="35189"/>
    <cellStyle name="Cálculo 2" xfId="35190"/>
    <cellStyle name="Cálculo 2 10" xfId="35191"/>
    <cellStyle name="Cálculo 2 11" xfId="35192"/>
    <cellStyle name="Cálculo 2 12" xfId="35193"/>
    <cellStyle name="Cálculo 2 13" xfId="35194"/>
    <cellStyle name="Cálculo 2 14" xfId="35195"/>
    <cellStyle name="Cálculo 2 15" xfId="35196"/>
    <cellStyle name="Cálculo 2 16" xfId="35197"/>
    <cellStyle name="Cálculo 2 17" xfId="35198"/>
    <cellStyle name="Cálculo 2 18" xfId="35199"/>
    <cellStyle name="Cálculo 2 19" xfId="35200"/>
    <cellStyle name="Cálculo 2 2" xfId="35201"/>
    <cellStyle name="Cálculo 2 2 10" xfId="35202"/>
    <cellStyle name="Cálculo 2 2 11" xfId="35203"/>
    <cellStyle name="Cálculo 2 2 12" xfId="35204"/>
    <cellStyle name="Cálculo 2 2 13" xfId="35205"/>
    <cellStyle name="Cálculo 2 2 14" xfId="35206"/>
    <cellStyle name="Cálculo 2 2 15" xfId="35207"/>
    <cellStyle name="Cálculo 2 2 16" xfId="35208"/>
    <cellStyle name="Cálculo 2 2 17" xfId="35209"/>
    <cellStyle name="Cálculo 2 2 18" xfId="35210"/>
    <cellStyle name="Cálculo 2 2 19" xfId="35211"/>
    <cellStyle name="Cálculo 2 2 2" xfId="35212"/>
    <cellStyle name="Cálculo 2 2 2 10" xfId="35213"/>
    <cellStyle name="Cálculo 2 2 2 11" xfId="35214"/>
    <cellStyle name="Cálculo 2 2 2 12" xfId="35215"/>
    <cellStyle name="Cálculo 2 2 2 13" xfId="35216"/>
    <cellStyle name="Cálculo 2 2 2 14" xfId="35217"/>
    <cellStyle name="Cálculo 2 2 2 15" xfId="35218"/>
    <cellStyle name="Cálculo 2 2 2 16" xfId="35219"/>
    <cellStyle name="Cálculo 2 2 2 17" xfId="35220"/>
    <cellStyle name="Cálculo 2 2 2 18" xfId="35221"/>
    <cellStyle name="Cálculo 2 2 2 19" xfId="35222"/>
    <cellStyle name="Cálculo 2 2 2 2" xfId="35223"/>
    <cellStyle name="Cálculo 2 2 2 2 2" xfId="35224"/>
    <cellStyle name="Cálculo 2 2 2 2 3" xfId="35225"/>
    <cellStyle name="Cálculo 2 2 2 2 4" xfId="35226"/>
    <cellStyle name="Cálculo 2 2 2 20" xfId="35227"/>
    <cellStyle name="Cálculo 2 2 2 21" xfId="35228"/>
    <cellStyle name="Cálculo 2 2 2 22" xfId="35229"/>
    <cellStyle name="Cálculo 2 2 2 23" xfId="35230"/>
    <cellStyle name="Cálculo 2 2 2 24" xfId="35231"/>
    <cellStyle name="Cálculo 2 2 2 25" xfId="35232"/>
    <cellStyle name="Cálculo 2 2 2 3" xfId="35233"/>
    <cellStyle name="Cálculo 2 2 2 3 2" xfId="35234"/>
    <cellStyle name="Cálculo 2 2 2 3 3" xfId="35235"/>
    <cellStyle name="Cálculo 2 2 2 4" xfId="35236"/>
    <cellStyle name="Cálculo 2 2 2 4 2" xfId="35237"/>
    <cellStyle name="Cálculo 2 2 2 4 3" xfId="35238"/>
    <cellStyle name="Cálculo 2 2 2 5" xfId="35239"/>
    <cellStyle name="Cálculo 2 2 2 5 2" xfId="35240"/>
    <cellStyle name="Cálculo 2 2 2 5 3" xfId="35241"/>
    <cellStyle name="Cálculo 2 2 2 6" xfId="35242"/>
    <cellStyle name="Cálculo 2 2 2 6 2" xfId="35243"/>
    <cellStyle name="Cálculo 2 2 2 6 3" xfId="35244"/>
    <cellStyle name="Cálculo 2 2 2 7" xfId="35245"/>
    <cellStyle name="Cálculo 2 2 2 8" xfId="35246"/>
    <cellStyle name="Cálculo 2 2 2 9" xfId="35247"/>
    <cellStyle name="Cálculo 2 2 20" xfId="35248"/>
    <cellStyle name="Cálculo 2 2 21" xfId="35249"/>
    <cellStyle name="Cálculo 2 2 22" xfId="35250"/>
    <cellStyle name="Cálculo 2 2 23" xfId="35251"/>
    <cellStyle name="Cálculo 2 2 24" xfId="35252"/>
    <cellStyle name="Cálculo 2 2 25" xfId="35253"/>
    <cellStyle name="Cálculo 2 2 26" xfId="35254"/>
    <cellStyle name="Cálculo 2 2 27" xfId="35255"/>
    <cellStyle name="Cálculo 2 2 28" xfId="35256"/>
    <cellStyle name="Cálculo 2 2 29" xfId="35257"/>
    <cellStyle name="Cálculo 2 2 3" xfId="35258"/>
    <cellStyle name="Cálculo 2 2 3 2" xfId="35259"/>
    <cellStyle name="Cálculo 2 2 3 3" xfId="35260"/>
    <cellStyle name="Cálculo 2 2 3 4" xfId="35261"/>
    <cellStyle name="Cálculo 2 2 3 5" xfId="35262"/>
    <cellStyle name="Cálculo 2 2 3 6" xfId="35263"/>
    <cellStyle name="Cálculo 2 2 30" xfId="35264"/>
    <cellStyle name="Cálculo 2 2 31" xfId="35265"/>
    <cellStyle name="Cálculo 2 2 32" xfId="35266"/>
    <cellStyle name="Cálculo 2 2 33" xfId="35267"/>
    <cellStyle name="Cálculo 2 2 34" xfId="35268"/>
    <cellStyle name="Cálculo 2 2 35" xfId="35269"/>
    <cellStyle name="Cálculo 2 2 36" xfId="35270"/>
    <cellStyle name="Cálculo 2 2 37" xfId="35271"/>
    <cellStyle name="Cálculo 2 2 38" xfId="35272"/>
    <cellStyle name="Cálculo 2 2 39" xfId="35273"/>
    <cellStyle name="Cálculo 2 2 4" xfId="35274"/>
    <cellStyle name="Cálculo 2 2 4 2" xfId="35275"/>
    <cellStyle name="Cálculo 2 2 4 3" xfId="35276"/>
    <cellStyle name="Cálculo 2 2 40" xfId="35277"/>
    <cellStyle name="Cálculo 2 2 41" xfId="35278"/>
    <cellStyle name="Cálculo 2 2 42" xfId="35279"/>
    <cellStyle name="Cálculo 2 2 43" xfId="35280"/>
    <cellStyle name="Cálculo 2 2 5" xfId="35281"/>
    <cellStyle name="Cálculo 2 2 5 2" xfId="35282"/>
    <cellStyle name="Cálculo 2 2 5 3" xfId="35283"/>
    <cellStyle name="Cálculo 2 2 6" xfId="35284"/>
    <cellStyle name="Cálculo 2 2 6 2" xfId="35285"/>
    <cellStyle name="Cálculo 2 2 6 3" xfId="35286"/>
    <cellStyle name="Cálculo 2 2 7" xfId="35287"/>
    <cellStyle name="Cálculo 2 2 8" xfId="35288"/>
    <cellStyle name="Cálculo 2 2 9" xfId="35289"/>
    <cellStyle name="Cálculo 2 20" xfId="35290"/>
    <cellStyle name="Cálculo 2 21" xfId="35291"/>
    <cellStyle name="Cálculo 2 22" xfId="35292"/>
    <cellStyle name="Cálculo 2 23" xfId="35293"/>
    <cellStyle name="Cálculo 2 24" xfId="35294"/>
    <cellStyle name="Cálculo 2 25" xfId="35295"/>
    <cellStyle name="Cálculo 2 26" xfId="35296"/>
    <cellStyle name="Cálculo 2 3" xfId="35297"/>
    <cellStyle name="Cálculo 2 3 10" xfId="35298"/>
    <cellStyle name="Cálculo 2 3 11" xfId="35299"/>
    <cellStyle name="Cálculo 2 3 12" xfId="35300"/>
    <cellStyle name="Cálculo 2 3 13" xfId="35301"/>
    <cellStyle name="Cálculo 2 3 14" xfId="35302"/>
    <cellStyle name="Cálculo 2 3 15" xfId="35303"/>
    <cellStyle name="Cálculo 2 3 16" xfId="35304"/>
    <cellStyle name="Cálculo 2 3 17" xfId="35305"/>
    <cellStyle name="Cálculo 2 3 18" xfId="35306"/>
    <cellStyle name="Cálculo 2 3 19" xfId="35307"/>
    <cellStyle name="Cálculo 2 3 2" xfId="35308"/>
    <cellStyle name="Cálculo 2 3 2 10" xfId="35309"/>
    <cellStyle name="Cálculo 2 3 2 11" xfId="35310"/>
    <cellStyle name="Cálculo 2 3 2 12" xfId="35311"/>
    <cellStyle name="Cálculo 2 3 2 13" xfId="35312"/>
    <cellStyle name="Cálculo 2 3 2 14" xfId="35313"/>
    <cellStyle name="Cálculo 2 3 2 15" xfId="35314"/>
    <cellStyle name="Cálculo 2 3 2 16" xfId="35315"/>
    <cellStyle name="Cálculo 2 3 2 17" xfId="35316"/>
    <cellStyle name="Cálculo 2 3 2 18" xfId="35317"/>
    <cellStyle name="Cálculo 2 3 2 19" xfId="35318"/>
    <cellStyle name="Cálculo 2 3 2 2" xfId="35319"/>
    <cellStyle name="Cálculo 2 3 2 2 2" xfId="35320"/>
    <cellStyle name="Cálculo 2 3 2 2 3" xfId="35321"/>
    <cellStyle name="Cálculo 2 3 2 20" xfId="35322"/>
    <cellStyle name="Cálculo 2 3 2 21" xfId="35323"/>
    <cellStyle name="Cálculo 2 3 2 22" xfId="35324"/>
    <cellStyle name="Cálculo 2 3 2 23" xfId="35325"/>
    <cellStyle name="Cálculo 2 3 2 24" xfId="35326"/>
    <cellStyle name="Cálculo 2 3 2 25" xfId="35327"/>
    <cellStyle name="Cálculo 2 3 2 3" xfId="35328"/>
    <cellStyle name="Cálculo 2 3 2 3 2" xfId="35329"/>
    <cellStyle name="Cálculo 2 3 2 3 3" xfId="35330"/>
    <cellStyle name="Cálculo 2 3 2 4" xfId="35331"/>
    <cellStyle name="Cálculo 2 3 2 4 2" xfId="35332"/>
    <cellStyle name="Cálculo 2 3 2 4 3" xfId="35333"/>
    <cellStyle name="Cálculo 2 3 2 5" xfId="35334"/>
    <cellStyle name="Cálculo 2 3 2 5 2" xfId="35335"/>
    <cellStyle name="Cálculo 2 3 2 5 3" xfId="35336"/>
    <cellStyle name="Cálculo 2 3 2 6" xfId="35337"/>
    <cellStyle name="Cálculo 2 3 2 6 2" xfId="35338"/>
    <cellStyle name="Cálculo 2 3 2 6 3" xfId="35339"/>
    <cellStyle name="Cálculo 2 3 2 7" xfId="35340"/>
    <cellStyle name="Cálculo 2 3 2 8" xfId="35341"/>
    <cellStyle name="Cálculo 2 3 2 9" xfId="35342"/>
    <cellStyle name="Cálculo 2 3 20" xfId="35343"/>
    <cellStyle name="Cálculo 2 3 21" xfId="35344"/>
    <cellStyle name="Cálculo 2 3 22" xfId="35345"/>
    <cellStyle name="Cálculo 2 3 23" xfId="35346"/>
    <cellStyle name="Cálculo 2 3 24" xfId="35347"/>
    <cellStyle name="Cálculo 2 3 25" xfId="35348"/>
    <cellStyle name="Cálculo 2 3 26" xfId="35349"/>
    <cellStyle name="Cálculo 2 3 27" xfId="35350"/>
    <cellStyle name="Cálculo 2 3 28" xfId="35351"/>
    <cellStyle name="Cálculo 2 3 29" xfId="35352"/>
    <cellStyle name="Cálculo 2 3 3" xfId="35353"/>
    <cellStyle name="Cálculo 2 3 3 2" xfId="35354"/>
    <cellStyle name="Cálculo 2 3 3 3" xfId="35355"/>
    <cellStyle name="Cálculo 2 3 3 4" xfId="35356"/>
    <cellStyle name="Cálculo 2 3 3 5" xfId="35357"/>
    <cellStyle name="Cálculo 2 3 30" xfId="35358"/>
    <cellStyle name="Cálculo 2 3 31" xfId="35359"/>
    <cellStyle name="Cálculo 2 3 32" xfId="35360"/>
    <cellStyle name="Cálculo 2 3 33" xfId="35361"/>
    <cellStyle name="Cálculo 2 3 34" xfId="35362"/>
    <cellStyle name="Cálculo 2 3 35" xfId="35363"/>
    <cellStyle name="Cálculo 2 3 36" xfId="35364"/>
    <cellStyle name="Cálculo 2 3 37" xfId="35365"/>
    <cellStyle name="Cálculo 2 3 38" xfId="35366"/>
    <cellStyle name="Cálculo 2 3 39" xfId="35367"/>
    <cellStyle name="Cálculo 2 3 4" xfId="35368"/>
    <cellStyle name="Cálculo 2 3 4 2" xfId="35369"/>
    <cellStyle name="Cálculo 2 3 4 3" xfId="35370"/>
    <cellStyle name="Cálculo 2 3 4 4" xfId="35371"/>
    <cellStyle name="Cálculo 2 3 4 5" xfId="35372"/>
    <cellStyle name="Cálculo 2 3 40" xfId="35373"/>
    <cellStyle name="Cálculo 2 3 41" xfId="35374"/>
    <cellStyle name="Cálculo 2 3 42" xfId="35375"/>
    <cellStyle name="Cálculo 2 3 43" xfId="35376"/>
    <cellStyle name="Cálculo 2 3 44" xfId="35377"/>
    <cellStyle name="Cálculo 2 3 45" xfId="35378"/>
    <cellStyle name="Cálculo 2 3 46" xfId="35379"/>
    <cellStyle name="Cálculo 2 3 47" xfId="35380"/>
    <cellStyle name="Cálculo 2 3 48" xfId="35381"/>
    <cellStyle name="Cálculo 2 3 49" xfId="35382"/>
    <cellStyle name="Cálculo 2 3 5" xfId="35383"/>
    <cellStyle name="Cálculo 2 3 5 2" xfId="35384"/>
    <cellStyle name="Cálculo 2 3 5 3" xfId="35385"/>
    <cellStyle name="Cálculo 2 3 5 4" xfId="35386"/>
    <cellStyle name="Cálculo 2 3 5 5" xfId="35387"/>
    <cellStyle name="Cálculo 2 3 50" xfId="35388"/>
    <cellStyle name="Cálculo 2 3 51" xfId="35389"/>
    <cellStyle name="Cálculo 2 3 52" xfId="35390"/>
    <cellStyle name="Cálculo 2 3 53" xfId="35391"/>
    <cellStyle name="Cálculo 2 3 54" xfId="35392"/>
    <cellStyle name="Cálculo 2 3 6" xfId="35393"/>
    <cellStyle name="Cálculo 2 3 6 2" xfId="35394"/>
    <cellStyle name="Cálculo 2 3 6 3" xfId="35395"/>
    <cellStyle name="Cálculo 2 3 7" xfId="35396"/>
    <cellStyle name="Cálculo 2 3 8" xfId="35397"/>
    <cellStyle name="Cálculo 2 3 9" xfId="35398"/>
    <cellStyle name="Cálculo 2 4" xfId="35399"/>
    <cellStyle name="Cálculo 2 4 10" xfId="35400"/>
    <cellStyle name="Cálculo 2 4 11" xfId="35401"/>
    <cellStyle name="Cálculo 2 4 12" xfId="35402"/>
    <cellStyle name="Cálculo 2 4 13" xfId="35403"/>
    <cellStyle name="Cálculo 2 4 14" xfId="35404"/>
    <cellStyle name="Cálculo 2 4 15" xfId="35405"/>
    <cellStyle name="Cálculo 2 4 16" xfId="35406"/>
    <cellStyle name="Cálculo 2 4 17" xfId="35407"/>
    <cellStyle name="Cálculo 2 4 18" xfId="35408"/>
    <cellStyle name="Cálculo 2 4 19" xfId="35409"/>
    <cellStyle name="Cálculo 2 4 2" xfId="35410"/>
    <cellStyle name="Cálculo 2 4 2 2" xfId="35411"/>
    <cellStyle name="Cálculo 2 4 2 3" xfId="35412"/>
    <cellStyle name="Cálculo 2 4 2 4" xfId="35413"/>
    <cellStyle name="Cálculo 2 4 20" xfId="35414"/>
    <cellStyle name="Cálculo 2 4 21" xfId="35415"/>
    <cellStyle name="Cálculo 2 4 22" xfId="35416"/>
    <cellStyle name="Cálculo 2 4 23" xfId="35417"/>
    <cellStyle name="Cálculo 2 4 24" xfId="35418"/>
    <cellStyle name="Cálculo 2 4 25" xfId="35419"/>
    <cellStyle name="Cálculo 2 4 3" xfId="35420"/>
    <cellStyle name="Cálculo 2 4 3 2" xfId="35421"/>
    <cellStyle name="Cálculo 2 4 3 3" xfId="35422"/>
    <cellStyle name="Cálculo 2 4 4" xfId="35423"/>
    <cellStyle name="Cálculo 2 4 4 2" xfId="35424"/>
    <cellStyle name="Cálculo 2 4 4 3" xfId="35425"/>
    <cellStyle name="Cálculo 2 4 5" xfId="35426"/>
    <cellStyle name="Cálculo 2 4 5 2" xfId="35427"/>
    <cellStyle name="Cálculo 2 4 5 3" xfId="35428"/>
    <cellStyle name="Cálculo 2 4 6" xfId="35429"/>
    <cellStyle name="Cálculo 2 4 6 2" xfId="35430"/>
    <cellStyle name="Cálculo 2 4 6 3" xfId="35431"/>
    <cellStyle name="Cálculo 2 4 7" xfId="35432"/>
    <cellStyle name="Cálculo 2 4 8" xfId="35433"/>
    <cellStyle name="Cálculo 2 4 9" xfId="35434"/>
    <cellStyle name="Cálculo 2 5" xfId="35435"/>
    <cellStyle name="Cálculo 2 5 2" xfId="35436"/>
    <cellStyle name="Cálculo 2 5 3" xfId="35437"/>
    <cellStyle name="Cálculo 2 5 4" xfId="35438"/>
    <cellStyle name="Cálculo 2 5 5" xfId="35439"/>
    <cellStyle name="Cálculo 2 5 6" xfId="35440"/>
    <cellStyle name="Cálculo 2 6" xfId="35441"/>
    <cellStyle name="Cálculo 2 6 2" xfId="35442"/>
    <cellStyle name="Cálculo 2 6 3" xfId="35443"/>
    <cellStyle name="Cálculo 2 6 4" xfId="35444"/>
    <cellStyle name="Cálculo 2 7" xfId="35445"/>
    <cellStyle name="Cálculo 2 7 2" xfId="35446"/>
    <cellStyle name="Cálculo 2 7 3" xfId="35447"/>
    <cellStyle name="Cálculo 2 7 4" xfId="35448"/>
    <cellStyle name="Cálculo 2 8" xfId="35449"/>
    <cellStyle name="Cálculo 2 8 2" xfId="35450"/>
    <cellStyle name="Cálculo 2 8 3" xfId="35451"/>
    <cellStyle name="Cálculo 2 9" xfId="35452"/>
    <cellStyle name="Cálculo 2_PARADEROS" xfId="35453"/>
    <cellStyle name="Cálculo 3" xfId="35454"/>
    <cellStyle name="Cálculo 3 10" xfId="35455"/>
    <cellStyle name="Cálculo 3 11" xfId="35456"/>
    <cellStyle name="Cálculo 3 12" xfId="35457"/>
    <cellStyle name="Cálculo 3 13" xfId="35458"/>
    <cellStyle name="Cálculo 3 14" xfId="35459"/>
    <cellStyle name="Cálculo 3 15" xfId="35460"/>
    <cellStyle name="Cálculo 3 16" xfId="35461"/>
    <cellStyle name="Cálculo 3 17" xfId="35462"/>
    <cellStyle name="Cálculo 3 18" xfId="35463"/>
    <cellStyle name="Cálculo 3 19" xfId="35464"/>
    <cellStyle name="Cálculo 3 2" xfId="35465"/>
    <cellStyle name="Cálculo 3 2 10" xfId="35466"/>
    <cellStyle name="Cálculo 3 2 11" xfId="35467"/>
    <cellStyle name="Cálculo 3 2 12" xfId="35468"/>
    <cellStyle name="Cálculo 3 2 13" xfId="35469"/>
    <cellStyle name="Cálculo 3 2 14" xfId="35470"/>
    <cellStyle name="Cálculo 3 2 15" xfId="35471"/>
    <cellStyle name="Cálculo 3 2 16" xfId="35472"/>
    <cellStyle name="Cálculo 3 2 17" xfId="35473"/>
    <cellStyle name="Cálculo 3 2 18" xfId="35474"/>
    <cellStyle name="Cálculo 3 2 19" xfId="35475"/>
    <cellStyle name="Cálculo 3 2 2" xfId="35476"/>
    <cellStyle name="Cálculo 3 2 2 10" xfId="35477"/>
    <cellStyle name="Cálculo 3 2 2 11" xfId="35478"/>
    <cellStyle name="Cálculo 3 2 2 12" xfId="35479"/>
    <cellStyle name="Cálculo 3 2 2 13" xfId="35480"/>
    <cellStyle name="Cálculo 3 2 2 14" xfId="35481"/>
    <cellStyle name="Cálculo 3 2 2 15" xfId="35482"/>
    <cellStyle name="Cálculo 3 2 2 16" xfId="35483"/>
    <cellStyle name="Cálculo 3 2 2 17" xfId="35484"/>
    <cellStyle name="Cálculo 3 2 2 18" xfId="35485"/>
    <cellStyle name="Cálculo 3 2 2 19" xfId="35486"/>
    <cellStyle name="Cálculo 3 2 2 2" xfId="35487"/>
    <cellStyle name="Cálculo 3 2 2 2 2" xfId="35488"/>
    <cellStyle name="Cálculo 3 2 2 2 3" xfId="35489"/>
    <cellStyle name="Cálculo 3 2 2 2 4" xfId="35490"/>
    <cellStyle name="Cálculo 3 2 2 20" xfId="35491"/>
    <cellStyle name="Cálculo 3 2 2 21" xfId="35492"/>
    <cellStyle name="Cálculo 3 2 2 22" xfId="35493"/>
    <cellStyle name="Cálculo 3 2 2 23" xfId="35494"/>
    <cellStyle name="Cálculo 3 2 2 24" xfId="35495"/>
    <cellStyle name="Cálculo 3 2 2 25" xfId="35496"/>
    <cellStyle name="Cálculo 3 2 2 3" xfId="35497"/>
    <cellStyle name="Cálculo 3 2 2 3 2" xfId="35498"/>
    <cellStyle name="Cálculo 3 2 2 3 3" xfId="35499"/>
    <cellStyle name="Cálculo 3 2 2 4" xfId="35500"/>
    <cellStyle name="Cálculo 3 2 2 4 2" xfId="35501"/>
    <cellStyle name="Cálculo 3 2 2 4 3" xfId="35502"/>
    <cellStyle name="Cálculo 3 2 2 5" xfId="35503"/>
    <cellStyle name="Cálculo 3 2 2 5 2" xfId="35504"/>
    <cellStyle name="Cálculo 3 2 2 5 3" xfId="35505"/>
    <cellStyle name="Cálculo 3 2 2 6" xfId="35506"/>
    <cellStyle name="Cálculo 3 2 2 6 2" xfId="35507"/>
    <cellStyle name="Cálculo 3 2 2 6 3" xfId="35508"/>
    <cellStyle name="Cálculo 3 2 2 7" xfId="35509"/>
    <cellStyle name="Cálculo 3 2 2 8" xfId="35510"/>
    <cellStyle name="Cálculo 3 2 2 9" xfId="35511"/>
    <cellStyle name="Cálculo 3 2 20" xfId="35512"/>
    <cellStyle name="Cálculo 3 2 21" xfId="35513"/>
    <cellStyle name="Cálculo 3 2 22" xfId="35514"/>
    <cellStyle name="Cálculo 3 2 23" xfId="35515"/>
    <cellStyle name="Cálculo 3 2 24" xfId="35516"/>
    <cellStyle name="Cálculo 3 2 25" xfId="35517"/>
    <cellStyle name="Cálculo 3 2 26" xfId="35518"/>
    <cellStyle name="Cálculo 3 2 27" xfId="35519"/>
    <cellStyle name="Cálculo 3 2 28" xfId="35520"/>
    <cellStyle name="Cálculo 3 2 29" xfId="35521"/>
    <cellStyle name="Cálculo 3 2 3" xfId="35522"/>
    <cellStyle name="Cálculo 3 2 3 2" xfId="35523"/>
    <cellStyle name="Cálculo 3 2 3 3" xfId="35524"/>
    <cellStyle name="Cálculo 3 2 3 4" xfId="35525"/>
    <cellStyle name="Cálculo 3 2 3 5" xfId="35526"/>
    <cellStyle name="Cálculo 3 2 3 6" xfId="35527"/>
    <cellStyle name="Cálculo 3 2 3 7" xfId="35528"/>
    <cellStyle name="Cálculo 3 2 30" xfId="35529"/>
    <cellStyle name="Cálculo 3 2 31" xfId="35530"/>
    <cellStyle name="Cálculo 3 2 32" xfId="35531"/>
    <cellStyle name="Cálculo 3 2 33" xfId="35532"/>
    <cellStyle name="Cálculo 3 2 34" xfId="35533"/>
    <cellStyle name="Cálculo 3 2 35" xfId="35534"/>
    <cellStyle name="Cálculo 3 2 36" xfId="35535"/>
    <cellStyle name="Cálculo 3 2 37" xfId="35536"/>
    <cellStyle name="Cálculo 3 2 38" xfId="35537"/>
    <cellStyle name="Cálculo 3 2 39" xfId="35538"/>
    <cellStyle name="Cálculo 3 2 4" xfId="35539"/>
    <cellStyle name="Cálculo 3 2 4 2" xfId="35540"/>
    <cellStyle name="Cálculo 3 2 4 3" xfId="35541"/>
    <cellStyle name="Cálculo 3 2 40" xfId="35542"/>
    <cellStyle name="Cálculo 3 2 41" xfId="35543"/>
    <cellStyle name="Cálculo 3 2 42" xfId="35544"/>
    <cellStyle name="Cálculo 3 2 43" xfId="35545"/>
    <cellStyle name="Cálculo 3 2 5" xfId="35546"/>
    <cellStyle name="Cálculo 3 2 5 2" xfId="35547"/>
    <cellStyle name="Cálculo 3 2 5 3" xfId="35548"/>
    <cellStyle name="Cálculo 3 2 6" xfId="35549"/>
    <cellStyle name="Cálculo 3 2 6 2" xfId="35550"/>
    <cellStyle name="Cálculo 3 2 6 3" xfId="35551"/>
    <cellStyle name="Cálculo 3 2 7" xfId="35552"/>
    <cellStyle name="Cálculo 3 2 8" xfId="35553"/>
    <cellStyle name="Cálculo 3 2 9" xfId="35554"/>
    <cellStyle name="Cálculo 3 20" xfId="35555"/>
    <cellStyle name="Cálculo 3 21" xfId="35556"/>
    <cellStyle name="Cálculo 3 22" xfId="35557"/>
    <cellStyle name="Cálculo 3 23" xfId="35558"/>
    <cellStyle name="Cálculo 3 24" xfId="35559"/>
    <cellStyle name="Cálculo 3 25" xfId="35560"/>
    <cellStyle name="Cálculo 3 26" xfId="35561"/>
    <cellStyle name="Cálculo 3 3" xfId="35562"/>
    <cellStyle name="Cálculo 3 3 10" xfId="35563"/>
    <cellStyle name="Cálculo 3 3 11" xfId="35564"/>
    <cellStyle name="Cálculo 3 3 12" xfId="35565"/>
    <cellStyle name="Cálculo 3 3 13" xfId="35566"/>
    <cellStyle name="Cálculo 3 3 14" xfId="35567"/>
    <cellStyle name="Cálculo 3 3 15" xfId="35568"/>
    <cellStyle name="Cálculo 3 3 16" xfId="35569"/>
    <cellStyle name="Cálculo 3 3 17" xfId="35570"/>
    <cellStyle name="Cálculo 3 3 18" xfId="35571"/>
    <cellStyle name="Cálculo 3 3 19" xfId="35572"/>
    <cellStyle name="Cálculo 3 3 2" xfId="35573"/>
    <cellStyle name="Cálculo 3 3 2 10" xfId="35574"/>
    <cellStyle name="Cálculo 3 3 2 11" xfId="35575"/>
    <cellStyle name="Cálculo 3 3 2 12" xfId="35576"/>
    <cellStyle name="Cálculo 3 3 2 13" xfId="35577"/>
    <cellStyle name="Cálculo 3 3 2 14" xfId="35578"/>
    <cellStyle name="Cálculo 3 3 2 15" xfId="35579"/>
    <cellStyle name="Cálculo 3 3 2 16" xfId="35580"/>
    <cellStyle name="Cálculo 3 3 2 17" xfId="35581"/>
    <cellStyle name="Cálculo 3 3 2 18" xfId="35582"/>
    <cellStyle name="Cálculo 3 3 2 19" xfId="35583"/>
    <cellStyle name="Cálculo 3 3 2 2" xfId="35584"/>
    <cellStyle name="Cálculo 3 3 2 2 2" xfId="35585"/>
    <cellStyle name="Cálculo 3 3 2 2 3" xfId="35586"/>
    <cellStyle name="Cálculo 3 3 2 20" xfId="35587"/>
    <cellStyle name="Cálculo 3 3 2 21" xfId="35588"/>
    <cellStyle name="Cálculo 3 3 2 22" xfId="35589"/>
    <cellStyle name="Cálculo 3 3 2 23" xfId="35590"/>
    <cellStyle name="Cálculo 3 3 2 24" xfId="35591"/>
    <cellStyle name="Cálculo 3 3 2 25" xfId="35592"/>
    <cellStyle name="Cálculo 3 3 2 3" xfId="35593"/>
    <cellStyle name="Cálculo 3 3 2 3 2" xfId="35594"/>
    <cellStyle name="Cálculo 3 3 2 3 3" xfId="35595"/>
    <cellStyle name="Cálculo 3 3 2 4" xfId="35596"/>
    <cellStyle name="Cálculo 3 3 2 4 2" xfId="35597"/>
    <cellStyle name="Cálculo 3 3 2 4 3" xfId="35598"/>
    <cellStyle name="Cálculo 3 3 2 5" xfId="35599"/>
    <cellStyle name="Cálculo 3 3 2 5 2" xfId="35600"/>
    <cellStyle name="Cálculo 3 3 2 5 3" xfId="35601"/>
    <cellStyle name="Cálculo 3 3 2 6" xfId="35602"/>
    <cellStyle name="Cálculo 3 3 2 6 2" xfId="35603"/>
    <cellStyle name="Cálculo 3 3 2 6 3" xfId="35604"/>
    <cellStyle name="Cálculo 3 3 2 7" xfId="35605"/>
    <cellStyle name="Cálculo 3 3 2 8" xfId="35606"/>
    <cellStyle name="Cálculo 3 3 2 9" xfId="35607"/>
    <cellStyle name="Cálculo 3 3 20" xfId="35608"/>
    <cellStyle name="Cálculo 3 3 21" xfId="35609"/>
    <cellStyle name="Cálculo 3 3 22" xfId="35610"/>
    <cellStyle name="Cálculo 3 3 23" xfId="35611"/>
    <cellStyle name="Cálculo 3 3 24" xfId="35612"/>
    <cellStyle name="Cálculo 3 3 25" xfId="35613"/>
    <cellStyle name="Cálculo 3 3 26" xfId="35614"/>
    <cellStyle name="Cálculo 3 3 27" xfId="35615"/>
    <cellStyle name="Cálculo 3 3 28" xfId="35616"/>
    <cellStyle name="Cálculo 3 3 29" xfId="35617"/>
    <cellStyle name="Cálculo 3 3 3" xfId="35618"/>
    <cellStyle name="Cálculo 3 3 3 2" xfId="35619"/>
    <cellStyle name="Cálculo 3 3 3 3" xfId="35620"/>
    <cellStyle name="Cálculo 3 3 3 4" xfId="35621"/>
    <cellStyle name="Cálculo 3 3 3 5" xfId="35622"/>
    <cellStyle name="Cálculo 3 3 30" xfId="35623"/>
    <cellStyle name="Cálculo 3 3 31" xfId="35624"/>
    <cellStyle name="Cálculo 3 3 32" xfId="35625"/>
    <cellStyle name="Cálculo 3 3 33" xfId="35626"/>
    <cellStyle name="Cálculo 3 3 34" xfId="35627"/>
    <cellStyle name="Cálculo 3 3 35" xfId="35628"/>
    <cellStyle name="Cálculo 3 3 36" xfId="35629"/>
    <cellStyle name="Cálculo 3 3 37" xfId="35630"/>
    <cellStyle name="Cálculo 3 3 38" xfId="35631"/>
    <cellStyle name="Cálculo 3 3 39" xfId="35632"/>
    <cellStyle name="Cálculo 3 3 4" xfId="35633"/>
    <cellStyle name="Cálculo 3 3 4 2" xfId="35634"/>
    <cellStyle name="Cálculo 3 3 4 3" xfId="35635"/>
    <cellStyle name="Cálculo 3 3 4 4" xfId="35636"/>
    <cellStyle name="Cálculo 3 3 4 5" xfId="35637"/>
    <cellStyle name="Cálculo 3 3 40" xfId="35638"/>
    <cellStyle name="Cálculo 3 3 41" xfId="35639"/>
    <cellStyle name="Cálculo 3 3 42" xfId="35640"/>
    <cellStyle name="Cálculo 3 3 43" xfId="35641"/>
    <cellStyle name="Cálculo 3 3 44" xfId="35642"/>
    <cellStyle name="Cálculo 3 3 45" xfId="35643"/>
    <cellStyle name="Cálculo 3 3 46" xfId="35644"/>
    <cellStyle name="Cálculo 3 3 47" xfId="35645"/>
    <cellStyle name="Cálculo 3 3 48" xfId="35646"/>
    <cellStyle name="Cálculo 3 3 49" xfId="35647"/>
    <cellStyle name="Cálculo 3 3 5" xfId="35648"/>
    <cellStyle name="Cálculo 3 3 5 2" xfId="35649"/>
    <cellStyle name="Cálculo 3 3 5 3" xfId="35650"/>
    <cellStyle name="Cálculo 3 3 5 4" xfId="35651"/>
    <cellStyle name="Cálculo 3 3 5 5" xfId="35652"/>
    <cellStyle name="Cálculo 3 3 50" xfId="35653"/>
    <cellStyle name="Cálculo 3 3 51" xfId="35654"/>
    <cellStyle name="Cálculo 3 3 52" xfId="35655"/>
    <cellStyle name="Cálculo 3 3 53" xfId="35656"/>
    <cellStyle name="Cálculo 3 3 54" xfId="35657"/>
    <cellStyle name="Cálculo 3 3 55" xfId="35658"/>
    <cellStyle name="Cálculo 3 3 6" xfId="35659"/>
    <cellStyle name="Cálculo 3 3 6 2" xfId="35660"/>
    <cellStyle name="Cálculo 3 3 6 3" xfId="35661"/>
    <cellStyle name="Cálculo 3 3 7" xfId="35662"/>
    <cellStyle name="Cálculo 3 3 8" xfId="35663"/>
    <cellStyle name="Cálculo 3 3 9" xfId="35664"/>
    <cellStyle name="Cálculo 3 4" xfId="35665"/>
    <cellStyle name="Cálculo 3 4 10" xfId="35666"/>
    <cellStyle name="Cálculo 3 4 11" xfId="35667"/>
    <cellStyle name="Cálculo 3 4 12" xfId="35668"/>
    <cellStyle name="Cálculo 3 4 13" xfId="35669"/>
    <cellStyle name="Cálculo 3 4 14" xfId="35670"/>
    <cellStyle name="Cálculo 3 4 15" xfId="35671"/>
    <cellStyle name="Cálculo 3 4 16" xfId="35672"/>
    <cellStyle name="Cálculo 3 4 17" xfId="35673"/>
    <cellStyle name="Cálculo 3 4 18" xfId="35674"/>
    <cellStyle name="Cálculo 3 4 19" xfId="35675"/>
    <cellStyle name="Cálculo 3 4 2" xfId="35676"/>
    <cellStyle name="Cálculo 3 4 2 2" xfId="35677"/>
    <cellStyle name="Cálculo 3 4 2 3" xfId="35678"/>
    <cellStyle name="Cálculo 3 4 2 4" xfId="35679"/>
    <cellStyle name="Cálculo 3 4 20" xfId="35680"/>
    <cellStyle name="Cálculo 3 4 21" xfId="35681"/>
    <cellStyle name="Cálculo 3 4 22" xfId="35682"/>
    <cellStyle name="Cálculo 3 4 23" xfId="35683"/>
    <cellStyle name="Cálculo 3 4 24" xfId="35684"/>
    <cellStyle name="Cálculo 3 4 25" xfId="35685"/>
    <cellStyle name="Cálculo 3 4 3" xfId="35686"/>
    <cellStyle name="Cálculo 3 4 3 2" xfId="35687"/>
    <cellStyle name="Cálculo 3 4 3 3" xfId="35688"/>
    <cellStyle name="Cálculo 3 4 4" xfId="35689"/>
    <cellStyle name="Cálculo 3 4 4 2" xfId="35690"/>
    <cellStyle name="Cálculo 3 4 4 3" xfId="35691"/>
    <cellStyle name="Cálculo 3 4 5" xfId="35692"/>
    <cellStyle name="Cálculo 3 4 5 2" xfId="35693"/>
    <cellStyle name="Cálculo 3 4 5 3" xfId="35694"/>
    <cellStyle name="Cálculo 3 4 6" xfId="35695"/>
    <cellStyle name="Cálculo 3 4 6 2" xfId="35696"/>
    <cellStyle name="Cálculo 3 4 6 3" xfId="35697"/>
    <cellStyle name="Cálculo 3 4 7" xfId="35698"/>
    <cellStyle name="Cálculo 3 4 8" xfId="35699"/>
    <cellStyle name="Cálculo 3 4 9" xfId="35700"/>
    <cellStyle name="Cálculo 3 5" xfId="35701"/>
    <cellStyle name="Cálculo 3 5 2" xfId="35702"/>
    <cellStyle name="Cálculo 3 5 3" xfId="35703"/>
    <cellStyle name="Cálculo 3 5 4" xfId="35704"/>
    <cellStyle name="Cálculo 3 5 5" xfId="35705"/>
    <cellStyle name="Cálculo 3 5 6" xfId="35706"/>
    <cellStyle name="Cálculo 3 5 7" xfId="35707"/>
    <cellStyle name="Cálculo 3 6" xfId="35708"/>
    <cellStyle name="Cálculo 3 6 2" xfId="35709"/>
    <cellStyle name="Cálculo 3 6 3" xfId="35710"/>
    <cellStyle name="Cálculo 3 6 4" xfId="35711"/>
    <cellStyle name="Cálculo 3 7" xfId="35712"/>
    <cellStyle name="Cálculo 3 7 2" xfId="35713"/>
    <cellStyle name="Cálculo 3 7 3" xfId="35714"/>
    <cellStyle name="Cálculo 3 7 4" xfId="35715"/>
    <cellStyle name="Cálculo 3 8" xfId="35716"/>
    <cellStyle name="Cálculo 3 8 2" xfId="35717"/>
    <cellStyle name="Cálculo 3 8 3" xfId="35718"/>
    <cellStyle name="Cálculo 3 9" xfId="35719"/>
    <cellStyle name="Cálculo 4" xfId="35720"/>
    <cellStyle name="Cálculo 4 10" xfId="35721"/>
    <cellStyle name="Cálculo 4 11" xfId="35722"/>
    <cellStyle name="Cálculo 4 12" xfId="35723"/>
    <cellStyle name="Cálculo 4 13" xfId="35724"/>
    <cellStyle name="Cálculo 4 14" xfId="35725"/>
    <cellStyle name="Cálculo 4 15" xfId="35726"/>
    <cellStyle name="Cálculo 4 16" xfId="35727"/>
    <cellStyle name="Cálculo 4 17" xfId="35728"/>
    <cellStyle name="Cálculo 4 18" xfId="35729"/>
    <cellStyle name="Cálculo 4 19" xfId="35730"/>
    <cellStyle name="Cálculo 4 2" xfId="35731"/>
    <cellStyle name="Cálculo 4 2 10" xfId="35732"/>
    <cellStyle name="Cálculo 4 2 11" xfId="35733"/>
    <cellStyle name="Cálculo 4 2 12" xfId="35734"/>
    <cellStyle name="Cálculo 4 2 13" xfId="35735"/>
    <cellStyle name="Cálculo 4 2 14" xfId="35736"/>
    <cellStyle name="Cálculo 4 2 15" xfId="35737"/>
    <cellStyle name="Cálculo 4 2 16" xfId="35738"/>
    <cellStyle name="Cálculo 4 2 17" xfId="35739"/>
    <cellStyle name="Cálculo 4 2 18" xfId="35740"/>
    <cellStyle name="Cálculo 4 2 19" xfId="35741"/>
    <cellStyle name="Cálculo 4 2 2" xfId="35742"/>
    <cellStyle name="Cálculo 4 2 2 10" xfId="35743"/>
    <cellStyle name="Cálculo 4 2 2 11" xfId="35744"/>
    <cellStyle name="Cálculo 4 2 2 12" xfId="35745"/>
    <cellStyle name="Cálculo 4 2 2 13" xfId="35746"/>
    <cellStyle name="Cálculo 4 2 2 14" xfId="35747"/>
    <cellStyle name="Cálculo 4 2 2 15" xfId="35748"/>
    <cellStyle name="Cálculo 4 2 2 16" xfId="35749"/>
    <cellStyle name="Cálculo 4 2 2 17" xfId="35750"/>
    <cellStyle name="Cálculo 4 2 2 18" xfId="35751"/>
    <cellStyle name="Cálculo 4 2 2 19" xfId="35752"/>
    <cellStyle name="Cálculo 4 2 2 2" xfId="35753"/>
    <cellStyle name="Cálculo 4 2 2 2 2" xfId="35754"/>
    <cellStyle name="Cálculo 4 2 2 2 3" xfId="35755"/>
    <cellStyle name="Cálculo 4 2 2 2 4" xfId="35756"/>
    <cellStyle name="Cálculo 4 2 2 20" xfId="35757"/>
    <cellStyle name="Cálculo 4 2 2 21" xfId="35758"/>
    <cellStyle name="Cálculo 4 2 2 22" xfId="35759"/>
    <cellStyle name="Cálculo 4 2 2 23" xfId="35760"/>
    <cellStyle name="Cálculo 4 2 2 24" xfId="35761"/>
    <cellStyle name="Cálculo 4 2 2 25" xfId="35762"/>
    <cellStyle name="Cálculo 4 2 2 3" xfId="35763"/>
    <cellStyle name="Cálculo 4 2 2 3 2" xfId="35764"/>
    <cellStyle name="Cálculo 4 2 2 3 3" xfId="35765"/>
    <cellStyle name="Cálculo 4 2 2 4" xfId="35766"/>
    <cellStyle name="Cálculo 4 2 2 4 2" xfId="35767"/>
    <cellStyle name="Cálculo 4 2 2 4 3" xfId="35768"/>
    <cellStyle name="Cálculo 4 2 2 5" xfId="35769"/>
    <cellStyle name="Cálculo 4 2 2 5 2" xfId="35770"/>
    <cellStyle name="Cálculo 4 2 2 5 3" xfId="35771"/>
    <cellStyle name="Cálculo 4 2 2 6" xfId="35772"/>
    <cellStyle name="Cálculo 4 2 2 6 2" xfId="35773"/>
    <cellStyle name="Cálculo 4 2 2 6 3" xfId="35774"/>
    <cellStyle name="Cálculo 4 2 2 7" xfId="35775"/>
    <cellStyle name="Cálculo 4 2 2 8" xfId="35776"/>
    <cellStyle name="Cálculo 4 2 2 9" xfId="35777"/>
    <cellStyle name="Cálculo 4 2 20" xfId="35778"/>
    <cellStyle name="Cálculo 4 2 21" xfId="35779"/>
    <cellStyle name="Cálculo 4 2 22" xfId="35780"/>
    <cellStyle name="Cálculo 4 2 23" xfId="35781"/>
    <cellStyle name="Cálculo 4 2 24" xfId="35782"/>
    <cellStyle name="Cálculo 4 2 25" xfId="35783"/>
    <cellStyle name="Cálculo 4 2 26" xfId="35784"/>
    <cellStyle name="Cálculo 4 2 27" xfId="35785"/>
    <cellStyle name="Cálculo 4 2 28" xfId="35786"/>
    <cellStyle name="Cálculo 4 2 29" xfId="35787"/>
    <cellStyle name="Cálculo 4 2 3" xfId="35788"/>
    <cellStyle name="Cálculo 4 2 3 2" xfId="35789"/>
    <cellStyle name="Cálculo 4 2 3 3" xfId="35790"/>
    <cellStyle name="Cálculo 4 2 3 4" xfId="35791"/>
    <cellStyle name="Cálculo 4 2 3 5" xfId="35792"/>
    <cellStyle name="Cálculo 4 2 3 6" xfId="35793"/>
    <cellStyle name="Cálculo 4 2 30" xfId="35794"/>
    <cellStyle name="Cálculo 4 2 31" xfId="35795"/>
    <cellStyle name="Cálculo 4 2 32" xfId="35796"/>
    <cellStyle name="Cálculo 4 2 33" xfId="35797"/>
    <cellStyle name="Cálculo 4 2 34" xfId="35798"/>
    <cellStyle name="Cálculo 4 2 35" xfId="35799"/>
    <cellStyle name="Cálculo 4 2 36" xfId="35800"/>
    <cellStyle name="Cálculo 4 2 37" xfId="35801"/>
    <cellStyle name="Cálculo 4 2 38" xfId="35802"/>
    <cellStyle name="Cálculo 4 2 39" xfId="35803"/>
    <cellStyle name="Cálculo 4 2 4" xfId="35804"/>
    <cellStyle name="Cálculo 4 2 4 2" xfId="35805"/>
    <cellStyle name="Cálculo 4 2 4 3" xfId="35806"/>
    <cellStyle name="Cálculo 4 2 40" xfId="35807"/>
    <cellStyle name="Cálculo 4 2 41" xfId="35808"/>
    <cellStyle name="Cálculo 4 2 42" xfId="35809"/>
    <cellStyle name="Cálculo 4 2 43" xfId="35810"/>
    <cellStyle name="Cálculo 4 2 5" xfId="35811"/>
    <cellStyle name="Cálculo 4 2 5 2" xfId="35812"/>
    <cellStyle name="Cálculo 4 2 5 3" xfId="35813"/>
    <cellStyle name="Cálculo 4 2 6" xfId="35814"/>
    <cellStyle name="Cálculo 4 2 6 2" xfId="35815"/>
    <cellStyle name="Cálculo 4 2 6 3" xfId="35816"/>
    <cellStyle name="Cálculo 4 2 7" xfId="35817"/>
    <cellStyle name="Cálculo 4 2 8" xfId="35818"/>
    <cellStyle name="Cálculo 4 2 9" xfId="35819"/>
    <cellStyle name="Cálculo 4 20" xfId="35820"/>
    <cellStyle name="Cálculo 4 21" xfId="35821"/>
    <cellStyle name="Cálculo 4 22" xfId="35822"/>
    <cellStyle name="Cálculo 4 23" xfId="35823"/>
    <cellStyle name="Cálculo 4 24" xfId="35824"/>
    <cellStyle name="Cálculo 4 25" xfId="35825"/>
    <cellStyle name="Cálculo 4 26" xfId="35826"/>
    <cellStyle name="Cálculo 4 3" xfId="35827"/>
    <cellStyle name="Cálculo 4 3 10" xfId="35828"/>
    <cellStyle name="Cálculo 4 3 11" xfId="35829"/>
    <cellStyle name="Cálculo 4 3 12" xfId="35830"/>
    <cellStyle name="Cálculo 4 3 13" xfId="35831"/>
    <cellStyle name="Cálculo 4 3 14" xfId="35832"/>
    <cellStyle name="Cálculo 4 3 15" xfId="35833"/>
    <cellStyle name="Cálculo 4 3 16" xfId="35834"/>
    <cellStyle name="Cálculo 4 3 17" xfId="35835"/>
    <cellStyle name="Cálculo 4 3 18" xfId="35836"/>
    <cellStyle name="Cálculo 4 3 19" xfId="35837"/>
    <cellStyle name="Cálculo 4 3 2" xfId="35838"/>
    <cellStyle name="Cálculo 4 3 2 10" xfId="35839"/>
    <cellStyle name="Cálculo 4 3 2 11" xfId="35840"/>
    <cellStyle name="Cálculo 4 3 2 12" xfId="35841"/>
    <cellStyle name="Cálculo 4 3 2 13" xfId="35842"/>
    <cellStyle name="Cálculo 4 3 2 14" xfId="35843"/>
    <cellStyle name="Cálculo 4 3 2 15" xfId="35844"/>
    <cellStyle name="Cálculo 4 3 2 16" xfId="35845"/>
    <cellStyle name="Cálculo 4 3 2 17" xfId="35846"/>
    <cellStyle name="Cálculo 4 3 2 18" xfId="35847"/>
    <cellStyle name="Cálculo 4 3 2 19" xfId="35848"/>
    <cellStyle name="Cálculo 4 3 2 2" xfId="35849"/>
    <cellStyle name="Cálculo 4 3 2 2 2" xfId="35850"/>
    <cellStyle name="Cálculo 4 3 2 2 3" xfId="35851"/>
    <cellStyle name="Cálculo 4 3 2 20" xfId="35852"/>
    <cellStyle name="Cálculo 4 3 2 21" xfId="35853"/>
    <cellStyle name="Cálculo 4 3 2 22" xfId="35854"/>
    <cellStyle name="Cálculo 4 3 2 23" xfId="35855"/>
    <cellStyle name="Cálculo 4 3 2 24" xfId="35856"/>
    <cellStyle name="Cálculo 4 3 2 25" xfId="35857"/>
    <cellStyle name="Cálculo 4 3 2 3" xfId="35858"/>
    <cellStyle name="Cálculo 4 3 2 3 2" xfId="35859"/>
    <cellStyle name="Cálculo 4 3 2 3 3" xfId="35860"/>
    <cellStyle name="Cálculo 4 3 2 4" xfId="35861"/>
    <cellStyle name="Cálculo 4 3 2 4 2" xfId="35862"/>
    <cellStyle name="Cálculo 4 3 2 4 3" xfId="35863"/>
    <cellStyle name="Cálculo 4 3 2 5" xfId="35864"/>
    <cellStyle name="Cálculo 4 3 2 5 2" xfId="35865"/>
    <cellStyle name="Cálculo 4 3 2 5 3" xfId="35866"/>
    <cellStyle name="Cálculo 4 3 2 6" xfId="35867"/>
    <cellStyle name="Cálculo 4 3 2 6 2" xfId="35868"/>
    <cellStyle name="Cálculo 4 3 2 6 3" xfId="35869"/>
    <cellStyle name="Cálculo 4 3 2 7" xfId="35870"/>
    <cellStyle name="Cálculo 4 3 2 8" xfId="35871"/>
    <cellStyle name="Cálculo 4 3 2 9" xfId="35872"/>
    <cellStyle name="Cálculo 4 3 20" xfId="35873"/>
    <cellStyle name="Cálculo 4 3 21" xfId="35874"/>
    <cellStyle name="Cálculo 4 3 22" xfId="35875"/>
    <cellStyle name="Cálculo 4 3 23" xfId="35876"/>
    <cellStyle name="Cálculo 4 3 24" xfId="35877"/>
    <cellStyle name="Cálculo 4 3 25" xfId="35878"/>
    <cellStyle name="Cálculo 4 3 26" xfId="35879"/>
    <cellStyle name="Cálculo 4 3 27" xfId="35880"/>
    <cellStyle name="Cálculo 4 3 28" xfId="35881"/>
    <cellStyle name="Cálculo 4 3 29" xfId="35882"/>
    <cellStyle name="Cálculo 4 3 3" xfId="35883"/>
    <cellStyle name="Cálculo 4 3 3 2" xfId="35884"/>
    <cellStyle name="Cálculo 4 3 3 3" xfId="35885"/>
    <cellStyle name="Cálculo 4 3 3 4" xfId="35886"/>
    <cellStyle name="Cálculo 4 3 3 5" xfId="35887"/>
    <cellStyle name="Cálculo 4 3 30" xfId="35888"/>
    <cellStyle name="Cálculo 4 3 31" xfId="35889"/>
    <cellStyle name="Cálculo 4 3 32" xfId="35890"/>
    <cellStyle name="Cálculo 4 3 33" xfId="35891"/>
    <cellStyle name="Cálculo 4 3 34" xfId="35892"/>
    <cellStyle name="Cálculo 4 3 35" xfId="35893"/>
    <cellStyle name="Cálculo 4 3 36" xfId="35894"/>
    <cellStyle name="Cálculo 4 3 37" xfId="35895"/>
    <cellStyle name="Cálculo 4 3 38" xfId="35896"/>
    <cellStyle name="Cálculo 4 3 39" xfId="35897"/>
    <cellStyle name="Cálculo 4 3 4" xfId="35898"/>
    <cellStyle name="Cálculo 4 3 4 2" xfId="35899"/>
    <cellStyle name="Cálculo 4 3 4 3" xfId="35900"/>
    <cellStyle name="Cálculo 4 3 4 4" xfId="35901"/>
    <cellStyle name="Cálculo 4 3 4 5" xfId="35902"/>
    <cellStyle name="Cálculo 4 3 40" xfId="35903"/>
    <cellStyle name="Cálculo 4 3 41" xfId="35904"/>
    <cellStyle name="Cálculo 4 3 42" xfId="35905"/>
    <cellStyle name="Cálculo 4 3 43" xfId="35906"/>
    <cellStyle name="Cálculo 4 3 44" xfId="35907"/>
    <cellStyle name="Cálculo 4 3 45" xfId="35908"/>
    <cellStyle name="Cálculo 4 3 46" xfId="35909"/>
    <cellStyle name="Cálculo 4 3 47" xfId="35910"/>
    <cellStyle name="Cálculo 4 3 48" xfId="35911"/>
    <cellStyle name="Cálculo 4 3 49" xfId="35912"/>
    <cellStyle name="Cálculo 4 3 5" xfId="35913"/>
    <cellStyle name="Cálculo 4 3 5 2" xfId="35914"/>
    <cellStyle name="Cálculo 4 3 5 3" xfId="35915"/>
    <cellStyle name="Cálculo 4 3 5 4" xfId="35916"/>
    <cellStyle name="Cálculo 4 3 5 5" xfId="35917"/>
    <cellStyle name="Cálculo 4 3 50" xfId="35918"/>
    <cellStyle name="Cálculo 4 3 51" xfId="35919"/>
    <cellStyle name="Cálculo 4 3 52" xfId="35920"/>
    <cellStyle name="Cálculo 4 3 53" xfId="35921"/>
    <cellStyle name="Cálculo 4 3 54" xfId="35922"/>
    <cellStyle name="Cálculo 4 3 6" xfId="35923"/>
    <cellStyle name="Cálculo 4 3 6 2" xfId="35924"/>
    <cellStyle name="Cálculo 4 3 6 3" xfId="35925"/>
    <cellStyle name="Cálculo 4 3 7" xfId="35926"/>
    <cellStyle name="Cálculo 4 3 8" xfId="35927"/>
    <cellStyle name="Cálculo 4 3 9" xfId="35928"/>
    <cellStyle name="Cálculo 4 4" xfId="35929"/>
    <cellStyle name="Cálculo 4 4 10" xfId="35930"/>
    <cellStyle name="Cálculo 4 4 11" xfId="35931"/>
    <cellStyle name="Cálculo 4 4 12" xfId="35932"/>
    <cellStyle name="Cálculo 4 4 13" xfId="35933"/>
    <cellStyle name="Cálculo 4 4 14" xfId="35934"/>
    <cellStyle name="Cálculo 4 4 15" xfId="35935"/>
    <cellStyle name="Cálculo 4 4 16" xfId="35936"/>
    <cellStyle name="Cálculo 4 4 17" xfId="35937"/>
    <cellStyle name="Cálculo 4 4 18" xfId="35938"/>
    <cellStyle name="Cálculo 4 4 19" xfId="35939"/>
    <cellStyle name="Cálculo 4 4 2" xfId="35940"/>
    <cellStyle name="Cálculo 4 4 2 2" xfId="35941"/>
    <cellStyle name="Cálculo 4 4 2 3" xfId="35942"/>
    <cellStyle name="Cálculo 4 4 2 4" xfId="35943"/>
    <cellStyle name="Cálculo 4 4 20" xfId="35944"/>
    <cellStyle name="Cálculo 4 4 21" xfId="35945"/>
    <cellStyle name="Cálculo 4 4 22" xfId="35946"/>
    <cellStyle name="Cálculo 4 4 23" xfId="35947"/>
    <cellStyle name="Cálculo 4 4 24" xfId="35948"/>
    <cellStyle name="Cálculo 4 4 25" xfId="35949"/>
    <cellStyle name="Cálculo 4 4 3" xfId="35950"/>
    <cellStyle name="Cálculo 4 4 3 2" xfId="35951"/>
    <cellStyle name="Cálculo 4 4 3 3" xfId="35952"/>
    <cellStyle name="Cálculo 4 4 4" xfId="35953"/>
    <cellStyle name="Cálculo 4 4 4 2" xfId="35954"/>
    <cellStyle name="Cálculo 4 4 4 3" xfId="35955"/>
    <cellStyle name="Cálculo 4 4 5" xfId="35956"/>
    <cellStyle name="Cálculo 4 4 5 2" xfId="35957"/>
    <cellStyle name="Cálculo 4 4 5 3" xfId="35958"/>
    <cellStyle name="Cálculo 4 4 6" xfId="35959"/>
    <cellStyle name="Cálculo 4 4 6 2" xfId="35960"/>
    <cellStyle name="Cálculo 4 4 6 3" xfId="35961"/>
    <cellStyle name="Cálculo 4 4 7" xfId="35962"/>
    <cellStyle name="Cálculo 4 4 8" xfId="35963"/>
    <cellStyle name="Cálculo 4 4 9" xfId="35964"/>
    <cellStyle name="Cálculo 4 5" xfId="35965"/>
    <cellStyle name="Cálculo 4 5 2" xfId="35966"/>
    <cellStyle name="Cálculo 4 5 3" xfId="35967"/>
    <cellStyle name="Cálculo 4 5 4" xfId="35968"/>
    <cellStyle name="Cálculo 4 5 5" xfId="35969"/>
    <cellStyle name="Cálculo 4 5 6" xfId="35970"/>
    <cellStyle name="Cálculo 4 6" xfId="35971"/>
    <cellStyle name="Cálculo 4 6 2" xfId="35972"/>
    <cellStyle name="Cálculo 4 6 3" xfId="35973"/>
    <cellStyle name="Cálculo 4 6 4" xfId="35974"/>
    <cellStyle name="Cálculo 4 7" xfId="35975"/>
    <cellStyle name="Cálculo 4 7 2" xfId="35976"/>
    <cellStyle name="Cálculo 4 7 3" xfId="35977"/>
    <cellStyle name="Cálculo 4 7 4" xfId="35978"/>
    <cellStyle name="Cálculo 4 8" xfId="35979"/>
    <cellStyle name="Cálculo 4 8 2" xfId="35980"/>
    <cellStyle name="Cálculo 4 8 3" xfId="35981"/>
    <cellStyle name="Cálculo 4 9" xfId="35982"/>
    <cellStyle name="Cálculo 4_PARADEROS" xfId="35983"/>
    <cellStyle name="Cálculo 5" xfId="35984"/>
    <cellStyle name="Cálculo 5 10" xfId="35985"/>
    <cellStyle name="Cálculo 5 11" xfId="35986"/>
    <cellStyle name="Cálculo 5 12" xfId="35987"/>
    <cellStyle name="Cálculo 5 13" xfId="35988"/>
    <cellStyle name="Cálculo 5 14" xfId="35989"/>
    <cellStyle name="Cálculo 5 15" xfId="35990"/>
    <cellStyle name="Cálculo 5 16" xfId="35991"/>
    <cellStyle name="Cálculo 5 17" xfId="35992"/>
    <cellStyle name="Cálculo 5 18" xfId="35993"/>
    <cellStyle name="Cálculo 5 19" xfId="35994"/>
    <cellStyle name="Cálculo 5 2" xfId="35995"/>
    <cellStyle name="Cálculo 5 2 10" xfId="35996"/>
    <cellStyle name="Cálculo 5 2 11" xfId="35997"/>
    <cellStyle name="Cálculo 5 2 12" xfId="35998"/>
    <cellStyle name="Cálculo 5 2 13" xfId="35999"/>
    <cellStyle name="Cálculo 5 2 14" xfId="36000"/>
    <cellStyle name="Cálculo 5 2 15" xfId="36001"/>
    <cellStyle name="Cálculo 5 2 16" xfId="36002"/>
    <cellStyle name="Cálculo 5 2 17" xfId="36003"/>
    <cellStyle name="Cálculo 5 2 18" xfId="36004"/>
    <cellStyle name="Cálculo 5 2 19" xfId="36005"/>
    <cellStyle name="Cálculo 5 2 2" xfId="36006"/>
    <cellStyle name="Cálculo 5 2 2 10" xfId="36007"/>
    <cellStyle name="Cálculo 5 2 2 11" xfId="36008"/>
    <cellStyle name="Cálculo 5 2 2 12" xfId="36009"/>
    <cellStyle name="Cálculo 5 2 2 13" xfId="36010"/>
    <cellStyle name="Cálculo 5 2 2 14" xfId="36011"/>
    <cellStyle name="Cálculo 5 2 2 15" xfId="36012"/>
    <cellStyle name="Cálculo 5 2 2 16" xfId="36013"/>
    <cellStyle name="Cálculo 5 2 2 17" xfId="36014"/>
    <cellStyle name="Cálculo 5 2 2 18" xfId="36015"/>
    <cellStyle name="Cálculo 5 2 2 19" xfId="36016"/>
    <cellStyle name="Cálculo 5 2 2 2" xfId="36017"/>
    <cellStyle name="Cálculo 5 2 2 2 2" xfId="36018"/>
    <cellStyle name="Cálculo 5 2 2 2 3" xfId="36019"/>
    <cellStyle name="Cálculo 5 2 2 20" xfId="36020"/>
    <cellStyle name="Cálculo 5 2 2 21" xfId="36021"/>
    <cellStyle name="Cálculo 5 2 2 22" xfId="36022"/>
    <cellStyle name="Cálculo 5 2 2 23" xfId="36023"/>
    <cellStyle name="Cálculo 5 2 2 24" xfId="36024"/>
    <cellStyle name="Cálculo 5 2 2 25" xfId="36025"/>
    <cellStyle name="Cálculo 5 2 2 3" xfId="36026"/>
    <cellStyle name="Cálculo 5 2 2 3 2" xfId="36027"/>
    <cellStyle name="Cálculo 5 2 2 3 3" xfId="36028"/>
    <cellStyle name="Cálculo 5 2 2 4" xfId="36029"/>
    <cellStyle name="Cálculo 5 2 2 4 2" xfId="36030"/>
    <cellStyle name="Cálculo 5 2 2 4 3" xfId="36031"/>
    <cellStyle name="Cálculo 5 2 2 5" xfId="36032"/>
    <cellStyle name="Cálculo 5 2 2 5 2" xfId="36033"/>
    <cellStyle name="Cálculo 5 2 2 5 3" xfId="36034"/>
    <cellStyle name="Cálculo 5 2 2 6" xfId="36035"/>
    <cellStyle name="Cálculo 5 2 2 6 2" xfId="36036"/>
    <cellStyle name="Cálculo 5 2 2 6 3" xfId="36037"/>
    <cellStyle name="Cálculo 5 2 2 7" xfId="36038"/>
    <cellStyle name="Cálculo 5 2 2 8" xfId="36039"/>
    <cellStyle name="Cálculo 5 2 2 9" xfId="36040"/>
    <cellStyle name="Cálculo 5 2 20" xfId="36041"/>
    <cellStyle name="Cálculo 5 2 21" xfId="36042"/>
    <cellStyle name="Cálculo 5 2 22" xfId="36043"/>
    <cellStyle name="Cálculo 5 2 23" xfId="36044"/>
    <cellStyle name="Cálculo 5 2 24" xfId="36045"/>
    <cellStyle name="Cálculo 5 2 25" xfId="36046"/>
    <cellStyle name="Cálculo 5 2 26" xfId="36047"/>
    <cellStyle name="Cálculo 5 2 27" xfId="36048"/>
    <cellStyle name="Cálculo 5 2 28" xfId="36049"/>
    <cellStyle name="Cálculo 5 2 29" xfId="36050"/>
    <cellStyle name="Cálculo 5 2 3" xfId="36051"/>
    <cellStyle name="Cálculo 5 2 3 2" xfId="36052"/>
    <cellStyle name="Cálculo 5 2 3 3" xfId="36053"/>
    <cellStyle name="Cálculo 5 2 3 4" xfId="36054"/>
    <cellStyle name="Cálculo 5 2 3 5" xfId="36055"/>
    <cellStyle name="Cálculo 5 2 30" xfId="36056"/>
    <cellStyle name="Cálculo 5 2 31" xfId="36057"/>
    <cellStyle name="Cálculo 5 2 32" xfId="36058"/>
    <cellStyle name="Cálculo 5 2 33" xfId="36059"/>
    <cellStyle name="Cálculo 5 2 34" xfId="36060"/>
    <cellStyle name="Cálculo 5 2 35" xfId="36061"/>
    <cellStyle name="Cálculo 5 2 36" xfId="36062"/>
    <cellStyle name="Cálculo 5 2 37" xfId="36063"/>
    <cellStyle name="Cálculo 5 2 38" xfId="36064"/>
    <cellStyle name="Cálculo 5 2 39" xfId="36065"/>
    <cellStyle name="Cálculo 5 2 4" xfId="36066"/>
    <cellStyle name="Cálculo 5 2 4 2" xfId="36067"/>
    <cellStyle name="Cálculo 5 2 4 3" xfId="36068"/>
    <cellStyle name="Cálculo 5 2 4 4" xfId="36069"/>
    <cellStyle name="Cálculo 5 2 4 5" xfId="36070"/>
    <cellStyle name="Cálculo 5 2 40" xfId="36071"/>
    <cellStyle name="Cálculo 5 2 41" xfId="36072"/>
    <cellStyle name="Cálculo 5 2 42" xfId="36073"/>
    <cellStyle name="Cálculo 5 2 43" xfId="36074"/>
    <cellStyle name="Cálculo 5 2 44" xfId="36075"/>
    <cellStyle name="Cálculo 5 2 45" xfId="36076"/>
    <cellStyle name="Cálculo 5 2 46" xfId="36077"/>
    <cellStyle name="Cálculo 5 2 47" xfId="36078"/>
    <cellStyle name="Cálculo 5 2 48" xfId="36079"/>
    <cellStyle name="Cálculo 5 2 49" xfId="36080"/>
    <cellStyle name="Cálculo 5 2 5" xfId="36081"/>
    <cellStyle name="Cálculo 5 2 5 2" xfId="36082"/>
    <cellStyle name="Cálculo 5 2 5 3" xfId="36083"/>
    <cellStyle name="Cálculo 5 2 5 4" xfId="36084"/>
    <cellStyle name="Cálculo 5 2 5 5" xfId="36085"/>
    <cellStyle name="Cálculo 5 2 50" xfId="36086"/>
    <cellStyle name="Cálculo 5 2 51" xfId="36087"/>
    <cellStyle name="Cálculo 5 2 52" xfId="36088"/>
    <cellStyle name="Cálculo 5 2 53" xfId="36089"/>
    <cellStyle name="Cálculo 5 2 54" xfId="36090"/>
    <cellStyle name="Cálculo 5 2 6" xfId="36091"/>
    <cellStyle name="Cálculo 5 2 6 2" xfId="36092"/>
    <cellStyle name="Cálculo 5 2 6 3" xfId="36093"/>
    <cellStyle name="Cálculo 5 2 7" xfId="36094"/>
    <cellStyle name="Cálculo 5 2 8" xfId="36095"/>
    <cellStyle name="Cálculo 5 2 9" xfId="36096"/>
    <cellStyle name="Cálculo 5 20" xfId="36097"/>
    <cellStyle name="Cálculo 5 21" xfId="36098"/>
    <cellStyle name="Cálculo 5 22" xfId="36099"/>
    <cellStyle name="Cálculo 5 23" xfId="36100"/>
    <cellStyle name="Cálculo 5 24" xfId="36101"/>
    <cellStyle name="Cálculo 5 25" xfId="36102"/>
    <cellStyle name="Cálculo 5 26" xfId="36103"/>
    <cellStyle name="Cálculo 5 3" xfId="36104"/>
    <cellStyle name="Cálculo 5 3 10" xfId="36105"/>
    <cellStyle name="Cálculo 5 3 11" xfId="36106"/>
    <cellStyle name="Cálculo 5 3 12" xfId="36107"/>
    <cellStyle name="Cálculo 5 3 13" xfId="36108"/>
    <cellStyle name="Cálculo 5 3 14" xfId="36109"/>
    <cellStyle name="Cálculo 5 3 15" xfId="36110"/>
    <cellStyle name="Cálculo 5 3 16" xfId="36111"/>
    <cellStyle name="Cálculo 5 3 17" xfId="36112"/>
    <cellStyle name="Cálculo 5 3 18" xfId="36113"/>
    <cellStyle name="Cálculo 5 3 19" xfId="36114"/>
    <cellStyle name="Cálculo 5 3 2" xfId="36115"/>
    <cellStyle name="Cálculo 5 3 2 2" xfId="36116"/>
    <cellStyle name="Cálculo 5 3 2 3" xfId="36117"/>
    <cellStyle name="Cálculo 5 3 20" xfId="36118"/>
    <cellStyle name="Cálculo 5 3 21" xfId="36119"/>
    <cellStyle name="Cálculo 5 3 22" xfId="36120"/>
    <cellStyle name="Cálculo 5 3 23" xfId="36121"/>
    <cellStyle name="Cálculo 5 3 24" xfId="36122"/>
    <cellStyle name="Cálculo 5 3 25" xfId="36123"/>
    <cellStyle name="Cálculo 5 3 3" xfId="36124"/>
    <cellStyle name="Cálculo 5 3 3 2" xfId="36125"/>
    <cellStyle name="Cálculo 5 3 3 3" xfId="36126"/>
    <cellStyle name="Cálculo 5 3 4" xfId="36127"/>
    <cellStyle name="Cálculo 5 3 4 2" xfId="36128"/>
    <cellStyle name="Cálculo 5 3 4 3" xfId="36129"/>
    <cellStyle name="Cálculo 5 3 5" xfId="36130"/>
    <cellStyle name="Cálculo 5 3 5 2" xfId="36131"/>
    <cellStyle name="Cálculo 5 3 5 3" xfId="36132"/>
    <cellStyle name="Cálculo 5 3 6" xfId="36133"/>
    <cellStyle name="Cálculo 5 3 6 2" xfId="36134"/>
    <cellStyle name="Cálculo 5 3 6 3" xfId="36135"/>
    <cellStyle name="Cálculo 5 3 7" xfId="36136"/>
    <cellStyle name="Cálculo 5 3 8" xfId="36137"/>
    <cellStyle name="Cálculo 5 3 9" xfId="36138"/>
    <cellStyle name="Cálculo 5 4" xfId="36139"/>
    <cellStyle name="Cálculo 5 4 2" xfId="36140"/>
    <cellStyle name="Cálculo 5 4 3" xfId="36141"/>
    <cellStyle name="Cálculo 5 4 4" xfId="36142"/>
    <cellStyle name="Cálculo 5 4 5" xfId="36143"/>
    <cellStyle name="Cálculo 5 5" xfId="36144"/>
    <cellStyle name="Cálculo 5 5 2" xfId="36145"/>
    <cellStyle name="Cálculo 5 5 3" xfId="36146"/>
    <cellStyle name="Cálculo 5 6" xfId="36147"/>
    <cellStyle name="Cálculo 5 6 2" xfId="36148"/>
    <cellStyle name="Cálculo 5 6 3" xfId="36149"/>
    <cellStyle name="Cálculo 5 7" xfId="36150"/>
    <cellStyle name="Cálculo 5 7 2" xfId="36151"/>
    <cellStyle name="Cálculo 5 7 3" xfId="36152"/>
    <cellStyle name="Cálculo 5 8" xfId="36153"/>
    <cellStyle name="Cálculo 5 9" xfId="36154"/>
    <cellStyle name="Cálculo 5_PARADEROS" xfId="36155"/>
    <cellStyle name="Cálculo 6" xfId="36156"/>
    <cellStyle name="Cálculo 6 10" xfId="36157"/>
    <cellStyle name="Cálculo 6 11" xfId="36158"/>
    <cellStyle name="Cálculo 6 12" xfId="36159"/>
    <cellStyle name="Cálculo 6 13" xfId="36160"/>
    <cellStyle name="Cálculo 6 14" xfId="36161"/>
    <cellStyle name="Cálculo 6 15" xfId="36162"/>
    <cellStyle name="Cálculo 6 16" xfId="36163"/>
    <cellStyle name="Cálculo 6 17" xfId="36164"/>
    <cellStyle name="Cálculo 6 18" xfId="36165"/>
    <cellStyle name="Cálculo 6 19" xfId="36166"/>
    <cellStyle name="Cálculo 6 2" xfId="36167"/>
    <cellStyle name="Cálculo 6 2 10" xfId="36168"/>
    <cellStyle name="Cálculo 6 2 11" xfId="36169"/>
    <cellStyle name="Cálculo 6 2 12" xfId="36170"/>
    <cellStyle name="Cálculo 6 2 13" xfId="36171"/>
    <cellStyle name="Cálculo 6 2 14" xfId="36172"/>
    <cellStyle name="Cálculo 6 2 15" xfId="36173"/>
    <cellStyle name="Cálculo 6 2 16" xfId="36174"/>
    <cellStyle name="Cálculo 6 2 17" xfId="36175"/>
    <cellStyle name="Cálculo 6 2 18" xfId="36176"/>
    <cellStyle name="Cálculo 6 2 19" xfId="36177"/>
    <cellStyle name="Cálculo 6 2 2" xfId="36178"/>
    <cellStyle name="Cálculo 6 2 2 2" xfId="36179"/>
    <cellStyle name="Cálculo 6 2 2 3" xfId="36180"/>
    <cellStyle name="Cálculo 6 2 20" xfId="36181"/>
    <cellStyle name="Cálculo 6 2 21" xfId="36182"/>
    <cellStyle name="Cálculo 6 2 22" xfId="36183"/>
    <cellStyle name="Cálculo 6 2 23" xfId="36184"/>
    <cellStyle name="Cálculo 6 2 24" xfId="36185"/>
    <cellStyle name="Cálculo 6 2 25" xfId="36186"/>
    <cellStyle name="Cálculo 6 2 3" xfId="36187"/>
    <cellStyle name="Cálculo 6 2 3 2" xfId="36188"/>
    <cellStyle name="Cálculo 6 2 3 3" xfId="36189"/>
    <cellStyle name="Cálculo 6 2 4" xfId="36190"/>
    <cellStyle name="Cálculo 6 2 4 2" xfId="36191"/>
    <cellStyle name="Cálculo 6 2 4 3" xfId="36192"/>
    <cellStyle name="Cálculo 6 2 5" xfId="36193"/>
    <cellStyle name="Cálculo 6 2 5 2" xfId="36194"/>
    <cellStyle name="Cálculo 6 2 5 3" xfId="36195"/>
    <cellStyle name="Cálculo 6 2 6" xfId="36196"/>
    <cellStyle name="Cálculo 6 2 6 2" xfId="36197"/>
    <cellStyle name="Cálculo 6 2 6 3" xfId="36198"/>
    <cellStyle name="Cálculo 6 2 7" xfId="36199"/>
    <cellStyle name="Cálculo 6 2 8" xfId="36200"/>
    <cellStyle name="Cálculo 6 2 9" xfId="36201"/>
    <cellStyle name="Cálculo 6 20" xfId="36202"/>
    <cellStyle name="Cálculo 6 21" xfId="36203"/>
    <cellStyle name="Cálculo 6 22" xfId="36204"/>
    <cellStyle name="Cálculo 6 23" xfId="36205"/>
    <cellStyle name="Cálculo 6 24" xfId="36206"/>
    <cellStyle name="Cálculo 6 25" xfId="36207"/>
    <cellStyle name="Cálculo 6 26" xfId="36208"/>
    <cellStyle name="Cálculo 6 27" xfId="36209"/>
    <cellStyle name="Cálculo 6 28" xfId="36210"/>
    <cellStyle name="Cálculo 6 29" xfId="36211"/>
    <cellStyle name="Cálculo 6 3" xfId="36212"/>
    <cellStyle name="Cálculo 6 3 2" xfId="36213"/>
    <cellStyle name="Cálculo 6 3 3" xfId="36214"/>
    <cellStyle name="Cálculo 6 3 4" xfId="36215"/>
    <cellStyle name="Cálculo 6 3 5" xfId="36216"/>
    <cellStyle name="Cálculo 6 30" xfId="36217"/>
    <cellStyle name="Cálculo 6 31" xfId="36218"/>
    <cellStyle name="Cálculo 6 32" xfId="36219"/>
    <cellStyle name="Cálculo 6 33" xfId="36220"/>
    <cellStyle name="Cálculo 6 34" xfId="36221"/>
    <cellStyle name="Cálculo 6 35" xfId="36222"/>
    <cellStyle name="Cálculo 6 36" xfId="36223"/>
    <cellStyle name="Cálculo 6 37" xfId="36224"/>
    <cellStyle name="Cálculo 6 38" xfId="36225"/>
    <cellStyle name="Cálculo 6 39" xfId="36226"/>
    <cellStyle name="Cálculo 6 4" xfId="36227"/>
    <cellStyle name="Cálculo 6 4 2" xfId="36228"/>
    <cellStyle name="Cálculo 6 4 3" xfId="36229"/>
    <cellStyle name="Cálculo 6 40" xfId="36230"/>
    <cellStyle name="Cálculo 6 41" xfId="36231"/>
    <cellStyle name="Cálculo 6 42" xfId="36232"/>
    <cellStyle name="Cálculo 6 43" xfId="36233"/>
    <cellStyle name="Cálculo 6 5" xfId="36234"/>
    <cellStyle name="Cálculo 6 5 2" xfId="36235"/>
    <cellStyle name="Cálculo 6 5 3" xfId="36236"/>
    <cellStyle name="Cálculo 6 6" xfId="36237"/>
    <cellStyle name="Cálculo 6 6 2" xfId="36238"/>
    <cellStyle name="Cálculo 6 6 3" xfId="36239"/>
    <cellStyle name="Cálculo 6 7" xfId="36240"/>
    <cellStyle name="Cálculo 6 8" xfId="36241"/>
    <cellStyle name="Cálculo 6 9" xfId="36242"/>
    <cellStyle name="Cálculo 6_PARADEROS" xfId="36243"/>
    <cellStyle name="Cálculo 7" xfId="36244"/>
    <cellStyle name="Cálculo 7 2" xfId="36245"/>
    <cellStyle name="Cálculo 7 3" xfId="36246"/>
    <cellStyle name="Cálculo 7_PARADEROS" xfId="36247"/>
    <cellStyle name="Cálculo 8" xfId="36248"/>
    <cellStyle name="Cálculo 8 2" xfId="36249"/>
    <cellStyle name="Cálculo 9" xfId="36250"/>
    <cellStyle name="Cálculo 9 2" xfId="36251"/>
    <cellStyle name="Celda de comprobación 10" xfId="36252"/>
    <cellStyle name="Celda de comprobación 10 2" xfId="36253"/>
    <cellStyle name="Celda de comprobación 11" xfId="36254"/>
    <cellStyle name="Celda de comprobación 2" xfId="36255"/>
    <cellStyle name="Celda de comprobación 2 2" xfId="36256"/>
    <cellStyle name="Celda de comprobación 2 2 2" xfId="36257"/>
    <cellStyle name="Celda de comprobación 2 2 2 2" xfId="36258"/>
    <cellStyle name="Celda de comprobación 2 2 3" xfId="36259"/>
    <cellStyle name="Celda de comprobación 2 2 4" xfId="36260"/>
    <cellStyle name="Celda de comprobación 2 3" xfId="36261"/>
    <cellStyle name="Celda de comprobación 2 3 2" xfId="36262"/>
    <cellStyle name="Celda de comprobación 2 4" xfId="36263"/>
    <cellStyle name="Celda de comprobación 2 4 2" xfId="36264"/>
    <cellStyle name="Celda de comprobación 2 5" xfId="36265"/>
    <cellStyle name="Celda de comprobación 2 6" xfId="36266"/>
    <cellStyle name="Celda de comprobación 2 7" xfId="36267"/>
    <cellStyle name="Celda de comprobación 2 8" xfId="36268"/>
    <cellStyle name="Celda de comprobación 2_datos" xfId="36269"/>
    <cellStyle name="Celda de comprobación 3" xfId="36270"/>
    <cellStyle name="Celda de comprobación 3 2" xfId="36271"/>
    <cellStyle name="Celda de comprobación 3 2 2" xfId="36272"/>
    <cellStyle name="Celda de comprobación 3 2 2 2" xfId="36273"/>
    <cellStyle name="Celda de comprobación 3 2 2 3" xfId="36274"/>
    <cellStyle name="Celda de comprobación 3 2 3" xfId="36275"/>
    <cellStyle name="Celda de comprobación 3 2 3 2" xfId="36276"/>
    <cellStyle name="Celda de comprobación 3 2 4" xfId="36277"/>
    <cellStyle name="Celda de comprobación 3 3" xfId="36278"/>
    <cellStyle name="Celda de comprobación 3 3 2" xfId="36279"/>
    <cellStyle name="Celda de comprobación 3 3 3" xfId="36280"/>
    <cellStyle name="Celda de comprobación 3 4" xfId="36281"/>
    <cellStyle name="Celda de comprobación 3 4 2" xfId="36282"/>
    <cellStyle name="Celda de comprobación 3 4 3" xfId="36283"/>
    <cellStyle name="Celda de comprobación 3 5" xfId="36284"/>
    <cellStyle name="Celda de comprobación 3 6" xfId="36285"/>
    <cellStyle name="Celda de comprobación 3 7" xfId="36286"/>
    <cellStyle name="Celda de comprobación 3 8" xfId="36287"/>
    <cellStyle name="Celda de comprobación 3_datos" xfId="36288"/>
    <cellStyle name="Celda de comprobación 4" xfId="36289"/>
    <cellStyle name="Celda de comprobación 4 2" xfId="36290"/>
    <cellStyle name="Celda de comprobación 4 2 2" xfId="36291"/>
    <cellStyle name="Celda de comprobación 4 2 2 2" xfId="36292"/>
    <cellStyle name="Celda de comprobación 4 2 3" xfId="36293"/>
    <cellStyle name="Celda de comprobación 4 2 4" xfId="36294"/>
    <cellStyle name="Celda de comprobación 4 3" xfId="36295"/>
    <cellStyle name="Celda de comprobación 4 3 2" xfId="36296"/>
    <cellStyle name="Celda de comprobación 4 4" xfId="36297"/>
    <cellStyle name="Celda de comprobación 4 4 2" xfId="36298"/>
    <cellStyle name="Celda de comprobación 4 5" xfId="36299"/>
    <cellStyle name="Celda de comprobación 4 6" xfId="36300"/>
    <cellStyle name="Celda de comprobación 4 7" xfId="36301"/>
    <cellStyle name="Celda de comprobación 4 8" xfId="36302"/>
    <cellStyle name="Celda de comprobación 4_datos" xfId="36303"/>
    <cellStyle name="Celda de comprobación 5" xfId="36304"/>
    <cellStyle name="Celda de comprobación 5 2" xfId="36305"/>
    <cellStyle name="Celda de comprobación 5 2 2" xfId="36306"/>
    <cellStyle name="Celda de comprobación 5 2 3" xfId="36307"/>
    <cellStyle name="Celda de comprobación 5 3" xfId="36308"/>
    <cellStyle name="Celda de comprobación 5 4" xfId="36309"/>
    <cellStyle name="Celda de comprobación 5_PARADEROS" xfId="36310"/>
    <cellStyle name="Celda de comprobación 6" xfId="36311"/>
    <cellStyle name="Celda de comprobación 6 2" xfId="36312"/>
    <cellStyle name="Celda de comprobación 6 2 2" xfId="36313"/>
    <cellStyle name="Celda de comprobación 6 3" xfId="36314"/>
    <cellStyle name="Celda de comprobación 6_PARADEROS" xfId="36315"/>
    <cellStyle name="Celda de comprobación 7" xfId="36316"/>
    <cellStyle name="Celda de comprobación 7 2" xfId="36317"/>
    <cellStyle name="Celda de comprobación 7 3" xfId="36318"/>
    <cellStyle name="Celda de comprobación 7_PARADEROS" xfId="36319"/>
    <cellStyle name="Celda de comprobación 8" xfId="36320"/>
    <cellStyle name="Celda de comprobación 8 2" xfId="36321"/>
    <cellStyle name="Celda de comprobación 9" xfId="36322"/>
    <cellStyle name="Celda de comprobación 9 2" xfId="36323"/>
    <cellStyle name="Celda vinculada 10" xfId="36324"/>
    <cellStyle name="Celda vinculada 10 2" xfId="36325"/>
    <cellStyle name="Celda vinculada 11" xfId="36326"/>
    <cellStyle name="Celda vinculada 2" xfId="36327"/>
    <cellStyle name="Celda vinculada 2 2" xfId="36328"/>
    <cellStyle name="Celda vinculada 2 2 2" xfId="36329"/>
    <cellStyle name="Celda vinculada 2 2 2 2" xfId="36330"/>
    <cellStyle name="Celda vinculada 2 2 3" xfId="36331"/>
    <cellStyle name="Celda vinculada 2 2 4" xfId="36332"/>
    <cellStyle name="Celda vinculada 2 3" xfId="36333"/>
    <cellStyle name="Celda vinculada 2 3 2" xfId="36334"/>
    <cellStyle name="Celda vinculada 2 4" xfId="36335"/>
    <cellStyle name="Celda vinculada 2 4 2" xfId="36336"/>
    <cellStyle name="Celda vinculada 2 5" xfId="36337"/>
    <cellStyle name="Celda vinculada 2 6" xfId="36338"/>
    <cellStyle name="Celda vinculada 2 7" xfId="36339"/>
    <cellStyle name="Celda vinculada 2 8" xfId="36340"/>
    <cellStyle name="Celda vinculada 2_datos" xfId="36341"/>
    <cellStyle name="Celda vinculada 3" xfId="36342"/>
    <cellStyle name="Celda vinculada 3 2" xfId="36343"/>
    <cellStyle name="Celda vinculada 3 2 2" xfId="36344"/>
    <cellStyle name="Celda vinculada 3 2 2 2" xfId="36345"/>
    <cellStyle name="Celda vinculada 3 2 2 3" xfId="36346"/>
    <cellStyle name="Celda vinculada 3 2 3" xfId="36347"/>
    <cellStyle name="Celda vinculada 3 2 3 2" xfId="36348"/>
    <cellStyle name="Celda vinculada 3 2 4" xfId="36349"/>
    <cellStyle name="Celda vinculada 3 3" xfId="36350"/>
    <cellStyle name="Celda vinculada 3 3 2" xfId="36351"/>
    <cellStyle name="Celda vinculada 3 3 3" xfId="36352"/>
    <cellStyle name="Celda vinculada 3 4" xfId="36353"/>
    <cellStyle name="Celda vinculada 3 4 2" xfId="36354"/>
    <cellStyle name="Celda vinculada 3 4 3" xfId="36355"/>
    <cellStyle name="Celda vinculada 3 5" xfId="36356"/>
    <cellStyle name="Celda vinculada 3 6" xfId="36357"/>
    <cellStyle name="Celda vinculada 3 7" xfId="36358"/>
    <cellStyle name="Celda vinculada 3 8" xfId="36359"/>
    <cellStyle name="Celda vinculada 3_datos" xfId="36360"/>
    <cellStyle name="Celda vinculada 4" xfId="36361"/>
    <cellStyle name="Celda vinculada 4 2" xfId="36362"/>
    <cellStyle name="Celda vinculada 4 2 2" xfId="36363"/>
    <cellStyle name="Celda vinculada 4 2 2 2" xfId="36364"/>
    <cellStyle name="Celda vinculada 4 2 3" xfId="36365"/>
    <cellStyle name="Celda vinculada 4 2 4" xfId="36366"/>
    <cellStyle name="Celda vinculada 4 3" xfId="36367"/>
    <cellStyle name="Celda vinculada 4 3 2" xfId="36368"/>
    <cellStyle name="Celda vinculada 4 4" xfId="36369"/>
    <cellStyle name="Celda vinculada 4 4 2" xfId="36370"/>
    <cellStyle name="Celda vinculada 4 5" xfId="36371"/>
    <cellStyle name="Celda vinculada 4 6" xfId="36372"/>
    <cellStyle name="Celda vinculada 4 7" xfId="36373"/>
    <cellStyle name="Celda vinculada 4 8" xfId="36374"/>
    <cellStyle name="Celda vinculada 4_datos" xfId="36375"/>
    <cellStyle name="Celda vinculada 5" xfId="36376"/>
    <cellStyle name="Celda vinculada 5 2" xfId="36377"/>
    <cellStyle name="Celda vinculada 5 2 2" xfId="36378"/>
    <cellStyle name="Celda vinculada 5 2 3" xfId="36379"/>
    <cellStyle name="Celda vinculada 5 3" xfId="36380"/>
    <cellStyle name="Celda vinculada 5 4" xfId="36381"/>
    <cellStyle name="Celda vinculada 5_PARADEROS" xfId="36382"/>
    <cellStyle name="Celda vinculada 6" xfId="36383"/>
    <cellStyle name="Celda vinculada 6 2" xfId="36384"/>
    <cellStyle name="Celda vinculada 6 2 2" xfId="36385"/>
    <cellStyle name="Celda vinculada 6 3" xfId="36386"/>
    <cellStyle name="Celda vinculada 6_PARADEROS" xfId="36387"/>
    <cellStyle name="Celda vinculada 7" xfId="36388"/>
    <cellStyle name="Celda vinculada 7 2" xfId="36389"/>
    <cellStyle name="Celda vinculada 7 3" xfId="36390"/>
    <cellStyle name="Celda vinculada 7_PARADEROS" xfId="36391"/>
    <cellStyle name="Celda vinculada 8" xfId="36392"/>
    <cellStyle name="Celda vinculada 8 2" xfId="36393"/>
    <cellStyle name="Celda vinculada 9" xfId="36394"/>
    <cellStyle name="Celda vinculada 9 2" xfId="36395"/>
    <cellStyle name="Check Cell" xfId="36396"/>
    <cellStyle name="Check Cell 2" xfId="36397"/>
    <cellStyle name="Check Cell 2 2" xfId="36398"/>
    <cellStyle name="Check Cell 2 2 2" xfId="36399"/>
    <cellStyle name="Check Cell 2 3" xfId="36400"/>
    <cellStyle name="Check Cell 2 4" xfId="36401"/>
    <cellStyle name="Check Cell 3" xfId="36402"/>
    <cellStyle name="Check Cell 3 2" xfId="36403"/>
    <cellStyle name="Check Cell 4" xfId="36404"/>
    <cellStyle name="Check Cell 4 2" xfId="36405"/>
    <cellStyle name="Check Cell 5" xfId="36406"/>
    <cellStyle name="Check Cell 6" xfId="36407"/>
    <cellStyle name="Check Cell 7" xfId="36408"/>
    <cellStyle name="Check Cell 8" xfId="36409"/>
    <cellStyle name="Check Cell_datos" xfId="36410"/>
    <cellStyle name="Currency 2" xfId="36411"/>
    <cellStyle name="Currency 2 2" xfId="36412"/>
    <cellStyle name="Currency 2 2 2" xfId="36413"/>
    <cellStyle name="Currency 2 3" xfId="36414"/>
    <cellStyle name="Encabezado 4 10" xfId="36415"/>
    <cellStyle name="Encabezado 4 10 2" xfId="36416"/>
    <cellStyle name="Encabezado 4 11" xfId="36417"/>
    <cellStyle name="Encabezado 4 2" xfId="36418"/>
    <cellStyle name="Encabezado 4 2 2" xfId="36419"/>
    <cellStyle name="Encabezado 4 2 2 2" xfId="36420"/>
    <cellStyle name="Encabezado 4 2 2 2 2" xfId="36421"/>
    <cellStyle name="Encabezado 4 2 2 3" xfId="36422"/>
    <cellStyle name="Encabezado 4 2 2 4" xfId="36423"/>
    <cellStyle name="Encabezado 4 2 3" xfId="36424"/>
    <cellStyle name="Encabezado 4 2 3 2" xfId="36425"/>
    <cellStyle name="Encabezado 4 2 4" xfId="36426"/>
    <cellStyle name="Encabezado 4 2 4 2" xfId="36427"/>
    <cellStyle name="Encabezado 4 2 5" xfId="36428"/>
    <cellStyle name="Encabezado 4 2 6" xfId="36429"/>
    <cellStyle name="Encabezado 4 2 7" xfId="36430"/>
    <cellStyle name="Encabezado 4 2 8" xfId="36431"/>
    <cellStyle name="Encabezado 4 2_PARADEROS" xfId="36432"/>
    <cellStyle name="Encabezado 4 3" xfId="36433"/>
    <cellStyle name="Encabezado 4 3 2" xfId="36434"/>
    <cellStyle name="Encabezado 4 3 2 2" xfId="36435"/>
    <cellStyle name="Encabezado 4 3 2 2 2" xfId="36436"/>
    <cellStyle name="Encabezado 4 3 2 2 3" xfId="36437"/>
    <cellStyle name="Encabezado 4 3 2 3" xfId="36438"/>
    <cellStyle name="Encabezado 4 3 2 3 2" xfId="36439"/>
    <cellStyle name="Encabezado 4 3 2 4" xfId="36440"/>
    <cellStyle name="Encabezado 4 3 3" xfId="36441"/>
    <cellStyle name="Encabezado 4 3 3 2" xfId="36442"/>
    <cellStyle name="Encabezado 4 3 3 2 2" xfId="36443"/>
    <cellStyle name="Encabezado 4 3 3 3" xfId="36444"/>
    <cellStyle name="Encabezado 4 3 4" xfId="36445"/>
    <cellStyle name="Encabezado 4 3 4 2" xfId="36446"/>
    <cellStyle name="Encabezado 4 3 4 3" xfId="36447"/>
    <cellStyle name="Encabezado 4 3 5" xfId="36448"/>
    <cellStyle name="Encabezado 4 3 6" xfId="36449"/>
    <cellStyle name="Encabezado 4 3 7" xfId="36450"/>
    <cellStyle name="Encabezado 4 3 8" xfId="36451"/>
    <cellStyle name="Encabezado 4 4" xfId="36452"/>
    <cellStyle name="Encabezado 4 4 2" xfId="36453"/>
    <cellStyle name="Encabezado 4 4 2 2" xfId="36454"/>
    <cellStyle name="Encabezado 4 4 2 2 2" xfId="36455"/>
    <cellStyle name="Encabezado 4 4 2 3" xfId="36456"/>
    <cellStyle name="Encabezado 4 4 2 4" xfId="36457"/>
    <cellStyle name="Encabezado 4 4 3" xfId="36458"/>
    <cellStyle name="Encabezado 4 4 3 2" xfId="36459"/>
    <cellStyle name="Encabezado 4 4 4" xfId="36460"/>
    <cellStyle name="Encabezado 4 4 4 2" xfId="36461"/>
    <cellStyle name="Encabezado 4 4 5" xfId="36462"/>
    <cellStyle name="Encabezado 4 4 6" xfId="36463"/>
    <cellStyle name="Encabezado 4 4 7" xfId="36464"/>
    <cellStyle name="Encabezado 4 4 8" xfId="36465"/>
    <cellStyle name="Encabezado 4 4_PARADEROS" xfId="36466"/>
    <cellStyle name="Encabezado 4 5" xfId="36467"/>
    <cellStyle name="Encabezado 4 5 2" xfId="36468"/>
    <cellStyle name="Encabezado 4 5 2 2" xfId="36469"/>
    <cellStyle name="Encabezado 4 5 2 3" xfId="36470"/>
    <cellStyle name="Encabezado 4 5 3" xfId="36471"/>
    <cellStyle name="Encabezado 4 5 4" xfId="36472"/>
    <cellStyle name="Encabezado 4 5_PARADEROS" xfId="36473"/>
    <cellStyle name="Encabezado 4 6" xfId="36474"/>
    <cellStyle name="Encabezado 4 6 2" xfId="36475"/>
    <cellStyle name="Encabezado 4 6 2 2" xfId="36476"/>
    <cellStyle name="Encabezado 4 6 3" xfId="36477"/>
    <cellStyle name="Encabezado 4 6_PARADEROS" xfId="36478"/>
    <cellStyle name="Encabezado 4 7" xfId="36479"/>
    <cellStyle name="Encabezado 4 7 2" xfId="36480"/>
    <cellStyle name="Encabezado 4 7 3" xfId="36481"/>
    <cellStyle name="Encabezado 4 7_PARADEROS" xfId="36482"/>
    <cellStyle name="Encabezado 4 8" xfId="36483"/>
    <cellStyle name="Encabezado 4 8 2" xfId="36484"/>
    <cellStyle name="Encabezado 4 9" xfId="36485"/>
    <cellStyle name="Encabezado 4 9 2" xfId="36486"/>
    <cellStyle name="Énfasis1 10" xfId="36487"/>
    <cellStyle name="Énfasis1 10 2" xfId="36488"/>
    <cellStyle name="Énfasis1 11" xfId="36489"/>
    <cellStyle name="Énfasis1 2" xfId="36490"/>
    <cellStyle name="Énfasis1 2 2" xfId="36491"/>
    <cellStyle name="Énfasis1 2 2 2" xfId="36492"/>
    <cellStyle name="Énfasis1 2 2 2 2" xfId="36493"/>
    <cellStyle name="Énfasis1 2 2 3" xfId="36494"/>
    <cellStyle name="Énfasis1 2 2 4" xfId="36495"/>
    <cellStyle name="Énfasis1 2 3" xfId="36496"/>
    <cellStyle name="Énfasis1 2 3 2" xfId="36497"/>
    <cellStyle name="Énfasis1 2 4" xfId="36498"/>
    <cellStyle name="Énfasis1 2 4 2" xfId="36499"/>
    <cellStyle name="Énfasis1 2 5" xfId="36500"/>
    <cellStyle name="Énfasis1 2 6" xfId="36501"/>
    <cellStyle name="Énfasis1 2 7" xfId="36502"/>
    <cellStyle name="Énfasis1 2 8" xfId="36503"/>
    <cellStyle name="Énfasis1 2_PARADEROS" xfId="36504"/>
    <cellStyle name="Énfasis1 3" xfId="36505"/>
    <cellStyle name="Énfasis1 3 2" xfId="36506"/>
    <cellStyle name="Énfasis1 3 2 2" xfId="36507"/>
    <cellStyle name="Énfasis1 3 2 2 2" xfId="36508"/>
    <cellStyle name="Énfasis1 3 2 2 3" xfId="36509"/>
    <cellStyle name="Énfasis1 3 2 3" xfId="36510"/>
    <cellStyle name="Énfasis1 3 2 3 2" xfId="36511"/>
    <cellStyle name="Énfasis1 3 2 4" xfId="36512"/>
    <cellStyle name="Énfasis1 3 3" xfId="36513"/>
    <cellStyle name="Énfasis1 3 3 2" xfId="36514"/>
    <cellStyle name="Énfasis1 3 3 3" xfId="36515"/>
    <cellStyle name="Énfasis1 3 4" xfId="36516"/>
    <cellStyle name="Énfasis1 3 4 2" xfId="36517"/>
    <cellStyle name="Énfasis1 3 4 3" xfId="36518"/>
    <cellStyle name="Énfasis1 3 5" xfId="36519"/>
    <cellStyle name="Énfasis1 3 5 2" xfId="36520"/>
    <cellStyle name="Énfasis1 3 6" xfId="36521"/>
    <cellStyle name="Énfasis1 3 7" xfId="36522"/>
    <cellStyle name="Énfasis1 3 8" xfId="36523"/>
    <cellStyle name="Énfasis1 4" xfId="36524"/>
    <cellStyle name="Énfasis1 4 2" xfId="36525"/>
    <cellStyle name="Énfasis1 4 2 2" xfId="36526"/>
    <cellStyle name="Énfasis1 4 2 2 2" xfId="36527"/>
    <cellStyle name="Énfasis1 4 2 3" xfId="36528"/>
    <cellStyle name="Énfasis1 4 2 4" xfId="36529"/>
    <cellStyle name="Énfasis1 4 3" xfId="36530"/>
    <cellStyle name="Énfasis1 4 3 2" xfId="36531"/>
    <cellStyle name="Énfasis1 4 4" xfId="36532"/>
    <cellStyle name="Énfasis1 4 4 2" xfId="36533"/>
    <cellStyle name="Énfasis1 4 5" xfId="36534"/>
    <cellStyle name="Énfasis1 4 6" xfId="36535"/>
    <cellStyle name="Énfasis1 4 7" xfId="36536"/>
    <cellStyle name="Énfasis1 4 8" xfId="36537"/>
    <cellStyle name="Énfasis1 4_PARADEROS" xfId="36538"/>
    <cellStyle name="Énfasis1 5" xfId="36539"/>
    <cellStyle name="Énfasis1 5 2" xfId="36540"/>
    <cellStyle name="Énfasis1 5 2 2" xfId="36541"/>
    <cellStyle name="Énfasis1 5 2 3" xfId="36542"/>
    <cellStyle name="Énfasis1 5 3" xfId="36543"/>
    <cellStyle name="Énfasis1 5 4" xfId="36544"/>
    <cellStyle name="Énfasis1 5_PARADEROS" xfId="36545"/>
    <cellStyle name="Énfasis1 6" xfId="36546"/>
    <cellStyle name="Énfasis1 6 2" xfId="36547"/>
    <cellStyle name="Énfasis1 6 2 2" xfId="36548"/>
    <cellStyle name="Énfasis1 6 3" xfId="36549"/>
    <cellStyle name="Énfasis1 6_PARADEROS" xfId="36550"/>
    <cellStyle name="Énfasis1 7" xfId="36551"/>
    <cellStyle name="Énfasis1 7 2" xfId="36552"/>
    <cellStyle name="Énfasis1 7 3" xfId="36553"/>
    <cellStyle name="Énfasis1 7_PARADEROS" xfId="36554"/>
    <cellStyle name="Énfasis1 8" xfId="36555"/>
    <cellStyle name="Énfasis1 8 2" xfId="36556"/>
    <cellStyle name="Énfasis1 9" xfId="36557"/>
    <cellStyle name="Énfasis1 9 2" xfId="36558"/>
    <cellStyle name="Énfasis2 10" xfId="36559"/>
    <cellStyle name="Énfasis2 10 2" xfId="36560"/>
    <cellStyle name="Énfasis2 11" xfId="36561"/>
    <cellStyle name="Énfasis2 2" xfId="36562"/>
    <cellStyle name="Énfasis2 2 2" xfId="36563"/>
    <cellStyle name="Énfasis2 2 2 2" xfId="36564"/>
    <cellStyle name="Énfasis2 2 2 2 2" xfId="36565"/>
    <cellStyle name="Énfasis2 2 2 3" xfId="36566"/>
    <cellStyle name="Énfasis2 2 2 4" xfId="36567"/>
    <cellStyle name="Énfasis2 2 3" xfId="36568"/>
    <cellStyle name="Énfasis2 2 3 2" xfId="36569"/>
    <cellStyle name="Énfasis2 2 4" xfId="36570"/>
    <cellStyle name="Énfasis2 2 4 2" xfId="36571"/>
    <cellStyle name="Énfasis2 2 5" xfId="36572"/>
    <cellStyle name="Énfasis2 2 6" xfId="36573"/>
    <cellStyle name="Énfasis2 2 7" xfId="36574"/>
    <cellStyle name="Énfasis2 2 8" xfId="36575"/>
    <cellStyle name="Énfasis2 2_PARADEROS" xfId="36576"/>
    <cellStyle name="Énfasis2 3" xfId="36577"/>
    <cellStyle name="Énfasis2 3 2" xfId="36578"/>
    <cellStyle name="Énfasis2 3 2 2" xfId="36579"/>
    <cellStyle name="Énfasis2 3 2 2 2" xfId="36580"/>
    <cellStyle name="Énfasis2 3 2 2 3" xfId="36581"/>
    <cellStyle name="Énfasis2 3 2 3" xfId="36582"/>
    <cellStyle name="Énfasis2 3 2 3 2" xfId="36583"/>
    <cellStyle name="Énfasis2 3 2 4" xfId="36584"/>
    <cellStyle name="Énfasis2 3 3" xfId="36585"/>
    <cellStyle name="Énfasis2 3 3 2" xfId="36586"/>
    <cellStyle name="Énfasis2 3 3 3" xfId="36587"/>
    <cellStyle name="Énfasis2 3 4" xfId="36588"/>
    <cellStyle name="Énfasis2 3 4 2" xfId="36589"/>
    <cellStyle name="Énfasis2 3 4 3" xfId="36590"/>
    <cellStyle name="Énfasis2 3 5" xfId="36591"/>
    <cellStyle name="Énfasis2 3 6" xfId="36592"/>
    <cellStyle name="Énfasis2 3 7" xfId="36593"/>
    <cellStyle name="Énfasis2 3 8" xfId="36594"/>
    <cellStyle name="Énfasis2 4" xfId="36595"/>
    <cellStyle name="Énfasis2 4 2" xfId="36596"/>
    <cellStyle name="Énfasis2 4 2 2" xfId="36597"/>
    <cellStyle name="Énfasis2 4 2 2 2" xfId="36598"/>
    <cellStyle name="Énfasis2 4 2 3" xfId="36599"/>
    <cellStyle name="Énfasis2 4 2 4" xfId="36600"/>
    <cellStyle name="Énfasis2 4 3" xfId="36601"/>
    <cellStyle name="Énfasis2 4 3 2" xfId="36602"/>
    <cellStyle name="Énfasis2 4 4" xfId="36603"/>
    <cellStyle name="Énfasis2 4 4 2" xfId="36604"/>
    <cellStyle name="Énfasis2 4 5" xfId="36605"/>
    <cellStyle name="Énfasis2 4 6" xfId="36606"/>
    <cellStyle name="Énfasis2 4 7" xfId="36607"/>
    <cellStyle name="Énfasis2 4 8" xfId="36608"/>
    <cellStyle name="Énfasis2 4_PARADEROS" xfId="36609"/>
    <cellStyle name="Énfasis2 5" xfId="36610"/>
    <cellStyle name="Énfasis2 5 2" xfId="36611"/>
    <cellStyle name="Énfasis2 5 2 2" xfId="36612"/>
    <cellStyle name="Énfasis2 5 2 3" xfId="36613"/>
    <cellStyle name="Énfasis2 5 3" xfId="36614"/>
    <cellStyle name="Énfasis2 5 4" xfId="36615"/>
    <cellStyle name="Énfasis2 5_PARADEROS" xfId="36616"/>
    <cellStyle name="Énfasis2 6" xfId="36617"/>
    <cellStyle name="Énfasis2 6 2" xfId="36618"/>
    <cellStyle name="Énfasis2 6 2 2" xfId="36619"/>
    <cellStyle name="Énfasis2 6 3" xfId="36620"/>
    <cellStyle name="Énfasis2 6_PARADEROS" xfId="36621"/>
    <cellStyle name="Énfasis2 7" xfId="36622"/>
    <cellStyle name="Énfasis2 7 2" xfId="36623"/>
    <cellStyle name="Énfasis2 7 3" xfId="36624"/>
    <cellStyle name="Énfasis2 7_PARADEROS" xfId="36625"/>
    <cellStyle name="Énfasis2 8" xfId="36626"/>
    <cellStyle name="Énfasis2 8 2" xfId="36627"/>
    <cellStyle name="Énfasis2 9" xfId="36628"/>
    <cellStyle name="Énfasis2 9 2" xfId="36629"/>
    <cellStyle name="Énfasis3 10" xfId="36630"/>
    <cellStyle name="Énfasis3 10 2" xfId="36631"/>
    <cellStyle name="Énfasis3 11" xfId="36632"/>
    <cellStyle name="Énfasis3 2" xfId="36633"/>
    <cellStyle name="Énfasis3 2 2" xfId="36634"/>
    <cellStyle name="Énfasis3 2 2 2" xfId="36635"/>
    <cellStyle name="Énfasis3 2 2 2 2" xfId="36636"/>
    <cellStyle name="Énfasis3 2 2 3" xfId="36637"/>
    <cellStyle name="Énfasis3 2 2 4" xfId="36638"/>
    <cellStyle name="Énfasis3 2 3" xfId="36639"/>
    <cellStyle name="Énfasis3 2 3 2" xfId="36640"/>
    <cellStyle name="Énfasis3 2 4" xfId="36641"/>
    <cellStyle name="Énfasis3 2 4 2" xfId="36642"/>
    <cellStyle name="Énfasis3 2 5" xfId="36643"/>
    <cellStyle name="Énfasis3 2 6" xfId="36644"/>
    <cellStyle name="Énfasis3 2 7" xfId="36645"/>
    <cellStyle name="Énfasis3 2 8" xfId="36646"/>
    <cellStyle name="Énfasis3 2_PARADEROS" xfId="36647"/>
    <cellStyle name="Énfasis3 3" xfId="36648"/>
    <cellStyle name="Énfasis3 3 2" xfId="36649"/>
    <cellStyle name="Énfasis3 3 2 2" xfId="36650"/>
    <cellStyle name="Énfasis3 3 2 2 2" xfId="36651"/>
    <cellStyle name="Énfasis3 3 2 2 3" xfId="36652"/>
    <cellStyle name="Énfasis3 3 2 3" xfId="36653"/>
    <cellStyle name="Énfasis3 3 2 3 2" xfId="36654"/>
    <cellStyle name="Énfasis3 3 2 4" xfId="36655"/>
    <cellStyle name="Énfasis3 3 3" xfId="36656"/>
    <cellStyle name="Énfasis3 3 3 2" xfId="36657"/>
    <cellStyle name="Énfasis3 3 3 3" xfId="36658"/>
    <cellStyle name="Énfasis3 3 4" xfId="36659"/>
    <cellStyle name="Énfasis3 3 4 2" xfId="36660"/>
    <cellStyle name="Énfasis3 3 4 3" xfId="36661"/>
    <cellStyle name="Énfasis3 3 5" xfId="36662"/>
    <cellStyle name="Énfasis3 3 6" xfId="36663"/>
    <cellStyle name="Énfasis3 3 7" xfId="36664"/>
    <cellStyle name="Énfasis3 3 8" xfId="36665"/>
    <cellStyle name="Énfasis3 4" xfId="36666"/>
    <cellStyle name="Énfasis3 4 2" xfId="36667"/>
    <cellStyle name="Énfasis3 4 2 2" xfId="36668"/>
    <cellStyle name="Énfasis3 4 2 2 2" xfId="36669"/>
    <cellStyle name="Énfasis3 4 2 3" xfId="36670"/>
    <cellStyle name="Énfasis3 4 2 4" xfId="36671"/>
    <cellStyle name="Énfasis3 4 3" xfId="36672"/>
    <cellStyle name="Énfasis3 4 3 2" xfId="36673"/>
    <cellStyle name="Énfasis3 4 4" xfId="36674"/>
    <cellStyle name="Énfasis3 4 4 2" xfId="36675"/>
    <cellStyle name="Énfasis3 4 5" xfId="36676"/>
    <cellStyle name="Énfasis3 4 6" xfId="36677"/>
    <cellStyle name="Énfasis3 4 7" xfId="36678"/>
    <cellStyle name="Énfasis3 4 8" xfId="36679"/>
    <cellStyle name="Énfasis3 4_PARADEROS" xfId="36680"/>
    <cellStyle name="Énfasis3 5" xfId="36681"/>
    <cellStyle name="Énfasis3 5 2" xfId="36682"/>
    <cellStyle name="Énfasis3 5 2 2" xfId="36683"/>
    <cellStyle name="Énfasis3 5 2 3" xfId="36684"/>
    <cellStyle name="Énfasis3 5 3" xfId="36685"/>
    <cellStyle name="Énfasis3 5 4" xfId="36686"/>
    <cellStyle name="Énfasis3 5_PARADEROS" xfId="36687"/>
    <cellStyle name="Énfasis3 6" xfId="36688"/>
    <cellStyle name="Énfasis3 6 2" xfId="36689"/>
    <cellStyle name="Énfasis3 6 2 2" xfId="36690"/>
    <cellStyle name="Énfasis3 6 3" xfId="36691"/>
    <cellStyle name="Énfasis3 6_PARADEROS" xfId="36692"/>
    <cellStyle name="Énfasis3 7" xfId="36693"/>
    <cellStyle name="Énfasis3 7 2" xfId="36694"/>
    <cellStyle name="Énfasis3 7 3" xfId="36695"/>
    <cellStyle name="Énfasis3 7_PARADEROS" xfId="36696"/>
    <cellStyle name="Énfasis3 8" xfId="36697"/>
    <cellStyle name="Énfasis3 8 2" xfId="36698"/>
    <cellStyle name="Énfasis3 9" xfId="36699"/>
    <cellStyle name="Énfasis3 9 2" xfId="36700"/>
    <cellStyle name="Énfasis4 10" xfId="36701"/>
    <cellStyle name="Énfasis4 10 2" xfId="36702"/>
    <cellStyle name="Énfasis4 11" xfId="36703"/>
    <cellStyle name="Énfasis4 2" xfId="36704"/>
    <cellStyle name="Énfasis4 2 2" xfId="36705"/>
    <cellStyle name="Énfasis4 2 2 2" xfId="36706"/>
    <cellStyle name="Énfasis4 2 2 2 2" xfId="36707"/>
    <cellStyle name="Énfasis4 2 2 3" xfId="36708"/>
    <cellStyle name="Énfasis4 2 2 4" xfId="36709"/>
    <cellStyle name="Énfasis4 2 3" xfId="36710"/>
    <cellStyle name="Énfasis4 2 3 2" xfId="36711"/>
    <cellStyle name="Énfasis4 2 4" xfId="36712"/>
    <cellStyle name="Énfasis4 2 4 2" xfId="36713"/>
    <cellStyle name="Énfasis4 2 5" xfId="36714"/>
    <cellStyle name="Énfasis4 2 6" xfId="36715"/>
    <cellStyle name="Énfasis4 2 7" xfId="36716"/>
    <cellStyle name="Énfasis4 2 8" xfId="36717"/>
    <cellStyle name="Énfasis4 2_PARADEROS" xfId="36718"/>
    <cellStyle name="Énfasis4 3" xfId="36719"/>
    <cellStyle name="Énfasis4 3 2" xfId="36720"/>
    <cellStyle name="Énfasis4 3 2 2" xfId="36721"/>
    <cellStyle name="Énfasis4 3 2 2 2" xfId="36722"/>
    <cellStyle name="Énfasis4 3 2 2 3" xfId="36723"/>
    <cellStyle name="Énfasis4 3 2 3" xfId="36724"/>
    <cellStyle name="Énfasis4 3 2 3 2" xfId="36725"/>
    <cellStyle name="Énfasis4 3 2 4" xfId="36726"/>
    <cellStyle name="Énfasis4 3 3" xfId="36727"/>
    <cellStyle name="Énfasis4 3 3 2" xfId="36728"/>
    <cellStyle name="Énfasis4 3 3 3" xfId="36729"/>
    <cellStyle name="Énfasis4 3 4" xfId="36730"/>
    <cellStyle name="Énfasis4 3 4 2" xfId="36731"/>
    <cellStyle name="Énfasis4 3 4 3" xfId="36732"/>
    <cellStyle name="Énfasis4 3 5" xfId="36733"/>
    <cellStyle name="Énfasis4 3 5 2" xfId="36734"/>
    <cellStyle name="Énfasis4 3 6" xfId="36735"/>
    <cellStyle name="Énfasis4 3 7" xfId="36736"/>
    <cellStyle name="Énfasis4 3 8" xfId="36737"/>
    <cellStyle name="Énfasis4 4" xfId="36738"/>
    <cellStyle name="Énfasis4 4 2" xfId="36739"/>
    <cellStyle name="Énfasis4 4 2 2" xfId="36740"/>
    <cellStyle name="Énfasis4 4 2 2 2" xfId="36741"/>
    <cellStyle name="Énfasis4 4 2 3" xfId="36742"/>
    <cellStyle name="Énfasis4 4 2 4" xfId="36743"/>
    <cellStyle name="Énfasis4 4 3" xfId="36744"/>
    <cellStyle name="Énfasis4 4 3 2" xfId="36745"/>
    <cellStyle name="Énfasis4 4 4" xfId="36746"/>
    <cellStyle name="Énfasis4 4 4 2" xfId="36747"/>
    <cellStyle name="Énfasis4 4 5" xfId="36748"/>
    <cellStyle name="Énfasis4 4 6" xfId="36749"/>
    <cellStyle name="Énfasis4 4 7" xfId="36750"/>
    <cellStyle name="Énfasis4 4 8" xfId="36751"/>
    <cellStyle name="Énfasis4 4_PARADEROS" xfId="36752"/>
    <cellStyle name="Énfasis4 5" xfId="36753"/>
    <cellStyle name="Énfasis4 5 2" xfId="36754"/>
    <cellStyle name="Énfasis4 5 2 2" xfId="36755"/>
    <cellStyle name="Énfasis4 5 2 3" xfId="36756"/>
    <cellStyle name="Énfasis4 5 3" xfId="36757"/>
    <cellStyle name="Énfasis4 5 4" xfId="36758"/>
    <cellStyle name="Énfasis4 5_PARADEROS" xfId="36759"/>
    <cellStyle name="Énfasis4 6" xfId="36760"/>
    <cellStyle name="Énfasis4 6 2" xfId="36761"/>
    <cellStyle name="Énfasis4 6 2 2" xfId="36762"/>
    <cellStyle name="Énfasis4 6 3" xfId="36763"/>
    <cellStyle name="Énfasis4 6_PARADEROS" xfId="36764"/>
    <cellStyle name="Énfasis4 7" xfId="36765"/>
    <cellStyle name="Énfasis4 7 2" xfId="36766"/>
    <cellStyle name="Énfasis4 7 3" xfId="36767"/>
    <cellStyle name="Énfasis4 7_PARADEROS" xfId="36768"/>
    <cellStyle name="Énfasis4 8" xfId="36769"/>
    <cellStyle name="Énfasis4 8 2" xfId="36770"/>
    <cellStyle name="Énfasis4 9" xfId="36771"/>
    <cellStyle name="Énfasis4 9 2" xfId="36772"/>
    <cellStyle name="Énfasis5 10" xfId="36773"/>
    <cellStyle name="Énfasis5 10 2" xfId="36774"/>
    <cellStyle name="Énfasis5 11" xfId="36775"/>
    <cellStyle name="Énfasis5 2" xfId="36776"/>
    <cellStyle name="Énfasis5 2 2" xfId="36777"/>
    <cellStyle name="Énfasis5 2 2 2" xfId="36778"/>
    <cellStyle name="Énfasis5 2 2 2 2" xfId="36779"/>
    <cellStyle name="Énfasis5 2 2 3" xfId="36780"/>
    <cellStyle name="Énfasis5 2 2 4" xfId="36781"/>
    <cellStyle name="Énfasis5 2 3" xfId="36782"/>
    <cellStyle name="Énfasis5 2 3 2" xfId="36783"/>
    <cellStyle name="Énfasis5 2 4" xfId="36784"/>
    <cellStyle name="Énfasis5 2 4 2" xfId="36785"/>
    <cellStyle name="Énfasis5 2 5" xfId="36786"/>
    <cellStyle name="Énfasis5 2 6" xfId="36787"/>
    <cellStyle name="Énfasis5 2 7" xfId="36788"/>
    <cellStyle name="Énfasis5 2 8" xfId="36789"/>
    <cellStyle name="Énfasis5 2_PARADEROS" xfId="36790"/>
    <cellStyle name="Énfasis5 3" xfId="36791"/>
    <cellStyle name="Énfasis5 3 2" xfId="36792"/>
    <cellStyle name="Énfasis5 3 2 2" xfId="36793"/>
    <cellStyle name="Énfasis5 3 2 2 2" xfId="36794"/>
    <cellStyle name="Énfasis5 3 2 2 3" xfId="36795"/>
    <cellStyle name="Énfasis5 3 2 3" xfId="36796"/>
    <cellStyle name="Énfasis5 3 2 3 2" xfId="36797"/>
    <cellStyle name="Énfasis5 3 2 4" xfId="36798"/>
    <cellStyle name="Énfasis5 3 3" xfId="36799"/>
    <cellStyle name="Énfasis5 3 3 2" xfId="36800"/>
    <cellStyle name="Énfasis5 3 3 3" xfId="36801"/>
    <cellStyle name="Énfasis5 3 4" xfId="36802"/>
    <cellStyle name="Énfasis5 3 4 2" xfId="36803"/>
    <cellStyle name="Énfasis5 3 4 3" xfId="36804"/>
    <cellStyle name="Énfasis5 3 5" xfId="36805"/>
    <cellStyle name="Énfasis5 3 6" xfId="36806"/>
    <cellStyle name="Énfasis5 3 7" xfId="36807"/>
    <cellStyle name="Énfasis5 3 8" xfId="36808"/>
    <cellStyle name="Énfasis5 4" xfId="36809"/>
    <cellStyle name="Énfasis5 4 2" xfId="36810"/>
    <cellStyle name="Énfasis5 4 2 2" xfId="36811"/>
    <cellStyle name="Énfasis5 4 2 2 2" xfId="36812"/>
    <cellStyle name="Énfasis5 4 2 3" xfId="36813"/>
    <cellStyle name="Énfasis5 4 2 4" xfId="36814"/>
    <cellStyle name="Énfasis5 4 3" xfId="36815"/>
    <cellStyle name="Énfasis5 4 3 2" xfId="36816"/>
    <cellStyle name="Énfasis5 4 4" xfId="36817"/>
    <cellStyle name="Énfasis5 4 4 2" xfId="36818"/>
    <cellStyle name="Énfasis5 4 5" xfId="36819"/>
    <cellStyle name="Énfasis5 4 6" xfId="36820"/>
    <cellStyle name="Énfasis5 4 7" xfId="36821"/>
    <cellStyle name="Énfasis5 4 8" xfId="36822"/>
    <cellStyle name="Énfasis5 4_PARADEROS" xfId="36823"/>
    <cellStyle name="Énfasis5 5" xfId="36824"/>
    <cellStyle name="Énfasis5 5 2" xfId="36825"/>
    <cellStyle name="Énfasis5 5 2 2" xfId="36826"/>
    <cellStyle name="Énfasis5 5 2 3" xfId="36827"/>
    <cellStyle name="Énfasis5 5 3" xfId="36828"/>
    <cellStyle name="Énfasis5 5 4" xfId="36829"/>
    <cellStyle name="Énfasis5 5_PARADEROS" xfId="36830"/>
    <cellStyle name="Énfasis5 6" xfId="36831"/>
    <cellStyle name="Énfasis5 6 2" xfId="36832"/>
    <cellStyle name="Énfasis5 6 2 2" xfId="36833"/>
    <cellStyle name="Énfasis5 6 3" xfId="36834"/>
    <cellStyle name="Énfasis5 6_PARADEROS" xfId="36835"/>
    <cellStyle name="Énfasis5 7" xfId="36836"/>
    <cellStyle name="Énfasis5 7 2" xfId="36837"/>
    <cellStyle name="Énfasis5 7 3" xfId="36838"/>
    <cellStyle name="Énfasis5 7_PARADEROS" xfId="36839"/>
    <cellStyle name="Énfasis5 8" xfId="36840"/>
    <cellStyle name="Énfasis5 8 2" xfId="36841"/>
    <cellStyle name="Énfasis5 9" xfId="36842"/>
    <cellStyle name="Énfasis5 9 2" xfId="36843"/>
    <cellStyle name="Énfasis6 10" xfId="36844"/>
    <cellStyle name="Énfasis6 10 2" xfId="36845"/>
    <cellStyle name="Énfasis6 11" xfId="36846"/>
    <cellStyle name="Énfasis6 2" xfId="36847"/>
    <cellStyle name="Énfasis6 2 2" xfId="36848"/>
    <cellStyle name="Énfasis6 2 2 2" xfId="36849"/>
    <cellStyle name="Énfasis6 2 2 2 2" xfId="36850"/>
    <cellStyle name="Énfasis6 2 2 3" xfId="36851"/>
    <cellStyle name="Énfasis6 2 2 4" xfId="36852"/>
    <cellStyle name="Énfasis6 2 3" xfId="36853"/>
    <cellStyle name="Énfasis6 2 3 2" xfId="36854"/>
    <cellStyle name="Énfasis6 2 4" xfId="36855"/>
    <cellStyle name="Énfasis6 2 4 2" xfId="36856"/>
    <cellStyle name="Énfasis6 2 5" xfId="36857"/>
    <cellStyle name="Énfasis6 2 6" xfId="36858"/>
    <cellStyle name="Énfasis6 2 7" xfId="36859"/>
    <cellStyle name="Énfasis6 2 8" xfId="36860"/>
    <cellStyle name="Énfasis6 2_PARADEROS" xfId="36861"/>
    <cellStyle name="Énfasis6 3" xfId="36862"/>
    <cellStyle name="Énfasis6 3 2" xfId="36863"/>
    <cellStyle name="Énfasis6 3 2 2" xfId="36864"/>
    <cellStyle name="Énfasis6 3 2 2 2" xfId="36865"/>
    <cellStyle name="Énfasis6 3 2 2 3" xfId="36866"/>
    <cellStyle name="Énfasis6 3 2 3" xfId="36867"/>
    <cellStyle name="Énfasis6 3 2 3 2" xfId="36868"/>
    <cellStyle name="Énfasis6 3 2 4" xfId="36869"/>
    <cellStyle name="Énfasis6 3 3" xfId="36870"/>
    <cellStyle name="Énfasis6 3 3 2" xfId="36871"/>
    <cellStyle name="Énfasis6 3 3 3" xfId="36872"/>
    <cellStyle name="Énfasis6 3 4" xfId="36873"/>
    <cellStyle name="Énfasis6 3 4 2" xfId="36874"/>
    <cellStyle name="Énfasis6 3 4 3" xfId="36875"/>
    <cellStyle name="Énfasis6 3 5" xfId="36876"/>
    <cellStyle name="Énfasis6 3 6" xfId="36877"/>
    <cellStyle name="Énfasis6 3 7" xfId="36878"/>
    <cellStyle name="Énfasis6 3 8" xfId="36879"/>
    <cellStyle name="Énfasis6 4" xfId="36880"/>
    <cellStyle name="Énfasis6 4 2" xfId="36881"/>
    <cellStyle name="Énfasis6 4 2 2" xfId="36882"/>
    <cellStyle name="Énfasis6 4 2 2 2" xfId="36883"/>
    <cellStyle name="Énfasis6 4 2 3" xfId="36884"/>
    <cellStyle name="Énfasis6 4 2 4" xfId="36885"/>
    <cellStyle name="Énfasis6 4 3" xfId="36886"/>
    <cellStyle name="Énfasis6 4 3 2" xfId="36887"/>
    <cellStyle name="Énfasis6 4 4" xfId="36888"/>
    <cellStyle name="Énfasis6 4 4 2" xfId="36889"/>
    <cellStyle name="Énfasis6 4 5" xfId="36890"/>
    <cellStyle name="Énfasis6 4 6" xfId="36891"/>
    <cellStyle name="Énfasis6 4 7" xfId="36892"/>
    <cellStyle name="Énfasis6 4 8" xfId="36893"/>
    <cellStyle name="Énfasis6 4_PARADEROS" xfId="36894"/>
    <cellStyle name="Énfasis6 5" xfId="36895"/>
    <cellStyle name="Énfasis6 5 2" xfId="36896"/>
    <cellStyle name="Énfasis6 5 2 2" xfId="36897"/>
    <cellStyle name="Énfasis6 5 2 3" xfId="36898"/>
    <cellStyle name="Énfasis6 5 3" xfId="36899"/>
    <cellStyle name="Énfasis6 5 4" xfId="36900"/>
    <cellStyle name="Énfasis6 5_PARADEROS" xfId="36901"/>
    <cellStyle name="Énfasis6 6" xfId="36902"/>
    <cellStyle name="Énfasis6 6 2" xfId="36903"/>
    <cellStyle name="Énfasis6 6 2 2" xfId="36904"/>
    <cellStyle name="Énfasis6 6 3" xfId="36905"/>
    <cellStyle name="Énfasis6 6_PARADEROS" xfId="36906"/>
    <cellStyle name="Énfasis6 7" xfId="36907"/>
    <cellStyle name="Énfasis6 7 2" xfId="36908"/>
    <cellStyle name="Énfasis6 7 3" xfId="36909"/>
    <cellStyle name="Énfasis6 7_PARADEROS" xfId="36910"/>
    <cellStyle name="Énfasis6 8" xfId="36911"/>
    <cellStyle name="Énfasis6 8 2" xfId="36912"/>
    <cellStyle name="Énfasis6 9" xfId="36913"/>
    <cellStyle name="Énfasis6 9 2" xfId="36914"/>
    <cellStyle name="Entrada 10" xfId="36915"/>
    <cellStyle name="Entrada 10 2" xfId="36916"/>
    <cellStyle name="Entrada 11" xfId="36917"/>
    <cellStyle name="Entrada 2" xfId="36918"/>
    <cellStyle name="Entrada 2 10" xfId="36919"/>
    <cellStyle name="Entrada 2 11" xfId="36920"/>
    <cellStyle name="Entrada 2 12" xfId="36921"/>
    <cellStyle name="Entrada 2 13" xfId="36922"/>
    <cellStyle name="Entrada 2 14" xfId="36923"/>
    <cellStyle name="Entrada 2 15" xfId="36924"/>
    <cellStyle name="Entrada 2 16" xfId="36925"/>
    <cellStyle name="Entrada 2 17" xfId="36926"/>
    <cellStyle name="Entrada 2 18" xfId="36927"/>
    <cellStyle name="Entrada 2 19" xfId="36928"/>
    <cellStyle name="Entrada 2 2" xfId="36929"/>
    <cellStyle name="Entrada 2 2 10" xfId="36930"/>
    <cellStyle name="Entrada 2 2 11" xfId="36931"/>
    <cellStyle name="Entrada 2 2 12" xfId="36932"/>
    <cellStyle name="Entrada 2 2 13" xfId="36933"/>
    <cellStyle name="Entrada 2 2 14" xfId="36934"/>
    <cellStyle name="Entrada 2 2 15" xfId="36935"/>
    <cellStyle name="Entrada 2 2 16" xfId="36936"/>
    <cellStyle name="Entrada 2 2 17" xfId="36937"/>
    <cellStyle name="Entrada 2 2 18" xfId="36938"/>
    <cellStyle name="Entrada 2 2 19" xfId="36939"/>
    <cellStyle name="Entrada 2 2 2" xfId="36940"/>
    <cellStyle name="Entrada 2 2 2 10" xfId="36941"/>
    <cellStyle name="Entrada 2 2 2 11" xfId="36942"/>
    <cellStyle name="Entrada 2 2 2 12" xfId="36943"/>
    <cellStyle name="Entrada 2 2 2 13" xfId="36944"/>
    <cellStyle name="Entrada 2 2 2 14" xfId="36945"/>
    <cellStyle name="Entrada 2 2 2 15" xfId="36946"/>
    <cellStyle name="Entrada 2 2 2 16" xfId="36947"/>
    <cellStyle name="Entrada 2 2 2 17" xfId="36948"/>
    <cellStyle name="Entrada 2 2 2 18" xfId="36949"/>
    <cellStyle name="Entrada 2 2 2 19" xfId="36950"/>
    <cellStyle name="Entrada 2 2 2 2" xfId="36951"/>
    <cellStyle name="Entrada 2 2 2 2 2" xfId="36952"/>
    <cellStyle name="Entrada 2 2 2 2 3" xfId="36953"/>
    <cellStyle name="Entrada 2 2 2 2 4" xfId="36954"/>
    <cellStyle name="Entrada 2 2 2 20" xfId="36955"/>
    <cellStyle name="Entrada 2 2 2 21" xfId="36956"/>
    <cellStyle name="Entrada 2 2 2 22" xfId="36957"/>
    <cellStyle name="Entrada 2 2 2 23" xfId="36958"/>
    <cellStyle name="Entrada 2 2 2 24" xfId="36959"/>
    <cellStyle name="Entrada 2 2 2 25" xfId="36960"/>
    <cellStyle name="Entrada 2 2 2 3" xfId="36961"/>
    <cellStyle name="Entrada 2 2 2 3 2" xfId="36962"/>
    <cellStyle name="Entrada 2 2 2 3 3" xfId="36963"/>
    <cellStyle name="Entrada 2 2 2 4" xfId="36964"/>
    <cellStyle name="Entrada 2 2 2 4 2" xfId="36965"/>
    <cellStyle name="Entrada 2 2 2 4 3" xfId="36966"/>
    <cellStyle name="Entrada 2 2 2 5" xfId="36967"/>
    <cellStyle name="Entrada 2 2 2 5 2" xfId="36968"/>
    <cellStyle name="Entrada 2 2 2 5 3" xfId="36969"/>
    <cellStyle name="Entrada 2 2 2 6" xfId="36970"/>
    <cellStyle name="Entrada 2 2 2 6 2" xfId="36971"/>
    <cellStyle name="Entrada 2 2 2 6 3" xfId="36972"/>
    <cellStyle name="Entrada 2 2 2 7" xfId="36973"/>
    <cellStyle name="Entrada 2 2 2 8" xfId="36974"/>
    <cellStyle name="Entrada 2 2 2 9" xfId="36975"/>
    <cellStyle name="Entrada 2 2 20" xfId="36976"/>
    <cellStyle name="Entrada 2 2 21" xfId="36977"/>
    <cellStyle name="Entrada 2 2 22" xfId="36978"/>
    <cellStyle name="Entrada 2 2 23" xfId="36979"/>
    <cellStyle name="Entrada 2 2 24" xfId="36980"/>
    <cellStyle name="Entrada 2 2 25" xfId="36981"/>
    <cellStyle name="Entrada 2 2 26" xfId="36982"/>
    <cellStyle name="Entrada 2 2 27" xfId="36983"/>
    <cellStyle name="Entrada 2 2 28" xfId="36984"/>
    <cellStyle name="Entrada 2 2 29" xfId="36985"/>
    <cellStyle name="Entrada 2 2 3" xfId="36986"/>
    <cellStyle name="Entrada 2 2 3 2" xfId="36987"/>
    <cellStyle name="Entrada 2 2 3 3" xfId="36988"/>
    <cellStyle name="Entrada 2 2 3 4" xfId="36989"/>
    <cellStyle name="Entrada 2 2 3 5" xfId="36990"/>
    <cellStyle name="Entrada 2 2 3 6" xfId="36991"/>
    <cellStyle name="Entrada 2 2 3 7" xfId="36992"/>
    <cellStyle name="Entrada 2 2 30" xfId="36993"/>
    <cellStyle name="Entrada 2 2 31" xfId="36994"/>
    <cellStyle name="Entrada 2 2 32" xfId="36995"/>
    <cellStyle name="Entrada 2 2 33" xfId="36996"/>
    <cellStyle name="Entrada 2 2 34" xfId="36997"/>
    <cellStyle name="Entrada 2 2 35" xfId="36998"/>
    <cellStyle name="Entrada 2 2 36" xfId="36999"/>
    <cellStyle name="Entrada 2 2 37" xfId="37000"/>
    <cellStyle name="Entrada 2 2 38" xfId="37001"/>
    <cellStyle name="Entrada 2 2 39" xfId="37002"/>
    <cellStyle name="Entrada 2 2 4" xfId="37003"/>
    <cellStyle name="Entrada 2 2 4 2" xfId="37004"/>
    <cellStyle name="Entrada 2 2 4 3" xfId="37005"/>
    <cellStyle name="Entrada 2 2 40" xfId="37006"/>
    <cellStyle name="Entrada 2 2 41" xfId="37007"/>
    <cellStyle name="Entrada 2 2 42" xfId="37008"/>
    <cellStyle name="Entrada 2 2 43" xfId="37009"/>
    <cellStyle name="Entrada 2 2 5" xfId="37010"/>
    <cellStyle name="Entrada 2 2 5 2" xfId="37011"/>
    <cellStyle name="Entrada 2 2 5 3" xfId="37012"/>
    <cellStyle name="Entrada 2 2 6" xfId="37013"/>
    <cellStyle name="Entrada 2 2 6 2" xfId="37014"/>
    <cellStyle name="Entrada 2 2 6 3" xfId="37015"/>
    <cellStyle name="Entrada 2 2 7" xfId="37016"/>
    <cellStyle name="Entrada 2 2 8" xfId="37017"/>
    <cellStyle name="Entrada 2 2 9" xfId="37018"/>
    <cellStyle name="Entrada 2 20" xfId="37019"/>
    <cellStyle name="Entrada 2 21" xfId="37020"/>
    <cellStyle name="Entrada 2 22" xfId="37021"/>
    <cellStyle name="Entrada 2 23" xfId="37022"/>
    <cellStyle name="Entrada 2 24" xfId="37023"/>
    <cellStyle name="Entrada 2 25" xfId="37024"/>
    <cellStyle name="Entrada 2 26" xfId="37025"/>
    <cellStyle name="Entrada 2 3" xfId="37026"/>
    <cellStyle name="Entrada 2 3 10" xfId="37027"/>
    <cellStyle name="Entrada 2 3 11" xfId="37028"/>
    <cellStyle name="Entrada 2 3 12" xfId="37029"/>
    <cellStyle name="Entrada 2 3 13" xfId="37030"/>
    <cellStyle name="Entrada 2 3 14" xfId="37031"/>
    <cellStyle name="Entrada 2 3 15" xfId="37032"/>
    <cellStyle name="Entrada 2 3 16" xfId="37033"/>
    <cellStyle name="Entrada 2 3 17" xfId="37034"/>
    <cellStyle name="Entrada 2 3 18" xfId="37035"/>
    <cellStyle name="Entrada 2 3 19" xfId="37036"/>
    <cellStyle name="Entrada 2 3 2" xfId="37037"/>
    <cellStyle name="Entrada 2 3 2 10" xfId="37038"/>
    <cellStyle name="Entrada 2 3 2 11" xfId="37039"/>
    <cellStyle name="Entrada 2 3 2 12" xfId="37040"/>
    <cellStyle name="Entrada 2 3 2 13" xfId="37041"/>
    <cellStyle name="Entrada 2 3 2 14" xfId="37042"/>
    <cellStyle name="Entrada 2 3 2 15" xfId="37043"/>
    <cellStyle name="Entrada 2 3 2 16" xfId="37044"/>
    <cellStyle name="Entrada 2 3 2 17" xfId="37045"/>
    <cellStyle name="Entrada 2 3 2 18" xfId="37046"/>
    <cellStyle name="Entrada 2 3 2 19" xfId="37047"/>
    <cellStyle name="Entrada 2 3 2 2" xfId="37048"/>
    <cellStyle name="Entrada 2 3 2 2 2" xfId="37049"/>
    <cellStyle name="Entrada 2 3 2 2 3" xfId="37050"/>
    <cellStyle name="Entrada 2 3 2 20" xfId="37051"/>
    <cellStyle name="Entrada 2 3 2 21" xfId="37052"/>
    <cellStyle name="Entrada 2 3 2 22" xfId="37053"/>
    <cellStyle name="Entrada 2 3 2 23" xfId="37054"/>
    <cellStyle name="Entrada 2 3 2 24" xfId="37055"/>
    <cellStyle name="Entrada 2 3 2 25" xfId="37056"/>
    <cellStyle name="Entrada 2 3 2 3" xfId="37057"/>
    <cellStyle name="Entrada 2 3 2 3 2" xfId="37058"/>
    <cellStyle name="Entrada 2 3 2 3 3" xfId="37059"/>
    <cellStyle name="Entrada 2 3 2 4" xfId="37060"/>
    <cellStyle name="Entrada 2 3 2 4 2" xfId="37061"/>
    <cellStyle name="Entrada 2 3 2 4 3" xfId="37062"/>
    <cellStyle name="Entrada 2 3 2 5" xfId="37063"/>
    <cellStyle name="Entrada 2 3 2 5 2" xfId="37064"/>
    <cellStyle name="Entrada 2 3 2 5 3" xfId="37065"/>
    <cellStyle name="Entrada 2 3 2 6" xfId="37066"/>
    <cellStyle name="Entrada 2 3 2 6 2" xfId="37067"/>
    <cellStyle name="Entrada 2 3 2 6 3" xfId="37068"/>
    <cellStyle name="Entrada 2 3 2 7" xfId="37069"/>
    <cellStyle name="Entrada 2 3 2 8" xfId="37070"/>
    <cellStyle name="Entrada 2 3 2 9" xfId="37071"/>
    <cellStyle name="Entrada 2 3 20" xfId="37072"/>
    <cellStyle name="Entrada 2 3 21" xfId="37073"/>
    <cellStyle name="Entrada 2 3 22" xfId="37074"/>
    <cellStyle name="Entrada 2 3 23" xfId="37075"/>
    <cellStyle name="Entrada 2 3 24" xfId="37076"/>
    <cellStyle name="Entrada 2 3 25" xfId="37077"/>
    <cellStyle name="Entrada 2 3 26" xfId="37078"/>
    <cellStyle name="Entrada 2 3 27" xfId="37079"/>
    <cellStyle name="Entrada 2 3 28" xfId="37080"/>
    <cellStyle name="Entrada 2 3 29" xfId="37081"/>
    <cellStyle name="Entrada 2 3 3" xfId="37082"/>
    <cellStyle name="Entrada 2 3 3 2" xfId="37083"/>
    <cellStyle name="Entrada 2 3 3 3" xfId="37084"/>
    <cellStyle name="Entrada 2 3 3 4" xfId="37085"/>
    <cellStyle name="Entrada 2 3 3 5" xfId="37086"/>
    <cellStyle name="Entrada 2 3 30" xfId="37087"/>
    <cellStyle name="Entrada 2 3 31" xfId="37088"/>
    <cellStyle name="Entrada 2 3 32" xfId="37089"/>
    <cellStyle name="Entrada 2 3 33" xfId="37090"/>
    <cellStyle name="Entrada 2 3 34" xfId="37091"/>
    <cellStyle name="Entrada 2 3 35" xfId="37092"/>
    <cellStyle name="Entrada 2 3 36" xfId="37093"/>
    <cellStyle name="Entrada 2 3 37" xfId="37094"/>
    <cellStyle name="Entrada 2 3 38" xfId="37095"/>
    <cellStyle name="Entrada 2 3 39" xfId="37096"/>
    <cellStyle name="Entrada 2 3 4" xfId="37097"/>
    <cellStyle name="Entrada 2 3 4 2" xfId="37098"/>
    <cellStyle name="Entrada 2 3 4 3" xfId="37099"/>
    <cellStyle name="Entrada 2 3 4 4" xfId="37100"/>
    <cellStyle name="Entrada 2 3 4 5" xfId="37101"/>
    <cellStyle name="Entrada 2 3 40" xfId="37102"/>
    <cellStyle name="Entrada 2 3 41" xfId="37103"/>
    <cellStyle name="Entrada 2 3 42" xfId="37104"/>
    <cellStyle name="Entrada 2 3 43" xfId="37105"/>
    <cellStyle name="Entrada 2 3 44" xfId="37106"/>
    <cellStyle name="Entrada 2 3 45" xfId="37107"/>
    <cellStyle name="Entrada 2 3 46" xfId="37108"/>
    <cellStyle name="Entrada 2 3 47" xfId="37109"/>
    <cellStyle name="Entrada 2 3 48" xfId="37110"/>
    <cellStyle name="Entrada 2 3 49" xfId="37111"/>
    <cellStyle name="Entrada 2 3 5" xfId="37112"/>
    <cellStyle name="Entrada 2 3 5 2" xfId="37113"/>
    <cellStyle name="Entrada 2 3 5 3" xfId="37114"/>
    <cellStyle name="Entrada 2 3 5 4" xfId="37115"/>
    <cellStyle name="Entrada 2 3 5 5" xfId="37116"/>
    <cellStyle name="Entrada 2 3 50" xfId="37117"/>
    <cellStyle name="Entrada 2 3 51" xfId="37118"/>
    <cellStyle name="Entrada 2 3 52" xfId="37119"/>
    <cellStyle name="Entrada 2 3 53" xfId="37120"/>
    <cellStyle name="Entrada 2 3 54" xfId="37121"/>
    <cellStyle name="Entrada 2 3 6" xfId="37122"/>
    <cellStyle name="Entrada 2 3 6 2" xfId="37123"/>
    <cellStyle name="Entrada 2 3 6 3" xfId="37124"/>
    <cellStyle name="Entrada 2 3 7" xfId="37125"/>
    <cellStyle name="Entrada 2 3 8" xfId="37126"/>
    <cellStyle name="Entrada 2 3 9" xfId="37127"/>
    <cellStyle name="Entrada 2 4" xfId="37128"/>
    <cellStyle name="Entrada 2 4 10" xfId="37129"/>
    <cellStyle name="Entrada 2 4 11" xfId="37130"/>
    <cellStyle name="Entrada 2 4 12" xfId="37131"/>
    <cellStyle name="Entrada 2 4 13" xfId="37132"/>
    <cellStyle name="Entrada 2 4 14" xfId="37133"/>
    <cellStyle name="Entrada 2 4 15" xfId="37134"/>
    <cellStyle name="Entrada 2 4 16" xfId="37135"/>
    <cellStyle name="Entrada 2 4 17" xfId="37136"/>
    <cellStyle name="Entrada 2 4 18" xfId="37137"/>
    <cellStyle name="Entrada 2 4 19" xfId="37138"/>
    <cellStyle name="Entrada 2 4 2" xfId="37139"/>
    <cellStyle name="Entrada 2 4 2 2" xfId="37140"/>
    <cellStyle name="Entrada 2 4 2 3" xfId="37141"/>
    <cellStyle name="Entrada 2 4 2 4" xfId="37142"/>
    <cellStyle name="Entrada 2 4 20" xfId="37143"/>
    <cellStyle name="Entrada 2 4 21" xfId="37144"/>
    <cellStyle name="Entrada 2 4 22" xfId="37145"/>
    <cellStyle name="Entrada 2 4 23" xfId="37146"/>
    <cellStyle name="Entrada 2 4 24" xfId="37147"/>
    <cellStyle name="Entrada 2 4 25" xfId="37148"/>
    <cellStyle name="Entrada 2 4 3" xfId="37149"/>
    <cellStyle name="Entrada 2 4 3 2" xfId="37150"/>
    <cellStyle name="Entrada 2 4 3 3" xfId="37151"/>
    <cellStyle name="Entrada 2 4 4" xfId="37152"/>
    <cellStyle name="Entrada 2 4 4 2" xfId="37153"/>
    <cellStyle name="Entrada 2 4 4 3" xfId="37154"/>
    <cellStyle name="Entrada 2 4 5" xfId="37155"/>
    <cellStyle name="Entrada 2 4 5 2" xfId="37156"/>
    <cellStyle name="Entrada 2 4 5 3" xfId="37157"/>
    <cellStyle name="Entrada 2 4 6" xfId="37158"/>
    <cellStyle name="Entrada 2 4 6 2" xfId="37159"/>
    <cellStyle name="Entrada 2 4 6 3" xfId="37160"/>
    <cellStyle name="Entrada 2 4 7" xfId="37161"/>
    <cellStyle name="Entrada 2 4 8" xfId="37162"/>
    <cellStyle name="Entrada 2 4 9" xfId="37163"/>
    <cellStyle name="Entrada 2 5" xfId="37164"/>
    <cellStyle name="Entrada 2 5 2" xfId="37165"/>
    <cellStyle name="Entrada 2 5 3" xfId="37166"/>
    <cellStyle name="Entrada 2 5 4" xfId="37167"/>
    <cellStyle name="Entrada 2 5 5" xfId="37168"/>
    <cellStyle name="Entrada 2 5 6" xfId="37169"/>
    <cellStyle name="Entrada 2 6" xfId="37170"/>
    <cellStyle name="Entrada 2 6 2" xfId="37171"/>
    <cellStyle name="Entrada 2 6 3" xfId="37172"/>
    <cellStyle name="Entrada 2 6 4" xfId="37173"/>
    <cellStyle name="Entrada 2 7" xfId="37174"/>
    <cellStyle name="Entrada 2 7 2" xfId="37175"/>
    <cellStyle name="Entrada 2 7 3" xfId="37176"/>
    <cellStyle name="Entrada 2 7 4" xfId="37177"/>
    <cellStyle name="Entrada 2 8" xfId="37178"/>
    <cellStyle name="Entrada 2 8 2" xfId="37179"/>
    <cellStyle name="Entrada 2 8 3" xfId="37180"/>
    <cellStyle name="Entrada 2 9" xfId="37181"/>
    <cellStyle name="Entrada 2_PARADEROS" xfId="37182"/>
    <cellStyle name="Entrada 3" xfId="37183"/>
    <cellStyle name="Entrada 3 10" xfId="37184"/>
    <cellStyle name="Entrada 3 11" xfId="37185"/>
    <cellStyle name="Entrada 3 12" xfId="37186"/>
    <cellStyle name="Entrada 3 13" xfId="37187"/>
    <cellStyle name="Entrada 3 14" xfId="37188"/>
    <cellStyle name="Entrada 3 15" xfId="37189"/>
    <cellStyle name="Entrada 3 16" xfId="37190"/>
    <cellStyle name="Entrada 3 17" xfId="37191"/>
    <cellStyle name="Entrada 3 18" xfId="37192"/>
    <cellStyle name="Entrada 3 19" xfId="37193"/>
    <cellStyle name="Entrada 3 2" xfId="37194"/>
    <cellStyle name="Entrada 3 2 10" xfId="37195"/>
    <cellStyle name="Entrada 3 2 11" xfId="37196"/>
    <cellStyle name="Entrada 3 2 12" xfId="37197"/>
    <cellStyle name="Entrada 3 2 13" xfId="37198"/>
    <cellStyle name="Entrada 3 2 14" xfId="37199"/>
    <cellStyle name="Entrada 3 2 15" xfId="37200"/>
    <cellStyle name="Entrada 3 2 16" xfId="37201"/>
    <cellStyle name="Entrada 3 2 17" xfId="37202"/>
    <cellStyle name="Entrada 3 2 18" xfId="37203"/>
    <cellStyle name="Entrada 3 2 19" xfId="37204"/>
    <cellStyle name="Entrada 3 2 2" xfId="37205"/>
    <cellStyle name="Entrada 3 2 2 10" xfId="37206"/>
    <cellStyle name="Entrada 3 2 2 11" xfId="37207"/>
    <cellStyle name="Entrada 3 2 2 12" xfId="37208"/>
    <cellStyle name="Entrada 3 2 2 13" xfId="37209"/>
    <cellStyle name="Entrada 3 2 2 14" xfId="37210"/>
    <cellStyle name="Entrada 3 2 2 15" xfId="37211"/>
    <cellStyle name="Entrada 3 2 2 16" xfId="37212"/>
    <cellStyle name="Entrada 3 2 2 17" xfId="37213"/>
    <cellStyle name="Entrada 3 2 2 18" xfId="37214"/>
    <cellStyle name="Entrada 3 2 2 19" xfId="37215"/>
    <cellStyle name="Entrada 3 2 2 2" xfId="37216"/>
    <cellStyle name="Entrada 3 2 2 2 2" xfId="37217"/>
    <cellStyle name="Entrada 3 2 2 2 3" xfId="37218"/>
    <cellStyle name="Entrada 3 2 2 2 4" xfId="37219"/>
    <cellStyle name="Entrada 3 2 2 20" xfId="37220"/>
    <cellStyle name="Entrada 3 2 2 21" xfId="37221"/>
    <cellStyle name="Entrada 3 2 2 22" xfId="37222"/>
    <cellStyle name="Entrada 3 2 2 23" xfId="37223"/>
    <cellStyle name="Entrada 3 2 2 24" xfId="37224"/>
    <cellStyle name="Entrada 3 2 2 25" xfId="37225"/>
    <cellStyle name="Entrada 3 2 2 3" xfId="37226"/>
    <cellStyle name="Entrada 3 2 2 3 2" xfId="37227"/>
    <cellStyle name="Entrada 3 2 2 3 3" xfId="37228"/>
    <cellStyle name="Entrada 3 2 2 4" xfId="37229"/>
    <cellStyle name="Entrada 3 2 2 4 2" xfId="37230"/>
    <cellStyle name="Entrada 3 2 2 4 3" xfId="37231"/>
    <cellStyle name="Entrada 3 2 2 5" xfId="37232"/>
    <cellStyle name="Entrada 3 2 2 5 2" xfId="37233"/>
    <cellStyle name="Entrada 3 2 2 5 3" xfId="37234"/>
    <cellStyle name="Entrada 3 2 2 6" xfId="37235"/>
    <cellStyle name="Entrada 3 2 2 6 2" xfId="37236"/>
    <cellStyle name="Entrada 3 2 2 6 3" xfId="37237"/>
    <cellStyle name="Entrada 3 2 2 7" xfId="37238"/>
    <cellStyle name="Entrada 3 2 2 8" xfId="37239"/>
    <cellStyle name="Entrada 3 2 2 9" xfId="37240"/>
    <cellStyle name="Entrada 3 2 20" xfId="37241"/>
    <cellStyle name="Entrada 3 2 21" xfId="37242"/>
    <cellStyle name="Entrada 3 2 22" xfId="37243"/>
    <cellStyle name="Entrada 3 2 23" xfId="37244"/>
    <cellStyle name="Entrada 3 2 24" xfId="37245"/>
    <cellStyle name="Entrada 3 2 25" xfId="37246"/>
    <cellStyle name="Entrada 3 2 26" xfId="37247"/>
    <cellStyle name="Entrada 3 2 27" xfId="37248"/>
    <cellStyle name="Entrada 3 2 28" xfId="37249"/>
    <cellStyle name="Entrada 3 2 29" xfId="37250"/>
    <cellStyle name="Entrada 3 2 3" xfId="37251"/>
    <cellStyle name="Entrada 3 2 3 2" xfId="37252"/>
    <cellStyle name="Entrada 3 2 3 3" xfId="37253"/>
    <cellStyle name="Entrada 3 2 3 4" xfId="37254"/>
    <cellStyle name="Entrada 3 2 3 5" xfId="37255"/>
    <cellStyle name="Entrada 3 2 3 6" xfId="37256"/>
    <cellStyle name="Entrada 3 2 3 7" xfId="37257"/>
    <cellStyle name="Entrada 3 2 30" xfId="37258"/>
    <cellStyle name="Entrada 3 2 31" xfId="37259"/>
    <cellStyle name="Entrada 3 2 32" xfId="37260"/>
    <cellStyle name="Entrada 3 2 33" xfId="37261"/>
    <cellStyle name="Entrada 3 2 34" xfId="37262"/>
    <cellStyle name="Entrada 3 2 35" xfId="37263"/>
    <cellStyle name="Entrada 3 2 36" xfId="37264"/>
    <cellStyle name="Entrada 3 2 37" xfId="37265"/>
    <cellStyle name="Entrada 3 2 38" xfId="37266"/>
    <cellStyle name="Entrada 3 2 39" xfId="37267"/>
    <cellStyle name="Entrada 3 2 4" xfId="37268"/>
    <cellStyle name="Entrada 3 2 4 2" xfId="37269"/>
    <cellStyle name="Entrada 3 2 4 3" xfId="37270"/>
    <cellStyle name="Entrada 3 2 40" xfId="37271"/>
    <cellStyle name="Entrada 3 2 41" xfId="37272"/>
    <cellStyle name="Entrada 3 2 42" xfId="37273"/>
    <cellStyle name="Entrada 3 2 43" xfId="37274"/>
    <cellStyle name="Entrada 3 2 5" xfId="37275"/>
    <cellStyle name="Entrada 3 2 5 2" xfId="37276"/>
    <cellStyle name="Entrada 3 2 5 3" xfId="37277"/>
    <cellStyle name="Entrada 3 2 6" xfId="37278"/>
    <cellStyle name="Entrada 3 2 6 2" xfId="37279"/>
    <cellStyle name="Entrada 3 2 6 3" xfId="37280"/>
    <cellStyle name="Entrada 3 2 7" xfId="37281"/>
    <cellStyle name="Entrada 3 2 8" xfId="37282"/>
    <cellStyle name="Entrada 3 2 9" xfId="37283"/>
    <cellStyle name="Entrada 3 20" xfId="37284"/>
    <cellStyle name="Entrada 3 21" xfId="37285"/>
    <cellStyle name="Entrada 3 22" xfId="37286"/>
    <cellStyle name="Entrada 3 23" xfId="37287"/>
    <cellStyle name="Entrada 3 24" xfId="37288"/>
    <cellStyle name="Entrada 3 25" xfId="37289"/>
    <cellStyle name="Entrada 3 26" xfId="37290"/>
    <cellStyle name="Entrada 3 3" xfId="37291"/>
    <cellStyle name="Entrada 3 3 10" xfId="37292"/>
    <cellStyle name="Entrada 3 3 11" xfId="37293"/>
    <cellStyle name="Entrada 3 3 12" xfId="37294"/>
    <cellStyle name="Entrada 3 3 13" xfId="37295"/>
    <cellStyle name="Entrada 3 3 14" xfId="37296"/>
    <cellStyle name="Entrada 3 3 15" xfId="37297"/>
    <cellStyle name="Entrada 3 3 16" xfId="37298"/>
    <cellStyle name="Entrada 3 3 17" xfId="37299"/>
    <cellStyle name="Entrada 3 3 18" xfId="37300"/>
    <cellStyle name="Entrada 3 3 19" xfId="37301"/>
    <cellStyle name="Entrada 3 3 2" xfId="37302"/>
    <cellStyle name="Entrada 3 3 2 10" xfId="37303"/>
    <cellStyle name="Entrada 3 3 2 11" xfId="37304"/>
    <cellStyle name="Entrada 3 3 2 12" xfId="37305"/>
    <cellStyle name="Entrada 3 3 2 13" xfId="37306"/>
    <cellStyle name="Entrada 3 3 2 14" xfId="37307"/>
    <cellStyle name="Entrada 3 3 2 15" xfId="37308"/>
    <cellStyle name="Entrada 3 3 2 16" xfId="37309"/>
    <cellStyle name="Entrada 3 3 2 17" xfId="37310"/>
    <cellStyle name="Entrada 3 3 2 18" xfId="37311"/>
    <cellStyle name="Entrada 3 3 2 19" xfId="37312"/>
    <cellStyle name="Entrada 3 3 2 2" xfId="37313"/>
    <cellStyle name="Entrada 3 3 2 2 2" xfId="37314"/>
    <cellStyle name="Entrada 3 3 2 2 3" xfId="37315"/>
    <cellStyle name="Entrada 3 3 2 20" xfId="37316"/>
    <cellStyle name="Entrada 3 3 2 21" xfId="37317"/>
    <cellStyle name="Entrada 3 3 2 22" xfId="37318"/>
    <cellStyle name="Entrada 3 3 2 23" xfId="37319"/>
    <cellStyle name="Entrada 3 3 2 24" xfId="37320"/>
    <cellStyle name="Entrada 3 3 2 25" xfId="37321"/>
    <cellStyle name="Entrada 3 3 2 3" xfId="37322"/>
    <cellStyle name="Entrada 3 3 2 3 2" xfId="37323"/>
    <cellStyle name="Entrada 3 3 2 3 3" xfId="37324"/>
    <cellStyle name="Entrada 3 3 2 4" xfId="37325"/>
    <cellStyle name="Entrada 3 3 2 4 2" xfId="37326"/>
    <cellStyle name="Entrada 3 3 2 4 3" xfId="37327"/>
    <cellStyle name="Entrada 3 3 2 5" xfId="37328"/>
    <cellStyle name="Entrada 3 3 2 5 2" xfId="37329"/>
    <cellStyle name="Entrada 3 3 2 5 3" xfId="37330"/>
    <cellStyle name="Entrada 3 3 2 6" xfId="37331"/>
    <cellStyle name="Entrada 3 3 2 6 2" xfId="37332"/>
    <cellStyle name="Entrada 3 3 2 6 3" xfId="37333"/>
    <cellStyle name="Entrada 3 3 2 7" xfId="37334"/>
    <cellStyle name="Entrada 3 3 2 8" xfId="37335"/>
    <cellStyle name="Entrada 3 3 2 9" xfId="37336"/>
    <cellStyle name="Entrada 3 3 20" xfId="37337"/>
    <cellStyle name="Entrada 3 3 21" xfId="37338"/>
    <cellStyle name="Entrada 3 3 22" xfId="37339"/>
    <cellStyle name="Entrada 3 3 23" xfId="37340"/>
    <cellStyle name="Entrada 3 3 24" xfId="37341"/>
    <cellStyle name="Entrada 3 3 25" xfId="37342"/>
    <cellStyle name="Entrada 3 3 26" xfId="37343"/>
    <cellStyle name="Entrada 3 3 27" xfId="37344"/>
    <cellStyle name="Entrada 3 3 28" xfId="37345"/>
    <cellStyle name="Entrada 3 3 29" xfId="37346"/>
    <cellStyle name="Entrada 3 3 3" xfId="37347"/>
    <cellStyle name="Entrada 3 3 3 2" xfId="37348"/>
    <cellStyle name="Entrada 3 3 3 3" xfId="37349"/>
    <cellStyle name="Entrada 3 3 3 4" xfId="37350"/>
    <cellStyle name="Entrada 3 3 3 5" xfId="37351"/>
    <cellStyle name="Entrada 3 3 30" xfId="37352"/>
    <cellStyle name="Entrada 3 3 31" xfId="37353"/>
    <cellStyle name="Entrada 3 3 32" xfId="37354"/>
    <cellStyle name="Entrada 3 3 33" xfId="37355"/>
    <cellStyle name="Entrada 3 3 34" xfId="37356"/>
    <cellStyle name="Entrada 3 3 35" xfId="37357"/>
    <cellStyle name="Entrada 3 3 36" xfId="37358"/>
    <cellStyle name="Entrada 3 3 37" xfId="37359"/>
    <cellStyle name="Entrada 3 3 38" xfId="37360"/>
    <cellStyle name="Entrada 3 3 39" xfId="37361"/>
    <cellStyle name="Entrada 3 3 4" xfId="37362"/>
    <cellStyle name="Entrada 3 3 4 2" xfId="37363"/>
    <cellStyle name="Entrada 3 3 4 3" xfId="37364"/>
    <cellStyle name="Entrada 3 3 4 4" xfId="37365"/>
    <cellStyle name="Entrada 3 3 4 5" xfId="37366"/>
    <cellStyle name="Entrada 3 3 40" xfId="37367"/>
    <cellStyle name="Entrada 3 3 41" xfId="37368"/>
    <cellStyle name="Entrada 3 3 42" xfId="37369"/>
    <cellStyle name="Entrada 3 3 43" xfId="37370"/>
    <cellStyle name="Entrada 3 3 44" xfId="37371"/>
    <cellStyle name="Entrada 3 3 45" xfId="37372"/>
    <cellStyle name="Entrada 3 3 46" xfId="37373"/>
    <cellStyle name="Entrada 3 3 47" xfId="37374"/>
    <cellStyle name="Entrada 3 3 48" xfId="37375"/>
    <cellStyle name="Entrada 3 3 49" xfId="37376"/>
    <cellStyle name="Entrada 3 3 5" xfId="37377"/>
    <cellStyle name="Entrada 3 3 5 2" xfId="37378"/>
    <cellStyle name="Entrada 3 3 5 3" xfId="37379"/>
    <cellStyle name="Entrada 3 3 5 4" xfId="37380"/>
    <cellStyle name="Entrada 3 3 5 5" xfId="37381"/>
    <cellStyle name="Entrada 3 3 50" xfId="37382"/>
    <cellStyle name="Entrada 3 3 51" xfId="37383"/>
    <cellStyle name="Entrada 3 3 52" xfId="37384"/>
    <cellStyle name="Entrada 3 3 53" xfId="37385"/>
    <cellStyle name="Entrada 3 3 54" xfId="37386"/>
    <cellStyle name="Entrada 3 3 55" xfId="37387"/>
    <cellStyle name="Entrada 3 3 6" xfId="37388"/>
    <cellStyle name="Entrada 3 3 6 2" xfId="37389"/>
    <cellStyle name="Entrada 3 3 6 3" xfId="37390"/>
    <cellStyle name="Entrada 3 3 7" xfId="37391"/>
    <cellStyle name="Entrada 3 3 8" xfId="37392"/>
    <cellStyle name="Entrada 3 3 9" xfId="37393"/>
    <cellStyle name="Entrada 3 4" xfId="37394"/>
    <cellStyle name="Entrada 3 4 10" xfId="37395"/>
    <cellStyle name="Entrada 3 4 11" xfId="37396"/>
    <cellStyle name="Entrada 3 4 12" xfId="37397"/>
    <cellStyle name="Entrada 3 4 13" xfId="37398"/>
    <cellStyle name="Entrada 3 4 14" xfId="37399"/>
    <cellStyle name="Entrada 3 4 15" xfId="37400"/>
    <cellStyle name="Entrada 3 4 16" xfId="37401"/>
    <cellStyle name="Entrada 3 4 17" xfId="37402"/>
    <cellStyle name="Entrada 3 4 18" xfId="37403"/>
    <cellStyle name="Entrada 3 4 19" xfId="37404"/>
    <cellStyle name="Entrada 3 4 2" xfId="37405"/>
    <cellStyle name="Entrada 3 4 2 2" xfId="37406"/>
    <cellStyle name="Entrada 3 4 2 3" xfId="37407"/>
    <cellStyle name="Entrada 3 4 2 4" xfId="37408"/>
    <cellStyle name="Entrada 3 4 20" xfId="37409"/>
    <cellStyle name="Entrada 3 4 21" xfId="37410"/>
    <cellStyle name="Entrada 3 4 22" xfId="37411"/>
    <cellStyle name="Entrada 3 4 23" xfId="37412"/>
    <cellStyle name="Entrada 3 4 24" xfId="37413"/>
    <cellStyle name="Entrada 3 4 25" xfId="37414"/>
    <cellStyle name="Entrada 3 4 3" xfId="37415"/>
    <cellStyle name="Entrada 3 4 3 2" xfId="37416"/>
    <cellStyle name="Entrada 3 4 3 3" xfId="37417"/>
    <cellStyle name="Entrada 3 4 4" xfId="37418"/>
    <cellStyle name="Entrada 3 4 4 2" xfId="37419"/>
    <cellStyle name="Entrada 3 4 4 3" xfId="37420"/>
    <cellStyle name="Entrada 3 4 5" xfId="37421"/>
    <cellStyle name="Entrada 3 4 5 2" xfId="37422"/>
    <cellStyle name="Entrada 3 4 5 3" xfId="37423"/>
    <cellStyle name="Entrada 3 4 6" xfId="37424"/>
    <cellStyle name="Entrada 3 4 6 2" xfId="37425"/>
    <cellStyle name="Entrada 3 4 6 3" xfId="37426"/>
    <cellStyle name="Entrada 3 4 7" xfId="37427"/>
    <cellStyle name="Entrada 3 4 8" xfId="37428"/>
    <cellStyle name="Entrada 3 4 9" xfId="37429"/>
    <cellStyle name="Entrada 3 5" xfId="37430"/>
    <cellStyle name="Entrada 3 5 2" xfId="37431"/>
    <cellStyle name="Entrada 3 5 3" xfId="37432"/>
    <cellStyle name="Entrada 3 5 4" xfId="37433"/>
    <cellStyle name="Entrada 3 5 5" xfId="37434"/>
    <cellStyle name="Entrada 3 5 6" xfId="37435"/>
    <cellStyle name="Entrada 3 5 7" xfId="37436"/>
    <cellStyle name="Entrada 3 6" xfId="37437"/>
    <cellStyle name="Entrada 3 6 2" xfId="37438"/>
    <cellStyle name="Entrada 3 6 3" xfId="37439"/>
    <cellStyle name="Entrada 3 6 4" xfId="37440"/>
    <cellStyle name="Entrada 3 7" xfId="37441"/>
    <cellStyle name="Entrada 3 7 2" xfId="37442"/>
    <cellStyle name="Entrada 3 7 3" xfId="37443"/>
    <cellStyle name="Entrada 3 7 4" xfId="37444"/>
    <cellStyle name="Entrada 3 8" xfId="37445"/>
    <cellStyle name="Entrada 3 8 2" xfId="37446"/>
    <cellStyle name="Entrada 3 8 3" xfId="37447"/>
    <cellStyle name="Entrada 3 9" xfId="37448"/>
    <cellStyle name="Entrada 4" xfId="37449"/>
    <cellStyle name="Entrada 4 10" xfId="37450"/>
    <cellStyle name="Entrada 4 11" xfId="37451"/>
    <cellStyle name="Entrada 4 12" xfId="37452"/>
    <cellStyle name="Entrada 4 13" xfId="37453"/>
    <cellStyle name="Entrada 4 14" xfId="37454"/>
    <cellStyle name="Entrada 4 15" xfId="37455"/>
    <cellStyle name="Entrada 4 16" xfId="37456"/>
    <cellStyle name="Entrada 4 17" xfId="37457"/>
    <cellStyle name="Entrada 4 18" xfId="37458"/>
    <cellStyle name="Entrada 4 19" xfId="37459"/>
    <cellStyle name="Entrada 4 2" xfId="37460"/>
    <cellStyle name="Entrada 4 2 10" xfId="37461"/>
    <cellStyle name="Entrada 4 2 11" xfId="37462"/>
    <cellStyle name="Entrada 4 2 12" xfId="37463"/>
    <cellStyle name="Entrada 4 2 13" xfId="37464"/>
    <cellStyle name="Entrada 4 2 14" xfId="37465"/>
    <cellStyle name="Entrada 4 2 15" xfId="37466"/>
    <cellStyle name="Entrada 4 2 16" xfId="37467"/>
    <cellStyle name="Entrada 4 2 17" xfId="37468"/>
    <cellStyle name="Entrada 4 2 18" xfId="37469"/>
    <cellStyle name="Entrada 4 2 19" xfId="37470"/>
    <cellStyle name="Entrada 4 2 2" xfId="37471"/>
    <cellStyle name="Entrada 4 2 2 10" xfId="37472"/>
    <cellStyle name="Entrada 4 2 2 11" xfId="37473"/>
    <cellStyle name="Entrada 4 2 2 12" xfId="37474"/>
    <cellStyle name="Entrada 4 2 2 13" xfId="37475"/>
    <cellStyle name="Entrada 4 2 2 14" xfId="37476"/>
    <cellStyle name="Entrada 4 2 2 15" xfId="37477"/>
    <cellStyle name="Entrada 4 2 2 16" xfId="37478"/>
    <cellStyle name="Entrada 4 2 2 17" xfId="37479"/>
    <cellStyle name="Entrada 4 2 2 18" xfId="37480"/>
    <cellStyle name="Entrada 4 2 2 19" xfId="37481"/>
    <cellStyle name="Entrada 4 2 2 2" xfId="37482"/>
    <cellStyle name="Entrada 4 2 2 2 2" xfId="37483"/>
    <cellStyle name="Entrada 4 2 2 2 3" xfId="37484"/>
    <cellStyle name="Entrada 4 2 2 2 4" xfId="37485"/>
    <cellStyle name="Entrada 4 2 2 20" xfId="37486"/>
    <cellStyle name="Entrada 4 2 2 21" xfId="37487"/>
    <cellStyle name="Entrada 4 2 2 22" xfId="37488"/>
    <cellStyle name="Entrada 4 2 2 23" xfId="37489"/>
    <cellStyle name="Entrada 4 2 2 24" xfId="37490"/>
    <cellStyle name="Entrada 4 2 2 25" xfId="37491"/>
    <cellStyle name="Entrada 4 2 2 3" xfId="37492"/>
    <cellStyle name="Entrada 4 2 2 3 2" xfId="37493"/>
    <cellStyle name="Entrada 4 2 2 3 3" xfId="37494"/>
    <cellStyle name="Entrada 4 2 2 4" xfId="37495"/>
    <cellStyle name="Entrada 4 2 2 4 2" xfId="37496"/>
    <cellStyle name="Entrada 4 2 2 4 3" xfId="37497"/>
    <cellStyle name="Entrada 4 2 2 5" xfId="37498"/>
    <cellStyle name="Entrada 4 2 2 5 2" xfId="37499"/>
    <cellStyle name="Entrada 4 2 2 5 3" xfId="37500"/>
    <cellStyle name="Entrada 4 2 2 6" xfId="37501"/>
    <cellStyle name="Entrada 4 2 2 6 2" xfId="37502"/>
    <cellStyle name="Entrada 4 2 2 6 3" xfId="37503"/>
    <cellStyle name="Entrada 4 2 2 7" xfId="37504"/>
    <cellStyle name="Entrada 4 2 2 8" xfId="37505"/>
    <cellStyle name="Entrada 4 2 2 9" xfId="37506"/>
    <cellStyle name="Entrada 4 2 20" xfId="37507"/>
    <cellStyle name="Entrada 4 2 21" xfId="37508"/>
    <cellStyle name="Entrada 4 2 22" xfId="37509"/>
    <cellStyle name="Entrada 4 2 23" xfId="37510"/>
    <cellStyle name="Entrada 4 2 24" xfId="37511"/>
    <cellStyle name="Entrada 4 2 25" xfId="37512"/>
    <cellStyle name="Entrada 4 2 26" xfId="37513"/>
    <cellStyle name="Entrada 4 2 27" xfId="37514"/>
    <cellStyle name="Entrada 4 2 28" xfId="37515"/>
    <cellStyle name="Entrada 4 2 29" xfId="37516"/>
    <cellStyle name="Entrada 4 2 3" xfId="37517"/>
    <cellStyle name="Entrada 4 2 3 2" xfId="37518"/>
    <cellStyle name="Entrada 4 2 3 3" xfId="37519"/>
    <cellStyle name="Entrada 4 2 3 4" xfId="37520"/>
    <cellStyle name="Entrada 4 2 3 5" xfId="37521"/>
    <cellStyle name="Entrada 4 2 3 6" xfId="37522"/>
    <cellStyle name="Entrada 4 2 3 7" xfId="37523"/>
    <cellStyle name="Entrada 4 2 30" xfId="37524"/>
    <cellStyle name="Entrada 4 2 31" xfId="37525"/>
    <cellStyle name="Entrada 4 2 32" xfId="37526"/>
    <cellStyle name="Entrada 4 2 33" xfId="37527"/>
    <cellStyle name="Entrada 4 2 34" xfId="37528"/>
    <cellStyle name="Entrada 4 2 35" xfId="37529"/>
    <cellStyle name="Entrada 4 2 36" xfId="37530"/>
    <cellStyle name="Entrada 4 2 37" xfId="37531"/>
    <cellStyle name="Entrada 4 2 38" xfId="37532"/>
    <cellStyle name="Entrada 4 2 39" xfId="37533"/>
    <cellStyle name="Entrada 4 2 4" xfId="37534"/>
    <cellStyle name="Entrada 4 2 4 2" xfId="37535"/>
    <cellStyle name="Entrada 4 2 4 3" xfId="37536"/>
    <cellStyle name="Entrada 4 2 40" xfId="37537"/>
    <cellStyle name="Entrada 4 2 41" xfId="37538"/>
    <cellStyle name="Entrada 4 2 42" xfId="37539"/>
    <cellStyle name="Entrada 4 2 43" xfId="37540"/>
    <cellStyle name="Entrada 4 2 5" xfId="37541"/>
    <cellStyle name="Entrada 4 2 5 2" xfId="37542"/>
    <cellStyle name="Entrada 4 2 5 3" xfId="37543"/>
    <cellStyle name="Entrada 4 2 6" xfId="37544"/>
    <cellStyle name="Entrada 4 2 6 2" xfId="37545"/>
    <cellStyle name="Entrada 4 2 6 3" xfId="37546"/>
    <cellStyle name="Entrada 4 2 7" xfId="37547"/>
    <cellStyle name="Entrada 4 2 8" xfId="37548"/>
    <cellStyle name="Entrada 4 2 9" xfId="37549"/>
    <cellStyle name="Entrada 4 20" xfId="37550"/>
    <cellStyle name="Entrada 4 21" xfId="37551"/>
    <cellStyle name="Entrada 4 22" xfId="37552"/>
    <cellStyle name="Entrada 4 23" xfId="37553"/>
    <cellStyle name="Entrada 4 24" xfId="37554"/>
    <cellStyle name="Entrada 4 25" xfId="37555"/>
    <cellStyle name="Entrada 4 26" xfId="37556"/>
    <cellStyle name="Entrada 4 3" xfId="37557"/>
    <cellStyle name="Entrada 4 3 10" xfId="37558"/>
    <cellStyle name="Entrada 4 3 11" xfId="37559"/>
    <cellStyle name="Entrada 4 3 12" xfId="37560"/>
    <cellStyle name="Entrada 4 3 13" xfId="37561"/>
    <cellStyle name="Entrada 4 3 14" xfId="37562"/>
    <cellStyle name="Entrada 4 3 15" xfId="37563"/>
    <cellStyle name="Entrada 4 3 16" xfId="37564"/>
    <cellStyle name="Entrada 4 3 17" xfId="37565"/>
    <cellStyle name="Entrada 4 3 18" xfId="37566"/>
    <cellStyle name="Entrada 4 3 19" xfId="37567"/>
    <cellStyle name="Entrada 4 3 2" xfId="37568"/>
    <cellStyle name="Entrada 4 3 2 10" xfId="37569"/>
    <cellStyle name="Entrada 4 3 2 11" xfId="37570"/>
    <cellStyle name="Entrada 4 3 2 12" xfId="37571"/>
    <cellStyle name="Entrada 4 3 2 13" xfId="37572"/>
    <cellStyle name="Entrada 4 3 2 14" xfId="37573"/>
    <cellStyle name="Entrada 4 3 2 15" xfId="37574"/>
    <cellStyle name="Entrada 4 3 2 16" xfId="37575"/>
    <cellStyle name="Entrada 4 3 2 17" xfId="37576"/>
    <cellStyle name="Entrada 4 3 2 18" xfId="37577"/>
    <cellStyle name="Entrada 4 3 2 19" xfId="37578"/>
    <cellStyle name="Entrada 4 3 2 2" xfId="37579"/>
    <cellStyle name="Entrada 4 3 2 2 2" xfId="37580"/>
    <cellStyle name="Entrada 4 3 2 2 3" xfId="37581"/>
    <cellStyle name="Entrada 4 3 2 20" xfId="37582"/>
    <cellStyle name="Entrada 4 3 2 21" xfId="37583"/>
    <cellStyle name="Entrada 4 3 2 22" xfId="37584"/>
    <cellStyle name="Entrada 4 3 2 23" xfId="37585"/>
    <cellStyle name="Entrada 4 3 2 24" xfId="37586"/>
    <cellStyle name="Entrada 4 3 2 25" xfId="37587"/>
    <cellStyle name="Entrada 4 3 2 3" xfId="37588"/>
    <cellStyle name="Entrada 4 3 2 3 2" xfId="37589"/>
    <cellStyle name="Entrada 4 3 2 3 3" xfId="37590"/>
    <cellStyle name="Entrada 4 3 2 4" xfId="37591"/>
    <cellStyle name="Entrada 4 3 2 4 2" xfId="37592"/>
    <cellStyle name="Entrada 4 3 2 4 3" xfId="37593"/>
    <cellStyle name="Entrada 4 3 2 5" xfId="37594"/>
    <cellStyle name="Entrada 4 3 2 5 2" xfId="37595"/>
    <cellStyle name="Entrada 4 3 2 5 3" xfId="37596"/>
    <cellStyle name="Entrada 4 3 2 6" xfId="37597"/>
    <cellStyle name="Entrada 4 3 2 6 2" xfId="37598"/>
    <cellStyle name="Entrada 4 3 2 6 3" xfId="37599"/>
    <cellStyle name="Entrada 4 3 2 7" xfId="37600"/>
    <cellStyle name="Entrada 4 3 2 8" xfId="37601"/>
    <cellStyle name="Entrada 4 3 2 9" xfId="37602"/>
    <cellStyle name="Entrada 4 3 20" xfId="37603"/>
    <cellStyle name="Entrada 4 3 21" xfId="37604"/>
    <cellStyle name="Entrada 4 3 22" xfId="37605"/>
    <cellStyle name="Entrada 4 3 23" xfId="37606"/>
    <cellStyle name="Entrada 4 3 24" xfId="37607"/>
    <cellStyle name="Entrada 4 3 25" xfId="37608"/>
    <cellStyle name="Entrada 4 3 26" xfId="37609"/>
    <cellStyle name="Entrada 4 3 27" xfId="37610"/>
    <cellStyle name="Entrada 4 3 28" xfId="37611"/>
    <cellStyle name="Entrada 4 3 29" xfId="37612"/>
    <cellStyle name="Entrada 4 3 3" xfId="37613"/>
    <cellStyle name="Entrada 4 3 3 2" xfId="37614"/>
    <cellStyle name="Entrada 4 3 3 3" xfId="37615"/>
    <cellStyle name="Entrada 4 3 3 4" xfId="37616"/>
    <cellStyle name="Entrada 4 3 3 5" xfId="37617"/>
    <cellStyle name="Entrada 4 3 30" xfId="37618"/>
    <cellStyle name="Entrada 4 3 31" xfId="37619"/>
    <cellStyle name="Entrada 4 3 32" xfId="37620"/>
    <cellStyle name="Entrada 4 3 33" xfId="37621"/>
    <cellStyle name="Entrada 4 3 34" xfId="37622"/>
    <cellStyle name="Entrada 4 3 35" xfId="37623"/>
    <cellStyle name="Entrada 4 3 36" xfId="37624"/>
    <cellStyle name="Entrada 4 3 37" xfId="37625"/>
    <cellStyle name="Entrada 4 3 38" xfId="37626"/>
    <cellStyle name="Entrada 4 3 39" xfId="37627"/>
    <cellStyle name="Entrada 4 3 4" xfId="37628"/>
    <cellStyle name="Entrada 4 3 4 2" xfId="37629"/>
    <cellStyle name="Entrada 4 3 4 3" xfId="37630"/>
    <cellStyle name="Entrada 4 3 4 4" xfId="37631"/>
    <cellStyle name="Entrada 4 3 4 5" xfId="37632"/>
    <cellStyle name="Entrada 4 3 40" xfId="37633"/>
    <cellStyle name="Entrada 4 3 41" xfId="37634"/>
    <cellStyle name="Entrada 4 3 42" xfId="37635"/>
    <cellStyle name="Entrada 4 3 43" xfId="37636"/>
    <cellStyle name="Entrada 4 3 44" xfId="37637"/>
    <cellStyle name="Entrada 4 3 45" xfId="37638"/>
    <cellStyle name="Entrada 4 3 46" xfId="37639"/>
    <cellStyle name="Entrada 4 3 47" xfId="37640"/>
    <cellStyle name="Entrada 4 3 48" xfId="37641"/>
    <cellStyle name="Entrada 4 3 49" xfId="37642"/>
    <cellStyle name="Entrada 4 3 5" xfId="37643"/>
    <cellStyle name="Entrada 4 3 5 2" xfId="37644"/>
    <cellStyle name="Entrada 4 3 5 3" xfId="37645"/>
    <cellStyle name="Entrada 4 3 5 4" xfId="37646"/>
    <cellStyle name="Entrada 4 3 5 5" xfId="37647"/>
    <cellStyle name="Entrada 4 3 50" xfId="37648"/>
    <cellStyle name="Entrada 4 3 51" xfId="37649"/>
    <cellStyle name="Entrada 4 3 52" xfId="37650"/>
    <cellStyle name="Entrada 4 3 53" xfId="37651"/>
    <cellStyle name="Entrada 4 3 54" xfId="37652"/>
    <cellStyle name="Entrada 4 3 55" xfId="37653"/>
    <cellStyle name="Entrada 4 3 6" xfId="37654"/>
    <cellStyle name="Entrada 4 3 6 2" xfId="37655"/>
    <cellStyle name="Entrada 4 3 6 3" xfId="37656"/>
    <cellStyle name="Entrada 4 3 7" xfId="37657"/>
    <cellStyle name="Entrada 4 3 8" xfId="37658"/>
    <cellStyle name="Entrada 4 3 9" xfId="37659"/>
    <cellStyle name="Entrada 4 4" xfId="37660"/>
    <cellStyle name="Entrada 4 4 10" xfId="37661"/>
    <cellStyle name="Entrada 4 4 11" xfId="37662"/>
    <cellStyle name="Entrada 4 4 12" xfId="37663"/>
    <cellStyle name="Entrada 4 4 13" xfId="37664"/>
    <cellStyle name="Entrada 4 4 14" xfId="37665"/>
    <cellStyle name="Entrada 4 4 15" xfId="37666"/>
    <cellStyle name="Entrada 4 4 16" xfId="37667"/>
    <cellStyle name="Entrada 4 4 17" xfId="37668"/>
    <cellStyle name="Entrada 4 4 18" xfId="37669"/>
    <cellStyle name="Entrada 4 4 19" xfId="37670"/>
    <cellStyle name="Entrada 4 4 2" xfId="37671"/>
    <cellStyle name="Entrada 4 4 2 2" xfId="37672"/>
    <cellStyle name="Entrada 4 4 2 3" xfId="37673"/>
    <cellStyle name="Entrada 4 4 2 4" xfId="37674"/>
    <cellStyle name="Entrada 4 4 20" xfId="37675"/>
    <cellStyle name="Entrada 4 4 21" xfId="37676"/>
    <cellStyle name="Entrada 4 4 22" xfId="37677"/>
    <cellStyle name="Entrada 4 4 23" xfId="37678"/>
    <cellStyle name="Entrada 4 4 24" xfId="37679"/>
    <cellStyle name="Entrada 4 4 25" xfId="37680"/>
    <cellStyle name="Entrada 4 4 3" xfId="37681"/>
    <cellStyle name="Entrada 4 4 3 2" xfId="37682"/>
    <cellStyle name="Entrada 4 4 3 3" xfId="37683"/>
    <cellStyle name="Entrada 4 4 4" xfId="37684"/>
    <cellStyle name="Entrada 4 4 4 2" xfId="37685"/>
    <cellStyle name="Entrada 4 4 4 3" xfId="37686"/>
    <cellStyle name="Entrada 4 4 5" xfId="37687"/>
    <cellStyle name="Entrada 4 4 5 2" xfId="37688"/>
    <cellStyle name="Entrada 4 4 5 3" xfId="37689"/>
    <cellStyle name="Entrada 4 4 6" xfId="37690"/>
    <cellStyle name="Entrada 4 4 6 2" xfId="37691"/>
    <cellStyle name="Entrada 4 4 6 3" xfId="37692"/>
    <cellStyle name="Entrada 4 4 7" xfId="37693"/>
    <cellStyle name="Entrada 4 4 8" xfId="37694"/>
    <cellStyle name="Entrada 4 4 9" xfId="37695"/>
    <cellStyle name="Entrada 4 5" xfId="37696"/>
    <cellStyle name="Entrada 4 5 2" xfId="37697"/>
    <cellStyle name="Entrada 4 5 3" xfId="37698"/>
    <cellStyle name="Entrada 4 5 4" xfId="37699"/>
    <cellStyle name="Entrada 4 5 5" xfId="37700"/>
    <cellStyle name="Entrada 4 5 6" xfId="37701"/>
    <cellStyle name="Entrada 4 5 7" xfId="37702"/>
    <cellStyle name="Entrada 4 6" xfId="37703"/>
    <cellStyle name="Entrada 4 6 2" xfId="37704"/>
    <cellStyle name="Entrada 4 6 3" xfId="37705"/>
    <cellStyle name="Entrada 4 6 4" xfId="37706"/>
    <cellStyle name="Entrada 4 7" xfId="37707"/>
    <cellStyle name="Entrada 4 7 2" xfId="37708"/>
    <cellStyle name="Entrada 4 7 3" xfId="37709"/>
    <cellStyle name="Entrada 4 7 4" xfId="37710"/>
    <cellStyle name="Entrada 4 8" xfId="37711"/>
    <cellStyle name="Entrada 4 8 2" xfId="37712"/>
    <cellStyle name="Entrada 4 8 3" xfId="37713"/>
    <cellStyle name="Entrada 4 9" xfId="37714"/>
    <cellStyle name="Entrada 4_PARADEROS" xfId="37715"/>
    <cellStyle name="Entrada 5" xfId="37716"/>
    <cellStyle name="Entrada 5 10" xfId="37717"/>
    <cellStyle name="Entrada 5 11" xfId="37718"/>
    <cellStyle name="Entrada 5 12" xfId="37719"/>
    <cellStyle name="Entrada 5 13" xfId="37720"/>
    <cellStyle name="Entrada 5 14" xfId="37721"/>
    <cellStyle name="Entrada 5 15" xfId="37722"/>
    <cellStyle name="Entrada 5 16" xfId="37723"/>
    <cellStyle name="Entrada 5 17" xfId="37724"/>
    <cellStyle name="Entrada 5 18" xfId="37725"/>
    <cellStyle name="Entrada 5 19" xfId="37726"/>
    <cellStyle name="Entrada 5 2" xfId="37727"/>
    <cellStyle name="Entrada 5 2 10" xfId="37728"/>
    <cellStyle name="Entrada 5 2 11" xfId="37729"/>
    <cellStyle name="Entrada 5 2 12" xfId="37730"/>
    <cellStyle name="Entrada 5 2 13" xfId="37731"/>
    <cellStyle name="Entrada 5 2 14" xfId="37732"/>
    <cellStyle name="Entrada 5 2 15" xfId="37733"/>
    <cellStyle name="Entrada 5 2 16" xfId="37734"/>
    <cellStyle name="Entrada 5 2 17" xfId="37735"/>
    <cellStyle name="Entrada 5 2 18" xfId="37736"/>
    <cellStyle name="Entrada 5 2 19" xfId="37737"/>
    <cellStyle name="Entrada 5 2 2" xfId="37738"/>
    <cellStyle name="Entrada 5 2 2 10" xfId="37739"/>
    <cellStyle name="Entrada 5 2 2 11" xfId="37740"/>
    <cellStyle name="Entrada 5 2 2 12" xfId="37741"/>
    <cellStyle name="Entrada 5 2 2 13" xfId="37742"/>
    <cellStyle name="Entrada 5 2 2 14" xfId="37743"/>
    <cellStyle name="Entrada 5 2 2 15" xfId="37744"/>
    <cellStyle name="Entrada 5 2 2 16" xfId="37745"/>
    <cellStyle name="Entrada 5 2 2 17" xfId="37746"/>
    <cellStyle name="Entrada 5 2 2 18" xfId="37747"/>
    <cellStyle name="Entrada 5 2 2 19" xfId="37748"/>
    <cellStyle name="Entrada 5 2 2 2" xfId="37749"/>
    <cellStyle name="Entrada 5 2 2 2 2" xfId="37750"/>
    <cellStyle name="Entrada 5 2 2 2 3" xfId="37751"/>
    <cellStyle name="Entrada 5 2 2 20" xfId="37752"/>
    <cellStyle name="Entrada 5 2 2 21" xfId="37753"/>
    <cellStyle name="Entrada 5 2 2 22" xfId="37754"/>
    <cellStyle name="Entrada 5 2 2 23" xfId="37755"/>
    <cellStyle name="Entrada 5 2 2 24" xfId="37756"/>
    <cellStyle name="Entrada 5 2 2 25" xfId="37757"/>
    <cellStyle name="Entrada 5 2 2 3" xfId="37758"/>
    <cellStyle name="Entrada 5 2 2 3 2" xfId="37759"/>
    <cellStyle name="Entrada 5 2 2 3 3" xfId="37760"/>
    <cellStyle name="Entrada 5 2 2 4" xfId="37761"/>
    <cellStyle name="Entrada 5 2 2 4 2" xfId="37762"/>
    <cellStyle name="Entrada 5 2 2 4 3" xfId="37763"/>
    <cellStyle name="Entrada 5 2 2 5" xfId="37764"/>
    <cellStyle name="Entrada 5 2 2 5 2" xfId="37765"/>
    <cellStyle name="Entrada 5 2 2 5 3" xfId="37766"/>
    <cellStyle name="Entrada 5 2 2 6" xfId="37767"/>
    <cellStyle name="Entrada 5 2 2 6 2" xfId="37768"/>
    <cellStyle name="Entrada 5 2 2 6 3" xfId="37769"/>
    <cellStyle name="Entrada 5 2 2 7" xfId="37770"/>
    <cellStyle name="Entrada 5 2 2 8" xfId="37771"/>
    <cellStyle name="Entrada 5 2 2 9" xfId="37772"/>
    <cellStyle name="Entrada 5 2 20" xfId="37773"/>
    <cellStyle name="Entrada 5 2 21" xfId="37774"/>
    <cellStyle name="Entrada 5 2 22" xfId="37775"/>
    <cellStyle name="Entrada 5 2 23" xfId="37776"/>
    <cellStyle name="Entrada 5 2 24" xfId="37777"/>
    <cellStyle name="Entrada 5 2 25" xfId="37778"/>
    <cellStyle name="Entrada 5 2 26" xfId="37779"/>
    <cellStyle name="Entrada 5 2 27" xfId="37780"/>
    <cellStyle name="Entrada 5 2 28" xfId="37781"/>
    <cellStyle name="Entrada 5 2 29" xfId="37782"/>
    <cellStyle name="Entrada 5 2 3" xfId="37783"/>
    <cellStyle name="Entrada 5 2 3 2" xfId="37784"/>
    <cellStyle name="Entrada 5 2 3 3" xfId="37785"/>
    <cellStyle name="Entrada 5 2 3 4" xfId="37786"/>
    <cellStyle name="Entrada 5 2 3 5" xfId="37787"/>
    <cellStyle name="Entrada 5 2 30" xfId="37788"/>
    <cellStyle name="Entrada 5 2 31" xfId="37789"/>
    <cellStyle name="Entrada 5 2 32" xfId="37790"/>
    <cellStyle name="Entrada 5 2 33" xfId="37791"/>
    <cellStyle name="Entrada 5 2 34" xfId="37792"/>
    <cellStyle name="Entrada 5 2 35" xfId="37793"/>
    <cellStyle name="Entrada 5 2 36" xfId="37794"/>
    <cellStyle name="Entrada 5 2 37" xfId="37795"/>
    <cellStyle name="Entrada 5 2 38" xfId="37796"/>
    <cellStyle name="Entrada 5 2 39" xfId="37797"/>
    <cellStyle name="Entrada 5 2 4" xfId="37798"/>
    <cellStyle name="Entrada 5 2 4 2" xfId="37799"/>
    <cellStyle name="Entrada 5 2 4 3" xfId="37800"/>
    <cellStyle name="Entrada 5 2 4 4" xfId="37801"/>
    <cellStyle name="Entrada 5 2 4 5" xfId="37802"/>
    <cellStyle name="Entrada 5 2 40" xfId="37803"/>
    <cellStyle name="Entrada 5 2 41" xfId="37804"/>
    <cellStyle name="Entrada 5 2 42" xfId="37805"/>
    <cellStyle name="Entrada 5 2 43" xfId="37806"/>
    <cellStyle name="Entrada 5 2 44" xfId="37807"/>
    <cellStyle name="Entrada 5 2 45" xfId="37808"/>
    <cellStyle name="Entrada 5 2 46" xfId="37809"/>
    <cellStyle name="Entrada 5 2 47" xfId="37810"/>
    <cellStyle name="Entrada 5 2 48" xfId="37811"/>
    <cellStyle name="Entrada 5 2 49" xfId="37812"/>
    <cellStyle name="Entrada 5 2 5" xfId="37813"/>
    <cellStyle name="Entrada 5 2 5 2" xfId="37814"/>
    <cellStyle name="Entrada 5 2 5 3" xfId="37815"/>
    <cellStyle name="Entrada 5 2 5 4" xfId="37816"/>
    <cellStyle name="Entrada 5 2 5 5" xfId="37817"/>
    <cellStyle name="Entrada 5 2 50" xfId="37818"/>
    <cellStyle name="Entrada 5 2 51" xfId="37819"/>
    <cellStyle name="Entrada 5 2 52" xfId="37820"/>
    <cellStyle name="Entrada 5 2 53" xfId="37821"/>
    <cellStyle name="Entrada 5 2 54" xfId="37822"/>
    <cellStyle name="Entrada 5 2 55" xfId="37823"/>
    <cellStyle name="Entrada 5 2 6" xfId="37824"/>
    <cellStyle name="Entrada 5 2 6 2" xfId="37825"/>
    <cellStyle name="Entrada 5 2 6 3" xfId="37826"/>
    <cellStyle name="Entrada 5 2 7" xfId="37827"/>
    <cellStyle name="Entrada 5 2 8" xfId="37828"/>
    <cellStyle name="Entrada 5 2 9" xfId="37829"/>
    <cellStyle name="Entrada 5 20" xfId="37830"/>
    <cellStyle name="Entrada 5 21" xfId="37831"/>
    <cellStyle name="Entrada 5 22" xfId="37832"/>
    <cellStyle name="Entrada 5 23" xfId="37833"/>
    <cellStyle name="Entrada 5 24" xfId="37834"/>
    <cellStyle name="Entrada 5 25" xfId="37835"/>
    <cellStyle name="Entrada 5 26" xfId="37836"/>
    <cellStyle name="Entrada 5 3" xfId="37837"/>
    <cellStyle name="Entrada 5 3 10" xfId="37838"/>
    <cellStyle name="Entrada 5 3 11" xfId="37839"/>
    <cellStyle name="Entrada 5 3 12" xfId="37840"/>
    <cellStyle name="Entrada 5 3 13" xfId="37841"/>
    <cellStyle name="Entrada 5 3 14" xfId="37842"/>
    <cellStyle name="Entrada 5 3 15" xfId="37843"/>
    <cellStyle name="Entrada 5 3 16" xfId="37844"/>
    <cellStyle name="Entrada 5 3 17" xfId="37845"/>
    <cellStyle name="Entrada 5 3 18" xfId="37846"/>
    <cellStyle name="Entrada 5 3 19" xfId="37847"/>
    <cellStyle name="Entrada 5 3 2" xfId="37848"/>
    <cellStyle name="Entrada 5 3 2 2" xfId="37849"/>
    <cellStyle name="Entrada 5 3 2 3" xfId="37850"/>
    <cellStyle name="Entrada 5 3 20" xfId="37851"/>
    <cellStyle name="Entrada 5 3 21" xfId="37852"/>
    <cellStyle name="Entrada 5 3 22" xfId="37853"/>
    <cellStyle name="Entrada 5 3 23" xfId="37854"/>
    <cellStyle name="Entrada 5 3 24" xfId="37855"/>
    <cellStyle name="Entrada 5 3 25" xfId="37856"/>
    <cellStyle name="Entrada 5 3 3" xfId="37857"/>
    <cellStyle name="Entrada 5 3 3 2" xfId="37858"/>
    <cellStyle name="Entrada 5 3 3 3" xfId="37859"/>
    <cellStyle name="Entrada 5 3 4" xfId="37860"/>
    <cellStyle name="Entrada 5 3 4 2" xfId="37861"/>
    <cellStyle name="Entrada 5 3 4 3" xfId="37862"/>
    <cellStyle name="Entrada 5 3 5" xfId="37863"/>
    <cellStyle name="Entrada 5 3 5 2" xfId="37864"/>
    <cellStyle name="Entrada 5 3 5 3" xfId="37865"/>
    <cellStyle name="Entrada 5 3 6" xfId="37866"/>
    <cellStyle name="Entrada 5 3 6 2" xfId="37867"/>
    <cellStyle name="Entrada 5 3 6 3" xfId="37868"/>
    <cellStyle name="Entrada 5 3 7" xfId="37869"/>
    <cellStyle name="Entrada 5 3 8" xfId="37870"/>
    <cellStyle name="Entrada 5 3 9" xfId="37871"/>
    <cellStyle name="Entrada 5 4" xfId="37872"/>
    <cellStyle name="Entrada 5 4 2" xfId="37873"/>
    <cellStyle name="Entrada 5 4 3" xfId="37874"/>
    <cellStyle name="Entrada 5 4 4" xfId="37875"/>
    <cellStyle name="Entrada 5 4 5" xfId="37876"/>
    <cellStyle name="Entrada 5 4 6" xfId="37877"/>
    <cellStyle name="Entrada 5 5" xfId="37878"/>
    <cellStyle name="Entrada 5 5 2" xfId="37879"/>
    <cellStyle name="Entrada 5 5 3" xfId="37880"/>
    <cellStyle name="Entrada 5 6" xfId="37881"/>
    <cellStyle name="Entrada 5 6 2" xfId="37882"/>
    <cellStyle name="Entrada 5 6 3" xfId="37883"/>
    <cellStyle name="Entrada 5 7" xfId="37884"/>
    <cellStyle name="Entrada 5 7 2" xfId="37885"/>
    <cellStyle name="Entrada 5 7 3" xfId="37886"/>
    <cellStyle name="Entrada 5 8" xfId="37887"/>
    <cellStyle name="Entrada 5 9" xfId="37888"/>
    <cellStyle name="Entrada 5_PARADEROS" xfId="37889"/>
    <cellStyle name="Entrada 6" xfId="37890"/>
    <cellStyle name="Entrada 6 10" xfId="37891"/>
    <cellStyle name="Entrada 6 11" xfId="37892"/>
    <cellStyle name="Entrada 6 12" xfId="37893"/>
    <cellStyle name="Entrada 6 13" xfId="37894"/>
    <cellStyle name="Entrada 6 14" xfId="37895"/>
    <cellStyle name="Entrada 6 15" xfId="37896"/>
    <cellStyle name="Entrada 6 16" xfId="37897"/>
    <cellStyle name="Entrada 6 17" xfId="37898"/>
    <cellStyle name="Entrada 6 18" xfId="37899"/>
    <cellStyle name="Entrada 6 19" xfId="37900"/>
    <cellStyle name="Entrada 6 2" xfId="37901"/>
    <cellStyle name="Entrada 6 2 10" xfId="37902"/>
    <cellStyle name="Entrada 6 2 11" xfId="37903"/>
    <cellStyle name="Entrada 6 2 12" xfId="37904"/>
    <cellStyle name="Entrada 6 2 13" xfId="37905"/>
    <cellStyle name="Entrada 6 2 14" xfId="37906"/>
    <cellStyle name="Entrada 6 2 15" xfId="37907"/>
    <cellStyle name="Entrada 6 2 16" xfId="37908"/>
    <cellStyle name="Entrada 6 2 17" xfId="37909"/>
    <cellStyle name="Entrada 6 2 18" xfId="37910"/>
    <cellStyle name="Entrada 6 2 19" xfId="37911"/>
    <cellStyle name="Entrada 6 2 2" xfId="37912"/>
    <cellStyle name="Entrada 6 2 2 2" xfId="37913"/>
    <cellStyle name="Entrada 6 2 2 3" xfId="37914"/>
    <cellStyle name="Entrada 6 2 20" xfId="37915"/>
    <cellStyle name="Entrada 6 2 21" xfId="37916"/>
    <cellStyle name="Entrada 6 2 22" xfId="37917"/>
    <cellStyle name="Entrada 6 2 23" xfId="37918"/>
    <cellStyle name="Entrada 6 2 24" xfId="37919"/>
    <cellStyle name="Entrada 6 2 25" xfId="37920"/>
    <cellStyle name="Entrada 6 2 26" xfId="37921"/>
    <cellStyle name="Entrada 6 2 3" xfId="37922"/>
    <cellStyle name="Entrada 6 2 3 2" xfId="37923"/>
    <cellStyle name="Entrada 6 2 3 3" xfId="37924"/>
    <cellStyle name="Entrada 6 2 4" xfId="37925"/>
    <cellStyle name="Entrada 6 2 4 2" xfId="37926"/>
    <cellStyle name="Entrada 6 2 4 3" xfId="37927"/>
    <cellStyle name="Entrada 6 2 5" xfId="37928"/>
    <cellStyle name="Entrada 6 2 5 2" xfId="37929"/>
    <cellStyle name="Entrada 6 2 5 3" xfId="37930"/>
    <cellStyle name="Entrada 6 2 6" xfId="37931"/>
    <cellStyle name="Entrada 6 2 6 2" xfId="37932"/>
    <cellStyle name="Entrada 6 2 6 3" xfId="37933"/>
    <cellStyle name="Entrada 6 2 7" xfId="37934"/>
    <cellStyle name="Entrada 6 2 8" xfId="37935"/>
    <cellStyle name="Entrada 6 2 9" xfId="37936"/>
    <cellStyle name="Entrada 6 20" xfId="37937"/>
    <cellStyle name="Entrada 6 21" xfId="37938"/>
    <cellStyle name="Entrada 6 22" xfId="37939"/>
    <cellStyle name="Entrada 6 23" xfId="37940"/>
    <cellStyle name="Entrada 6 24" xfId="37941"/>
    <cellStyle name="Entrada 6 25" xfId="37942"/>
    <cellStyle name="Entrada 6 26" xfId="37943"/>
    <cellStyle name="Entrada 6 27" xfId="37944"/>
    <cellStyle name="Entrada 6 28" xfId="37945"/>
    <cellStyle name="Entrada 6 29" xfId="37946"/>
    <cellStyle name="Entrada 6 3" xfId="37947"/>
    <cellStyle name="Entrada 6 3 2" xfId="37948"/>
    <cellStyle name="Entrada 6 3 3" xfId="37949"/>
    <cellStyle name="Entrada 6 3 4" xfId="37950"/>
    <cellStyle name="Entrada 6 3 5" xfId="37951"/>
    <cellStyle name="Entrada 6 30" xfId="37952"/>
    <cellStyle name="Entrada 6 31" xfId="37953"/>
    <cellStyle name="Entrada 6 32" xfId="37954"/>
    <cellStyle name="Entrada 6 33" xfId="37955"/>
    <cellStyle name="Entrada 6 34" xfId="37956"/>
    <cellStyle name="Entrada 6 35" xfId="37957"/>
    <cellStyle name="Entrada 6 36" xfId="37958"/>
    <cellStyle name="Entrada 6 37" xfId="37959"/>
    <cellStyle name="Entrada 6 38" xfId="37960"/>
    <cellStyle name="Entrada 6 39" xfId="37961"/>
    <cellStyle name="Entrada 6 4" xfId="37962"/>
    <cellStyle name="Entrada 6 4 2" xfId="37963"/>
    <cellStyle name="Entrada 6 4 3" xfId="37964"/>
    <cellStyle name="Entrada 6 4 4" xfId="37965"/>
    <cellStyle name="Entrada 6 40" xfId="37966"/>
    <cellStyle name="Entrada 6 41" xfId="37967"/>
    <cellStyle name="Entrada 6 42" xfId="37968"/>
    <cellStyle name="Entrada 6 43" xfId="37969"/>
    <cellStyle name="Entrada 6 5" xfId="37970"/>
    <cellStyle name="Entrada 6 5 2" xfId="37971"/>
    <cellStyle name="Entrada 6 5 3" xfId="37972"/>
    <cellStyle name="Entrada 6 6" xfId="37973"/>
    <cellStyle name="Entrada 6 6 2" xfId="37974"/>
    <cellStyle name="Entrada 6 6 3" xfId="37975"/>
    <cellStyle name="Entrada 6 7" xfId="37976"/>
    <cellStyle name="Entrada 6 8" xfId="37977"/>
    <cellStyle name="Entrada 6 9" xfId="37978"/>
    <cellStyle name="Entrada 6_PARADEROS" xfId="37979"/>
    <cellStyle name="Entrada 7" xfId="37980"/>
    <cellStyle name="Entrada 7 2" xfId="37981"/>
    <cellStyle name="Entrada 7 3" xfId="37982"/>
    <cellStyle name="Entrada 7 4" xfId="37983"/>
    <cellStyle name="Entrada 7 5" xfId="37984"/>
    <cellStyle name="Entrada 7_PARADEROS" xfId="37985"/>
    <cellStyle name="Entrada 8" xfId="37986"/>
    <cellStyle name="Entrada 8 2" xfId="37987"/>
    <cellStyle name="Entrada 8 3" xfId="37988"/>
    <cellStyle name="Entrada 8 4" xfId="37989"/>
    <cellStyle name="Entrada 9" xfId="37990"/>
    <cellStyle name="Entrada 9 2" xfId="37991"/>
    <cellStyle name="Estilo 1" xfId="37992"/>
    <cellStyle name="Estilo 1 2" xfId="37993"/>
    <cellStyle name="Estilo 1 2 2" xfId="37994"/>
    <cellStyle name="Estilo 1 2 2 2" xfId="37995"/>
    <cellStyle name="Estilo 1 2 2 2 2" xfId="37996"/>
    <cellStyle name="Estilo 1 2 2 3" xfId="37997"/>
    <cellStyle name="Estilo 1 2 3" xfId="37998"/>
    <cellStyle name="Estilo 1 2 3 2" xfId="37999"/>
    <cellStyle name="Estilo 1 2 4" xfId="38000"/>
    <cellStyle name="Estilo 1 2 5" xfId="38001"/>
    <cellStyle name="Estilo 1 2 6" xfId="38002"/>
    <cellStyle name="Estilo 1 2 7" xfId="38003"/>
    <cellStyle name="Estilo 1 3" xfId="38004"/>
    <cellStyle name="Estilo 1 3 2" xfId="38005"/>
    <cellStyle name="Estilo 1 3 2 2" xfId="38006"/>
    <cellStyle name="Estilo 1 3 3" xfId="38007"/>
    <cellStyle name="Estilo 1 4" xfId="38008"/>
    <cellStyle name="Estilo 1 4 2" xfId="38009"/>
    <cellStyle name="Estilo 1 5" xfId="38010"/>
    <cellStyle name="Estilo 1 5 2" xfId="38011"/>
    <cellStyle name="Estilo 1 6" xfId="38012"/>
    <cellStyle name="Estilo 1 7" xfId="38013"/>
    <cellStyle name="Estilo 1 8" xfId="38014"/>
    <cellStyle name="Estilo 1 9" xfId="38015"/>
    <cellStyle name="Estilo 1_datos" xfId="38016"/>
    <cellStyle name="Euro" xfId="38017"/>
    <cellStyle name="Euro 10" xfId="38018"/>
    <cellStyle name="Euro 2" xfId="38019"/>
    <cellStyle name="Euro 2 2" xfId="38020"/>
    <cellStyle name="Euro 2 2 2" xfId="38021"/>
    <cellStyle name="Euro 2 2 2 2" xfId="38022"/>
    <cellStyle name="Euro 2 2 2 3" xfId="38023"/>
    <cellStyle name="Euro 2 2 3" xfId="38024"/>
    <cellStyle name="Euro 2 2 3 2" xfId="38025"/>
    <cellStyle name="Euro 2 2 4" xfId="38026"/>
    <cellStyle name="Euro 2 2 5" xfId="38027"/>
    <cellStyle name="Euro 2 2 6" xfId="38028"/>
    <cellStyle name="Euro 2 3" xfId="38029"/>
    <cellStyle name="Euro 2 3 2" xfId="38030"/>
    <cellStyle name="Euro 2 3 3" xfId="38031"/>
    <cellStyle name="Euro 2 4" xfId="38032"/>
    <cellStyle name="Euro 2 4 2" xfId="38033"/>
    <cellStyle name="Euro 2 5" xfId="38034"/>
    <cellStyle name="Euro 2 6" xfId="38035"/>
    <cellStyle name="Euro 2 7" xfId="38036"/>
    <cellStyle name="Euro 3" xfId="38037"/>
    <cellStyle name="Euro 3 2" xfId="38038"/>
    <cellStyle name="Euro 3 2 2" xfId="38039"/>
    <cellStyle name="Euro 3 2 2 2" xfId="38040"/>
    <cellStyle name="Euro 3 2 3" xfId="38041"/>
    <cellStyle name="Euro 3 2 4" xfId="38042"/>
    <cellStyle name="Euro 3 3" xfId="38043"/>
    <cellStyle name="Euro 3 3 2" xfId="38044"/>
    <cellStyle name="Euro 3 3 2 2" xfId="38045"/>
    <cellStyle name="Euro 3 3 3" xfId="38046"/>
    <cellStyle name="Euro 3 3 4" xfId="38047"/>
    <cellStyle name="Euro 3 3 5" xfId="38048"/>
    <cellStyle name="Euro 3 4" xfId="38049"/>
    <cellStyle name="Euro 3 5" xfId="38050"/>
    <cellStyle name="Euro 3 6" xfId="38051"/>
    <cellStyle name="Euro 4" xfId="38052"/>
    <cellStyle name="Euro 4 2" xfId="38053"/>
    <cellStyle name="Euro 4 2 2" xfId="38054"/>
    <cellStyle name="Euro 4 2 3" xfId="38055"/>
    <cellStyle name="Euro 4 3" xfId="38056"/>
    <cellStyle name="Euro 4 3 2" xfId="38057"/>
    <cellStyle name="Euro 4 4" xfId="38058"/>
    <cellStyle name="Euro 4 5" xfId="38059"/>
    <cellStyle name="Euro 4 6" xfId="38060"/>
    <cellStyle name="Euro 4 7" xfId="38061"/>
    <cellStyle name="Euro 4 8" xfId="38062"/>
    <cellStyle name="Euro 5" xfId="38063"/>
    <cellStyle name="Euro 5 2" xfId="38064"/>
    <cellStyle name="Euro 5 2 2" xfId="38065"/>
    <cellStyle name="Euro 5 3" xfId="38066"/>
    <cellStyle name="Euro 5 3 2" xfId="38067"/>
    <cellStyle name="Euro 5 4" xfId="38068"/>
    <cellStyle name="Euro 5 5" xfId="38069"/>
    <cellStyle name="Euro 5 6" xfId="38070"/>
    <cellStyle name="Euro 6" xfId="38071"/>
    <cellStyle name="Euro 6 2" xfId="38072"/>
    <cellStyle name="Euro 6 2 2" xfId="38073"/>
    <cellStyle name="Euro 6 3" xfId="38074"/>
    <cellStyle name="Euro 6 4" xfId="38075"/>
    <cellStyle name="Euro 6 5" xfId="38076"/>
    <cellStyle name="Euro 7" xfId="38077"/>
    <cellStyle name="Euro 7 2" xfId="38078"/>
    <cellStyle name="Euro 8" xfId="38079"/>
    <cellStyle name="Euro 9" xfId="38080"/>
    <cellStyle name="Euro_datos" xfId="38081"/>
    <cellStyle name="Explanatory Text" xfId="38082"/>
    <cellStyle name="Explanatory Text 2" xfId="38083"/>
    <cellStyle name="Explanatory Text 2 2" xfId="38084"/>
    <cellStyle name="Explanatory Text 2 2 2" xfId="38085"/>
    <cellStyle name="Explanatory Text 2 3" xfId="38086"/>
    <cellStyle name="Explanatory Text 2 4" xfId="38087"/>
    <cellStyle name="Explanatory Text 3" xfId="38088"/>
    <cellStyle name="Explanatory Text 3 2" xfId="38089"/>
    <cellStyle name="Explanatory Text 4" xfId="38090"/>
    <cellStyle name="Explanatory Text 4 2" xfId="38091"/>
    <cellStyle name="Explanatory Text 5" xfId="38092"/>
    <cellStyle name="Explanatory Text 6" xfId="38093"/>
    <cellStyle name="Explanatory Text 7" xfId="38094"/>
    <cellStyle name="Explanatory Text 8" xfId="38095"/>
    <cellStyle name="Good" xfId="38096"/>
    <cellStyle name="Good 2" xfId="38097"/>
    <cellStyle name="Good 2 2" xfId="38098"/>
    <cellStyle name="Good 2 2 2" xfId="38099"/>
    <cellStyle name="Good 2 3" xfId="38100"/>
    <cellStyle name="Good 2 4" xfId="38101"/>
    <cellStyle name="Good 3" xfId="38102"/>
    <cellStyle name="Good 3 2" xfId="38103"/>
    <cellStyle name="Good 4" xfId="38104"/>
    <cellStyle name="Good 4 2" xfId="38105"/>
    <cellStyle name="Good 5" xfId="38106"/>
    <cellStyle name="Good 6" xfId="38107"/>
    <cellStyle name="Good 7" xfId="38108"/>
    <cellStyle name="Good 8" xfId="38109"/>
    <cellStyle name="Heading 1" xfId="38110"/>
    <cellStyle name="Heading 1 2" xfId="38111"/>
    <cellStyle name="Heading 1 2 2" xfId="38112"/>
    <cellStyle name="Heading 1 2 2 2" xfId="38113"/>
    <cellStyle name="Heading 1 2 3" xfId="38114"/>
    <cellStyle name="Heading 1 2 4" xfId="38115"/>
    <cellStyle name="Heading 1 3" xfId="38116"/>
    <cellStyle name="Heading 1 3 2" xfId="38117"/>
    <cellStyle name="Heading 1 4" xfId="38118"/>
    <cellStyle name="Heading 1 4 2" xfId="38119"/>
    <cellStyle name="Heading 1 5" xfId="38120"/>
    <cellStyle name="Heading 1 6" xfId="38121"/>
    <cellStyle name="Heading 1 7" xfId="38122"/>
    <cellStyle name="Heading 1 8" xfId="38123"/>
    <cellStyle name="Heading 2" xfId="38124"/>
    <cellStyle name="Heading 2 2" xfId="38125"/>
    <cellStyle name="Heading 2 2 2" xfId="38126"/>
    <cellStyle name="Heading 2 2 2 2" xfId="38127"/>
    <cellStyle name="Heading 2 2 3" xfId="38128"/>
    <cellStyle name="Heading 2 2 4" xfId="38129"/>
    <cellStyle name="Heading 2 3" xfId="38130"/>
    <cellStyle name="Heading 2 3 2" xfId="38131"/>
    <cellStyle name="Heading 2 4" xfId="38132"/>
    <cellStyle name="Heading 2 4 2" xfId="38133"/>
    <cellStyle name="Heading 2 5" xfId="38134"/>
    <cellStyle name="Heading 2 6" xfId="38135"/>
    <cellStyle name="Heading 2 7" xfId="38136"/>
    <cellStyle name="Heading 2 8" xfId="38137"/>
    <cellStyle name="Heading 3" xfId="38138"/>
    <cellStyle name="Heading 3 2" xfId="38139"/>
    <cellStyle name="Heading 3 2 2" xfId="38140"/>
    <cellStyle name="Heading 3 2 2 2" xfId="38141"/>
    <cellStyle name="Heading 3 2 3" xfId="38142"/>
    <cellStyle name="Heading 3 2 4" xfId="38143"/>
    <cellStyle name="Heading 3 3" xfId="38144"/>
    <cellStyle name="Heading 3 3 2" xfId="38145"/>
    <cellStyle name="Heading 3 4" xfId="38146"/>
    <cellStyle name="Heading 3 4 2" xfId="38147"/>
    <cellStyle name="Heading 3 5" xfId="38148"/>
    <cellStyle name="Heading 3 6" xfId="38149"/>
    <cellStyle name="Heading 3 7" xfId="38150"/>
    <cellStyle name="Heading 3 8" xfId="38151"/>
    <cellStyle name="Heading 4" xfId="38152"/>
    <cellStyle name="Heading 4 2" xfId="38153"/>
    <cellStyle name="Heading 4 2 2" xfId="38154"/>
    <cellStyle name="Heading 4 2 2 2" xfId="38155"/>
    <cellStyle name="Heading 4 2 3" xfId="38156"/>
    <cellStyle name="Heading 4 2 4" xfId="38157"/>
    <cellStyle name="Heading 4 3" xfId="38158"/>
    <cellStyle name="Heading 4 3 2" xfId="38159"/>
    <cellStyle name="Heading 4 4" xfId="38160"/>
    <cellStyle name="Heading 4 4 2" xfId="38161"/>
    <cellStyle name="Heading 4 5" xfId="38162"/>
    <cellStyle name="Heading 4 6" xfId="38163"/>
    <cellStyle name="Heading 4 7" xfId="38164"/>
    <cellStyle name="Heading 4 8" xfId="38165"/>
    <cellStyle name="Hipervínculo 2" xfId="38166"/>
    <cellStyle name="Hipervínculo 2 2" xfId="38167"/>
    <cellStyle name="Hipervínculo 2 3" xfId="38168"/>
    <cellStyle name="Hipervínculo 3" xfId="38169"/>
    <cellStyle name="Hipervínculo 4" xfId="38170"/>
    <cellStyle name="Hipervínculo 5" xfId="38171"/>
    <cellStyle name="Hipervínculo visitado 2" xfId="38172"/>
    <cellStyle name="Hipervínculo visitado 3" xfId="38173"/>
    <cellStyle name="Hipervínculo visitado 4" xfId="38174"/>
    <cellStyle name="Hipervínculo visitado 5" xfId="38175"/>
    <cellStyle name="Incorrecto 10" xfId="38176"/>
    <cellStyle name="Incorrecto 10 2" xfId="38177"/>
    <cellStyle name="Incorrecto 11" xfId="38178"/>
    <cellStyle name="Incorrecto 2" xfId="38179"/>
    <cellStyle name="Incorrecto 2 2" xfId="38180"/>
    <cellStyle name="Incorrecto 2 2 2" xfId="38181"/>
    <cellStyle name="Incorrecto 2 2 2 2" xfId="38182"/>
    <cellStyle name="Incorrecto 2 2 3" xfId="38183"/>
    <cellStyle name="Incorrecto 2 2 4" xfId="38184"/>
    <cellStyle name="Incorrecto 2 3" xfId="38185"/>
    <cellStyle name="Incorrecto 2 3 2" xfId="38186"/>
    <cellStyle name="Incorrecto 2 4" xfId="38187"/>
    <cellStyle name="Incorrecto 2 4 2" xfId="38188"/>
    <cellStyle name="Incorrecto 2 5" xfId="38189"/>
    <cellStyle name="Incorrecto 2 6" xfId="38190"/>
    <cellStyle name="Incorrecto 2 7" xfId="38191"/>
    <cellStyle name="Incorrecto 2 8" xfId="38192"/>
    <cellStyle name="Incorrecto 2_PARADEROS" xfId="38193"/>
    <cellStyle name="Incorrecto 3" xfId="38194"/>
    <cellStyle name="Incorrecto 3 2" xfId="38195"/>
    <cellStyle name="Incorrecto 3 2 2" xfId="38196"/>
    <cellStyle name="Incorrecto 3 2 2 2" xfId="38197"/>
    <cellStyle name="Incorrecto 3 2 2 3" xfId="38198"/>
    <cellStyle name="Incorrecto 3 2 3" xfId="38199"/>
    <cellStyle name="Incorrecto 3 2 3 2" xfId="38200"/>
    <cellStyle name="Incorrecto 3 2 4" xfId="38201"/>
    <cellStyle name="Incorrecto 3 3" xfId="38202"/>
    <cellStyle name="Incorrecto 3 3 2" xfId="38203"/>
    <cellStyle name="Incorrecto 3 3 3" xfId="38204"/>
    <cellStyle name="Incorrecto 3 4" xfId="38205"/>
    <cellStyle name="Incorrecto 3 4 2" xfId="38206"/>
    <cellStyle name="Incorrecto 3 4 3" xfId="38207"/>
    <cellStyle name="Incorrecto 3 5" xfId="38208"/>
    <cellStyle name="Incorrecto 3 6" xfId="38209"/>
    <cellStyle name="Incorrecto 3 7" xfId="38210"/>
    <cellStyle name="Incorrecto 3 8" xfId="38211"/>
    <cellStyle name="Incorrecto 4" xfId="38212"/>
    <cellStyle name="Incorrecto 4 2" xfId="38213"/>
    <cellStyle name="Incorrecto 4 2 2" xfId="38214"/>
    <cellStyle name="Incorrecto 4 2 2 2" xfId="38215"/>
    <cellStyle name="Incorrecto 4 2 3" xfId="38216"/>
    <cellStyle name="Incorrecto 4 2 4" xfId="38217"/>
    <cellStyle name="Incorrecto 4 3" xfId="38218"/>
    <cellStyle name="Incorrecto 4 3 2" xfId="38219"/>
    <cellStyle name="Incorrecto 4 4" xfId="38220"/>
    <cellStyle name="Incorrecto 4 4 2" xfId="38221"/>
    <cellStyle name="Incorrecto 4 5" xfId="38222"/>
    <cellStyle name="Incorrecto 4 6" xfId="38223"/>
    <cellStyle name="Incorrecto 4 7" xfId="38224"/>
    <cellStyle name="Incorrecto 4 8" xfId="38225"/>
    <cellStyle name="Incorrecto 4_PARADEROS" xfId="38226"/>
    <cellStyle name="Incorrecto 5" xfId="38227"/>
    <cellStyle name="Incorrecto 5 2" xfId="38228"/>
    <cellStyle name="Incorrecto 5 2 2" xfId="38229"/>
    <cellStyle name="Incorrecto 5 2 3" xfId="38230"/>
    <cellStyle name="Incorrecto 5 3" xfId="38231"/>
    <cellStyle name="Incorrecto 5 4" xfId="38232"/>
    <cellStyle name="Incorrecto 5_PARADEROS" xfId="38233"/>
    <cellStyle name="Incorrecto 6" xfId="38234"/>
    <cellStyle name="Incorrecto 6 2" xfId="38235"/>
    <cellStyle name="Incorrecto 6 2 2" xfId="38236"/>
    <cellStyle name="Incorrecto 6 3" xfId="38237"/>
    <cellStyle name="Incorrecto 6_PARADEROS" xfId="38238"/>
    <cellStyle name="Incorrecto 7" xfId="38239"/>
    <cellStyle name="Incorrecto 7 2" xfId="38240"/>
    <cellStyle name="Incorrecto 7 3" xfId="38241"/>
    <cellStyle name="Incorrecto 7_PARADEROS" xfId="38242"/>
    <cellStyle name="Incorrecto 8" xfId="38243"/>
    <cellStyle name="Incorrecto 8 2" xfId="38244"/>
    <cellStyle name="Incorrecto 9" xfId="38245"/>
    <cellStyle name="Incorrecto 9 2" xfId="38246"/>
    <cellStyle name="Input" xfId="38247"/>
    <cellStyle name="Input 10" xfId="38248"/>
    <cellStyle name="Input 11" xfId="38249"/>
    <cellStyle name="Input 12" xfId="38250"/>
    <cellStyle name="Input 13" xfId="38251"/>
    <cellStyle name="Input 14" xfId="38252"/>
    <cellStyle name="Input 15" xfId="38253"/>
    <cellStyle name="Input 16" xfId="38254"/>
    <cellStyle name="Input 17" xfId="38255"/>
    <cellStyle name="Input 18" xfId="38256"/>
    <cellStyle name="Input 19" xfId="38257"/>
    <cellStyle name="Input 2" xfId="38258"/>
    <cellStyle name="Input 2 10" xfId="38259"/>
    <cellStyle name="Input 2 11" xfId="38260"/>
    <cellStyle name="Input 2 12" xfId="38261"/>
    <cellStyle name="Input 2 13" xfId="38262"/>
    <cellStyle name="Input 2 14" xfId="38263"/>
    <cellStyle name="Input 2 15" xfId="38264"/>
    <cellStyle name="Input 2 16" xfId="38265"/>
    <cellStyle name="Input 2 17" xfId="38266"/>
    <cellStyle name="Input 2 18" xfId="38267"/>
    <cellStyle name="Input 2 19" xfId="38268"/>
    <cellStyle name="Input 2 2" xfId="38269"/>
    <cellStyle name="Input 2 2 10" xfId="38270"/>
    <cellStyle name="Input 2 2 11" xfId="38271"/>
    <cellStyle name="Input 2 2 12" xfId="38272"/>
    <cellStyle name="Input 2 2 13" xfId="38273"/>
    <cellStyle name="Input 2 2 14" xfId="38274"/>
    <cellStyle name="Input 2 2 15" xfId="38275"/>
    <cellStyle name="Input 2 2 16" xfId="38276"/>
    <cellStyle name="Input 2 2 17" xfId="38277"/>
    <cellStyle name="Input 2 2 18" xfId="38278"/>
    <cellStyle name="Input 2 2 19" xfId="38279"/>
    <cellStyle name="Input 2 2 2" xfId="38280"/>
    <cellStyle name="Input 2 2 2 2" xfId="38281"/>
    <cellStyle name="Input 2 2 2 3" xfId="38282"/>
    <cellStyle name="Input 2 2 2 4" xfId="38283"/>
    <cellStyle name="Input 2 2 20" xfId="38284"/>
    <cellStyle name="Input 2 2 21" xfId="38285"/>
    <cellStyle name="Input 2 2 22" xfId="38286"/>
    <cellStyle name="Input 2 2 23" xfId="38287"/>
    <cellStyle name="Input 2 2 24" xfId="38288"/>
    <cellStyle name="Input 2 2 25" xfId="38289"/>
    <cellStyle name="Input 2 2 3" xfId="38290"/>
    <cellStyle name="Input 2 2 3 2" xfId="38291"/>
    <cellStyle name="Input 2 2 3 3" xfId="38292"/>
    <cellStyle name="Input 2 2 4" xfId="38293"/>
    <cellStyle name="Input 2 2 4 2" xfId="38294"/>
    <cellStyle name="Input 2 2 4 3" xfId="38295"/>
    <cellStyle name="Input 2 2 5" xfId="38296"/>
    <cellStyle name="Input 2 2 5 2" xfId="38297"/>
    <cellStyle name="Input 2 2 5 3" xfId="38298"/>
    <cellStyle name="Input 2 2 6" xfId="38299"/>
    <cellStyle name="Input 2 2 6 2" xfId="38300"/>
    <cellStyle name="Input 2 2 6 3" xfId="38301"/>
    <cellStyle name="Input 2 2 7" xfId="38302"/>
    <cellStyle name="Input 2 2 8" xfId="38303"/>
    <cellStyle name="Input 2 2 9" xfId="38304"/>
    <cellStyle name="Input 2 20" xfId="38305"/>
    <cellStyle name="Input 2 21" xfId="38306"/>
    <cellStyle name="Input 2 22" xfId="38307"/>
    <cellStyle name="Input 2 23" xfId="38308"/>
    <cellStyle name="Input 2 24" xfId="38309"/>
    <cellStyle name="Input 2 25" xfId="38310"/>
    <cellStyle name="Input 2 26" xfId="38311"/>
    <cellStyle name="Input 2 27" xfId="38312"/>
    <cellStyle name="Input 2 28" xfId="38313"/>
    <cellStyle name="Input 2 29" xfId="38314"/>
    <cellStyle name="Input 2 3" xfId="38315"/>
    <cellStyle name="Input 2 3 2" xfId="38316"/>
    <cellStyle name="Input 2 3 3" xfId="38317"/>
    <cellStyle name="Input 2 3 4" xfId="38318"/>
    <cellStyle name="Input 2 3 5" xfId="38319"/>
    <cellStyle name="Input 2 3 6" xfId="38320"/>
    <cellStyle name="Input 2 30" xfId="38321"/>
    <cellStyle name="Input 2 31" xfId="38322"/>
    <cellStyle name="Input 2 32" xfId="38323"/>
    <cellStyle name="Input 2 33" xfId="38324"/>
    <cellStyle name="Input 2 34" xfId="38325"/>
    <cellStyle name="Input 2 35" xfId="38326"/>
    <cellStyle name="Input 2 36" xfId="38327"/>
    <cellStyle name="Input 2 37" xfId="38328"/>
    <cellStyle name="Input 2 38" xfId="38329"/>
    <cellStyle name="Input 2 39" xfId="38330"/>
    <cellStyle name="Input 2 4" xfId="38331"/>
    <cellStyle name="Input 2 4 2" xfId="38332"/>
    <cellStyle name="Input 2 4 3" xfId="38333"/>
    <cellStyle name="Input 2 40" xfId="38334"/>
    <cellStyle name="Input 2 41" xfId="38335"/>
    <cellStyle name="Input 2 42" xfId="38336"/>
    <cellStyle name="Input 2 43" xfId="38337"/>
    <cellStyle name="Input 2 5" xfId="38338"/>
    <cellStyle name="Input 2 5 2" xfId="38339"/>
    <cellStyle name="Input 2 5 3" xfId="38340"/>
    <cellStyle name="Input 2 6" xfId="38341"/>
    <cellStyle name="Input 2 6 2" xfId="38342"/>
    <cellStyle name="Input 2 6 3" xfId="38343"/>
    <cellStyle name="Input 2 7" xfId="38344"/>
    <cellStyle name="Input 2 8" xfId="38345"/>
    <cellStyle name="Input 2 9" xfId="38346"/>
    <cellStyle name="Input 20" xfId="38347"/>
    <cellStyle name="Input 21" xfId="38348"/>
    <cellStyle name="Input 22" xfId="38349"/>
    <cellStyle name="Input 23" xfId="38350"/>
    <cellStyle name="Input 24" xfId="38351"/>
    <cellStyle name="Input 25" xfId="38352"/>
    <cellStyle name="Input 26" xfId="38353"/>
    <cellStyle name="Input 3" xfId="38354"/>
    <cellStyle name="Input 3 10" xfId="38355"/>
    <cellStyle name="Input 3 11" xfId="38356"/>
    <cellStyle name="Input 3 12" xfId="38357"/>
    <cellStyle name="Input 3 13" xfId="38358"/>
    <cellStyle name="Input 3 14" xfId="38359"/>
    <cellStyle name="Input 3 15" xfId="38360"/>
    <cellStyle name="Input 3 16" xfId="38361"/>
    <cellStyle name="Input 3 17" xfId="38362"/>
    <cellStyle name="Input 3 18" xfId="38363"/>
    <cellStyle name="Input 3 19" xfId="38364"/>
    <cellStyle name="Input 3 2" xfId="38365"/>
    <cellStyle name="Input 3 2 10" xfId="38366"/>
    <cellStyle name="Input 3 2 11" xfId="38367"/>
    <cellStyle name="Input 3 2 12" xfId="38368"/>
    <cellStyle name="Input 3 2 13" xfId="38369"/>
    <cellStyle name="Input 3 2 14" xfId="38370"/>
    <cellStyle name="Input 3 2 15" xfId="38371"/>
    <cellStyle name="Input 3 2 16" xfId="38372"/>
    <cellStyle name="Input 3 2 17" xfId="38373"/>
    <cellStyle name="Input 3 2 18" xfId="38374"/>
    <cellStyle name="Input 3 2 19" xfId="38375"/>
    <cellStyle name="Input 3 2 2" xfId="38376"/>
    <cellStyle name="Input 3 2 2 2" xfId="38377"/>
    <cellStyle name="Input 3 2 2 3" xfId="38378"/>
    <cellStyle name="Input 3 2 20" xfId="38379"/>
    <cellStyle name="Input 3 2 21" xfId="38380"/>
    <cellStyle name="Input 3 2 22" xfId="38381"/>
    <cellStyle name="Input 3 2 23" xfId="38382"/>
    <cellStyle name="Input 3 2 24" xfId="38383"/>
    <cellStyle name="Input 3 2 25" xfId="38384"/>
    <cellStyle name="Input 3 2 3" xfId="38385"/>
    <cellStyle name="Input 3 2 3 2" xfId="38386"/>
    <cellStyle name="Input 3 2 3 3" xfId="38387"/>
    <cellStyle name="Input 3 2 4" xfId="38388"/>
    <cellStyle name="Input 3 2 4 2" xfId="38389"/>
    <cellStyle name="Input 3 2 4 3" xfId="38390"/>
    <cellStyle name="Input 3 2 5" xfId="38391"/>
    <cellStyle name="Input 3 2 5 2" xfId="38392"/>
    <cellStyle name="Input 3 2 5 3" xfId="38393"/>
    <cellStyle name="Input 3 2 6" xfId="38394"/>
    <cellStyle name="Input 3 2 6 2" xfId="38395"/>
    <cellStyle name="Input 3 2 6 3" xfId="38396"/>
    <cellStyle name="Input 3 2 7" xfId="38397"/>
    <cellStyle name="Input 3 2 8" xfId="38398"/>
    <cellStyle name="Input 3 2 9" xfId="38399"/>
    <cellStyle name="Input 3 20" xfId="38400"/>
    <cellStyle name="Input 3 21" xfId="38401"/>
    <cellStyle name="Input 3 22" xfId="38402"/>
    <cellStyle name="Input 3 23" xfId="38403"/>
    <cellStyle name="Input 3 24" xfId="38404"/>
    <cellStyle name="Input 3 25" xfId="38405"/>
    <cellStyle name="Input 3 26" xfId="38406"/>
    <cellStyle name="Input 3 27" xfId="38407"/>
    <cellStyle name="Input 3 28" xfId="38408"/>
    <cellStyle name="Input 3 29" xfId="38409"/>
    <cellStyle name="Input 3 3" xfId="38410"/>
    <cellStyle name="Input 3 3 2" xfId="38411"/>
    <cellStyle name="Input 3 3 3" xfId="38412"/>
    <cellStyle name="Input 3 3 4" xfId="38413"/>
    <cellStyle name="Input 3 3 5" xfId="38414"/>
    <cellStyle name="Input 3 30" xfId="38415"/>
    <cellStyle name="Input 3 31" xfId="38416"/>
    <cellStyle name="Input 3 32" xfId="38417"/>
    <cellStyle name="Input 3 33" xfId="38418"/>
    <cellStyle name="Input 3 34" xfId="38419"/>
    <cellStyle name="Input 3 35" xfId="38420"/>
    <cellStyle name="Input 3 36" xfId="38421"/>
    <cellStyle name="Input 3 37" xfId="38422"/>
    <cellStyle name="Input 3 38" xfId="38423"/>
    <cellStyle name="Input 3 39" xfId="38424"/>
    <cellStyle name="Input 3 4" xfId="38425"/>
    <cellStyle name="Input 3 4 2" xfId="38426"/>
    <cellStyle name="Input 3 4 3" xfId="38427"/>
    <cellStyle name="Input 3 4 4" xfId="38428"/>
    <cellStyle name="Input 3 4 5" xfId="38429"/>
    <cellStyle name="Input 3 40" xfId="38430"/>
    <cellStyle name="Input 3 41" xfId="38431"/>
    <cellStyle name="Input 3 42" xfId="38432"/>
    <cellStyle name="Input 3 43" xfId="38433"/>
    <cellStyle name="Input 3 44" xfId="38434"/>
    <cellStyle name="Input 3 45" xfId="38435"/>
    <cellStyle name="Input 3 46" xfId="38436"/>
    <cellStyle name="Input 3 47" xfId="38437"/>
    <cellStyle name="Input 3 48" xfId="38438"/>
    <cellStyle name="Input 3 49" xfId="38439"/>
    <cellStyle name="Input 3 5" xfId="38440"/>
    <cellStyle name="Input 3 5 2" xfId="38441"/>
    <cellStyle name="Input 3 5 3" xfId="38442"/>
    <cellStyle name="Input 3 5 4" xfId="38443"/>
    <cellStyle name="Input 3 5 5" xfId="38444"/>
    <cellStyle name="Input 3 50" xfId="38445"/>
    <cellStyle name="Input 3 51" xfId="38446"/>
    <cellStyle name="Input 3 52" xfId="38447"/>
    <cellStyle name="Input 3 53" xfId="38448"/>
    <cellStyle name="Input 3 54" xfId="38449"/>
    <cellStyle name="Input 3 6" xfId="38450"/>
    <cellStyle name="Input 3 6 2" xfId="38451"/>
    <cellStyle name="Input 3 6 3" xfId="38452"/>
    <cellStyle name="Input 3 7" xfId="38453"/>
    <cellStyle name="Input 3 8" xfId="38454"/>
    <cellStyle name="Input 3 9" xfId="38455"/>
    <cellStyle name="Input 4" xfId="38456"/>
    <cellStyle name="Input 4 10" xfId="38457"/>
    <cellStyle name="Input 4 11" xfId="38458"/>
    <cellStyle name="Input 4 12" xfId="38459"/>
    <cellStyle name="Input 4 13" xfId="38460"/>
    <cellStyle name="Input 4 14" xfId="38461"/>
    <cellStyle name="Input 4 15" xfId="38462"/>
    <cellStyle name="Input 4 16" xfId="38463"/>
    <cellStyle name="Input 4 17" xfId="38464"/>
    <cellStyle name="Input 4 18" xfId="38465"/>
    <cellStyle name="Input 4 19" xfId="38466"/>
    <cellStyle name="Input 4 2" xfId="38467"/>
    <cellStyle name="Input 4 2 2" xfId="38468"/>
    <cellStyle name="Input 4 2 3" xfId="38469"/>
    <cellStyle name="Input 4 2 4" xfId="38470"/>
    <cellStyle name="Input 4 20" xfId="38471"/>
    <cellStyle name="Input 4 21" xfId="38472"/>
    <cellStyle name="Input 4 22" xfId="38473"/>
    <cellStyle name="Input 4 23" xfId="38474"/>
    <cellStyle name="Input 4 24" xfId="38475"/>
    <cellStyle name="Input 4 25" xfId="38476"/>
    <cellStyle name="Input 4 3" xfId="38477"/>
    <cellStyle name="Input 4 3 2" xfId="38478"/>
    <cellStyle name="Input 4 3 3" xfId="38479"/>
    <cellStyle name="Input 4 4" xfId="38480"/>
    <cellStyle name="Input 4 4 2" xfId="38481"/>
    <cellStyle name="Input 4 4 3" xfId="38482"/>
    <cellStyle name="Input 4 5" xfId="38483"/>
    <cellStyle name="Input 4 5 2" xfId="38484"/>
    <cellStyle name="Input 4 5 3" xfId="38485"/>
    <cellStyle name="Input 4 6" xfId="38486"/>
    <cellStyle name="Input 4 6 2" xfId="38487"/>
    <cellStyle name="Input 4 6 3" xfId="38488"/>
    <cellStyle name="Input 4 7" xfId="38489"/>
    <cellStyle name="Input 4 8" xfId="38490"/>
    <cellStyle name="Input 4 9" xfId="38491"/>
    <cellStyle name="Input 5" xfId="38492"/>
    <cellStyle name="Input 5 2" xfId="38493"/>
    <cellStyle name="Input 5 3" xfId="38494"/>
    <cellStyle name="Input 5 4" xfId="38495"/>
    <cellStyle name="Input 5 5" xfId="38496"/>
    <cellStyle name="Input 5 6" xfId="38497"/>
    <cellStyle name="Input 6" xfId="38498"/>
    <cellStyle name="Input 6 2" xfId="38499"/>
    <cellStyle name="Input 6 3" xfId="38500"/>
    <cellStyle name="Input 6 4" xfId="38501"/>
    <cellStyle name="Input 7" xfId="38502"/>
    <cellStyle name="Input 7 2" xfId="38503"/>
    <cellStyle name="Input 7 3" xfId="38504"/>
    <cellStyle name="Input 7 4" xfId="38505"/>
    <cellStyle name="Input 8" xfId="38506"/>
    <cellStyle name="Input 8 2" xfId="38507"/>
    <cellStyle name="Input 8 3" xfId="38508"/>
    <cellStyle name="Input 9" xfId="38509"/>
    <cellStyle name="Linked Cell" xfId="38510"/>
    <cellStyle name="Linked Cell 2" xfId="38511"/>
    <cellStyle name="Linked Cell 2 2" xfId="38512"/>
    <cellStyle name="Linked Cell 2 2 2" xfId="38513"/>
    <cellStyle name="Linked Cell 2 3" xfId="38514"/>
    <cellStyle name="Linked Cell 2 4" xfId="38515"/>
    <cellStyle name="Linked Cell 3" xfId="38516"/>
    <cellStyle name="Linked Cell 3 2" xfId="38517"/>
    <cellStyle name="Linked Cell 4" xfId="38518"/>
    <cellStyle name="Linked Cell 4 2" xfId="38519"/>
    <cellStyle name="Linked Cell 5" xfId="38520"/>
    <cellStyle name="Linked Cell 6" xfId="38521"/>
    <cellStyle name="Linked Cell 7" xfId="38522"/>
    <cellStyle name="Linked Cell 8" xfId="38523"/>
    <cellStyle name="Linked Cell_datos" xfId="38524"/>
    <cellStyle name="Millares [0] 2" xfId="38525"/>
    <cellStyle name="Millares [0] 2 2" xfId="38526"/>
    <cellStyle name="Millares 2" xfId="38527"/>
    <cellStyle name="Millares 2 2" xfId="38528"/>
    <cellStyle name="Millares 2 3" xfId="38529"/>
    <cellStyle name="Millares 2 4" xfId="38530"/>
    <cellStyle name="Millares 2 5" xfId="38531"/>
    <cellStyle name="Millares 2 6" xfId="38532"/>
    <cellStyle name="Millares 2 7" xfId="38533"/>
    <cellStyle name="Millares 3" xfId="38534"/>
    <cellStyle name="Millares 3 2" xfId="38535"/>
    <cellStyle name="Millares 3 2 2" xfId="38536"/>
    <cellStyle name="Millares 3 3" xfId="38537"/>
    <cellStyle name="Millares 3 4" xfId="38538"/>
    <cellStyle name="Millares 3 5" xfId="38539"/>
    <cellStyle name="Millares 4" xfId="38540"/>
    <cellStyle name="Millares 4 2" xfId="38541"/>
    <cellStyle name="Millares 5" xfId="38542"/>
    <cellStyle name="Millares 6" xfId="38543"/>
    <cellStyle name="Millares 6 2" xfId="38544"/>
    <cellStyle name="Millares 7" xfId="38545"/>
    <cellStyle name="Millares 7 2" xfId="38546"/>
    <cellStyle name="Millares 7 3" xfId="38547"/>
    <cellStyle name="Millares 7 4" xfId="38548"/>
    <cellStyle name="Millares 7 4 2" xfId="38549"/>
    <cellStyle name="Millares 7 5" xfId="38550"/>
    <cellStyle name="Moneda 2" xfId="38551"/>
    <cellStyle name="Moneda 2 2" xfId="38552"/>
    <cellStyle name="Moneda 2 2 2" xfId="38553"/>
    <cellStyle name="Moneda 2 2 2 2" xfId="38554"/>
    <cellStyle name="Moneda 2 2 2 3" xfId="38555"/>
    <cellStyle name="Moneda 2 2 3" xfId="38556"/>
    <cellStyle name="Moneda 2 2 4" xfId="38557"/>
    <cellStyle name="Moneda 2 3" xfId="38558"/>
    <cellStyle name="Moneda 2 3 2" xfId="38559"/>
    <cellStyle name="Moneda 2 3 2 2" xfId="38560"/>
    <cellStyle name="Moneda 2 3 3" xfId="38561"/>
    <cellStyle name="Moneda 2 3 4" xfId="38562"/>
    <cellStyle name="Moneda 2 4" xfId="38563"/>
    <cellStyle name="Moneda 2 4 2" xfId="38564"/>
    <cellStyle name="Moneda 2 4 3" xfId="38565"/>
    <cellStyle name="Moneda 2 4 4" xfId="38566"/>
    <cellStyle name="Moneda 2 5" xfId="38567"/>
    <cellStyle name="Moneda 3" xfId="38568"/>
    <cellStyle name="Moneda 3 2" xfId="38569"/>
    <cellStyle name="Moneda 3 3" xfId="38570"/>
    <cellStyle name="Moneda 4" xfId="38571"/>
    <cellStyle name="Moneda 4 2" xfId="38572"/>
    <cellStyle name="Moneda 4 2 2" xfId="38573"/>
    <cellStyle name="Moneda 4 2 3" xfId="38574"/>
    <cellStyle name="Moneda 4 2 4" xfId="38575"/>
    <cellStyle name="Moneda 4 3" xfId="38576"/>
    <cellStyle name="Moneda 4 4" xfId="38577"/>
    <cellStyle name="Moneda 4 5" xfId="38578"/>
    <cellStyle name="Moneda 5" xfId="38579"/>
    <cellStyle name="Neutral 10" xfId="38580"/>
    <cellStyle name="Neutral 10 2" xfId="38581"/>
    <cellStyle name="Neutral 11" xfId="38582"/>
    <cellStyle name="Neutral 2" xfId="38583"/>
    <cellStyle name="Neutral 2 2" xfId="38584"/>
    <cellStyle name="Neutral 2 2 2" xfId="38585"/>
    <cellStyle name="Neutral 2 2 2 2" xfId="38586"/>
    <cellStyle name="Neutral 2 2 3" xfId="38587"/>
    <cellStyle name="Neutral 2 2 4" xfId="38588"/>
    <cellStyle name="Neutral 2 3" xfId="38589"/>
    <cellStyle name="Neutral 2 3 2" xfId="38590"/>
    <cellStyle name="Neutral 2 4" xfId="38591"/>
    <cellStyle name="Neutral 2 4 2" xfId="38592"/>
    <cellStyle name="Neutral 2 5" xfId="38593"/>
    <cellStyle name="Neutral 2 6" xfId="38594"/>
    <cellStyle name="Neutral 2 7" xfId="38595"/>
    <cellStyle name="Neutral 2 8" xfId="38596"/>
    <cellStyle name="Neutral 2_PARADEROS" xfId="38597"/>
    <cellStyle name="Neutral 3" xfId="38598"/>
    <cellStyle name="Neutral 3 2" xfId="38599"/>
    <cellStyle name="Neutral 3 2 2" xfId="38600"/>
    <cellStyle name="Neutral 3 2 2 2" xfId="38601"/>
    <cellStyle name="Neutral 3 2 2 3" xfId="38602"/>
    <cellStyle name="Neutral 3 2 3" xfId="38603"/>
    <cellStyle name="Neutral 3 2 3 2" xfId="38604"/>
    <cellStyle name="Neutral 3 2 4" xfId="38605"/>
    <cellStyle name="Neutral 3 3" xfId="38606"/>
    <cellStyle name="Neutral 3 3 2" xfId="38607"/>
    <cellStyle name="Neutral 3 3 3" xfId="38608"/>
    <cellStyle name="Neutral 3 4" xfId="38609"/>
    <cellStyle name="Neutral 3 4 2" xfId="38610"/>
    <cellStyle name="Neutral 3 4 3" xfId="38611"/>
    <cellStyle name="Neutral 3 5" xfId="38612"/>
    <cellStyle name="Neutral 3 6" xfId="38613"/>
    <cellStyle name="Neutral 3 7" xfId="38614"/>
    <cellStyle name="Neutral 3 8" xfId="38615"/>
    <cellStyle name="Neutral 4" xfId="38616"/>
    <cellStyle name="Neutral 4 2" xfId="38617"/>
    <cellStyle name="Neutral 4 2 2" xfId="38618"/>
    <cellStyle name="Neutral 4 2 2 2" xfId="38619"/>
    <cellStyle name="Neutral 4 2 3" xfId="38620"/>
    <cellStyle name="Neutral 4 2 4" xfId="38621"/>
    <cellStyle name="Neutral 4 3" xfId="38622"/>
    <cellStyle name="Neutral 4 3 2" xfId="38623"/>
    <cellStyle name="Neutral 4 4" xfId="38624"/>
    <cellStyle name="Neutral 4 4 2" xfId="38625"/>
    <cellStyle name="Neutral 4 5" xfId="38626"/>
    <cellStyle name="Neutral 4 6" xfId="38627"/>
    <cellStyle name="Neutral 4 7" xfId="38628"/>
    <cellStyle name="Neutral 4 8" xfId="38629"/>
    <cellStyle name="Neutral 4_PARADEROS" xfId="38630"/>
    <cellStyle name="Neutral 5" xfId="38631"/>
    <cellStyle name="Neutral 5 2" xfId="38632"/>
    <cellStyle name="Neutral 5 2 2" xfId="38633"/>
    <cellStyle name="Neutral 5 2 3" xfId="38634"/>
    <cellStyle name="Neutral 5 3" xfId="38635"/>
    <cellStyle name="Neutral 5 4" xfId="38636"/>
    <cellStyle name="Neutral 5_PARADEROS" xfId="38637"/>
    <cellStyle name="Neutral 6" xfId="38638"/>
    <cellStyle name="Neutral 6 2" xfId="38639"/>
    <cellStyle name="Neutral 6 2 2" xfId="38640"/>
    <cellStyle name="Neutral 6 3" xfId="38641"/>
    <cellStyle name="Neutral 6_PARADEROS" xfId="38642"/>
    <cellStyle name="Neutral 7" xfId="38643"/>
    <cellStyle name="Neutral 7 2" xfId="38644"/>
    <cellStyle name="Neutral 7 3" xfId="38645"/>
    <cellStyle name="Neutral 7_PARADEROS" xfId="38646"/>
    <cellStyle name="Neutral 8" xfId="38647"/>
    <cellStyle name="Neutral 8 2" xfId="38648"/>
    <cellStyle name="Neutral 9" xfId="38649"/>
    <cellStyle name="Neutral 9 2" xfId="38650"/>
    <cellStyle name="Normal" xfId="0" builtinId="0"/>
    <cellStyle name="Normal 10" xfId="38651"/>
    <cellStyle name="Normal 10 10" xfId="38652"/>
    <cellStyle name="Normal 10 2" xfId="38653"/>
    <cellStyle name="Normal 10 2 2" xfId="38654"/>
    <cellStyle name="Normal 10 2 2 2" xfId="38655"/>
    <cellStyle name="Normal 10 2 2 2 2" xfId="38656"/>
    <cellStyle name="Normal 10 2 2 3" xfId="38657"/>
    <cellStyle name="Normal 10 2 3" xfId="38658"/>
    <cellStyle name="Normal 10 2 3 2" xfId="38659"/>
    <cellStyle name="Normal 10 2 4" xfId="38660"/>
    <cellStyle name="Normal 10 3" xfId="38661"/>
    <cellStyle name="Normal 10 3 2" xfId="38662"/>
    <cellStyle name="Normal 10 3 2 2" xfId="38663"/>
    <cellStyle name="Normal 10 3 3" xfId="38664"/>
    <cellStyle name="Normal 10 4" xfId="38665"/>
    <cellStyle name="Normal 10 4 2" xfId="38666"/>
    <cellStyle name="Normal 10 4 2 2" xfId="38667"/>
    <cellStyle name="Normal 10 4 3" xfId="38668"/>
    <cellStyle name="Normal 10 5" xfId="38669"/>
    <cellStyle name="Normal 10 5 2" xfId="38670"/>
    <cellStyle name="Normal 10 6" xfId="38671"/>
    <cellStyle name="Normal 10 6 2" xfId="38672"/>
    <cellStyle name="Normal 10 7" xfId="38673"/>
    <cellStyle name="Normal 10 7 2" xfId="38674"/>
    <cellStyle name="Normal 10 8" xfId="38675"/>
    <cellStyle name="Normal 10 9" xfId="38676"/>
    <cellStyle name="Normal 10_datos" xfId="38677"/>
    <cellStyle name="Normal 100" xfId="38678"/>
    <cellStyle name="Normal 100 10" xfId="38679"/>
    <cellStyle name="Normal 100 10 2" xfId="38680"/>
    <cellStyle name="Normal 100 10 2 2" xfId="38681"/>
    <cellStyle name="Normal 100 10 2 3" xfId="38682"/>
    <cellStyle name="Normal 100 10 3" xfId="38683"/>
    <cellStyle name="Normal 100 10 4" xfId="38684"/>
    <cellStyle name="Normal 100 10 5" xfId="38685"/>
    <cellStyle name="Normal 100 11" xfId="38686"/>
    <cellStyle name="Normal 100 11 2" xfId="38687"/>
    <cellStyle name="Normal 100 11 3" xfId="38688"/>
    <cellStyle name="Normal 100 12" xfId="38689"/>
    <cellStyle name="Normal 100 13" xfId="38690"/>
    <cellStyle name="Normal 100 14" xfId="38691"/>
    <cellStyle name="Normal 100 15" xfId="38692"/>
    <cellStyle name="Normal 100 2" xfId="38693"/>
    <cellStyle name="Normal 100 2 10" xfId="38694"/>
    <cellStyle name="Normal 100 2 11" xfId="38695"/>
    <cellStyle name="Normal 100 2 12" xfId="38696"/>
    <cellStyle name="Normal 100 2 2" xfId="38697"/>
    <cellStyle name="Normal 100 2 2 2" xfId="38698"/>
    <cellStyle name="Normal 100 2 2 2 2" xfId="38699"/>
    <cellStyle name="Normal 100 2 2 2 2 2" xfId="38700"/>
    <cellStyle name="Normal 100 2 2 2 2 2 2" xfId="38701"/>
    <cellStyle name="Normal 100 2 2 2 2 2 3" xfId="38702"/>
    <cellStyle name="Normal 100 2 2 2 2 3" xfId="38703"/>
    <cellStyle name="Normal 100 2 2 2 2 4" xfId="38704"/>
    <cellStyle name="Normal 100 2 2 2 2 5" xfId="38705"/>
    <cellStyle name="Normal 100 2 2 2 3" xfId="38706"/>
    <cellStyle name="Normal 100 2 2 2 3 2" xfId="38707"/>
    <cellStyle name="Normal 100 2 2 2 3 3" xfId="38708"/>
    <cellStyle name="Normal 100 2 2 2 4" xfId="38709"/>
    <cellStyle name="Normal 100 2 2 2 5" xfId="38710"/>
    <cellStyle name="Normal 100 2 2 2 6" xfId="38711"/>
    <cellStyle name="Normal 100 2 2 3" xfId="38712"/>
    <cellStyle name="Normal 100 2 2 3 2" xfId="38713"/>
    <cellStyle name="Normal 100 2 2 3 2 2" xfId="38714"/>
    <cellStyle name="Normal 100 2 2 3 2 3" xfId="38715"/>
    <cellStyle name="Normal 100 2 2 3 3" xfId="38716"/>
    <cellStyle name="Normal 100 2 2 3 4" xfId="38717"/>
    <cellStyle name="Normal 100 2 2 3 5" xfId="38718"/>
    <cellStyle name="Normal 100 2 2 4" xfId="38719"/>
    <cellStyle name="Normal 100 2 2 4 2" xfId="38720"/>
    <cellStyle name="Normal 100 2 2 4 3" xfId="38721"/>
    <cellStyle name="Normal 100 2 2 5" xfId="38722"/>
    <cellStyle name="Normal 100 2 2 6" xfId="38723"/>
    <cellStyle name="Normal 100 2 2 7" xfId="38724"/>
    <cellStyle name="Normal 100 2 2 8" xfId="38725"/>
    <cellStyle name="Normal 100 2 3" xfId="38726"/>
    <cellStyle name="Normal 100 2 3 2" xfId="38727"/>
    <cellStyle name="Normal 100 2 3 2 2" xfId="38728"/>
    <cellStyle name="Normal 100 2 3 2 2 2" xfId="38729"/>
    <cellStyle name="Normal 100 2 3 2 2 2 2" xfId="38730"/>
    <cellStyle name="Normal 100 2 3 2 2 2 3" xfId="38731"/>
    <cellStyle name="Normal 100 2 3 2 2 3" xfId="38732"/>
    <cellStyle name="Normal 100 2 3 2 2 4" xfId="38733"/>
    <cellStyle name="Normal 100 2 3 2 2 5" xfId="38734"/>
    <cellStyle name="Normal 100 2 3 2 3" xfId="38735"/>
    <cellStyle name="Normal 100 2 3 2 3 2" xfId="38736"/>
    <cellStyle name="Normal 100 2 3 2 3 3" xfId="38737"/>
    <cellStyle name="Normal 100 2 3 2 4" xfId="38738"/>
    <cellStyle name="Normal 100 2 3 2 5" xfId="38739"/>
    <cellStyle name="Normal 100 2 3 2 6" xfId="38740"/>
    <cellStyle name="Normal 100 2 3 3" xfId="38741"/>
    <cellStyle name="Normal 100 2 3 3 2" xfId="38742"/>
    <cellStyle name="Normal 100 2 3 3 2 2" xfId="38743"/>
    <cellStyle name="Normal 100 2 3 3 2 3" xfId="38744"/>
    <cellStyle name="Normal 100 2 3 3 3" xfId="38745"/>
    <cellStyle name="Normal 100 2 3 3 4" xfId="38746"/>
    <cellStyle name="Normal 100 2 3 3 5" xfId="38747"/>
    <cellStyle name="Normal 100 2 3 4" xfId="38748"/>
    <cellStyle name="Normal 100 2 3 4 2" xfId="38749"/>
    <cellStyle name="Normal 100 2 3 4 3" xfId="38750"/>
    <cellStyle name="Normal 100 2 3 5" xfId="38751"/>
    <cellStyle name="Normal 100 2 3 6" xfId="38752"/>
    <cellStyle name="Normal 100 2 3 7" xfId="38753"/>
    <cellStyle name="Normal 100 2 3 8" xfId="38754"/>
    <cellStyle name="Normal 100 2 4" xfId="38755"/>
    <cellStyle name="Normal 100 2 4 2" xfId="38756"/>
    <cellStyle name="Normal 100 2 4 2 2" xfId="38757"/>
    <cellStyle name="Normal 100 2 4 2 2 2" xfId="38758"/>
    <cellStyle name="Normal 100 2 4 2 2 2 2" xfId="38759"/>
    <cellStyle name="Normal 100 2 4 2 2 2 3" xfId="38760"/>
    <cellStyle name="Normal 100 2 4 2 2 3" xfId="38761"/>
    <cellStyle name="Normal 100 2 4 2 2 4" xfId="38762"/>
    <cellStyle name="Normal 100 2 4 2 2 5" xfId="38763"/>
    <cellStyle name="Normal 100 2 4 2 3" xfId="38764"/>
    <cellStyle name="Normal 100 2 4 2 3 2" xfId="38765"/>
    <cellStyle name="Normal 100 2 4 2 3 3" xfId="38766"/>
    <cellStyle name="Normal 100 2 4 2 4" xfId="38767"/>
    <cellStyle name="Normal 100 2 4 2 5" xfId="38768"/>
    <cellStyle name="Normal 100 2 4 2 6" xfId="38769"/>
    <cellStyle name="Normal 100 2 4 3" xfId="38770"/>
    <cellStyle name="Normal 100 2 4 3 2" xfId="38771"/>
    <cellStyle name="Normal 100 2 4 3 2 2" xfId="38772"/>
    <cellStyle name="Normal 100 2 4 3 2 3" xfId="38773"/>
    <cellStyle name="Normal 100 2 4 3 3" xfId="38774"/>
    <cellStyle name="Normal 100 2 4 3 4" xfId="38775"/>
    <cellStyle name="Normal 100 2 4 3 5" xfId="38776"/>
    <cellStyle name="Normal 100 2 4 4" xfId="38777"/>
    <cellStyle name="Normal 100 2 4 4 2" xfId="38778"/>
    <cellStyle name="Normal 100 2 4 4 3" xfId="38779"/>
    <cellStyle name="Normal 100 2 4 5" xfId="38780"/>
    <cellStyle name="Normal 100 2 4 6" xfId="38781"/>
    <cellStyle name="Normal 100 2 4 7" xfId="38782"/>
    <cellStyle name="Normal 100 2 5" xfId="38783"/>
    <cellStyle name="Normal 100 2 5 2" xfId="38784"/>
    <cellStyle name="Normal 100 2 5 2 2" xfId="38785"/>
    <cellStyle name="Normal 100 2 5 2 2 2" xfId="38786"/>
    <cellStyle name="Normal 100 2 5 2 2 2 2" xfId="38787"/>
    <cellStyle name="Normal 100 2 5 2 2 2 3" xfId="38788"/>
    <cellStyle name="Normal 100 2 5 2 2 3" xfId="38789"/>
    <cellStyle name="Normal 100 2 5 2 2 4" xfId="38790"/>
    <cellStyle name="Normal 100 2 5 2 2 5" xfId="38791"/>
    <cellStyle name="Normal 100 2 5 2 3" xfId="38792"/>
    <cellStyle name="Normal 100 2 5 2 3 2" xfId="38793"/>
    <cellStyle name="Normal 100 2 5 2 3 3" xfId="38794"/>
    <cellStyle name="Normal 100 2 5 2 4" xfId="38795"/>
    <cellStyle name="Normal 100 2 5 2 5" xfId="38796"/>
    <cellStyle name="Normal 100 2 5 2 6" xfId="38797"/>
    <cellStyle name="Normal 100 2 5 3" xfId="38798"/>
    <cellStyle name="Normal 100 2 5 3 2" xfId="38799"/>
    <cellStyle name="Normal 100 2 5 3 2 2" xfId="38800"/>
    <cellStyle name="Normal 100 2 5 3 2 3" xfId="38801"/>
    <cellStyle name="Normal 100 2 5 3 3" xfId="38802"/>
    <cellStyle name="Normal 100 2 5 3 4" xfId="38803"/>
    <cellStyle name="Normal 100 2 5 3 5" xfId="38804"/>
    <cellStyle name="Normal 100 2 5 4" xfId="38805"/>
    <cellStyle name="Normal 100 2 5 4 2" xfId="38806"/>
    <cellStyle name="Normal 100 2 5 4 3" xfId="38807"/>
    <cellStyle name="Normal 100 2 5 5" xfId="38808"/>
    <cellStyle name="Normal 100 2 5 6" xfId="38809"/>
    <cellStyle name="Normal 100 2 5 7" xfId="38810"/>
    <cellStyle name="Normal 100 2 6" xfId="38811"/>
    <cellStyle name="Normal 100 2 6 2" xfId="38812"/>
    <cellStyle name="Normal 100 2 6 2 2" xfId="38813"/>
    <cellStyle name="Normal 100 2 6 2 2 2" xfId="38814"/>
    <cellStyle name="Normal 100 2 6 2 2 3" xfId="38815"/>
    <cellStyle name="Normal 100 2 6 2 3" xfId="38816"/>
    <cellStyle name="Normal 100 2 6 2 4" xfId="38817"/>
    <cellStyle name="Normal 100 2 6 2 5" xfId="38818"/>
    <cellStyle name="Normal 100 2 6 3" xfId="38819"/>
    <cellStyle name="Normal 100 2 6 3 2" xfId="38820"/>
    <cellStyle name="Normal 100 2 6 3 3" xfId="38821"/>
    <cellStyle name="Normal 100 2 6 4" xfId="38822"/>
    <cellStyle name="Normal 100 2 6 5" xfId="38823"/>
    <cellStyle name="Normal 100 2 6 6" xfId="38824"/>
    <cellStyle name="Normal 100 2 7" xfId="38825"/>
    <cellStyle name="Normal 100 2 7 2" xfId="38826"/>
    <cellStyle name="Normal 100 2 7 2 2" xfId="38827"/>
    <cellStyle name="Normal 100 2 7 2 3" xfId="38828"/>
    <cellStyle name="Normal 100 2 7 3" xfId="38829"/>
    <cellStyle name="Normal 100 2 7 4" xfId="38830"/>
    <cellStyle name="Normal 100 2 7 5" xfId="38831"/>
    <cellStyle name="Normal 100 2 8" xfId="38832"/>
    <cellStyle name="Normal 100 2 8 2" xfId="38833"/>
    <cellStyle name="Normal 100 2 8 3" xfId="38834"/>
    <cellStyle name="Normal 100 2 9" xfId="38835"/>
    <cellStyle name="Normal 100 3" xfId="38836"/>
    <cellStyle name="Normal 100 3 10" xfId="38837"/>
    <cellStyle name="Normal 100 3 11" xfId="38838"/>
    <cellStyle name="Normal 100 3 2" xfId="38839"/>
    <cellStyle name="Normal 100 3 2 2" xfId="38840"/>
    <cellStyle name="Normal 100 3 2 2 2" xfId="38841"/>
    <cellStyle name="Normal 100 3 2 2 2 2" xfId="38842"/>
    <cellStyle name="Normal 100 3 2 2 2 2 2" xfId="38843"/>
    <cellStyle name="Normal 100 3 2 2 2 2 3" xfId="38844"/>
    <cellStyle name="Normal 100 3 2 2 2 3" xfId="38845"/>
    <cellStyle name="Normal 100 3 2 2 2 4" xfId="38846"/>
    <cellStyle name="Normal 100 3 2 2 2 5" xfId="38847"/>
    <cellStyle name="Normal 100 3 2 2 3" xfId="38848"/>
    <cellStyle name="Normal 100 3 2 2 3 2" xfId="38849"/>
    <cellStyle name="Normal 100 3 2 2 3 3" xfId="38850"/>
    <cellStyle name="Normal 100 3 2 2 4" xfId="38851"/>
    <cellStyle name="Normal 100 3 2 2 5" xfId="38852"/>
    <cellStyle name="Normal 100 3 2 2 6" xfId="38853"/>
    <cellStyle name="Normal 100 3 2 3" xfId="38854"/>
    <cellStyle name="Normal 100 3 2 3 2" xfId="38855"/>
    <cellStyle name="Normal 100 3 2 3 2 2" xfId="38856"/>
    <cellStyle name="Normal 100 3 2 3 2 3" xfId="38857"/>
    <cellStyle name="Normal 100 3 2 3 3" xfId="38858"/>
    <cellStyle name="Normal 100 3 2 3 4" xfId="38859"/>
    <cellStyle name="Normal 100 3 2 3 5" xfId="38860"/>
    <cellStyle name="Normal 100 3 2 4" xfId="38861"/>
    <cellStyle name="Normal 100 3 2 4 2" xfId="38862"/>
    <cellStyle name="Normal 100 3 2 4 3" xfId="38863"/>
    <cellStyle name="Normal 100 3 2 5" xfId="38864"/>
    <cellStyle name="Normal 100 3 2 6" xfId="38865"/>
    <cellStyle name="Normal 100 3 2 7" xfId="38866"/>
    <cellStyle name="Normal 100 3 2 8" xfId="38867"/>
    <cellStyle name="Normal 100 3 3" xfId="38868"/>
    <cellStyle name="Normal 100 3 3 2" xfId="38869"/>
    <cellStyle name="Normal 100 3 3 2 2" xfId="38870"/>
    <cellStyle name="Normal 100 3 3 2 2 2" xfId="38871"/>
    <cellStyle name="Normal 100 3 3 2 2 2 2" xfId="38872"/>
    <cellStyle name="Normal 100 3 3 2 2 2 3" xfId="38873"/>
    <cellStyle name="Normal 100 3 3 2 2 3" xfId="38874"/>
    <cellStyle name="Normal 100 3 3 2 2 4" xfId="38875"/>
    <cellStyle name="Normal 100 3 3 2 2 5" xfId="38876"/>
    <cellStyle name="Normal 100 3 3 2 3" xfId="38877"/>
    <cellStyle name="Normal 100 3 3 2 3 2" xfId="38878"/>
    <cellStyle name="Normal 100 3 3 2 3 3" xfId="38879"/>
    <cellStyle name="Normal 100 3 3 2 4" xfId="38880"/>
    <cellStyle name="Normal 100 3 3 2 5" xfId="38881"/>
    <cellStyle name="Normal 100 3 3 2 6" xfId="38882"/>
    <cellStyle name="Normal 100 3 3 3" xfId="38883"/>
    <cellStyle name="Normal 100 3 3 3 2" xfId="38884"/>
    <cellStyle name="Normal 100 3 3 3 2 2" xfId="38885"/>
    <cellStyle name="Normal 100 3 3 3 2 3" xfId="38886"/>
    <cellStyle name="Normal 100 3 3 3 3" xfId="38887"/>
    <cellStyle name="Normal 100 3 3 3 4" xfId="38888"/>
    <cellStyle name="Normal 100 3 3 3 5" xfId="38889"/>
    <cellStyle name="Normal 100 3 3 4" xfId="38890"/>
    <cellStyle name="Normal 100 3 3 4 2" xfId="38891"/>
    <cellStyle name="Normal 100 3 3 4 3" xfId="38892"/>
    <cellStyle name="Normal 100 3 3 5" xfId="38893"/>
    <cellStyle name="Normal 100 3 3 6" xfId="38894"/>
    <cellStyle name="Normal 100 3 3 7" xfId="38895"/>
    <cellStyle name="Normal 100 3 3 8" xfId="38896"/>
    <cellStyle name="Normal 100 3 4" xfId="38897"/>
    <cellStyle name="Normal 100 3 4 2" xfId="38898"/>
    <cellStyle name="Normal 100 3 4 2 2" xfId="38899"/>
    <cellStyle name="Normal 100 3 4 2 2 2" xfId="38900"/>
    <cellStyle name="Normal 100 3 4 2 2 2 2" xfId="38901"/>
    <cellStyle name="Normal 100 3 4 2 2 2 3" xfId="38902"/>
    <cellStyle name="Normal 100 3 4 2 2 3" xfId="38903"/>
    <cellStyle name="Normal 100 3 4 2 2 4" xfId="38904"/>
    <cellStyle name="Normal 100 3 4 2 2 5" xfId="38905"/>
    <cellStyle name="Normal 100 3 4 2 3" xfId="38906"/>
    <cellStyle name="Normal 100 3 4 2 3 2" xfId="38907"/>
    <cellStyle name="Normal 100 3 4 2 3 3" xfId="38908"/>
    <cellStyle name="Normal 100 3 4 2 4" xfId="38909"/>
    <cellStyle name="Normal 100 3 4 2 5" xfId="38910"/>
    <cellStyle name="Normal 100 3 4 2 6" xfId="38911"/>
    <cellStyle name="Normal 100 3 4 3" xfId="38912"/>
    <cellStyle name="Normal 100 3 4 3 2" xfId="38913"/>
    <cellStyle name="Normal 100 3 4 3 2 2" xfId="38914"/>
    <cellStyle name="Normal 100 3 4 3 2 3" xfId="38915"/>
    <cellStyle name="Normal 100 3 4 3 3" xfId="38916"/>
    <cellStyle name="Normal 100 3 4 3 4" xfId="38917"/>
    <cellStyle name="Normal 100 3 4 3 5" xfId="38918"/>
    <cellStyle name="Normal 100 3 4 4" xfId="38919"/>
    <cellStyle name="Normal 100 3 4 4 2" xfId="38920"/>
    <cellStyle name="Normal 100 3 4 4 3" xfId="38921"/>
    <cellStyle name="Normal 100 3 4 5" xfId="38922"/>
    <cellStyle name="Normal 100 3 4 6" xfId="38923"/>
    <cellStyle name="Normal 100 3 4 7" xfId="38924"/>
    <cellStyle name="Normal 100 3 5" xfId="38925"/>
    <cellStyle name="Normal 100 3 5 2" xfId="38926"/>
    <cellStyle name="Normal 100 3 5 2 2" xfId="38927"/>
    <cellStyle name="Normal 100 3 5 2 2 2" xfId="38928"/>
    <cellStyle name="Normal 100 3 5 2 2 3" xfId="38929"/>
    <cellStyle name="Normal 100 3 5 2 3" xfId="38930"/>
    <cellStyle name="Normal 100 3 5 2 4" xfId="38931"/>
    <cellStyle name="Normal 100 3 5 2 5" xfId="38932"/>
    <cellStyle name="Normal 100 3 5 3" xfId="38933"/>
    <cellStyle name="Normal 100 3 5 3 2" xfId="38934"/>
    <cellStyle name="Normal 100 3 5 3 3" xfId="38935"/>
    <cellStyle name="Normal 100 3 5 4" xfId="38936"/>
    <cellStyle name="Normal 100 3 5 5" xfId="38937"/>
    <cellStyle name="Normal 100 3 5 6" xfId="38938"/>
    <cellStyle name="Normal 100 3 6" xfId="38939"/>
    <cellStyle name="Normal 100 3 6 2" xfId="38940"/>
    <cellStyle name="Normal 100 3 6 2 2" xfId="38941"/>
    <cellStyle name="Normal 100 3 6 2 3" xfId="38942"/>
    <cellStyle name="Normal 100 3 6 3" xfId="38943"/>
    <cellStyle name="Normal 100 3 6 4" xfId="38944"/>
    <cellStyle name="Normal 100 3 6 5" xfId="38945"/>
    <cellStyle name="Normal 100 3 7" xfId="38946"/>
    <cellStyle name="Normal 100 3 7 2" xfId="38947"/>
    <cellStyle name="Normal 100 3 7 3" xfId="38948"/>
    <cellStyle name="Normal 100 3 8" xfId="38949"/>
    <cellStyle name="Normal 100 3 9" xfId="38950"/>
    <cellStyle name="Normal 100 4" xfId="38951"/>
    <cellStyle name="Normal 100 4 10" xfId="38952"/>
    <cellStyle name="Normal 100 4 11" xfId="38953"/>
    <cellStyle name="Normal 100 4 2" xfId="38954"/>
    <cellStyle name="Normal 100 4 2 2" xfId="38955"/>
    <cellStyle name="Normal 100 4 2 2 2" xfId="38956"/>
    <cellStyle name="Normal 100 4 2 2 2 2" xfId="38957"/>
    <cellStyle name="Normal 100 4 2 2 2 2 2" xfId="38958"/>
    <cellStyle name="Normal 100 4 2 2 2 2 3" xfId="38959"/>
    <cellStyle name="Normal 100 4 2 2 2 3" xfId="38960"/>
    <cellStyle name="Normal 100 4 2 2 2 4" xfId="38961"/>
    <cellStyle name="Normal 100 4 2 2 2 5" xfId="38962"/>
    <cellStyle name="Normal 100 4 2 2 3" xfId="38963"/>
    <cellStyle name="Normal 100 4 2 2 3 2" xfId="38964"/>
    <cellStyle name="Normal 100 4 2 2 3 3" xfId="38965"/>
    <cellStyle name="Normal 100 4 2 2 4" xfId="38966"/>
    <cellStyle name="Normal 100 4 2 2 5" xfId="38967"/>
    <cellStyle name="Normal 100 4 2 2 6" xfId="38968"/>
    <cellStyle name="Normal 100 4 2 3" xfId="38969"/>
    <cellStyle name="Normal 100 4 2 3 2" xfId="38970"/>
    <cellStyle name="Normal 100 4 2 3 2 2" xfId="38971"/>
    <cellStyle name="Normal 100 4 2 3 2 3" xfId="38972"/>
    <cellStyle name="Normal 100 4 2 3 3" xfId="38973"/>
    <cellStyle name="Normal 100 4 2 3 4" xfId="38974"/>
    <cellStyle name="Normal 100 4 2 3 5" xfId="38975"/>
    <cellStyle name="Normal 100 4 2 4" xfId="38976"/>
    <cellStyle name="Normal 100 4 2 4 2" xfId="38977"/>
    <cellStyle name="Normal 100 4 2 4 3" xfId="38978"/>
    <cellStyle name="Normal 100 4 2 5" xfId="38979"/>
    <cellStyle name="Normal 100 4 2 6" xfId="38980"/>
    <cellStyle name="Normal 100 4 2 7" xfId="38981"/>
    <cellStyle name="Normal 100 4 3" xfId="38982"/>
    <cellStyle name="Normal 100 4 3 2" xfId="38983"/>
    <cellStyle name="Normal 100 4 3 2 2" xfId="38984"/>
    <cellStyle name="Normal 100 4 3 2 2 2" xfId="38985"/>
    <cellStyle name="Normal 100 4 3 2 2 2 2" xfId="38986"/>
    <cellStyle name="Normal 100 4 3 2 2 2 3" xfId="38987"/>
    <cellStyle name="Normal 100 4 3 2 2 3" xfId="38988"/>
    <cellStyle name="Normal 100 4 3 2 2 4" xfId="38989"/>
    <cellStyle name="Normal 100 4 3 2 2 5" xfId="38990"/>
    <cellStyle name="Normal 100 4 3 2 3" xfId="38991"/>
    <cellStyle name="Normal 100 4 3 2 3 2" xfId="38992"/>
    <cellStyle name="Normal 100 4 3 2 3 3" xfId="38993"/>
    <cellStyle name="Normal 100 4 3 2 4" xfId="38994"/>
    <cellStyle name="Normal 100 4 3 2 5" xfId="38995"/>
    <cellStyle name="Normal 100 4 3 2 6" xfId="38996"/>
    <cellStyle name="Normal 100 4 3 3" xfId="38997"/>
    <cellStyle name="Normal 100 4 3 3 2" xfId="38998"/>
    <cellStyle name="Normal 100 4 3 3 2 2" xfId="38999"/>
    <cellStyle name="Normal 100 4 3 3 2 3" xfId="39000"/>
    <cellStyle name="Normal 100 4 3 3 3" xfId="39001"/>
    <cellStyle name="Normal 100 4 3 3 4" xfId="39002"/>
    <cellStyle name="Normal 100 4 3 3 5" xfId="39003"/>
    <cellStyle name="Normal 100 4 3 4" xfId="39004"/>
    <cellStyle name="Normal 100 4 3 4 2" xfId="39005"/>
    <cellStyle name="Normal 100 4 3 4 3" xfId="39006"/>
    <cellStyle name="Normal 100 4 3 5" xfId="39007"/>
    <cellStyle name="Normal 100 4 3 6" xfId="39008"/>
    <cellStyle name="Normal 100 4 3 7" xfId="39009"/>
    <cellStyle name="Normal 100 4 4" xfId="39010"/>
    <cellStyle name="Normal 100 4 4 2" xfId="39011"/>
    <cellStyle name="Normal 100 4 4 2 2" xfId="39012"/>
    <cellStyle name="Normal 100 4 4 2 2 2" xfId="39013"/>
    <cellStyle name="Normal 100 4 4 2 2 2 2" xfId="39014"/>
    <cellStyle name="Normal 100 4 4 2 2 2 3" xfId="39015"/>
    <cellStyle name="Normal 100 4 4 2 2 3" xfId="39016"/>
    <cellStyle name="Normal 100 4 4 2 2 4" xfId="39017"/>
    <cellStyle name="Normal 100 4 4 2 2 5" xfId="39018"/>
    <cellStyle name="Normal 100 4 4 2 3" xfId="39019"/>
    <cellStyle name="Normal 100 4 4 2 3 2" xfId="39020"/>
    <cellStyle name="Normal 100 4 4 2 3 3" xfId="39021"/>
    <cellStyle name="Normal 100 4 4 2 4" xfId="39022"/>
    <cellStyle name="Normal 100 4 4 2 5" xfId="39023"/>
    <cellStyle name="Normal 100 4 4 2 6" xfId="39024"/>
    <cellStyle name="Normal 100 4 4 3" xfId="39025"/>
    <cellStyle name="Normal 100 4 4 3 2" xfId="39026"/>
    <cellStyle name="Normal 100 4 4 3 2 2" xfId="39027"/>
    <cellStyle name="Normal 100 4 4 3 2 3" xfId="39028"/>
    <cellStyle name="Normal 100 4 4 3 3" xfId="39029"/>
    <cellStyle name="Normal 100 4 4 3 4" xfId="39030"/>
    <cellStyle name="Normal 100 4 4 3 5" xfId="39031"/>
    <cellStyle name="Normal 100 4 4 4" xfId="39032"/>
    <cellStyle name="Normal 100 4 4 4 2" xfId="39033"/>
    <cellStyle name="Normal 100 4 4 4 3" xfId="39034"/>
    <cellStyle name="Normal 100 4 4 5" xfId="39035"/>
    <cellStyle name="Normal 100 4 4 6" xfId="39036"/>
    <cellStyle name="Normal 100 4 4 7" xfId="39037"/>
    <cellStyle name="Normal 100 4 5" xfId="39038"/>
    <cellStyle name="Normal 100 4 5 2" xfId="39039"/>
    <cellStyle name="Normal 100 4 5 2 2" xfId="39040"/>
    <cellStyle name="Normal 100 4 5 2 2 2" xfId="39041"/>
    <cellStyle name="Normal 100 4 5 2 2 3" xfId="39042"/>
    <cellStyle name="Normal 100 4 5 2 3" xfId="39043"/>
    <cellStyle name="Normal 100 4 5 2 4" xfId="39044"/>
    <cellStyle name="Normal 100 4 5 2 5" xfId="39045"/>
    <cellStyle name="Normal 100 4 5 3" xfId="39046"/>
    <cellStyle name="Normal 100 4 5 3 2" xfId="39047"/>
    <cellStyle name="Normal 100 4 5 3 3" xfId="39048"/>
    <cellStyle name="Normal 100 4 5 4" xfId="39049"/>
    <cellStyle name="Normal 100 4 5 5" xfId="39050"/>
    <cellStyle name="Normal 100 4 5 6" xfId="39051"/>
    <cellStyle name="Normal 100 4 6" xfId="39052"/>
    <cellStyle name="Normal 100 4 6 2" xfId="39053"/>
    <cellStyle name="Normal 100 4 6 2 2" xfId="39054"/>
    <cellStyle name="Normal 100 4 6 2 3" xfId="39055"/>
    <cellStyle name="Normal 100 4 6 3" xfId="39056"/>
    <cellStyle name="Normal 100 4 6 4" xfId="39057"/>
    <cellStyle name="Normal 100 4 6 5" xfId="39058"/>
    <cellStyle name="Normal 100 4 7" xfId="39059"/>
    <cellStyle name="Normal 100 4 7 2" xfId="39060"/>
    <cellStyle name="Normal 100 4 7 3" xfId="39061"/>
    <cellStyle name="Normal 100 4 8" xfId="39062"/>
    <cellStyle name="Normal 100 4 9" xfId="39063"/>
    <cellStyle name="Normal 100 5" xfId="39064"/>
    <cellStyle name="Normal 100 5 2" xfId="39065"/>
    <cellStyle name="Normal 100 5 2 2" xfId="39066"/>
    <cellStyle name="Normal 100 5 2 2 2" xfId="39067"/>
    <cellStyle name="Normal 100 5 2 2 2 2" xfId="39068"/>
    <cellStyle name="Normal 100 5 2 2 2 3" xfId="39069"/>
    <cellStyle name="Normal 100 5 2 2 3" xfId="39070"/>
    <cellStyle name="Normal 100 5 2 2 4" xfId="39071"/>
    <cellStyle name="Normal 100 5 2 2 5" xfId="39072"/>
    <cellStyle name="Normal 100 5 2 3" xfId="39073"/>
    <cellStyle name="Normal 100 5 2 3 2" xfId="39074"/>
    <cellStyle name="Normal 100 5 2 3 3" xfId="39075"/>
    <cellStyle name="Normal 100 5 2 4" xfId="39076"/>
    <cellStyle name="Normal 100 5 2 5" xfId="39077"/>
    <cellStyle name="Normal 100 5 2 6" xfId="39078"/>
    <cellStyle name="Normal 100 5 3" xfId="39079"/>
    <cellStyle name="Normal 100 5 3 2" xfId="39080"/>
    <cellStyle name="Normal 100 5 3 2 2" xfId="39081"/>
    <cellStyle name="Normal 100 5 3 2 3" xfId="39082"/>
    <cellStyle name="Normal 100 5 3 3" xfId="39083"/>
    <cellStyle name="Normal 100 5 3 4" xfId="39084"/>
    <cellStyle name="Normal 100 5 3 5" xfId="39085"/>
    <cellStyle name="Normal 100 5 4" xfId="39086"/>
    <cellStyle name="Normal 100 5 4 2" xfId="39087"/>
    <cellStyle name="Normal 100 5 4 3" xfId="39088"/>
    <cellStyle name="Normal 100 5 5" xfId="39089"/>
    <cellStyle name="Normal 100 5 6" xfId="39090"/>
    <cellStyle name="Normal 100 5 7" xfId="39091"/>
    <cellStyle name="Normal 100 5 8" xfId="39092"/>
    <cellStyle name="Normal 100 6" xfId="39093"/>
    <cellStyle name="Normal 100 6 2" xfId="39094"/>
    <cellStyle name="Normal 100 6 2 2" xfId="39095"/>
    <cellStyle name="Normal 100 6 2 2 2" xfId="39096"/>
    <cellStyle name="Normal 100 6 2 2 2 2" xfId="39097"/>
    <cellStyle name="Normal 100 6 2 2 2 3" xfId="39098"/>
    <cellStyle name="Normal 100 6 2 2 3" xfId="39099"/>
    <cellStyle name="Normal 100 6 2 2 4" xfId="39100"/>
    <cellStyle name="Normal 100 6 2 2 5" xfId="39101"/>
    <cellStyle name="Normal 100 6 2 3" xfId="39102"/>
    <cellStyle name="Normal 100 6 2 3 2" xfId="39103"/>
    <cellStyle name="Normal 100 6 2 3 3" xfId="39104"/>
    <cellStyle name="Normal 100 6 2 4" xfId="39105"/>
    <cellStyle name="Normal 100 6 2 5" xfId="39106"/>
    <cellStyle name="Normal 100 6 2 6" xfId="39107"/>
    <cellStyle name="Normal 100 6 3" xfId="39108"/>
    <cellStyle name="Normal 100 6 3 2" xfId="39109"/>
    <cellStyle name="Normal 100 6 3 2 2" xfId="39110"/>
    <cellStyle name="Normal 100 6 3 2 3" xfId="39111"/>
    <cellStyle name="Normal 100 6 3 3" xfId="39112"/>
    <cellStyle name="Normal 100 6 3 4" xfId="39113"/>
    <cellStyle name="Normal 100 6 3 5" xfId="39114"/>
    <cellStyle name="Normal 100 6 4" xfId="39115"/>
    <cellStyle name="Normal 100 6 4 2" xfId="39116"/>
    <cellStyle name="Normal 100 6 4 3" xfId="39117"/>
    <cellStyle name="Normal 100 6 5" xfId="39118"/>
    <cellStyle name="Normal 100 6 6" xfId="39119"/>
    <cellStyle name="Normal 100 6 7" xfId="39120"/>
    <cellStyle name="Normal 100 7" xfId="39121"/>
    <cellStyle name="Normal 100 7 2" xfId="39122"/>
    <cellStyle name="Normal 100 7 2 2" xfId="39123"/>
    <cellStyle name="Normal 100 7 2 2 2" xfId="39124"/>
    <cellStyle name="Normal 100 7 2 2 2 2" xfId="39125"/>
    <cellStyle name="Normal 100 7 2 2 2 3" xfId="39126"/>
    <cellStyle name="Normal 100 7 2 2 3" xfId="39127"/>
    <cellStyle name="Normal 100 7 2 2 4" xfId="39128"/>
    <cellStyle name="Normal 100 7 2 2 5" xfId="39129"/>
    <cellStyle name="Normal 100 7 2 3" xfId="39130"/>
    <cellStyle name="Normal 100 7 2 3 2" xfId="39131"/>
    <cellStyle name="Normal 100 7 2 3 3" xfId="39132"/>
    <cellStyle name="Normal 100 7 2 4" xfId="39133"/>
    <cellStyle name="Normal 100 7 2 5" xfId="39134"/>
    <cellStyle name="Normal 100 7 2 6" xfId="39135"/>
    <cellStyle name="Normal 100 7 3" xfId="39136"/>
    <cellStyle name="Normal 100 7 3 2" xfId="39137"/>
    <cellStyle name="Normal 100 7 3 2 2" xfId="39138"/>
    <cellStyle name="Normal 100 7 3 2 3" xfId="39139"/>
    <cellStyle name="Normal 100 7 3 3" xfId="39140"/>
    <cellStyle name="Normal 100 7 3 4" xfId="39141"/>
    <cellStyle name="Normal 100 7 3 5" xfId="39142"/>
    <cellStyle name="Normal 100 7 4" xfId="39143"/>
    <cellStyle name="Normal 100 7 4 2" xfId="39144"/>
    <cellStyle name="Normal 100 7 4 3" xfId="39145"/>
    <cellStyle name="Normal 100 7 5" xfId="39146"/>
    <cellStyle name="Normal 100 7 6" xfId="39147"/>
    <cellStyle name="Normal 100 7 7" xfId="39148"/>
    <cellStyle name="Normal 100 8" xfId="39149"/>
    <cellStyle name="Normal 100 8 2" xfId="39150"/>
    <cellStyle name="Normal 100 8 2 2" xfId="39151"/>
    <cellStyle name="Normal 100 8 2 2 2" xfId="39152"/>
    <cellStyle name="Normal 100 8 2 2 2 2" xfId="39153"/>
    <cellStyle name="Normal 100 8 2 2 2 3" xfId="39154"/>
    <cellStyle name="Normal 100 8 2 2 3" xfId="39155"/>
    <cellStyle name="Normal 100 8 2 2 4" xfId="39156"/>
    <cellStyle name="Normal 100 8 2 2 5" xfId="39157"/>
    <cellStyle name="Normal 100 8 2 3" xfId="39158"/>
    <cellStyle name="Normal 100 8 2 3 2" xfId="39159"/>
    <cellStyle name="Normal 100 8 2 3 3" xfId="39160"/>
    <cellStyle name="Normal 100 8 2 4" xfId="39161"/>
    <cellStyle name="Normal 100 8 2 5" xfId="39162"/>
    <cellStyle name="Normal 100 8 2 6" xfId="39163"/>
    <cellStyle name="Normal 100 8 3" xfId="39164"/>
    <cellStyle name="Normal 100 8 3 2" xfId="39165"/>
    <cellStyle name="Normal 100 8 3 2 2" xfId="39166"/>
    <cellStyle name="Normal 100 8 3 2 3" xfId="39167"/>
    <cellStyle name="Normal 100 8 3 3" xfId="39168"/>
    <cellStyle name="Normal 100 8 3 4" xfId="39169"/>
    <cellStyle name="Normal 100 8 3 5" xfId="39170"/>
    <cellStyle name="Normal 100 8 4" xfId="39171"/>
    <cellStyle name="Normal 100 8 4 2" xfId="39172"/>
    <cellStyle name="Normal 100 8 4 3" xfId="39173"/>
    <cellStyle name="Normal 100 8 5" xfId="39174"/>
    <cellStyle name="Normal 100 8 6" xfId="39175"/>
    <cellStyle name="Normal 100 8 7" xfId="39176"/>
    <cellStyle name="Normal 100 9" xfId="39177"/>
    <cellStyle name="Normal 100 9 2" xfId="39178"/>
    <cellStyle name="Normal 100 9 2 2" xfId="39179"/>
    <cellStyle name="Normal 100 9 2 2 2" xfId="39180"/>
    <cellStyle name="Normal 100 9 2 2 3" xfId="39181"/>
    <cellStyle name="Normal 100 9 2 3" xfId="39182"/>
    <cellStyle name="Normal 100 9 2 4" xfId="39183"/>
    <cellStyle name="Normal 100 9 2 5" xfId="39184"/>
    <cellStyle name="Normal 100 9 3" xfId="39185"/>
    <cellStyle name="Normal 100 9 3 2" xfId="39186"/>
    <cellStyle name="Normal 100 9 3 3" xfId="39187"/>
    <cellStyle name="Normal 100 9 4" xfId="39188"/>
    <cellStyle name="Normal 100 9 5" xfId="39189"/>
    <cellStyle name="Normal 100 9 6" xfId="39190"/>
    <cellStyle name="Normal 101" xfId="39191"/>
    <cellStyle name="Normal 101 10" xfId="39192"/>
    <cellStyle name="Normal 101 10 2" xfId="39193"/>
    <cellStyle name="Normal 101 10 2 2" xfId="39194"/>
    <cellStyle name="Normal 101 10 2 3" xfId="39195"/>
    <cellStyle name="Normal 101 10 3" xfId="39196"/>
    <cellStyle name="Normal 101 10 4" xfId="39197"/>
    <cellStyle name="Normal 101 10 5" xfId="39198"/>
    <cellStyle name="Normal 101 11" xfId="39199"/>
    <cellStyle name="Normal 101 11 2" xfId="39200"/>
    <cellStyle name="Normal 101 11 3" xfId="39201"/>
    <cellStyle name="Normal 101 12" xfId="39202"/>
    <cellStyle name="Normal 101 12 2" xfId="39203"/>
    <cellStyle name="Normal 101 13" xfId="39204"/>
    <cellStyle name="Normal 101 14" xfId="39205"/>
    <cellStyle name="Normal 101 15" xfId="39206"/>
    <cellStyle name="Normal 101 16" xfId="39207"/>
    <cellStyle name="Normal 101 2" xfId="39208"/>
    <cellStyle name="Normal 101 2 10" xfId="39209"/>
    <cellStyle name="Normal 101 2 11" xfId="39210"/>
    <cellStyle name="Normal 101 2 2" xfId="39211"/>
    <cellStyle name="Normal 101 2 2 2" xfId="39212"/>
    <cellStyle name="Normal 101 2 2 2 2" xfId="39213"/>
    <cellStyle name="Normal 101 2 2 2 2 2" xfId="39214"/>
    <cellStyle name="Normal 101 2 2 2 2 2 2" xfId="39215"/>
    <cellStyle name="Normal 101 2 2 2 2 2 3" xfId="39216"/>
    <cellStyle name="Normal 101 2 2 2 2 3" xfId="39217"/>
    <cellStyle name="Normal 101 2 2 2 2 4" xfId="39218"/>
    <cellStyle name="Normal 101 2 2 2 2 5" xfId="39219"/>
    <cellStyle name="Normal 101 2 2 2 3" xfId="39220"/>
    <cellStyle name="Normal 101 2 2 2 3 2" xfId="39221"/>
    <cellStyle name="Normal 101 2 2 2 3 3" xfId="39222"/>
    <cellStyle name="Normal 101 2 2 2 4" xfId="39223"/>
    <cellStyle name="Normal 101 2 2 2 5" xfId="39224"/>
    <cellStyle name="Normal 101 2 2 2 6" xfId="39225"/>
    <cellStyle name="Normal 101 2 2 3" xfId="39226"/>
    <cellStyle name="Normal 101 2 2 3 2" xfId="39227"/>
    <cellStyle name="Normal 101 2 2 3 2 2" xfId="39228"/>
    <cellStyle name="Normal 101 2 2 3 2 3" xfId="39229"/>
    <cellStyle name="Normal 101 2 2 3 3" xfId="39230"/>
    <cellStyle name="Normal 101 2 2 3 4" xfId="39231"/>
    <cellStyle name="Normal 101 2 2 3 5" xfId="39232"/>
    <cellStyle name="Normal 101 2 2 4" xfId="39233"/>
    <cellStyle name="Normal 101 2 2 4 2" xfId="39234"/>
    <cellStyle name="Normal 101 2 2 4 3" xfId="39235"/>
    <cellStyle name="Normal 101 2 2 5" xfId="39236"/>
    <cellStyle name="Normal 101 2 2 6" xfId="39237"/>
    <cellStyle name="Normal 101 2 2 7" xfId="39238"/>
    <cellStyle name="Normal 101 2 2 8" xfId="39239"/>
    <cellStyle name="Normal 101 2 3" xfId="39240"/>
    <cellStyle name="Normal 101 2 3 2" xfId="39241"/>
    <cellStyle name="Normal 101 2 3 2 2" xfId="39242"/>
    <cellStyle name="Normal 101 2 3 2 2 2" xfId="39243"/>
    <cellStyle name="Normal 101 2 3 2 2 2 2" xfId="39244"/>
    <cellStyle name="Normal 101 2 3 2 2 2 3" xfId="39245"/>
    <cellStyle name="Normal 101 2 3 2 2 3" xfId="39246"/>
    <cellStyle name="Normal 101 2 3 2 2 4" xfId="39247"/>
    <cellStyle name="Normal 101 2 3 2 2 5" xfId="39248"/>
    <cellStyle name="Normal 101 2 3 2 3" xfId="39249"/>
    <cellStyle name="Normal 101 2 3 2 3 2" xfId="39250"/>
    <cellStyle name="Normal 101 2 3 2 3 3" xfId="39251"/>
    <cellStyle name="Normal 101 2 3 2 4" xfId="39252"/>
    <cellStyle name="Normal 101 2 3 2 5" xfId="39253"/>
    <cellStyle name="Normal 101 2 3 2 6" xfId="39254"/>
    <cellStyle name="Normal 101 2 3 3" xfId="39255"/>
    <cellStyle name="Normal 101 2 3 3 2" xfId="39256"/>
    <cellStyle name="Normal 101 2 3 3 2 2" xfId="39257"/>
    <cellStyle name="Normal 101 2 3 3 2 3" xfId="39258"/>
    <cellStyle name="Normal 101 2 3 3 3" xfId="39259"/>
    <cellStyle name="Normal 101 2 3 3 4" xfId="39260"/>
    <cellStyle name="Normal 101 2 3 3 5" xfId="39261"/>
    <cellStyle name="Normal 101 2 3 4" xfId="39262"/>
    <cellStyle name="Normal 101 2 3 4 2" xfId="39263"/>
    <cellStyle name="Normal 101 2 3 4 3" xfId="39264"/>
    <cellStyle name="Normal 101 2 3 5" xfId="39265"/>
    <cellStyle name="Normal 101 2 3 6" xfId="39266"/>
    <cellStyle name="Normal 101 2 3 7" xfId="39267"/>
    <cellStyle name="Normal 101 2 3 8" xfId="39268"/>
    <cellStyle name="Normal 101 2 4" xfId="39269"/>
    <cellStyle name="Normal 101 2 4 2" xfId="39270"/>
    <cellStyle name="Normal 101 2 4 2 2" xfId="39271"/>
    <cellStyle name="Normal 101 2 4 2 2 2" xfId="39272"/>
    <cellStyle name="Normal 101 2 4 2 2 2 2" xfId="39273"/>
    <cellStyle name="Normal 101 2 4 2 2 2 3" xfId="39274"/>
    <cellStyle name="Normal 101 2 4 2 2 3" xfId="39275"/>
    <cellStyle name="Normal 101 2 4 2 2 4" xfId="39276"/>
    <cellStyle name="Normal 101 2 4 2 2 5" xfId="39277"/>
    <cellStyle name="Normal 101 2 4 2 3" xfId="39278"/>
    <cellStyle name="Normal 101 2 4 2 3 2" xfId="39279"/>
    <cellStyle name="Normal 101 2 4 2 3 3" xfId="39280"/>
    <cellStyle name="Normal 101 2 4 2 4" xfId="39281"/>
    <cellStyle name="Normal 101 2 4 2 5" xfId="39282"/>
    <cellStyle name="Normal 101 2 4 2 6" xfId="39283"/>
    <cellStyle name="Normal 101 2 4 3" xfId="39284"/>
    <cellStyle name="Normal 101 2 4 3 2" xfId="39285"/>
    <cellStyle name="Normal 101 2 4 3 2 2" xfId="39286"/>
    <cellStyle name="Normal 101 2 4 3 2 3" xfId="39287"/>
    <cellStyle name="Normal 101 2 4 3 3" xfId="39288"/>
    <cellStyle name="Normal 101 2 4 3 4" xfId="39289"/>
    <cellStyle name="Normal 101 2 4 3 5" xfId="39290"/>
    <cellStyle name="Normal 101 2 4 4" xfId="39291"/>
    <cellStyle name="Normal 101 2 4 4 2" xfId="39292"/>
    <cellStyle name="Normal 101 2 4 4 3" xfId="39293"/>
    <cellStyle name="Normal 101 2 4 5" xfId="39294"/>
    <cellStyle name="Normal 101 2 4 6" xfId="39295"/>
    <cellStyle name="Normal 101 2 4 7" xfId="39296"/>
    <cellStyle name="Normal 101 2 5" xfId="39297"/>
    <cellStyle name="Normal 101 2 5 2" xfId="39298"/>
    <cellStyle name="Normal 101 2 5 2 2" xfId="39299"/>
    <cellStyle name="Normal 101 2 5 2 2 2" xfId="39300"/>
    <cellStyle name="Normal 101 2 5 2 2 3" xfId="39301"/>
    <cellStyle name="Normal 101 2 5 2 3" xfId="39302"/>
    <cellStyle name="Normal 101 2 5 2 4" xfId="39303"/>
    <cellStyle name="Normal 101 2 5 2 5" xfId="39304"/>
    <cellStyle name="Normal 101 2 5 3" xfId="39305"/>
    <cellStyle name="Normal 101 2 5 3 2" xfId="39306"/>
    <cellStyle name="Normal 101 2 5 3 3" xfId="39307"/>
    <cellStyle name="Normal 101 2 5 4" xfId="39308"/>
    <cellStyle name="Normal 101 2 5 5" xfId="39309"/>
    <cellStyle name="Normal 101 2 5 6" xfId="39310"/>
    <cellStyle name="Normal 101 2 6" xfId="39311"/>
    <cellStyle name="Normal 101 2 6 2" xfId="39312"/>
    <cellStyle name="Normal 101 2 6 2 2" xfId="39313"/>
    <cellStyle name="Normal 101 2 6 2 3" xfId="39314"/>
    <cellStyle name="Normal 101 2 6 3" xfId="39315"/>
    <cellStyle name="Normal 101 2 6 4" xfId="39316"/>
    <cellStyle name="Normal 101 2 6 5" xfId="39317"/>
    <cellStyle name="Normal 101 2 7" xfId="39318"/>
    <cellStyle name="Normal 101 2 7 2" xfId="39319"/>
    <cellStyle name="Normal 101 2 7 3" xfId="39320"/>
    <cellStyle name="Normal 101 2 8" xfId="39321"/>
    <cellStyle name="Normal 101 2 9" xfId="39322"/>
    <cellStyle name="Normal 101 3" xfId="39323"/>
    <cellStyle name="Normal 101 3 10" xfId="39324"/>
    <cellStyle name="Normal 101 3 11" xfId="39325"/>
    <cellStyle name="Normal 101 3 2" xfId="39326"/>
    <cellStyle name="Normal 101 3 2 2" xfId="39327"/>
    <cellStyle name="Normal 101 3 2 2 2" xfId="39328"/>
    <cellStyle name="Normal 101 3 2 2 2 2" xfId="39329"/>
    <cellStyle name="Normal 101 3 2 2 2 2 2" xfId="39330"/>
    <cellStyle name="Normal 101 3 2 2 2 2 3" xfId="39331"/>
    <cellStyle name="Normal 101 3 2 2 2 3" xfId="39332"/>
    <cellStyle name="Normal 101 3 2 2 2 4" xfId="39333"/>
    <cellStyle name="Normal 101 3 2 2 2 5" xfId="39334"/>
    <cellStyle name="Normal 101 3 2 2 3" xfId="39335"/>
    <cellStyle name="Normal 101 3 2 2 3 2" xfId="39336"/>
    <cellStyle name="Normal 101 3 2 2 3 3" xfId="39337"/>
    <cellStyle name="Normal 101 3 2 2 4" xfId="39338"/>
    <cellStyle name="Normal 101 3 2 2 5" xfId="39339"/>
    <cellStyle name="Normal 101 3 2 2 6" xfId="39340"/>
    <cellStyle name="Normal 101 3 2 3" xfId="39341"/>
    <cellStyle name="Normal 101 3 2 3 2" xfId="39342"/>
    <cellStyle name="Normal 101 3 2 3 2 2" xfId="39343"/>
    <cellStyle name="Normal 101 3 2 3 2 3" xfId="39344"/>
    <cellStyle name="Normal 101 3 2 3 3" xfId="39345"/>
    <cellStyle name="Normal 101 3 2 3 4" xfId="39346"/>
    <cellStyle name="Normal 101 3 2 3 5" xfId="39347"/>
    <cellStyle name="Normal 101 3 2 4" xfId="39348"/>
    <cellStyle name="Normal 101 3 2 4 2" xfId="39349"/>
    <cellStyle name="Normal 101 3 2 4 3" xfId="39350"/>
    <cellStyle name="Normal 101 3 2 5" xfId="39351"/>
    <cellStyle name="Normal 101 3 2 6" xfId="39352"/>
    <cellStyle name="Normal 101 3 2 7" xfId="39353"/>
    <cellStyle name="Normal 101 3 2 8" xfId="39354"/>
    <cellStyle name="Normal 101 3 3" xfId="39355"/>
    <cellStyle name="Normal 101 3 3 2" xfId="39356"/>
    <cellStyle name="Normal 101 3 3 2 2" xfId="39357"/>
    <cellStyle name="Normal 101 3 3 2 2 2" xfId="39358"/>
    <cellStyle name="Normal 101 3 3 2 2 2 2" xfId="39359"/>
    <cellStyle name="Normal 101 3 3 2 2 2 3" xfId="39360"/>
    <cellStyle name="Normal 101 3 3 2 2 3" xfId="39361"/>
    <cellStyle name="Normal 101 3 3 2 2 4" xfId="39362"/>
    <cellStyle name="Normal 101 3 3 2 2 5" xfId="39363"/>
    <cellStyle name="Normal 101 3 3 2 3" xfId="39364"/>
    <cellStyle name="Normal 101 3 3 2 3 2" xfId="39365"/>
    <cellStyle name="Normal 101 3 3 2 3 3" xfId="39366"/>
    <cellStyle name="Normal 101 3 3 2 4" xfId="39367"/>
    <cellStyle name="Normal 101 3 3 2 5" xfId="39368"/>
    <cellStyle name="Normal 101 3 3 2 6" xfId="39369"/>
    <cellStyle name="Normal 101 3 3 3" xfId="39370"/>
    <cellStyle name="Normal 101 3 3 3 2" xfId="39371"/>
    <cellStyle name="Normal 101 3 3 3 2 2" xfId="39372"/>
    <cellStyle name="Normal 101 3 3 3 2 3" xfId="39373"/>
    <cellStyle name="Normal 101 3 3 3 3" xfId="39374"/>
    <cellStyle name="Normal 101 3 3 3 4" xfId="39375"/>
    <cellStyle name="Normal 101 3 3 3 5" xfId="39376"/>
    <cellStyle name="Normal 101 3 3 4" xfId="39377"/>
    <cellStyle name="Normal 101 3 3 4 2" xfId="39378"/>
    <cellStyle name="Normal 101 3 3 4 3" xfId="39379"/>
    <cellStyle name="Normal 101 3 3 5" xfId="39380"/>
    <cellStyle name="Normal 101 3 3 6" xfId="39381"/>
    <cellStyle name="Normal 101 3 3 7" xfId="39382"/>
    <cellStyle name="Normal 101 3 3 8" xfId="39383"/>
    <cellStyle name="Normal 101 3 4" xfId="39384"/>
    <cellStyle name="Normal 101 3 4 2" xfId="39385"/>
    <cellStyle name="Normal 101 3 4 2 2" xfId="39386"/>
    <cellStyle name="Normal 101 3 4 2 2 2" xfId="39387"/>
    <cellStyle name="Normal 101 3 4 2 2 2 2" xfId="39388"/>
    <cellStyle name="Normal 101 3 4 2 2 2 3" xfId="39389"/>
    <cellStyle name="Normal 101 3 4 2 2 3" xfId="39390"/>
    <cellStyle name="Normal 101 3 4 2 2 4" xfId="39391"/>
    <cellStyle name="Normal 101 3 4 2 2 5" xfId="39392"/>
    <cellStyle name="Normal 101 3 4 2 3" xfId="39393"/>
    <cellStyle name="Normal 101 3 4 2 3 2" xfId="39394"/>
    <cellStyle name="Normal 101 3 4 2 3 3" xfId="39395"/>
    <cellStyle name="Normal 101 3 4 2 4" xfId="39396"/>
    <cellStyle name="Normal 101 3 4 2 5" xfId="39397"/>
    <cellStyle name="Normal 101 3 4 2 6" xfId="39398"/>
    <cellStyle name="Normal 101 3 4 3" xfId="39399"/>
    <cellStyle name="Normal 101 3 4 3 2" xfId="39400"/>
    <cellStyle name="Normal 101 3 4 3 2 2" xfId="39401"/>
    <cellStyle name="Normal 101 3 4 3 2 3" xfId="39402"/>
    <cellStyle name="Normal 101 3 4 3 3" xfId="39403"/>
    <cellStyle name="Normal 101 3 4 3 4" xfId="39404"/>
    <cellStyle name="Normal 101 3 4 3 5" xfId="39405"/>
    <cellStyle name="Normal 101 3 4 4" xfId="39406"/>
    <cellStyle name="Normal 101 3 4 4 2" xfId="39407"/>
    <cellStyle name="Normal 101 3 4 4 3" xfId="39408"/>
    <cellStyle name="Normal 101 3 4 5" xfId="39409"/>
    <cellStyle name="Normal 101 3 4 6" xfId="39410"/>
    <cellStyle name="Normal 101 3 4 7" xfId="39411"/>
    <cellStyle name="Normal 101 3 5" xfId="39412"/>
    <cellStyle name="Normal 101 3 5 2" xfId="39413"/>
    <cellStyle name="Normal 101 3 5 2 2" xfId="39414"/>
    <cellStyle name="Normal 101 3 5 2 2 2" xfId="39415"/>
    <cellStyle name="Normal 101 3 5 2 2 3" xfId="39416"/>
    <cellStyle name="Normal 101 3 5 2 3" xfId="39417"/>
    <cellStyle name="Normal 101 3 5 2 4" xfId="39418"/>
    <cellStyle name="Normal 101 3 5 2 5" xfId="39419"/>
    <cellStyle name="Normal 101 3 5 3" xfId="39420"/>
    <cellStyle name="Normal 101 3 5 3 2" xfId="39421"/>
    <cellStyle name="Normal 101 3 5 3 3" xfId="39422"/>
    <cellStyle name="Normal 101 3 5 4" xfId="39423"/>
    <cellStyle name="Normal 101 3 5 5" xfId="39424"/>
    <cellStyle name="Normal 101 3 5 6" xfId="39425"/>
    <cellStyle name="Normal 101 3 6" xfId="39426"/>
    <cellStyle name="Normal 101 3 6 2" xfId="39427"/>
    <cellStyle name="Normal 101 3 6 2 2" xfId="39428"/>
    <cellStyle name="Normal 101 3 6 2 3" xfId="39429"/>
    <cellStyle name="Normal 101 3 6 3" xfId="39430"/>
    <cellStyle name="Normal 101 3 6 4" xfId="39431"/>
    <cellStyle name="Normal 101 3 6 5" xfId="39432"/>
    <cellStyle name="Normal 101 3 7" xfId="39433"/>
    <cellStyle name="Normal 101 3 7 2" xfId="39434"/>
    <cellStyle name="Normal 101 3 7 3" xfId="39435"/>
    <cellStyle name="Normal 101 3 8" xfId="39436"/>
    <cellStyle name="Normal 101 3 9" xfId="39437"/>
    <cellStyle name="Normal 101 4" xfId="39438"/>
    <cellStyle name="Normal 101 4 10" xfId="39439"/>
    <cellStyle name="Normal 101 4 11" xfId="39440"/>
    <cellStyle name="Normal 101 4 2" xfId="39441"/>
    <cellStyle name="Normal 101 4 2 2" xfId="39442"/>
    <cellStyle name="Normal 101 4 2 2 2" xfId="39443"/>
    <cellStyle name="Normal 101 4 2 2 2 2" xfId="39444"/>
    <cellStyle name="Normal 101 4 2 2 2 2 2" xfId="39445"/>
    <cellStyle name="Normal 101 4 2 2 2 2 3" xfId="39446"/>
    <cellStyle name="Normal 101 4 2 2 2 3" xfId="39447"/>
    <cellStyle name="Normal 101 4 2 2 2 4" xfId="39448"/>
    <cellStyle name="Normal 101 4 2 2 2 5" xfId="39449"/>
    <cellStyle name="Normal 101 4 2 2 3" xfId="39450"/>
    <cellStyle name="Normal 101 4 2 2 3 2" xfId="39451"/>
    <cellStyle name="Normal 101 4 2 2 3 3" xfId="39452"/>
    <cellStyle name="Normal 101 4 2 2 4" xfId="39453"/>
    <cellStyle name="Normal 101 4 2 2 5" xfId="39454"/>
    <cellStyle name="Normal 101 4 2 2 6" xfId="39455"/>
    <cellStyle name="Normal 101 4 2 3" xfId="39456"/>
    <cellStyle name="Normal 101 4 2 3 2" xfId="39457"/>
    <cellStyle name="Normal 101 4 2 3 2 2" xfId="39458"/>
    <cellStyle name="Normal 101 4 2 3 2 3" xfId="39459"/>
    <cellStyle name="Normal 101 4 2 3 3" xfId="39460"/>
    <cellStyle name="Normal 101 4 2 3 4" xfId="39461"/>
    <cellStyle name="Normal 101 4 2 3 5" xfId="39462"/>
    <cellStyle name="Normal 101 4 2 4" xfId="39463"/>
    <cellStyle name="Normal 101 4 2 4 2" xfId="39464"/>
    <cellStyle name="Normal 101 4 2 4 3" xfId="39465"/>
    <cellStyle name="Normal 101 4 2 5" xfId="39466"/>
    <cellStyle name="Normal 101 4 2 6" xfId="39467"/>
    <cellStyle name="Normal 101 4 2 7" xfId="39468"/>
    <cellStyle name="Normal 101 4 3" xfId="39469"/>
    <cellStyle name="Normal 101 4 3 2" xfId="39470"/>
    <cellStyle name="Normal 101 4 3 2 2" xfId="39471"/>
    <cellStyle name="Normal 101 4 3 2 2 2" xfId="39472"/>
    <cellStyle name="Normal 101 4 3 2 2 2 2" xfId="39473"/>
    <cellStyle name="Normal 101 4 3 2 2 2 3" xfId="39474"/>
    <cellStyle name="Normal 101 4 3 2 2 3" xfId="39475"/>
    <cellStyle name="Normal 101 4 3 2 2 4" xfId="39476"/>
    <cellStyle name="Normal 101 4 3 2 2 5" xfId="39477"/>
    <cellStyle name="Normal 101 4 3 2 3" xfId="39478"/>
    <cellStyle name="Normal 101 4 3 2 3 2" xfId="39479"/>
    <cellStyle name="Normal 101 4 3 2 3 3" xfId="39480"/>
    <cellStyle name="Normal 101 4 3 2 4" xfId="39481"/>
    <cellStyle name="Normal 101 4 3 2 5" xfId="39482"/>
    <cellStyle name="Normal 101 4 3 2 6" xfId="39483"/>
    <cellStyle name="Normal 101 4 3 3" xfId="39484"/>
    <cellStyle name="Normal 101 4 3 3 2" xfId="39485"/>
    <cellStyle name="Normal 101 4 3 3 2 2" xfId="39486"/>
    <cellStyle name="Normal 101 4 3 3 2 3" xfId="39487"/>
    <cellStyle name="Normal 101 4 3 3 3" xfId="39488"/>
    <cellStyle name="Normal 101 4 3 3 4" xfId="39489"/>
    <cellStyle name="Normal 101 4 3 3 5" xfId="39490"/>
    <cellStyle name="Normal 101 4 3 4" xfId="39491"/>
    <cellStyle name="Normal 101 4 3 4 2" xfId="39492"/>
    <cellStyle name="Normal 101 4 3 4 3" xfId="39493"/>
    <cellStyle name="Normal 101 4 3 5" xfId="39494"/>
    <cellStyle name="Normal 101 4 3 6" xfId="39495"/>
    <cellStyle name="Normal 101 4 3 7" xfId="39496"/>
    <cellStyle name="Normal 101 4 4" xfId="39497"/>
    <cellStyle name="Normal 101 4 4 2" xfId="39498"/>
    <cellStyle name="Normal 101 4 4 2 2" xfId="39499"/>
    <cellStyle name="Normal 101 4 4 2 2 2" xfId="39500"/>
    <cellStyle name="Normal 101 4 4 2 2 2 2" xfId="39501"/>
    <cellStyle name="Normal 101 4 4 2 2 2 3" xfId="39502"/>
    <cellStyle name="Normal 101 4 4 2 2 3" xfId="39503"/>
    <cellStyle name="Normal 101 4 4 2 2 4" xfId="39504"/>
    <cellStyle name="Normal 101 4 4 2 2 5" xfId="39505"/>
    <cellStyle name="Normal 101 4 4 2 3" xfId="39506"/>
    <cellStyle name="Normal 101 4 4 2 3 2" xfId="39507"/>
    <cellStyle name="Normal 101 4 4 2 3 3" xfId="39508"/>
    <cellStyle name="Normal 101 4 4 2 4" xfId="39509"/>
    <cellStyle name="Normal 101 4 4 2 5" xfId="39510"/>
    <cellStyle name="Normal 101 4 4 2 6" xfId="39511"/>
    <cellStyle name="Normal 101 4 4 3" xfId="39512"/>
    <cellStyle name="Normal 101 4 4 3 2" xfId="39513"/>
    <cellStyle name="Normal 101 4 4 3 2 2" xfId="39514"/>
    <cellStyle name="Normal 101 4 4 3 2 3" xfId="39515"/>
    <cellStyle name="Normal 101 4 4 3 3" xfId="39516"/>
    <cellStyle name="Normal 101 4 4 3 4" xfId="39517"/>
    <cellStyle name="Normal 101 4 4 3 5" xfId="39518"/>
    <cellStyle name="Normal 101 4 4 4" xfId="39519"/>
    <cellStyle name="Normal 101 4 4 4 2" xfId="39520"/>
    <cellStyle name="Normal 101 4 4 4 3" xfId="39521"/>
    <cellStyle name="Normal 101 4 4 5" xfId="39522"/>
    <cellStyle name="Normal 101 4 4 6" xfId="39523"/>
    <cellStyle name="Normal 101 4 4 7" xfId="39524"/>
    <cellStyle name="Normal 101 4 5" xfId="39525"/>
    <cellStyle name="Normal 101 4 5 2" xfId="39526"/>
    <cellStyle name="Normal 101 4 5 2 2" xfId="39527"/>
    <cellStyle name="Normal 101 4 5 2 2 2" xfId="39528"/>
    <cellStyle name="Normal 101 4 5 2 2 3" xfId="39529"/>
    <cellStyle name="Normal 101 4 5 2 3" xfId="39530"/>
    <cellStyle name="Normal 101 4 5 2 4" xfId="39531"/>
    <cellStyle name="Normal 101 4 5 2 5" xfId="39532"/>
    <cellStyle name="Normal 101 4 5 3" xfId="39533"/>
    <cellStyle name="Normal 101 4 5 3 2" xfId="39534"/>
    <cellStyle name="Normal 101 4 5 3 3" xfId="39535"/>
    <cellStyle name="Normal 101 4 5 4" xfId="39536"/>
    <cellStyle name="Normal 101 4 5 5" xfId="39537"/>
    <cellStyle name="Normal 101 4 5 6" xfId="39538"/>
    <cellStyle name="Normal 101 4 6" xfId="39539"/>
    <cellStyle name="Normal 101 4 6 2" xfId="39540"/>
    <cellStyle name="Normal 101 4 6 2 2" xfId="39541"/>
    <cellStyle name="Normal 101 4 6 2 3" xfId="39542"/>
    <cellStyle name="Normal 101 4 6 3" xfId="39543"/>
    <cellStyle name="Normal 101 4 6 4" xfId="39544"/>
    <cellStyle name="Normal 101 4 6 5" xfId="39545"/>
    <cellStyle name="Normal 101 4 7" xfId="39546"/>
    <cellStyle name="Normal 101 4 7 2" xfId="39547"/>
    <cellStyle name="Normal 101 4 7 3" xfId="39548"/>
    <cellStyle name="Normal 101 4 8" xfId="39549"/>
    <cellStyle name="Normal 101 4 9" xfId="39550"/>
    <cellStyle name="Normal 101 5" xfId="39551"/>
    <cellStyle name="Normal 101 5 2" xfId="39552"/>
    <cellStyle name="Normal 101 5 2 2" xfId="39553"/>
    <cellStyle name="Normal 101 5 2 2 2" xfId="39554"/>
    <cellStyle name="Normal 101 5 2 2 2 2" xfId="39555"/>
    <cellStyle name="Normal 101 5 2 2 2 3" xfId="39556"/>
    <cellStyle name="Normal 101 5 2 2 3" xfId="39557"/>
    <cellStyle name="Normal 101 5 2 2 4" xfId="39558"/>
    <cellStyle name="Normal 101 5 2 2 5" xfId="39559"/>
    <cellStyle name="Normal 101 5 2 3" xfId="39560"/>
    <cellStyle name="Normal 101 5 2 3 2" xfId="39561"/>
    <cellStyle name="Normal 101 5 2 3 3" xfId="39562"/>
    <cellStyle name="Normal 101 5 2 4" xfId="39563"/>
    <cellStyle name="Normal 101 5 2 5" xfId="39564"/>
    <cellStyle name="Normal 101 5 2 6" xfId="39565"/>
    <cellStyle name="Normal 101 5 3" xfId="39566"/>
    <cellStyle name="Normal 101 5 3 2" xfId="39567"/>
    <cellStyle name="Normal 101 5 3 2 2" xfId="39568"/>
    <cellStyle name="Normal 101 5 3 2 3" xfId="39569"/>
    <cellStyle name="Normal 101 5 3 3" xfId="39570"/>
    <cellStyle name="Normal 101 5 3 4" xfId="39571"/>
    <cellStyle name="Normal 101 5 3 5" xfId="39572"/>
    <cellStyle name="Normal 101 5 4" xfId="39573"/>
    <cellStyle name="Normal 101 5 4 2" xfId="39574"/>
    <cellStyle name="Normal 101 5 4 3" xfId="39575"/>
    <cellStyle name="Normal 101 5 5" xfId="39576"/>
    <cellStyle name="Normal 101 5 6" xfId="39577"/>
    <cellStyle name="Normal 101 5 7" xfId="39578"/>
    <cellStyle name="Normal 101 5 8" xfId="39579"/>
    <cellStyle name="Normal 101 6" xfId="39580"/>
    <cellStyle name="Normal 101 6 2" xfId="39581"/>
    <cellStyle name="Normal 101 6 2 2" xfId="39582"/>
    <cellStyle name="Normal 101 6 2 2 2" xfId="39583"/>
    <cellStyle name="Normal 101 6 2 2 2 2" xfId="39584"/>
    <cellStyle name="Normal 101 6 2 2 2 3" xfId="39585"/>
    <cellStyle name="Normal 101 6 2 2 3" xfId="39586"/>
    <cellStyle name="Normal 101 6 2 2 4" xfId="39587"/>
    <cellStyle name="Normal 101 6 2 2 5" xfId="39588"/>
    <cellStyle name="Normal 101 6 2 3" xfId="39589"/>
    <cellStyle name="Normal 101 6 2 3 2" xfId="39590"/>
    <cellStyle name="Normal 101 6 2 3 3" xfId="39591"/>
    <cellStyle name="Normal 101 6 2 4" xfId="39592"/>
    <cellStyle name="Normal 101 6 2 5" xfId="39593"/>
    <cellStyle name="Normal 101 6 2 6" xfId="39594"/>
    <cellStyle name="Normal 101 6 3" xfId="39595"/>
    <cellStyle name="Normal 101 6 3 2" xfId="39596"/>
    <cellStyle name="Normal 101 6 3 2 2" xfId="39597"/>
    <cellStyle name="Normal 101 6 3 2 3" xfId="39598"/>
    <cellStyle name="Normal 101 6 3 3" xfId="39599"/>
    <cellStyle name="Normal 101 6 3 4" xfId="39600"/>
    <cellStyle name="Normal 101 6 3 5" xfId="39601"/>
    <cellStyle name="Normal 101 6 4" xfId="39602"/>
    <cellStyle name="Normal 101 6 4 2" xfId="39603"/>
    <cellStyle name="Normal 101 6 4 3" xfId="39604"/>
    <cellStyle name="Normal 101 6 5" xfId="39605"/>
    <cellStyle name="Normal 101 6 6" xfId="39606"/>
    <cellStyle name="Normal 101 6 7" xfId="39607"/>
    <cellStyle name="Normal 101 7" xfId="39608"/>
    <cellStyle name="Normal 101 7 2" xfId="39609"/>
    <cellStyle name="Normal 101 7 2 2" xfId="39610"/>
    <cellStyle name="Normal 101 7 2 2 2" xfId="39611"/>
    <cellStyle name="Normal 101 7 2 2 2 2" xfId="39612"/>
    <cellStyle name="Normal 101 7 2 2 2 3" xfId="39613"/>
    <cellStyle name="Normal 101 7 2 2 3" xfId="39614"/>
    <cellStyle name="Normal 101 7 2 2 4" xfId="39615"/>
    <cellStyle name="Normal 101 7 2 2 5" xfId="39616"/>
    <cellStyle name="Normal 101 7 2 3" xfId="39617"/>
    <cellStyle name="Normal 101 7 2 3 2" xfId="39618"/>
    <cellStyle name="Normal 101 7 2 3 3" xfId="39619"/>
    <cellStyle name="Normal 101 7 2 4" xfId="39620"/>
    <cellStyle name="Normal 101 7 2 5" xfId="39621"/>
    <cellStyle name="Normal 101 7 2 6" xfId="39622"/>
    <cellStyle name="Normal 101 7 3" xfId="39623"/>
    <cellStyle name="Normal 101 7 3 2" xfId="39624"/>
    <cellStyle name="Normal 101 7 3 2 2" xfId="39625"/>
    <cellStyle name="Normal 101 7 3 2 3" xfId="39626"/>
    <cellStyle name="Normal 101 7 3 3" xfId="39627"/>
    <cellStyle name="Normal 101 7 3 4" xfId="39628"/>
    <cellStyle name="Normal 101 7 3 5" xfId="39629"/>
    <cellStyle name="Normal 101 7 4" xfId="39630"/>
    <cellStyle name="Normal 101 7 4 2" xfId="39631"/>
    <cellStyle name="Normal 101 7 4 3" xfId="39632"/>
    <cellStyle name="Normal 101 7 5" xfId="39633"/>
    <cellStyle name="Normal 101 7 6" xfId="39634"/>
    <cellStyle name="Normal 101 7 7" xfId="39635"/>
    <cellStyle name="Normal 101 8" xfId="39636"/>
    <cellStyle name="Normal 101 8 2" xfId="39637"/>
    <cellStyle name="Normal 101 8 2 2" xfId="39638"/>
    <cellStyle name="Normal 101 8 2 2 2" xfId="39639"/>
    <cellStyle name="Normal 101 8 2 2 2 2" xfId="39640"/>
    <cellStyle name="Normal 101 8 2 2 2 3" xfId="39641"/>
    <cellStyle name="Normal 101 8 2 2 3" xfId="39642"/>
    <cellStyle name="Normal 101 8 2 2 4" xfId="39643"/>
    <cellStyle name="Normal 101 8 2 2 5" xfId="39644"/>
    <cellStyle name="Normal 101 8 2 3" xfId="39645"/>
    <cellStyle name="Normal 101 8 2 3 2" xfId="39646"/>
    <cellStyle name="Normal 101 8 2 3 3" xfId="39647"/>
    <cellStyle name="Normal 101 8 2 4" xfId="39648"/>
    <cellStyle name="Normal 101 8 2 5" xfId="39649"/>
    <cellStyle name="Normal 101 8 2 6" xfId="39650"/>
    <cellStyle name="Normal 101 8 3" xfId="39651"/>
    <cellStyle name="Normal 101 8 3 2" xfId="39652"/>
    <cellStyle name="Normal 101 8 3 2 2" xfId="39653"/>
    <cellStyle name="Normal 101 8 3 2 3" xfId="39654"/>
    <cellStyle name="Normal 101 8 3 3" xfId="39655"/>
    <cellStyle name="Normal 101 8 3 4" xfId="39656"/>
    <cellStyle name="Normal 101 8 3 5" xfId="39657"/>
    <cellStyle name="Normal 101 8 4" xfId="39658"/>
    <cellStyle name="Normal 101 8 4 2" xfId="39659"/>
    <cellStyle name="Normal 101 8 4 3" xfId="39660"/>
    <cellStyle name="Normal 101 8 5" xfId="39661"/>
    <cellStyle name="Normal 101 8 6" xfId="39662"/>
    <cellStyle name="Normal 101 8 7" xfId="39663"/>
    <cellStyle name="Normal 101 9" xfId="39664"/>
    <cellStyle name="Normal 101 9 2" xfId="39665"/>
    <cellStyle name="Normal 101 9 2 2" xfId="39666"/>
    <cellStyle name="Normal 101 9 2 2 2" xfId="39667"/>
    <cellStyle name="Normal 101 9 2 2 3" xfId="39668"/>
    <cellStyle name="Normal 101 9 2 3" xfId="39669"/>
    <cellStyle name="Normal 101 9 2 4" xfId="39670"/>
    <cellStyle name="Normal 101 9 2 5" xfId="39671"/>
    <cellStyle name="Normal 101 9 3" xfId="39672"/>
    <cellStyle name="Normal 101 9 3 2" xfId="39673"/>
    <cellStyle name="Normal 101 9 3 3" xfId="39674"/>
    <cellStyle name="Normal 101 9 4" xfId="39675"/>
    <cellStyle name="Normal 101 9 5" xfId="39676"/>
    <cellStyle name="Normal 101 9 6" xfId="39677"/>
    <cellStyle name="Normal 102" xfId="39678"/>
    <cellStyle name="Normal 102 2" xfId="39679"/>
    <cellStyle name="Normal 102 2 2" xfId="39680"/>
    <cellStyle name="Normal 102 2 3" xfId="39681"/>
    <cellStyle name="Normal 102 3" xfId="3"/>
    <cellStyle name="Normal 102 3 2" xfId="39682"/>
    <cellStyle name="Normal 103" xfId="39683"/>
    <cellStyle name="Normal 103 2" xfId="39684"/>
    <cellStyle name="Normal 103 3" xfId="39685"/>
    <cellStyle name="Normal 104" xfId="39686"/>
    <cellStyle name="Normal 104 2" xfId="39687"/>
    <cellStyle name="Normal 104 2 2" xfId="39688"/>
    <cellStyle name="Normal 104 2 3" xfId="39689"/>
    <cellStyle name="Normal 104 2 4" xfId="39690"/>
    <cellStyle name="Normal 104 3" xfId="39691"/>
    <cellStyle name="Normal 104 4" xfId="39692"/>
    <cellStyle name="Normal 104 5" xfId="39693"/>
    <cellStyle name="Normal 104 6" xfId="39694"/>
    <cellStyle name="Normal 105" xfId="39695"/>
    <cellStyle name="Normal 105 2" xfId="39696"/>
    <cellStyle name="Normal 105 3" xfId="39697"/>
    <cellStyle name="Normal 106" xfId="39698"/>
    <cellStyle name="Normal 106 2" xfId="39699"/>
    <cellStyle name="Normal 106 2 2" xfId="39700"/>
    <cellStyle name="Normal 106 3" xfId="39701"/>
    <cellStyle name="Normal 106 4" xfId="39702"/>
    <cellStyle name="Normal 107" xfId="39703"/>
    <cellStyle name="Normal 107 2" xfId="39704"/>
    <cellStyle name="Normal 107 3" xfId="39705"/>
    <cellStyle name="Normal 108" xfId="39706"/>
    <cellStyle name="Normal 108 2" xfId="39707"/>
    <cellStyle name="Normal 108 2 2" xfId="39708"/>
    <cellStyle name="Normal 108 3" xfId="39709"/>
    <cellStyle name="Normal 109" xfId="39710"/>
    <cellStyle name="Normal 109 2" xfId="39711"/>
    <cellStyle name="Normal 11" xfId="39712"/>
    <cellStyle name="Normal 11 10" xfId="39713"/>
    <cellStyle name="Normal 11 11" xfId="39714"/>
    <cellStyle name="Normal 11 2" xfId="39715"/>
    <cellStyle name="Normal 11 2 2" xfId="39716"/>
    <cellStyle name="Normal 11 2 2 2" xfId="39717"/>
    <cellStyle name="Normal 11 2 2 2 2" xfId="39718"/>
    <cellStyle name="Normal 11 2 2 2 2 2" xfId="39719"/>
    <cellStyle name="Normal 11 2 2 2 3" xfId="39720"/>
    <cellStyle name="Normal 11 2 2 3" xfId="39721"/>
    <cellStyle name="Normal 11 2 2 3 2" xfId="39722"/>
    <cellStyle name="Normal 11 2 2 4" xfId="39723"/>
    <cellStyle name="Normal 11 2 3" xfId="39724"/>
    <cellStyle name="Normal 11 2 3 2" xfId="39725"/>
    <cellStyle name="Normal 11 2 3 2 2" xfId="39726"/>
    <cellStyle name="Normal 11 2 3 3" xfId="39727"/>
    <cellStyle name="Normal 11 2 4" xfId="39728"/>
    <cellStyle name="Normal 11 2 4 2" xfId="39729"/>
    <cellStyle name="Normal 11 2 5" xfId="39730"/>
    <cellStyle name="Normal 11 2 5 2" xfId="39731"/>
    <cellStyle name="Normal 11 2 6" xfId="39732"/>
    <cellStyle name="Normal 11 3" xfId="39733"/>
    <cellStyle name="Normal 11 3 2" xfId="39734"/>
    <cellStyle name="Normal 11 3 2 2" xfId="39735"/>
    <cellStyle name="Normal 11 3 2 2 2" xfId="39736"/>
    <cellStyle name="Normal 11 3 2 3" xfId="39737"/>
    <cellStyle name="Normal 11 3 3" xfId="39738"/>
    <cellStyle name="Normal 11 3 3 2" xfId="39739"/>
    <cellStyle name="Normal 11 3 4" xfId="39740"/>
    <cellStyle name="Normal 11 4" xfId="39741"/>
    <cellStyle name="Normal 11 4 2" xfId="39742"/>
    <cellStyle name="Normal 11 4 2 2" xfId="39743"/>
    <cellStyle name="Normal 11 4 2 2 2" xfId="39744"/>
    <cellStyle name="Normal 11 4 2 3" xfId="39745"/>
    <cellStyle name="Normal 11 4 3" xfId="39746"/>
    <cellStyle name="Normal 11 4 3 2" xfId="39747"/>
    <cellStyle name="Normal 11 4 4" xfId="39748"/>
    <cellStyle name="Normal 11 5" xfId="39749"/>
    <cellStyle name="Normal 11 5 2" xfId="39750"/>
    <cellStyle name="Normal 11 5 2 2" xfId="39751"/>
    <cellStyle name="Normal 11 5 3" xfId="39752"/>
    <cellStyle name="Normal 11 6" xfId="39753"/>
    <cellStyle name="Normal 11 6 2" xfId="39754"/>
    <cellStyle name="Normal 11 6 2 2" xfId="39755"/>
    <cellStyle name="Normal 11 6 3" xfId="39756"/>
    <cellStyle name="Normal 11 7" xfId="39757"/>
    <cellStyle name="Normal 11 7 2" xfId="39758"/>
    <cellStyle name="Normal 11 8" xfId="39759"/>
    <cellStyle name="Normal 11 8 2" xfId="39760"/>
    <cellStyle name="Normal 11 9" xfId="39761"/>
    <cellStyle name="Normal 11 9 2" xfId="39762"/>
    <cellStyle name="Normal 11_Dts" xfId="39763"/>
    <cellStyle name="Normal 110" xfId="39764"/>
    <cellStyle name="Normal 111" xfId="39765"/>
    <cellStyle name="Normal 112" xfId="39766"/>
    <cellStyle name="Normal 113" xfId="39767"/>
    <cellStyle name="Normal 114" xfId="39768"/>
    <cellStyle name="Normal 115" xfId="39769"/>
    <cellStyle name="Normal 116" xfId="39770"/>
    <cellStyle name="Normal 117" xfId="39771"/>
    <cellStyle name="Normal 118" xfId="39772"/>
    <cellStyle name="Normal 119" xfId="39773"/>
    <cellStyle name="Normal 12" xfId="39774"/>
    <cellStyle name="Normal 12 10" xfId="39775"/>
    <cellStyle name="Normal 12 10 2" xfId="39776"/>
    <cellStyle name="Normal 12 11" xfId="39777"/>
    <cellStyle name="Normal 12 12" xfId="39778"/>
    <cellStyle name="Normal 12 2" xfId="39779"/>
    <cellStyle name="Normal 12 2 2" xfId="39780"/>
    <cellStyle name="Normal 12 2 2 2" xfId="39781"/>
    <cellStyle name="Normal 12 2 2 2 2" xfId="39782"/>
    <cellStyle name="Normal 12 2 2 2 2 2" xfId="39783"/>
    <cellStyle name="Normal 12 2 2 2 2 2 2" xfId="39784"/>
    <cellStyle name="Normal 12 2 2 2 2 3" xfId="39785"/>
    <cellStyle name="Normal 12 2 2 2 3" xfId="39786"/>
    <cellStyle name="Normal 12 2 2 2 3 2" xfId="39787"/>
    <cellStyle name="Normal 12 2 2 2 4" xfId="39788"/>
    <cellStyle name="Normal 12 2 2 3" xfId="39789"/>
    <cellStyle name="Normal 12 2 2 3 2" xfId="39790"/>
    <cellStyle name="Normal 12 2 2 3 2 2" xfId="39791"/>
    <cellStyle name="Normal 12 2 2 3 3" xfId="39792"/>
    <cellStyle name="Normal 12 2 2 4" xfId="39793"/>
    <cellStyle name="Normal 12 2 2 4 2" xfId="39794"/>
    <cellStyle name="Normal 12 2 2 4 2 2" xfId="39795"/>
    <cellStyle name="Normal 12 2 2 4 3" xfId="39796"/>
    <cellStyle name="Normal 12 2 2 5" xfId="39797"/>
    <cellStyle name="Normal 12 2 2 5 2" xfId="39798"/>
    <cellStyle name="Normal 12 2 2 6" xfId="39799"/>
    <cellStyle name="Normal 12 2 2 6 2" xfId="39800"/>
    <cellStyle name="Normal 12 2 2 7" xfId="39801"/>
    <cellStyle name="Normal 12 2 2 7 2" xfId="39802"/>
    <cellStyle name="Normal 12 2 2 8" xfId="39803"/>
    <cellStyle name="Normal 12 2 3" xfId="39804"/>
    <cellStyle name="Normal 12 2 3 2" xfId="39805"/>
    <cellStyle name="Normal 12 2 3 2 2" xfId="39806"/>
    <cellStyle name="Normal 12 2 3 2 2 2" xfId="39807"/>
    <cellStyle name="Normal 12 2 3 2 3" xfId="39808"/>
    <cellStyle name="Normal 12 2 3 3" xfId="39809"/>
    <cellStyle name="Normal 12 2 3 3 2" xfId="39810"/>
    <cellStyle name="Normal 12 2 3 4" xfId="39811"/>
    <cellStyle name="Normal 12 2 4" xfId="39812"/>
    <cellStyle name="Normal 12 2 4 2" xfId="39813"/>
    <cellStyle name="Normal 12 2 4 2 2" xfId="39814"/>
    <cellStyle name="Normal 12 2 4 3" xfId="39815"/>
    <cellStyle name="Normal 12 2 5" xfId="39816"/>
    <cellStyle name="Normal 12 2 5 2" xfId="39817"/>
    <cellStyle name="Normal 12 2 5 2 2" xfId="39818"/>
    <cellStyle name="Normal 12 2 5 3" xfId="39819"/>
    <cellStyle name="Normal 12 2 6" xfId="39820"/>
    <cellStyle name="Normal 12 2 6 2" xfId="39821"/>
    <cellStyle name="Normal 12 2 7" xfId="39822"/>
    <cellStyle name="Normal 12 2 7 2" xfId="39823"/>
    <cellStyle name="Normal 12 2 8" xfId="39824"/>
    <cellStyle name="Normal 12 2 8 2" xfId="39825"/>
    <cellStyle name="Normal 12 2 9" xfId="39826"/>
    <cellStyle name="Normal 12 3" xfId="39827"/>
    <cellStyle name="Normal 12 3 2" xfId="39828"/>
    <cellStyle name="Normal 12 3 2 2" xfId="39829"/>
    <cellStyle name="Normal 12 3 2 2 2" xfId="39830"/>
    <cellStyle name="Normal 12 3 2 2 2 2" xfId="39831"/>
    <cellStyle name="Normal 12 3 2 2 3" xfId="39832"/>
    <cellStyle name="Normal 12 3 2 3" xfId="39833"/>
    <cellStyle name="Normal 12 3 2 3 2" xfId="39834"/>
    <cellStyle name="Normal 12 3 2 4" xfId="39835"/>
    <cellStyle name="Normal 12 3 3" xfId="39836"/>
    <cellStyle name="Normal 12 3 3 2" xfId="39837"/>
    <cellStyle name="Normal 12 3 3 2 2" xfId="39838"/>
    <cellStyle name="Normal 12 3 3 3" xfId="39839"/>
    <cellStyle name="Normal 12 3 4" xfId="39840"/>
    <cellStyle name="Normal 12 3 4 2" xfId="39841"/>
    <cellStyle name="Normal 12 3 4 2 2" xfId="39842"/>
    <cellStyle name="Normal 12 3 4 3" xfId="39843"/>
    <cellStyle name="Normal 12 3 5" xfId="39844"/>
    <cellStyle name="Normal 12 3 5 2" xfId="39845"/>
    <cellStyle name="Normal 12 3 6" xfId="39846"/>
    <cellStyle name="Normal 12 3 6 2" xfId="39847"/>
    <cellStyle name="Normal 12 3 7" xfId="39848"/>
    <cellStyle name="Normal 12 3 7 2" xfId="39849"/>
    <cellStyle name="Normal 12 3 8" xfId="39850"/>
    <cellStyle name="Normal 12 4" xfId="39851"/>
    <cellStyle name="Normal 12 4 2" xfId="39852"/>
    <cellStyle name="Normal 12 4 2 2" xfId="39853"/>
    <cellStyle name="Normal 12 4 2 2 2" xfId="39854"/>
    <cellStyle name="Normal 12 4 2 3" xfId="39855"/>
    <cellStyle name="Normal 12 4 3" xfId="39856"/>
    <cellStyle name="Normal 12 4 3 2" xfId="39857"/>
    <cellStyle name="Normal 12 4 4" xfId="39858"/>
    <cellStyle name="Normal 12 4 5" xfId="39859"/>
    <cellStyle name="Normal 12 5" xfId="39860"/>
    <cellStyle name="Normal 12 5 2" xfId="39861"/>
    <cellStyle name="Normal 12 5 2 2" xfId="39862"/>
    <cellStyle name="Normal 12 5 3" xfId="39863"/>
    <cellStyle name="Normal 12 6" xfId="39864"/>
    <cellStyle name="Normal 12 6 2" xfId="39865"/>
    <cellStyle name="Normal 12 6 2 2" xfId="39866"/>
    <cellStyle name="Normal 12 6 3" xfId="39867"/>
    <cellStyle name="Normal 12 7" xfId="39868"/>
    <cellStyle name="Normal 12 7 2" xfId="39869"/>
    <cellStyle name="Normal 12 8" xfId="39870"/>
    <cellStyle name="Normal 12 8 2" xfId="39871"/>
    <cellStyle name="Normal 12 9" xfId="39872"/>
    <cellStyle name="Normal 12 9 2" xfId="39873"/>
    <cellStyle name="Normal 12_435" xfId="39874"/>
    <cellStyle name="Normal 120" xfId="39875"/>
    <cellStyle name="Normal 121" xfId="39876"/>
    <cellStyle name="Normal 122" xfId="39877"/>
    <cellStyle name="Normal 123" xfId="39878"/>
    <cellStyle name="Normal 124" xfId="39879"/>
    <cellStyle name="Normal 125" xfId="39880"/>
    <cellStyle name="Normal 126" xfId="39881"/>
    <cellStyle name="Normal 127" xfId="39882"/>
    <cellStyle name="Normal 128" xfId="39883"/>
    <cellStyle name="Normal 129" xfId="39884"/>
    <cellStyle name="Normal 13" xfId="39885"/>
    <cellStyle name="Normal 13 10" xfId="39886"/>
    <cellStyle name="Normal 13 10 2" xfId="39887"/>
    <cellStyle name="Normal 13 11" xfId="39888"/>
    <cellStyle name="Normal 13 12" xfId="39889"/>
    <cellStyle name="Normal 13 2" xfId="39890"/>
    <cellStyle name="Normal 13 2 2" xfId="39891"/>
    <cellStyle name="Normal 13 2 2 2" xfId="39892"/>
    <cellStyle name="Normal 13 2 2 2 2" xfId="39893"/>
    <cellStyle name="Normal 13 2 2 2 2 2" xfId="39894"/>
    <cellStyle name="Normal 13 2 2 2 2 2 2" xfId="39895"/>
    <cellStyle name="Normal 13 2 2 2 2 3" xfId="39896"/>
    <cellStyle name="Normal 13 2 2 2 3" xfId="39897"/>
    <cellStyle name="Normal 13 2 2 2 3 2" xfId="39898"/>
    <cellStyle name="Normal 13 2 2 2 4" xfId="39899"/>
    <cellStyle name="Normal 13 2 2 3" xfId="39900"/>
    <cellStyle name="Normal 13 2 2 3 2" xfId="39901"/>
    <cellStyle name="Normal 13 2 2 3 2 2" xfId="39902"/>
    <cellStyle name="Normal 13 2 2 3 3" xfId="39903"/>
    <cellStyle name="Normal 13 2 2 4" xfId="39904"/>
    <cellStyle name="Normal 13 2 2 4 2" xfId="39905"/>
    <cellStyle name="Normal 13 2 2 4 2 2" xfId="39906"/>
    <cellStyle name="Normal 13 2 2 4 3" xfId="39907"/>
    <cellStyle name="Normal 13 2 2 5" xfId="39908"/>
    <cellStyle name="Normal 13 2 2 5 2" xfId="39909"/>
    <cellStyle name="Normal 13 2 2 6" xfId="39910"/>
    <cellStyle name="Normal 13 2 2 6 2" xfId="39911"/>
    <cellStyle name="Normal 13 2 2 7" xfId="39912"/>
    <cellStyle name="Normal 13 2 2 7 2" xfId="39913"/>
    <cellStyle name="Normal 13 2 2 8" xfId="39914"/>
    <cellStyle name="Normal 13 2 3" xfId="39915"/>
    <cellStyle name="Normal 13 2 3 2" xfId="39916"/>
    <cellStyle name="Normal 13 2 3 2 2" xfId="39917"/>
    <cellStyle name="Normal 13 2 3 2 2 2" xfId="39918"/>
    <cellStyle name="Normal 13 2 3 2 3" xfId="39919"/>
    <cellStyle name="Normal 13 2 3 3" xfId="39920"/>
    <cellStyle name="Normal 13 2 3 3 2" xfId="39921"/>
    <cellStyle name="Normal 13 2 3 4" xfId="39922"/>
    <cellStyle name="Normal 13 2 4" xfId="39923"/>
    <cellStyle name="Normal 13 2 4 2" xfId="39924"/>
    <cellStyle name="Normal 13 2 4 2 2" xfId="39925"/>
    <cellStyle name="Normal 13 2 4 3" xfId="39926"/>
    <cellStyle name="Normal 13 2 5" xfId="39927"/>
    <cellStyle name="Normal 13 2 5 2" xfId="39928"/>
    <cellStyle name="Normal 13 2 5 2 2" xfId="39929"/>
    <cellStyle name="Normal 13 2 5 3" xfId="39930"/>
    <cellStyle name="Normal 13 2 6" xfId="39931"/>
    <cellStyle name="Normal 13 2 6 2" xfId="39932"/>
    <cellStyle name="Normal 13 2 7" xfId="39933"/>
    <cellStyle name="Normal 13 2 7 2" xfId="39934"/>
    <cellStyle name="Normal 13 2 8" xfId="39935"/>
    <cellStyle name="Normal 13 2 8 2" xfId="39936"/>
    <cellStyle name="Normal 13 2 9" xfId="39937"/>
    <cellStyle name="Normal 13 3" xfId="39938"/>
    <cellStyle name="Normal 13 3 2" xfId="39939"/>
    <cellStyle name="Normal 13 3 2 2" xfId="39940"/>
    <cellStyle name="Normal 13 3 2 2 2" xfId="39941"/>
    <cellStyle name="Normal 13 3 2 2 2 2" xfId="39942"/>
    <cellStyle name="Normal 13 3 2 2 3" xfId="39943"/>
    <cellStyle name="Normal 13 3 2 3" xfId="39944"/>
    <cellStyle name="Normal 13 3 2 3 2" xfId="39945"/>
    <cellStyle name="Normal 13 3 2 4" xfId="39946"/>
    <cellStyle name="Normal 13 3 3" xfId="39947"/>
    <cellStyle name="Normal 13 3 3 2" xfId="39948"/>
    <cellStyle name="Normal 13 3 3 2 2" xfId="39949"/>
    <cellStyle name="Normal 13 3 3 3" xfId="39950"/>
    <cellStyle name="Normal 13 3 4" xfId="39951"/>
    <cellStyle name="Normal 13 3 4 2" xfId="39952"/>
    <cellStyle name="Normal 13 3 4 2 2" xfId="39953"/>
    <cellStyle name="Normal 13 3 4 3" xfId="39954"/>
    <cellStyle name="Normal 13 3 5" xfId="39955"/>
    <cellStyle name="Normal 13 3 5 2" xfId="39956"/>
    <cellStyle name="Normal 13 3 6" xfId="39957"/>
    <cellStyle name="Normal 13 3 6 2" xfId="39958"/>
    <cellStyle name="Normal 13 3 7" xfId="39959"/>
    <cellStyle name="Normal 13 3 7 2" xfId="39960"/>
    <cellStyle name="Normal 13 3 8" xfId="39961"/>
    <cellStyle name="Normal 13 4" xfId="39962"/>
    <cellStyle name="Normal 13 4 2" xfId="39963"/>
    <cellStyle name="Normal 13 4 2 2" xfId="39964"/>
    <cellStyle name="Normal 13 4 2 2 2" xfId="39965"/>
    <cellStyle name="Normal 13 4 2 3" xfId="39966"/>
    <cellStyle name="Normal 13 4 3" xfId="39967"/>
    <cellStyle name="Normal 13 4 3 2" xfId="39968"/>
    <cellStyle name="Normal 13 4 4" xfId="39969"/>
    <cellStyle name="Normal 13 4 5" xfId="39970"/>
    <cellStyle name="Normal 13 4 6" xfId="39971"/>
    <cellStyle name="Normal 13 5" xfId="39972"/>
    <cellStyle name="Normal 13 5 2" xfId="39973"/>
    <cellStyle name="Normal 13 5 2 2" xfId="39974"/>
    <cellStyle name="Normal 13 5 3" xfId="39975"/>
    <cellStyle name="Normal 13 6" xfId="39976"/>
    <cellStyle name="Normal 13 6 2" xfId="39977"/>
    <cellStyle name="Normal 13 6 2 2" xfId="39978"/>
    <cellStyle name="Normal 13 6 3" xfId="39979"/>
    <cellStyle name="Normal 13 7" xfId="39980"/>
    <cellStyle name="Normal 13 7 2" xfId="39981"/>
    <cellStyle name="Normal 13 8" xfId="39982"/>
    <cellStyle name="Normal 13 8 2" xfId="39983"/>
    <cellStyle name="Normal 13 9" xfId="39984"/>
    <cellStyle name="Normal 13 9 2" xfId="39985"/>
    <cellStyle name="Normal 13_435" xfId="39986"/>
    <cellStyle name="Normal 130" xfId="39987"/>
    <cellStyle name="Normal 131" xfId="39988"/>
    <cellStyle name="Normal 132" xfId="39989"/>
    <cellStyle name="Normal 133" xfId="39990"/>
    <cellStyle name="Normal 134" xfId="39991"/>
    <cellStyle name="Normal 135" xfId="39992"/>
    <cellStyle name="Normal 136" xfId="39993"/>
    <cellStyle name="Normal 137" xfId="39994"/>
    <cellStyle name="Normal 138" xfId="39995"/>
    <cellStyle name="Normal 139" xfId="39996"/>
    <cellStyle name="Normal 14" xfId="39997"/>
    <cellStyle name="Normal 14 10" xfId="39998"/>
    <cellStyle name="Normal 14 10 2" xfId="39999"/>
    <cellStyle name="Normal 14 11" xfId="40000"/>
    <cellStyle name="Normal 14 12" xfId="40001"/>
    <cellStyle name="Normal 14 2" xfId="40002"/>
    <cellStyle name="Normal 14 2 2" xfId="40003"/>
    <cellStyle name="Normal 14 2 2 2" xfId="40004"/>
    <cellStyle name="Normal 14 2 2 2 2" xfId="40005"/>
    <cellStyle name="Normal 14 2 2 2 2 2" xfId="40006"/>
    <cellStyle name="Normal 14 2 2 2 2 2 2" xfId="40007"/>
    <cellStyle name="Normal 14 2 2 2 2 3" xfId="40008"/>
    <cellStyle name="Normal 14 2 2 2 3" xfId="40009"/>
    <cellStyle name="Normal 14 2 2 2 3 2" xfId="40010"/>
    <cellStyle name="Normal 14 2 2 2 4" xfId="40011"/>
    <cellStyle name="Normal 14 2 2 3" xfId="40012"/>
    <cellStyle name="Normal 14 2 2 3 2" xfId="40013"/>
    <cellStyle name="Normal 14 2 2 3 2 2" xfId="40014"/>
    <cellStyle name="Normal 14 2 2 3 3" xfId="40015"/>
    <cellStyle name="Normal 14 2 2 4" xfId="40016"/>
    <cellStyle name="Normal 14 2 2 4 2" xfId="40017"/>
    <cellStyle name="Normal 14 2 2 4 2 2" xfId="40018"/>
    <cellStyle name="Normal 14 2 2 4 3" xfId="40019"/>
    <cellStyle name="Normal 14 2 2 5" xfId="40020"/>
    <cellStyle name="Normal 14 2 2 5 2" xfId="40021"/>
    <cellStyle name="Normal 14 2 2 6" xfId="40022"/>
    <cellStyle name="Normal 14 2 2 6 2" xfId="40023"/>
    <cellStyle name="Normal 14 2 2 7" xfId="40024"/>
    <cellStyle name="Normal 14 2 2 7 2" xfId="40025"/>
    <cellStyle name="Normal 14 2 2 8" xfId="40026"/>
    <cellStyle name="Normal 14 2 3" xfId="40027"/>
    <cellStyle name="Normal 14 2 3 2" xfId="40028"/>
    <cellStyle name="Normal 14 2 3 2 2" xfId="40029"/>
    <cellStyle name="Normal 14 2 3 2 2 2" xfId="40030"/>
    <cellStyle name="Normal 14 2 3 2 3" xfId="40031"/>
    <cellStyle name="Normal 14 2 3 3" xfId="40032"/>
    <cellStyle name="Normal 14 2 3 3 2" xfId="40033"/>
    <cellStyle name="Normal 14 2 3 4" xfId="40034"/>
    <cellStyle name="Normal 14 2 4" xfId="40035"/>
    <cellStyle name="Normal 14 2 4 2" xfId="40036"/>
    <cellStyle name="Normal 14 2 4 2 2" xfId="40037"/>
    <cellStyle name="Normal 14 2 4 3" xfId="40038"/>
    <cellStyle name="Normal 14 2 5" xfId="40039"/>
    <cellStyle name="Normal 14 2 5 2" xfId="40040"/>
    <cellStyle name="Normal 14 2 5 2 2" xfId="40041"/>
    <cellStyle name="Normal 14 2 5 3" xfId="40042"/>
    <cellStyle name="Normal 14 2 6" xfId="40043"/>
    <cellStyle name="Normal 14 2 6 2" xfId="40044"/>
    <cellStyle name="Normal 14 2 7" xfId="40045"/>
    <cellStyle name="Normal 14 2 7 2" xfId="40046"/>
    <cellStyle name="Normal 14 2 8" xfId="40047"/>
    <cellStyle name="Normal 14 2 8 2" xfId="40048"/>
    <cellStyle name="Normal 14 2 9" xfId="40049"/>
    <cellStyle name="Normal 14 3" xfId="40050"/>
    <cellStyle name="Normal 14 3 2" xfId="40051"/>
    <cellStyle name="Normal 14 3 2 2" xfId="40052"/>
    <cellStyle name="Normal 14 3 2 2 2" xfId="40053"/>
    <cellStyle name="Normal 14 3 2 2 2 2" xfId="40054"/>
    <cellStyle name="Normal 14 3 2 2 3" xfId="40055"/>
    <cellStyle name="Normal 14 3 2 3" xfId="40056"/>
    <cellStyle name="Normal 14 3 2 3 2" xfId="40057"/>
    <cellStyle name="Normal 14 3 2 4" xfId="40058"/>
    <cellStyle name="Normal 14 3 3" xfId="40059"/>
    <cellStyle name="Normal 14 3 3 2" xfId="40060"/>
    <cellStyle name="Normal 14 3 3 2 2" xfId="40061"/>
    <cellStyle name="Normal 14 3 3 3" xfId="40062"/>
    <cellStyle name="Normal 14 3 4" xfId="40063"/>
    <cellStyle name="Normal 14 3 4 2" xfId="40064"/>
    <cellStyle name="Normal 14 3 4 2 2" xfId="40065"/>
    <cellStyle name="Normal 14 3 4 3" xfId="40066"/>
    <cellStyle name="Normal 14 3 5" xfId="40067"/>
    <cellStyle name="Normal 14 3 5 2" xfId="40068"/>
    <cellStyle name="Normal 14 3 6" xfId="40069"/>
    <cellStyle name="Normal 14 3 6 2" xfId="40070"/>
    <cellStyle name="Normal 14 3 7" xfId="40071"/>
    <cellStyle name="Normal 14 3 7 2" xfId="40072"/>
    <cellStyle name="Normal 14 3 8" xfId="40073"/>
    <cellStyle name="Normal 14 4" xfId="40074"/>
    <cellStyle name="Normal 14 4 2" xfId="40075"/>
    <cellStyle name="Normal 14 4 2 2" xfId="40076"/>
    <cellStyle name="Normal 14 4 2 2 2" xfId="40077"/>
    <cellStyle name="Normal 14 4 2 3" xfId="40078"/>
    <cellStyle name="Normal 14 4 3" xfId="40079"/>
    <cellStyle name="Normal 14 4 3 2" xfId="40080"/>
    <cellStyle name="Normal 14 4 4" xfId="40081"/>
    <cellStyle name="Normal 14 4 5" xfId="40082"/>
    <cellStyle name="Normal 14 5" xfId="40083"/>
    <cellStyle name="Normal 14 5 2" xfId="40084"/>
    <cellStyle name="Normal 14 5 2 2" xfId="40085"/>
    <cellStyle name="Normal 14 5 3" xfId="40086"/>
    <cellStyle name="Normal 14 6" xfId="40087"/>
    <cellStyle name="Normal 14 6 2" xfId="40088"/>
    <cellStyle name="Normal 14 6 2 2" xfId="40089"/>
    <cellStyle name="Normal 14 6 3" xfId="40090"/>
    <cellStyle name="Normal 14 7" xfId="40091"/>
    <cellStyle name="Normal 14 7 2" xfId="40092"/>
    <cellStyle name="Normal 14 8" xfId="40093"/>
    <cellStyle name="Normal 14 8 2" xfId="40094"/>
    <cellStyle name="Normal 14 9" xfId="40095"/>
    <cellStyle name="Normal 14 9 2" xfId="40096"/>
    <cellStyle name="Normal 14_435" xfId="40097"/>
    <cellStyle name="Normal 140" xfId="40098"/>
    <cellStyle name="Normal 141" xfId="40099"/>
    <cellStyle name="Normal 142" xfId="40100"/>
    <cellStyle name="Normal 143" xfId="40101"/>
    <cellStyle name="Normal 144" xfId="40102"/>
    <cellStyle name="Normal 145" xfId="40103"/>
    <cellStyle name="Normal 146" xfId="40104"/>
    <cellStyle name="Normal 147" xfId="40105"/>
    <cellStyle name="Normal 148" xfId="40106"/>
    <cellStyle name="Normal 149" xfId="40107"/>
    <cellStyle name="Normal 15" xfId="40108"/>
    <cellStyle name="Normal 15 10" xfId="40109"/>
    <cellStyle name="Normal 15 10 2" xfId="40110"/>
    <cellStyle name="Normal 15 11" xfId="40111"/>
    <cellStyle name="Normal 15 12" xfId="40112"/>
    <cellStyle name="Normal 15 2" xfId="40113"/>
    <cellStyle name="Normal 15 2 2" xfId="40114"/>
    <cellStyle name="Normal 15 2 2 2" xfId="40115"/>
    <cellStyle name="Normal 15 2 2 2 2" xfId="40116"/>
    <cellStyle name="Normal 15 2 2 2 2 2" xfId="40117"/>
    <cellStyle name="Normal 15 2 2 2 2 2 2" xfId="40118"/>
    <cellStyle name="Normal 15 2 2 2 2 3" xfId="40119"/>
    <cellStyle name="Normal 15 2 2 2 3" xfId="40120"/>
    <cellStyle name="Normal 15 2 2 2 3 2" xfId="40121"/>
    <cellStyle name="Normal 15 2 2 2 4" xfId="40122"/>
    <cellStyle name="Normal 15 2 2 3" xfId="40123"/>
    <cellStyle name="Normal 15 2 2 3 2" xfId="40124"/>
    <cellStyle name="Normal 15 2 2 3 2 2" xfId="40125"/>
    <cellStyle name="Normal 15 2 2 3 3" xfId="40126"/>
    <cellStyle name="Normal 15 2 2 4" xfId="40127"/>
    <cellStyle name="Normal 15 2 2 4 2" xfId="40128"/>
    <cellStyle name="Normal 15 2 2 4 2 2" xfId="40129"/>
    <cellStyle name="Normal 15 2 2 4 3" xfId="40130"/>
    <cellStyle name="Normal 15 2 2 5" xfId="40131"/>
    <cellStyle name="Normal 15 2 2 5 2" xfId="40132"/>
    <cellStyle name="Normal 15 2 2 6" xfId="40133"/>
    <cellStyle name="Normal 15 2 2 6 2" xfId="40134"/>
    <cellStyle name="Normal 15 2 2 7" xfId="40135"/>
    <cellStyle name="Normal 15 2 2 7 2" xfId="40136"/>
    <cellStyle name="Normal 15 2 2 8" xfId="40137"/>
    <cellStyle name="Normal 15 2 3" xfId="40138"/>
    <cellStyle name="Normal 15 2 3 2" xfId="40139"/>
    <cellStyle name="Normal 15 2 3 2 2" xfId="40140"/>
    <cellStyle name="Normal 15 2 3 2 2 2" xfId="40141"/>
    <cellStyle name="Normal 15 2 3 2 3" xfId="40142"/>
    <cellStyle name="Normal 15 2 3 3" xfId="40143"/>
    <cellStyle name="Normal 15 2 3 3 2" xfId="40144"/>
    <cellStyle name="Normal 15 2 3 4" xfId="40145"/>
    <cellStyle name="Normal 15 2 4" xfId="40146"/>
    <cellStyle name="Normal 15 2 4 2" xfId="40147"/>
    <cellStyle name="Normal 15 2 4 2 2" xfId="40148"/>
    <cellStyle name="Normal 15 2 4 3" xfId="40149"/>
    <cellStyle name="Normal 15 2 5" xfId="40150"/>
    <cellStyle name="Normal 15 2 5 2" xfId="40151"/>
    <cellStyle name="Normal 15 2 5 2 2" xfId="40152"/>
    <cellStyle name="Normal 15 2 5 3" xfId="40153"/>
    <cellStyle name="Normal 15 2 6" xfId="40154"/>
    <cellStyle name="Normal 15 2 6 2" xfId="40155"/>
    <cellStyle name="Normal 15 2 7" xfId="40156"/>
    <cellStyle name="Normal 15 2 7 2" xfId="40157"/>
    <cellStyle name="Normal 15 2 8" xfId="40158"/>
    <cellStyle name="Normal 15 2 8 2" xfId="40159"/>
    <cellStyle name="Normal 15 2 9" xfId="40160"/>
    <cellStyle name="Normal 15 3" xfId="40161"/>
    <cellStyle name="Normal 15 3 2" xfId="40162"/>
    <cellStyle name="Normal 15 3 2 2" xfId="40163"/>
    <cellStyle name="Normal 15 3 2 2 2" xfId="40164"/>
    <cellStyle name="Normal 15 3 2 2 2 2" xfId="40165"/>
    <cellStyle name="Normal 15 3 2 2 3" xfId="40166"/>
    <cellStyle name="Normal 15 3 2 3" xfId="40167"/>
    <cellStyle name="Normal 15 3 2 3 2" xfId="40168"/>
    <cellStyle name="Normal 15 3 2 4" xfId="40169"/>
    <cellStyle name="Normal 15 3 3" xfId="40170"/>
    <cellStyle name="Normal 15 3 3 2" xfId="40171"/>
    <cellStyle name="Normal 15 3 3 2 2" xfId="40172"/>
    <cellStyle name="Normal 15 3 3 3" xfId="40173"/>
    <cellStyle name="Normal 15 3 4" xfId="40174"/>
    <cellStyle name="Normal 15 3 4 2" xfId="40175"/>
    <cellStyle name="Normal 15 3 4 2 2" xfId="40176"/>
    <cellStyle name="Normal 15 3 4 3" xfId="40177"/>
    <cellStyle name="Normal 15 3 5" xfId="40178"/>
    <cellStyle name="Normal 15 3 5 2" xfId="40179"/>
    <cellStyle name="Normal 15 3 6" xfId="40180"/>
    <cellStyle name="Normal 15 3 6 2" xfId="40181"/>
    <cellStyle name="Normal 15 3 7" xfId="40182"/>
    <cellStyle name="Normal 15 3 7 2" xfId="40183"/>
    <cellStyle name="Normal 15 3 8" xfId="40184"/>
    <cellStyle name="Normal 15 4" xfId="40185"/>
    <cellStyle name="Normal 15 4 2" xfId="40186"/>
    <cellStyle name="Normal 15 4 2 2" xfId="40187"/>
    <cellStyle name="Normal 15 4 2 2 2" xfId="40188"/>
    <cellStyle name="Normal 15 4 2 3" xfId="40189"/>
    <cellStyle name="Normal 15 4 3" xfId="40190"/>
    <cellStyle name="Normal 15 4 3 2" xfId="40191"/>
    <cellStyle name="Normal 15 4 4" xfId="40192"/>
    <cellStyle name="Normal 15 4 5" xfId="40193"/>
    <cellStyle name="Normal 15 4 6" xfId="40194"/>
    <cellStyle name="Normal 15 5" xfId="40195"/>
    <cellStyle name="Normal 15 5 2" xfId="40196"/>
    <cellStyle name="Normal 15 5 2 2" xfId="40197"/>
    <cellStyle name="Normal 15 5 3" xfId="40198"/>
    <cellStyle name="Normal 15 6" xfId="40199"/>
    <cellStyle name="Normal 15 6 2" xfId="40200"/>
    <cellStyle name="Normal 15 6 2 2" xfId="40201"/>
    <cellStyle name="Normal 15 6 3" xfId="40202"/>
    <cellStyle name="Normal 15 7" xfId="40203"/>
    <cellStyle name="Normal 15 7 2" xfId="40204"/>
    <cellStyle name="Normal 15 8" xfId="40205"/>
    <cellStyle name="Normal 15 8 2" xfId="40206"/>
    <cellStyle name="Normal 15 9" xfId="40207"/>
    <cellStyle name="Normal 15 9 2" xfId="40208"/>
    <cellStyle name="Normal 15_435" xfId="40209"/>
    <cellStyle name="Normal 150" xfId="40210"/>
    <cellStyle name="Normal 151" xfId="40211"/>
    <cellStyle name="Normal 151 2" xfId="40212"/>
    <cellStyle name="Normal 152" xfId="40213"/>
    <cellStyle name="Normal 152 2" xfId="40214"/>
    <cellStyle name="Normal 153" xfId="40215"/>
    <cellStyle name="Normal 154" xfId="40216"/>
    <cellStyle name="Normal 155" xfId="40217"/>
    <cellStyle name="Normal 156" xfId="40218"/>
    <cellStyle name="Normal 157" xfId="40219"/>
    <cellStyle name="Normal 158" xfId="40220"/>
    <cellStyle name="Normal 159" xfId="40221"/>
    <cellStyle name="Normal 16" xfId="40222"/>
    <cellStyle name="Normal 16 10" xfId="40223"/>
    <cellStyle name="Normal 16 10 2" xfId="40224"/>
    <cellStyle name="Normal 16 11" xfId="40225"/>
    <cellStyle name="Normal 16 12" xfId="40226"/>
    <cellStyle name="Normal 16 2" xfId="40227"/>
    <cellStyle name="Normal 16 2 2" xfId="40228"/>
    <cellStyle name="Normal 16 2 2 2" xfId="40229"/>
    <cellStyle name="Normal 16 2 2 2 2" xfId="40230"/>
    <cellStyle name="Normal 16 2 2 2 2 2" xfId="40231"/>
    <cellStyle name="Normal 16 2 2 2 2 2 2" xfId="40232"/>
    <cellStyle name="Normal 16 2 2 2 2 3" xfId="40233"/>
    <cellStyle name="Normal 16 2 2 2 3" xfId="40234"/>
    <cellStyle name="Normal 16 2 2 2 3 2" xfId="40235"/>
    <cellStyle name="Normal 16 2 2 2 4" xfId="40236"/>
    <cellStyle name="Normal 16 2 2 3" xfId="40237"/>
    <cellStyle name="Normal 16 2 2 3 2" xfId="40238"/>
    <cellStyle name="Normal 16 2 2 3 2 2" xfId="40239"/>
    <cellStyle name="Normal 16 2 2 3 3" xfId="40240"/>
    <cellStyle name="Normal 16 2 2 4" xfId="40241"/>
    <cellStyle name="Normal 16 2 2 4 2" xfId="40242"/>
    <cellStyle name="Normal 16 2 2 4 2 2" xfId="40243"/>
    <cellStyle name="Normal 16 2 2 4 3" xfId="40244"/>
    <cellStyle name="Normal 16 2 2 5" xfId="40245"/>
    <cellStyle name="Normal 16 2 2 5 2" xfId="40246"/>
    <cellStyle name="Normal 16 2 2 6" xfId="40247"/>
    <cellStyle name="Normal 16 2 2 6 2" xfId="40248"/>
    <cellStyle name="Normal 16 2 2 7" xfId="40249"/>
    <cellStyle name="Normal 16 2 2 7 2" xfId="40250"/>
    <cellStyle name="Normal 16 2 2 8" xfId="40251"/>
    <cellStyle name="Normal 16 2 3" xfId="40252"/>
    <cellStyle name="Normal 16 2 3 2" xfId="40253"/>
    <cellStyle name="Normal 16 2 3 2 2" xfId="40254"/>
    <cellStyle name="Normal 16 2 3 2 2 2" xfId="40255"/>
    <cellStyle name="Normal 16 2 3 2 3" xfId="40256"/>
    <cellStyle name="Normal 16 2 3 3" xfId="40257"/>
    <cellStyle name="Normal 16 2 3 3 2" xfId="40258"/>
    <cellStyle name="Normal 16 2 3 4" xfId="40259"/>
    <cellStyle name="Normal 16 2 4" xfId="40260"/>
    <cellStyle name="Normal 16 2 4 2" xfId="40261"/>
    <cellStyle name="Normal 16 2 4 2 2" xfId="40262"/>
    <cellStyle name="Normal 16 2 4 3" xfId="40263"/>
    <cellStyle name="Normal 16 2 5" xfId="40264"/>
    <cellStyle name="Normal 16 2 5 2" xfId="40265"/>
    <cellStyle name="Normal 16 2 5 2 2" xfId="40266"/>
    <cellStyle name="Normal 16 2 5 3" xfId="40267"/>
    <cellStyle name="Normal 16 2 6" xfId="40268"/>
    <cellStyle name="Normal 16 2 6 2" xfId="40269"/>
    <cellStyle name="Normal 16 2 7" xfId="40270"/>
    <cellStyle name="Normal 16 2 7 2" xfId="40271"/>
    <cellStyle name="Normal 16 2 8" xfId="40272"/>
    <cellStyle name="Normal 16 2 8 2" xfId="40273"/>
    <cellStyle name="Normal 16 2 9" xfId="40274"/>
    <cellStyle name="Normal 16 3" xfId="40275"/>
    <cellStyle name="Normal 16 3 2" xfId="40276"/>
    <cellStyle name="Normal 16 3 2 2" xfId="40277"/>
    <cellStyle name="Normal 16 3 2 2 2" xfId="40278"/>
    <cellStyle name="Normal 16 3 2 2 2 2" xfId="40279"/>
    <cellStyle name="Normal 16 3 2 2 3" xfId="40280"/>
    <cellStyle name="Normal 16 3 2 3" xfId="40281"/>
    <cellStyle name="Normal 16 3 2 3 2" xfId="40282"/>
    <cellStyle name="Normal 16 3 2 4" xfId="40283"/>
    <cellStyle name="Normal 16 3 3" xfId="40284"/>
    <cellStyle name="Normal 16 3 3 2" xfId="40285"/>
    <cellStyle name="Normal 16 3 3 2 2" xfId="40286"/>
    <cellStyle name="Normal 16 3 3 3" xfId="40287"/>
    <cellStyle name="Normal 16 3 4" xfId="40288"/>
    <cellStyle name="Normal 16 3 4 2" xfId="40289"/>
    <cellStyle name="Normal 16 3 4 2 2" xfId="40290"/>
    <cellStyle name="Normal 16 3 4 3" xfId="40291"/>
    <cellStyle name="Normal 16 3 5" xfId="40292"/>
    <cellStyle name="Normal 16 3 5 2" xfId="40293"/>
    <cellStyle name="Normal 16 3 6" xfId="40294"/>
    <cellStyle name="Normal 16 3 6 2" xfId="40295"/>
    <cellStyle name="Normal 16 3 7" xfId="40296"/>
    <cellStyle name="Normal 16 3 7 2" xfId="40297"/>
    <cellStyle name="Normal 16 3 8" xfId="40298"/>
    <cellStyle name="Normal 16 4" xfId="40299"/>
    <cellStyle name="Normal 16 4 2" xfId="40300"/>
    <cellStyle name="Normal 16 4 2 2" xfId="40301"/>
    <cellStyle name="Normal 16 4 2 2 2" xfId="40302"/>
    <cellStyle name="Normal 16 4 2 3" xfId="40303"/>
    <cellStyle name="Normal 16 4 3" xfId="40304"/>
    <cellStyle name="Normal 16 4 3 2" xfId="40305"/>
    <cellStyle name="Normal 16 4 4" xfId="40306"/>
    <cellStyle name="Normal 16 4 5" xfId="40307"/>
    <cellStyle name="Normal 16 4 6" xfId="40308"/>
    <cellStyle name="Normal 16 5" xfId="40309"/>
    <cellStyle name="Normal 16 5 2" xfId="40310"/>
    <cellStyle name="Normal 16 5 2 2" xfId="40311"/>
    <cellStyle name="Normal 16 5 3" xfId="40312"/>
    <cellStyle name="Normal 16 6" xfId="40313"/>
    <cellStyle name="Normal 16 6 2" xfId="40314"/>
    <cellStyle name="Normal 16 6 2 2" xfId="40315"/>
    <cellStyle name="Normal 16 6 3" xfId="40316"/>
    <cellStyle name="Normal 16 7" xfId="40317"/>
    <cellStyle name="Normal 16 7 2" xfId="40318"/>
    <cellStyle name="Normal 16 8" xfId="40319"/>
    <cellStyle name="Normal 16 8 2" xfId="40320"/>
    <cellStyle name="Normal 16 9" xfId="40321"/>
    <cellStyle name="Normal 16 9 2" xfId="40322"/>
    <cellStyle name="Normal 16_435" xfId="40323"/>
    <cellStyle name="Normal 160" xfId="40324"/>
    <cellStyle name="Normal 161" xfId="40325"/>
    <cellStyle name="Normal 162" xfId="40326"/>
    <cellStyle name="Normal 163" xfId="40327"/>
    <cellStyle name="Normal 164" xfId="40328"/>
    <cellStyle name="Normal 165" xfId="40329"/>
    <cellStyle name="Normal 166" xfId="40330"/>
    <cellStyle name="Normal 167" xfId="40331"/>
    <cellStyle name="Normal 168" xfId="40332"/>
    <cellStyle name="Normal 169" xfId="40333"/>
    <cellStyle name="Normal 17" xfId="40334"/>
    <cellStyle name="Normal 17 10" xfId="40335"/>
    <cellStyle name="Normal 17 10 2" xfId="40336"/>
    <cellStyle name="Normal 17 11" xfId="40337"/>
    <cellStyle name="Normal 17 12" xfId="40338"/>
    <cellStyle name="Normal 17 2" xfId="40339"/>
    <cellStyle name="Normal 17 2 2" xfId="40340"/>
    <cellStyle name="Normal 17 2 2 2" xfId="40341"/>
    <cellStyle name="Normal 17 2 2 2 2" xfId="40342"/>
    <cellStyle name="Normal 17 2 2 2 2 2" xfId="40343"/>
    <cellStyle name="Normal 17 2 2 2 3" xfId="40344"/>
    <cellStyle name="Normal 17 2 2 3" xfId="40345"/>
    <cellStyle name="Normal 17 2 2 3 2" xfId="40346"/>
    <cellStyle name="Normal 17 2 2 4" xfId="40347"/>
    <cellStyle name="Normal 17 2 3" xfId="40348"/>
    <cellStyle name="Normal 17 2 3 2" xfId="40349"/>
    <cellStyle name="Normal 17 2 3 2 2" xfId="40350"/>
    <cellStyle name="Normal 17 2 3 3" xfId="40351"/>
    <cellStyle name="Normal 17 2 4" xfId="40352"/>
    <cellStyle name="Normal 17 2 4 2" xfId="40353"/>
    <cellStyle name="Normal 17 2 5" xfId="40354"/>
    <cellStyle name="Normal 17 2 5 2" xfId="40355"/>
    <cellStyle name="Normal 17 2 6" xfId="40356"/>
    <cellStyle name="Normal 17 2 6 2" xfId="40357"/>
    <cellStyle name="Normal 17 2 7" xfId="40358"/>
    <cellStyle name="Normal 17 2 8" xfId="40359"/>
    <cellStyle name="Normal 17 3" xfId="40360"/>
    <cellStyle name="Normal 17 3 2" xfId="40361"/>
    <cellStyle name="Normal 17 3 2 2" xfId="40362"/>
    <cellStyle name="Normal 17 3 2 2 2" xfId="40363"/>
    <cellStyle name="Normal 17 3 2 3" xfId="40364"/>
    <cellStyle name="Normal 17 3 2 4" xfId="40365"/>
    <cellStyle name="Normal 17 3 3" xfId="40366"/>
    <cellStyle name="Normal 17 3 3 2" xfId="40367"/>
    <cellStyle name="Normal 17 3 3 3" xfId="40368"/>
    <cellStyle name="Normal 17 3 4" xfId="40369"/>
    <cellStyle name="Normal 17 3 5" xfId="40370"/>
    <cellStyle name="Normal 17 4" xfId="40371"/>
    <cellStyle name="Normal 17 4 2" xfId="40372"/>
    <cellStyle name="Normal 17 4 2 2" xfId="40373"/>
    <cellStyle name="Normal 17 4 3" xfId="40374"/>
    <cellStyle name="Normal 17 5" xfId="40375"/>
    <cellStyle name="Normal 17 5 2" xfId="40376"/>
    <cellStyle name="Normal 17 5 2 2" xfId="40377"/>
    <cellStyle name="Normal 17 5 3" xfId="40378"/>
    <cellStyle name="Normal 17 6" xfId="40379"/>
    <cellStyle name="Normal 17 6 2" xfId="40380"/>
    <cellStyle name="Normal 17 6 2 2" xfId="40381"/>
    <cellStyle name="Normal 17 6 3" xfId="40382"/>
    <cellStyle name="Normal 17 7" xfId="40383"/>
    <cellStyle name="Normal 17 7 2" xfId="40384"/>
    <cellStyle name="Normal 17 8" xfId="40385"/>
    <cellStyle name="Normal 17 8 2" xfId="40386"/>
    <cellStyle name="Normal 17 9" xfId="40387"/>
    <cellStyle name="Normal 17 9 2" xfId="40388"/>
    <cellStyle name="Normal 17_datos" xfId="40389"/>
    <cellStyle name="Normal 170" xfId="40390"/>
    <cellStyle name="Normal 171" xfId="40391"/>
    <cellStyle name="Normal 172" xfId="40392"/>
    <cellStyle name="Normal 173" xfId="40393"/>
    <cellStyle name="Normal 174" xfId="40394"/>
    <cellStyle name="Normal 175" xfId="40395"/>
    <cellStyle name="Normal 176" xfId="40396"/>
    <cellStyle name="Normal 177" xfId="40397"/>
    <cellStyle name="Normal 178" xfId="40398"/>
    <cellStyle name="Normal 179" xfId="40399"/>
    <cellStyle name="Normal 18" xfId="40400"/>
    <cellStyle name="Normal 18 2" xfId="40401"/>
    <cellStyle name="Normal 18 2 2" xfId="40402"/>
    <cellStyle name="Normal 18 2 2 2" xfId="40403"/>
    <cellStyle name="Normal 18 2 2 2 2" xfId="40404"/>
    <cellStyle name="Normal 18 2 2 3" xfId="40405"/>
    <cellStyle name="Normal 18 2 3" xfId="40406"/>
    <cellStyle name="Normal 18 2 3 2" xfId="40407"/>
    <cellStyle name="Normal 18 2 4" xfId="40408"/>
    <cellStyle name="Normal 18 3" xfId="40409"/>
    <cellStyle name="Normal 18 3 2" xfId="40410"/>
    <cellStyle name="Normal 18 3 2 2" xfId="40411"/>
    <cellStyle name="Normal 18 3 2 2 2" xfId="40412"/>
    <cellStyle name="Normal 18 3 2 3" xfId="40413"/>
    <cellStyle name="Normal 18 3 3" xfId="40414"/>
    <cellStyle name="Normal 18 3 3 2" xfId="40415"/>
    <cellStyle name="Normal 18 3 4" xfId="40416"/>
    <cellStyle name="Normal 18 4" xfId="40417"/>
    <cellStyle name="Normal 18 4 2" xfId="40418"/>
    <cellStyle name="Normal 18 4 2 2" xfId="40419"/>
    <cellStyle name="Normal 18 4 3" xfId="40420"/>
    <cellStyle name="Normal 18 5" xfId="40421"/>
    <cellStyle name="Normal 18 5 2" xfId="40422"/>
    <cellStyle name="Normal 18 5 2 2" xfId="40423"/>
    <cellStyle name="Normal 18 5 3" xfId="40424"/>
    <cellStyle name="Normal 18 6" xfId="40425"/>
    <cellStyle name="Normal 18 6 2" xfId="40426"/>
    <cellStyle name="Normal 18 7" xfId="40427"/>
    <cellStyle name="Normal 18 7 2" xfId="40428"/>
    <cellStyle name="Normal 18 8" xfId="40429"/>
    <cellStyle name="Normal 18 8 2" xfId="40430"/>
    <cellStyle name="Normal 18 9" xfId="40431"/>
    <cellStyle name="Normal 18_PO VULEajustad0 365 y SALIDAS" xfId="40432"/>
    <cellStyle name="Normal 180" xfId="40433"/>
    <cellStyle name="Normal 181" xfId="40434"/>
    <cellStyle name="Normal 182" xfId="40435"/>
    <cellStyle name="Normal 183" xfId="40436"/>
    <cellStyle name="Normal 184" xfId="40437"/>
    <cellStyle name="Normal 185" xfId="40438"/>
    <cellStyle name="Normal 186" xfId="40439"/>
    <cellStyle name="Normal 187" xfId="40440"/>
    <cellStyle name="Normal 188" xfId="40441"/>
    <cellStyle name="Normal 189" xfId="40442"/>
    <cellStyle name="Normal 19" xfId="40443"/>
    <cellStyle name="Normal 19 10" xfId="40444"/>
    <cellStyle name="Normal 19 10 10" xfId="40445"/>
    <cellStyle name="Normal 19 10 11" xfId="40446"/>
    <cellStyle name="Normal 19 10 2" xfId="40447"/>
    <cellStyle name="Normal 19 10 2 2" xfId="40448"/>
    <cellStyle name="Normal 19 10 2 2 2" xfId="40449"/>
    <cellStyle name="Normal 19 10 2 2 2 2" xfId="40450"/>
    <cellStyle name="Normal 19 10 2 2 2 2 2" xfId="40451"/>
    <cellStyle name="Normal 19 10 2 2 2 2 3" xfId="40452"/>
    <cellStyle name="Normal 19 10 2 2 2 3" xfId="40453"/>
    <cellStyle name="Normal 19 10 2 2 2 4" xfId="40454"/>
    <cellStyle name="Normal 19 10 2 2 2 5" xfId="40455"/>
    <cellStyle name="Normal 19 10 2 2 3" xfId="40456"/>
    <cellStyle name="Normal 19 10 2 2 3 2" xfId="40457"/>
    <cellStyle name="Normal 19 10 2 2 3 3" xfId="40458"/>
    <cellStyle name="Normal 19 10 2 2 4" xfId="40459"/>
    <cellStyle name="Normal 19 10 2 2 5" xfId="40460"/>
    <cellStyle name="Normal 19 10 2 2 6" xfId="40461"/>
    <cellStyle name="Normal 19 10 2 3" xfId="40462"/>
    <cellStyle name="Normal 19 10 2 3 2" xfId="40463"/>
    <cellStyle name="Normal 19 10 2 3 2 2" xfId="40464"/>
    <cellStyle name="Normal 19 10 2 3 2 3" xfId="40465"/>
    <cellStyle name="Normal 19 10 2 3 3" xfId="40466"/>
    <cellStyle name="Normal 19 10 2 3 4" xfId="40467"/>
    <cellStyle name="Normal 19 10 2 3 5" xfId="40468"/>
    <cellStyle name="Normal 19 10 2 4" xfId="40469"/>
    <cellStyle name="Normal 19 10 2 4 2" xfId="40470"/>
    <cellStyle name="Normal 19 10 2 4 3" xfId="40471"/>
    <cellStyle name="Normal 19 10 2 5" xfId="40472"/>
    <cellStyle name="Normal 19 10 2 6" xfId="40473"/>
    <cellStyle name="Normal 19 10 2 7" xfId="40474"/>
    <cellStyle name="Normal 19 10 3" xfId="40475"/>
    <cellStyle name="Normal 19 10 3 2" xfId="40476"/>
    <cellStyle name="Normal 19 10 3 2 2" xfId="40477"/>
    <cellStyle name="Normal 19 10 3 2 2 2" xfId="40478"/>
    <cellStyle name="Normal 19 10 3 2 2 2 2" xfId="40479"/>
    <cellStyle name="Normal 19 10 3 2 2 2 3" xfId="40480"/>
    <cellStyle name="Normal 19 10 3 2 2 3" xfId="40481"/>
    <cellStyle name="Normal 19 10 3 2 2 4" xfId="40482"/>
    <cellStyle name="Normal 19 10 3 2 2 5" xfId="40483"/>
    <cellStyle name="Normal 19 10 3 2 3" xfId="40484"/>
    <cellStyle name="Normal 19 10 3 2 3 2" xfId="40485"/>
    <cellStyle name="Normal 19 10 3 2 3 3" xfId="40486"/>
    <cellStyle name="Normal 19 10 3 2 4" xfId="40487"/>
    <cellStyle name="Normal 19 10 3 2 5" xfId="40488"/>
    <cellStyle name="Normal 19 10 3 2 6" xfId="40489"/>
    <cellStyle name="Normal 19 10 3 3" xfId="40490"/>
    <cellStyle name="Normal 19 10 3 3 2" xfId="40491"/>
    <cellStyle name="Normal 19 10 3 3 2 2" xfId="40492"/>
    <cellStyle name="Normal 19 10 3 3 2 3" xfId="40493"/>
    <cellStyle name="Normal 19 10 3 3 3" xfId="40494"/>
    <cellStyle name="Normal 19 10 3 3 4" xfId="40495"/>
    <cellStyle name="Normal 19 10 3 3 5" xfId="40496"/>
    <cellStyle name="Normal 19 10 3 4" xfId="40497"/>
    <cellStyle name="Normal 19 10 3 4 2" xfId="40498"/>
    <cellStyle name="Normal 19 10 3 4 3" xfId="40499"/>
    <cellStyle name="Normal 19 10 3 5" xfId="40500"/>
    <cellStyle name="Normal 19 10 3 6" xfId="40501"/>
    <cellStyle name="Normal 19 10 3 7" xfId="40502"/>
    <cellStyle name="Normal 19 10 4" xfId="40503"/>
    <cellStyle name="Normal 19 10 4 2" xfId="40504"/>
    <cellStyle name="Normal 19 10 4 2 2" xfId="40505"/>
    <cellStyle name="Normal 19 10 4 2 2 2" xfId="40506"/>
    <cellStyle name="Normal 19 10 4 2 2 2 2" xfId="40507"/>
    <cellStyle name="Normal 19 10 4 2 2 2 3" xfId="40508"/>
    <cellStyle name="Normal 19 10 4 2 2 3" xfId="40509"/>
    <cellStyle name="Normal 19 10 4 2 2 4" xfId="40510"/>
    <cellStyle name="Normal 19 10 4 2 2 5" xfId="40511"/>
    <cellStyle name="Normal 19 10 4 2 3" xfId="40512"/>
    <cellStyle name="Normal 19 10 4 2 3 2" xfId="40513"/>
    <cellStyle name="Normal 19 10 4 2 3 3" xfId="40514"/>
    <cellStyle name="Normal 19 10 4 2 4" xfId="40515"/>
    <cellStyle name="Normal 19 10 4 2 5" xfId="40516"/>
    <cellStyle name="Normal 19 10 4 2 6" xfId="40517"/>
    <cellStyle name="Normal 19 10 4 3" xfId="40518"/>
    <cellStyle name="Normal 19 10 4 3 2" xfId="40519"/>
    <cellStyle name="Normal 19 10 4 3 2 2" xfId="40520"/>
    <cellStyle name="Normal 19 10 4 3 2 3" xfId="40521"/>
    <cellStyle name="Normal 19 10 4 3 3" xfId="40522"/>
    <cellStyle name="Normal 19 10 4 3 4" xfId="40523"/>
    <cellStyle name="Normal 19 10 4 3 5" xfId="40524"/>
    <cellStyle name="Normal 19 10 4 4" xfId="40525"/>
    <cellStyle name="Normal 19 10 4 4 2" xfId="40526"/>
    <cellStyle name="Normal 19 10 4 4 3" xfId="40527"/>
    <cellStyle name="Normal 19 10 4 5" xfId="40528"/>
    <cellStyle name="Normal 19 10 4 6" xfId="40529"/>
    <cellStyle name="Normal 19 10 4 7" xfId="40530"/>
    <cellStyle name="Normal 19 10 5" xfId="40531"/>
    <cellStyle name="Normal 19 10 5 2" xfId="40532"/>
    <cellStyle name="Normal 19 10 5 2 2" xfId="40533"/>
    <cellStyle name="Normal 19 10 5 2 2 2" xfId="40534"/>
    <cellStyle name="Normal 19 10 5 2 2 2 2" xfId="40535"/>
    <cellStyle name="Normal 19 10 5 2 2 2 3" xfId="40536"/>
    <cellStyle name="Normal 19 10 5 2 2 3" xfId="40537"/>
    <cellStyle name="Normal 19 10 5 2 2 4" xfId="40538"/>
    <cellStyle name="Normal 19 10 5 2 2 5" xfId="40539"/>
    <cellStyle name="Normal 19 10 5 2 3" xfId="40540"/>
    <cellStyle name="Normal 19 10 5 2 3 2" xfId="40541"/>
    <cellStyle name="Normal 19 10 5 2 3 3" xfId="40542"/>
    <cellStyle name="Normal 19 10 5 2 4" xfId="40543"/>
    <cellStyle name="Normal 19 10 5 2 5" xfId="40544"/>
    <cellStyle name="Normal 19 10 5 2 6" xfId="40545"/>
    <cellStyle name="Normal 19 10 5 3" xfId="40546"/>
    <cellStyle name="Normal 19 10 5 3 2" xfId="40547"/>
    <cellStyle name="Normal 19 10 5 3 2 2" xfId="40548"/>
    <cellStyle name="Normal 19 10 5 3 2 3" xfId="40549"/>
    <cellStyle name="Normal 19 10 5 3 3" xfId="40550"/>
    <cellStyle name="Normal 19 10 5 3 4" xfId="40551"/>
    <cellStyle name="Normal 19 10 5 3 5" xfId="40552"/>
    <cellStyle name="Normal 19 10 5 4" xfId="40553"/>
    <cellStyle name="Normal 19 10 5 4 2" xfId="40554"/>
    <cellStyle name="Normal 19 10 5 4 3" xfId="40555"/>
    <cellStyle name="Normal 19 10 5 5" xfId="40556"/>
    <cellStyle name="Normal 19 10 5 6" xfId="40557"/>
    <cellStyle name="Normal 19 10 5 7" xfId="40558"/>
    <cellStyle name="Normal 19 10 6" xfId="40559"/>
    <cellStyle name="Normal 19 10 6 2" xfId="40560"/>
    <cellStyle name="Normal 19 10 6 2 2" xfId="40561"/>
    <cellStyle name="Normal 19 10 6 2 2 2" xfId="40562"/>
    <cellStyle name="Normal 19 10 6 2 2 3" xfId="40563"/>
    <cellStyle name="Normal 19 10 6 2 3" xfId="40564"/>
    <cellStyle name="Normal 19 10 6 2 4" xfId="40565"/>
    <cellStyle name="Normal 19 10 6 2 5" xfId="40566"/>
    <cellStyle name="Normal 19 10 6 3" xfId="40567"/>
    <cellStyle name="Normal 19 10 6 3 2" xfId="40568"/>
    <cellStyle name="Normal 19 10 6 3 3" xfId="40569"/>
    <cellStyle name="Normal 19 10 6 4" xfId="40570"/>
    <cellStyle name="Normal 19 10 6 5" xfId="40571"/>
    <cellStyle name="Normal 19 10 6 6" xfId="40572"/>
    <cellStyle name="Normal 19 10 7" xfId="40573"/>
    <cellStyle name="Normal 19 10 7 2" xfId="40574"/>
    <cellStyle name="Normal 19 10 7 2 2" xfId="40575"/>
    <cellStyle name="Normal 19 10 7 2 3" xfId="40576"/>
    <cellStyle name="Normal 19 10 7 3" xfId="40577"/>
    <cellStyle name="Normal 19 10 7 4" xfId="40578"/>
    <cellStyle name="Normal 19 10 7 5" xfId="40579"/>
    <cellStyle name="Normal 19 10 8" xfId="40580"/>
    <cellStyle name="Normal 19 10 8 2" xfId="40581"/>
    <cellStyle name="Normal 19 10 8 3" xfId="40582"/>
    <cellStyle name="Normal 19 10 9" xfId="40583"/>
    <cellStyle name="Normal 19 11" xfId="40584"/>
    <cellStyle name="Normal 19 11 10" xfId="40585"/>
    <cellStyle name="Normal 19 11 2" xfId="40586"/>
    <cellStyle name="Normal 19 11 2 2" xfId="40587"/>
    <cellStyle name="Normal 19 11 2 2 2" xfId="40588"/>
    <cellStyle name="Normal 19 11 2 2 2 2" xfId="40589"/>
    <cellStyle name="Normal 19 11 2 2 2 2 2" xfId="40590"/>
    <cellStyle name="Normal 19 11 2 2 2 2 3" xfId="40591"/>
    <cellStyle name="Normal 19 11 2 2 2 3" xfId="40592"/>
    <cellStyle name="Normal 19 11 2 2 2 4" xfId="40593"/>
    <cellStyle name="Normal 19 11 2 2 2 5" xfId="40594"/>
    <cellStyle name="Normal 19 11 2 2 3" xfId="40595"/>
    <cellStyle name="Normal 19 11 2 2 3 2" xfId="40596"/>
    <cellStyle name="Normal 19 11 2 2 3 3" xfId="40597"/>
    <cellStyle name="Normal 19 11 2 2 4" xfId="40598"/>
    <cellStyle name="Normal 19 11 2 2 5" xfId="40599"/>
    <cellStyle name="Normal 19 11 2 2 6" xfId="40600"/>
    <cellStyle name="Normal 19 11 2 3" xfId="40601"/>
    <cellStyle name="Normal 19 11 2 3 2" xfId="40602"/>
    <cellStyle name="Normal 19 11 2 3 2 2" xfId="40603"/>
    <cellStyle name="Normal 19 11 2 3 2 3" xfId="40604"/>
    <cellStyle name="Normal 19 11 2 3 3" xfId="40605"/>
    <cellStyle name="Normal 19 11 2 3 4" xfId="40606"/>
    <cellStyle name="Normal 19 11 2 3 5" xfId="40607"/>
    <cellStyle name="Normal 19 11 2 4" xfId="40608"/>
    <cellStyle name="Normal 19 11 2 4 2" xfId="40609"/>
    <cellStyle name="Normal 19 11 2 4 3" xfId="40610"/>
    <cellStyle name="Normal 19 11 2 5" xfId="40611"/>
    <cellStyle name="Normal 19 11 2 6" xfId="40612"/>
    <cellStyle name="Normal 19 11 2 7" xfId="40613"/>
    <cellStyle name="Normal 19 11 3" xfId="40614"/>
    <cellStyle name="Normal 19 11 3 2" xfId="40615"/>
    <cellStyle name="Normal 19 11 3 2 2" xfId="40616"/>
    <cellStyle name="Normal 19 11 3 2 2 2" xfId="40617"/>
    <cellStyle name="Normal 19 11 3 2 2 2 2" xfId="40618"/>
    <cellStyle name="Normal 19 11 3 2 2 2 3" xfId="40619"/>
    <cellStyle name="Normal 19 11 3 2 2 3" xfId="40620"/>
    <cellStyle name="Normal 19 11 3 2 2 4" xfId="40621"/>
    <cellStyle name="Normal 19 11 3 2 2 5" xfId="40622"/>
    <cellStyle name="Normal 19 11 3 2 3" xfId="40623"/>
    <cellStyle name="Normal 19 11 3 2 3 2" xfId="40624"/>
    <cellStyle name="Normal 19 11 3 2 3 3" xfId="40625"/>
    <cellStyle name="Normal 19 11 3 2 4" xfId="40626"/>
    <cellStyle name="Normal 19 11 3 2 5" xfId="40627"/>
    <cellStyle name="Normal 19 11 3 2 6" xfId="40628"/>
    <cellStyle name="Normal 19 11 3 3" xfId="40629"/>
    <cellStyle name="Normal 19 11 3 3 2" xfId="40630"/>
    <cellStyle name="Normal 19 11 3 3 2 2" xfId="40631"/>
    <cellStyle name="Normal 19 11 3 3 2 3" xfId="40632"/>
    <cellStyle name="Normal 19 11 3 3 3" xfId="40633"/>
    <cellStyle name="Normal 19 11 3 3 4" xfId="40634"/>
    <cellStyle name="Normal 19 11 3 3 5" xfId="40635"/>
    <cellStyle name="Normal 19 11 3 4" xfId="40636"/>
    <cellStyle name="Normal 19 11 3 4 2" xfId="40637"/>
    <cellStyle name="Normal 19 11 3 4 3" xfId="40638"/>
    <cellStyle name="Normal 19 11 3 5" xfId="40639"/>
    <cellStyle name="Normal 19 11 3 6" xfId="40640"/>
    <cellStyle name="Normal 19 11 3 7" xfId="40641"/>
    <cellStyle name="Normal 19 11 4" xfId="40642"/>
    <cellStyle name="Normal 19 11 4 2" xfId="40643"/>
    <cellStyle name="Normal 19 11 4 2 2" xfId="40644"/>
    <cellStyle name="Normal 19 11 4 2 2 2" xfId="40645"/>
    <cellStyle name="Normal 19 11 4 2 2 2 2" xfId="40646"/>
    <cellStyle name="Normal 19 11 4 2 2 2 3" xfId="40647"/>
    <cellStyle name="Normal 19 11 4 2 2 3" xfId="40648"/>
    <cellStyle name="Normal 19 11 4 2 2 4" xfId="40649"/>
    <cellStyle name="Normal 19 11 4 2 2 5" xfId="40650"/>
    <cellStyle name="Normal 19 11 4 2 3" xfId="40651"/>
    <cellStyle name="Normal 19 11 4 2 3 2" xfId="40652"/>
    <cellStyle name="Normal 19 11 4 2 3 3" xfId="40653"/>
    <cellStyle name="Normal 19 11 4 2 4" xfId="40654"/>
    <cellStyle name="Normal 19 11 4 2 5" xfId="40655"/>
    <cellStyle name="Normal 19 11 4 2 6" xfId="40656"/>
    <cellStyle name="Normal 19 11 4 3" xfId="40657"/>
    <cellStyle name="Normal 19 11 4 3 2" xfId="40658"/>
    <cellStyle name="Normal 19 11 4 3 2 2" xfId="40659"/>
    <cellStyle name="Normal 19 11 4 3 2 3" xfId="40660"/>
    <cellStyle name="Normal 19 11 4 3 3" xfId="40661"/>
    <cellStyle name="Normal 19 11 4 3 4" xfId="40662"/>
    <cellStyle name="Normal 19 11 4 3 5" xfId="40663"/>
    <cellStyle name="Normal 19 11 4 4" xfId="40664"/>
    <cellStyle name="Normal 19 11 4 4 2" xfId="40665"/>
    <cellStyle name="Normal 19 11 4 4 3" xfId="40666"/>
    <cellStyle name="Normal 19 11 4 5" xfId="40667"/>
    <cellStyle name="Normal 19 11 4 6" xfId="40668"/>
    <cellStyle name="Normal 19 11 4 7" xfId="40669"/>
    <cellStyle name="Normal 19 11 5" xfId="40670"/>
    <cellStyle name="Normal 19 11 5 2" xfId="40671"/>
    <cellStyle name="Normal 19 11 5 2 2" xfId="40672"/>
    <cellStyle name="Normal 19 11 5 2 2 2" xfId="40673"/>
    <cellStyle name="Normal 19 11 5 2 2 3" xfId="40674"/>
    <cellStyle name="Normal 19 11 5 2 3" xfId="40675"/>
    <cellStyle name="Normal 19 11 5 2 4" xfId="40676"/>
    <cellStyle name="Normal 19 11 5 2 5" xfId="40677"/>
    <cellStyle name="Normal 19 11 5 3" xfId="40678"/>
    <cellStyle name="Normal 19 11 5 3 2" xfId="40679"/>
    <cellStyle name="Normal 19 11 5 3 3" xfId="40680"/>
    <cellStyle name="Normal 19 11 5 4" xfId="40681"/>
    <cellStyle name="Normal 19 11 5 5" xfId="40682"/>
    <cellStyle name="Normal 19 11 5 6" xfId="40683"/>
    <cellStyle name="Normal 19 11 6" xfId="40684"/>
    <cellStyle name="Normal 19 11 6 2" xfId="40685"/>
    <cellStyle name="Normal 19 11 6 2 2" xfId="40686"/>
    <cellStyle name="Normal 19 11 6 2 3" xfId="40687"/>
    <cellStyle name="Normal 19 11 6 3" xfId="40688"/>
    <cellStyle name="Normal 19 11 6 4" xfId="40689"/>
    <cellStyle name="Normal 19 11 6 5" xfId="40690"/>
    <cellStyle name="Normal 19 11 7" xfId="40691"/>
    <cellStyle name="Normal 19 11 7 2" xfId="40692"/>
    <cellStyle name="Normal 19 11 7 3" xfId="40693"/>
    <cellStyle name="Normal 19 11 8" xfId="40694"/>
    <cellStyle name="Normal 19 11 9" xfId="40695"/>
    <cellStyle name="Normal 19 12" xfId="40696"/>
    <cellStyle name="Normal 19 12 10" xfId="40697"/>
    <cellStyle name="Normal 19 12 2" xfId="40698"/>
    <cellStyle name="Normal 19 12 2 2" xfId="40699"/>
    <cellStyle name="Normal 19 12 2 2 2" xfId="40700"/>
    <cellStyle name="Normal 19 12 2 2 2 2" xfId="40701"/>
    <cellStyle name="Normal 19 12 2 2 2 2 2" xfId="40702"/>
    <cellStyle name="Normal 19 12 2 2 2 2 3" xfId="40703"/>
    <cellStyle name="Normal 19 12 2 2 2 3" xfId="40704"/>
    <cellStyle name="Normal 19 12 2 2 2 4" xfId="40705"/>
    <cellStyle name="Normal 19 12 2 2 2 5" xfId="40706"/>
    <cellStyle name="Normal 19 12 2 2 3" xfId="40707"/>
    <cellStyle name="Normal 19 12 2 2 3 2" xfId="40708"/>
    <cellStyle name="Normal 19 12 2 2 3 3" xfId="40709"/>
    <cellStyle name="Normal 19 12 2 2 4" xfId="40710"/>
    <cellStyle name="Normal 19 12 2 2 5" xfId="40711"/>
    <cellStyle name="Normal 19 12 2 2 6" xfId="40712"/>
    <cellStyle name="Normal 19 12 2 3" xfId="40713"/>
    <cellStyle name="Normal 19 12 2 3 2" xfId="40714"/>
    <cellStyle name="Normal 19 12 2 3 2 2" xfId="40715"/>
    <cellStyle name="Normal 19 12 2 3 2 3" xfId="40716"/>
    <cellStyle name="Normal 19 12 2 3 3" xfId="40717"/>
    <cellStyle name="Normal 19 12 2 3 4" xfId="40718"/>
    <cellStyle name="Normal 19 12 2 3 5" xfId="40719"/>
    <cellStyle name="Normal 19 12 2 4" xfId="40720"/>
    <cellStyle name="Normal 19 12 2 4 2" xfId="40721"/>
    <cellStyle name="Normal 19 12 2 4 3" xfId="40722"/>
    <cellStyle name="Normal 19 12 2 5" xfId="40723"/>
    <cellStyle name="Normal 19 12 2 6" xfId="40724"/>
    <cellStyle name="Normal 19 12 2 7" xfId="40725"/>
    <cellStyle name="Normal 19 12 3" xfId="40726"/>
    <cellStyle name="Normal 19 12 3 2" xfId="40727"/>
    <cellStyle name="Normal 19 12 3 2 2" xfId="40728"/>
    <cellStyle name="Normal 19 12 3 2 2 2" xfId="40729"/>
    <cellStyle name="Normal 19 12 3 2 2 2 2" xfId="40730"/>
    <cellStyle name="Normal 19 12 3 2 2 2 3" xfId="40731"/>
    <cellStyle name="Normal 19 12 3 2 2 3" xfId="40732"/>
    <cellStyle name="Normal 19 12 3 2 2 4" xfId="40733"/>
    <cellStyle name="Normal 19 12 3 2 2 5" xfId="40734"/>
    <cellStyle name="Normal 19 12 3 2 3" xfId="40735"/>
    <cellStyle name="Normal 19 12 3 2 3 2" xfId="40736"/>
    <cellStyle name="Normal 19 12 3 2 3 3" xfId="40737"/>
    <cellStyle name="Normal 19 12 3 2 4" xfId="40738"/>
    <cellStyle name="Normal 19 12 3 2 5" xfId="40739"/>
    <cellStyle name="Normal 19 12 3 2 6" xfId="40740"/>
    <cellStyle name="Normal 19 12 3 3" xfId="40741"/>
    <cellStyle name="Normal 19 12 3 3 2" xfId="40742"/>
    <cellStyle name="Normal 19 12 3 3 2 2" xfId="40743"/>
    <cellStyle name="Normal 19 12 3 3 2 3" xfId="40744"/>
    <cellStyle name="Normal 19 12 3 3 3" xfId="40745"/>
    <cellStyle name="Normal 19 12 3 3 4" xfId="40746"/>
    <cellStyle name="Normal 19 12 3 3 5" xfId="40747"/>
    <cellStyle name="Normal 19 12 3 4" xfId="40748"/>
    <cellStyle name="Normal 19 12 3 4 2" xfId="40749"/>
    <cellStyle name="Normal 19 12 3 4 3" xfId="40750"/>
    <cellStyle name="Normal 19 12 3 5" xfId="40751"/>
    <cellStyle name="Normal 19 12 3 6" xfId="40752"/>
    <cellStyle name="Normal 19 12 3 7" xfId="40753"/>
    <cellStyle name="Normal 19 12 4" xfId="40754"/>
    <cellStyle name="Normal 19 12 4 2" xfId="40755"/>
    <cellStyle name="Normal 19 12 4 2 2" xfId="40756"/>
    <cellStyle name="Normal 19 12 4 2 2 2" xfId="40757"/>
    <cellStyle name="Normal 19 12 4 2 2 2 2" xfId="40758"/>
    <cellStyle name="Normal 19 12 4 2 2 2 3" xfId="40759"/>
    <cellStyle name="Normal 19 12 4 2 2 3" xfId="40760"/>
    <cellStyle name="Normal 19 12 4 2 2 4" xfId="40761"/>
    <cellStyle name="Normal 19 12 4 2 2 5" xfId="40762"/>
    <cellStyle name="Normal 19 12 4 2 3" xfId="40763"/>
    <cellStyle name="Normal 19 12 4 2 3 2" xfId="40764"/>
    <cellStyle name="Normal 19 12 4 2 3 3" xfId="40765"/>
    <cellStyle name="Normal 19 12 4 2 4" xfId="40766"/>
    <cellStyle name="Normal 19 12 4 2 5" xfId="40767"/>
    <cellStyle name="Normal 19 12 4 2 6" xfId="40768"/>
    <cellStyle name="Normal 19 12 4 3" xfId="40769"/>
    <cellStyle name="Normal 19 12 4 3 2" xfId="40770"/>
    <cellStyle name="Normal 19 12 4 3 2 2" xfId="40771"/>
    <cellStyle name="Normal 19 12 4 3 2 3" xfId="40772"/>
    <cellStyle name="Normal 19 12 4 3 3" xfId="40773"/>
    <cellStyle name="Normal 19 12 4 3 4" xfId="40774"/>
    <cellStyle name="Normal 19 12 4 3 5" xfId="40775"/>
    <cellStyle name="Normal 19 12 4 4" xfId="40776"/>
    <cellStyle name="Normal 19 12 4 4 2" xfId="40777"/>
    <cellStyle name="Normal 19 12 4 4 3" xfId="40778"/>
    <cellStyle name="Normal 19 12 4 5" xfId="40779"/>
    <cellStyle name="Normal 19 12 4 6" xfId="40780"/>
    <cellStyle name="Normal 19 12 4 7" xfId="40781"/>
    <cellStyle name="Normal 19 12 5" xfId="40782"/>
    <cellStyle name="Normal 19 12 5 2" xfId="40783"/>
    <cellStyle name="Normal 19 12 5 2 2" xfId="40784"/>
    <cellStyle name="Normal 19 12 5 2 2 2" xfId="40785"/>
    <cellStyle name="Normal 19 12 5 2 2 3" xfId="40786"/>
    <cellStyle name="Normal 19 12 5 2 3" xfId="40787"/>
    <cellStyle name="Normal 19 12 5 2 4" xfId="40788"/>
    <cellStyle name="Normal 19 12 5 2 5" xfId="40789"/>
    <cellStyle name="Normal 19 12 5 3" xfId="40790"/>
    <cellStyle name="Normal 19 12 5 3 2" xfId="40791"/>
    <cellStyle name="Normal 19 12 5 3 3" xfId="40792"/>
    <cellStyle name="Normal 19 12 5 4" xfId="40793"/>
    <cellStyle name="Normal 19 12 5 5" xfId="40794"/>
    <cellStyle name="Normal 19 12 5 6" xfId="40795"/>
    <cellStyle name="Normal 19 12 6" xfId="40796"/>
    <cellStyle name="Normal 19 12 6 2" xfId="40797"/>
    <cellStyle name="Normal 19 12 6 2 2" xfId="40798"/>
    <cellStyle name="Normal 19 12 6 2 3" xfId="40799"/>
    <cellStyle name="Normal 19 12 6 3" xfId="40800"/>
    <cellStyle name="Normal 19 12 6 4" xfId="40801"/>
    <cellStyle name="Normal 19 12 6 5" xfId="40802"/>
    <cellStyle name="Normal 19 12 7" xfId="40803"/>
    <cellStyle name="Normal 19 12 7 2" xfId="40804"/>
    <cellStyle name="Normal 19 12 7 3" xfId="40805"/>
    <cellStyle name="Normal 19 12 8" xfId="40806"/>
    <cellStyle name="Normal 19 12 9" xfId="40807"/>
    <cellStyle name="Normal 19 13" xfId="40808"/>
    <cellStyle name="Normal 19 13 2" xfId="40809"/>
    <cellStyle name="Normal 19 13 2 2" xfId="40810"/>
    <cellStyle name="Normal 19 13 2 2 2" xfId="40811"/>
    <cellStyle name="Normal 19 13 2 2 2 2" xfId="40812"/>
    <cellStyle name="Normal 19 13 2 2 2 3" xfId="40813"/>
    <cellStyle name="Normal 19 13 2 2 3" xfId="40814"/>
    <cellStyle name="Normal 19 13 2 2 4" xfId="40815"/>
    <cellStyle name="Normal 19 13 2 2 5" xfId="40816"/>
    <cellStyle name="Normal 19 13 2 3" xfId="40817"/>
    <cellStyle name="Normal 19 13 2 3 2" xfId="40818"/>
    <cellStyle name="Normal 19 13 2 3 3" xfId="40819"/>
    <cellStyle name="Normal 19 13 2 4" xfId="40820"/>
    <cellStyle name="Normal 19 13 2 5" xfId="40821"/>
    <cellStyle name="Normal 19 13 2 6" xfId="40822"/>
    <cellStyle name="Normal 19 13 3" xfId="40823"/>
    <cellStyle name="Normal 19 13 3 2" xfId="40824"/>
    <cellStyle name="Normal 19 13 3 2 2" xfId="40825"/>
    <cellStyle name="Normal 19 13 3 2 3" xfId="40826"/>
    <cellStyle name="Normal 19 13 3 3" xfId="40827"/>
    <cellStyle name="Normal 19 13 3 4" xfId="40828"/>
    <cellStyle name="Normal 19 13 3 5" xfId="40829"/>
    <cellStyle name="Normal 19 13 4" xfId="40830"/>
    <cellStyle name="Normal 19 13 4 2" xfId="40831"/>
    <cellStyle name="Normal 19 13 4 3" xfId="40832"/>
    <cellStyle name="Normal 19 13 5" xfId="40833"/>
    <cellStyle name="Normal 19 13 6" xfId="40834"/>
    <cellStyle name="Normal 19 13 7" xfId="40835"/>
    <cellStyle name="Normal 19 14" xfId="40836"/>
    <cellStyle name="Normal 19 14 2" xfId="40837"/>
    <cellStyle name="Normal 19 14 2 2" xfId="40838"/>
    <cellStyle name="Normal 19 14 2 2 2" xfId="40839"/>
    <cellStyle name="Normal 19 14 2 2 2 2" xfId="40840"/>
    <cellStyle name="Normal 19 14 2 2 2 3" xfId="40841"/>
    <cellStyle name="Normal 19 14 2 2 3" xfId="40842"/>
    <cellStyle name="Normal 19 14 2 2 4" xfId="40843"/>
    <cellStyle name="Normal 19 14 2 2 5" xfId="40844"/>
    <cellStyle name="Normal 19 14 2 3" xfId="40845"/>
    <cellStyle name="Normal 19 14 2 3 2" xfId="40846"/>
    <cellStyle name="Normal 19 14 2 3 3" xfId="40847"/>
    <cellStyle name="Normal 19 14 2 4" xfId="40848"/>
    <cellStyle name="Normal 19 14 2 5" xfId="40849"/>
    <cellStyle name="Normal 19 14 2 6" xfId="40850"/>
    <cellStyle name="Normal 19 14 3" xfId="40851"/>
    <cellStyle name="Normal 19 14 3 2" xfId="40852"/>
    <cellStyle name="Normal 19 14 3 2 2" xfId="40853"/>
    <cellStyle name="Normal 19 14 3 2 3" xfId="40854"/>
    <cellStyle name="Normal 19 14 3 3" xfId="40855"/>
    <cellStyle name="Normal 19 14 3 4" xfId="40856"/>
    <cellStyle name="Normal 19 14 3 5" xfId="40857"/>
    <cellStyle name="Normal 19 14 4" xfId="40858"/>
    <cellStyle name="Normal 19 14 4 2" xfId="40859"/>
    <cellStyle name="Normal 19 14 4 3" xfId="40860"/>
    <cellStyle name="Normal 19 14 5" xfId="40861"/>
    <cellStyle name="Normal 19 14 6" xfId="40862"/>
    <cellStyle name="Normal 19 14 7" xfId="40863"/>
    <cellStyle name="Normal 19 15" xfId="40864"/>
    <cellStyle name="Normal 19 15 2" xfId="40865"/>
    <cellStyle name="Normal 19 15 2 2" xfId="40866"/>
    <cellStyle name="Normal 19 15 2 2 2" xfId="40867"/>
    <cellStyle name="Normal 19 15 2 2 2 2" xfId="40868"/>
    <cellStyle name="Normal 19 15 2 2 2 3" xfId="40869"/>
    <cellStyle name="Normal 19 15 2 2 3" xfId="40870"/>
    <cellStyle name="Normal 19 15 2 2 4" xfId="40871"/>
    <cellStyle name="Normal 19 15 2 2 5" xfId="40872"/>
    <cellStyle name="Normal 19 15 2 3" xfId="40873"/>
    <cellStyle name="Normal 19 15 2 3 2" xfId="40874"/>
    <cellStyle name="Normal 19 15 2 3 3" xfId="40875"/>
    <cellStyle name="Normal 19 15 2 4" xfId="40876"/>
    <cellStyle name="Normal 19 15 2 5" xfId="40877"/>
    <cellStyle name="Normal 19 15 2 6" xfId="40878"/>
    <cellStyle name="Normal 19 15 3" xfId="40879"/>
    <cellStyle name="Normal 19 15 3 2" xfId="40880"/>
    <cellStyle name="Normal 19 15 3 2 2" xfId="40881"/>
    <cellStyle name="Normal 19 15 3 2 3" xfId="40882"/>
    <cellStyle name="Normal 19 15 3 3" xfId="40883"/>
    <cellStyle name="Normal 19 15 3 4" xfId="40884"/>
    <cellStyle name="Normal 19 15 3 5" xfId="40885"/>
    <cellStyle name="Normal 19 15 4" xfId="40886"/>
    <cellStyle name="Normal 19 15 4 2" xfId="40887"/>
    <cellStyle name="Normal 19 15 4 3" xfId="40888"/>
    <cellStyle name="Normal 19 15 5" xfId="40889"/>
    <cellStyle name="Normal 19 15 6" xfId="40890"/>
    <cellStyle name="Normal 19 15 7" xfId="40891"/>
    <cellStyle name="Normal 19 16" xfId="40892"/>
    <cellStyle name="Normal 19 16 2" xfId="40893"/>
    <cellStyle name="Normal 19 16 2 2" xfId="40894"/>
    <cellStyle name="Normal 19 16 2 2 2" xfId="40895"/>
    <cellStyle name="Normal 19 16 2 2 2 2" xfId="40896"/>
    <cellStyle name="Normal 19 16 2 2 2 3" xfId="40897"/>
    <cellStyle name="Normal 19 16 2 2 3" xfId="40898"/>
    <cellStyle name="Normal 19 16 2 2 4" xfId="40899"/>
    <cellStyle name="Normal 19 16 2 2 5" xfId="40900"/>
    <cellStyle name="Normal 19 16 2 3" xfId="40901"/>
    <cellStyle name="Normal 19 16 2 3 2" xfId="40902"/>
    <cellStyle name="Normal 19 16 2 3 3" xfId="40903"/>
    <cellStyle name="Normal 19 16 2 4" xfId="40904"/>
    <cellStyle name="Normal 19 16 2 5" xfId="40905"/>
    <cellStyle name="Normal 19 16 2 6" xfId="40906"/>
    <cellStyle name="Normal 19 16 3" xfId="40907"/>
    <cellStyle name="Normal 19 16 3 2" xfId="40908"/>
    <cellStyle name="Normal 19 16 3 2 2" xfId="40909"/>
    <cellStyle name="Normal 19 16 3 2 3" xfId="40910"/>
    <cellStyle name="Normal 19 16 3 3" xfId="40911"/>
    <cellStyle name="Normal 19 16 3 4" xfId="40912"/>
    <cellStyle name="Normal 19 16 3 5" xfId="40913"/>
    <cellStyle name="Normal 19 16 4" xfId="40914"/>
    <cellStyle name="Normal 19 16 4 2" xfId="40915"/>
    <cellStyle name="Normal 19 16 4 3" xfId="40916"/>
    <cellStyle name="Normal 19 16 5" xfId="40917"/>
    <cellStyle name="Normal 19 16 6" xfId="40918"/>
    <cellStyle name="Normal 19 16 7" xfId="40919"/>
    <cellStyle name="Normal 19 17" xfId="40920"/>
    <cellStyle name="Normal 19 17 2" xfId="40921"/>
    <cellStyle name="Normal 19 17 2 2" xfId="40922"/>
    <cellStyle name="Normal 19 17 2 2 2" xfId="40923"/>
    <cellStyle name="Normal 19 17 2 2 3" xfId="40924"/>
    <cellStyle name="Normal 19 17 2 3" xfId="40925"/>
    <cellStyle name="Normal 19 17 2 4" xfId="40926"/>
    <cellStyle name="Normal 19 17 2 5" xfId="40927"/>
    <cellStyle name="Normal 19 17 3" xfId="40928"/>
    <cellStyle name="Normal 19 17 3 2" xfId="40929"/>
    <cellStyle name="Normal 19 17 3 3" xfId="40930"/>
    <cellStyle name="Normal 19 17 4" xfId="40931"/>
    <cellStyle name="Normal 19 17 5" xfId="40932"/>
    <cellStyle name="Normal 19 17 6" xfId="40933"/>
    <cellStyle name="Normal 19 18" xfId="40934"/>
    <cellStyle name="Normal 19 18 2" xfId="40935"/>
    <cellStyle name="Normal 19 18 2 2" xfId="40936"/>
    <cellStyle name="Normal 19 18 2 3" xfId="40937"/>
    <cellStyle name="Normal 19 18 3" xfId="40938"/>
    <cellStyle name="Normal 19 18 4" xfId="40939"/>
    <cellStyle name="Normal 19 18 5" xfId="40940"/>
    <cellStyle name="Normal 19 19" xfId="40941"/>
    <cellStyle name="Normal 19 19 2" xfId="40942"/>
    <cellStyle name="Normal 19 19 3" xfId="40943"/>
    <cellStyle name="Normal 19 2" xfId="40944"/>
    <cellStyle name="Normal 19 2 2" xfId="40945"/>
    <cellStyle name="Normal 19 2 2 2" xfId="40946"/>
    <cellStyle name="Normal 19 2 2 2 2" xfId="40947"/>
    <cellStyle name="Normal 19 2 2 2 2 2" xfId="40948"/>
    <cellStyle name="Normal 19 2 2 2 3" xfId="40949"/>
    <cellStyle name="Normal 19 2 2 3" xfId="40950"/>
    <cellStyle name="Normal 19 2 2 3 2" xfId="40951"/>
    <cellStyle name="Normal 19 2 2 4" xfId="40952"/>
    <cellStyle name="Normal 19 2 3" xfId="40953"/>
    <cellStyle name="Normal 19 2 3 2" xfId="40954"/>
    <cellStyle name="Normal 19 2 3 2 2" xfId="40955"/>
    <cellStyle name="Normal 19 2 3 3" xfId="40956"/>
    <cellStyle name="Normal 19 2 4" xfId="40957"/>
    <cellStyle name="Normal 19 2 4 2" xfId="40958"/>
    <cellStyle name="Normal 19 2 5" xfId="40959"/>
    <cellStyle name="Normal 19 2 6" xfId="40960"/>
    <cellStyle name="Normal 19 2 7" xfId="40961"/>
    <cellStyle name="Normal 19 2 8" xfId="40962"/>
    <cellStyle name="Normal 19 20" xfId="40963"/>
    <cellStyle name="Normal 19 20 2" xfId="40964"/>
    <cellStyle name="Normal 19 21" xfId="40965"/>
    <cellStyle name="Normal 19 22" xfId="40966"/>
    <cellStyle name="Normal 19 23" xfId="40967"/>
    <cellStyle name="Normal 19 24" xfId="40968"/>
    <cellStyle name="Normal 19 3" xfId="40969"/>
    <cellStyle name="Normal 19 3 2" xfId="40970"/>
    <cellStyle name="Normal 19 3 2 2" xfId="40971"/>
    <cellStyle name="Normal 19 3 2 2 2" xfId="40972"/>
    <cellStyle name="Normal 19 3 2 3" xfId="40973"/>
    <cellStyle name="Normal 19 3 3" xfId="40974"/>
    <cellStyle name="Normal 19 3 3 2" xfId="40975"/>
    <cellStyle name="Normal 19 3 4" xfId="40976"/>
    <cellStyle name="Normal 19 3 5" xfId="40977"/>
    <cellStyle name="Normal 19 4" xfId="40978"/>
    <cellStyle name="Normal 19 4 2" xfId="40979"/>
    <cellStyle name="Normal 19 4 2 2" xfId="40980"/>
    <cellStyle name="Normal 19 4 2 2 2" xfId="40981"/>
    <cellStyle name="Normal 19 4 2 3" xfId="40982"/>
    <cellStyle name="Normal 19 4 3" xfId="40983"/>
    <cellStyle name="Normal 19 4 3 2" xfId="40984"/>
    <cellStyle name="Normal 19 4 4" xfId="40985"/>
    <cellStyle name="Normal 19 5" xfId="40986"/>
    <cellStyle name="Normal 19 5 2" xfId="40987"/>
    <cellStyle name="Normal 19 5 2 2" xfId="40988"/>
    <cellStyle name="Normal 19 5 3" xfId="40989"/>
    <cellStyle name="Normal 19 6" xfId="40990"/>
    <cellStyle name="Normal 19 6 2" xfId="40991"/>
    <cellStyle name="Normal 19 7" xfId="40992"/>
    <cellStyle name="Normal 19 7 2" xfId="40993"/>
    <cellStyle name="Normal 19 8" xfId="40994"/>
    <cellStyle name="Normal 19 8 2" xfId="40995"/>
    <cellStyle name="Normal 19 8 2 10" xfId="40996"/>
    <cellStyle name="Normal 19 8 2 10 2" xfId="40997"/>
    <cellStyle name="Normal 19 8 2 10 2 2" xfId="40998"/>
    <cellStyle name="Normal 19 8 2 10 2 3" xfId="40999"/>
    <cellStyle name="Normal 19 8 2 10 3" xfId="41000"/>
    <cellStyle name="Normal 19 8 2 10 4" xfId="41001"/>
    <cellStyle name="Normal 19 8 2 10 5" xfId="41002"/>
    <cellStyle name="Normal 19 8 2 11" xfId="41003"/>
    <cellStyle name="Normal 19 8 2 11 2" xfId="41004"/>
    <cellStyle name="Normal 19 8 2 11 3" xfId="41005"/>
    <cellStyle name="Normal 19 8 2 12" xfId="41006"/>
    <cellStyle name="Normal 19 8 2 13" xfId="41007"/>
    <cellStyle name="Normal 19 8 2 14" xfId="41008"/>
    <cellStyle name="Normal 19 8 2 2" xfId="41009"/>
    <cellStyle name="Normal 19 8 2 2 10" xfId="41010"/>
    <cellStyle name="Normal 19 8 2 2 11" xfId="41011"/>
    <cellStyle name="Normal 19 8 2 2 2" xfId="41012"/>
    <cellStyle name="Normal 19 8 2 2 2 2" xfId="41013"/>
    <cellStyle name="Normal 19 8 2 2 2 2 2" xfId="41014"/>
    <cellStyle name="Normal 19 8 2 2 2 2 2 2" xfId="41015"/>
    <cellStyle name="Normal 19 8 2 2 2 2 2 2 2" xfId="41016"/>
    <cellStyle name="Normal 19 8 2 2 2 2 2 2 3" xfId="41017"/>
    <cellStyle name="Normal 19 8 2 2 2 2 2 3" xfId="41018"/>
    <cellStyle name="Normal 19 8 2 2 2 2 2 4" xfId="41019"/>
    <cellStyle name="Normal 19 8 2 2 2 2 2 5" xfId="41020"/>
    <cellStyle name="Normal 19 8 2 2 2 2 3" xfId="41021"/>
    <cellStyle name="Normal 19 8 2 2 2 2 3 2" xfId="41022"/>
    <cellStyle name="Normal 19 8 2 2 2 2 3 3" xfId="41023"/>
    <cellStyle name="Normal 19 8 2 2 2 2 4" xfId="41024"/>
    <cellStyle name="Normal 19 8 2 2 2 2 5" xfId="41025"/>
    <cellStyle name="Normal 19 8 2 2 2 2 6" xfId="41026"/>
    <cellStyle name="Normal 19 8 2 2 2 3" xfId="41027"/>
    <cellStyle name="Normal 19 8 2 2 2 3 2" xfId="41028"/>
    <cellStyle name="Normal 19 8 2 2 2 3 2 2" xfId="41029"/>
    <cellStyle name="Normal 19 8 2 2 2 3 2 3" xfId="41030"/>
    <cellStyle name="Normal 19 8 2 2 2 3 3" xfId="41031"/>
    <cellStyle name="Normal 19 8 2 2 2 3 4" xfId="41032"/>
    <cellStyle name="Normal 19 8 2 2 2 3 5" xfId="41033"/>
    <cellStyle name="Normal 19 8 2 2 2 4" xfId="41034"/>
    <cellStyle name="Normal 19 8 2 2 2 4 2" xfId="41035"/>
    <cellStyle name="Normal 19 8 2 2 2 4 3" xfId="41036"/>
    <cellStyle name="Normal 19 8 2 2 2 5" xfId="41037"/>
    <cellStyle name="Normal 19 8 2 2 2 6" xfId="41038"/>
    <cellStyle name="Normal 19 8 2 2 2 7" xfId="41039"/>
    <cellStyle name="Normal 19 8 2 2 3" xfId="41040"/>
    <cellStyle name="Normal 19 8 2 2 3 2" xfId="41041"/>
    <cellStyle name="Normal 19 8 2 2 3 2 2" xfId="41042"/>
    <cellStyle name="Normal 19 8 2 2 3 2 2 2" xfId="41043"/>
    <cellStyle name="Normal 19 8 2 2 3 2 2 2 2" xfId="41044"/>
    <cellStyle name="Normal 19 8 2 2 3 2 2 2 3" xfId="41045"/>
    <cellStyle name="Normal 19 8 2 2 3 2 2 3" xfId="41046"/>
    <cellStyle name="Normal 19 8 2 2 3 2 2 4" xfId="41047"/>
    <cellStyle name="Normal 19 8 2 2 3 2 2 5" xfId="41048"/>
    <cellStyle name="Normal 19 8 2 2 3 2 3" xfId="41049"/>
    <cellStyle name="Normal 19 8 2 2 3 2 3 2" xfId="41050"/>
    <cellStyle name="Normal 19 8 2 2 3 2 3 3" xfId="41051"/>
    <cellStyle name="Normal 19 8 2 2 3 2 4" xfId="41052"/>
    <cellStyle name="Normal 19 8 2 2 3 2 5" xfId="41053"/>
    <cellStyle name="Normal 19 8 2 2 3 2 6" xfId="41054"/>
    <cellStyle name="Normal 19 8 2 2 3 3" xfId="41055"/>
    <cellStyle name="Normal 19 8 2 2 3 3 2" xfId="41056"/>
    <cellStyle name="Normal 19 8 2 2 3 3 2 2" xfId="41057"/>
    <cellStyle name="Normal 19 8 2 2 3 3 2 3" xfId="41058"/>
    <cellStyle name="Normal 19 8 2 2 3 3 3" xfId="41059"/>
    <cellStyle name="Normal 19 8 2 2 3 3 4" xfId="41060"/>
    <cellStyle name="Normal 19 8 2 2 3 3 5" xfId="41061"/>
    <cellStyle name="Normal 19 8 2 2 3 4" xfId="41062"/>
    <cellStyle name="Normal 19 8 2 2 3 4 2" xfId="41063"/>
    <cellStyle name="Normal 19 8 2 2 3 4 3" xfId="41064"/>
    <cellStyle name="Normal 19 8 2 2 3 5" xfId="41065"/>
    <cellStyle name="Normal 19 8 2 2 3 6" xfId="41066"/>
    <cellStyle name="Normal 19 8 2 2 3 7" xfId="41067"/>
    <cellStyle name="Normal 19 8 2 2 4" xfId="41068"/>
    <cellStyle name="Normal 19 8 2 2 4 2" xfId="41069"/>
    <cellStyle name="Normal 19 8 2 2 4 2 2" xfId="41070"/>
    <cellStyle name="Normal 19 8 2 2 4 2 2 2" xfId="41071"/>
    <cellStyle name="Normal 19 8 2 2 4 2 2 2 2" xfId="41072"/>
    <cellStyle name="Normal 19 8 2 2 4 2 2 2 3" xfId="41073"/>
    <cellStyle name="Normal 19 8 2 2 4 2 2 3" xfId="41074"/>
    <cellStyle name="Normal 19 8 2 2 4 2 2 4" xfId="41075"/>
    <cellStyle name="Normal 19 8 2 2 4 2 2 5" xfId="41076"/>
    <cellStyle name="Normal 19 8 2 2 4 2 3" xfId="41077"/>
    <cellStyle name="Normal 19 8 2 2 4 2 3 2" xfId="41078"/>
    <cellStyle name="Normal 19 8 2 2 4 2 3 3" xfId="41079"/>
    <cellStyle name="Normal 19 8 2 2 4 2 4" xfId="41080"/>
    <cellStyle name="Normal 19 8 2 2 4 2 5" xfId="41081"/>
    <cellStyle name="Normal 19 8 2 2 4 2 6" xfId="41082"/>
    <cellStyle name="Normal 19 8 2 2 4 3" xfId="41083"/>
    <cellStyle name="Normal 19 8 2 2 4 3 2" xfId="41084"/>
    <cellStyle name="Normal 19 8 2 2 4 3 2 2" xfId="41085"/>
    <cellStyle name="Normal 19 8 2 2 4 3 2 3" xfId="41086"/>
    <cellStyle name="Normal 19 8 2 2 4 3 3" xfId="41087"/>
    <cellStyle name="Normal 19 8 2 2 4 3 4" xfId="41088"/>
    <cellStyle name="Normal 19 8 2 2 4 3 5" xfId="41089"/>
    <cellStyle name="Normal 19 8 2 2 4 4" xfId="41090"/>
    <cellStyle name="Normal 19 8 2 2 4 4 2" xfId="41091"/>
    <cellStyle name="Normal 19 8 2 2 4 4 3" xfId="41092"/>
    <cellStyle name="Normal 19 8 2 2 4 5" xfId="41093"/>
    <cellStyle name="Normal 19 8 2 2 4 6" xfId="41094"/>
    <cellStyle name="Normal 19 8 2 2 4 7" xfId="41095"/>
    <cellStyle name="Normal 19 8 2 2 5" xfId="41096"/>
    <cellStyle name="Normal 19 8 2 2 5 2" xfId="41097"/>
    <cellStyle name="Normal 19 8 2 2 5 2 2" xfId="41098"/>
    <cellStyle name="Normal 19 8 2 2 5 2 2 2" xfId="41099"/>
    <cellStyle name="Normal 19 8 2 2 5 2 2 2 2" xfId="41100"/>
    <cellStyle name="Normal 19 8 2 2 5 2 2 2 3" xfId="41101"/>
    <cellStyle name="Normal 19 8 2 2 5 2 2 3" xfId="41102"/>
    <cellStyle name="Normal 19 8 2 2 5 2 2 4" xfId="41103"/>
    <cellStyle name="Normal 19 8 2 2 5 2 2 5" xfId="41104"/>
    <cellStyle name="Normal 19 8 2 2 5 2 3" xfId="41105"/>
    <cellStyle name="Normal 19 8 2 2 5 2 3 2" xfId="41106"/>
    <cellStyle name="Normal 19 8 2 2 5 2 3 3" xfId="41107"/>
    <cellStyle name="Normal 19 8 2 2 5 2 4" xfId="41108"/>
    <cellStyle name="Normal 19 8 2 2 5 2 5" xfId="41109"/>
    <cellStyle name="Normal 19 8 2 2 5 2 6" xfId="41110"/>
    <cellStyle name="Normal 19 8 2 2 5 3" xfId="41111"/>
    <cellStyle name="Normal 19 8 2 2 5 3 2" xfId="41112"/>
    <cellStyle name="Normal 19 8 2 2 5 3 2 2" xfId="41113"/>
    <cellStyle name="Normal 19 8 2 2 5 3 2 3" xfId="41114"/>
    <cellStyle name="Normal 19 8 2 2 5 3 3" xfId="41115"/>
    <cellStyle name="Normal 19 8 2 2 5 3 4" xfId="41116"/>
    <cellStyle name="Normal 19 8 2 2 5 3 5" xfId="41117"/>
    <cellStyle name="Normal 19 8 2 2 5 4" xfId="41118"/>
    <cellStyle name="Normal 19 8 2 2 5 4 2" xfId="41119"/>
    <cellStyle name="Normal 19 8 2 2 5 4 3" xfId="41120"/>
    <cellStyle name="Normal 19 8 2 2 5 5" xfId="41121"/>
    <cellStyle name="Normal 19 8 2 2 5 6" xfId="41122"/>
    <cellStyle name="Normal 19 8 2 2 5 7" xfId="41123"/>
    <cellStyle name="Normal 19 8 2 2 6" xfId="41124"/>
    <cellStyle name="Normal 19 8 2 2 6 2" xfId="41125"/>
    <cellStyle name="Normal 19 8 2 2 6 2 2" xfId="41126"/>
    <cellStyle name="Normal 19 8 2 2 6 2 2 2" xfId="41127"/>
    <cellStyle name="Normal 19 8 2 2 6 2 2 3" xfId="41128"/>
    <cellStyle name="Normal 19 8 2 2 6 2 3" xfId="41129"/>
    <cellStyle name="Normal 19 8 2 2 6 2 4" xfId="41130"/>
    <cellStyle name="Normal 19 8 2 2 6 2 5" xfId="41131"/>
    <cellStyle name="Normal 19 8 2 2 6 3" xfId="41132"/>
    <cellStyle name="Normal 19 8 2 2 6 3 2" xfId="41133"/>
    <cellStyle name="Normal 19 8 2 2 6 3 3" xfId="41134"/>
    <cellStyle name="Normal 19 8 2 2 6 4" xfId="41135"/>
    <cellStyle name="Normal 19 8 2 2 6 5" xfId="41136"/>
    <cellStyle name="Normal 19 8 2 2 6 6" xfId="41137"/>
    <cellStyle name="Normal 19 8 2 2 7" xfId="41138"/>
    <cellStyle name="Normal 19 8 2 2 7 2" xfId="41139"/>
    <cellStyle name="Normal 19 8 2 2 7 2 2" xfId="41140"/>
    <cellStyle name="Normal 19 8 2 2 7 2 3" xfId="41141"/>
    <cellStyle name="Normal 19 8 2 2 7 3" xfId="41142"/>
    <cellStyle name="Normal 19 8 2 2 7 4" xfId="41143"/>
    <cellStyle name="Normal 19 8 2 2 7 5" xfId="41144"/>
    <cellStyle name="Normal 19 8 2 2 8" xfId="41145"/>
    <cellStyle name="Normal 19 8 2 2 8 2" xfId="41146"/>
    <cellStyle name="Normal 19 8 2 2 8 3" xfId="41147"/>
    <cellStyle name="Normal 19 8 2 2 9" xfId="41148"/>
    <cellStyle name="Normal 19 8 2 3" xfId="41149"/>
    <cellStyle name="Normal 19 8 2 3 10" xfId="41150"/>
    <cellStyle name="Normal 19 8 2 3 2" xfId="41151"/>
    <cellStyle name="Normal 19 8 2 3 2 2" xfId="41152"/>
    <cellStyle name="Normal 19 8 2 3 2 2 2" xfId="41153"/>
    <cellStyle name="Normal 19 8 2 3 2 2 2 2" xfId="41154"/>
    <cellStyle name="Normal 19 8 2 3 2 2 2 2 2" xfId="41155"/>
    <cellStyle name="Normal 19 8 2 3 2 2 2 2 3" xfId="41156"/>
    <cellStyle name="Normal 19 8 2 3 2 2 2 3" xfId="41157"/>
    <cellStyle name="Normal 19 8 2 3 2 2 2 4" xfId="41158"/>
    <cellStyle name="Normal 19 8 2 3 2 2 2 5" xfId="41159"/>
    <cellStyle name="Normal 19 8 2 3 2 2 3" xfId="41160"/>
    <cellStyle name="Normal 19 8 2 3 2 2 3 2" xfId="41161"/>
    <cellStyle name="Normal 19 8 2 3 2 2 3 3" xfId="41162"/>
    <cellStyle name="Normal 19 8 2 3 2 2 4" xfId="41163"/>
    <cellStyle name="Normal 19 8 2 3 2 2 5" xfId="41164"/>
    <cellStyle name="Normal 19 8 2 3 2 2 6" xfId="41165"/>
    <cellStyle name="Normal 19 8 2 3 2 3" xfId="41166"/>
    <cellStyle name="Normal 19 8 2 3 2 3 2" xfId="41167"/>
    <cellStyle name="Normal 19 8 2 3 2 3 2 2" xfId="41168"/>
    <cellStyle name="Normal 19 8 2 3 2 3 2 3" xfId="41169"/>
    <cellStyle name="Normal 19 8 2 3 2 3 3" xfId="41170"/>
    <cellStyle name="Normal 19 8 2 3 2 3 4" xfId="41171"/>
    <cellStyle name="Normal 19 8 2 3 2 3 5" xfId="41172"/>
    <cellStyle name="Normal 19 8 2 3 2 4" xfId="41173"/>
    <cellStyle name="Normal 19 8 2 3 2 4 2" xfId="41174"/>
    <cellStyle name="Normal 19 8 2 3 2 4 3" xfId="41175"/>
    <cellStyle name="Normal 19 8 2 3 2 5" xfId="41176"/>
    <cellStyle name="Normal 19 8 2 3 2 6" xfId="41177"/>
    <cellStyle name="Normal 19 8 2 3 2 7" xfId="41178"/>
    <cellStyle name="Normal 19 8 2 3 3" xfId="41179"/>
    <cellStyle name="Normal 19 8 2 3 3 2" xfId="41180"/>
    <cellStyle name="Normal 19 8 2 3 3 2 2" xfId="41181"/>
    <cellStyle name="Normal 19 8 2 3 3 2 2 2" xfId="41182"/>
    <cellStyle name="Normal 19 8 2 3 3 2 2 2 2" xfId="41183"/>
    <cellStyle name="Normal 19 8 2 3 3 2 2 2 3" xfId="41184"/>
    <cellStyle name="Normal 19 8 2 3 3 2 2 3" xfId="41185"/>
    <cellStyle name="Normal 19 8 2 3 3 2 2 4" xfId="41186"/>
    <cellStyle name="Normal 19 8 2 3 3 2 2 5" xfId="41187"/>
    <cellStyle name="Normal 19 8 2 3 3 2 3" xfId="41188"/>
    <cellStyle name="Normal 19 8 2 3 3 2 3 2" xfId="41189"/>
    <cellStyle name="Normal 19 8 2 3 3 2 3 3" xfId="41190"/>
    <cellStyle name="Normal 19 8 2 3 3 2 4" xfId="41191"/>
    <cellStyle name="Normal 19 8 2 3 3 2 5" xfId="41192"/>
    <cellStyle name="Normal 19 8 2 3 3 2 6" xfId="41193"/>
    <cellStyle name="Normal 19 8 2 3 3 3" xfId="41194"/>
    <cellStyle name="Normal 19 8 2 3 3 3 2" xfId="41195"/>
    <cellStyle name="Normal 19 8 2 3 3 3 2 2" xfId="41196"/>
    <cellStyle name="Normal 19 8 2 3 3 3 2 3" xfId="41197"/>
    <cellStyle name="Normal 19 8 2 3 3 3 3" xfId="41198"/>
    <cellStyle name="Normal 19 8 2 3 3 3 4" xfId="41199"/>
    <cellStyle name="Normal 19 8 2 3 3 3 5" xfId="41200"/>
    <cellStyle name="Normal 19 8 2 3 3 4" xfId="41201"/>
    <cellStyle name="Normal 19 8 2 3 3 4 2" xfId="41202"/>
    <cellStyle name="Normal 19 8 2 3 3 4 3" xfId="41203"/>
    <cellStyle name="Normal 19 8 2 3 3 5" xfId="41204"/>
    <cellStyle name="Normal 19 8 2 3 3 6" xfId="41205"/>
    <cellStyle name="Normal 19 8 2 3 3 7" xfId="41206"/>
    <cellStyle name="Normal 19 8 2 3 4" xfId="41207"/>
    <cellStyle name="Normal 19 8 2 3 4 2" xfId="41208"/>
    <cellStyle name="Normal 19 8 2 3 4 2 2" xfId="41209"/>
    <cellStyle name="Normal 19 8 2 3 4 2 2 2" xfId="41210"/>
    <cellStyle name="Normal 19 8 2 3 4 2 2 2 2" xfId="41211"/>
    <cellStyle name="Normal 19 8 2 3 4 2 2 2 3" xfId="41212"/>
    <cellStyle name="Normal 19 8 2 3 4 2 2 3" xfId="41213"/>
    <cellStyle name="Normal 19 8 2 3 4 2 2 4" xfId="41214"/>
    <cellStyle name="Normal 19 8 2 3 4 2 2 5" xfId="41215"/>
    <cellStyle name="Normal 19 8 2 3 4 2 3" xfId="41216"/>
    <cellStyle name="Normal 19 8 2 3 4 2 3 2" xfId="41217"/>
    <cellStyle name="Normal 19 8 2 3 4 2 3 3" xfId="41218"/>
    <cellStyle name="Normal 19 8 2 3 4 2 4" xfId="41219"/>
    <cellStyle name="Normal 19 8 2 3 4 2 5" xfId="41220"/>
    <cellStyle name="Normal 19 8 2 3 4 2 6" xfId="41221"/>
    <cellStyle name="Normal 19 8 2 3 4 3" xfId="41222"/>
    <cellStyle name="Normal 19 8 2 3 4 3 2" xfId="41223"/>
    <cellStyle name="Normal 19 8 2 3 4 3 2 2" xfId="41224"/>
    <cellStyle name="Normal 19 8 2 3 4 3 2 3" xfId="41225"/>
    <cellStyle name="Normal 19 8 2 3 4 3 3" xfId="41226"/>
    <cellStyle name="Normal 19 8 2 3 4 3 4" xfId="41227"/>
    <cellStyle name="Normal 19 8 2 3 4 3 5" xfId="41228"/>
    <cellStyle name="Normal 19 8 2 3 4 4" xfId="41229"/>
    <cellStyle name="Normal 19 8 2 3 4 4 2" xfId="41230"/>
    <cellStyle name="Normal 19 8 2 3 4 4 3" xfId="41231"/>
    <cellStyle name="Normal 19 8 2 3 4 5" xfId="41232"/>
    <cellStyle name="Normal 19 8 2 3 4 6" xfId="41233"/>
    <cellStyle name="Normal 19 8 2 3 4 7" xfId="41234"/>
    <cellStyle name="Normal 19 8 2 3 5" xfId="41235"/>
    <cellStyle name="Normal 19 8 2 3 5 2" xfId="41236"/>
    <cellStyle name="Normal 19 8 2 3 5 2 2" xfId="41237"/>
    <cellStyle name="Normal 19 8 2 3 5 2 2 2" xfId="41238"/>
    <cellStyle name="Normal 19 8 2 3 5 2 2 3" xfId="41239"/>
    <cellStyle name="Normal 19 8 2 3 5 2 3" xfId="41240"/>
    <cellStyle name="Normal 19 8 2 3 5 2 4" xfId="41241"/>
    <cellStyle name="Normal 19 8 2 3 5 2 5" xfId="41242"/>
    <cellStyle name="Normal 19 8 2 3 5 3" xfId="41243"/>
    <cellStyle name="Normal 19 8 2 3 5 3 2" xfId="41244"/>
    <cellStyle name="Normal 19 8 2 3 5 3 3" xfId="41245"/>
    <cellStyle name="Normal 19 8 2 3 5 4" xfId="41246"/>
    <cellStyle name="Normal 19 8 2 3 5 5" xfId="41247"/>
    <cellStyle name="Normal 19 8 2 3 5 6" xfId="41248"/>
    <cellStyle name="Normal 19 8 2 3 6" xfId="41249"/>
    <cellStyle name="Normal 19 8 2 3 6 2" xfId="41250"/>
    <cellStyle name="Normal 19 8 2 3 6 2 2" xfId="41251"/>
    <cellStyle name="Normal 19 8 2 3 6 2 3" xfId="41252"/>
    <cellStyle name="Normal 19 8 2 3 6 3" xfId="41253"/>
    <cellStyle name="Normal 19 8 2 3 6 4" xfId="41254"/>
    <cellStyle name="Normal 19 8 2 3 6 5" xfId="41255"/>
    <cellStyle name="Normal 19 8 2 3 7" xfId="41256"/>
    <cellStyle name="Normal 19 8 2 3 7 2" xfId="41257"/>
    <cellStyle name="Normal 19 8 2 3 7 3" xfId="41258"/>
    <cellStyle name="Normal 19 8 2 3 8" xfId="41259"/>
    <cellStyle name="Normal 19 8 2 3 9" xfId="41260"/>
    <cellStyle name="Normal 19 8 2 4" xfId="41261"/>
    <cellStyle name="Normal 19 8 2 4 10" xfId="41262"/>
    <cellStyle name="Normal 19 8 2 4 2" xfId="41263"/>
    <cellStyle name="Normal 19 8 2 4 2 2" xfId="41264"/>
    <cellStyle name="Normal 19 8 2 4 2 2 2" xfId="41265"/>
    <cellStyle name="Normal 19 8 2 4 2 2 2 2" xfId="41266"/>
    <cellStyle name="Normal 19 8 2 4 2 2 2 2 2" xfId="41267"/>
    <cellStyle name="Normal 19 8 2 4 2 2 2 2 3" xfId="41268"/>
    <cellStyle name="Normal 19 8 2 4 2 2 2 3" xfId="41269"/>
    <cellStyle name="Normal 19 8 2 4 2 2 2 4" xfId="41270"/>
    <cellStyle name="Normal 19 8 2 4 2 2 2 5" xfId="41271"/>
    <cellStyle name="Normal 19 8 2 4 2 2 3" xfId="41272"/>
    <cellStyle name="Normal 19 8 2 4 2 2 3 2" xfId="41273"/>
    <cellStyle name="Normal 19 8 2 4 2 2 3 3" xfId="41274"/>
    <cellStyle name="Normal 19 8 2 4 2 2 4" xfId="41275"/>
    <cellStyle name="Normal 19 8 2 4 2 2 5" xfId="41276"/>
    <cellStyle name="Normal 19 8 2 4 2 2 6" xfId="41277"/>
    <cellStyle name="Normal 19 8 2 4 2 3" xfId="41278"/>
    <cellStyle name="Normal 19 8 2 4 2 3 2" xfId="41279"/>
    <cellStyle name="Normal 19 8 2 4 2 3 2 2" xfId="41280"/>
    <cellStyle name="Normal 19 8 2 4 2 3 2 3" xfId="41281"/>
    <cellStyle name="Normal 19 8 2 4 2 3 3" xfId="41282"/>
    <cellStyle name="Normal 19 8 2 4 2 3 4" xfId="41283"/>
    <cellStyle name="Normal 19 8 2 4 2 3 5" xfId="41284"/>
    <cellStyle name="Normal 19 8 2 4 2 4" xfId="41285"/>
    <cellStyle name="Normal 19 8 2 4 2 4 2" xfId="41286"/>
    <cellStyle name="Normal 19 8 2 4 2 4 3" xfId="41287"/>
    <cellStyle name="Normal 19 8 2 4 2 5" xfId="41288"/>
    <cellStyle name="Normal 19 8 2 4 2 6" xfId="41289"/>
    <cellStyle name="Normal 19 8 2 4 2 7" xfId="41290"/>
    <cellStyle name="Normal 19 8 2 4 3" xfId="41291"/>
    <cellStyle name="Normal 19 8 2 4 3 2" xfId="41292"/>
    <cellStyle name="Normal 19 8 2 4 3 2 2" xfId="41293"/>
    <cellStyle name="Normal 19 8 2 4 3 2 2 2" xfId="41294"/>
    <cellStyle name="Normal 19 8 2 4 3 2 2 2 2" xfId="41295"/>
    <cellStyle name="Normal 19 8 2 4 3 2 2 2 3" xfId="41296"/>
    <cellStyle name="Normal 19 8 2 4 3 2 2 3" xfId="41297"/>
    <cellStyle name="Normal 19 8 2 4 3 2 2 4" xfId="41298"/>
    <cellStyle name="Normal 19 8 2 4 3 2 2 5" xfId="41299"/>
    <cellStyle name="Normal 19 8 2 4 3 2 3" xfId="41300"/>
    <cellStyle name="Normal 19 8 2 4 3 2 3 2" xfId="41301"/>
    <cellStyle name="Normal 19 8 2 4 3 2 3 3" xfId="41302"/>
    <cellStyle name="Normal 19 8 2 4 3 2 4" xfId="41303"/>
    <cellStyle name="Normal 19 8 2 4 3 2 5" xfId="41304"/>
    <cellStyle name="Normal 19 8 2 4 3 2 6" xfId="41305"/>
    <cellStyle name="Normal 19 8 2 4 3 3" xfId="41306"/>
    <cellStyle name="Normal 19 8 2 4 3 3 2" xfId="41307"/>
    <cellStyle name="Normal 19 8 2 4 3 3 2 2" xfId="41308"/>
    <cellStyle name="Normal 19 8 2 4 3 3 2 3" xfId="41309"/>
    <cellStyle name="Normal 19 8 2 4 3 3 3" xfId="41310"/>
    <cellStyle name="Normal 19 8 2 4 3 3 4" xfId="41311"/>
    <cellStyle name="Normal 19 8 2 4 3 3 5" xfId="41312"/>
    <cellStyle name="Normal 19 8 2 4 3 4" xfId="41313"/>
    <cellStyle name="Normal 19 8 2 4 3 4 2" xfId="41314"/>
    <cellStyle name="Normal 19 8 2 4 3 4 3" xfId="41315"/>
    <cellStyle name="Normal 19 8 2 4 3 5" xfId="41316"/>
    <cellStyle name="Normal 19 8 2 4 3 6" xfId="41317"/>
    <cellStyle name="Normal 19 8 2 4 3 7" xfId="41318"/>
    <cellStyle name="Normal 19 8 2 4 4" xfId="41319"/>
    <cellStyle name="Normal 19 8 2 4 4 2" xfId="41320"/>
    <cellStyle name="Normal 19 8 2 4 4 2 2" xfId="41321"/>
    <cellStyle name="Normal 19 8 2 4 4 2 2 2" xfId="41322"/>
    <cellStyle name="Normal 19 8 2 4 4 2 2 2 2" xfId="41323"/>
    <cellStyle name="Normal 19 8 2 4 4 2 2 2 3" xfId="41324"/>
    <cellStyle name="Normal 19 8 2 4 4 2 2 3" xfId="41325"/>
    <cellStyle name="Normal 19 8 2 4 4 2 2 4" xfId="41326"/>
    <cellStyle name="Normal 19 8 2 4 4 2 2 5" xfId="41327"/>
    <cellStyle name="Normal 19 8 2 4 4 2 3" xfId="41328"/>
    <cellStyle name="Normal 19 8 2 4 4 2 3 2" xfId="41329"/>
    <cellStyle name="Normal 19 8 2 4 4 2 3 3" xfId="41330"/>
    <cellStyle name="Normal 19 8 2 4 4 2 4" xfId="41331"/>
    <cellStyle name="Normal 19 8 2 4 4 2 5" xfId="41332"/>
    <cellStyle name="Normal 19 8 2 4 4 2 6" xfId="41333"/>
    <cellStyle name="Normal 19 8 2 4 4 3" xfId="41334"/>
    <cellStyle name="Normal 19 8 2 4 4 3 2" xfId="41335"/>
    <cellStyle name="Normal 19 8 2 4 4 3 2 2" xfId="41336"/>
    <cellStyle name="Normal 19 8 2 4 4 3 2 3" xfId="41337"/>
    <cellStyle name="Normal 19 8 2 4 4 3 3" xfId="41338"/>
    <cellStyle name="Normal 19 8 2 4 4 3 4" xfId="41339"/>
    <cellStyle name="Normal 19 8 2 4 4 3 5" xfId="41340"/>
    <cellStyle name="Normal 19 8 2 4 4 4" xfId="41341"/>
    <cellStyle name="Normal 19 8 2 4 4 4 2" xfId="41342"/>
    <cellStyle name="Normal 19 8 2 4 4 4 3" xfId="41343"/>
    <cellStyle name="Normal 19 8 2 4 4 5" xfId="41344"/>
    <cellStyle name="Normal 19 8 2 4 4 6" xfId="41345"/>
    <cellStyle name="Normal 19 8 2 4 4 7" xfId="41346"/>
    <cellStyle name="Normal 19 8 2 4 5" xfId="41347"/>
    <cellStyle name="Normal 19 8 2 4 5 2" xfId="41348"/>
    <cellStyle name="Normal 19 8 2 4 5 2 2" xfId="41349"/>
    <cellStyle name="Normal 19 8 2 4 5 2 2 2" xfId="41350"/>
    <cellStyle name="Normal 19 8 2 4 5 2 2 3" xfId="41351"/>
    <cellStyle name="Normal 19 8 2 4 5 2 3" xfId="41352"/>
    <cellStyle name="Normal 19 8 2 4 5 2 4" xfId="41353"/>
    <cellStyle name="Normal 19 8 2 4 5 2 5" xfId="41354"/>
    <cellStyle name="Normal 19 8 2 4 5 3" xfId="41355"/>
    <cellStyle name="Normal 19 8 2 4 5 3 2" xfId="41356"/>
    <cellStyle name="Normal 19 8 2 4 5 3 3" xfId="41357"/>
    <cellStyle name="Normal 19 8 2 4 5 4" xfId="41358"/>
    <cellStyle name="Normal 19 8 2 4 5 5" xfId="41359"/>
    <cellStyle name="Normal 19 8 2 4 5 6" xfId="41360"/>
    <cellStyle name="Normal 19 8 2 4 6" xfId="41361"/>
    <cellStyle name="Normal 19 8 2 4 6 2" xfId="41362"/>
    <cellStyle name="Normal 19 8 2 4 6 2 2" xfId="41363"/>
    <cellStyle name="Normal 19 8 2 4 6 2 3" xfId="41364"/>
    <cellStyle name="Normal 19 8 2 4 6 3" xfId="41365"/>
    <cellStyle name="Normal 19 8 2 4 6 4" xfId="41366"/>
    <cellStyle name="Normal 19 8 2 4 6 5" xfId="41367"/>
    <cellStyle name="Normal 19 8 2 4 7" xfId="41368"/>
    <cellStyle name="Normal 19 8 2 4 7 2" xfId="41369"/>
    <cellStyle name="Normal 19 8 2 4 7 3" xfId="41370"/>
    <cellStyle name="Normal 19 8 2 4 8" xfId="41371"/>
    <cellStyle name="Normal 19 8 2 4 9" xfId="41372"/>
    <cellStyle name="Normal 19 8 2 5" xfId="41373"/>
    <cellStyle name="Normal 19 8 2 5 2" xfId="41374"/>
    <cellStyle name="Normal 19 8 2 5 2 2" xfId="41375"/>
    <cellStyle name="Normal 19 8 2 5 2 2 2" xfId="41376"/>
    <cellStyle name="Normal 19 8 2 5 2 2 2 2" xfId="41377"/>
    <cellStyle name="Normal 19 8 2 5 2 2 2 3" xfId="41378"/>
    <cellStyle name="Normal 19 8 2 5 2 2 3" xfId="41379"/>
    <cellStyle name="Normal 19 8 2 5 2 2 4" xfId="41380"/>
    <cellStyle name="Normal 19 8 2 5 2 2 5" xfId="41381"/>
    <cellStyle name="Normal 19 8 2 5 2 3" xfId="41382"/>
    <cellStyle name="Normal 19 8 2 5 2 3 2" xfId="41383"/>
    <cellStyle name="Normal 19 8 2 5 2 3 3" xfId="41384"/>
    <cellStyle name="Normal 19 8 2 5 2 4" xfId="41385"/>
    <cellStyle name="Normal 19 8 2 5 2 5" xfId="41386"/>
    <cellStyle name="Normal 19 8 2 5 2 6" xfId="41387"/>
    <cellStyle name="Normal 19 8 2 5 3" xfId="41388"/>
    <cellStyle name="Normal 19 8 2 5 3 2" xfId="41389"/>
    <cellStyle name="Normal 19 8 2 5 3 2 2" xfId="41390"/>
    <cellStyle name="Normal 19 8 2 5 3 2 3" xfId="41391"/>
    <cellStyle name="Normal 19 8 2 5 3 3" xfId="41392"/>
    <cellStyle name="Normal 19 8 2 5 3 4" xfId="41393"/>
    <cellStyle name="Normal 19 8 2 5 3 5" xfId="41394"/>
    <cellStyle name="Normal 19 8 2 5 4" xfId="41395"/>
    <cellStyle name="Normal 19 8 2 5 4 2" xfId="41396"/>
    <cellStyle name="Normal 19 8 2 5 4 3" xfId="41397"/>
    <cellStyle name="Normal 19 8 2 5 5" xfId="41398"/>
    <cellStyle name="Normal 19 8 2 5 6" xfId="41399"/>
    <cellStyle name="Normal 19 8 2 5 7" xfId="41400"/>
    <cellStyle name="Normal 19 8 2 6" xfId="41401"/>
    <cellStyle name="Normal 19 8 2 6 2" xfId="41402"/>
    <cellStyle name="Normal 19 8 2 6 2 2" xfId="41403"/>
    <cellStyle name="Normal 19 8 2 6 2 2 2" xfId="41404"/>
    <cellStyle name="Normal 19 8 2 6 2 2 2 2" xfId="41405"/>
    <cellStyle name="Normal 19 8 2 6 2 2 2 3" xfId="41406"/>
    <cellStyle name="Normal 19 8 2 6 2 2 3" xfId="41407"/>
    <cellStyle name="Normal 19 8 2 6 2 2 4" xfId="41408"/>
    <cellStyle name="Normal 19 8 2 6 2 2 5" xfId="41409"/>
    <cellStyle name="Normal 19 8 2 6 2 3" xfId="41410"/>
    <cellStyle name="Normal 19 8 2 6 2 3 2" xfId="41411"/>
    <cellStyle name="Normal 19 8 2 6 2 3 3" xfId="41412"/>
    <cellStyle name="Normal 19 8 2 6 2 4" xfId="41413"/>
    <cellStyle name="Normal 19 8 2 6 2 5" xfId="41414"/>
    <cellStyle name="Normal 19 8 2 6 2 6" xfId="41415"/>
    <cellStyle name="Normal 19 8 2 6 3" xfId="41416"/>
    <cellStyle name="Normal 19 8 2 6 3 2" xfId="41417"/>
    <cellStyle name="Normal 19 8 2 6 3 2 2" xfId="41418"/>
    <cellStyle name="Normal 19 8 2 6 3 2 3" xfId="41419"/>
    <cellStyle name="Normal 19 8 2 6 3 3" xfId="41420"/>
    <cellStyle name="Normal 19 8 2 6 3 4" xfId="41421"/>
    <cellStyle name="Normal 19 8 2 6 3 5" xfId="41422"/>
    <cellStyle name="Normal 19 8 2 6 4" xfId="41423"/>
    <cellStyle name="Normal 19 8 2 6 4 2" xfId="41424"/>
    <cellStyle name="Normal 19 8 2 6 4 3" xfId="41425"/>
    <cellStyle name="Normal 19 8 2 6 5" xfId="41426"/>
    <cellStyle name="Normal 19 8 2 6 6" xfId="41427"/>
    <cellStyle name="Normal 19 8 2 6 7" xfId="41428"/>
    <cellStyle name="Normal 19 8 2 7" xfId="41429"/>
    <cellStyle name="Normal 19 8 2 7 2" xfId="41430"/>
    <cellStyle name="Normal 19 8 2 7 2 2" xfId="41431"/>
    <cellStyle name="Normal 19 8 2 7 2 2 2" xfId="41432"/>
    <cellStyle name="Normal 19 8 2 7 2 2 2 2" xfId="41433"/>
    <cellStyle name="Normal 19 8 2 7 2 2 2 3" xfId="41434"/>
    <cellStyle name="Normal 19 8 2 7 2 2 3" xfId="41435"/>
    <cellStyle name="Normal 19 8 2 7 2 2 4" xfId="41436"/>
    <cellStyle name="Normal 19 8 2 7 2 2 5" xfId="41437"/>
    <cellStyle name="Normal 19 8 2 7 2 3" xfId="41438"/>
    <cellStyle name="Normal 19 8 2 7 2 3 2" xfId="41439"/>
    <cellStyle name="Normal 19 8 2 7 2 3 3" xfId="41440"/>
    <cellStyle name="Normal 19 8 2 7 2 4" xfId="41441"/>
    <cellStyle name="Normal 19 8 2 7 2 5" xfId="41442"/>
    <cellStyle name="Normal 19 8 2 7 2 6" xfId="41443"/>
    <cellStyle name="Normal 19 8 2 7 3" xfId="41444"/>
    <cellStyle name="Normal 19 8 2 7 3 2" xfId="41445"/>
    <cellStyle name="Normal 19 8 2 7 3 2 2" xfId="41446"/>
    <cellStyle name="Normal 19 8 2 7 3 2 3" xfId="41447"/>
    <cellStyle name="Normal 19 8 2 7 3 3" xfId="41448"/>
    <cellStyle name="Normal 19 8 2 7 3 4" xfId="41449"/>
    <cellStyle name="Normal 19 8 2 7 3 5" xfId="41450"/>
    <cellStyle name="Normal 19 8 2 7 4" xfId="41451"/>
    <cellStyle name="Normal 19 8 2 7 4 2" xfId="41452"/>
    <cellStyle name="Normal 19 8 2 7 4 3" xfId="41453"/>
    <cellStyle name="Normal 19 8 2 7 5" xfId="41454"/>
    <cellStyle name="Normal 19 8 2 7 6" xfId="41455"/>
    <cellStyle name="Normal 19 8 2 7 7" xfId="41456"/>
    <cellStyle name="Normal 19 8 2 8" xfId="41457"/>
    <cellStyle name="Normal 19 8 2 8 2" xfId="41458"/>
    <cellStyle name="Normal 19 8 2 8 2 2" xfId="41459"/>
    <cellStyle name="Normal 19 8 2 8 2 2 2" xfId="41460"/>
    <cellStyle name="Normal 19 8 2 8 2 2 2 2" xfId="41461"/>
    <cellStyle name="Normal 19 8 2 8 2 2 2 3" xfId="41462"/>
    <cellStyle name="Normal 19 8 2 8 2 2 3" xfId="41463"/>
    <cellStyle name="Normal 19 8 2 8 2 2 4" xfId="41464"/>
    <cellStyle name="Normal 19 8 2 8 2 2 5" xfId="41465"/>
    <cellStyle name="Normal 19 8 2 8 2 3" xfId="41466"/>
    <cellStyle name="Normal 19 8 2 8 2 3 2" xfId="41467"/>
    <cellStyle name="Normal 19 8 2 8 2 3 3" xfId="41468"/>
    <cellStyle name="Normal 19 8 2 8 2 4" xfId="41469"/>
    <cellStyle name="Normal 19 8 2 8 2 5" xfId="41470"/>
    <cellStyle name="Normal 19 8 2 8 2 6" xfId="41471"/>
    <cellStyle name="Normal 19 8 2 8 3" xfId="41472"/>
    <cellStyle name="Normal 19 8 2 8 3 2" xfId="41473"/>
    <cellStyle name="Normal 19 8 2 8 3 2 2" xfId="41474"/>
    <cellStyle name="Normal 19 8 2 8 3 2 3" xfId="41475"/>
    <cellStyle name="Normal 19 8 2 8 3 3" xfId="41476"/>
    <cellStyle name="Normal 19 8 2 8 3 4" xfId="41477"/>
    <cellStyle name="Normal 19 8 2 8 3 5" xfId="41478"/>
    <cellStyle name="Normal 19 8 2 8 4" xfId="41479"/>
    <cellStyle name="Normal 19 8 2 8 4 2" xfId="41480"/>
    <cellStyle name="Normal 19 8 2 8 4 3" xfId="41481"/>
    <cellStyle name="Normal 19 8 2 8 5" xfId="41482"/>
    <cellStyle name="Normal 19 8 2 8 6" xfId="41483"/>
    <cellStyle name="Normal 19 8 2 8 7" xfId="41484"/>
    <cellStyle name="Normal 19 8 2 9" xfId="41485"/>
    <cellStyle name="Normal 19 8 2 9 2" xfId="41486"/>
    <cellStyle name="Normal 19 8 2 9 2 2" xfId="41487"/>
    <cellStyle name="Normal 19 8 2 9 2 2 2" xfId="41488"/>
    <cellStyle name="Normal 19 8 2 9 2 2 3" xfId="41489"/>
    <cellStyle name="Normal 19 8 2 9 2 3" xfId="41490"/>
    <cellStyle name="Normal 19 8 2 9 2 4" xfId="41491"/>
    <cellStyle name="Normal 19 8 2 9 2 5" xfId="41492"/>
    <cellStyle name="Normal 19 8 2 9 3" xfId="41493"/>
    <cellStyle name="Normal 19 8 2 9 3 2" xfId="41494"/>
    <cellStyle name="Normal 19 8 2 9 3 3" xfId="41495"/>
    <cellStyle name="Normal 19 8 2 9 4" xfId="41496"/>
    <cellStyle name="Normal 19 8 2 9 5" xfId="41497"/>
    <cellStyle name="Normal 19 8 2 9 6" xfId="41498"/>
    <cellStyle name="Normal 19 8 3" xfId="41499"/>
    <cellStyle name="Normal 19 9" xfId="41500"/>
    <cellStyle name="Normal 19 9 2" xfId="41501"/>
    <cellStyle name="Normal 19_Dts" xfId="41502"/>
    <cellStyle name="Normal 190" xfId="41503"/>
    <cellStyle name="Normal 191" xfId="41504"/>
    <cellStyle name="Normal 192" xfId="41505"/>
    <cellStyle name="Normal 193" xfId="41506"/>
    <cellStyle name="Normal 194" xfId="41507"/>
    <cellStyle name="Normal 195" xfId="41508"/>
    <cellStyle name="Normal 196" xfId="41509"/>
    <cellStyle name="Normal 197" xfId="41510"/>
    <cellStyle name="Normal 198" xfId="41511"/>
    <cellStyle name="Normal 199" xfId="41512"/>
    <cellStyle name="Normal 2" xfId="41513"/>
    <cellStyle name="Normal 2 10" xfId="41514"/>
    <cellStyle name="Normal 2 10 2" xfId="41515"/>
    <cellStyle name="Normal 2 10 2 2" xfId="41516"/>
    <cellStyle name="Normal 2 10 2 2 2" xfId="41517"/>
    <cellStyle name="Normal 2 10 2 2 2 2" xfId="41518"/>
    <cellStyle name="Normal 2 10 2 2 3" xfId="41519"/>
    <cellStyle name="Normal 2 10 2 3" xfId="41520"/>
    <cellStyle name="Normal 2 10 2 3 2" xfId="41521"/>
    <cellStyle name="Normal 2 10 2 4" xfId="41522"/>
    <cellStyle name="Normal 2 10 3" xfId="41523"/>
    <cellStyle name="Normal 2 10 3 2" xfId="41524"/>
    <cellStyle name="Normal 2 10 3 2 2" xfId="41525"/>
    <cellStyle name="Normal 2 10 3 3" xfId="41526"/>
    <cellStyle name="Normal 2 10 4" xfId="41527"/>
    <cellStyle name="Normal 2 10 4 2" xfId="41528"/>
    <cellStyle name="Normal 2 10 4 2 2" xfId="41529"/>
    <cellStyle name="Normal 2 10 4 3" xfId="41530"/>
    <cellStyle name="Normal 2 10 5" xfId="41531"/>
    <cellStyle name="Normal 2 10 5 2" xfId="41532"/>
    <cellStyle name="Normal 2 10 6" xfId="41533"/>
    <cellStyle name="Normal 2 10 6 2" xfId="41534"/>
    <cellStyle name="Normal 2 10 7" xfId="41535"/>
    <cellStyle name="Normal 2 10 8" xfId="41536"/>
    <cellStyle name="Normal 2 11" xfId="41537"/>
    <cellStyle name="Normal 2 11 2" xfId="41538"/>
    <cellStyle name="Normal 2 11 2 2" xfId="41539"/>
    <cellStyle name="Normal 2 11 2 2 2" xfId="41540"/>
    <cellStyle name="Normal 2 11 2 2 2 2" xfId="41541"/>
    <cellStyle name="Normal 2 11 2 2 3" xfId="41542"/>
    <cellStyle name="Normal 2 11 2 3" xfId="41543"/>
    <cellStyle name="Normal 2 11 2 3 2" xfId="41544"/>
    <cellStyle name="Normal 2 11 2 4" xfId="41545"/>
    <cellStyle name="Normal 2 11 3" xfId="41546"/>
    <cellStyle name="Normal 2 11 3 2" xfId="41547"/>
    <cellStyle name="Normal 2 11 3 2 2" xfId="41548"/>
    <cellStyle name="Normal 2 11 3 3" xfId="41549"/>
    <cellStyle name="Normal 2 11 4" xfId="41550"/>
    <cellStyle name="Normal 2 11 4 2" xfId="41551"/>
    <cellStyle name="Normal 2 11 4 2 2" xfId="41552"/>
    <cellStyle name="Normal 2 11 4 3" xfId="41553"/>
    <cellStyle name="Normal 2 11 5" xfId="41554"/>
    <cellStyle name="Normal 2 11 5 2" xfId="41555"/>
    <cellStyle name="Normal 2 11 6" xfId="41556"/>
    <cellStyle name="Normal 2 11 6 2" xfId="41557"/>
    <cellStyle name="Normal 2 11 7" xfId="41558"/>
    <cellStyle name="Normal 2 11 8" xfId="41559"/>
    <cellStyle name="Normal 2 12" xfId="41560"/>
    <cellStyle name="Normal 2 12 2" xfId="41561"/>
    <cellStyle name="Normal 2 12 2 2" xfId="41562"/>
    <cellStyle name="Normal 2 12 2 2 2" xfId="41563"/>
    <cellStyle name="Normal 2 12 2 2 2 2" xfId="41564"/>
    <cellStyle name="Normal 2 12 2 2 3" xfId="41565"/>
    <cellStyle name="Normal 2 12 2 3" xfId="41566"/>
    <cellStyle name="Normal 2 12 2 3 2" xfId="41567"/>
    <cellStyle name="Normal 2 12 2 4" xfId="41568"/>
    <cellStyle name="Normal 2 12 3" xfId="41569"/>
    <cellStyle name="Normal 2 12 3 2" xfId="41570"/>
    <cellStyle name="Normal 2 12 3 2 2" xfId="41571"/>
    <cellStyle name="Normal 2 12 3 3" xfId="41572"/>
    <cellStyle name="Normal 2 12 4" xfId="41573"/>
    <cellStyle name="Normal 2 12 4 2" xfId="41574"/>
    <cellStyle name="Normal 2 12 4 2 2" xfId="41575"/>
    <cellStyle name="Normal 2 12 4 3" xfId="41576"/>
    <cellStyle name="Normal 2 12 5" xfId="41577"/>
    <cellStyle name="Normal 2 12 5 2" xfId="41578"/>
    <cellStyle name="Normal 2 12 6" xfId="41579"/>
    <cellStyle name="Normal 2 12 6 2" xfId="41580"/>
    <cellStyle name="Normal 2 12 7" xfId="41581"/>
    <cellStyle name="Normal 2 12 8" xfId="41582"/>
    <cellStyle name="Normal 2 13" xfId="41583"/>
    <cellStyle name="Normal 2 13 2" xfId="41584"/>
    <cellStyle name="Normal 2 13 2 2" xfId="41585"/>
    <cellStyle name="Normal 2 13 2 2 2" xfId="41586"/>
    <cellStyle name="Normal 2 13 2 2 2 2" xfId="41587"/>
    <cellStyle name="Normal 2 13 2 2 3" xfId="41588"/>
    <cellStyle name="Normal 2 13 2 3" xfId="41589"/>
    <cellStyle name="Normal 2 13 2 3 2" xfId="41590"/>
    <cellStyle name="Normal 2 13 2 4" xfId="41591"/>
    <cellStyle name="Normal 2 13 3" xfId="41592"/>
    <cellStyle name="Normal 2 13 3 2" xfId="41593"/>
    <cellStyle name="Normal 2 13 3 2 2" xfId="41594"/>
    <cellStyle name="Normal 2 13 3 3" xfId="41595"/>
    <cellStyle name="Normal 2 13 4" xfId="41596"/>
    <cellStyle name="Normal 2 13 4 2" xfId="41597"/>
    <cellStyle name="Normal 2 13 4 2 2" xfId="41598"/>
    <cellStyle name="Normal 2 13 4 3" xfId="41599"/>
    <cellStyle name="Normal 2 13 5" xfId="41600"/>
    <cellStyle name="Normal 2 13 5 2" xfId="41601"/>
    <cellStyle name="Normal 2 13 6" xfId="41602"/>
    <cellStyle name="Normal 2 13 6 2" xfId="41603"/>
    <cellStyle name="Normal 2 13 7" xfId="41604"/>
    <cellStyle name="Normal 2 13 8" xfId="41605"/>
    <cellStyle name="Normal 2 14" xfId="41606"/>
    <cellStyle name="Normal 2 14 2" xfId="41607"/>
    <cellStyle name="Normal 2 14 2 2" xfId="41608"/>
    <cellStyle name="Normal 2 14 2 2 2" xfId="41609"/>
    <cellStyle name="Normal 2 14 2 2 2 2" xfId="41610"/>
    <cellStyle name="Normal 2 14 2 2 3" xfId="41611"/>
    <cellStyle name="Normal 2 14 2 3" xfId="41612"/>
    <cellStyle name="Normal 2 14 2 3 2" xfId="41613"/>
    <cellStyle name="Normal 2 14 2 4" xfId="41614"/>
    <cellStyle name="Normal 2 14 3" xfId="41615"/>
    <cellStyle name="Normal 2 14 3 2" xfId="41616"/>
    <cellStyle name="Normal 2 14 3 2 2" xfId="41617"/>
    <cellStyle name="Normal 2 14 3 3" xfId="41618"/>
    <cellStyle name="Normal 2 14 4" xfId="41619"/>
    <cellStyle name="Normal 2 14 4 2" xfId="41620"/>
    <cellStyle name="Normal 2 14 4 2 2" xfId="41621"/>
    <cellStyle name="Normal 2 14 4 3" xfId="41622"/>
    <cellStyle name="Normal 2 14 5" xfId="41623"/>
    <cellStyle name="Normal 2 14 5 2" xfId="41624"/>
    <cellStyle name="Normal 2 14 6" xfId="41625"/>
    <cellStyle name="Normal 2 14 6 2" xfId="41626"/>
    <cellStyle name="Normal 2 14 7" xfId="41627"/>
    <cellStyle name="Normal 2 14 8" xfId="41628"/>
    <cellStyle name="Normal 2 15" xfId="41629"/>
    <cellStyle name="Normal 2 15 10" xfId="41630"/>
    <cellStyle name="Normal 2 15 10 2" xfId="41631"/>
    <cellStyle name="Normal 2 15 11" xfId="41632"/>
    <cellStyle name="Normal 2 15 12" xfId="41633"/>
    <cellStyle name="Normal 2 15 2" xfId="41634"/>
    <cellStyle name="Normal 2 15 2 2" xfId="41635"/>
    <cellStyle name="Normal 2 15 2 2 2" xfId="41636"/>
    <cellStyle name="Normal 2 15 2 2 2 2" xfId="41637"/>
    <cellStyle name="Normal 2 15 2 2 2 2 2" xfId="41638"/>
    <cellStyle name="Normal 2 15 2 2 2 2 2 2" xfId="41639"/>
    <cellStyle name="Normal 2 15 2 2 2 2 3" xfId="41640"/>
    <cellStyle name="Normal 2 15 2 2 2 3" xfId="41641"/>
    <cellStyle name="Normal 2 15 2 2 2 3 2" xfId="41642"/>
    <cellStyle name="Normal 2 15 2 2 2 4" xfId="41643"/>
    <cellStyle name="Normal 2 15 2 2 3" xfId="41644"/>
    <cellStyle name="Normal 2 15 2 2 3 2" xfId="41645"/>
    <cellStyle name="Normal 2 15 2 2 3 2 2" xfId="41646"/>
    <cellStyle name="Normal 2 15 2 2 3 3" xfId="41647"/>
    <cellStyle name="Normal 2 15 2 2 4" xfId="41648"/>
    <cellStyle name="Normal 2 15 2 2 4 2" xfId="41649"/>
    <cellStyle name="Normal 2 15 2 2 4 2 2" xfId="41650"/>
    <cellStyle name="Normal 2 15 2 2 4 3" xfId="41651"/>
    <cellStyle name="Normal 2 15 2 2 5" xfId="41652"/>
    <cellStyle name="Normal 2 15 2 2 5 2" xfId="41653"/>
    <cellStyle name="Normal 2 15 2 2 6" xfId="41654"/>
    <cellStyle name="Normal 2 15 2 2 6 2" xfId="41655"/>
    <cellStyle name="Normal 2 15 2 2 7" xfId="41656"/>
    <cellStyle name="Normal 2 15 2 2 7 2" xfId="41657"/>
    <cellStyle name="Normal 2 15 2 2 8" xfId="41658"/>
    <cellStyle name="Normal 2 15 2 3" xfId="41659"/>
    <cellStyle name="Normal 2 15 2 3 2" xfId="41660"/>
    <cellStyle name="Normal 2 15 2 3 2 2" xfId="41661"/>
    <cellStyle name="Normal 2 15 2 3 2 2 2" xfId="41662"/>
    <cellStyle name="Normal 2 15 2 3 2 3" xfId="41663"/>
    <cellStyle name="Normal 2 15 2 3 3" xfId="41664"/>
    <cellStyle name="Normal 2 15 2 3 3 2" xfId="41665"/>
    <cellStyle name="Normal 2 15 2 3 4" xfId="41666"/>
    <cellStyle name="Normal 2 15 2 4" xfId="41667"/>
    <cellStyle name="Normal 2 15 2 4 2" xfId="41668"/>
    <cellStyle name="Normal 2 15 2 4 2 2" xfId="41669"/>
    <cellStyle name="Normal 2 15 2 4 3" xfId="41670"/>
    <cellStyle name="Normal 2 15 2 5" xfId="41671"/>
    <cellStyle name="Normal 2 15 2 5 2" xfId="41672"/>
    <cellStyle name="Normal 2 15 2 5 2 2" xfId="41673"/>
    <cellStyle name="Normal 2 15 2 5 3" xfId="41674"/>
    <cellStyle name="Normal 2 15 2 6" xfId="41675"/>
    <cellStyle name="Normal 2 15 2 6 2" xfId="41676"/>
    <cellStyle name="Normal 2 15 2 7" xfId="41677"/>
    <cellStyle name="Normal 2 15 2 7 2" xfId="41678"/>
    <cellStyle name="Normal 2 15 2 8" xfId="41679"/>
    <cellStyle name="Normal 2 15 2 8 2" xfId="41680"/>
    <cellStyle name="Normal 2 15 2 9" xfId="41681"/>
    <cellStyle name="Normal 2 15 3" xfId="41682"/>
    <cellStyle name="Normal 2 15 3 2" xfId="41683"/>
    <cellStyle name="Normal 2 15 3 2 2" xfId="41684"/>
    <cellStyle name="Normal 2 15 3 2 2 2" xfId="41685"/>
    <cellStyle name="Normal 2 15 3 2 2 2 2" xfId="41686"/>
    <cellStyle name="Normal 2 15 3 2 2 3" xfId="41687"/>
    <cellStyle name="Normal 2 15 3 2 3" xfId="41688"/>
    <cellStyle name="Normal 2 15 3 2 3 2" xfId="41689"/>
    <cellStyle name="Normal 2 15 3 2 4" xfId="41690"/>
    <cellStyle name="Normal 2 15 3 3" xfId="41691"/>
    <cellStyle name="Normal 2 15 3 3 2" xfId="41692"/>
    <cellStyle name="Normal 2 15 3 3 2 2" xfId="41693"/>
    <cellStyle name="Normal 2 15 3 3 3" xfId="41694"/>
    <cellStyle name="Normal 2 15 3 4" xfId="41695"/>
    <cellStyle name="Normal 2 15 3 4 2" xfId="41696"/>
    <cellStyle name="Normal 2 15 3 4 2 2" xfId="41697"/>
    <cellStyle name="Normal 2 15 3 4 3" xfId="41698"/>
    <cellStyle name="Normal 2 15 3 5" xfId="41699"/>
    <cellStyle name="Normal 2 15 3 5 2" xfId="41700"/>
    <cellStyle name="Normal 2 15 3 6" xfId="41701"/>
    <cellStyle name="Normal 2 15 3 6 2" xfId="41702"/>
    <cellStyle name="Normal 2 15 3 7" xfId="41703"/>
    <cellStyle name="Normal 2 15 3 7 2" xfId="41704"/>
    <cellStyle name="Normal 2 15 3 8" xfId="41705"/>
    <cellStyle name="Normal 2 15 4" xfId="41706"/>
    <cellStyle name="Normal 2 15 4 2" xfId="41707"/>
    <cellStyle name="Normal 2 15 4 2 2" xfId="41708"/>
    <cellStyle name="Normal 2 15 4 2 2 2" xfId="41709"/>
    <cellStyle name="Normal 2 15 4 2 3" xfId="41710"/>
    <cellStyle name="Normal 2 15 4 3" xfId="41711"/>
    <cellStyle name="Normal 2 15 4 3 2" xfId="41712"/>
    <cellStyle name="Normal 2 15 4 4" xfId="41713"/>
    <cellStyle name="Normal 2 15 4 5" xfId="41714"/>
    <cellStyle name="Normal 2 15 5" xfId="41715"/>
    <cellStyle name="Normal 2 15 5 2" xfId="41716"/>
    <cellStyle name="Normal 2 15 5 2 2" xfId="41717"/>
    <cellStyle name="Normal 2 15 5 3" xfId="41718"/>
    <cellStyle name="Normal 2 15 6" xfId="41719"/>
    <cellStyle name="Normal 2 15 6 2" xfId="41720"/>
    <cellStyle name="Normal 2 15 6 2 2" xfId="41721"/>
    <cellStyle name="Normal 2 15 6 3" xfId="41722"/>
    <cellStyle name="Normal 2 15 7" xfId="41723"/>
    <cellStyle name="Normal 2 15 7 2" xfId="41724"/>
    <cellStyle name="Normal 2 15 8" xfId="41725"/>
    <cellStyle name="Normal 2 15 8 2" xfId="41726"/>
    <cellStyle name="Normal 2 15 9" xfId="41727"/>
    <cellStyle name="Normal 2 15 9 2" xfId="41728"/>
    <cellStyle name="Normal 2 15_435" xfId="41729"/>
    <cellStyle name="Normal 2 16" xfId="41730"/>
    <cellStyle name="Normal 2 16 10" xfId="41731"/>
    <cellStyle name="Normal 2 16 10 2" xfId="41732"/>
    <cellStyle name="Normal 2 16 11" xfId="41733"/>
    <cellStyle name="Normal 2 16 12" xfId="41734"/>
    <cellStyle name="Normal 2 16 2" xfId="41735"/>
    <cellStyle name="Normal 2 16 2 2" xfId="41736"/>
    <cellStyle name="Normal 2 16 2 2 2" xfId="41737"/>
    <cellStyle name="Normal 2 16 2 2 2 2" xfId="41738"/>
    <cellStyle name="Normal 2 16 2 2 2 2 2" xfId="41739"/>
    <cellStyle name="Normal 2 16 2 2 2 2 2 2" xfId="41740"/>
    <cellStyle name="Normal 2 16 2 2 2 2 3" xfId="41741"/>
    <cellStyle name="Normal 2 16 2 2 2 3" xfId="41742"/>
    <cellStyle name="Normal 2 16 2 2 2 3 2" xfId="41743"/>
    <cellStyle name="Normal 2 16 2 2 2 4" xfId="41744"/>
    <cellStyle name="Normal 2 16 2 2 3" xfId="41745"/>
    <cellStyle name="Normal 2 16 2 2 3 2" xfId="41746"/>
    <cellStyle name="Normal 2 16 2 2 3 2 2" xfId="41747"/>
    <cellStyle name="Normal 2 16 2 2 3 3" xfId="41748"/>
    <cellStyle name="Normal 2 16 2 2 4" xfId="41749"/>
    <cellStyle name="Normal 2 16 2 2 4 2" xfId="41750"/>
    <cellStyle name="Normal 2 16 2 2 4 2 2" xfId="41751"/>
    <cellStyle name="Normal 2 16 2 2 4 3" xfId="41752"/>
    <cellStyle name="Normal 2 16 2 2 5" xfId="41753"/>
    <cellStyle name="Normal 2 16 2 2 5 2" xfId="41754"/>
    <cellStyle name="Normal 2 16 2 2 6" xfId="41755"/>
    <cellStyle name="Normal 2 16 2 2 6 2" xfId="41756"/>
    <cellStyle name="Normal 2 16 2 2 7" xfId="41757"/>
    <cellStyle name="Normal 2 16 2 2 7 2" xfId="41758"/>
    <cellStyle name="Normal 2 16 2 2 8" xfId="41759"/>
    <cellStyle name="Normal 2 16 2 3" xfId="41760"/>
    <cellStyle name="Normal 2 16 2 3 2" xfId="41761"/>
    <cellStyle name="Normal 2 16 2 3 2 2" xfId="41762"/>
    <cellStyle name="Normal 2 16 2 3 2 2 2" xfId="41763"/>
    <cellStyle name="Normal 2 16 2 3 2 3" xfId="41764"/>
    <cellStyle name="Normal 2 16 2 3 3" xfId="41765"/>
    <cellStyle name="Normal 2 16 2 3 3 2" xfId="41766"/>
    <cellStyle name="Normal 2 16 2 3 4" xfId="41767"/>
    <cellStyle name="Normal 2 16 2 4" xfId="41768"/>
    <cellStyle name="Normal 2 16 2 4 2" xfId="41769"/>
    <cellStyle name="Normal 2 16 2 4 2 2" xfId="41770"/>
    <cellStyle name="Normal 2 16 2 4 3" xfId="41771"/>
    <cellStyle name="Normal 2 16 2 5" xfId="41772"/>
    <cellStyle name="Normal 2 16 2 5 2" xfId="41773"/>
    <cellStyle name="Normal 2 16 2 5 2 2" xfId="41774"/>
    <cellStyle name="Normal 2 16 2 5 3" xfId="41775"/>
    <cellStyle name="Normal 2 16 2 6" xfId="41776"/>
    <cellStyle name="Normal 2 16 2 6 2" xfId="41777"/>
    <cellStyle name="Normal 2 16 2 7" xfId="41778"/>
    <cellStyle name="Normal 2 16 2 7 2" xfId="41779"/>
    <cellStyle name="Normal 2 16 2 8" xfId="41780"/>
    <cellStyle name="Normal 2 16 2 8 2" xfId="41781"/>
    <cellStyle name="Normal 2 16 2 9" xfId="41782"/>
    <cellStyle name="Normal 2 16 3" xfId="41783"/>
    <cellStyle name="Normal 2 16 3 2" xfId="41784"/>
    <cellStyle name="Normal 2 16 3 2 2" xfId="41785"/>
    <cellStyle name="Normal 2 16 3 2 2 2" xfId="41786"/>
    <cellStyle name="Normal 2 16 3 2 2 2 2" xfId="41787"/>
    <cellStyle name="Normal 2 16 3 2 2 3" xfId="41788"/>
    <cellStyle name="Normal 2 16 3 2 3" xfId="41789"/>
    <cellStyle name="Normal 2 16 3 2 3 2" xfId="41790"/>
    <cellStyle name="Normal 2 16 3 2 4" xfId="41791"/>
    <cellStyle name="Normal 2 16 3 3" xfId="41792"/>
    <cellStyle name="Normal 2 16 3 3 2" xfId="41793"/>
    <cellStyle name="Normal 2 16 3 3 2 2" xfId="41794"/>
    <cellStyle name="Normal 2 16 3 3 3" xfId="41795"/>
    <cellStyle name="Normal 2 16 3 4" xfId="41796"/>
    <cellStyle name="Normal 2 16 3 4 2" xfId="41797"/>
    <cellStyle name="Normal 2 16 3 4 2 2" xfId="41798"/>
    <cellStyle name="Normal 2 16 3 4 3" xfId="41799"/>
    <cellStyle name="Normal 2 16 3 5" xfId="41800"/>
    <cellStyle name="Normal 2 16 3 5 2" xfId="41801"/>
    <cellStyle name="Normal 2 16 3 6" xfId="41802"/>
    <cellStyle name="Normal 2 16 3 6 2" xfId="41803"/>
    <cellStyle name="Normal 2 16 3 7" xfId="41804"/>
    <cellStyle name="Normal 2 16 3 7 2" xfId="41805"/>
    <cellStyle name="Normal 2 16 3 8" xfId="41806"/>
    <cellStyle name="Normal 2 16 4" xfId="41807"/>
    <cellStyle name="Normal 2 16 4 2" xfId="41808"/>
    <cellStyle name="Normal 2 16 4 2 2" xfId="41809"/>
    <cellStyle name="Normal 2 16 4 2 2 2" xfId="41810"/>
    <cellStyle name="Normal 2 16 4 2 3" xfId="41811"/>
    <cellStyle name="Normal 2 16 4 3" xfId="41812"/>
    <cellStyle name="Normal 2 16 4 3 2" xfId="41813"/>
    <cellStyle name="Normal 2 16 4 4" xfId="41814"/>
    <cellStyle name="Normal 2 16 4 5" xfId="41815"/>
    <cellStyle name="Normal 2 16 5" xfId="41816"/>
    <cellStyle name="Normal 2 16 5 2" xfId="41817"/>
    <cellStyle name="Normal 2 16 5 2 2" xfId="41818"/>
    <cellStyle name="Normal 2 16 5 3" xfId="41819"/>
    <cellStyle name="Normal 2 16 6" xfId="41820"/>
    <cellStyle name="Normal 2 16 6 2" xfId="41821"/>
    <cellStyle name="Normal 2 16 6 2 2" xfId="41822"/>
    <cellStyle name="Normal 2 16 6 3" xfId="41823"/>
    <cellStyle name="Normal 2 16 7" xfId="41824"/>
    <cellStyle name="Normal 2 16 7 2" xfId="41825"/>
    <cellStyle name="Normal 2 16 8" xfId="41826"/>
    <cellStyle name="Normal 2 16 8 2" xfId="41827"/>
    <cellStyle name="Normal 2 16 9" xfId="41828"/>
    <cellStyle name="Normal 2 16 9 2" xfId="41829"/>
    <cellStyle name="Normal 2 16_435" xfId="41830"/>
    <cellStyle name="Normal 2 17" xfId="41831"/>
    <cellStyle name="Normal 2 17 2" xfId="41832"/>
    <cellStyle name="Normal 2 17 2 2" xfId="41833"/>
    <cellStyle name="Normal 2 17 2 2 2" xfId="41834"/>
    <cellStyle name="Normal 2 17 2 2 2 2" xfId="41835"/>
    <cellStyle name="Normal 2 17 2 2 3" xfId="41836"/>
    <cellStyle name="Normal 2 17 2 3" xfId="41837"/>
    <cellStyle name="Normal 2 17 2 3 2" xfId="41838"/>
    <cellStyle name="Normal 2 17 2 4" xfId="41839"/>
    <cellStyle name="Normal 2 17 3" xfId="41840"/>
    <cellStyle name="Normal 2 17 3 2" xfId="41841"/>
    <cellStyle name="Normal 2 17 3 2 2" xfId="41842"/>
    <cellStyle name="Normal 2 17 3 3" xfId="41843"/>
    <cellStyle name="Normal 2 17 4" xfId="41844"/>
    <cellStyle name="Normal 2 17 4 2" xfId="41845"/>
    <cellStyle name="Normal 2 17 4 2 2" xfId="41846"/>
    <cellStyle name="Normal 2 17 4 3" xfId="41847"/>
    <cellStyle name="Normal 2 17 5" xfId="41848"/>
    <cellStyle name="Normal 2 17 5 2" xfId="41849"/>
    <cellStyle name="Normal 2 17 6" xfId="41850"/>
    <cellStyle name="Normal 2 17 6 2" xfId="41851"/>
    <cellStyle name="Normal 2 17 7" xfId="41852"/>
    <cellStyle name="Normal 2 17 8" xfId="41853"/>
    <cellStyle name="Normal 2 18" xfId="41854"/>
    <cellStyle name="Normal 2 18 2" xfId="41855"/>
    <cellStyle name="Normal 2 18 2 2" xfId="41856"/>
    <cellStyle name="Normal 2 18 2 2 2" xfId="41857"/>
    <cellStyle name="Normal 2 18 2 2 2 2" xfId="41858"/>
    <cellStyle name="Normal 2 18 2 2 3" xfId="41859"/>
    <cellStyle name="Normal 2 18 2 3" xfId="41860"/>
    <cellStyle name="Normal 2 18 2 3 2" xfId="41861"/>
    <cellStyle name="Normal 2 18 2 4" xfId="41862"/>
    <cellStyle name="Normal 2 18 3" xfId="41863"/>
    <cellStyle name="Normal 2 18 3 2" xfId="41864"/>
    <cellStyle name="Normal 2 18 3 2 2" xfId="41865"/>
    <cellStyle name="Normal 2 18 3 2 2 2" xfId="41866"/>
    <cellStyle name="Normal 2 18 3 2 3" xfId="41867"/>
    <cellStyle name="Normal 2 18 3 3" xfId="41868"/>
    <cellStyle name="Normal 2 18 3 3 2" xfId="41869"/>
    <cellStyle name="Normal 2 18 3 4" xfId="41870"/>
    <cellStyle name="Normal 2 18 4" xfId="41871"/>
    <cellStyle name="Normal 2 18 4 2" xfId="41872"/>
    <cellStyle name="Normal 2 18 4 2 2" xfId="41873"/>
    <cellStyle name="Normal 2 18 4 3" xfId="41874"/>
    <cellStyle name="Normal 2 18 5" xfId="41875"/>
    <cellStyle name="Normal 2 18 5 2" xfId="41876"/>
    <cellStyle name="Normal 2 18 5 2 2" xfId="41877"/>
    <cellStyle name="Normal 2 18 5 3" xfId="41878"/>
    <cellStyle name="Normal 2 18 6" xfId="41879"/>
    <cellStyle name="Normal 2 18 6 2" xfId="41880"/>
    <cellStyle name="Normal 2 18 7" xfId="41881"/>
    <cellStyle name="Normal 2 18 7 2" xfId="41882"/>
    <cellStyle name="Normal 2 18 8" xfId="41883"/>
    <cellStyle name="Normal 2 18 8 2" xfId="41884"/>
    <cellStyle name="Normal 2 18 9" xfId="41885"/>
    <cellStyle name="Normal 2 19" xfId="41886"/>
    <cellStyle name="Normal 2 19 2" xfId="41887"/>
    <cellStyle name="Normal 2 19 2 2" xfId="41888"/>
    <cellStyle name="Normal 2 19 2 2 2" xfId="41889"/>
    <cellStyle name="Normal 2 19 2 3" xfId="41890"/>
    <cellStyle name="Normal 2 19 3" xfId="41891"/>
    <cellStyle name="Normal 2 19 3 2" xfId="41892"/>
    <cellStyle name="Normal 2 19 4" xfId="41893"/>
    <cellStyle name="Normal 2 19 5" xfId="41894"/>
    <cellStyle name="Normal 2 2" xfId="41895"/>
    <cellStyle name="Normal 2 2 10" xfId="41896"/>
    <cellStyle name="Normal 2 2 10 2" xfId="41897"/>
    <cellStyle name="Normal 2 2 10 3" xfId="41898"/>
    <cellStyle name="Normal 2 2 11" xfId="41899"/>
    <cellStyle name="Normal 2 2 12" xfId="41900"/>
    <cellStyle name="Normal 2 2 2" xfId="41901"/>
    <cellStyle name="Normal 2 2 2 10" xfId="41902"/>
    <cellStyle name="Normal 2 2 2 10 2" xfId="41903"/>
    <cellStyle name="Normal 2 2 2 10 3" xfId="41904"/>
    <cellStyle name="Normal 2 2 2 11" xfId="41905"/>
    <cellStyle name="Normal 2 2 2 11 2" xfId="41906"/>
    <cellStyle name="Normal 2 2 2 12" xfId="41907"/>
    <cellStyle name="Normal 2 2 2 13" xfId="41908"/>
    <cellStyle name="Normal 2 2 2 2" xfId="41909"/>
    <cellStyle name="Normal 2 2 2 2 2" xfId="41910"/>
    <cellStyle name="Normal 2 2 2 2 2 2" xfId="41911"/>
    <cellStyle name="Normal 2 2 2 2 2 2 2" xfId="41912"/>
    <cellStyle name="Normal 2 2 2 2 2 2 2 2" xfId="41913"/>
    <cellStyle name="Normal 2 2 2 2 2 2 3" xfId="41914"/>
    <cellStyle name="Normal 2 2 2 2 2 3" xfId="41915"/>
    <cellStyle name="Normal 2 2 2 2 2 3 2" xfId="41916"/>
    <cellStyle name="Normal 2 2 2 2 2 4" xfId="41917"/>
    <cellStyle name="Normal 2 2 2 2 3" xfId="41918"/>
    <cellStyle name="Normal 2 2 2 2 3 2" xfId="41919"/>
    <cellStyle name="Normal 2 2 2 2 3 2 2" xfId="41920"/>
    <cellStyle name="Normal 2 2 2 2 3 3" xfId="41921"/>
    <cellStyle name="Normal 2 2 2 2 4" xfId="41922"/>
    <cellStyle name="Normal 2 2 2 2 4 2" xfId="41923"/>
    <cellStyle name="Normal 2 2 2 2 4 2 2" xfId="41924"/>
    <cellStyle name="Normal 2 2 2 2 4 3" xfId="41925"/>
    <cellStyle name="Normal 2 2 2 2 5" xfId="41926"/>
    <cellStyle name="Normal 2 2 2 2 5 2" xfId="41927"/>
    <cellStyle name="Normal 2 2 2 2 6" xfId="41928"/>
    <cellStyle name="Normal 2 2 2 2 6 2" xfId="41929"/>
    <cellStyle name="Normal 2 2 2 2 7" xfId="41930"/>
    <cellStyle name="Normal 2 2 2 2 8" xfId="41931"/>
    <cellStyle name="Normal 2 2 2 2_datos" xfId="41932"/>
    <cellStyle name="Normal 2 2 2 3" xfId="41933"/>
    <cellStyle name="Normal 2 2 2 3 2" xfId="41934"/>
    <cellStyle name="Normal 2 2 2 3 2 2" xfId="41935"/>
    <cellStyle name="Normal 2 2 2 3 2 2 2" xfId="41936"/>
    <cellStyle name="Normal 2 2 2 3 2 2 2 2" xfId="41937"/>
    <cellStyle name="Normal 2 2 2 3 2 2 3" xfId="41938"/>
    <cellStyle name="Normal 2 2 2 3 2 3" xfId="41939"/>
    <cellStyle name="Normal 2 2 2 3 2 3 2" xfId="41940"/>
    <cellStyle name="Normal 2 2 2 3 2 4" xfId="41941"/>
    <cellStyle name="Normal 2 2 2 3 3" xfId="41942"/>
    <cellStyle name="Normal 2 2 2 3 3 2" xfId="41943"/>
    <cellStyle name="Normal 2 2 2 3 3 2 2" xfId="41944"/>
    <cellStyle name="Normal 2 2 2 3 3 3" xfId="41945"/>
    <cellStyle name="Normal 2 2 2 3 4" xfId="41946"/>
    <cellStyle name="Normal 2 2 2 3 4 2" xfId="41947"/>
    <cellStyle name="Normal 2 2 2 3 4 2 2" xfId="41948"/>
    <cellStyle name="Normal 2 2 2 3 4 3" xfId="41949"/>
    <cellStyle name="Normal 2 2 2 3 5" xfId="41950"/>
    <cellStyle name="Normal 2 2 2 3 5 2" xfId="41951"/>
    <cellStyle name="Normal 2 2 2 3 6" xfId="41952"/>
    <cellStyle name="Normal 2 2 2 3 6 2" xfId="41953"/>
    <cellStyle name="Normal 2 2 2 3 7" xfId="41954"/>
    <cellStyle name="Normal 2 2 2 3 8" xfId="41955"/>
    <cellStyle name="Normal 2 2 2 4" xfId="41956"/>
    <cellStyle name="Normal 2 2 2 4 2" xfId="41957"/>
    <cellStyle name="Normal 2 2 2 4 2 2" xfId="41958"/>
    <cellStyle name="Normal 2 2 2 4 2 2 2" xfId="41959"/>
    <cellStyle name="Normal 2 2 2 4 2 2 2 2" xfId="41960"/>
    <cellStyle name="Normal 2 2 2 4 2 2 2 2 2" xfId="41961"/>
    <cellStyle name="Normal 2 2 2 4 2 2 2 3" xfId="41962"/>
    <cellStyle name="Normal 2 2 2 4 2 2 3" xfId="41963"/>
    <cellStyle name="Normal 2 2 2 4 2 2 3 2" xfId="41964"/>
    <cellStyle name="Normal 2 2 2 4 2 2 4" xfId="41965"/>
    <cellStyle name="Normal 2 2 2 4 2 3" xfId="41966"/>
    <cellStyle name="Normal 2 2 2 4 2 3 2" xfId="41967"/>
    <cellStyle name="Normal 2 2 2 4 2 3 2 2" xfId="41968"/>
    <cellStyle name="Normal 2 2 2 4 2 3 3" xfId="41969"/>
    <cellStyle name="Normal 2 2 2 4 2 4" xfId="41970"/>
    <cellStyle name="Normal 2 2 2 4 2 4 2" xfId="41971"/>
    <cellStyle name="Normal 2 2 2 4 2 4 2 2" xfId="41972"/>
    <cellStyle name="Normal 2 2 2 4 2 4 3" xfId="41973"/>
    <cellStyle name="Normal 2 2 2 4 2 5" xfId="41974"/>
    <cellStyle name="Normal 2 2 2 4 2 5 2" xfId="41975"/>
    <cellStyle name="Normal 2 2 2 4 2 6" xfId="41976"/>
    <cellStyle name="Normal 2 2 2 4 2 6 2" xfId="41977"/>
    <cellStyle name="Normal 2 2 2 4 2 7" xfId="41978"/>
    <cellStyle name="Normal 2 2 2 4 2 7 2" xfId="41979"/>
    <cellStyle name="Normal 2 2 2 4 2 8" xfId="41980"/>
    <cellStyle name="Normal 2 2 2 4 3" xfId="41981"/>
    <cellStyle name="Normal 2 2 2 4 3 2" xfId="41982"/>
    <cellStyle name="Normal 2 2 2 4 3 2 2" xfId="41983"/>
    <cellStyle name="Normal 2 2 2 4 3 2 2 2" xfId="41984"/>
    <cellStyle name="Normal 2 2 2 4 3 2 3" xfId="41985"/>
    <cellStyle name="Normal 2 2 2 4 3 3" xfId="41986"/>
    <cellStyle name="Normal 2 2 2 4 3 3 2" xfId="41987"/>
    <cellStyle name="Normal 2 2 2 4 3 4" xfId="41988"/>
    <cellStyle name="Normal 2 2 2 4 4" xfId="41989"/>
    <cellStyle name="Normal 2 2 2 4 4 2" xfId="41990"/>
    <cellStyle name="Normal 2 2 2 4 4 2 2" xfId="41991"/>
    <cellStyle name="Normal 2 2 2 4 4 3" xfId="41992"/>
    <cellStyle name="Normal 2 2 2 4 5" xfId="41993"/>
    <cellStyle name="Normal 2 2 2 4 5 2" xfId="41994"/>
    <cellStyle name="Normal 2 2 2 4 5 2 2" xfId="41995"/>
    <cellStyle name="Normal 2 2 2 4 5 3" xfId="41996"/>
    <cellStyle name="Normal 2 2 2 4 6" xfId="41997"/>
    <cellStyle name="Normal 2 2 2 4 6 2" xfId="41998"/>
    <cellStyle name="Normal 2 2 2 4 7" xfId="41999"/>
    <cellStyle name="Normal 2 2 2 4 7 2" xfId="42000"/>
    <cellStyle name="Normal 2 2 2 4 8" xfId="42001"/>
    <cellStyle name="Normal 2 2 2 4 8 2" xfId="42002"/>
    <cellStyle name="Normal 2 2 2 4 9" xfId="42003"/>
    <cellStyle name="Normal 2 2 2 5" xfId="42004"/>
    <cellStyle name="Normal 2 2 2 5 2" xfId="42005"/>
    <cellStyle name="Normal 2 2 2 5 2 2" xfId="42006"/>
    <cellStyle name="Normal 2 2 2 5 2 2 2" xfId="42007"/>
    <cellStyle name="Normal 2 2 2 5 2 2 2 2" xfId="42008"/>
    <cellStyle name="Normal 2 2 2 5 2 2 3" xfId="42009"/>
    <cellStyle name="Normal 2 2 2 5 2 3" xfId="42010"/>
    <cellStyle name="Normal 2 2 2 5 2 3 2" xfId="42011"/>
    <cellStyle name="Normal 2 2 2 5 2 4" xfId="42012"/>
    <cellStyle name="Normal 2 2 2 5 3" xfId="42013"/>
    <cellStyle name="Normal 2 2 2 5 3 2" xfId="42014"/>
    <cellStyle name="Normal 2 2 2 5 3 2 2" xfId="42015"/>
    <cellStyle name="Normal 2 2 2 5 3 3" xfId="42016"/>
    <cellStyle name="Normal 2 2 2 5 4" xfId="42017"/>
    <cellStyle name="Normal 2 2 2 5 4 2" xfId="42018"/>
    <cellStyle name="Normal 2 2 2 5 4 2 2" xfId="42019"/>
    <cellStyle name="Normal 2 2 2 5 4 3" xfId="42020"/>
    <cellStyle name="Normal 2 2 2 5 5" xfId="42021"/>
    <cellStyle name="Normal 2 2 2 5 5 2" xfId="42022"/>
    <cellStyle name="Normal 2 2 2 5 6" xfId="42023"/>
    <cellStyle name="Normal 2 2 2 5 6 2" xfId="42024"/>
    <cellStyle name="Normal 2 2 2 5 7" xfId="42025"/>
    <cellStyle name="Normal 2 2 2 5 7 2" xfId="42026"/>
    <cellStyle name="Normal 2 2 2 5 8" xfId="42027"/>
    <cellStyle name="Normal 2 2 2 6" xfId="42028"/>
    <cellStyle name="Normal 2 2 2 6 2" xfId="42029"/>
    <cellStyle name="Normal 2 2 2 6 2 2" xfId="42030"/>
    <cellStyle name="Normal 2 2 2 6 2 2 2" xfId="42031"/>
    <cellStyle name="Normal 2 2 2 6 2 3" xfId="42032"/>
    <cellStyle name="Normal 2 2 2 6 3" xfId="42033"/>
    <cellStyle name="Normal 2 2 2 6 3 2" xfId="42034"/>
    <cellStyle name="Normal 2 2 2 6 4" xfId="42035"/>
    <cellStyle name="Normal 2 2 2 6 5" xfId="42036"/>
    <cellStyle name="Normal 2 2 2 7" xfId="42037"/>
    <cellStyle name="Normal 2 2 2 7 2" xfId="42038"/>
    <cellStyle name="Normal 2 2 2 7 2 2" xfId="42039"/>
    <cellStyle name="Normal 2 2 2 7 3" xfId="42040"/>
    <cellStyle name="Normal 2 2 2 7 4" xfId="42041"/>
    <cellStyle name="Normal 2 2 2 8" xfId="42042"/>
    <cellStyle name="Normal 2 2 2 8 2" xfId="42043"/>
    <cellStyle name="Normal 2 2 2 8 2 2" xfId="42044"/>
    <cellStyle name="Normal 2 2 2 8 3" xfId="42045"/>
    <cellStyle name="Normal 2 2 2 9" xfId="42046"/>
    <cellStyle name="Normal 2 2 2 9 2" xfId="42047"/>
    <cellStyle name="Normal 2 2 2 9 3" xfId="42048"/>
    <cellStyle name="Normal 2 2 2_435" xfId="42049"/>
    <cellStyle name="Normal 2 2 3" xfId="42050"/>
    <cellStyle name="Normal 2 2 3 2" xfId="42051"/>
    <cellStyle name="Normal 2 2 3 2 2" xfId="42052"/>
    <cellStyle name="Normal 2 2 3 2 2 2" xfId="42053"/>
    <cellStyle name="Normal 2 2 3 2 2 2 2" xfId="42054"/>
    <cellStyle name="Normal 2 2 3 2 2 3" xfId="42055"/>
    <cellStyle name="Normal 2 2 3 2 3" xfId="42056"/>
    <cellStyle name="Normal 2 2 3 2 3 2" xfId="42057"/>
    <cellStyle name="Normal 2 2 3 2 4" xfId="42058"/>
    <cellStyle name="Normal 2 2 3 3" xfId="42059"/>
    <cellStyle name="Normal 2 2 3 3 2" xfId="42060"/>
    <cellStyle name="Normal 2 2 3 3 2 2" xfId="42061"/>
    <cellStyle name="Normal 2 2 3 3 3" xfId="42062"/>
    <cellStyle name="Normal 2 2 3 4" xfId="42063"/>
    <cellStyle name="Normal 2 2 3 4 2" xfId="42064"/>
    <cellStyle name="Normal 2 2 3 4 2 2" xfId="42065"/>
    <cellStyle name="Normal 2 2 3 4 3" xfId="42066"/>
    <cellStyle name="Normal 2 2 3 5" xfId="42067"/>
    <cellStyle name="Normal 2 2 3 5 2" xfId="42068"/>
    <cellStyle name="Normal 2 2 3 6" xfId="42069"/>
    <cellStyle name="Normal 2 2 3 6 2" xfId="42070"/>
    <cellStyle name="Normal 2 2 3 7" xfId="42071"/>
    <cellStyle name="Normal 2 2 3 8" xfId="42072"/>
    <cellStyle name="Normal 2 2 4" xfId="42073"/>
    <cellStyle name="Normal 2 2 4 2" xfId="42074"/>
    <cellStyle name="Normal 2 2 4 2 2" xfId="42075"/>
    <cellStyle name="Normal 2 2 4 2 2 2" xfId="42076"/>
    <cellStyle name="Normal 2 2 4 2 2 2 2" xfId="42077"/>
    <cellStyle name="Normal 2 2 4 2 2 3" xfId="42078"/>
    <cellStyle name="Normal 2 2 4 2 3" xfId="42079"/>
    <cellStyle name="Normal 2 2 4 2 3 2" xfId="42080"/>
    <cellStyle name="Normal 2 2 4 2 4" xfId="42081"/>
    <cellStyle name="Normal 2 2 4 3" xfId="42082"/>
    <cellStyle name="Normal 2 2 4 3 2" xfId="42083"/>
    <cellStyle name="Normal 2 2 4 3 2 2" xfId="42084"/>
    <cellStyle name="Normal 2 2 4 3 3" xfId="42085"/>
    <cellStyle name="Normal 2 2 4 4" xfId="42086"/>
    <cellStyle name="Normal 2 2 4 4 2" xfId="42087"/>
    <cellStyle name="Normal 2 2 4 4 2 2" xfId="42088"/>
    <cellStyle name="Normal 2 2 4 4 3" xfId="42089"/>
    <cellStyle name="Normal 2 2 4 5" xfId="42090"/>
    <cellStyle name="Normal 2 2 4 5 2" xfId="42091"/>
    <cellStyle name="Normal 2 2 4 6" xfId="42092"/>
    <cellStyle name="Normal 2 2 4 6 2" xfId="42093"/>
    <cellStyle name="Normal 2 2 4 7" xfId="42094"/>
    <cellStyle name="Normal 2 2 4 8" xfId="42095"/>
    <cellStyle name="Normal 2 2 5" xfId="42096"/>
    <cellStyle name="Normal 2 2 5 10" xfId="42097"/>
    <cellStyle name="Normal 2 2 5 10 2" xfId="42098"/>
    <cellStyle name="Normal 2 2 5 11" xfId="42099"/>
    <cellStyle name="Normal 2 2 5 12" xfId="42100"/>
    <cellStyle name="Normal 2 2 5 2" xfId="42101"/>
    <cellStyle name="Normal 2 2 5 2 2" xfId="42102"/>
    <cellStyle name="Normal 2 2 5 2 2 2" xfId="42103"/>
    <cellStyle name="Normal 2 2 5 2 2 2 2" xfId="42104"/>
    <cellStyle name="Normal 2 2 5 2 2 2 2 2" xfId="42105"/>
    <cellStyle name="Normal 2 2 5 2 2 2 2 2 2" xfId="42106"/>
    <cellStyle name="Normal 2 2 5 2 2 2 2 3" xfId="42107"/>
    <cellStyle name="Normal 2 2 5 2 2 2 3" xfId="42108"/>
    <cellStyle name="Normal 2 2 5 2 2 2 3 2" xfId="42109"/>
    <cellStyle name="Normal 2 2 5 2 2 2 4" xfId="42110"/>
    <cellStyle name="Normal 2 2 5 2 2 3" xfId="42111"/>
    <cellStyle name="Normal 2 2 5 2 2 3 2" xfId="42112"/>
    <cellStyle name="Normal 2 2 5 2 2 3 2 2" xfId="42113"/>
    <cellStyle name="Normal 2 2 5 2 2 3 3" xfId="42114"/>
    <cellStyle name="Normal 2 2 5 2 2 4" xfId="42115"/>
    <cellStyle name="Normal 2 2 5 2 2 4 2" xfId="42116"/>
    <cellStyle name="Normal 2 2 5 2 2 4 2 2" xfId="42117"/>
    <cellStyle name="Normal 2 2 5 2 2 4 3" xfId="42118"/>
    <cellStyle name="Normal 2 2 5 2 2 5" xfId="42119"/>
    <cellStyle name="Normal 2 2 5 2 2 5 2" xfId="42120"/>
    <cellStyle name="Normal 2 2 5 2 2 6" xfId="42121"/>
    <cellStyle name="Normal 2 2 5 2 2 6 2" xfId="42122"/>
    <cellStyle name="Normal 2 2 5 2 2 7" xfId="42123"/>
    <cellStyle name="Normal 2 2 5 2 2 7 2" xfId="42124"/>
    <cellStyle name="Normal 2 2 5 2 2 8" xfId="42125"/>
    <cellStyle name="Normal 2 2 5 2 3" xfId="42126"/>
    <cellStyle name="Normal 2 2 5 2 3 2" xfId="42127"/>
    <cellStyle name="Normal 2 2 5 2 3 2 2" xfId="42128"/>
    <cellStyle name="Normal 2 2 5 2 3 2 2 2" xfId="42129"/>
    <cellStyle name="Normal 2 2 5 2 3 2 3" xfId="42130"/>
    <cellStyle name="Normal 2 2 5 2 3 3" xfId="42131"/>
    <cellStyle name="Normal 2 2 5 2 3 3 2" xfId="42132"/>
    <cellStyle name="Normal 2 2 5 2 3 4" xfId="42133"/>
    <cellStyle name="Normal 2 2 5 2 4" xfId="42134"/>
    <cellStyle name="Normal 2 2 5 2 4 2" xfId="42135"/>
    <cellStyle name="Normal 2 2 5 2 4 2 2" xfId="42136"/>
    <cellStyle name="Normal 2 2 5 2 4 3" xfId="42137"/>
    <cellStyle name="Normal 2 2 5 2 5" xfId="42138"/>
    <cellStyle name="Normal 2 2 5 2 5 2" xfId="42139"/>
    <cellStyle name="Normal 2 2 5 2 5 2 2" xfId="42140"/>
    <cellStyle name="Normal 2 2 5 2 5 3" xfId="42141"/>
    <cellStyle name="Normal 2 2 5 2 6" xfId="42142"/>
    <cellStyle name="Normal 2 2 5 2 6 2" xfId="42143"/>
    <cellStyle name="Normal 2 2 5 2 7" xfId="42144"/>
    <cellStyle name="Normal 2 2 5 2 7 2" xfId="42145"/>
    <cellStyle name="Normal 2 2 5 2 8" xfId="42146"/>
    <cellStyle name="Normal 2 2 5 2 8 2" xfId="42147"/>
    <cellStyle name="Normal 2 2 5 2 9" xfId="42148"/>
    <cellStyle name="Normal 2 2 5 3" xfId="42149"/>
    <cellStyle name="Normal 2 2 5 3 2" xfId="42150"/>
    <cellStyle name="Normal 2 2 5 3 2 2" xfId="42151"/>
    <cellStyle name="Normal 2 2 5 3 2 2 2" xfId="42152"/>
    <cellStyle name="Normal 2 2 5 3 2 2 2 2" xfId="42153"/>
    <cellStyle name="Normal 2 2 5 3 2 2 3" xfId="42154"/>
    <cellStyle name="Normal 2 2 5 3 2 3" xfId="42155"/>
    <cellStyle name="Normal 2 2 5 3 2 3 2" xfId="42156"/>
    <cellStyle name="Normal 2 2 5 3 2 4" xfId="42157"/>
    <cellStyle name="Normal 2 2 5 3 3" xfId="42158"/>
    <cellStyle name="Normal 2 2 5 3 3 2" xfId="42159"/>
    <cellStyle name="Normal 2 2 5 3 3 2 2" xfId="42160"/>
    <cellStyle name="Normal 2 2 5 3 3 3" xfId="42161"/>
    <cellStyle name="Normal 2 2 5 3 4" xfId="42162"/>
    <cellStyle name="Normal 2 2 5 3 4 2" xfId="42163"/>
    <cellStyle name="Normal 2 2 5 3 4 2 2" xfId="42164"/>
    <cellStyle name="Normal 2 2 5 3 4 3" xfId="42165"/>
    <cellStyle name="Normal 2 2 5 3 5" xfId="42166"/>
    <cellStyle name="Normal 2 2 5 3 5 2" xfId="42167"/>
    <cellStyle name="Normal 2 2 5 3 6" xfId="42168"/>
    <cellStyle name="Normal 2 2 5 3 6 2" xfId="42169"/>
    <cellStyle name="Normal 2 2 5 3 7" xfId="42170"/>
    <cellStyle name="Normal 2 2 5 3 7 2" xfId="42171"/>
    <cellStyle name="Normal 2 2 5 3 8" xfId="42172"/>
    <cellStyle name="Normal 2 2 5 4" xfId="42173"/>
    <cellStyle name="Normal 2 2 5 4 2" xfId="42174"/>
    <cellStyle name="Normal 2 2 5 4 2 2" xfId="42175"/>
    <cellStyle name="Normal 2 2 5 4 2 2 2" xfId="42176"/>
    <cellStyle name="Normal 2 2 5 4 2 3" xfId="42177"/>
    <cellStyle name="Normal 2 2 5 4 3" xfId="42178"/>
    <cellStyle name="Normal 2 2 5 4 3 2" xfId="42179"/>
    <cellStyle name="Normal 2 2 5 4 4" xfId="42180"/>
    <cellStyle name="Normal 2 2 5 4 5" xfId="42181"/>
    <cellStyle name="Normal 2 2 5 5" xfId="42182"/>
    <cellStyle name="Normal 2 2 5 5 2" xfId="42183"/>
    <cellStyle name="Normal 2 2 5 5 2 2" xfId="42184"/>
    <cellStyle name="Normal 2 2 5 5 3" xfId="42185"/>
    <cellStyle name="Normal 2 2 5 6" xfId="42186"/>
    <cellStyle name="Normal 2 2 5 6 2" xfId="42187"/>
    <cellStyle name="Normal 2 2 5 6 2 2" xfId="42188"/>
    <cellStyle name="Normal 2 2 5 6 3" xfId="42189"/>
    <cellStyle name="Normal 2 2 5 7" xfId="42190"/>
    <cellStyle name="Normal 2 2 5 7 2" xfId="42191"/>
    <cellStyle name="Normal 2 2 5 8" xfId="42192"/>
    <cellStyle name="Normal 2 2 5 8 2" xfId="42193"/>
    <cellStyle name="Normal 2 2 5 9" xfId="42194"/>
    <cellStyle name="Normal 2 2 5 9 2" xfId="42195"/>
    <cellStyle name="Normal 2 2 5_435" xfId="42196"/>
    <cellStyle name="Normal 2 2 6" xfId="42197"/>
    <cellStyle name="Normal 2 2 6 2" xfId="42198"/>
    <cellStyle name="Normal 2 2 6 2 2" xfId="42199"/>
    <cellStyle name="Normal 2 2 6 2 2 2" xfId="42200"/>
    <cellStyle name="Normal 2 2 6 2 3" xfId="42201"/>
    <cellStyle name="Normal 2 2 6 3" xfId="42202"/>
    <cellStyle name="Normal 2 2 6 3 2" xfId="42203"/>
    <cellStyle name="Normal 2 2 6 4" xfId="42204"/>
    <cellStyle name="Normal 2 2 7" xfId="42205"/>
    <cellStyle name="Normal 2 2 7 2" xfId="42206"/>
    <cellStyle name="Normal 2 2 7 2 2" xfId="42207"/>
    <cellStyle name="Normal 2 2 7 3" xfId="42208"/>
    <cellStyle name="Normal 2 2 7 4" xfId="42209"/>
    <cellStyle name="Normal 2 2 8" xfId="42210"/>
    <cellStyle name="Normal 2 2 8 2" xfId="42211"/>
    <cellStyle name="Normal 2 2 8 2 2" xfId="42212"/>
    <cellStyle name="Normal 2 2 8 3" xfId="42213"/>
    <cellStyle name="Normal 2 2 8 4" xfId="42214"/>
    <cellStyle name="Normal 2 2 9" xfId="42215"/>
    <cellStyle name="Normal 2 2 9 2" xfId="42216"/>
    <cellStyle name="Normal 2 2 9 3" xfId="42217"/>
    <cellStyle name="Normal 2 2_01042012 T3" xfId="42218"/>
    <cellStyle name="Normal 2 20" xfId="42219"/>
    <cellStyle name="Normal 2 20 2" xfId="42220"/>
    <cellStyle name="Normal 2 20 2 2" xfId="42221"/>
    <cellStyle name="Normal 2 20 3" xfId="42222"/>
    <cellStyle name="Normal 2 20 4" xfId="42223"/>
    <cellStyle name="Normal 2 21" xfId="42224"/>
    <cellStyle name="Normal 2 21 2" xfId="42225"/>
    <cellStyle name="Normal 2 21 2 2" xfId="42226"/>
    <cellStyle name="Normal 2 21 3" xfId="42227"/>
    <cellStyle name="Normal 2 21 4" xfId="42228"/>
    <cellStyle name="Normal 2 22" xfId="42229"/>
    <cellStyle name="Normal 2 22 2" xfId="42230"/>
    <cellStyle name="Normal 2 22 3" xfId="42231"/>
    <cellStyle name="Normal 2 23" xfId="42232"/>
    <cellStyle name="Normal 2 23 2" xfId="42233"/>
    <cellStyle name="Normal 2 23 3" xfId="42234"/>
    <cellStyle name="Normal 2 24" xfId="42235"/>
    <cellStyle name="Normal 2 25" xfId="42236"/>
    <cellStyle name="Normal 2 26" xfId="42237"/>
    <cellStyle name="Normal 2 3" xfId="42238"/>
    <cellStyle name="Normal 2 3 2" xfId="42239"/>
    <cellStyle name="Normal 2 3 2 2" xfId="42240"/>
    <cellStyle name="Normal 2 3 2 2 2" xfId="42241"/>
    <cellStyle name="Normal 2 3 2 2 2 2" xfId="42242"/>
    <cellStyle name="Normal 2 3 2 2 3" xfId="42243"/>
    <cellStyle name="Normal 2 3 2 3" xfId="42244"/>
    <cellStyle name="Normal 2 3 2 3 2" xfId="42245"/>
    <cellStyle name="Normal 2 3 2 4" xfId="42246"/>
    <cellStyle name="Normal 2 3 3" xfId="42247"/>
    <cellStyle name="Normal 2 3 3 2" xfId="42248"/>
    <cellStyle name="Normal 2 3 3 2 2" xfId="42249"/>
    <cellStyle name="Normal 2 3 3 3" xfId="42250"/>
    <cellStyle name="Normal 2 3 4" xfId="42251"/>
    <cellStyle name="Normal 2 3 4 2" xfId="42252"/>
    <cellStyle name="Normal 2 3 4 2 2" xfId="42253"/>
    <cellStyle name="Normal 2 3 4 3" xfId="42254"/>
    <cellStyle name="Normal 2 3 5" xfId="42255"/>
    <cellStyle name="Normal 2 3 5 2" xfId="42256"/>
    <cellStyle name="Normal 2 3 6" xfId="42257"/>
    <cellStyle name="Normal 2 3 6 2" xfId="42258"/>
    <cellStyle name="Normal 2 3 7" xfId="42259"/>
    <cellStyle name="Normal 2 3 8" xfId="42260"/>
    <cellStyle name="Normal 2 3_datos" xfId="42261"/>
    <cellStyle name="Normal 2 4" xfId="42262"/>
    <cellStyle name="Normal 2 4 2" xfId="42263"/>
    <cellStyle name="Normal 2 4 2 2" xfId="42264"/>
    <cellStyle name="Normal 2 4 2 2 2" xfId="42265"/>
    <cellStyle name="Normal 2 4 2 2 2 2" xfId="42266"/>
    <cellStyle name="Normal 2 4 2 2 3" xfId="42267"/>
    <cellStyle name="Normal 2 4 2 3" xfId="42268"/>
    <cellStyle name="Normal 2 4 2 3 2" xfId="42269"/>
    <cellStyle name="Normal 2 4 2 4" xfId="42270"/>
    <cellStyle name="Normal 2 4 3" xfId="42271"/>
    <cellStyle name="Normal 2 4 3 2" xfId="42272"/>
    <cellStyle name="Normal 2 4 3 2 2" xfId="42273"/>
    <cellStyle name="Normal 2 4 3 3" xfId="42274"/>
    <cellStyle name="Normal 2 4 4" xfId="42275"/>
    <cellStyle name="Normal 2 4 4 2" xfId="42276"/>
    <cellStyle name="Normal 2 4 4 2 2" xfId="42277"/>
    <cellStyle name="Normal 2 4 4 3" xfId="42278"/>
    <cellStyle name="Normal 2 4 5" xfId="42279"/>
    <cellStyle name="Normal 2 4 5 2" xfId="42280"/>
    <cellStyle name="Normal 2 4 6" xfId="42281"/>
    <cellStyle name="Normal 2 4 6 2" xfId="42282"/>
    <cellStyle name="Normal 2 4 7" xfId="42283"/>
    <cellStyle name="Normal 2 4 8" xfId="42284"/>
    <cellStyle name="Normal 2 5" xfId="42285"/>
    <cellStyle name="Normal 2 5 2" xfId="42286"/>
    <cellStyle name="Normal 2 5 2 2" xfId="42287"/>
    <cellStyle name="Normal 2 5 2 2 2" xfId="42288"/>
    <cellStyle name="Normal 2 5 2 2 2 2" xfId="42289"/>
    <cellStyle name="Normal 2 5 2 2 3" xfId="42290"/>
    <cellStyle name="Normal 2 5 2 3" xfId="42291"/>
    <cellStyle name="Normal 2 5 2 3 2" xfId="42292"/>
    <cellStyle name="Normal 2 5 2 4" xfId="42293"/>
    <cellStyle name="Normal 2 5 3" xfId="42294"/>
    <cellStyle name="Normal 2 5 3 2" xfId="42295"/>
    <cellStyle name="Normal 2 5 3 2 2" xfId="42296"/>
    <cellStyle name="Normal 2 5 3 3" xfId="42297"/>
    <cellStyle name="Normal 2 5 4" xfId="42298"/>
    <cellStyle name="Normal 2 5 4 2" xfId="42299"/>
    <cellStyle name="Normal 2 5 4 2 2" xfId="42300"/>
    <cellStyle name="Normal 2 5 4 3" xfId="42301"/>
    <cellStyle name="Normal 2 5 5" xfId="42302"/>
    <cellStyle name="Normal 2 5 5 2" xfId="42303"/>
    <cellStyle name="Normal 2 5 6" xfId="42304"/>
    <cellStyle name="Normal 2 5 6 2" xfId="42305"/>
    <cellStyle name="Normal 2 5 7" xfId="42306"/>
    <cellStyle name="Normal 2 5 8" xfId="42307"/>
    <cellStyle name="Normal 2 6" xfId="42308"/>
    <cellStyle name="Normal 2 6 2" xfId="42309"/>
    <cellStyle name="Normal 2 6 2 2" xfId="42310"/>
    <cellStyle name="Normal 2 6 2 2 2" xfId="42311"/>
    <cellStyle name="Normal 2 6 2 2 2 2" xfId="42312"/>
    <cellStyle name="Normal 2 6 2 2 3" xfId="42313"/>
    <cellStyle name="Normal 2 6 2 3" xfId="42314"/>
    <cellStyle name="Normal 2 6 2 3 2" xfId="42315"/>
    <cellStyle name="Normal 2 6 2 4" xfId="42316"/>
    <cellStyle name="Normal 2 6 3" xfId="42317"/>
    <cellStyle name="Normal 2 6 3 2" xfId="42318"/>
    <cellStyle name="Normal 2 6 3 2 2" xfId="42319"/>
    <cellStyle name="Normal 2 6 3 3" xfId="42320"/>
    <cellStyle name="Normal 2 6 4" xfId="42321"/>
    <cellStyle name="Normal 2 6 4 2" xfId="42322"/>
    <cellStyle name="Normal 2 6 4 2 2" xfId="42323"/>
    <cellStyle name="Normal 2 6 4 3" xfId="42324"/>
    <cellStyle name="Normal 2 6 5" xfId="42325"/>
    <cellStyle name="Normal 2 6 5 2" xfId="42326"/>
    <cellStyle name="Normal 2 6 6" xfId="42327"/>
    <cellStyle name="Normal 2 6 6 2" xfId="42328"/>
    <cellStyle name="Normal 2 6 7" xfId="42329"/>
    <cellStyle name="Normal 2 6 8" xfId="42330"/>
    <cellStyle name="Normal 2 7" xfId="42331"/>
    <cellStyle name="Normal 2 7 2" xfId="42332"/>
    <cellStyle name="Normal 2 7 2 2" xfId="42333"/>
    <cellStyle name="Normal 2 7 2 2 2" xfId="42334"/>
    <cellStyle name="Normal 2 7 2 2 2 2" xfId="42335"/>
    <cellStyle name="Normal 2 7 2 2 3" xfId="42336"/>
    <cellStyle name="Normal 2 7 2 3" xfId="42337"/>
    <cellStyle name="Normal 2 7 2 3 2" xfId="42338"/>
    <cellStyle name="Normal 2 7 2 4" xfId="42339"/>
    <cellStyle name="Normal 2 7 3" xfId="42340"/>
    <cellStyle name="Normal 2 7 3 2" xfId="42341"/>
    <cellStyle name="Normal 2 7 3 2 2" xfId="42342"/>
    <cellStyle name="Normal 2 7 3 3" xfId="42343"/>
    <cellStyle name="Normal 2 7 4" xfId="42344"/>
    <cellStyle name="Normal 2 7 4 2" xfId="42345"/>
    <cellStyle name="Normal 2 7 4 2 2" xfId="42346"/>
    <cellStyle name="Normal 2 7 4 3" xfId="42347"/>
    <cellStyle name="Normal 2 7 5" xfId="42348"/>
    <cellStyle name="Normal 2 7 5 2" xfId="42349"/>
    <cellStyle name="Normal 2 7 6" xfId="42350"/>
    <cellStyle name="Normal 2 7 6 2" xfId="42351"/>
    <cellStyle name="Normal 2 7 7" xfId="42352"/>
    <cellStyle name="Normal 2 7 8" xfId="42353"/>
    <cellStyle name="Normal 2 8" xfId="42354"/>
    <cellStyle name="Normal 2 8 2" xfId="42355"/>
    <cellStyle name="Normal 2 8 2 2" xfId="42356"/>
    <cellStyle name="Normal 2 8 2 2 2" xfId="42357"/>
    <cellStyle name="Normal 2 8 2 2 2 2" xfId="42358"/>
    <cellStyle name="Normal 2 8 2 2 3" xfId="42359"/>
    <cellStyle name="Normal 2 8 2 3" xfId="42360"/>
    <cellStyle name="Normal 2 8 2 3 2" xfId="42361"/>
    <cellStyle name="Normal 2 8 2 4" xfId="42362"/>
    <cellStyle name="Normal 2 8 3" xfId="42363"/>
    <cellStyle name="Normal 2 8 3 2" xfId="42364"/>
    <cellStyle name="Normal 2 8 3 2 2" xfId="42365"/>
    <cellStyle name="Normal 2 8 3 3" xfId="42366"/>
    <cellStyle name="Normal 2 8 4" xfId="42367"/>
    <cellStyle name="Normal 2 8 4 2" xfId="42368"/>
    <cellStyle name="Normal 2 8 4 2 2" xfId="42369"/>
    <cellStyle name="Normal 2 8 4 3" xfId="42370"/>
    <cellStyle name="Normal 2 8 5" xfId="42371"/>
    <cellStyle name="Normal 2 8 5 2" xfId="42372"/>
    <cellStyle name="Normal 2 8 6" xfId="42373"/>
    <cellStyle name="Normal 2 8 6 2" xfId="42374"/>
    <cellStyle name="Normal 2 8 7" xfId="42375"/>
    <cellStyle name="Normal 2 8 8" xfId="42376"/>
    <cellStyle name="Normal 2 9" xfId="42377"/>
    <cellStyle name="Normal 2 9 2" xfId="42378"/>
    <cellStyle name="Normal 2 9 2 2" xfId="42379"/>
    <cellStyle name="Normal 2 9 2 2 2" xfId="42380"/>
    <cellStyle name="Normal 2 9 2 2 2 2" xfId="42381"/>
    <cellStyle name="Normal 2 9 2 2 3" xfId="42382"/>
    <cellStyle name="Normal 2 9 2 3" xfId="42383"/>
    <cellStyle name="Normal 2 9 2 3 2" xfId="42384"/>
    <cellStyle name="Normal 2 9 2 4" xfId="42385"/>
    <cellStyle name="Normal 2 9 3" xfId="42386"/>
    <cellStyle name="Normal 2 9 3 2" xfId="42387"/>
    <cellStyle name="Normal 2 9 3 2 2" xfId="42388"/>
    <cellStyle name="Normal 2 9 3 3" xfId="42389"/>
    <cellStyle name="Normal 2 9 4" xfId="42390"/>
    <cellStyle name="Normal 2 9 4 2" xfId="42391"/>
    <cellStyle name="Normal 2 9 4 2 2" xfId="42392"/>
    <cellStyle name="Normal 2 9 4 3" xfId="42393"/>
    <cellStyle name="Normal 2 9 5" xfId="42394"/>
    <cellStyle name="Normal 2 9 5 2" xfId="42395"/>
    <cellStyle name="Normal 2 9 6" xfId="42396"/>
    <cellStyle name="Normal 2 9 6 2" xfId="42397"/>
    <cellStyle name="Normal 2 9 7" xfId="42398"/>
    <cellStyle name="Normal 2 9 8" xfId="42399"/>
    <cellStyle name="Normal 2_14º P.O. Modificado TRONCAL 5 Anexo 3 17-09-10" xfId="42400"/>
    <cellStyle name="Normal 20" xfId="42401"/>
    <cellStyle name="Normal 20 10" xfId="42402"/>
    <cellStyle name="Normal 20 10 10" xfId="42403"/>
    <cellStyle name="Normal 20 10 2" xfId="42404"/>
    <cellStyle name="Normal 20 10 2 2" xfId="42405"/>
    <cellStyle name="Normal 20 10 2 2 2" xfId="42406"/>
    <cellStyle name="Normal 20 10 2 2 2 2" xfId="42407"/>
    <cellStyle name="Normal 20 10 2 2 2 2 2" xfId="42408"/>
    <cellStyle name="Normal 20 10 2 2 2 2 3" xfId="42409"/>
    <cellStyle name="Normal 20 10 2 2 2 3" xfId="42410"/>
    <cellStyle name="Normal 20 10 2 2 2 4" xfId="42411"/>
    <cellStyle name="Normal 20 10 2 2 2 5" xfId="42412"/>
    <cellStyle name="Normal 20 10 2 2 3" xfId="42413"/>
    <cellStyle name="Normal 20 10 2 2 3 2" xfId="42414"/>
    <cellStyle name="Normal 20 10 2 2 3 3" xfId="42415"/>
    <cellStyle name="Normal 20 10 2 2 4" xfId="42416"/>
    <cellStyle name="Normal 20 10 2 2 5" xfId="42417"/>
    <cellStyle name="Normal 20 10 2 2 6" xfId="42418"/>
    <cellStyle name="Normal 20 10 2 3" xfId="42419"/>
    <cellStyle name="Normal 20 10 2 3 2" xfId="42420"/>
    <cellStyle name="Normal 20 10 2 3 2 2" xfId="42421"/>
    <cellStyle name="Normal 20 10 2 3 2 3" xfId="42422"/>
    <cellStyle name="Normal 20 10 2 3 3" xfId="42423"/>
    <cellStyle name="Normal 20 10 2 3 4" xfId="42424"/>
    <cellStyle name="Normal 20 10 2 3 5" xfId="42425"/>
    <cellStyle name="Normal 20 10 2 4" xfId="42426"/>
    <cellStyle name="Normal 20 10 2 4 2" xfId="42427"/>
    <cellStyle name="Normal 20 10 2 4 3" xfId="42428"/>
    <cellStyle name="Normal 20 10 2 5" xfId="42429"/>
    <cellStyle name="Normal 20 10 2 6" xfId="42430"/>
    <cellStyle name="Normal 20 10 2 7" xfId="42431"/>
    <cellStyle name="Normal 20 10 3" xfId="42432"/>
    <cellStyle name="Normal 20 10 3 2" xfId="42433"/>
    <cellStyle name="Normal 20 10 3 2 2" xfId="42434"/>
    <cellStyle name="Normal 20 10 3 2 2 2" xfId="42435"/>
    <cellStyle name="Normal 20 10 3 2 2 2 2" xfId="42436"/>
    <cellStyle name="Normal 20 10 3 2 2 2 3" xfId="42437"/>
    <cellStyle name="Normal 20 10 3 2 2 3" xfId="42438"/>
    <cellStyle name="Normal 20 10 3 2 2 4" xfId="42439"/>
    <cellStyle name="Normal 20 10 3 2 2 5" xfId="42440"/>
    <cellStyle name="Normal 20 10 3 2 3" xfId="42441"/>
    <cellStyle name="Normal 20 10 3 2 3 2" xfId="42442"/>
    <cellStyle name="Normal 20 10 3 2 3 3" xfId="42443"/>
    <cellStyle name="Normal 20 10 3 2 4" xfId="42444"/>
    <cellStyle name="Normal 20 10 3 2 5" xfId="42445"/>
    <cellStyle name="Normal 20 10 3 2 6" xfId="42446"/>
    <cellStyle name="Normal 20 10 3 3" xfId="42447"/>
    <cellStyle name="Normal 20 10 3 3 2" xfId="42448"/>
    <cellStyle name="Normal 20 10 3 3 2 2" xfId="42449"/>
    <cellStyle name="Normal 20 10 3 3 2 3" xfId="42450"/>
    <cellStyle name="Normal 20 10 3 3 3" xfId="42451"/>
    <cellStyle name="Normal 20 10 3 3 4" xfId="42452"/>
    <cellStyle name="Normal 20 10 3 3 5" xfId="42453"/>
    <cellStyle name="Normal 20 10 3 4" xfId="42454"/>
    <cellStyle name="Normal 20 10 3 4 2" xfId="42455"/>
    <cellStyle name="Normal 20 10 3 4 3" xfId="42456"/>
    <cellStyle name="Normal 20 10 3 5" xfId="42457"/>
    <cellStyle name="Normal 20 10 3 6" xfId="42458"/>
    <cellStyle name="Normal 20 10 3 7" xfId="42459"/>
    <cellStyle name="Normal 20 10 4" xfId="42460"/>
    <cellStyle name="Normal 20 10 4 2" xfId="42461"/>
    <cellStyle name="Normal 20 10 4 2 2" xfId="42462"/>
    <cellStyle name="Normal 20 10 4 2 2 2" xfId="42463"/>
    <cellStyle name="Normal 20 10 4 2 2 2 2" xfId="42464"/>
    <cellStyle name="Normal 20 10 4 2 2 2 3" xfId="42465"/>
    <cellStyle name="Normal 20 10 4 2 2 3" xfId="42466"/>
    <cellStyle name="Normal 20 10 4 2 2 4" xfId="42467"/>
    <cellStyle name="Normal 20 10 4 2 2 5" xfId="42468"/>
    <cellStyle name="Normal 20 10 4 2 3" xfId="42469"/>
    <cellStyle name="Normal 20 10 4 2 3 2" xfId="42470"/>
    <cellStyle name="Normal 20 10 4 2 3 3" xfId="42471"/>
    <cellStyle name="Normal 20 10 4 2 4" xfId="42472"/>
    <cellStyle name="Normal 20 10 4 2 5" xfId="42473"/>
    <cellStyle name="Normal 20 10 4 2 6" xfId="42474"/>
    <cellStyle name="Normal 20 10 4 3" xfId="42475"/>
    <cellStyle name="Normal 20 10 4 3 2" xfId="42476"/>
    <cellStyle name="Normal 20 10 4 3 2 2" xfId="42477"/>
    <cellStyle name="Normal 20 10 4 3 2 3" xfId="42478"/>
    <cellStyle name="Normal 20 10 4 3 3" xfId="42479"/>
    <cellStyle name="Normal 20 10 4 3 4" xfId="42480"/>
    <cellStyle name="Normal 20 10 4 3 5" xfId="42481"/>
    <cellStyle name="Normal 20 10 4 4" xfId="42482"/>
    <cellStyle name="Normal 20 10 4 4 2" xfId="42483"/>
    <cellStyle name="Normal 20 10 4 4 3" xfId="42484"/>
    <cellStyle name="Normal 20 10 4 5" xfId="42485"/>
    <cellStyle name="Normal 20 10 4 6" xfId="42486"/>
    <cellStyle name="Normal 20 10 4 7" xfId="42487"/>
    <cellStyle name="Normal 20 10 5" xfId="42488"/>
    <cellStyle name="Normal 20 10 5 2" xfId="42489"/>
    <cellStyle name="Normal 20 10 5 2 2" xfId="42490"/>
    <cellStyle name="Normal 20 10 5 2 2 2" xfId="42491"/>
    <cellStyle name="Normal 20 10 5 2 2 3" xfId="42492"/>
    <cellStyle name="Normal 20 10 5 2 3" xfId="42493"/>
    <cellStyle name="Normal 20 10 5 2 4" xfId="42494"/>
    <cellStyle name="Normal 20 10 5 2 5" xfId="42495"/>
    <cellStyle name="Normal 20 10 5 3" xfId="42496"/>
    <cellStyle name="Normal 20 10 5 3 2" xfId="42497"/>
    <cellStyle name="Normal 20 10 5 3 3" xfId="42498"/>
    <cellStyle name="Normal 20 10 5 4" xfId="42499"/>
    <cellStyle name="Normal 20 10 5 5" xfId="42500"/>
    <cellStyle name="Normal 20 10 5 6" xfId="42501"/>
    <cellStyle name="Normal 20 10 6" xfId="42502"/>
    <cellStyle name="Normal 20 10 6 2" xfId="42503"/>
    <cellStyle name="Normal 20 10 6 2 2" xfId="42504"/>
    <cellStyle name="Normal 20 10 6 2 3" xfId="42505"/>
    <cellStyle name="Normal 20 10 6 3" xfId="42506"/>
    <cellStyle name="Normal 20 10 6 4" xfId="42507"/>
    <cellStyle name="Normal 20 10 6 5" xfId="42508"/>
    <cellStyle name="Normal 20 10 7" xfId="42509"/>
    <cellStyle name="Normal 20 10 7 2" xfId="42510"/>
    <cellStyle name="Normal 20 10 7 3" xfId="42511"/>
    <cellStyle name="Normal 20 10 8" xfId="42512"/>
    <cellStyle name="Normal 20 10 9" xfId="42513"/>
    <cellStyle name="Normal 20 11" xfId="42514"/>
    <cellStyle name="Normal 20 11 10" xfId="42515"/>
    <cellStyle name="Normal 20 11 2" xfId="42516"/>
    <cellStyle name="Normal 20 11 2 2" xfId="42517"/>
    <cellStyle name="Normal 20 11 2 2 2" xfId="42518"/>
    <cellStyle name="Normal 20 11 2 2 2 2" xfId="42519"/>
    <cellStyle name="Normal 20 11 2 2 2 2 2" xfId="42520"/>
    <cellStyle name="Normal 20 11 2 2 2 2 3" xfId="42521"/>
    <cellStyle name="Normal 20 11 2 2 2 3" xfId="42522"/>
    <cellStyle name="Normal 20 11 2 2 2 4" xfId="42523"/>
    <cellStyle name="Normal 20 11 2 2 2 5" xfId="42524"/>
    <cellStyle name="Normal 20 11 2 2 3" xfId="42525"/>
    <cellStyle name="Normal 20 11 2 2 3 2" xfId="42526"/>
    <cellStyle name="Normal 20 11 2 2 3 3" xfId="42527"/>
    <cellStyle name="Normal 20 11 2 2 4" xfId="42528"/>
    <cellStyle name="Normal 20 11 2 2 5" xfId="42529"/>
    <cellStyle name="Normal 20 11 2 2 6" xfId="42530"/>
    <cellStyle name="Normal 20 11 2 3" xfId="42531"/>
    <cellStyle name="Normal 20 11 2 3 2" xfId="42532"/>
    <cellStyle name="Normal 20 11 2 3 2 2" xfId="42533"/>
    <cellStyle name="Normal 20 11 2 3 2 3" xfId="42534"/>
    <cellStyle name="Normal 20 11 2 3 3" xfId="42535"/>
    <cellStyle name="Normal 20 11 2 3 4" xfId="42536"/>
    <cellStyle name="Normal 20 11 2 3 5" xfId="42537"/>
    <cellStyle name="Normal 20 11 2 4" xfId="42538"/>
    <cellStyle name="Normal 20 11 2 4 2" xfId="42539"/>
    <cellStyle name="Normal 20 11 2 4 3" xfId="42540"/>
    <cellStyle name="Normal 20 11 2 5" xfId="42541"/>
    <cellStyle name="Normal 20 11 2 6" xfId="42542"/>
    <cellStyle name="Normal 20 11 2 7" xfId="42543"/>
    <cellStyle name="Normal 20 11 3" xfId="42544"/>
    <cellStyle name="Normal 20 11 3 2" xfId="42545"/>
    <cellStyle name="Normal 20 11 3 2 2" xfId="42546"/>
    <cellStyle name="Normal 20 11 3 2 2 2" xfId="42547"/>
    <cellStyle name="Normal 20 11 3 2 2 2 2" xfId="42548"/>
    <cellStyle name="Normal 20 11 3 2 2 2 3" xfId="42549"/>
    <cellStyle name="Normal 20 11 3 2 2 3" xfId="42550"/>
    <cellStyle name="Normal 20 11 3 2 2 4" xfId="42551"/>
    <cellStyle name="Normal 20 11 3 2 2 5" xfId="42552"/>
    <cellStyle name="Normal 20 11 3 2 3" xfId="42553"/>
    <cellStyle name="Normal 20 11 3 2 3 2" xfId="42554"/>
    <cellStyle name="Normal 20 11 3 2 3 3" xfId="42555"/>
    <cellStyle name="Normal 20 11 3 2 4" xfId="42556"/>
    <cellStyle name="Normal 20 11 3 2 5" xfId="42557"/>
    <cellStyle name="Normal 20 11 3 2 6" xfId="42558"/>
    <cellStyle name="Normal 20 11 3 3" xfId="42559"/>
    <cellStyle name="Normal 20 11 3 3 2" xfId="42560"/>
    <cellStyle name="Normal 20 11 3 3 2 2" xfId="42561"/>
    <cellStyle name="Normal 20 11 3 3 2 3" xfId="42562"/>
    <cellStyle name="Normal 20 11 3 3 3" xfId="42563"/>
    <cellStyle name="Normal 20 11 3 3 4" xfId="42564"/>
    <cellStyle name="Normal 20 11 3 3 5" xfId="42565"/>
    <cellStyle name="Normal 20 11 3 4" xfId="42566"/>
    <cellStyle name="Normal 20 11 3 4 2" xfId="42567"/>
    <cellStyle name="Normal 20 11 3 4 3" xfId="42568"/>
    <cellStyle name="Normal 20 11 3 5" xfId="42569"/>
    <cellStyle name="Normal 20 11 3 6" xfId="42570"/>
    <cellStyle name="Normal 20 11 3 7" xfId="42571"/>
    <cellStyle name="Normal 20 11 4" xfId="42572"/>
    <cellStyle name="Normal 20 11 4 2" xfId="42573"/>
    <cellStyle name="Normal 20 11 4 2 2" xfId="42574"/>
    <cellStyle name="Normal 20 11 4 2 2 2" xfId="42575"/>
    <cellStyle name="Normal 20 11 4 2 2 2 2" xfId="42576"/>
    <cellStyle name="Normal 20 11 4 2 2 2 3" xfId="42577"/>
    <cellStyle name="Normal 20 11 4 2 2 3" xfId="42578"/>
    <cellStyle name="Normal 20 11 4 2 2 4" xfId="42579"/>
    <cellStyle name="Normal 20 11 4 2 2 5" xfId="42580"/>
    <cellStyle name="Normal 20 11 4 2 3" xfId="42581"/>
    <cellStyle name="Normal 20 11 4 2 3 2" xfId="42582"/>
    <cellStyle name="Normal 20 11 4 2 3 3" xfId="42583"/>
    <cellStyle name="Normal 20 11 4 2 4" xfId="42584"/>
    <cellStyle name="Normal 20 11 4 2 5" xfId="42585"/>
    <cellStyle name="Normal 20 11 4 2 6" xfId="42586"/>
    <cellStyle name="Normal 20 11 4 3" xfId="42587"/>
    <cellStyle name="Normal 20 11 4 3 2" xfId="42588"/>
    <cellStyle name="Normal 20 11 4 3 2 2" xfId="42589"/>
    <cellStyle name="Normal 20 11 4 3 2 3" xfId="42590"/>
    <cellStyle name="Normal 20 11 4 3 3" xfId="42591"/>
    <cellStyle name="Normal 20 11 4 3 4" xfId="42592"/>
    <cellStyle name="Normal 20 11 4 3 5" xfId="42593"/>
    <cellStyle name="Normal 20 11 4 4" xfId="42594"/>
    <cellStyle name="Normal 20 11 4 4 2" xfId="42595"/>
    <cellStyle name="Normal 20 11 4 4 3" xfId="42596"/>
    <cellStyle name="Normal 20 11 4 5" xfId="42597"/>
    <cellStyle name="Normal 20 11 4 6" xfId="42598"/>
    <cellStyle name="Normal 20 11 4 7" xfId="42599"/>
    <cellStyle name="Normal 20 11 5" xfId="42600"/>
    <cellStyle name="Normal 20 11 5 2" xfId="42601"/>
    <cellStyle name="Normal 20 11 5 2 2" xfId="42602"/>
    <cellStyle name="Normal 20 11 5 2 2 2" xfId="42603"/>
    <cellStyle name="Normal 20 11 5 2 2 3" xfId="42604"/>
    <cellStyle name="Normal 20 11 5 2 3" xfId="42605"/>
    <cellStyle name="Normal 20 11 5 2 4" xfId="42606"/>
    <cellStyle name="Normal 20 11 5 2 5" xfId="42607"/>
    <cellStyle name="Normal 20 11 5 3" xfId="42608"/>
    <cellStyle name="Normal 20 11 5 3 2" xfId="42609"/>
    <cellStyle name="Normal 20 11 5 3 3" xfId="42610"/>
    <cellStyle name="Normal 20 11 5 4" xfId="42611"/>
    <cellStyle name="Normal 20 11 5 5" xfId="42612"/>
    <cellStyle name="Normal 20 11 5 6" xfId="42613"/>
    <cellStyle name="Normal 20 11 6" xfId="42614"/>
    <cellStyle name="Normal 20 11 6 2" xfId="42615"/>
    <cellStyle name="Normal 20 11 6 2 2" xfId="42616"/>
    <cellStyle name="Normal 20 11 6 2 3" xfId="42617"/>
    <cellStyle name="Normal 20 11 6 3" xfId="42618"/>
    <cellStyle name="Normal 20 11 6 4" xfId="42619"/>
    <cellStyle name="Normal 20 11 6 5" xfId="42620"/>
    <cellStyle name="Normal 20 11 7" xfId="42621"/>
    <cellStyle name="Normal 20 11 7 2" xfId="42622"/>
    <cellStyle name="Normal 20 11 7 3" xfId="42623"/>
    <cellStyle name="Normal 20 11 8" xfId="42624"/>
    <cellStyle name="Normal 20 11 9" xfId="42625"/>
    <cellStyle name="Normal 20 12" xfId="42626"/>
    <cellStyle name="Normal 20 12 2" xfId="42627"/>
    <cellStyle name="Normal 20 12 2 2" xfId="42628"/>
    <cellStyle name="Normal 20 12 2 2 2" xfId="42629"/>
    <cellStyle name="Normal 20 12 2 2 2 2" xfId="42630"/>
    <cellStyle name="Normal 20 12 2 2 2 3" xfId="42631"/>
    <cellStyle name="Normal 20 12 2 2 3" xfId="42632"/>
    <cellStyle name="Normal 20 12 2 2 4" xfId="42633"/>
    <cellStyle name="Normal 20 12 2 2 5" xfId="42634"/>
    <cellStyle name="Normal 20 12 2 3" xfId="42635"/>
    <cellStyle name="Normal 20 12 2 3 2" xfId="42636"/>
    <cellStyle name="Normal 20 12 2 3 3" xfId="42637"/>
    <cellStyle name="Normal 20 12 2 4" xfId="42638"/>
    <cellStyle name="Normal 20 12 2 5" xfId="42639"/>
    <cellStyle name="Normal 20 12 2 6" xfId="42640"/>
    <cellStyle name="Normal 20 12 3" xfId="42641"/>
    <cellStyle name="Normal 20 12 3 2" xfId="42642"/>
    <cellStyle name="Normal 20 12 3 2 2" xfId="42643"/>
    <cellStyle name="Normal 20 12 3 2 3" xfId="42644"/>
    <cellStyle name="Normal 20 12 3 3" xfId="42645"/>
    <cellStyle name="Normal 20 12 3 4" xfId="42646"/>
    <cellStyle name="Normal 20 12 3 5" xfId="42647"/>
    <cellStyle name="Normal 20 12 4" xfId="42648"/>
    <cellStyle name="Normal 20 12 4 2" xfId="42649"/>
    <cellStyle name="Normal 20 12 4 3" xfId="42650"/>
    <cellStyle name="Normal 20 12 5" xfId="42651"/>
    <cellStyle name="Normal 20 12 6" xfId="42652"/>
    <cellStyle name="Normal 20 12 7" xfId="42653"/>
    <cellStyle name="Normal 20 13" xfId="42654"/>
    <cellStyle name="Normal 20 13 2" xfId="42655"/>
    <cellStyle name="Normal 20 13 2 2" xfId="42656"/>
    <cellStyle name="Normal 20 13 2 2 2" xfId="42657"/>
    <cellStyle name="Normal 20 13 2 2 2 2" xfId="42658"/>
    <cellStyle name="Normal 20 13 2 2 2 3" xfId="42659"/>
    <cellStyle name="Normal 20 13 2 2 3" xfId="42660"/>
    <cellStyle name="Normal 20 13 2 2 4" xfId="42661"/>
    <cellStyle name="Normal 20 13 2 2 5" xfId="42662"/>
    <cellStyle name="Normal 20 13 2 3" xfId="42663"/>
    <cellStyle name="Normal 20 13 2 3 2" xfId="42664"/>
    <cellStyle name="Normal 20 13 2 3 3" xfId="42665"/>
    <cellStyle name="Normal 20 13 2 4" xfId="42666"/>
    <cellStyle name="Normal 20 13 2 5" xfId="42667"/>
    <cellStyle name="Normal 20 13 2 6" xfId="42668"/>
    <cellStyle name="Normal 20 13 3" xfId="42669"/>
    <cellStyle name="Normal 20 13 3 2" xfId="42670"/>
    <cellStyle name="Normal 20 13 3 2 2" xfId="42671"/>
    <cellStyle name="Normal 20 13 3 2 3" xfId="42672"/>
    <cellStyle name="Normal 20 13 3 3" xfId="42673"/>
    <cellStyle name="Normal 20 13 3 4" xfId="42674"/>
    <cellStyle name="Normal 20 13 3 5" xfId="42675"/>
    <cellStyle name="Normal 20 13 4" xfId="42676"/>
    <cellStyle name="Normal 20 13 4 2" xfId="42677"/>
    <cellStyle name="Normal 20 13 4 3" xfId="42678"/>
    <cellStyle name="Normal 20 13 5" xfId="42679"/>
    <cellStyle name="Normal 20 13 6" xfId="42680"/>
    <cellStyle name="Normal 20 13 7" xfId="42681"/>
    <cellStyle name="Normal 20 14" xfId="42682"/>
    <cellStyle name="Normal 20 14 2" xfId="42683"/>
    <cellStyle name="Normal 20 14 2 2" xfId="42684"/>
    <cellStyle name="Normal 20 14 2 2 2" xfId="42685"/>
    <cellStyle name="Normal 20 14 2 2 2 2" xfId="42686"/>
    <cellStyle name="Normal 20 14 2 2 2 3" xfId="42687"/>
    <cellStyle name="Normal 20 14 2 2 3" xfId="42688"/>
    <cellStyle name="Normal 20 14 2 2 4" xfId="42689"/>
    <cellStyle name="Normal 20 14 2 2 5" xfId="42690"/>
    <cellStyle name="Normal 20 14 2 3" xfId="42691"/>
    <cellStyle name="Normal 20 14 2 3 2" xfId="42692"/>
    <cellStyle name="Normal 20 14 2 3 3" xfId="42693"/>
    <cellStyle name="Normal 20 14 2 4" xfId="42694"/>
    <cellStyle name="Normal 20 14 2 5" xfId="42695"/>
    <cellStyle name="Normal 20 14 2 6" xfId="42696"/>
    <cellStyle name="Normal 20 14 3" xfId="42697"/>
    <cellStyle name="Normal 20 14 3 2" xfId="42698"/>
    <cellStyle name="Normal 20 14 3 2 2" xfId="42699"/>
    <cellStyle name="Normal 20 14 3 2 3" xfId="42700"/>
    <cellStyle name="Normal 20 14 3 3" xfId="42701"/>
    <cellStyle name="Normal 20 14 3 4" xfId="42702"/>
    <cellStyle name="Normal 20 14 3 5" xfId="42703"/>
    <cellStyle name="Normal 20 14 4" xfId="42704"/>
    <cellStyle name="Normal 20 14 4 2" xfId="42705"/>
    <cellStyle name="Normal 20 14 4 3" xfId="42706"/>
    <cellStyle name="Normal 20 14 5" xfId="42707"/>
    <cellStyle name="Normal 20 14 6" xfId="42708"/>
    <cellStyle name="Normal 20 14 7" xfId="42709"/>
    <cellStyle name="Normal 20 15" xfId="42710"/>
    <cellStyle name="Normal 20 15 2" xfId="42711"/>
    <cellStyle name="Normal 20 15 2 2" xfId="42712"/>
    <cellStyle name="Normal 20 15 2 2 2" xfId="42713"/>
    <cellStyle name="Normal 20 15 2 2 2 2" xfId="42714"/>
    <cellStyle name="Normal 20 15 2 2 2 3" xfId="42715"/>
    <cellStyle name="Normal 20 15 2 2 3" xfId="42716"/>
    <cellStyle name="Normal 20 15 2 2 4" xfId="42717"/>
    <cellStyle name="Normal 20 15 2 2 5" xfId="42718"/>
    <cellStyle name="Normal 20 15 2 3" xfId="42719"/>
    <cellStyle name="Normal 20 15 2 3 2" xfId="42720"/>
    <cellStyle name="Normal 20 15 2 3 3" xfId="42721"/>
    <cellStyle name="Normal 20 15 2 4" xfId="42722"/>
    <cellStyle name="Normal 20 15 2 5" xfId="42723"/>
    <cellStyle name="Normal 20 15 2 6" xfId="42724"/>
    <cellStyle name="Normal 20 15 3" xfId="42725"/>
    <cellStyle name="Normal 20 15 3 2" xfId="42726"/>
    <cellStyle name="Normal 20 15 3 2 2" xfId="42727"/>
    <cellStyle name="Normal 20 15 3 2 3" xfId="42728"/>
    <cellStyle name="Normal 20 15 3 3" xfId="42729"/>
    <cellStyle name="Normal 20 15 3 4" xfId="42730"/>
    <cellStyle name="Normal 20 15 3 5" xfId="42731"/>
    <cellStyle name="Normal 20 15 4" xfId="42732"/>
    <cellStyle name="Normal 20 15 4 2" xfId="42733"/>
    <cellStyle name="Normal 20 15 4 3" xfId="42734"/>
    <cellStyle name="Normal 20 15 5" xfId="42735"/>
    <cellStyle name="Normal 20 15 6" xfId="42736"/>
    <cellStyle name="Normal 20 15 7" xfId="42737"/>
    <cellStyle name="Normal 20 16" xfId="42738"/>
    <cellStyle name="Normal 20 16 2" xfId="42739"/>
    <cellStyle name="Normal 20 16 2 2" xfId="42740"/>
    <cellStyle name="Normal 20 16 2 2 2" xfId="42741"/>
    <cellStyle name="Normal 20 16 2 2 3" xfId="42742"/>
    <cellStyle name="Normal 20 16 2 3" xfId="42743"/>
    <cellStyle name="Normal 20 16 2 4" xfId="42744"/>
    <cellStyle name="Normal 20 16 2 5" xfId="42745"/>
    <cellStyle name="Normal 20 16 3" xfId="42746"/>
    <cellStyle name="Normal 20 16 3 2" xfId="42747"/>
    <cellStyle name="Normal 20 16 3 3" xfId="42748"/>
    <cellStyle name="Normal 20 16 4" xfId="42749"/>
    <cellStyle name="Normal 20 16 5" xfId="42750"/>
    <cellStyle name="Normal 20 16 6" xfId="42751"/>
    <cellStyle name="Normal 20 17" xfId="42752"/>
    <cellStyle name="Normal 20 17 2" xfId="42753"/>
    <cellStyle name="Normal 20 17 2 2" xfId="42754"/>
    <cellStyle name="Normal 20 17 2 3" xfId="42755"/>
    <cellStyle name="Normal 20 17 3" xfId="42756"/>
    <cellStyle name="Normal 20 17 4" xfId="42757"/>
    <cellStyle name="Normal 20 17 5" xfId="42758"/>
    <cellStyle name="Normal 20 18" xfId="42759"/>
    <cellStyle name="Normal 20 18 2" xfId="42760"/>
    <cellStyle name="Normal 20 18 3" xfId="42761"/>
    <cellStyle name="Normal 20 19" xfId="42762"/>
    <cellStyle name="Normal 20 19 2" xfId="42763"/>
    <cellStyle name="Normal 20 2" xfId="42764"/>
    <cellStyle name="Normal 20 2 2" xfId="42765"/>
    <cellStyle name="Normal 20 2 2 2" xfId="42766"/>
    <cellStyle name="Normal 20 2 2 2 2" xfId="42767"/>
    <cellStyle name="Normal 20 2 2 3" xfId="42768"/>
    <cellStyle name="Normal 20 2 3" xfId="42769"/>
    <cellStyle name="Normal 20 2 3 2" xfId="42770"/>
    <cellStyle name="Normal 20 2 4" xfId="42771"/>
    <cellStyle name="Normal 20 20" xfId="42772"/>
    <cellStyle name="Normal 20 21" xfId="42773"/>
    <cellStyle name="Normal 20 22" xfId="42774"/>
    <cellStyle name="Normal 20 3" xfId="42775"/>
    <cellStyle name="Normal 20 3 2" xfId="42776"/>
    <cellStyle name="Normal 20 3 2 2" xfId="42777"/>
    <cellStyle name="Normal 20 3 2 2 2" xfId="42778"/>
    <cellStyle name="Normal 20 3 2 3" xfId="42779"/>
    <cellStyle name="Normal 20 3 3" xfId="42780"/>
    <cellStyle name="Normal 20 3 3 2" xfId="42781"/>
    <cellStyle name="Normal 20 3 4" xfId="42782"/>
    <cellStyle name="Normal 20 4" xfId="42783"/>
    <cellStyle name="Normal 20 4 2" xfId="42784"/>
    <cellStyle name="Normal 20 4 2 2" xfId="42785"/>
    <cellStyle name="Normal 20 4 3" xfId="42786"/>
    <cellStyle name="Normal 20 5" xfId="42787"/>
    <cellStyle name="Normal 20 5 2" xfId="42788"/>
    <cellStyle name="Normal 20 6" xfId="42789"/>
    <cellStyle name="Normal 20 6 2" xfId="42790"/>
    <cellStyle name="Normal 20 7" xfId="42791"/>
    <cellStyle name="Normal 20 7 2" xfId="42792"/>
    <cellStyle name="Normal 20 7 2 10" xfId="42793"/>
    <cellStyle name="Normal 20 7 2 10 2" xfId="42794"/>
    <cellStyle name="Normal 20 7 2 10 2 2" xfId="42795"/>
    <cellStyle name="Normal 20 7 2 10 2 3" xfId="42796"/>
    <cellStyle name="Normal 20 7 2 10 3" xfId="42797"/>
    <cellStyle name="Normal 20 7 2 10 4" xfId="42798"/>
    <cellStyle name="Normal 20 7 2 10 5" xfId="42799"/>
    <cellStyle name="Normal 20 7 2 11" xfId="42800"/>
    <cellStyle name="Normal 20 7 2 11 2" xfId="42801"/>
    <cellStyle name="Normal 20 7 2 11 3" xfId="42802"/>
    <cellStyle name="Normal 20 7 2 12" xfId="42803"/>
    <cellStyle name="Normal 20 7 2 13" xfId="42804"/>
    <cellStyle name="Normal 20 7 2 14" xfId="42805"/>
    <cellStyle name="Normal 20 7 2 2" xfId="42806"/>
    <cellStyle name="Normal 20 7 2 2 10" xfId="42807"/>
    <cellStyle name="Normal 20 7 2 2 11" xfId="42808"/>
    <cellStyle name="Normal 20 7 2 2 2" xfId="42809"/>
    <cellStyle name="Normal 20 7 2 2 2 2" xfId="42810"/>
    <cellStyle name="Normal 20 7 2 2 2 2 2" xfId="42811"/>
    <cellStyle name="Normal 20 7 2 2 2 2 2 2" xfId="42812"/>
    <cellStyle name="Normal 20 7 2 2 2 2 2 2 2" xfId="42813"/>
    <cellStyle name="Normal 20 7 2 2 2 2 2 2 3" xfId="42814"/>
    <cellStyle name="Normal 20 7 2 2 2 2 2 3" xfId="42815"/>
    <cellStyle name="Normal 20 7 2 2 2 2 2 4" xfId="42816"/>
    <cellStyle name="Normal 20 7 2 2 2 2 2 5" xfId="42817"/>
    <cellStyle name="Normal 20 7 2 2 2 2 3" xfId="42818"/>
    <cellStyle name="Normal 20 7 2 2 2 2 3 2" xfId="42819"/>
    <cellStyle name="Normal 20 7 2 2 2 2 3 3" xfId="42820"/>
    <cellStyle name="Normal 20 7 2 2 2 2 4" xfId="42821"/>
    <cellStyle name="Normal 20 7 2 2 2 2 5" xfId="42822"/>
    <cellStyle name="Normal 20 7 2 2 2 2 6" xfId="42823"/>
    <cellStyle name="Normal 20 7 2 2 2 3" xfId="42824"/>
    <cellStyle name="Normal 20 7 2 2 2 3 2" xfId="42825"/>
    <cellStyle name="Normal 20 7 2 2 2 3 2 2" xfId="42826"/>
    <cellStyle name="Normal 20 7 2 2 2 3 2 3" xfId="42827"/>
    <cellStyle name="Normal 20 7 2 2 2 3 3" xfId="42828"/>
    <cellStyle name="Normal 20 7 2 2 2 3 4" xfId="42829"/>
    <cellStyle name="Normal 20 7 2 2 2 3 5" xfId="42830"/>
    <cellStyle name="Normal 20 7 2 2 2 4" xfId="42831"/>
    <cellStyle name="Normal 20 7 2 2 2 4 2" xfId="42832"/>
    <cellStyle name="Normal 20 7 2 2 2 4 3" xfId="42833"/>
    <cellStyle name="Normal 20 7 2 2 2 5" xfId="42834"/>
    <cellStyle name="Normal 20 7 2 2 2 6" xfId="42835"/>
    <cellStyle name="Normal 20 7 2 2 2 7" xfId="42836"/>
    <cellStyle name="Normal 20 7 2 2 3" xfId="42837"/>
    <cellStyle name="Normal 20 7 2 2 3 2" xfId="42838"/>
    <cellStyle name="Normal 20 7 2 2 3 2 2" xfId="42839"/>
    <cellStyle name="Normal 20 7 2 2 3 2 2 2" xfId="42840"/>
    <cellStyle name="Normal 20 7 2 2 3 2 2 2 2" xfId="42841"/>
    <cellStyle name="Normal 20 7 2 2 3 2 2 2 3" xfId="42842"/>
    <cellStyle name="Normal 20 7 2 2 3 2 2 3" xfId="42843"/>
    <cellStyle name="Normal 20 7 2 2 3 2 2 4" xfId="42844"/>
    <cellStyle name="Normal 20 7 2 2 3 2 2 5" xfId="42845"/>
    <cellStyle name="Normal 20 7 2 2 3 2 3" xfId="42846"/>
    <cellStyle name="Normal 20 7 2 2 3 2 3 2" xfId="42847"/>
    <cellStyle name="Normal 20 7 2 2 3 2 3 3" xfId="42848"/>
    <cellStyle name="Normal 20 7 2 2 3 2 4" xfId="42849"/>
    <cellStyle name="Normal 20 7 2 2 3 2 5" xfId="42850"/>
    <cellStyle name="Normal 20 7 2 2 3 2 6" xfId="42851"/>
    <cellStyle name="Normal 20 7 2 2 3 3" xfId="42852"/>
    <cellStyle name="Normal 20 7 2 2 3 3 2" xfId="42853"/>
    <cellStyle name="Normal 20 7 2 2 3 3 2 2" xfId="42854"/>
    <cellStyle name="Normal 20 7 2 2 3 3 2 3" xfId="42855"/>
    <cellStyle name="Normal 20 7 2 2 3 3 3" xfId="42856"/>
    <cellStyle name="Normal 20 7 2 2 3 3 4" xfId="42857"/>
    <cellStyle name="Normal 20 7 2 2 3 3 5" xfId="42858"/>
    <cellStyle name="Normal 20 7 2 2 3 4" xfId="42859"/>
    <cellStyle name="Normal 20 7 2 2 3 4 2" xfId="42860"/>
    <cellStyle name="Normal 20 7 2 2 3 4 3" xfId="42861"/>
    <cellStyle name="Normal 20 7 2 2 3 5" xfId="42862"/>
    <cellStyle name="Normal 20 7 2 2 3 6" xfId="42863"/>
    <cellStyle name="Normal 20 7 2 2 3 7" xfId="42864"/>
    <cellStyle name="Normal 20 7 2 2 4" xfId="42865"/>
    <cellStyle name="Normal 20 7 2 2 4 2" xfId="42866"/>
    <cellStyle name="Normal 20 7 2 2 4 2 2" xfId="42867"/>
    <cellStyle name="Normal 20 7 2 2 4 2 2 2" xfId="42868"/>
    <cellStyle name="Normal 20 7 2 2 4 2 2 2 2" xfId="42869"/>
    <cellStyle name="Normal 20 7 2 2 4 2 2 2 3" xfId="42870"/>
    <cellStyle name="Normal 20 7 2 2 4 2 2 3" xfId="42871"/>
    <cellStyle name="Normal 20 7 2 2 4 2 2 4" xfId="42872"/>
    <cellStyle name="Normal 20 7 2 2 4 2 2 5" xfId="42873"/>
    <cellStyle name="Normal 20 7 2 2 4 2 3" xfId="42874"/>
    <cellStyle name="Normal 20 7 2 2 4 2 3 2" xfId="42875"/>
    <cellStyle name="Normal 20 7 2 2 4 2 3 3" xfId="42876"/>
    <cellStyle name="Normal 20 7 2 2 4 2 4" xfId="42877"/>
    <cellStyle name="Normal 20 7 2 2 4 2 5" xfId="42878"/>
    <cellStyle name="Normal 20 7 2 2 4 2 6" xfId="42879"/>
    <cellStyle name="Normal 20 7 2 2 4 3" xfId="42880"/>
    <cellStyle name="Normal 20 7 2 2 4 3 2" xfId="42881"/>
    <cellStyle name="Normal 20 7 2 2 4 3 2 2" xfId="42882"/>
    <cellStyle name="Normal 20 7 2 2 4 3 2 3" xfId="42883"/>
    <cellStyle name="Normal 20 7 2 2 4 3 3" xfId="42884"/>
    <cellStyle name="Normal 20 7 2 2 4 3 4" xfId="42885"/>
    <cellStyle name="Normal 20 7 2 2 4 3 5" xfId="42886"/>
    <cellStyle name="Normal 20 7 2 2 4 4" xfId="42887"/>
    <cellStyle name="Normal 20 7 2 2 4 4 2" xfId="42888"/>
    <cellStyle name="Normal 20 7 2 2 4 4 3" xfId="42889"/>
    <cellStyle name="Normal 20 7 2 2 4 5" xfId="42890"/>
    <cellStyle name="Normal 20 7 2 2 4 6" xfId="42891"/>
    <cellStyle name="Normal 20 7 2 2 4 7" xfId="42892"/>
    <cellStyle name="Normal 20 7 2 2 5" xfId="42893"/>
    <cellStyle name="Normal 20 7 2 2 5 2" xfId="42894"/>
    <cellStyle name="Normal 20 7 2 2 5 2 2" xfId="42895"/>
    <cellStyle name="Normal 20 7 2 2 5 2 2 2" xfId="42896"/>
    <cellStyle name="Normal 20 7 2 2 5 2 2 2 2" xfId="42897"/>
    <cellStyle name="Normal 20 7 2 2 5 2 2 2 3" xfId="42898"/>
    <cellStyle name="Normal 20 7 2 2 5 2 2 3" xfId="42899"/>
    <cellStyle name="Normal 20 7 2 2 5 2 2 4" xfId="42900"/>
    <cellStyle name="Normal 20 7 2 2 5 2 2 5" xfId="42901"/>
    <cellStyle name="Normal 20 7 2 2 5 2 3" xfId="42902"/>
    <cellStyle name="Normal 20 7 2 2 5 2 3 2" xfId="42903"/>
    <cellStyle name="Normal 20 7 2 2 5 2 3 3" xfId="42904"/>
    <cellStyle name="Normal 20 7 2 2 5 2 4" xfId="42905"/>
    <cellStyle name="Normal 20 7 2 2 5 2 5" xfId="42906"/>
    <cellStyle name="Normal 20 7 2 2 5 2 6" xfId="42907"/>
    <cellStyle name="Normal 20 7 2 2 5 3" xfId="42908"/>
    <cellStyle name="Normal 20 7 2 2 5 3 2" xfId="42909"/>
    <cellStyle name="Normal 20 7 2 2 5 3 2 2" xfId="42910"/>
    <cellStyle name="Normal 20 7 2 2 5 3 2 3" xfId="42911"/>
    <cellStyle name="Normal 20 7 2 2 5 3 3" xfId="42912"/>
    <cellStyle name="Normal 20 7 2 2 5 3 4" xfId="42913"/>
    <cellStyle name="Normal 20 7 2 2 5 3 5" xfId="42914"/>
    <cellStyle name="Normal 20 7 2 2 5 4" xfId="42915"/>
    <cellStyle name="Normal 20 7 2 2 5 4 2" xfId="42916"/>
    <cellStyle name="Normal 20 7 2 2 5 4 3" xfId="42917"/>
    <cellStyle name="Normal 20 7 2 2 5 5" xfId="42918"/>
    <cellStyle name="Normal 20 7 2 2 5 6" xfId="42919"/>
    <cellStyle name="Normal 20 7 2 2 5 7" xfId="42920"/>
    <cellStyle name="Normal 20 7 2 2 6" xfId="42921"/>
    <cellStyle name="Normal 20 7 2 2 6 2" xfId="42922"/>
    <cellStyle name="Normal 20 7 2 2 6 2 2" xfId="42923"/>
    <cellStyle name="Normal 20 7 2 2 6 2 2 2" xfId="42924"/>
    <cellStyle name="Normal 20 7 2 2 6 2 2 3" xfId="42925"/>
    <cellStyle name="Normal 20 7 2 2 6 2 3" xfId="42926"/>
    <cellStyle name="Normal 20 7 2 2 6 2 4" xfId="42927"/>
    <cellStyle name="Normal 20 7 2 2 6 2 5" xfId="42928"/>
    <cellStyle name="Normal 20 7 2 2 6 3" xfId="42929"/>
    <cellStyle name="Normal 20 7 2 2 6 3 2" xfId="42930"/>
    <cellStyle name="Normal 20 7 2 2 6 3 3" xfId="42931"/>
    <cellStyle name="Normal 20 7 2 2 6 4" xfId="42932"/>
    <cellStyle name="Normal 20 7 2 2 6 5" xfId="42933"/>
    <cellStyle name="Normal 20 7 2 2 6 6" xfId="42934"/>
    <cellStyle name="Normal 20 7 2 2 7" xfId="42935"/>
    <cellStyle name="Normal 20 7 2 2 7 2" xfId="42936"/>
    <cellStyle name="Normal 20 7 2 2 7 2 2" xfId="42937"/>
    <cellStyle name="Normal 20 7 2 2 7 2 3" xfId="42938"/>
    <cellStyle name="Normal 20 7 2 2 7 3" xfId="42939"/>
    <cellStyle name="Normal 20 7 2 2 7 4" xfId="42940"/>
    <cellStyle name="Normal 20 7 2 2 7 5" xfId="42941"/>
    <cellStyle name="Normal 20 7 2 2 8" xfId="42942"/>
    <cellStyle name="Normal 20 7 2 2 8 2" xfId="42943"/>
    <cellStyle name="Normal 20 7 2 2 8 3" xfId="42944"/>
    <cellStyle name="Normal 20 7 2 2 9" xfId="42945"/>
    <cellStyle name="Normal 20 7 2 3" xfId="42946"/>
    <cellStyle name="Normal 20 7 2 3 10" xfId="42947"/>
    <cellStyle name="Normal 20 7 2 3 2" xfId="42948"/>
    <cellStyle name="Normal 20 7 2 3 2 2" xfId="42949"/>
    <cellStyle name="Normal 20 7 2 3 2 2 2" xfId="42950"/>
    <cellStyle name="Normal 20 7 2 3 2 2 2 2" xfId="42951"/>
    <cellStyle name="Normal 20 7 2 3 2 2 2 2 2" xfId="42952"/>
    <cellStyle name="Normal 20 7 2 3 2 2 2 2 3" xfId="42953"/>
    <cellStyle name="Normal 20 7 2 3 2 2 2 3" xfId="42954"/>
    <cellStyle name="Normal 20 7 2 3 2 2 2 4" xfId="42955"/>
    <cellStyle name="Normal 20 7 2 3 2 2 2 5" xfId="42956"/>
    <cellStyle name="Normal 20 7 2 3 2 2 3" xfId="42957"/>
    <cellStyle name="Normal 20 7 2 3 2 2 3 2" xfId="42958"/>
    <cellStyle name="Normal 20 7 2 3 2 2 3 3" xfId="42959"/>
    <cellStyle name="Normal 20 7 2 3 2 2 4" xfId="42960"/>
    <cellStyle name="Normal 20 7 2 3 2 2 5" xfId="42961"/>
    <cellStyle name="Normal 20 7 2 3 2 2 6" xfId="42962"/>
    <cellStyle name="Normal 20 7 2 3 2 3" xfId="42963"/>
    <cellStyle name="Normal 20 7 2 3 2 3 2" xfId="42964"/>
    <cellStyle name="Normal 20 7 2 3 2 3 2 2" xfId="42965"/>
    <cellStyle name="Normal 20 7 2 3 2 3 2 3" xfId="42966"/>
    <cellStyle name="Normal 20 7 2 3 2 3 3" xfId="42967"/>
    <cellStyle name="Normal 20 7 2 3 2 3 4" xfId="42968"/>
    <cellStyle name="Normal 20 7 2 3 2 3 5" xfId="42969"/>
    <cellStyle name="Normal 20 7 2 3 2 4" xfId="42970"/>
    <cellStyle name="Normal 20 7 2 3 2 4 2" xfId="42971"/>
    <cellStyle name="Normal 20 7 2 3 2 4 3" xfId="42972"/>
    <cellStyle name="Normal 20 7 2 3 2 5" xfId="42973"/>
    <cellStyle name="Normal 20 7 2 3 2 6" xfId="42974"/>
    <cellStyle name="Normal 20 7 2 3 2 7" xfId="42975"/>
    <cellStyle name="Normal 20 7 2 3 3" xfId="42976"/>
    <cellStyle name="Normal 20 7 2 3 3 2" xfId="42977"/>
    <cellStyle name="Normal 20 7 2 3 3 2 2" xfId="42978"/>
    <cellStyle name="Normal 20 7 2 3 3 2 2 2" xfId="42979"/>
    <cellStyle name="Normal 20 7 2 3 3 2 2 2 2" xfId="42980"/>
    <cellStyle name="Normal 20 7 2 3 3 2 2 2 3" xfId="42981"/>
    <cellStyle name="Normal 20 7 2 3 3 2 2 3" xfId="42982"/>
    <cellStyle name="Normal 20 7 2 3 3 2 2 4" xfId="42983"/>
    <cellStyle name="Normal 20 7 2 3 3 2 2 5" xfId="42984"/>
    <cellStyle name="Normal 20 7 2 3 3 2 3" xfId="42985"/>
    <cellStyle name="Normal 20 7 2 3 3 2 3 2" xfId="42986"/>
    <cellStyle name="Normal 20 7 2 3 3 2 3 3" xfId="42987"/>
    <cellStyle name="Normal 20 7 2 3 3 2 4" xfId="42988"/>
    <cellStyle name="Normal 20 7 2 3 3 2 5" xfId="42989"/>
    <cellStyle name="Normal 20 7 2 3 3 2 6" xfId="42990"/>
    <cellStyle name="Normal 20 7 2 3 3 3" xfId="42991"/>
    <cellStyle name="Normal 20 7 2 3 3 3 2" xfId="42992"/>
    <cellStyle name="Normal 20 7 2 3 3 3 2 2" xfId="42993"/>
    <cellStyle name="Normal 20 7 2 3 3 3 2 3" xfId="42994"/>
    <cellStyle name="Normal 20 7 2 3 3 3 3" xfId="42995"/>
    <cellStyle name="Normal 20 7 2 3 3 3 4" xfId="42996"/>
    <cellStyle name="Normal 20 7 2 3 3 3 5" xfId="42997"/>
    <cellStyle name="Normal 20 7 2 3 3 4" xfId="42998"/>
    <cellStyle name="Normal 20 7 2 3 3 4 2" xfId="42999"/>
    <cellStyle name="Normal 20 7 2 3 3 4 3" xfId="43000"/>
    <cellStyle name="Normal 20 7 2 3 3 5" xfId="43001"/>
    <cellStyle name="Normal 20 7 2 3 3 6" xfId="43002"/>
    <cellStyle name="Normal 20 7 2 3 3 7" xfId="43003"/>
    <cellStyle name="Normal 20 7 2 3 4" xfId="43004"/>
    <cellStyle name="Normal 20 7 2 3 4 2" xfId="43005"/>
    <cellStyle name="Normal 20 7 2 3 4 2 2" xfId="43006"/>
    <cellStyle name="Normal 20 7 2 3 4 2 2 2" xfId="43007"/>
    <cellStyle name="Normal 20 7 2 3 4 2 2 2 2" xfId="43008"/>
    <cellStyle name="Normal 20 7 2 3 4 2 2 2 3" xfId="43009"/>
    <cellStyle name="Normal 20 7 2 3 4 2 2 3" xfId="43010"/>
    <cellStyle name="Normal 20 7 2 3 4 2 2 4" xfId="43011"/>
    <cellStyle name="Normal 20 7 2 3 4 2 2 5" xfId="43012"/>
    <cellStyle name="Normal 20 7 2 3 4 2 3" xfId="43013"/>
    <cellStyle name="Normal 20 7 2 3 4 2 3 2" xfId="43014"/>
    <cellStyle name="Normal 20 7 2 3 4 2 3 3" xfId="43015"/>
    <cellStyle name="Normal 20 7 2 3 4 2 4" xfId="43016"/>
    <cellStyle name="Normal 20 7 2 3 4 2 5" xfId="43017"/>
    <cellStyle name="Normal 20 7 2 3 4 2 6" xfId="43018"/>
    <cellStyle name="Normal 20 7 2 3 4 3" xfId="43019"/>
    <cellStyle name="Normal 20 7 2 3 4 3 2" xfId="43020"/>
    <cellStyle name="Normal 20 7 2 3 4 3 2 2" xfId="43021"/>
    <cellStyle name="Normal 20 7 2 3 4 3 2 3" xfId="43022"/>
    <cellStyle name="Normal 20 7 2 3 4 3 3" xfId="43023"/>
    <cellStyle name="Normal 20 7 2 3 4 3 4" xfId="43024"/>
    <cellStyle name="Normal 20 7 2 3 4 3 5" xfId="43025"/>
    <cellStyle name="Normal 20 7 2 3 4 4" xfId="43026"/>
    <cellStyle name="Normal 20 7 2 3 4 4 2" xfId="43027"/>
    <cellStyle name="Normal 20 7 2 3 4 4 3" xfId="43028"/>
    <cellStyle name="Normal 20 7 2 3 4 5" xfId="43029"/>
    <cellStyle name="Normal 20 7 2 3 4 6" xfId="43030"/>
    <cellStyle name="Normal 20 7 2 3 4 7" xfId="43031"/>
    <cellStyle name="Normal 20 7 2 3 5" xfId="43032"/>
    <cellStyle name="Normal 20 7 2 3 5 2" xfId="43033"/>
    <cellStyle name="Normal 20 7 2 3 5 2 2" xfId="43034"/>
    <cellStyle name="Normal 20 7 2 3 5 2 2 2" xfId="43035"/>
    <cellStyle name="Normal 20 7 2 3 5 2 2 3" xfId="43036"/>
    <cellStyle name="Normal 20 7 2 3 5 2 3" xfId="43037"/>
    <cellStyle name="Normal 20 7 2 3 5 2 4" xfId="43038"/>
    <cellStyle name="Normal 20 7 2 3 5 2 5" xfId="43039"/>
    <cellStyle name="Normal 20 7 2 3 5 3" xfId="43040"/>
    <cellStyle name="Normal 20 7 2 3 5 3 2" xfId="43041"/>
    <cellStyle name="Normal 20 7 2 3 5 3 3" xfId="43042"/>
    <cellStyle name="Normal 20 7 2 3 5 4" xfId="43043"/>
    <cellStyle name="Normal 20 7 2 3 5 5" xfId="43044"/>
    <cellStyle name="Normal 20 7 2 3 5 6" xfId="43045"/>
    <cellStyle name="Normal 20 7 2 3 6" xfId="43046"/>
    <cellStyle name="Normal 20 7 2 3 6 2" xfId="43047"/>
    <cellStyle name="Normal 20 7 2 3 6 2 2" xfId="43048"/>
    <cellStyle name="Normal 20 7 2 3 6 2 3" xfId="43049"/>
    <cellStyle name="Normal 20 7 2 3 6 3" xfId="43050"/>
    <cellStyle name="Normal 20 7 2 3 6 4" xfId="43051"/>
    <cellStyle name="Normal 20 7 2 3 6 5" xfId="43052"/>
    <cellStyle name="Normal 20 7 2 3 7" xfId="43053"/>
    <cellStyle name="Normal 20 7 2 3 7 2" xfId="43054"/>
    <cellStyle name="Normal 20 7 2 3 7 3" xfId="43055"/>
    <cellStyle name="Normal 20 7 2 3 8" xfId="43056"/>
    <cellStyle name="Normal 20 7 2 3 9" xfId="43057"/>
    <cellStyle name="Normal 20 7 2 4" xfId="43058"/>
    <cellStyle name="Normal 20 7 2 4 10" xfId="43059"/>
    <cellStyle name="Normal 20 7 2 4 2" xfId="43060"/>
    <cellStyle name="Normal 20 7 2 4 2 2" xfId="43061"/>
    <cellStyle name="Normal 20 7 2 4 2 2 2" xfId="43062"/>
    <cellStyle name="Normal 20 7 2 4 2 2 2 2" xfId="43063"/>
    <cellStyle name="Normal 20 7 2 4 2 2 2 2 2" xfId="43064"/>
    <cellStyle name="Normal 20 7 2 4 2 2 2 2 3" xfId="43065"/>
    <cellStyle name="Normal 20 7 2 4 2 2 2 3" xfId="43066"/>
    <cellStyle name="Normal 20 7 2 4 2 2 2 4" xfId="43067"/>
    <cellStyle name="Normal 20 7 2 4 2 2 2 5" xfId="43068"/>
    <cellStyle name="Normal 20 7 2 4 2 2 3" xfId="43069"/>
    <cellStyle name="Normal 20 7 2 4 2 2 3 2" xfId="43070"/>
    <cellStyle name="Normal 20 7 2 4 2 2 3 3" xfId="43071"/>
    <cellStyle name="Normal 20 7 2 4 2 2 4" xfId="43072"/>
    <cellStyle name="Normal 20 7 2 4 2 2 5" xfId="43073"/>
    <cellStyle name="Normal 20 7 2 4 2 2 6" xfId="43074"/>
    <cellStyle name="Normal 20 7 2 4 2 3" xfId="43075"/>
    <cellStyle name="Normal 20 7 2 4 2 3 2" xfId="43076"/>
    <cellStyle name="Normal 20 7 2 4 2 3 2 2" xfId="43077"/>
    <cellStyle name="Normal 20 7 2 4 2 3 2 3" xfId="43078"/>
    <cellStyle name="Normal 20 7 2 4 2 3 3" xfId="43079"/>
    <cellStyle name="Normal 20 7 2 4 2 3 4" xfId="43080"/>
    <cellStyle name="Normal 20 7 2 4 2 3 5" xfId="43081"/>
    <cellStyle name="Normal 20 7 2 4 2 4" xfId="43082"/>
    <cellStyle name="Normal 20 7 2 4 2 4 2" xfId="43083"/>
    <cellStyle name="Normal 20 7 2 4 2 4 3" xfId="43084"/>
    <cellStyle name="Normal 20 7 2 4 2 5" xfId="43085"/>
    <cellStyle name="Normal 20 7 2 4 2 6" xfId="43086"/>
    <cellStyle name="Normal 20 7 2 4 2 7" xfId="43087"/>
    <cellStyle name="Normal 20 7 2 4 3" xfId="43088"/>
    <cellStyle name="Normal 20 7 2 4 3 2" xfId="43089"/>
    <cellStyle name="Normal 20 7 2 4 3 2 2" xfId="43090"/>
    <cellStyle name="Normal 20 7 2 4 3 2 2 2" xfId="43091"/>
    <cellStyle name="Normal 20 7 2 4 3 2 2 2 2" xfId="43092"/>
    <cellStyle name="Normal 20 7 2 4 3 2 2 2 3" xfId="43093"/>
    <cellStyle name="Normal 20 7 2 4 3 2 2 3" xfId="43094"/>
    <cellStyle name="Normal 20 7 2 4 3 2 2 4" xfId="43095"/>
    <cellStyle name="Normal 20 7 2 4 3 2 2 5" xfId="43096"/>
    <cellStyle name="Normal 20 7 2 4 3 2 3" xfId="43097"/>
    <cellStyle name="Normal 20 7 2 4 3 2 3 2" xfId="43098"/>
    <cellStyle name="Normal 20 7 2 4 3 2 3 3" xfId="43099"/>
    <cellStyle name="Normal 20 7 2 4 3 2 4" xfId="43100"/>
    <cellStyle name="Normal 20 7 2 4 3 2 5" xfId="43101"/>
    <cellStyle name="Normal 20 7 2 4 3 2 6" xfId="43102"/>
    <cellStyle name="Normal 20 7 2 4 3 3" xfId="43103"/>
    <cellStyle name="Normal 20 7 2 4 3 3 2" xfId="43104"/>
    <cellStyle name="Normal 20 7 2 4 3 3 2 2" xfId="43105"/>
    <cellStyle name="Normal 20 7 2 4 3 3 2 3" xfId="43106"/>
    <cellStyle name="Normal 20 7 2 4 3 3 3" xfId="43107"/>
    <cellStyle name="Normal 20 7 2 4 3 3 4" xfId="43108"/>
    <cellStyle name="Normal 20 7 2 4 3 3 5" xfId="43109"/>
    <cellStyle name="Normal 20 7 2 4 3 4" xfId="43110"/>
    <cellStyle name="Normal 20 7 2 4 3 4 2" xfId="43111"/>
    <cellStyle name="Normal 20 7 2 4 3 4 3" xfId="43112"/>
    <cellStyle name="Normal 20 7 2 4 3 5" xfId="43113"/>
    <cellStyle name="Normal 20 7 2 4 3 6" xfId="43114"/>
    <cellStyle name="Normal 20 7 2 4 3 7" xfId="43115"/>
    <cellStyle name="Normal 20 7 2 4 4" xfId="43116"/>
    <cellStyle name="Normal 20 7 2 4 4 2" xfId="43117"/>
    <cellStyle name="Normal 20 7 2 4 4 2 2" xfId="43118"/>
    <cellStyle name="Normal 20 7 2 4 4 2 2 2" xfId="43119"/>
    <cellStyle name="Normal 20 7 2 4 4 2 2 2 2" xfId="43120"/>
    <cellStyle name="Normal 20 7 2 4 4 2 2 2 3" xfId="43121"/>
    <cellStyle name="Normal 20 7 2 4 4 2 2 3" xfId="43122"/>
    <cellStyle name="Normal 20 7 2 4 4 2 2 4" xfId="43123"/>
    <cellStyle name="Normal 20 7 2 4 4 2 2 5" xfId="43124"/>
    <cellStyle name="Normal 20 7 2 4 4 2 3" xfId="43125"/>
    <cellStyle name="Normal 20 7 2 4 4 2 3 2" xfId="43126"/>
    <cellStyle name="Normal 20 7 2 4 4 2 3 3" xfId="43127"/>
    <cellStyle name="Normal 20 7 2 4 4 2 4" xfId="43128"/>
    <cellStyle name="Normal 20 7 2 4 4 2 5" xfId="43129"/>
    <cellStyle name="Normal 20 7 2 4 4 2 6" xfId="43130"/>
    <cellStyle name="Normal 20 7 2 4 4 3" xfId="43131"/>
    <cellStyle name="Normal 20 7 2 4 4 3 2" xfId="43132"/>
    <cellStyle name="Normal 20 7 2 4 4 3 2 2" xfId="43133"/>
    <cellStyle name="Normal 20 7 2 4 4 3 2 3" xfId="43134"/>
    <cellStyle name="Normal 20 7 2 4 4 3 3" xfId="43135"/>
    <cellStyle name="Normal 20 7 2 4 4 3 4" xfId="43136"/>
    <cellStyle name="Normal 20 7 2 4 4 3 5" xfId="43137"/>
    <cellStyle name="Normal 20 7 2 4 4 4" xfId="43138"/>
    <cellStyle name="Normal 20 7 2 4 4 4 2" xfId="43139"/>
    <cellStyle name="Normal 20 7 2 4 4 4 3" xfId="43140"/>
    <cellStyle name="Normal 20 7 2 4 4 5" xfId="43141"/>
    <cellStyle name="Normal 20 7 2 4 4 6" xfId="43142"/>
    <cellStyle name="Normal 20 7 2 4 4 7" xfId="43143"/>
    <cellStyle name="Normal 20 7 2 4 5" xfId="43144"/>
    <cellStyle name="Normal 20 7 2 4 5 2" xfId="43145"/>
    <cellStyle name="Normal 20 7 2 4 5 2 2" xfId="43146"/>
    <cellStyle name="Normal 20 7 2 4 5 2 2 2" xfId="43147"/>
    <cellStyle name="Normal 20 7 2 4 5 2 2 3" xfId="43148"/>
    <cellStyle name="Normal 20 7 2 4 5 2 3" xfId="43149"/>
    <cellStyle name="Normal 20 7 2 4 5 2 4" xfId="43150"/>
    <cellStyle name="Normal 20 7 2 4 5 2 5" xfId="43151"/>
    <cellStyle name="Normal 20 7 2 4 5 3" xfId="43152"/>
    <cellStyle name="Normal 20 7 2 4 5 3 2" xfId="43153"/>
    <cellStyle name="Normal 20 7 2 4 5 3 3" xfId="43154"/>
    <cellStyle name="Normal 20 7 2 4 5 4" xfId="43155"/>
    <cellStyle name="Normal 20 7 2 4 5 5" xfId="43156"/>
    <cellStyle name="Normal 20 7 2 4 5 6" xfId="43157"/>
    <cellStyle name="Normal 20 7 2 4 6" xfId="43158"/>
    <cellStyle name="Normal 20 7 2 4 6 2" xfId="43159"/>
    <cellStyle name="Normal 20 7 2 4 6 2 2" xfId="43160"/>
    <cellStyle name="Normal 20 7 2 4 6 2 3" xfId="43161"/>
    <cellStyle name="Normal 20 7 2 4 6 3" xfId="43162"/>
    <cellStyle name="Normal 20 7 2 4 6 4" xfId="43163"/>
    <cellStyle name="Normal 20 7 2 4 6 5" xfId="43164"/>
    <cellStyle name="Normal 20 7 2 4 7" xfId="43165"/>
    <cellStyle name="Normal 20 7 2 4 7 2" xfId="43166"/>
    <cellStyle name="Normal 20 7 2 4 7 3" xfId="43167"/>
    <cellStyle name="Normal 20 7 2 4 8" xfId="43168"/>
    <cellStyle name="Normal 20 7 2 4 9" xfId="43169"/>
    <cellStyle name="Normal 20 7 2 5" xfId="43170"/>
    <cellStyle name="Normal 20 7 2 5 2" xfId="43171"/>
    <cellStyle name="Normal 20 7 2 5 2 2" xfId="43172"/>
    <cellStyle name="Normal 20 7 2 5 2 2 2" xfId="43173"/>
    <cellStyle name="Normal 20 7 2 5 2 2 2 2" xfId="43174"/>
    <cellStyle name="Normal 20 7 2 5 2 2 2 3" xfId="43175"/>
    <cellStyle name="Normal 20 7 2 5 2 2 3" xfId="43176"/>
    <cellStyle name="Normal 20 7 2 5 2 2 4" xfId="43177"/>
    <cellStyle name="Normal 20 7 2 5 2 2 5" xfId="43178"/>
    <cellStyle name="Normal 20 7 2 5 2 3" xfId="43179"/>
    <cellStyle name="Normal 20 7 2 5 2 3 2" xfId="43180"/>
    <cellStyle name="Normal 20 7 2 5 2 3 3" xfId="43181"/>
    <cellStyle name="Normal 20 7 2 5 2 4" xfId="43182"/>
    <cellStyle name="Normal 20 7 2 5 2 5" xfId="43183"/>
    <cellStyle name="Normal 20 7 2 5 2 6" xfId="43184"/>
    <cellStyle name="Normal 20 7 2 5 3" xfId="43185"/>
    <cellStyle name="Normal 20 7 2 5 3 2" xfId="43186"/>
    <cellStyle name="Normal 20 7 2 5 3 2 2" xfId="43187"/>
    <cellStyle name="Normal 20 7 2 5 3 2 3" xfId="43188"/>
    <cellStyle name="Normal 20 7 2 5 3 3" xfId="43189"/>
    <cellStyle name="Normal 20 7 2 5 3 4" xfId="43190"/>
    <cellStyle name="Normal 20 7 2 5 3 5" xfId="43191"/>
    <cellStyle name="Normal 20 7 2 5 4" xfId="43192"/>
    <cellStyle name="Normal 20 7 2 5 4 2" xfId="43193"/>
    <cellStyle name="Normal 20 7 2 5 4 3" xfId="43194"/>
    <cellStyle name="Normal 20 7 2 5 5" xfId="43195"/>
    <cellStyle name="Normal 20 7 2 5 6" xfId="43196"/>
    <cellStyle name="Normal 20 7 2 5 7" xfId="43197"/>
    <cellStyle name="Normal 20 7 2 6" xfId="43198"/>
    <cellStyle name="Normal 20 7 2 6 2" xfId="43199"/>
    <cellStyle name="Normal 20 7 2 6 2 2" xfId="43200"/>
    <cellStyle name="Normal 20 7 2 6 2 2 2" xfId="43201"/>
    <cellStyle name="Normal 20 7 2 6 2 2 2 2" xfId="43202"/>
    <cellStyle name="Normal 20 7 2 6 2 2 2 3" xfId="43203"/>
    <cellStyle name="Normal 20 7 2 6 2 2 3" xfId="43204"/>
    <cellStyle name="Normal 20 7 2 6 2 2 4" xfId="43205"/>
    <cellStyle name="Normal 20 7 2 6 2 2 5" xfId="43206"/>
    <cellStyle name="Normal 20 7 2 6 2 3" xfId="43207"/>
    <cellStyle name="Normal 20 7 2 6 2 3 2" xfId="43208"/>
    <cellStyle name="Normal 20 7 2 6 2 3 3" xfId="43209"/>
    <cellStyle name="Normal 20 7 2 6 2 4" xfId="43210"/>
    <cellStyle name="Normal 20 7 2 6 2 5" xfId="43211"/>
    <cellStyle name="Normal 20 7 2 6 2 6" xfId="43212"/>
    <cellStyle name="Normal 20 7 2 6 3" xfId="43213"/>
    <cellStyle name="Normal 20 7 2 6 3 2" xfId="43214"/>
    <cellStyle name="Normal 20 7 2 6 3 2 2" xfId="43215"/>
    <cellStyle name="Normal 20 7 2 6 3 2 3" xfId="43216"/>
    <cellStyle name="Normal 20 7 2 6 3 3" xfId="43217"/>
    <cellStyle name="Normal 20 7 2 6 3 4" xfId="43218"/>
    <cellStyle name="Normal 20 7 2 6 3 5" xfId="43219"/>
    <cellStyle name="Normal 20 7 2 6 4" xfId="43220"/>
    <cellStyle name="Normal 20 7 2 6 4 2" xfId="43221"/>
    <cellStyle name="Normal 20 7 2 6 4 3" xfId="43222"/>
    <cellStyle name="Normal 20 7 2 6 5" xfId="43223"/>
    <cellStyle name="Normal 20 7 2 6 6" xfId="43224"/>
    <cellStyle name="Normal 20 7 2 6 7" xfId="43225"/>
    <cellStyle name="Normal 20 7 2 7" xfId="43226"/>
    <cellStyle name="Normal 20 7 2 7 2" xfId="43227"/>
    <cellStyle name="Normal 20 7 2 7 2 2" xfId="43228"/>
    <cellStyle name="Normal 20 7 2 7 2 2 2" xfId="43229"/>
    <cellStyle name="Normal 20 7 2 7 2 2 2 2" xfId="43230"/>
    <cellStyle name="Normal 20 7 2 7 2 2 2 3" xfId="43231"/>
    <cellStyle name="Normal 20 7 2 7 2 2 3" xfId="43232"/>
    <cellStyle name="Normal 20 7 2 7 2 2 4" xfId="43233"/>
    <cellStyle name="Normal 20 7 2 7 2 2 5" xfId="43234"/>
    <cellStyle name="Normal 20 7 2 7 2 3" xfId="43235"/>
    <cellStyle name="Normal 20 7 2 7 2 3 2" xfId="43236"/>
    <cellStyle name="Normal 20 7 2 7 2 3 3" xfId="43237"/>
    <cellStyle name="Normal 20 7 2 7 2 4" xfId="43238"/>
    <cellStyle name="Normal 20 7 2 7 2 5" xfId="43239"/>
    <cellStyle name="Normal 20 7 2 7 2 6" xfId="43240"/>
    <cellStyle name="Normal 20 7 2 7 3" xfId="43241"/>
    <cellStyle name="Normal 20 7 2 7 3 2" xfId="43242"/>
    <cellStyle name="Normal 20 7 2 7 3 2 2" xfId="43243"/>
    <cellStyle name="Normal 20 7 2 7 3 2 3" xfId="43244"/>
    <cellStyle name="Normal 20 7 2 7 3 3" xfId="43245"/>
    <cellStyle name="Normal 20 7 2 7 3 4" xfId="43246"/>
    <cellStyle name="Normal 20 7 2 7 3 5" xfId="43247"/>
    <cellStyle name="Normal 20 7 2 7 4" xfId="43248"/>
    <cellStyle name="Normal 20 7 2 7 4 2" xfId="43249"/>
    <cellStyle name="Normal 20 7 2 7 4 3" xfId="43250"/>
    <cellStyle name="Normal 20 7 2 7 5" xfId="43251"/>
    <cellStyle name="Normal 20 7 2 7 6" xfId="43252"/>
    <cellStyle name="Normal 20 7 2 7 7" xfId="43253"/>
    <cellStyle name="Normal 20 7 2 8" xfId="43254"/>
    <cellStyle name="Normal 20 7 2 8 2" xfId="43255"/>
    <cellStyle name="Normal 20 7 2 8 2 2" xfId="43256"/>
    <cellStyle name="Normal 20 7 2 8 2 2 2" xfId="43257"/>
    <cellStyle name="Normal 20 7 2 8 2 2 2 2" xfId="43258"/>
    <cellStyle name="Normal 20 7 2 8 2 2 2 3" xfId="43259"/>
    <cellStyle name="Normal 20 7 2 8 2 2 3" xfId="43260"/>
    <cellStyle name="Normal 20 7 2 8 2 2 4" xfId="43261"/>
    <cellStyle name="Normal 20 7 2 8 2 2 5" xfId="43262"/>
    <cellStyle name="Normal 20 7 2 8 2 3" xfId="43263"/>
    <cellStyle name="Normal 20 7 2 8 2 3 2" xfId="43264"/>
    <cellStyle name="Normal 20 7 2 8 2 3 3" xfId="43265"/>
    <cellStyle name="Normal 20 7 2 8 2 4" xfId="43266"/>
    <cellStyle name="Normal 20 7 2 8 2 5" xfId="43267"/>
    <cellStyle name="Normal 20 7 2 8 2 6" xfId="43268"/>
    <cellStyle name="Normal 20 7 2 8 3" xfId="43269"/>
    <cellStyle name="Normal 20 7 2 8 3 2" xfId="43270"/>
    <cellStyle name="Normal 20 7 2 8 3 2 2" xfId="43271"/>
    <cellStyle name="Normal 20 7 2 8 3 2 3" xfId="43272"/>
    <cellStyle name="Normal 20 7 2 8 3 3" xfId="43273"/>
    <cellStyle name="Normal 20 7 2 8 3 4" xfId="43274"/>
    <cellStyle name="Normal 20 7 2 8 3 5" xfId="43275"/>
    <cellStyle name="Normal 20 7 2 8 4" xfId="43276"/>
    <cellStyle name="Normal 20 7 2 8 4 2" xfId="43277"/>
    <cellStyle name="Normal 20 7 2 8 4 3" xfId="43278"/>
    <cellStyle name="Normal 20 7 2 8 5" xfId="43279"/>
    <cellStyle name="Normal 20 7 2 8 6" xfId="43280"/>
    <cellStyle name="Normal 20 7 2 8 7" xfId="43281"/>
    <cellStyle name="Normal 20 7 2 9" xfId="43282"/>
    <cellStyle name="Normal 20 7 2 9 2" xfId="43283"/>
    <cellStyle name="Normal 20 7 2 9 2 2" xfId="43284"/>
    <cellStyle name="Normal 20 7 2 9 2 2 2" xfId="43285"/>
    <cellStyle name="Normal 20 7 2 9 2 2 3" xfId="43286"/>
    <cellStyle name="Normal 20 7 2 9 2 3" xfId="43287"/>
    <cellStyle name="Normal 20 7 2 9 2 4" xfId="43288"/>
    <cellStyle name="Normal 20 7 2 9 2 5" xfId="43289"/>
    <cellStyle name="Normal 20 7 2 9 3" xfId="43290"/>
    <cellStyle name="Normal 20 7 2 9 3 2" xfId="43291"/>
    <cellStyle name="Normal 20 7 2 9 3 3" xfId="43292"/>
    <cellStyle name="Normal 20 7 2 9 4" xfId="43293"/>
    <cellStyle name="Normal 20 7 2 9 5" xfId="43294"/>
    <cellStyle name="Normal 20 7 2 9 6" xfId="43295"/>
    <cellStyle name="Normal 20 7 3" xfId="43296"/>
    <cellStyle name="Normal 20 8" xfId="43297"/>
    <cellStyle name="Normal 20 8 2" xfId="43298"/>
    <cellStyle name="Normal 20 9" xfId="43299"/>
    <cellStyle name="Normal 20 9 10" xfId="43300"/>
    <cellStyle name="Normal 20 9 11" xfId="43301"/>
    <cellStyle name="Normal 20 9 2" xfId="43302"/>
    <cellStyle name="Normal 20 9 2 2" xfId="43303"/>
    <cellStyle name="Normal 20 9 2 2 2" xfId="43304"/>
    <cellStyle name="Normal 20 9 2 2 2 2" xfId="43305"/>
    <cellStyle name="Normal 20 9 2 2 2 2 2" xfId="43306"/>
    <cellStyle name="Normal 20 9 2 2 2 2 3" xfId="43307"/>
    <cellStyle name="Normal 20 9 2 2 2 3" xfId="43308"/>
    <cellStyle name="Normal 20 9 2 2 2 4" xfId="43309"/>
    <cellStyle name="Normal 20 9 2 2 2 5" xfId="43310"/>
    <cellStyle name="Normal 20 9 2 2 3" xfId="43311"/>
    <cellStyle name="Normal 20 9 2 2 3 2" xfId="43312"/>
    <cellStyle name="Normal 20 9 2 2 3 3" xfId="43313"/>
    <cellStyle name="Normal 20 9 2 2 4" xfId="43314"/>
    <cellStyle name="Normal 20 9 2 2 5" xfId="43315"/>
    <cellStyle name="Normal 20 9 2 2 6" xfId="43316"/>
    <cellStyle name="Normal 20 9 2 3" xfId="43317"/>
    <cellStyle name="Normal 20 9 2 3 2" xfId="43318"/>
    <cellStyle name="Normal 20 9 2 3 2 2" xfId="43319"/>
    <cellStyle name="Normal 20 9 2 3 2 3" xfId="43320"/>
    <cellStyle name="Normal 20 9 2 3 3" xfId="43321"/>
    <cellStyle name="Normal 20 9 2 3 4" xfId="43322"/>
    <cellStyle name="Normal 20 9 2 3 5" xfId="43323"/>
    <cellStyle name="Normal 20 9 2 4" xfId="43324"/>
    <cellStyle name="Normal 20 9 2 4 2" xfId="43325"/>
    <cellStyle name="Normal 20 9 2 4 3" xfId="43326"/>
    <cellStyle name="Normal 20 9 2 5" xfId="43327"/>
    <cellStyle name="Normal 20 9 2 6" xfId="43328"/>
    <cellStyle name="Normal 20 9 2 7" xfId="43329"/>
    <cellStyle name="Normal 20 9 3" xfId="43330"/>
    <cellStyle name="Normal 20 9 3 2" xfId="43331"/>
    <cellStyle name="Normal 20 9 3 2 2" xfId="43332"/>
    <cellStyle name="Normal 20 9 3 2 2 2" xfId="43333"/>
    <cellStyle name="Normal 20 9 3 2 2 2 2" xfId="43334"/>
    <cellStyle name="Normal 20 9 3 2 2 2 3" xfId="43335"/>
    <cellStyle name="Normal 20 9 3 2 2 3" xfId="43336"/>
    <cellStyle name="Normal 20 9 3 2 2 4" xfId="43337"/>
    <cellStyle name="Normal 20 9 3 2 2 5" xfId="43338"/>
    <cellStyle name="Normal 20 9 3 2 3" xfId="43339"/>
    <cellStyle name="Normal 20 9 3 2 3 2" xfId="43340"/>
    <cellStyle name="Normal 20 9 3 2 3 3" xfId="43341"/>
    <cellStyle name="Normal 20 9 3 2 4" xfId="43342"/>
    <cellStyle name="Normal 20 9 3 2 5" xfId="43343"/>
    <cellStyle name="Normal 20 9 3 2 6" xfId="43344"/>
    <cellStyle name="Normal 20 9 3 3" xfId="43345"/>
    <cellStyle name="Normal 20 9 3 3 2" xfId="43346"/>
    <cellStyle name="Normal 20 9 3 3 2 2" xfId="43347"/>
    <cellStyle name="Normal 20 9 3 3 2 3" xfId="43348"/>
    <cellStyle name="Normal 20 9 3 3 3" xfId="43349"/>
    <cellStyle name="Normal 20 9 3 3 4" xfId="43350"/>
    <cellStyle name="Normal 20 9 3 3 5" xfId="43351"/>
    <cellStyle name="Normal 20 9 3 4" xfId="43352"/>
    <cellStyle name="Normal 20 9 3 4 2" xfId="43353"/>
    <cellStyle name="Normal 20 9 3 4 3" xfId="43354"/>
    <cellStyle name="Normal 20 9 3 5" xfId="43355"/>
    <cellStyle name="Normal 20 9 3 6" xfId="43356"/>
    <cellStyle name="Normal 20 9 3 7" xfId="43357"/>
    <cellStyle name="Normal 20 9 4" xfId="43358"/>
    <cellStyle name="Normal 20 9 4 2" xfId="43359"/>
    <cellStyle name="Normal 20 9 4 2 2" xfId="43360"/>
    <cellStyle name="Normal 20 9 4 2 2 2" xfId="43361"/>
    <cellStyle name="Normal 20 9 4 2 2 2 2" xfId="43362"/>
    <cellStyle name="Normal 20 9 4 2 2 2 3" xfId="43363"/>
    <cellStyle name="Normal 20 9 4 2 2 3" xfId="43364"/>
    <cellStyle name="Normal 20 9 4 2 2 4" xfId="43365"/>
    <cellStyle name="Normal 20 9 4 2 2 5" xfId="43366"/>
    <cellStyle name="Normal 20 9 4 2 3" xfId="43367"/>
    <cellStyle name="Normal 20 9 4 2 3 2" xfId="43368"/>
    <cellStyle name="Normal 20 9 4 2 3 3" xfId="43369"/>
    <cellStyle name="Normal 20 9 4 2 4" xfId="43370"/>
    <cellStyle name="Normal 20 9 4 2 5" xfId="43371"/>
    <cellStyle name="Normal 20 9 4 2 6" xfId="43372"/>
    <cellStyle name="Normal 20 9 4 3" xfId="43373"/>
    <cellStyle name="Normal 20 9 4 3 2" xfId="43374"/>
    <cellStyle name="Normal 20 9 4 3 2 2" xfId="43375"/>
    <cellStyle name="Normal 20 9 4 3 2 3" xfId="43376"/>
    <cellStyle name="Normal 20 9 4 3 3" xfId="43377"/>
    <cellStyle name="Normal 20 9 4 3 4" xfId="43378"/>
    <cellStyle name="Normal 20 9 4 3 5" xfId="43379"/>
    <cellStyle name="Normal 20 9 4 4" xfId="43380"/>
    <cellStyle name="Normal 20 9 4 4 2" xfId="43381"/>
    <cellStyle name="Normal 20 9 4 4 3" xfId="43382"/>
    <cellStyle name="Normal 20 9 4 5" xfId="43383"/>
    <cellStyle name="Normal 20 9 4 6" xfId="43384"/>
    <cellStyle name="Normal 20 9 4 7" xfId="43385"/>
    <cellStyle name="Normal 20 9 5" xfId="43386"/>
    <cellStyle name="Normal 20 9 5 2" xfId="43387"/>
    <cellStyle name="Normal 20 9 5 2 2" xfId="43388"/>
    <cellStyle name="Normal 20 9 5 2 2 2" xfId="43389"/>
    <cellStyle name="Normal 20 9 5 2 2 2 2" xfId="43390"/>
    <cellStyle name="Normal 20 9 5 2 2 2 3" xfId="43391"/>
    <cellStyle name="Normal 20 9 5 2 2 3" xfId="43392"/>
    <cellStyle name="Normal 20 9 5 2 2 4" xfId="43393"/>
    <cellStyle name="Normal 20 9 5 2 2 5" xfId="43394"/>
    <cellStyle name="Normal 20 9 5 2 3" xfId="43395"/>
    <cellStyle name="Normal 20 9 5 2 3 2" xfId="43396"/>
    <cellStyle name="Normal 20 9 5 2 3 3" xfId="43397"/>
    <cellStyle name="Normal 20 9 5 2 4" xfId="43398"/>
    <cellStyle name="Normal 20 9 5 2 5" xfId="43399"/>
    <cellStyle name="Normal 20 9 5 2 6" xfId="43400"/>
    <cellStyle name="Normal 20 9 5 3" xfId="43401"/>
    <cellStyle name="Normal 20 9 5 3 2" xfId="43402"/>
    <cellStyle name="Normal 20 9 5 3 2 2" xfId="43403"/>
    <cellStyle name="Normal 20 9 5 3 2 3" xfId="43404"/>
    <cellStyle name="Normal 20 9 5 3 3" xfId="43405"/>
    <cellStyle name="Normal 20 9 5 3 4" xfId="43406"/>
    <cellStyle name="Normal 20 9 5 3 5" xfId="43407"/>
    <cellStyle name="Normal 20 9 5 4" xfId="43408"/>
    <cellStyle name="Normal 20 9 5 4 2" xfId="43409"/>
    <cellStyle name="Normal 20 9 5 4 3" xfId="43410"/>
    <cellStyle name="Normal 20 9 5 5" xfId="43411"/>
    <cellStyle name="Normal 20 9 5 6" xfId="43412"/>
    <cellStyle name="Normal 20 9 5 7" xfId="43413"/>
    <cellStyle name="Normal 20 9 6" xfId="43414"/>
    <cellStyle name="Normal 20 9 6 2" xfId="43415"/>
    <cellStyle name="Normal 20 9 6 2 2" xfId="43416"/>
    <cellStyle name="Normal 20 9 6 2 2 2" xfId="43417"/>
    <cellStyle name="Normal 20 9 6 2 2 3" xfId="43418"/>
    <cellStyle name="Normal 20 9 6 2 3" xfId="43419"/>
    <cellStyle name="Normal 20 9 6 2 4" xfId="43420"/>
    <cellStyle name="Normal 20 9 6 2 5" xfId="43421"/>
    <cellStyle name="Normal 20 9 6 3" xfId="43422"/>
    <cellStyle name="Normal 20 9 6 3 2" xfId="43423"/>
    <cellStyle name="Normal 20 9 6 3 3" xfId="43424"/>
    <cellStyle name="Normal 20 9 6 4" xfId="43425"/>
    <cellStyle name="Normal 20 9 6 5" xfId="43426"/>
    <cellStyle name="Normal 20 9 6 6" xfId="43427"/>
    <cellStyle name="Normal 20 9 7" xfId="43428"/>
    <cellStyle name="Normal 20 9 7 2" xfId="43429"/>
    <cellStyle name="Normal 20 9 7 2 2" xfId="43430"/>
    <cellStyle name="Normal 20 9 7 2 3" xfId="43431"/>
    <cellStyle name="Normal 20 9 7 3" xfId="43432"/>
    <cellStyle name="Normal 20 9 7 4" xfId="43433"/>
    <cellStyle name="Normal 20 9 7 5" xfId="43434"/>
    <cellStyle name="Normal 20 9 8" xfId="43435"/>
    <cellStyle name="Normal 20 9 8 2" xfId="43436"/>
    <cellStyle name="Normal 20 9 8 3" xfId="43437"/>
    <cellStyle name="Normal 20 9 9" xfId="43438"/>
    <cellStyle name="Normal 200" xfId="43439"/>
    <cellStyle name="Normal 201" xfId="43440"/>
    <cellStyle name="Normal 202" xfId="43441"/>
    <cellStyle name="Normal 203" xfId="43442"/>
    <cellStyle name="Normal 204" xfId="43443"/>
    <cellStyle name="Normal 205" xfId="43444"/>
    <cellStyle name="Normal 206" xfId="43445"/>
    <cellStyle name="Normal 207" xfId="43446"/>
    <cellStyle name="Normal 208" xfId="43447"/>
    <cellStyle name="Normal 209" xfId="43448"/>
    <cellStyle name="Normal 21" xfId="43449"/>
    <cellStyle name="Normal 21 2" xfId="43450"/>
    <cellStyle name="Normal 21 2 2" xfId="43451"/>
    <cellStyle name="Normal 21 2 2 2" xfId="43452"/>
    <cellStyle name="Normal 21 2 2 2 2" xfId="43453"/>
    <cellStyle name="Normal 21 2 2 3" xfId="43454"/>
    <cellStyle name="Normal 21 2 2 4" xfId="43455"/>
    <cellStyle name="Normal 21 2 3" xfId="43456"/>
    <cellStyle name="Normal 21 2 3 2" xfId="43457"/>
    <cellStyle name="Normal 21 2 4" xfId="43458"/>
    <cellStyle name="Normal 21 2 5" xfId="43459"/>
    <cellStyle name="Normal 21 2_01042012 T3" xfId="43460"/>
    <cellStyle name="Normal 21 3" xfId="43461"/>
    <cellStyle name="Normal 21 3 2" xfId="43462"/>
    <cellStyle name="Normal 21 3 2 2" xfId="43463"/>
    <cellStyle name="Normal 21 3 3" xfId="43464"/>
    <cellStyle name="Normal 21 4" xfId="43465"/>
    <cellStyle name="Normal 21 4 2" xfId="43466"/>
    <cellStyle name="Normal 21 5" xfId="43467"/>
    <cellStyle name="Normal 21 5 2" xfId="43468"/>
    <cellStyle name="Normal 21 6" xfId="43469"/>
    <cellStyle name="Normal 21 6 2" xfId="43470"/>
    <cellStyle name="Normal 21 7" xfId="43471"/>
    <cellStyle name="Normal 21 8" xfId="43472"/>
    <cellStyle name="Normal 210" xfId="43473"/>
    <cellStyle name="Normal 211" xfId="43474"/>
    <cellStyle name="Normal 212" xfId="43475"/>
    <cellStyle name="Normal 213" xfId="43476"/>
    <cellStyle name="Normal 214" xfId="43477"/>
    <cellStyle name="Normal 215" xfId="43478"/>
    <cellStyle name="Normal 216" xfId="43479"/>
    <cellStyle name="Normal 217" xfId="43480"/>
    <cellStyle name="Normal 218" xfId="43481"/>
    <cellStyle name="Normal 219" xfId="43482"/>
    <cellStyle name="Normal 22" xfId="43483"/>
    <cellStyle name="Normal 22 2" xfId="43484"/>
    <cellStyle name="Normal 22 2 2" xfId="43485"/>
    <cellStyle name="Normal 22 2 2 2" xfId="43486"/>
    <cellStyle name="Normal 22 2 2 2 2" xfId="43487"/>
    <cellStyle name="Normal 22 2 2 3" xfId="43488"/>
    <cellStyle name="Normal 22 2 3" xfId="43489"/>
    <cellStyle name="Normal 22 2 3 2" xfId="43490"/>
    <cellStyle name="Normal 22 2 4" xfId="43491"/>
    <cellStyle name="Normal 22 3" xfId="43492"/>
    <cellStyle name="Normal 22 3 2" xfId="43493"/>
    <cellStyle name="Normal 22 3 2 2" xfId="43494"/>
    <cellStyle name="Normal 22 3 3" xfId="43495"/>
    <cellStyle name="Normal 22 4" xfId="43496"/>
    <cellStyle name="Normal 22 4 2" xfId="43497"/>
    <cellStyle name="Normal 22 5" xfId="43498"/>
    <cellStyle name="Normal 22 5 2" xfId="43499"/>
    <cellStyle name="Normal 22 6" xfId="43500"/>
    <cellStyle name="Normal 22 6 2" xfId="43501"/>
    <cellStyle name="Normal 22 7" xfId="43502"/>
    <cellStyle name="Normal 22 8" xfId="43503"/>
    <cellStyle name="Normal 220" xfId="43504"/>
    <cellStyle name="Normal 221" xfId="43505"/>
    <cellStyle name="Normal 222" xfId="43506"/>
    <cellStyle name="Normal 223" xfId="43507"/>
    <cellStyle name="Normal 224" xfId="43508"/>
    <cellStyle name="Normal 225" xfId="43509"/>
    <cellStyle name="Normal 226" xfId="43510"/>
    <cellStyle name="Normal 227" xfId="43511"/>
    <cellStyle name="Normal 228" xfId="43512"/>
    <cellStyle name="Normal 229" xfId="43513"/>
    <cellStyle name="Normal 23" xfId="43514"/>
    <cellStyle name="Normal 23 2" xfId="43515"/>
    <cellStyle name="Normal 23 2 2" xfId="43516"/>
    <cellStyle name="Normal 23 2 2 2" xfId="43517"/>
    <cellStyle name="Normal 23 2 2 2 2" xfId="43518"/>
    <cellStyle name="Normal 23 2 2 3" xfId="43519"/>
    <cellStyle name="Normal 23 2 3" xfId="43520"/>
    <cellStyle name="Normal 23 2 3 2" xfId="43521"/>
    <cellStyle name="Normal 23 2 4" xfId="43522"/>
    <cellStyle name="Normal 23 3" xfId="43523"/>
    <cellStyle name="Normal 23 3 2" xfId="43524"/>
    <cellStyle name="Normal 23 3 2 2" xfId="43525"/>
    <cellStyle name="Normal 23 3 3" xfId="43526"/>
    <cellStyle name="Normal 23 4" xfId="43527"/>
    <cellStyle name="Normal 23 4 2" xfId="43528"/>
    <cellStyle name="Normal 23 5" xfId="43529"/>
    <cellStyle name="Normal 23 5 2" xfId="43530"/>
    <cellStyle name="Normal 23 6" xfId="43531"/>
    <cellStyle name="Normal 23 6 2" xfId="43532"/>
    <cellStyle name="Normal 23 7" xfId="43533"/>
    <cellStyle name="Normal 23 8" xfId="43534"/>
    <cellStyle name="Normal 230" xfId="43535"/>
    <cellStyle name="Normal 231" xfId="43536"/>
    <cellStyle name="Normal 232" xfId="43537"/>
    <cellStyle name="Normal 232 2" xfId="1"/>
    <cellStyle name="Normal 24" xfId="43538"/>
    <cellStyle name="Normal 24 2" xfId="43539"/>
    <cellStyle name="Normal 24 2 2" xfId="43540"/>
    <cellStyle name="Normal 24 2 2 2" xfId="43541"/>
    <cellStyle name="Normal 24 2 2 2 2" xfId="43542"/>
    <cellStyle name="Normal 24 2 2 3" xfId="43543"/>
    <cellStyle name="Normal 24 2 2 4" xfId="43544"/>
    <cellStyle name="Normal 24 2 3" xfId="43545"/>
    <cellStyle name="Normal 24 2 3 2" xfId="43546"/>
    <cellStyle name="Normal 24 2 3 3" xfId="43547"/>
    <cellStyle name="Normal 24 2 4" xfId="43548"/>
    <cellStyle name="Normal 24 2 4 2" xfId="43549"/>
    <cellStyle name="Normal 24 2 5" xfId="43550"/>
    <cellStyle name="Normal 24 2 6" xfId="43551"/>
    <cellStyle name="Normal 24 2 7" xfId="43552"/>
    <cellStyle name="Normal 24 3" xfId="43553"/>
    <cellStyle name="Normal 24 3 2" xfId="43554"/>
    <cellStyle name="Normal 24 3 2 2" xfId="43555"/>
    <cellStyle name="Normal 24 3 3" xfId="43556"/>
    <cellStyle name="Normal 24 3 4" xfId="43557"/>
    <cellStyle name="Normal 24 4" xfId="43558"/>
    <cellStyle name="Normal 24 4 2" xfId="43559"/>
    <cellStyle name="Normal 24 5" xfId="43560"/>
    <cellStyle name="Normal 24 6" xfId="43561"/>
    <cellStyle name="Normal 24 7" xfId="43562"/>
    <cellStyle name="Normal 25" xfId="43563"/>
    <cellStyle name="Normal 25 2" xfId="43564"/>
    <cellStyle name="Normal 25 2 2" xfId="43565"/>
    <cellStyle name="Normal 25 2 2 2" xfId="43566"/>
    <cellStyle name="Normal 25 2 2 2 2" xfId="43567"/>
    <cellStyle name="Normal 25 2 2 3" xfId="43568"/>
    <cellStyle name="Normal 25 2 3" xfId="43569"/>
    <cellStyle name="Normal 25 2 3 2" xfId="43570"/>
    <cellStyle name="Normal 25 2 4" xfId="43571"/>
    <cellStyle name="Normal 25 3" xfId="43572"/>
    <cellStyle name="Normal 25 3 2" xfId="43573"/>
    <cellStyle name="Normal 25 3 2 2" xfId="43574"/>
    <cellStyle name="Normal 25 3 3" xfId="43575"/>
    <cellStyle name="Normal 25 4" xfId="43576"/>
    <cellStyle name="Normal 25 4 2" xfId="43577"/>
    <cellStyle name="Normal 25 5" xfId="43578"/>
    <cellStyle name="Normal 26" xfId="43579"/>
    <cellStyle name="Normal 26 2" xfId="43580"/>
    <cellStyle name="Normal 26 2 2" xfId="43581"/>
    <cellStyle name="Normal 26 2 2 2" xfId="43582"/>
    <cellStyle name="Normal 26 2 3" xfId="43583"/>
    <cellStyle name="Normal 26 3" xfId="43584"/>
    <cellStyle name="Normal 26 3 2" xfId="43585"/>
    <cellStyle name="Normal 26 4" xfId="43586"/>
    <cellStyle name="Normal 27" xfId="43587"/>
    <cellStyle name="Normal 27 10" xfId="43588"/>
    <cellStyle name="Normal 27 2" xfId="43589"/>
    <cellStyle name="Normal 27 2 2" xfId="43590"/>
    <cellStyle name="Normal 27 2 2 2" xfId="43591"/>
    <cellStyle name="Normal 27 2 2 2 2" xfId="43592"/>
    <cellStyle name="Normal 27 2 2 2 3" xfId="43593"/>
    <cellStyle name="Normal 27 2 2 3" xfId="43594"/>
    <cellStyle name="Normal 27 2 2 3 2" xfId="43595"/>
    <cellStyle name="Normal 27 2 2 3 3" xfId="43596"/>
    <cellStyle name="Normal 27 2 2 4" xfId="43597"/>
    <cellStyle name="Normal 27 2 2 5" xfId="43598"/>
    <cellStyle name="Normal 27 2 2 6" xfId="43599"/>
    <cellStyle name="Normal 27 2 3" xfId="43600"/>
    <cellStyle name="Normal 27 2 3 2" xfId="43601"/>
    <cellStyle name="Normal 27 2 3 2 2" xfId="43602"/>
    <cellStyle name="Normal 27 2 3 2 3" xfId="43603"/>
    <cellStyle name="Normal 27 2 3 3" xfId="43604"/>
    <cellStyle name="Normal 27 2 3 3 2" xfId="43605"/>
    <cellStyle name="Normal 27 2 3 3 3" xfId="43606"/>
    <cellStyle name="Normal 27 2 3 4" xfId="43607"/>
    <cellStyle name="Normal 27 2 3 5" xfId="43608"/>
    <cellStyle name="Normal 27 2 4" xfId="43609"/>
    <cellStyle name="Normal 27 2 4 2" xfId="43610"/>
    <cellStyle name="Normal 27 2 4 3" xfId="43611"/>
    <cellStyle name="Normal 27 2 5" xfId="43612"/>
    <cellStyle name="Normal 27 2 5 2" xfId="43613"/>
    <cellStyle name="Normal 27 2 5 3" xfId="43614"/>
    <cellStyle name="Normal 27 2 6" xfId="43615"/>
    <cellStyle name="Normal 27 2 7" xfId="43616"/>
    <cellStyle name="Normal 27 2 8" xfId="43617"/>
    <cellStyle name="Normal 27 3" xfId="43618"/>
    <cellStyle name="Normal 27 3 2" xfId="43619"/>
    <cellStyle name="Normal 27 3 2 2" xfId="43620"/>
    <cellStyle name="Normal 27 3 2 3" xfId="43621"/>
    <cellStyle name="Normal 27 3 3" xfId="43622"/>
    <cellStyle name="Normal 27 3 3 2" xfId="43623"/>
    <cellStyle name="Normal 27 3 3 3" xfId="43624"/>
    <cellStyle name="Normal 27 3 4" xfId="43625"/>
    <cellStyle name="Normal 27 3 5" xfId="43626"/>
    <cellStyle name="Normal 27 3 6" xfId="43627"/>
    <cellStyle name="Normal 27 4" xfId="43628"/>
    <cellStyle name="Normal 27 4 2" xfId="43629"/>
    <cellStyle name="Normal 27 4 2 2" xfId="43630"/>
    <cellStyle name="Normal 27 4 2 3" xfId="43631"/>
    <cellStyle name="Normal 27 4 3" xfId="43632"/>
    <cellStyle name="Normal 27 4 3 2" xfId="43633"/>
    <cellStyle name="Normal 27 4 3 3" xfId="43634"/>
    <cellStyle name="Normal 27 4 4" xfId="43635"/>
    <cellStyle name="Normal 27 4 5" xfId="43636"/>
    <cellStyle name="Normal 27 5" xfId="43637"/>
    <cellStyle name="Normal 27 5 2" xfId="43638"/>
    <cellStyle name="Normal 27 5 3" xfId="43639"/>
    <cellStyle name="Normal 27 6" xfId="43640"/>
    <cellStyle name="Normal 27 6 2" xfId="43641"/>
    <cellStyle name="Normal 27 6 3" xfId="43642"/>
    <cellStyle name="Normal 27 7" xfId="43643"/>
    <cellStyle name="Normal 27 7 2" xfId="43644"/>
    <cellStyle name="Normal 27 8" xfId="43645"/>
    <cellStyle name="Normal 27 9" xfId="43646"/>
    <cellStyle name="Normal 28" xfId="43647"/>
    <cellStyle name="Normal 28 2" xfId="43648"/>
    <cellStyle name="Normal 28 2 2" xfId="43649"/>
    <cellStyle name="Normal 28 2 2 2" xfId="43650"/>
    <cellStyle name="Normal 28 2 3" xfId="43651"/>
    <cellStyle name="Normal 28 2 4" xfId="43652"/>
    <cellStyle name="Normal 28 2 5" xfId="43653"/>
    <cellStyle name="Normal 28 2 6" xfId="43654"/>
    <cellStyle name="Normal 28 3" xfId="43655"/>
    <cellStyle name="Normal 28 3 2" xfId="43656"/>
    <cellStyle name="Normal 28 4" xfId="43657"/>
    <cellStyle name="Normal 28 4 2" xfId="43658"/>
    <cellStyle name="Normal 28 4 3" xfId="43659"/>
    <cellStyle name="Normal 28 5" xfId="43660"/>
    <cellStyle name="Normal 28 5 2" xfId="43661"/>
    <cellStyle name="Normal 28 6" xfId="43662"/>
    <cellStyle name="Normal 28 7" xfId="43663"/>
    <cellStyle name="Normal 29" xfId="43664"/>
    <cellStyle name="Normal 29 2" xfId="43665"/>
    <cellStyle name="Normal 29 2 2" xfId="43666"/>
    <cellStyle name="Normal 29 2 3" xfId="43667"/>
    <cellStyle name="Normal 29 2 4" xfId="43668"/>
    <cellStyle name="Normal 29 2 5" xfId="43669"/>
    <cellStyle name="Normal 29 2 6" xfId="43670"/>
    <cellStyle name="Normal 29 3" xfId="43671"/>
    <cellStyle name="Normal 29 3 2" xfId="43672"/>
    <cellStyle name="Normal 29 4" xfId="43673"/>
    <cellStyle name="Normal 29 4 2" xfId="43674"/>
    <cellStyle name="Normal 29 4 3" xfId="43675"/>
    <cellStyle name="Normal 29 5" xfId="43676"/>
    <cellStyle name="Normal 29 6" xfId="43677"/>
    <cellStyle name="Normal 29 7" xfId="43678"/>
    <cellStyle name="Normal 3" xfId="43679"/>
    <cellStyle name="Normal 3 10" xfId="43680"/>
    <cellStyle name="Normal 3 10 2" xfId="43681"/>
    <cellStyle name="Normal 3 10 2 2" xfId="43682"/>
    <cellStyle name="Normal 3 10 2 2 2" xfId="43683"/>
    <cellStyle name="Normal 3 10 2 2 2 2" xfId="43684"/>
    <cellStyle name="Normal 3 10 2 2 2 2 2" xfId="43685"/>
    <cellStyle name="Normal 3 10 2 2 2 2 2 2" xfId="43686"/>
    <cellStyle name="Normal 3 10 2 2 2 2 2 3" xfId="43687"/>
    <cellStyle name="Normal 3 10 2 2 2 2 3" xfId="43688"/>
    <cellStyle name="Normal 3 10 2 2 2 2 4" xfId="43689"/>
    <cellStyle name="Normal 3 10 2 2 2 3" xfId="43690"/>
    <cellStyle name="Normal 3 10 2 2 2 3 2" xfId="43691"/>
    <cellStyle name="Normal 3 10 2 2 2 3 3" xfId="43692"/>
    <cellStyle name="Normal 3 10 2 2 2 4" xfId="43693"/>
    <cellStyle name="Normal 3 10 2 2 2 5" xfId="43694"/>
    <cellStyle name="Normal 3 10 2 2 3" xfId="43695"/>
    <cellStyle name="Normal 3 10 2 2 3 2" xfId="43696"/>
    <cellStyle name="Normal 3 10 2 2 3 2 2" xfId="43697"/>
    <cellStyle name="Normal 3 10 2 2 3 2 3" xfId="43698"/>
    <cellStyle name="Normal 3 10 2 2 3 3" xfId="43699"/>
    <cellStyle name="Normal 3 10 2 2 3 4" xfId="43700"/>
    <cellStyle name="Normal 3 10 2 2 4" xfId="43701"/>
    <cellStyle name="Normal 3 10 2 2 4 2" xfId="43702"/>
    <cellStyle name="Normal 3 10 2 2 4 3" xfId="43703"/>
    <cellStyle name="Normal 3 10 2 2 5" xfId="43704"/>
    <cellStyle name="Normal 3 10 2 2 6" xfId="43705"/>
    <cellStyle name="Normal 3 10 2 3" xfId="43706"/>
    <cellStyle name="Normal 3 10 2 3 2" xfId="43707"/>
    <cellStyle name="Normal 3 10 2 3 2 2" xfId="43708"/>
    <cellStyle name="Normal 3 10 2 3 2 2 2" xfId="43709"/>
    <cellStyle name="Normal 3 10 2 3 2 2 3" xfId="43710"/>
    <cellStyle name="Normal 3 10 2 3 2 3" xfId="43711"/>
    <cellStyle name="Normal 3 10 2 3 2 4" xfId="43712"/>
    <cellStyle name="Normal 3 10 2 3 3" xfId="43713"/>
    <cellStyle name="Normal 3 10 2 3 3 2" xfId="43714"/>
    <cellStyle name="Normal 3 10 2 3 3 3" xfId="43715"/>
    <cellStyle name="Normal 3 10 2 3 4" xfId="43716"/>
    <cellStyle name="Normal 3 10 2 3 5" xfId="43717"/>
    <cellStyle name="Normal 3 10 2 4" xfId="43718"/>
    <cellStyle name="Normal 3 10 2 4 2" xfId="43719"/>
    <cellStyle name="Normal 3 10 2 4 2 2" xfId="43720"/>
    <cellStyle name="Normal 3 10 2 4 2 3" xfId="43721"/>
    <cellStyle name="Normal 3 10 2 4 3" xfId="43722"/>
    <cellStyle name="Normal 3 10 2 4 4" xfId="43723"/>
    <cellStyle name="Normal 3 10 2 5" xfId="43724"/>
    <cellStyle name="Normal 3 10 2 5 2" xfId="43725"/>
    <cellStyle name="Normal 3 10 2 5 3" xfId="43726"/>
    <cellStyle name="Normal 3 10 2 6" xfId="43727"/>
    <cellStyle name="Normal 3 10 2 7" xfId="43728"/>
    <cellStyle name="Normal 3 10 3" xfId="43729"/>
    <cellStyle name="Normal 3 10 3 2" xfId="43730"/>
    <cellStyle name="Normal 3 10 3 2 2" xfId="43731"/>
    <cellStyle name="Normal 3 10 3 2 2 2" xfId="43732"/>
    <cellStyle name="Normal 3 10 3 2 2 2 2" xfId="43733"/>
    <cellStyle name="Normal 3 10 3 2 2 2 3" xfId="43734"/>
    <cellStyle name="Normal 3 10 3 2 2 3" xfId="43735"/>
    <cellStyle name="Normal 3 10 3 2 2 4" xfId="43736"/>
    <cellStyle name="Normal 3 10 3 2 3" xfId="43737"/>
    <cellStyle name="Normal 3 10 3 2 3 2" xfId="43738"/>
    <cellStyle name="Normal 3 10 3 2 3 3" xfId="43739"/>
    <cellStyle name="Normal 3 10 3 2 4" xfId="43740"/>
    <cellStyle name="Normal 3 10 3 2 5" xfId="43741"/>
    <cellStyle name="Normal 3 10 3 3" xfId="43742"/>
    <cellStyle name="Normal 3 10 3 3 2" xfId="43743"/>
    <cellStyle name="Normal 3 10 3 3 2 2" xfId="43744"/>
    <cellStyle name="Normal 3 10 3 3 2 3" xfId="43745"/>
    <cellStyle name="Normal 3 10 3 3 3" xfId="43746"/>
    <cellStyle name="Normal 3 10 3 3 4" xfId="43747"/>
    <cellStyle name="Normal 3 10 3 4" xfId="43748"/>
    <cellStyle name="Normal 3 10 3 4 2" xfId="43749"/>
    <cellStyle name="Normal 3 10 3 4 3" xfId="43750"/>
    <cellStyle name="Normal 3 10 3 5" xfId="43751"/>
    <cellStyle name="Normal 3 10 3 6" xfId="43752"/>
    <cellStyle name="Normal 3 10 4" xfId="43753"/>
    <cellStyle name="Normal 3 10 4 2" xfId="43754"/>
    <cellStyle name="Normal 3 10 4 2 2" xfId="43755"/>
    <cellStyle name="Normal 3 10 4 2 2 2" xfId="43756"/>
    <cellStyle name="Normal 3 10 4 2 2 3" xfId="43757"/>
    <cellStyle name="Normal 3 10 4 2 3" xfId="43758"/>
    <cellStyle name="Normal 3 10 4 2 4" xfId="43759"/>
    <cellStyle name="Normal 3 10 4 3" xfId="43760"/>
    <cellStyle name="Normal 3 10 4 3 2" xfId="43761"/>
    <cellStyle name="Normal 3 10 4 3 3" xfId="43762"/>
    <cellStyle name="Normal 3 10 4 4" xfId="43763"/>
    <cellStyle name="Normal 3 10 4 5" xfId="43764"/>
    <cellStyle name="Normal 3 10 5" xfId="43765"/>
    <cellStyle name="Normal 3 10 5 2" xfId="43766"/>
    <cellStyle name="Normal 3 10 5 2 2" xfId="43767"/>
    <cellStyle name="Normal 3 10 5 2 3" xfId="43768"/>
    <cellStyle name="Normal 3 10 5 3" xfId="43769"/>
    <cellStyle name="Normal 3 10 5 4" xfId="43770"/>
    <cellStyle name="Normal 3 10 6" xfId="43771"/>
    <cellStyle name="Normal 3 10 6 2" xfId="43772"/>
    <cellStyle name="Normal 3 10 6 3" xfId="43773"/>
    <cellStyle name="Normal 3 10 7" xfId="43774"/>
    <cellStyle name="Normal 3 10 8" xfId="43775"/>
    <cellStyle name="Normal 3 10 9" xfId="43776"/>
    <cellStyle name="Normal 3 11" xfId="43777"/>
    <cellStyle name="Normal 3 11 2" xfId="43778"/>
    <cellStyle name="Normal 3 11 2 2" xfId="43779"/>
    <cellStyle name="Normal 3 11 2 2 2" xfId="43780"/>
    <cellStyle name="Normal 3 11 2 2 2 2" xfId="43781"/>
    <cellStyle name="Normal 3 11 2 2 2 2 2" xfId="43782"/>
    <cellStyle name="Normal 3 11 2 2 2 2 3" xfId="43783"/>
    <cellStyle name="Normal 3 11 2 2 2 3" xfId="43784"/>
    <cellStyle name="Normal 3 11 2 2 2 4" xfId="43785"/>
    <cellStyle name="Normal 3 11 2 2 3" xfId="43786"/>
    <cellStyle name="Normal 3 11 2 2 3 2" xfId="43787"/>
    <cellStyle name="Normal 3 11 2 2 3 3" xfId="43788"/>
    <cellStyle name="Normal 3 11 2 2 4" xfId="43789"/>
    <cellStyle name="Normal 3 11 2 2 5" xfId="43790"/>
    <cellStyle name="Normal 3 11 2 3" xfId="43791"/>
    <cellStyle name="Normal 3 11 2 3 2" xfId="43792"/>
    <cellStyle name="Normal 3 11 2 3 2 2" xfId="43793"/>
    <cellStyle name="Normal 3 11 2 3 2 3" xfId="43794"/>
    <cellStyle name="Normal 3 11 2 3 3" xfId="43795"/>
    <cellStyle name="Normal 3 11 2 3 4" xfId="43796"/>
    <cellStyle name="Normal 3 11 2 4" xfId="43797"/>
    <cellStyle name="Normal 3 11 2 4 2" xfId="43798"/>
    <cellStyle name="Normal 3 11 2 4 3" xfId="43799"/>
    <cellStyle name="Normal 3 11 2 5" xfId="43800"/>
    <cellStyle name="Normal 3 11 2 6" xfId="43801"/>
    <cellStyle name="Normal 3 11 3" xfId="43802"/>
    <cellStyle name="Normal 3 11 3 2" xfId="43803"/>
    <cellStyle name="Normal 3 11 3 2 2" xfId="43804"/>
    <cellStyle name="Normal 3 11 3 2 2 2" xfId="43805"/>
    <cellStyle name="Normal 3 11 3 2 2 3" xfId="43806"/>
    <cellStyle name="Normal 3 11 3 2 3" xfId="43807"/>
    <cellStyle name="Normal 3 11 3 2 4" xfId="43808"/>
    <cellStyle name="Normal 3 11 3 3" xfId="43809"/>
    <cellStyle name="Normal 3 11 3 3 2" xfId="43810"/>
    <cellStyle name="Normal 3 11 3 3 3" xfId="43811"/>
    <cellStyle name="Normal 3 11 3 4" xfId="43812"/>
    <cellStyle name="Normal 3 11 3 5" xfId="43813"/>
    <cellStyle name="Normal 3 11 4" xfId="43814"/>
    <cellStyle name="Normal 3 11 4 2" xfId="43815"/>
    <cellStyle name="Normal 3 11 4 2 2" xfId="43816"/>
    <cellStyle name="Normal 3 11 4 2 3" xfId="43817"/>
    <cellStyle name="Normal 3 11 4 3" xfId="43818"/>
    <cellStyle name="Normal 3 11 4 4" xfId="43819"/>
    <cellStyle name="Normal 3 11 5" xfId="43820"/>
    <cellStyle name="Normal 3 11 5 2" xfId="43821"/>
    <cellStyle name="Normal 3 11 5 3" xfId="43822"/>
    <cellStyle name="Normal 3 11 6" xfId="43823"/>
    <cellStyle name="Normal 3 11 7" xfId="43824"/>
    <cellStyle name="Normal 3 12" xfId="43825"/>
    <cellStyle name="Normal 3 12 2" xfId="43826"/>
    <cellStyle name="Normal 3 12 2 2" xfId="43827"/>
    <cellStyle name="Normal 3 12 2 2 2" xfId="43828"/>
    <cellStyle name="Normal 3 12 2 2 2 2" xfId="43829"/>
    <cellStyle name="Normal 3 12 2 2 2 3" xfId="43830"/>
    <cellStyle name="Normal 3 12 2 2 3" xfId="43831"/>
    <cellStyle name="Normal 3 12 2 2 4" xfId="43832"/>
    <cellStyle name="Normal 3 12 2 3" xfId="43833"/>
    <cellStyle name="Normal 3 12 2 3 2" xfId="43834"/>
    <cellStyle name="Normal 3 12 2 3 3" xfId="43835"/>
    <cellStyle name="Normal 3 12 2 4" xfId="43836"/>
    <cellStyle name="Normal 3 12 2 5" xfId="43837"/>
    <cellStyle name="Normal 3 12 3" xfId="43838"/>
    <cellStyle name="Normal 3 12 3 2" xfId="43839"/>
    <cellStyle name="Normal 3 12 3 2 2" xfId="43840"/>
    <cellStyle name="Normal 3 12 3 2 3" xfId="43841"/>
    <cellStyle name="Normal 3 12 3 3" xfId="43842"/>
    <cellStyle name="Normal 3 12 3 4" xfId="43843"/>
    <cellStyle name="Normal 3 12 4" xfId="43844"/>
    <cellStyle name="Normal 3 12 4 2" xfId="43845"/>
    <cellStyle name="Normal 3 12 4 3" xfId="43846"/>
    <cellStyle name="Normal 3 12 5" xfId="43847"/>
    <cellStyle name="Normal 3 12 6" xfId="43848"/>
    <cellStyle name="Normal 3 13" xfId="43849"/>
    <cellStyle name="Normal 3 13 2" xfId="43850"/>
    <cellStyle name="Normal 3 13 2 2" xfId="43851"/>
    <cellStyle name="Normal 3 13 2 2 2" xfId="43852"/>
    <cellStyle name="Normal 3 13 2 2 3" xfId="43853"/>
    <cellStyle name="Normal 3 13 2 3" xfId="43854"/>
    <cellStyle name="Normal 3 13 2 4" xfId="43855"/>
    <cellStyle name="Normal 3 13 3" xfId="43856"/>
    <cellStyle name="Normal 3 13 3 2" xfId="43857"/>
    <cellStyle name="Normal 3 13 3 3" xfId="43858"/>
    <cellStyle name="Normal 3 13 4" xfId="43859"/>
    <cellStyle name="Normal 3 13 5" xfId="43860"/>
    <cellStyle name="Normal 3 14" xfId="43861"/>
    <cellStyle name="Normal 3 14 2" xfId="43862"/>
    <cellStyle name="Normal 3 14 2 2" xfId="43863"/>
    <cellStyle name="Normal 3 14 2 3" xfId="43864"/>
    <cellStyle name="Normal 3 14 3" xfId="43865"/>
    <cellStyle name="Normal 3 14 4" xfId="43866"/>
    <cellStyle name="Normal 3 15" xfId="43867"/>
    <cellStyle name="Normal 3 15 2" xfId="43868"/>
    <cellStyle name="Normal 3 16" xfId="43869"/>
    <cellStyle name="Normal 3 16 2" xfId="43870"/>
    <cellStyle name="Normal 3 16 3" xfId="43871"/>
    <cellStyle name="Normal 3 17" xfId="43872"/>
    <cellStyle name="Normal 3 2" xfId="43873"/>
    <cellStyle name="Normal 3 2 2" xfId="43874"/>
    <cellStyle name="Normal 3 2 2 2" xfId="43875"/>
    <cellStyle name="Normal 3 2 2 2 2" xfId="43876"/>
    <cellStyle name="Normal 3 2 2 2 2 2" xfId="43877"/>
    <cellStyle name="Normal 3 2 2 2 3" xfId="43878"/>
    <cellStyle name="Normal 3 2 2 3" xfId="43879"/>
    <cellStyle name="Normal 3 2 2 3 2" xfId="43880"/>
    <cellStyle name="Normal 3 2 2 3 2 2" xfId="43881"/>
    <cellStyle name="Normal 3 2 2 3 2 2 2" xfId="43882"/>
    <cellStyle name="Normal 3 2 2 3 2 2 2 2" xfId="43883"/>
    <cellStyle name="Normal 3 2 2 3 2 2 2 2 2" xfId="43884"/>
    <cellStyle name="Normal 3 2 2 3 2 2 2 2 3" xfId="43885"/>
    <cellStyle name="Normal 3 2 2 3 2 2 2 3" xfId="43886"/>
    <cellStyle name="Normal 3 2 2 3 2 2 2 4" xfId="43887"/>
    <cellStyle name="Normal 3 2 2 3 2 2 3" xfId="43888"/>
    <cellStyle name="Normal 3 2 2 3 2 2 3 2" xfId="43889"/>
    <cellStyle name="Normal 3 2 2 3 2 2 3 3" xfId="43890"/>
    <cellStyle name="Normal 3 2 2 3 2 2 4" xfId="43891"/>
    <cellStyle name="Normal 3 2 2 3 2 2 5" xfId="43892"/>
    <cellStyle name="Normal 3 2 2 3 2 3" xfId="43893"/>
    <cellStyle name="Normal 3 2 2 3 2 3 2" xfId="43894"/>
    <cellStyle name="Normal 3 2 2 3 2 3 2 2" xfId="43895"/>
    <cellStyle name="Normal 3 2 2 3 2 3 2 3" xfId="43896"/>
    <cellStyle name="Normal 3 2 2 3 2 3 3" xfId="43897"/>
    <cellStyle name="Normal 3 2 2 3 2 3 4" xfId="43898"/>
    <cellStyle name="Normal 3 2 2 3 2 4" xfId="43899"/>
    <cellStyle name="Normal 3 2 2 3 2 4 2" xfId="43900"/>
    <cellStyle name="Normal 3 2 2 3 2 4 3" xfId="43901"/>
    <cellStyle name="Normal 3 2 2 3 2 5" xfId="43902"/>
    <cellStyle name="Normal 3 2 2 3 2 6" xfId="43903"/>
    <cellStyle name="Normal 3 2 2 3 3" xfId="43904"/>
    <cellStyle name="Normal 3 2 2 3 3 2" xfId="43905"/>
    <cellStyle name="Normal 3 2 2 3 3 2 2" xfId="43906"/>
    <cellStyle name="Normal 3 2 2 3 3 2 2 2" xfId="43907"/>
    <cellStyle name="Normal 3 2 2 3 3 2 2 3" xfId="43908"/>
    <cellStyle name="Normal 3 2 2 3 3 2 3" xfId="43909"/>
    <cellStyle name="Normal 3 2 2 3 3 2 4" xfId="43910"/>
    <cellStyle name="Normal 3 2 2 3 3 3" xfId="43911"/>
    <cellStyle name="Normal 3 2 2 3 3 3 2" xfId="43912"/>
    <cellStyle name="Normal 3 2 2 3 3 3 3" xfId="43913"/>
    <cellStyle name="Normal 3 2 2 3 3 4" xfId="43914"/>
    <cellStyle name="Normal 3 2 2 3 3 5" xfId="43915"/>
    <cellStyle name="Normal 3 2 2 3 4" xfId="43916"/>
    <cellStyle name="Normal 3 2 2 3 4 2" xfId="43917"/>
    <cellStyle name="Normal 3 2 2 3 4 2 2" xfId="43918"/>
    <cellStyle name="Normal 3 2 2 3 4 2 3" xfId="43919"/>
    <cellStyle name="Normal 3 2 2 3 4 3" xfId="43920"/>
    <cellStyle name="Normal 3 2 2 3 4 4" xfId="43921"/>
    <cellStyle name="Normal 3 2 2 3 5" xfId="43922"/>
    <cellStyle name="Normal 3 2 2 3 5 2" xfId="43923"/>
    <cellStyle name="Normal 3 2 2 3 5 3" xfId="43924"/>
    <cellStyle name="Normal 3 2 2 3 6" xfId="43925"/>
    <cellStyle name="Normal 3 2 2 3 7" xfId="43926"/>
    <cellStyle name="Normal 3 2 2 3 8" xfId="43927"/>
    <cellStyle name="Normal 3 2 2 4" xfId="43928"/>
    <cellStyle name="Normal 3 2 2 4 2" xfId="43929"/>
    <cellStyle name="Normal 3 2 2 4 2 2" xfId="43930"/>
    <cellStyle name="Normal 3 2 2 4 2 2 2" xfId="43931"/>
    <cellStyle name="Normal 3 2 2 4 2 2 2 2" xfId="43932"/>
    <cellStyle name="Normal 3 2 2 4 2 2 2 3" xfId="43933"/>
    <cellStyle name="Normal 3 2 2 4 2 2 3" xfId="43934"/>
    <cellStyle name="Normal 3 2 2 4 2 2 4" xfId="43935"/>
    <cellStyle name="Normal 3 2 2 4 2 3" xfId="43936"/>
    <cellStyle name="Normal 3 2 2 4 2 3 2" xfId="43937"/>
    <cellStyle name="Normal 3 2 2 4 2 3 3" xfId="43938"/>
    <cellStyle name="Normal 3 2 2 4 2 4" xfId="43939"/>
    <cellStyle name="Normal 3 2 2 4 2 5" xfId="43940"/>
    <cellStyle name="Normal 3 2 2 4 3" xfId="43941"/>
    <cellStyle name="Normal 3 2 2 4 3 2" xfId="43942"/>
    <cellStyle name="Normal 3 2 2 4 3 2 2" xfId="43943"/>
    <cellStyle name="Normal 3 2 2 4 3 2 3" xfId="43944"/>
    <cellStyle name="Normal 3 2 2 4 3 3" xfId="43945"/>
    <cellStyle name="Normal 3 2 2 4 3 4" xfId="43946"/>
    <cellStyle name="Normal 3 2 2 4 4" xfId="43947"/>
    <cellStyle name="Normal 3 2 2 4 4 2" xfId="43948"/>
    <cellStyle name="Normal 3 2 2 4 4 3" xfId="43949"/>
    <cellStyle name="Normal 3 2 2 4 5" xfId="43950"/>
    <cellStyle name="Normal 3 2 2 4 6" xfId="43951"/>
    <cellStyle name="Normal 3 2 2 4 7" xfId="43952"/>
    <cellStyle name="Normal 3 2 2 5" xfId="4"/>
    <cellStyle name="Normal 3 2 2 5 2" xfId="43953"/>
    <cellStyle name="Normal 3 2 2 5 2 2" xfId="43954"/>
    <cellStyle name="Normal 3 2 2 5 2 2 2" xfId="43955"/>
    <cellStyle name="Normal 3 2 2 5 2 2 3" xfId="43956"/>
    <cellStyle name="Normal 3 2 2 5 2 3" xfId="43957"/>
    <cellStyle name="Normal 3 2 2 5 2 4" xfId="43958"/>
    <cellStyle name="Normal 3 2 2 5 3" xfId="43959"/>
    <cellStyle name="Normal 3 2 2 5 3 2" xfId="43960"/>
    <cellStyle name="Normal 3 2 2 5 3 3" xfId="43961"/>
    <cellStyle name="Normal 3 2 2 5 4" xfId="43962"/>
    <cellStyle name="Normal 3 2 2 5 5" xfId="43963"/>
    <cellStyle name="Normal 3 2 2 5 6" xfId="43964"/>
    <cellStyle name="Normal 3 2 2 6" xfId="43965"/>
    <cellStyle name="Normal 3 2 2 6 2" xfId="43966"/>
    <cellStyle name="Normal 3 2 2 6 2 2" xfId="43967"/>
    <cellStyle name="Normal 3 2 2 6 2 3" xfId="43968"/>
    <cellStyle name="Normal 3 2 2 6 3" xfId="43969"/>
    <cellStyle name="Normal 3 2 2 6 4" xfId="43970"/>
    <cellStyle name="Normal 3 2 2 7" xfId="43971"/>
    <cellStyle name="Normal 3 2 2 7 2" xfId="43972"/>
    <cellStyle name="Normal 3 2 2 7 3" xfId="43973"/>
    <cellStyle name="Normal 3 2 2 8" xfId="43974"/>
    <cellStyle name="Normal 3 2 2 8 2" xfId="43975"/>
    <cellStyle name="Normal 3 2 2 9" xfId="43976"/>
    <cellStyle name="Normal 3 2 3" xfId="43977"/>
    <cellStyle name="Normal 3 2 3 2" xfId="43978"/>
    <cellStyle name="Normal 3 2 3 2 2" xfId="43979"/>
    <cellStyle name="Normal 3 2 3 2 2 2" xfId="43980"/>
    <cellStyle name="Normal 3 2 3 2 2 2 2" xfId="43981"/>
    <cellStyle name="Normal 3 2 3 2 2 2 2 2" xfId="43982"/>
    <cellStyle name="Normal 3 2 3 2 2 2 2 2 2" xfId="43983"/>
    <cellStyle name="Normal 3 2 3 2 2 2 2 2 3" xfId="43984"/>
    <cellStyle name="Normal 3 2 3 2 2 2 2 3" xfId="43985"/>
    <cellStyle name="Normal 3 2 3 2 2 2 2 4" xfId="43986"/>
    <cellStyle name="Normal 3 2 3 2 2 2 3" xfId="43987"/>
    <cellStyle name="Normal 3 2 3 2 2 2 3 2" xfId="43988"/>
    <cellStyle name="Normal 3 2 3 2 2 2 3 3" xfId="43989"/>
    <cellStyle name="Normal 3 2 3 2 2 2 4" xfId="43990"/>
    <cellStyle name="Normal 3 2 3 2 2 2 5" xfId="43991"/>
    <cellStyle name="Normal 3 2 3 2 2 3" xfId="43992"/>
    <cellStyle name="Normal 3 2 3 2 2 3 2" xfId="43993"/>
    <cellStyle name="Normal 3 2 3 2 2 3 2 2" xfId="43994"/>
    <cellStyle name="Normal 3 2 3 2 2 3 2 3" xfId="43995"/>
    <cellStyle name="Normal 3 2 3 2 2 3 3" xfId="43996"/>
    <cellStyle name="Normal 3 2 3 2 2 3 4" xfId="43997"/>
    <cellStyle name="Normal 3 2 3 2 2 4" xfId="43998"/>
    <cellStyle name="Normal 3 2 3 2 2 4 2" xfId="43999"/>
    <cellStyle name="Normal 3 2 3 2 2 4 3" xfId="44000"/>
    <cellStyle name="Normal 3 2 3 2 2 5" xfId="44001"/>
    <cellStyle name="Normal 3 2 3 2 2 6" xfId="44002"/>
    <cellStyle name="Normal 3 2 3 2 3" xfId="44003"/>
    <cellStyle name="Normal 3 2 3 2 3 2" xfId="44004"/>
    <cellStyle name="Normal 3 2 3 2 3 2 2" xfId="44005"/>
    <cellStyle name="Normal 3 2 3 2 3 2 2 2" xfId="44006"/>
    <cellStyle name="Normal 3 2 3 2 3 2 2 3" xfId="44007"/>
    <cellStyle name="Normal 3 2 3 2 3 2 3" xfId="44008"/>
    <cellStyle name="Normal 3 2 3 2 3 2 4" xfId="44009"/>
    <cellStyle name="Normal 3 2 3 2 3 3" xfId="44010"/>
    <cellStyle name="Normal 3 2 3 2 3 3 2" xfId="44011"/>
    <cellStyle name="Normal 3 2 3 2 3 3 3" xfId="44012"/>
    <cellStyle name="Normal 3 2 3 2 3 4" xfId="44013"/>
    <cellStyle name="Normal 3 2 3 2 3 5" xfId="44014"/>
    <cellStyle name="Normal 3 2 3 2 4" xfId="44015"/>
    <cellStyle name="Normal 3 2 3 2 4 2" xfId="44016"/>
    <cellStyle name="Normal 3 2 3 2 4 2 2" xfId="44017"/>
    <cellStyle name="Normal 3 2 3 2 4 2 3" xfId="44018"/>
    <cellStyle name="Normal 3 2 3 2 4 3" xfId="44019"/>
    <cellStyle name="Normal 3 2 3 2 4 4" xfId="44020"/>
    <cellStyle name="Normal 3 2 3 2 5" xfId="44021"/>
    <cellStyle name="Normal 3 2 3 2 5 2" xfId="44022"/>
    <cellStyle name="Normal 3 2 3 2 5 3" xfId="44023"/>
    <cellStyle name="Normal 3 2 3 2 6" xfId="44024"/>
    <cellStyle name="Normal 3 2 3 2 7" xfId="44025"/>
    <cellStyle name="Normal 3 2 3 2 8" xfId="44026"/>
    <cellStyle name="Normal 3 2 3 3" xfId="44027"/>
    <cellStyle name="Normal 3 2 3 3 2" xfId="44028"/>
    <cellStyle name="Normal 3 2 3 3 2 2" xfId="44029"/>
    <cellStyle name="Normal 3 2 3 3 2 2 2" xfId="44030"/>
    <cellStyle name="Normal 3 2 3 3 2 2 2 2" xfId="44031"/>
    <cellStyle name="Normal 3 2 3 3 2 2 2 3" xfId="44032"/>
    <cellStyle name="Normal 3 2 3 3 2 2 3" xfId="44033"/>
    <cellStyle name="Normal 3 2 3 3 2 2 4" xfId="44034"/>
    <cellStyle name="Normal 3 2 3 3 2 3" xfId="44035"/>
    <cellStyle name="Normal 3 2 3 3 2 3 2" xfId="44036"/>
    <cellStyle name="Normal 3 2 3 3 2 3 3" xfId="44037"/>
    <cellStyle name="Normal 3 2 3 3 2 4" xfId="44038"/>
    <cellStyle name="Normal 3 2 3 3 2 5" xfId="44039"/>
    <cellStyle name="Normal 3 2 3 3 3" xfId="44040"/>
    <cellStyle name="Normal 3 2 3 3 3 2" xfId="44041"/>
    <cellStyle name="Normal 3 2 3 3 3 2 2" xfId="44042"/>
    <cellStyle name="Normal 3 2 3 3 3 2 3" xfId="44043"/>
    <cellStyle name="Normal 3 2 3 3 3 3" xfId="44044"/>
    <cellStyle name="Normal 3 2 3 3 3 4" xfId="44045"/>
    <cellStyle name="Normal 3 2 3 3 4" xfId="44046"/>
    <cellStyle name="Normal 3 2 3 3 4 2" xfId="44047"/>
    <cellStyle name="Normal 3 2 3 3 4 3" xfId="44048"/>
    <cellStyle name="Normal 3 2 3 3 5" xfId="44049"/>
    <cellStyle name="Normal 3 2 3 3 6" xfId="44050"/>
    <cellStyle name="Normal 3 2 3 4" xfId="44051"/>
    <cellStyle name="Normal 3 2 3 4 2" xfId="44052"/>
    <cellStyle name="Normal 3 2 3 4 2 2" xfId="44053"/>
    <cellStyle name="Normal 3 2 3 4 2 2 2" xfId="44054"/>
    <cellStyle name="Normal 3 2 3 4 2 2 3" xfId="44055"/>
    <cellStyle name="Normal 3 2 3 4 2 3" xfId="44056"/>
    <cellStyle name="Normal 3 2 3 4 2 4" xfId="44057"/>
    <cellStyle name="Normal 3 2 3 4 3" xfId="44058"/>
    <cellStyle name="Normal 3 2 3 4 3 2" xfId="44059"/>
    <cellStyle name="Normal 3 2 3 4 3 3" xfId="44060"/>
    <cellStyle name="Normal 3 2 3 4 4" xfId="44061"/>
    <cellStyle name="Normal 3 2 3 4 5" xfId="44062"/>
    <cellStyle name="Normal 3 2 3 5" xfId="44063"/>
    <cellStyle name="Normal 3 2 3 5 2" xfId="44064"/>
    <cellStyle name="Normal 3 2 3 5 2 2" xfId="44065"/>
    <cellStyle name="Normal 3 2 3 5 2 3" xfId="44066"/>
    <cellStyle name="Normal 3 2 3 5 3" xfId="44067"/>
    <cellStyle name="Normal 3 2 3 5 4" xfId="44068"/>
    <cellStyle name="Normal 3 2 3 6" xfId="44069"/>
    <cellStyle name="Normal 3 2 3 6 2" xfId="44070"/>
    <cellStyle name="Normal 3 2 3 6 3" xfId="44071"/>
    <cellStyle name="Normal 3 2 3 7" xfId="44072"/>
    <cellStyle name="Normal 3 2 3 7 2" xfId="44073"/>
    <cellStyle name="Normal 3 2 3 8" xfId="44074"/>
    <cellStyle name="Normal 3 2 3 9" xfId="44075"/>
    <cellStyle name="Normal 3 2 4" xfId="44076"/>
    <cellStyle name="Normal 3 2 4 2" xfId="44077"/>
    <cellStyle name="Normal 3 2 4 2 2" xfId="44078"/>
    <cellStyle name="Normal 3 2 4 2 2 2" xfId="44079"/>
    <cellStyle name="Normal 3 2 4 2 2 2 2" xfId="44080"/>
    <cellStyle name="Normal 3 2 4 2 2 2 2 2" xfId="44081"/>
    <cellStyle name="Normal 3 2 4 2 2 2 2 2 2" xfId="44082"/>
    <cellStyle name="Normal 3 2 4 2 2 2 2 2 3" xfId="44083"/>
    <cellStyle name="Normal 3 2 4 2 2 2 2 3" xfId="44084"/>
    <cellStyle name="Normal 3 2 4 2 2 2 2 4" xfId="44085"/>
    <cellStyle name="Normal 3 2 4 2 2 2 3" xfId="44086"/>
    <cellStyle name="Normal 3 2 4 2 2 2 3 2" xfId="44087"/>
    <cellStyle name="Normal 3 2 4 2 2 2 3 3" xfId="44088"/>
    <cellStyle name="Normal 3 2 4 2 2 2 4" xfId="44089"/>
    <cellStyle name="Normal 3 2 4 2 2 2 5" xfId="44090"/>
    <cellStyle name="Normal 3 2 4 2 2 3" xfId="44091"/>
    <cellStyle name="Normal 3 2 4 2 2 3 2" xfId="44092"/>
    <cellStyle name="Normal 3 2 4 2 2 3 2 2" xfId="44093"/>
    <cellStyle name="Normal 3 2 4 2 2 3 2 3" xfId="44094"/>
    <cellStyle name="Normal 3 2 4 2 2 3 3" xfId="44095"/>
    <cellStyle name="Normal 3 2 4 2 2 3 4" xfId="44096"/>
    <cellStyle name="Normal 3 2 4 2 2 4" xfId="44097"/>
    <cellStyle name="Normal 3 2 4 2 2 4 2" xfId="44098"/>
    <cellStyle name="Normal 3 2 4 2 2 4 3" xfId="44099"/>
    <cellStyle name="Normal 3 2 4 2 2 5" xfId="44100"/>
    <cellStyle name="Normal 3 2 4 2 2 6" xfId="44101"/>
    <cellStyle name="Normal 3 2 4 2 3" xfId="44102"/>
    <cellStyle name="Normal 3 2 4 2 3 2" xfId="44103"/>
    <cellStyle name="Normal 3 2 4 2 3 2 2" xfId="44104"/>
    <cellStyle name="Normal 3 2 4 2 3 2 2 2" xfId="44105"/>
    <cellStyle name="Normal 3 2 4 2 3 2 2 3" xfId="44106"/>
    <cellStyle name="Normal 3 2 4 2 3 2 3" xfId="44107"/>
    <cellStyle name="Normal 3 2 4 2 3 2 4" xfId="44108"/>
    <cellStyle name="Normal 3 2 4 2 3 3" xfId="44109"/>
    <cellStyle name="Normal 3 2 4 2 3 3 2" xfId="44110"/>
    <cellStyle name="Normal 3 2 4 2 3 3 3" xfId="44111"/>
    <cellStyle name="Normal 3 2 4 2 3 4" xfId="44112"/>
    <cellStyle name="Normal 3 2 4 2 3 5" xfId="44113"/>
    <cellStyle name="Normal 3 2 4 2 4" xfId="44114"/>
    <cellStyle name="Normal 3 2 4 2 4 2" xfId="44115"/>
    <cellStyle name="Normal 3 2 4 2 4 2 2" xfId="44116"/>
    <cellStyle name="Normal 3 2 4 2 4 2 3" xfId="44117"/>
    <cellStyle name="Normal 3 2 4 2 4 3" xfId="44118"/>
    <cellStyle name="Normal 3 2 4 2 4 4" xfId="44119"/>
    <cellStyle name="Normal 3 2 4 2 5" xfId="44120"/>
    <cellStyle name="Normal 3 2 4 2 5 2" xfId="44121"/>
    <cellStyle name="Normal 3 2 4 2 5 3" xfId="44122"/>
    <cellStyle name="Normal 3 2 4 2 6" xfId="44123"/>
    <cellStyle name="Normal 3 2 4 2 7" xfId="44124"/>
    <cellStyle name="Normal 3 2 4 2 8" xfId="44125"/>
    <cellStyle name="Normal 3 2 4 3" xfId="44126"/>
    <cellStyle name="Normal 3 2 4 3 2" xfId="44127"/>
    <cellStyle name="Normal 3 2 4 3 2 2" xfId="44128"/>
    <cellStyle name="Normal 3 2 4 3 2 2 2" xfId="44129"/>
    <cellStyle name="Normal 3 2 4 3 2 2 2 2" xfId="44130"/>
    <cellStyle name="Normal 3 2 4 3 2 2 2 3" xfId="44131"/>
    <cellStyle name="Normal 3 2 4 3 2 2 3" xfId="44132"/>
    <cellStyle name="Normal 3 2 4 3 2 2 4" xfId="44133"/>
    <cellStyle name="Normal 3 2 4 3 2 3" xfId="44134"/>
    <cellStyle name="Normal 3 2 4 3 2 3 2" xfId="44135"/>
    <cellStyle name="Normal 3 2 4 3 2 3 3" xfId="44136"/>
    <cellStyle name="Normal 3 2 4 3 2 4" xfId="44137"/>
    <cellStyle name="Normal 3 2 4 3 2 5" xfId="44138"/>
    <cellStyle name="Normal 3 2 4 3 3" xfId="44139"/>
    <cellStyle name="Normal 3 2 4 3 3 2" xfId="44140"/>
    <cellStyle name="Normal 3 2 4 3 3 2 2" xfId="44141"/>
    <cellStyle name="Normal 3 2 4 3 3 2 3" xfId="44142"/>
    <cellStyle name="Normal 3 2 4 3 3 3" xfId="44143"/>
    <cellStyle name="Normal 3 2 4 3 3 4" xfId="44144"/>
    <cellStyle name="Normal 3 2 4 3 4" xfId="44145"/>
    <cellStyle name="Normal 3 2 4 3 4 2" xfId="44146"/>
    <cellStyle name="Normal 3 2 4 3 4 3" xfId="44147"/>
    <cellStyle name="Normal 3 2 4 3 5" xfId="44148"/>
    <cellStyle name="Normal 3 2 4 3 6" xfId="44149"/>
    <cellStyle name="Normal 3 2 4 4" xfId="44150"/>
    <cellStyle name="Normal 3 2 4 4 2" xfId="44151"/>
    <cellStyle name="Normal 3 2 4 4 2 2" xfId="44152"/>
    <cellStyle name="Normal 3 2 4 4 2 2 2" xfId="44153"/>
    <cellStyle name="Normal 3 2 4 4 2 2 3" xfId="44154"/>
    <cellStyle name="Normal 3 2 4 4 2 3" xfId="44155"/>
    <cellStyle name="Normal 3 2 4 4 2 4" xfId="44156"/>
    <cellStyle name="Normal 3 2 4 4 3" xfId="44157"/>
    <cellStyle name="Normal 3 2 4 4 3 2" xfId="44158"/>
    <cellStyle name="Normal 3 2 4 4 3 3" xfId="44159"/>
    <cellStyle name="Normal 3 2 4 4 4" xfId="44160"/>
    <cellStyle name="Normal 3 2 4 4 5" xfId="44161"/>
    <cellStyle name="Normal 3 2 4 5" xfId="44162"/>
    <cellStyle name="Normal 3 2 4 5 2" xfId="44163"/>
    <cellStyle name="Normal 3 2 4 5 2 2" xfId="44164"/>
    <cellStyle name="Normal 3 2 4 5 2 3" xfId="44165"/>
    <cellStyle name="Normal 3 2 4 5 3" xfId="44166"/>
    <cellStyle name="Normal 3 2 4 5 4" xfId="44167"/>
    <cellStyle name="Normal 3 2 4 6" xfId="44168"/>
    <cellStyle name="Normal 3 2 4 6 2" xfId="44169"/>
    <cellStyle name="Normal 3 2 4 6 3" xfId="44170"/>
    <cellStyle name="Normal 3 2 4 7" xfId="44171"/>
    <cellStyle name="Normal 3 2 4 8" xfId="44172"/>
    <cellStyle name="Normal 3 2 4 9" xfId="44173"/>
    <cellStyle name="Normal 3 2 5" xfId="44174"/>
    <cellStyle name="Normal 3 2 5 2" xfId="44175"/>
    <cellStyle name="Normal 3 2 5 2 2" xfId="44176"/>
    <cellStyle name="Normal 3 2 5 2 2 2" xfId="44177"/>
    <cellStyle name="Normal 3 2 5 2 2 2 2" xfId="44178"/>
    <cellStyle name="Normal 3 2 5 2 2 2 2 2" xfId="44179"/>
    <cellStyle name="Normal 3 2 5 2 2 2 2 2 2" xfId="44180"/>
    <cellStyle name="Normal 3 2 5 2 2 2 2 2 3" xfId="44181"/>
    <cellStyle name="Normal 3 2 5 2 2 2 2 3" xfId="44182"/>
    <cellStyle name="Normal 3 2 5 2 2 2 2 4" xfId="44183"/>
    <cellStyle name="Normal 3 2 5 2 2 2 3" xfId="44184"/>
    <cellStyle name="Normal 3 2 5 2 2 2 3 2" xfId="44185"/>
    <cellStyle name="Normal 3 2 5 2 2 2 3 3" xfId="44186"/>
    <cellStyle name="Normal 3 2 5 2 2 2 4" xfId="44187"/>
    <cellStyle name="Normal 3 2 5 2 2 2 5" xfId="44188"/>
    <cellStyle name="Normal 3 2 5 2 2 3" xfId="44189"/>
    <cellStyle name="Normal 3 2 5 2 2 3 2" xfId="44190"/>
    <cellStyle name="Normal 3 2 5 2 2 3 2 2" xfId="44191"/>
    <cellStyle name="Normal 3 2 5 2 2 3 2 3" xfId="44192"/>
    <cellStyle name="Normal 3 2 5 2 2 3 3" xfId="44193"/>
    <cellStyle name="Normal 3 2 5 2 2 3 4" xfId="44194"/>
    <cellStyle name="Normal 3 2 5 2 2 4" xfId="44195"/>
    <cellStyle name="Normal 3 2 5 2 2 4 2" xfId="44196"/>
    <cellStyle name="Normal 3 2 5 2 2 4 3" xfId="44197"/>
    <cellStyle name="Normal 3 2 5 2 2 5" xfId="44198"/>
    <cellStyle name="Normal 3 2 5 2 2 6" xfId="44199"/>
    <cellStyle name="Normal 3 2 5 2 3" xfId="44200"/>
    <cellStyle name="Normal 3 2 5 2 3 2" xfId="44201"/>
    <cellStyle name="Normal 3 2 5 2 3 2 2" xfId="44202"/>
    <cellStyle name="Normal 3 2 5 2 3 2 2 2" xfId="44203"/>
    <cellStyle name="Normal 3 2 5 2 3 2 2 3" xfId="44204"/>
    <cellStyle name="Normal 3 2 5 2 3 2 3" xfId="44205"/>
    <cellStyle name="Normal 3 2 5 2 3 2 4" xfId="44206"/>
    <cellStyle name="Normal 3 2 5 2 3 3" xfId="44207"/>
    <cellStyle name="Normal 3 2 5 2 3 3 2" xfId="44208"/>
    <cellStyle name="Normal 3 2 5 2 3 3 3" xfId="44209"/>
    <cellStyle name="Normal 3 2 5 2 3 4" xfId="44210"/>
    <cellStyle name="Normal 3 2 5 2 3 5" xfId="44211"/>
    <cellStyle name="Normal 3 2 5 2 4" xfId="44212"/>
    <cellStyle name="Normal 3 2 5 2 4 2" xfId="44213"/>
    <cellStyle name="Normal 3 2 5 2 4 2 2" xfId="44214"/>
    <cellStyle name="Normal 3 2 5 2 4 2 3" xfId="44215"/>
    <cellStyle name="Normal 3 2 5 2 4 3" xfId="44216"/>
    <cellStyle name="Normal 3 2 5 2 4 4" xfId="44217"/>
    <cellStyle name="Normal 3 2 5 2 5" xfId="44218"/>
    <cellStyle name="Normal 3 2 5 2 5 2" xfId="44219"/>
    <cellStyle name="Normal 3 2 5 2 5 3" xfId="44220"/>
    <cellStyle name="Normal 3 2 5 2 6" xfId="44221"/>
    <cellStyle name="Normal 3 2 5 2 7" xfId="44222"/>
    <cellStyle name="Normal 3 2 5 3" xfId="44223"/>
    <cellStyle name="Normal 3 2 5 3 2" xfId="44224"/>
    <cellStyle name="Normal 3 2 5 3 2 2" xfId="44225"/>
    <cellStyle name="Normal 3 2 5 3 2 2 2" xfId="44226"/>
    <cellStyle name="Normal 3 2 5 3 2 2 2 2" xfId="44227"/>
    <cellStyle name="Normal 3 2 5 3 2 2 2 3" xfId="44228"/>
    <cellStyle name="Normal 3 2 5 3 2 2 3" xfId="44229"/>
    <cellStyle name="Normal 3 2 5 3 2 2 4" xfId="44230"/>
    <cellStyle name="Normal 3 2 5 3 2 3" xfId="44231"/>
    <cellStyle name="Normal 3 2 5 3 2 3 2" xfId="44232"/>
    <cellStyle name="Normal 3 2 5 3 2 3 3" xfId="44233"/>
    <cellStyle name="Normal 3 2 5 3 2 4" xfId="44234"/>
    <cellStyle name="Normal 3 2 5 3 2 5" xfId="44235"/>
    <cellStyle name="Normal 3 2 5 3 3" xfId="44236"/>
    <cellStyle name="Normal 3 2 5 3 3 2" xfId="44237"/>
    <cellStyle name="Normal 3 2 5 3 3 2 2" xfId="44238"/>
    <cellStyle name="Normal 3 2 5 3 3 2 3" xfId="44239"/>
    <cellStyle name="Normal 3 2 5 3 3 3" xfId="44240"/>
    <cellStyle name="Normal 3 2 5 3 3 4" xfId="44241"/>
    <cellStyle name="Normal 3 2 5 3 4" xfId="44242"/>
    <cellStyle name="Normal 3 2 5 3 4 2" xfId="44243"/>
    <cellStyle name="Normal 3 2 5 3 4 3" xfId="44244"/>
    <cellStyle name="Normal 3 2 5 3 5" xfId="44245"/>
    <cellStyle name="Normal 3 2 5 3 6" xfId="44246"/>
    <cellStyle name="Normal 3 2 5 4" xfId="44247"/>
    <cellStyle name="Normal 3 2 5 4 2" xfId="44248"/>
    <cellStyle name="Normal 3 2 5 4 2 2" xfId="44249"/>
    <cellStyle name="Normal 3 2 5 4 2 2 2" xfId="44250"/>
    <cellStyle name="Normal 3 2 5 4 2 2 3" xfId="44251"/>
    <cellStyle name="Normal 3 2 5 4 2 3" xfId="44252"/>
    <cellStyle name="Normal 3 2 5 4 2 4" xfId="44253"/>
    <cellStyle name="Normal 3 2 5 4 3" xfId="44254"/>
    <cellStyle name="Normal 3 2 5 4 3 2" xfId="44255"/>
    <cellStyle name="Normal 3 2 5 4 3 3" xfId="44256"/>
    <cellStyle name="Normal 3 2 5 4 4" xfId="44257"/>
    <cellStyle name="Normal 3 2 5 4 5" xfId="44258"/>
    <cellStyle name="Normal 3 2 5 5" xfId="44259"/>
    <cellStyle name="Normal 3 2 5 5 2" xfId="44260"/>
    <cellStyle name="Normal 3 2 5 5 2 2" xfId="44261"/>
    <cellStyle name="Normal 3 2 5 5 2 3" xfId="44262"/>
    <cellStyle name="Normal 3 2 5 5 3" xfId="44263"/>
    <cellStyle name="Normal 3 2 5 5 4" xfId="44264"/>
    <cellStyle name="Normal 3 2 5 6" xfId="44265"/>
    <cellStyle name="Normal 3 2 5 6 2" xfId="44266"/>
    <cellStyle name="Normal 3 2 5 6 3" xfId="44267"/>
    <cellStyle name="Normal 3 2 5 7" xfId="44268"/>
    <cellStyle name="Normal 3 2 5 8" xfId="44269"/>
    <cellStyle name="Normal 3 2 5 9" xfId="44270"/>
    <cellStyle name="Normal 3 2 6" xfId="44271"/>
    <cellStyle name="Normal 3 2 6 2" xfId="44272"/>
    <cellStyle name="Normal 3 2 6 2 2" xfId="44273"/>
    <cellStyle name="Normal 3 2 6 2 2 2" xfId="44274"/>
    <cellStyle name="Normal 3 2 6 2 2 2 2" xfId="44275"/>
    <cellStyle name="Normal 3 2 6 2 2 2 2 2" xfId="44276"/>
    <cellStyle name="Normal 3 2 6 2 2 2 2 3" xfId="44277"/>
    <cellStyle name="Normal 3 2 6 2 2 2 3" xfId="44278"/>
    <cellStyle name="Normal 3 2 6 2 2 2 4" xfId="44279"/>
    <cellStyle name="Normal 3 2 6 2 2 3" xfId="44280"/>
    <cellStyle name="Normal 3 2 6 2 2 3 2" xfId="44281"/>
    <cellStyle name="Normal 3 2 6 2 2 3 3" xfId="44282"/>
    <cellStyle name="Normal 3 2 6 2 2 4" xfId="44283"/>
    <cellStyle name="Normal 3 2 6 2 2 5" xfId="44284"/>
    <cellStyle name="Normal 3 2 6 2 3" xfId="44285"/>
    <cellStyle name="Normal 3 2 6 2 3 2" xfId="44286"/>
    <cellStyle name="Normal 3 2 6 2 3 2 2" xfId="44287"/>
    <cellStyle name="Normal 3 2 6 2 3 2 3" xfId="44288"/>
    <cellStyle name="Normal 3 2 6 2 3 3" xfId="44289"/>
    <cellStyle name="Normal 3 2 6 2 3 4" xfId="44290"/>
    <cellStyle name="Normal 3 2 6 2 4" xfId="44291"/>
    <cellStyle name="Normal 3 2 6 2 4 2" xfId="44292"/>
    <cellStyle name="Normal 3 2 6 2 4 3" xfId="44293"/>
    <cellStyle name="Normal 3 2 6 2 5" xfId="44294"/>
    <cellStyle name="Normal 3 2 6 2 6" xfId="44295"/>
    <cellStyle name="Normal 3 2 6 3" xfId="44296"/>
    <cellStyle name="Normal 3 2 6 3 2" xfId="44297"/>
    <cellStyle name="Normal 3 2 6 3 2 2" xfId="44298"/>
    <cellStyle name="Normal 3 2 6 3 2 2 2" xfId="44299"/>
    <cellStyle name="Normal 3 2 6 3 2 2 3" xfId="44300"/>
    <cellStyle name="Normal 3 2 6 3 2 3" xfId="44301"/>
    <cellStyle name="Normal 3 2 6 3 2 4" xfId="44302"/>
    <cellStyle name="Normal 3 2 6 3 3" xfId="44303"/>
    <cellStyle name="Normal 3 2 6 3 3 2" xfId="44304"/>
    <cellStyle name="Normal 3 2 6 3 3 3" xfId="44305"/>
    <cellStyle name="Normal 3 2 6 3 4" xfId="44306"/>
    <cellStyle name="Normal 3 2 6 3 5" xfId="44307"/>
    <cellStyle name="Normal 3 2 6 4" xfId="44308"/>
    <cellStyle name="Normal 3 2 6 4 2" xfId="44309"/>
    <cellStyle name="Normal 3 2 6 4 2 2" xfId="44310"/>
    <cellStyle name="Normal 3 2 6 4 2 3" xfId="44311"/>
    <cellStyle name="Normal 3 2 6 4 3" xfId="44312"/>
    <cellStyle name="Normal 3 2 6 4 4" xfId="44313"/>
    <cellStyle name="Normal 3 2 6 5" xfId="44314"/>
    <cellStyle name="Normal 3 2 6 5 2" xfId="44315"/>
    <cellStyle name="Normal 3 2 6 5 3" xfId="44316"/>
    <cellStyle name="Normal 3 2 6 6" xfId="44317"/>
    <cellStyle name="Normal 3 2 6 7" xfId="44318"/>
    <cellStyle name="Normal 3 2 6 8" xfId="44319"/>
    <cellStyle name="Normal 3 2 7" xfId="44320"/>
    <cellStyle name="Normal 3 2 7 2" xfId="44321"/>
    <cellStyle name="Normal 3 2 7 2 2" xfId="44322"/>
    <cellStyle name="Normal 3 2 7 2 2 2" xfId="44323"/>
    <cellStyle name="Normal 3 2 7 2 2 2 2" xfId="44324"/>
    <cellStyle name="Normal 3 2 7 2 2 2 3" xfId="44325"/>
    <cellStyle name="Normal 3 2 7 2 2 3" xfId="44326"/>
    <cellStyle name="Normal 3 2 7 2 2 4" xfId="44327"/>
    <cellStyle name="Normal 3 2 7 2 3" xfId="44328"/>
    <cellStyle name="Normal 3 2 7 2 3 2" xfId="44329"/>
    <cellStyle name="Normal 3 2 7 2 3 3" xfId="44330"/>
    <cellStyle name="Normal 3 2 7 2 4" xfId="44331"/>
    <cellStyle name="Normal 3 2 7 2 5" xfId="44332"/>
    <cellStyle name="Normal 3 2 7 3" xfId="44333"/>
    <cellStyle name="Normal 3 2 7 3 2" xfId="44334"/>
    <cellStyle name="Normal 3 2 7 3 2 2" xfId="44335"/>
    <cellStyle name="Normal 3 2 7 3 2 3" xfId="44336"/>
    <cellStyle name="Normal 3 2 7 3 3" xfId="44337"/>
    <cellStyle name="Normal 3 2 7 3 4" xfId="44338"/>
    <cellStyle name="Normal 3 2 7 4" xfId="44339"/>
    <cellStyle name="Normal 3 2 7 4 2" xfId="44340"/>
    <cellStyle name="Normal 3 2 7 4 3" xfId="44341"/>
    <cellStyle name="Normal 3 2 7 5" xfId="44342"/>
    <cellStyle name="Normal 3 2 7 6" xfId="44343"/>
    <cellStyle name="Normal 3 2 8" xfId="44344"/>
    <cellStyle name="Normal 3 2 8 2" xfId="44345"/>
    <cellStyle name="Normal 3 2 8 2 2" xfId="44346"/>
    <cellStyle name="Normal 3 2 8 2 2 2" xfId="44347"/>
    <cellStyle name="Normal 3 2 8 2 2 3" xfId="44348"/>
    <cellStyle name="Normal 3 2 8 2 3" xfId="44349"/>
    <cellStyle name="Normal 3 2 8 2 4" xfId="44350"/>
    <cellStyle name="Normal 3 2 8 3" xfId="44351"/>
    <cellStyle name="Normal 3 2 8 3 2" xfId="44352"/>
    <cellStyle name="Normal 3 2 8 3 3" xfId="44353"/>
    <cellStyle name="Normal 3 2 8 4" xfId="44354"/>
    <cellStyle name="Normal 3 2 8 5" xfId="44355"/>
    <cellStyle name="Normal 3 2 9" xfId="44356"/>
    <cellStyle name="Normal 3 2 9 2" xfId="44357"/>
    <cellStyle name="Normal 3 2 9 2 2" xfId="44358"/>
    <cellStyle name="Normal 3 2 9 2 3" xfId="44359"/>
    <cellStyle name="Normal 3 2 9 3" xfId="44360"/>
    <cellStyle name="Normal 3 2 9 4" xfId="44361"/>
    <cellStyle name="Normal 3 2 9 5" xfId="60373"/>
    <cellStyle name="Normal 3 3" xfId="44362"/>
    <cellStyle name="Normal 3 3 10" xfId="44363"/>
    <cellStyle name="Normal 3 3 2" xfId="44364"/>
    <cellStyle name="Normal 3 3 2 2" xfId="44365"/>
    <cellStyle name="Normal 3 3 2 2 2" xfId="44366"/>
    <cellStyle name="Normal 3 3 2 2 2 2" xfId="44367"/>
    <cellStyle name="Normal 3 3 2 2 3" xfId="44368"/>
    <cellStyle name="Normal 3 3 2 3" xfId="44369"/>
    <cellStyle name="Normal 3 3 2 3 2" xfId="44370"/>
    <cellStyle name="Normal 3 3 2 4" xfId="44371"/>
    <cellStyle name="Normal 3 3 3" xfId="44372"/>
    <cellStyle name="Normal 3 3 3 2" xfId="44373"/>
    <cellStyle name="Normal 3 3 3 2 2" xfId="44374"/>
    <cellStyle name="Normal 3 3 3 2 2 2" xfId="44375"/>
    <cellStyle name="Normal 3 3 3 2 2 2 2" xfId="44376"/>
    <cellStyle name="Normal 3 3 3 2 2 2 2 2" xfId="44377"/>
    <cellStyle name="Normal 3 3 3 2 2 2 2 3" xfId="44378"/>
    <cellStyle name="Normal 3 3 3 2 2 2 3" xfId="44379"/>
    <cellStyle name="Normal 3 3 3 2 2 2 4" xfId="44380"/>
    <cellStyle name="Normal 3 3 3 2 2 3" xfId="44381"/>
    <cellStyle name="Normal 3 3 3 2 2 3 2" xfId="44382"/>
    <cellStyle name="Normal 3 3 3 2 2 3 3" xfId="44383"/>
    <cellStyle name="Normal 3 3 3 2 2 4" xfId="44384"/>
    <cellStyle name="Normal 3 3 3 2 2 5" xfId="44385"/>
    <cellStyle name="Normal 3 3 3 2 3" xfId="44386"/>
    <cellStyle name="Normal 3 3 3 2 3 2" xfId="44387"/>
    <cellStyle name="Normal 3 3 3 2 3 2 2" xfId="44388"/>
    <cellStyle name="Normal 3 3 3 2 3 2 3" xfId="44389"/>
    <cellStyle name="Normal 3 3 3 2 3 3" xfId="44390"/>
    <cellStyle name="Normal 3 3 3 2 3 4" xfId="44391"/>
    <cellStyle name="Normal 3 3 3 2 4" xfId="44392"/>
    <cellStyle name="Normal 3 3 3 2 4 2" xfId="44393"/>
    <cellStyle name="Normal 3 3 3 2 4 3" xfId="44394"/>
    <cellStyle name="Normal 3 3 3 2 5" xfId="44395"/>
    <cellStyle name="Normal 3 3 3 2 6" xfId="44396"/>
    <cellStyle name="Normal 3 3 3 2 7" xfId="44397"/>
    <cellStyle name="Normal 3 3 3 3" xfId="44398"/>
    <cellStyle name="Normal 3 3 3 3 2" xfId="44399"/>
    <cellStyle name="Normal 3 3 3 3 2 2" xfId="44400"/>
    <cellStyle name="Normal 3 3 3 3 2 2 2" xfId="44401"/>
    <cellStyle name="Normal 3 3 3 3 2 2 3" xfId="44402"/>
    <cellStyle name="Normal 3 3 3 3 2 3" xfId="44403"/>
    <cellStyle name="Normal 3 3 3 3 2 4" xfId="44404"/>
    <cellStyle name="Normal 3 3 3 3 3" xfId="44405"/>
    <cellStyle name="Normal 3 3 3 3 3 2" xfId="44406"/>
    <cellStyle name="Normal 3 3 3 3 3 3" xfId="44407"/>
    <cellStyle name="Normal 3 3 3 3 4" xfId="44408"/>
    <cellStyle name="Normal 3 3 3 3 5" xfId="44409"/>
    <cellStyle name="Normal 3 3 3 4" xfId="44410"/>
    <cellStyle name="Normal 3 3 3 4 2" xfId="44411"/>
    <cellStyle name="Normal 3 3 3 4 2 2" xfId="44412"/>
    <cellStyle name="Normal 3 3 3 4 2 3" xfId="44413"/>
    <cellStyle name="Normal 3 3 3 4 3" xfId="44414"/>
    <cellStyle name="Normal 3 3 3 4 4" xfId="44415"/>
    <cellStyle name="Normal 3 3 3 5" xfId="44416"/>
    <cellStyle name="Normal 3 3 3 5 2" xfId="44417"/>
    <cellStyle name="Normal 3 3 3 5 3" xfId="44418"/>
    <cellStyle name="Normal 3 3 3 6" xfId="44419"/>
    <cellStyle name="Normal 3 3 3 7" xfId="44420"/>
    <cellStyle name="Normal 3 3 3 8" xfId="44421"/>
    <cellStyle name="Normal 3 3 4" xfId="44422"/>
    <cellStyle name="Normal 3 3 4 2" xfId="44423"/>
    <cellStyle name="Normal 3 3 4 2 2" xfId="44424"/>
    <cellStyle name="Normal 3 3 4 2 2 2" xfId="44425"/>
    <cellStyle name="Normal 3 3 4 2 2 2 2" xfId="44426"/>
    <cellStyle name="Normal 3 3 4 2 2 2 3" xfId="44427"/>
    <cellStyle name="Normal 3 3 4 2 2 3" xfId="44428"/>
    <cellStyle name="Normal 3 3 4 2 2 4" xfId="44429"/>
    <cellStyle name="Normal 3 3 4 2 3" xfId="44430"/>
    <cellStyle name="Normal 3 3 4 2 3 2" xfId="44431"/>
    <cellStyle name="Normal 3 3 4 2 3 3" xfId="44432"/>
    <cellStyle name="Normal 3 3 4 2 4" xfId="44433"/>
    <cellStyle name="Normal 3 3 4 2 5" xfId="44434"/>
    <cellStyle name="Normal 3 3 4 2 6" xfId="44435"/>
    <cellStyle name="Normal 3 3 4 3" xfId="44436"/>
    <cellStyle name="Normal 3 3 4 3 2" xfId="44437"/>
    <cellStyle name="Normal 3 3 4 3 2 2" xfId="44438"/>
    <cellStyle name="Normal 3 3 4 3 2 3" xfId="44439"/>
    <cellStyle name="Normal 3 3 4 3 3" xfId="44440"/>
    <cellStyle name="Normal 3 3 4 3 4" xfId="44441"/>
    <cellStyle name="Normal 3 3 4 4" xfId="44442"/>
    <cellStyle name="Normal 3 3 4 4 2" xfId="44443"/>
    <cellStyle name="Normal 3 3 4 4 3" xfId="44444"/>
    <cellStyle name="Normal 3 3 4 5" xfId="44445"/>
    <cellStyle name="Normal 3 3 4 6" xfId="44446"/>
    <cellStyle name="Normal 3 3 4 7" xfId="44447"/>
    <cellStyle name="Normal 3 3 5" xfId="44448"/>
    <cellStyle name="Normal 3 3 5 2" xfId="44449"/>
    <cellStyle name="Normal 3 3 5 2 2" xfId="44450"/>
    <cellStyle name="Normal 3 3 5 2 2 2" xfId="44451"/>
    <cellStyle name="Normal 3 3 5 2 2 3" xfId="44452"/>
    <cellStyle name="Normal 3 3 5 2 3" xfId="44453"/>
    <cellStyle name="Normal 3 3 5 2 4" xfId="44454"/>
    <cellStyle name="Normal 3 3 5 3" xfId="44455"/>
    <cellStyle name="Normal 3 3 5 3 2" xfId="44456"/>
    <cellStyle name="Normal 3 3 5 3 3" xfId="44457"/>
    <cellStyle name="Normal 3 3 5 4" xfId="44458"/>
    <cellStyle name="Normal 3 3 5 5" xfId="44459"/>
    <cellStyle name="Normal 3 3 5 6" xfId="44460"/>
    <cellStyle name="Normal 3 3 6" xfId="44461"/>
    <cellStyle name="Normal 3 3 6 2" xfId="44462"/>
    <cellStyle name="Normal 3 3 6 2 2" xfId="44463"/>
    <cellStyle name="Normal 3 3 6 2 3" xfId="44464"/>
    <cellStyle name="Normal 3 3 6 3" xfId="44465"/>
    <cellStyle name="Normal 3 3 6 4" xfId="44466"/>
    <cellStyle name="Normal 3 3 6 5" xfId="44467"/>
    <cellStyle name="Normal 3 3 7" xfId="44468"/>
    <cellStyle name="Normal 3 3 7 2" xfId="44469"/>
    <cellStyle name="Normal 3 3 7 3" xfId="44470"/>
    <cellStyle name="Normal 3 3 8" xfId="44471"/>
    <cellStyle name="Normal 3 3 8 2" xfId="44472"/>
    <cellStyle name="Normal 3 3 9" xfId="44473"/>
    <cellStyle name="Normal 3 4" xfId="44474"/>
    <cellStyle name="Normal 3 4 2" xfId="44475"/>
    <cellStyle name="Normal 3 4 2 2" xfId="44476"/>
    <cellStyle name="Normal 3 4 2 2 2" xfId="44477"/>
    <cellStyle name="Normal 3 4 2 2 2 2" xfId="44478"/>
    <cellStyle name="Normal 3 4 2 2 3" xfId="44479"/>
    <cellStyle name="Normal 3 4 2 3" xfId="44480"/>
    <cellStyle name="Normal 3 4 2 3 2" xfId="44481"/>
    <cellStyle name="Normal 3 4 2 4" xfId="44482"/>
    <cellStyle name="Normal 3 4 3" xfId="44483"/>
    <cellStyle name="Normal 3 4 3 2" xfId="44484"/>
    <cellStyle name="Normal 3 4 3 2 2" xfId="44485"/>
    <cellStyle name="Normal 3 4 3 3" xfId="44486"/>
    <cellStyle name="Normal 3 4 4" xfId="44487"/>
    <cellStyle name="Normal 3 4 4 2" xfId="44488"/>
    <cellStyle name="Normal 3 4 4 2 2" xfId="44489"/>
    <cellStyle name="Normal 3 4 4 3" xfId="44490"/>
    <cellStyle name="Normal 3 4 5" xfId="44491"/>
    <cellStyle name="Normal 3 4 5 2" xfId="44492"/>
    <cellStyle name="Normal 3 4 6" xfId="44493"/>
    <cellStyle name="Normal 3 4 6 2" xfId="44494"/>
    <cellStyle name="Normal 3 4 7" xfId="44495"/>
    <cellStyle name="Normal 3 4 8" xfId="44496"/>
    <cellStyle name="Normal 3 5" xfId="44497"/>
    <cellStyle name="Normal 3 5 2" xfId="44498"/>
    <cellStyle name="Normal 3 5 2 2" xfId="44499"/>
    <cellStyle name="Normal 3 5 2 2 2" xfId="44500"/>
    <cellStyle name="Normal 3 5 2 2 2 2" xfId="44501"/>
    <cellStyle name="Normal 3 5 2 2 3" xfId="44502"/>
    <cellStyle name="Normal 3 5 2 3" xfId="44503"/>
    <cellStyle name="Normal 3 5 2 3 2" xfId="44504"/>
    <cellStyle name="Normal 3 5 2 4" xfId="44505"/>
    <cellStyle name="Normal 3 5 3" xfId="44506"/>
    <cellStyle name="Normal 3 5 3 2" xfId="44507"/>
    <cellStyle name="Normal 3 5 3 2 2" xfId="44508"/>
    <cellStyle name="Normal 3 5 3 3" xfId="44509"/>
    <cellStyle name="Normal 3 5 4" xfId="44510"/>
    <cellStyle name="Normal 3 5 4 2" xfId="44511"/>
    <cellStyle name="Normal 3 5 4 2 2" xfId="44512"/>
    <cellStyle name="Normal 3 5 4 3" xfId="44513"/>
    <cellStyle name="Normal 3 5 5" xfId="44514"/>
    <cellStyle name="Normal 3 5 5 2" xfId="44515"/>
    <cellStyle name="Normal 3 5 6" xfId="44516"/>
    <cellStyle name="Normal 3 5 6 2" xfId="44517"/>
    <cellStyle name="Normal 3 5 7" xfId="44518"/>
    <cellStyle name="Normal 3 5 8" xfId="44519"/>
    <cellStyle name="Normal 3 6" xfId="44520"/>
    <cellStyle name="Normal 3 6 10" xfId="44521"/>
    <cellStyle name="Normal 3 6 2" xfId="44522"/>
    <cellStyle name="Normal 3 6 2 2" xfId="44523"/>
    <cellStyle name="Normal 3 6 2 2 2" xfId="44524"/>
    <cellStyle name="Normal 3 6 2 2 2 2" xfId="44525"/>
    <cellStyle name="Normal 3 6 2 2 2 2 2" xfId="44526"/>
    <cellStyle name="Normal 3 6 2 2 2 2 2 2" xfId="44527"/>
    <cellStyle name="Normal 3 6 2 2 2 2 2 2 2" xfId="44528"/>
    <cellStyle name="Normal 3 6 2 2 2 2 2 2 3" xfId="44529"/>
    <cellStyle name="Normal 3 6 2 2 2 2 2 3" xfId="44530"/>
    <cellStyle name="Normal 3 6 2 2 2 2 2 4" xfId="44531"/>
    <cellStyle name="Normal 3 6 2 2 2 2 3" xfId="44532"/>
    <cellStyle name="Normal 3 6 2 2 2 2 3 2" xfId="44533"/>
    <cellStyle name="Normal 3 6 2 2 2 2 3 3" xfId="44534"/>
    <cellStyle name="Normal 3 6 2 2 2 2 4" xfId="44535"/>
    <cellStyle name="Normal 3 6 2 2 2 2 5" xfId="44536"/>
    <cellStyle name="Normal 3 6 2 2 2 3" xfId="44537"/>
    <cellStyle name="Normal 3 6 2 2 2 3 2" xfId="44538"/>
    <cellStyle name="Normal 3 6 2 2 2 3 2 2" xfId="44539"/>
    <cellStyle name="Normal 3 6 2 2 2 3 2 3" xfId="44540"/>
    <cellStyle name="Normal 3 6 2 2 2 3 3" xfId="44541"/>
    <cellStyle name="Normal 3 6 2 2 2 3 4" xfId="44542"/>
    <cellStyle name="Normal 3 6 2 2 2 4" xfId="44543"/>
    <cellStyle name="Normal 3 6 2 2 2 4 2" xfId="44544"/>
    <cellStyle name="Normal 3 6 2 2 2 4 3" xfId="44545"/>
    <cellStyle name="Normal 3 6 2 2 2 5" xfId="44546"/>
    <cellStyle name="Normal 3 6 2 2 2 6" xfId="44547"/>
    <cellStyle name="Normal 3 6 2 2 3" xfId="44548"/>
    <cellStyle name="Normal 3 6 2 2 3 2" xfId="44549"/>
    <cellStyle name="Normal 3 6 2 2 3 2 2" xfId="44550"/>
    <cellStyle name="Normal 3 6 2 2 3 2 2 2" xfId="44551"/>
    <cellStyle name="Normal 3 6 2 2 3 2 2 3" xfId="44552"/>
    <cellStyle name="Normal 3 6 2 2 3 2 3" xfId="44553"/>
    <cellStyle name="Normal 3 6 2 2 3 2 4" xfId="44554"/>
    <cellStyle name="Normal 3 6 2 2 3 3" xfId="44555"/>
    <cellStyle name="Normal 3 6 2 2 3 3 2" xfId="44556"/>
    <cellStyle name="Normal 3 6 2 2 3 3 3" xfId="44557"/>
    <cellStyle name="Normal 3 6 2 2 3 4" xfId="44558"/>
    <cellStyle name="Normal 3 6 2 2 3 5" xfId="44559"/>
    <cellStyle name="Normal 3 6 2 2 4" xfId="44560"/>
    <cellStyle name="Normal 3 6 2 2 4 2" xfId="44561"/>
    <cellStyle name="Normal 3 6 2 2 4 2 2" xfId="44562"/>
    <cellStyle name="Normal 3 6 2 2 4 2 3" xfId="44563"/>
    <cellStyle name="Normal 3 6 2 2 4 3" xfId="44564"/>
    <cellStyle name="Normal 3 6 2 2 4 4" xfId="44565"/>
    <cellStyle name="Normal 3 6 2 2 5" xfId="44566"/>
    <cellStyle name="Normal 3 6 2 2 5 2" xfId="44567"/>
    <cellStyle name="Normal 3 6 2 2 5 3" xfId="44568"/>
    <cellStyle name="Normal 3 6 2 2 6" xfId="44569"/>
    <cellStyle name="Normal 3 6 2 2 7" xfId="44570"/>
    <cellStyle name="Normal 3 6 2 2 8" xfId="44571"/>
    <cellStyle name="Normal 3 6 2 3" xfId="44572"/>
    <cellStyle name="Normal 3 6 2 3 2" xfId="44573"/>
    <cellStyle name="Normal 3 6 2 3 2 2" xfId="44574"/>
    <cellStyle name="Normal 3 6 2 3 2 2 2" xfId="44575"/>
    <cellStyle name="Normal 3 6 2 3 2 2 2 2" xfId="44576"/>
    <cellStyle name="Normal 3 6 2 3 2 2 2 3" xfId="44577"/>
    <cellStyle name="Normal 3 6 2 3 2 2 3" xfId="44578"/>
    <cellStyle name="Normal 3 6 2 3 2 2 4" xfId="44579"/>
    <cellStyle name="Normal 3 6 2 3 2 3" xfId="44580"/>
    <cellStyle name="Normal 3 6 2 3 2 3 2" xfId="44581"/>
    <cellStyle name="Normal 3 6 2 3 2 3 3" xfId="44582"/>
    <cellStyle name="Normal 3 6 2 3 2 4" xfId="44583"/>
    <cellStyle name="Normal 3 6 2 3 2 5" xfId="44584"/>
    <cellStyle name="Normal 3 6 2 3 3" xfId="44585"/>
    <cellStyle name="Normal 3 6 2 3 3 2" xfId="44586"/>
    <cellStyle name="Normal 3 6 2 3 3 2 2" xfId="44587"/>
    <cellStyle name="Normal 3 6 2 3 3 2 3" xfId="44588"/>
    <cellStyle name="Normal 3 6 2 3 3 3" xfId="44589"/>
    <cellStyle name="Normal 3 6 2 3 3 4" xfId="44590"/>
    <cellStyle name="Normal 3 6 2 3 4" xfId="44591"/>
    <cellStyle name="Normal 3 6 2 3 4 2" xfId="44592"/>
    <cellStyle name="Normal 3 6 2 3 4 3" xfId="44593"/>
    <cellStyle name="Normal 3 6 2 3 5" xfId="44594"/>
    <cellStyle name="Normal 3 6 2 3 6" xfId="44595"/>
    <cellStyle name="Normal 3 6 2 3 7" xfId="44596"/>
    <cellStyle name="Normal 3 6 2 4" xfId="44597"/>
    <cellStyle name="Normal 3 6 2 4 2" xfId="44598"/>
    <cellStyle name="Normal 3 6 2 4 2 2" xfId="44599"/>
    <cellStyle name="Normal 3 6 2 4 2 2 2" xfId="44600"/>
    <cellStyle name="Normal 3 6 2 4 2 2 3" xfId="44601"/>
    <cellStyle name="Normal 3 6 2 4 2 3" xfId="44602"/>
    <cellStyle name="Normal 3 6 2 4 2 4" xfId="44603"/>
    <cellStyle name="Normal 3 6 2 4 3" xfId="44604"/>
    <cellStyle name="Normal 3 6 2 4 3 2" xfId="44605"/>
    <cellStyle name="Normal 3 6 2 4 3 3" xfId="44606"/>
    <cellStyle name="Normal 3 6 2 4 4" xfId="44607"/>
    <cellStyle name="Normal 3 6 2 4 5" xfId="44608"/>
    <cellStyle name="Normal 3 6 2 5" xfId="44609"/>
    <cellStyle name="Normal 3 6 2 5 2" xfId="44610"/>
    <cellStyle name="Normal 3 6 2 5 2 2" xfId="44611"/>
    <cellStyle name="Normal 3 6 2 5 2 3" xfId="44612"/>
    <cellStyle name="Normal 3 6 2 5 3" xfId="44613"/>
    <cellStyle name="Normal 3 6 2 5 4" xfId="44614"/>
    <cellStyle name="Normal 3 6 2 6" xfId="44615"/>
    <cellStyle name="Normal 3 6 2 6 2" xfId="44616"/>
    <cellStyle name="Normal 3 6 2 6 3" xfId="44617"/>
    <cellStyle name="Normal 3 6 2 7" xfId="44618"/>
    <cellStyle name="Normal 3 6 2 8" xfId="44619"/>
    <cellStyle name="Normal 3 6 2 9" xfId="44620"/>
    <cellStyle name="Normal 3 6 21" xfId="44621"/>
    <cellStyle name="Normal 3 6 3" xfId="44622"/>
    <cellStyle name="Normal 3 6 3 2" xfId="44623"/>
    <cellStyle name="Normal 3 6 3 2 2" xfId="44624"/>
    <cellStyle name="Normal 3 6 3 2 2 2" xfId="44625"/>
    <cellStyle name="Normal 3 6 3 2 2 2 2" xfId="44626"/>
    <cellStyle name="Normal 3 6 3 2 2 2 2 2" xfId="44627"/>
    <cellStyle name="Normal 3 6 3 2 2 2 2 3" xfId="44628"/>
    <cellStyle name="Normal 3 6 3 2 2 2 3" xfId="44629"/>
    <cellStyle name="Normal 3 6 3 2 2 2 4" xfId="44630"/>
    <cellStyle name="Normal 3 6 3 2 2 3" xfId="44631"/>
    <cellStyle name="Normal 3 6 3 2 2 3 2" xfId="44632"/>
    <cellStyle name="Normal 3 6 3 2 2 3 3" xfId="44633"/>
    <cellStyle name="Normal 3 6 3 2 2 4" xfId="44634"/>
    <cellStyle name="Normal 3 6 3 2 2 5" xfId="44635"/>
    <cellStyle name="Normal 3 6 3 2 3" xfId="44636"/>
    <cellStyle name="Normal 3 6 3 2 3 2" xfId="44637"/>
    <cellStyle name="Normal 3 6 3 2 3 2 2" xfId="44638"/>
    <cellStyle name="Normal 3 6 3 2 3 2 3" xfId="44639"/>
    <cellStyle name="Normal 3 6 3 2 3 3" xfId="44640"/>
    <cellStyle name="Normal 3 6 3 2 3 4" xfId="44641"/>
    <cellStyle name="Normal 3 6 3 2 4" xfId="44642"/>
    <cellStyle name="Normal 3 6 3 2 4 2" xfId="44643"/>
    <cellStyle name="Normal 3 6 3 2 4 3" xfId="44644"/>
    <cellStyle name="Normal 3 6 3 2 5" xfId="44645"/>
    <cellStyle name="Normal 3 6 3 2 6" xfId="44646"/>
    <cellStyle name="Normal 3 6 3 3" xfId="44647"/>
    <cellStyle name="Normal 3 6 3 3 2" xfId="44648"/>
    <cellStyle name="Normal 3 6 3 3 2 2" xfId="44649"/>
    <cellStyle name="Normal 3 6 3 3 2 2 2" xfId="44650"/>
    <cellStyle name="Normal 3 6 3 3 2 2 3" xfId="44651"/>
    <cellStyle name="Normal 3 6 3 3 2 3" xfId="44652"/>
    <cellStyle name="Normal 3 6 3 3 2 4" xfId="44653"/>
    <cellStyle name="Normal 3 6 3 3 3" xfId="44654"/>
    <cellStyle name="Normal 3 6 3 3 3 2" xfId="44655"/>
    <cellStyle name="Normal 3 6 3 3 3 3" xfId="44656"/>
    <cellStyle name="Normal 3 6 3 3 4" xfId="44657"/>
    <cellStyle name="Normal 3 6 3 3 5" xfId="44658"/>
    <cellStyle name="Normal 3 6 3 4" xfId="44659"/>
    <cellStyle name="Normal 3 6 3 4 2" xfId="44660"/>
    <cellStyle name="Normal 3 6 3 4 2 2" xfId="44661"/>
    <cellStyle name="Normal 3 6 3 4 2 3" xfId="44662"/>
    <cellStyle name="Normal 3 6 3 4 3" xfId="44663"/>
    <cellStyle name="Normal 3 6 3 4 4" xfId="44664"/>
    <cellStyle name="Normal 3 6 3 5" xfId="44665"/>
    <cellStyle name="Normal 3 6 3 5 2" xfId="44666"/>
    <cellStyle name="Normal 3 6 3 5 3" xfId="44667"/>
    <cellStyle name="Normal 3 6 3 6" xfId="44668"/>
    <cellStyle name="Normal 3 6 3 7" xfId="44669"/>
    <cellStyle name="Normal 3 6 3 8" xfId="44670"/>
    <cellStyle name="Normal 3 6 4" xfId="44671"/>
    <cellStyle name="Normal 3 6 4 2" xfId="44672"/>
    <cellStyle name="Normal 3 6 4 2 2" xfId="44673"/>
    <cellStyle name="Normal 3 6 4 2 2 2" xfId="44674"/>
    <cellStyle name="Normal 3 6 4 2 2 2 2" xfId="44675"/>
    <cellStyle name="Normal 3 6 4 2 2 2 3" xfId="44676"/>
    <cellStyle name="Normal 3 6 4 2 2 3" xfId="44677"/>
    <cellStyle name="Normal 3 6 4 2 2 4" xfId="44678"/>
    <cellStyle name="Normal 3 6 4 2 3" xfId="44679"/>
    <cellStyle name="Normal 3 6 4 2 3 2" xfId="44680"/>
    <cellStyle name="Normal 3 6 4 2 3 3" xfId="44681"/>
    <cellStyle name="Normal 3 6 4 2 4" xfId="44682"/>
    <cellStyle name="Normal 3 6 4 2 5" xfId="44683"/>
    <cellStyle name="Normal 3 6 4 3" xfId="44684"/>
    <cellStyle name="Normal 3 6 4 3 2" xfId="44685"/>
    <cellStyle name="Normal 3 6 4 3 2 2" xfId="44686"/>
    <cellStyle name="Normal 3 6 4 3 2 3" xfId="44687"/>
    <cellStyle name="Normal 3 6 4 3 3" xfId="44688"/>
    <cellStyle name="Normal 3 6 4 3 4" xfId="44689"/>
    <cellStyle name="Normal 3 6 4 4" xfId="44690"/>
    <cellStyle name="Normal 3 6 4 4 2" xfId="44691"/>
    <cellStyle name="Normal 3 6 4 4 3" xfId="44692"/>
    <cellStyle name="Normal 3 6 4 5" xfId="44693"/>
    <cellStyle name="Normal 3 6 4 6" xfId="44694"/>
    <cellStyle name="Normal 3 6 5" xfId="44695"/>
    <cellStyle name="Normal 3 6 5 2" xfId="44696"/>
    <cellStyle name="Normal 3 6 5 2 2" xfId="44697"/>
    <cellStyle name="Normal 3 6 5 2 2 2" xfId="44698"/>
    <cellStyle name="Normal 3 6 5 2 2 3" xfId="44699"/>
    <cellStyle name="Normal 3 6 5 2 3" xfId="44700"/>
    <cellStyle name="Normal 3 6 5 2 4" xfId="44701"/>
    <cellStyle name="Normal 3 6 5 3" xfId="44702"/>
    <cellStyle name="Normal 3 6 5 3 2" xfId="44703"/>
    <cellStyle name="Normal 3 6 5 3 3" xfId="44704"/>
    <cellStyle name="Normal 3 6 5 4" xfId="44705"/>
    <cellStyle name="Normal 3 6 5 5" xfId="44706"/>
    <cellStyle name="Normal 3 6 6" xfId="44707"/>
    <cellStyle name="Normal 3 6 6 2" xfId="44708"/>
    <cellStyle name="Normal 3 6 6 2 2" xfId="44709"/>
    <cellStyle name="Normal 3 6 6 2 3" xfId="44710"/>
    <cellStyle name="Normal 3 6 6 3" xfId="44711"/>
    <cellStyle name="Normal 3 6 6 4" xfId="44712"/>
    <cellStyle name="Normal 3 6 7" xfId="44713"/>
    <cellStyle name="Normal 3 6 7 2" xfId="44714"/>
    <cellStyle name="Normal 3 6 7 3" xfId="44715"/>
    <cellStyle name="Normal 3 6 8" xfId="44716"/>
    <cellStyle name="Normal 3 6 8 2" xfId="44717"/>
    <cellStyle name="Normal 3 6 9" xfId="44718"/>
    <cellStyle name="Normal 3 7" xfId="44719"/>
    <cellStyle name="Normal 3 7 2" xfId="44720"/>
    <cellStyle name="Normal 3 7 2 2" xfId="44721"/>
    <cellStyle name="Normal 3 7 3" xfId="44722"/>
    <cellStyle name="Normal 3 7 4" xfId="44723"/>
    <cellStyle name="Normal 3 8" xfId="44724"/>
    <cellStyle name="Normal 3 8 2" xfId="44725"/>
    <cellStyle name="Normal 3 8 2 2" xfId="44726"/>
    <cellStyle name="Normal 3 8 2 2 2" xfId="44727"/>
    <cellStyle name="Normal 3 8 2 2 2 2" xfId="44728"/>
    <cellStyle name="Normal 3 8 2 2 2 2 2" xfId="44729"/>
    <cellStyle name="Normal 3 8 2 2 2 2 2 2" xfId="44730"/>
    <cellStyle name="Normal 3 8 2 2 2 2 2 3" xfId="44731"/>
    <cellStyle name="Normal 3 8 2 2 2 2 3" xfId="44732"/>
    <cellStyle name="Normal 3 8 2 2 2 2 4" xfId="44733"/>
    <cellStyle name="Normal 3 8 2 2 2 3" xfId="44734"/>
    <cellStyle name="Normal 3 8 2 2 2 3 2" xfId="44735"/>
    <cellStyle name="Normal 3 8 2 2 2 3 3" xfId="44736"/>
    <cellStyle name="Normal 3 8 2 2 2 4" xfId="44737"/>
    <cellStyle name="Normal 3 8 2 2 2 5" xfId="44738"/>
    <cellStyle name="Normal 3 8 2 2 3" xfId="44739"/>
    <cellStyle name="Normal 3 8 2 2 3 2" xfId="44740"/>
    <cellStyle name="Normal 3 8 2 2 3 2 2" xfId="44741"/>
    <cellStyle name="Normal 3 8 2 2 3 2 3" xfId="44742"/>
    <cellStyle name="Normal 3 8 2 2 3 3" xfId="44743"/>
    <cellStyle name="Normal 3 8 2 2 3 4" xfId="44744"/>
    <cellStyle name="Normal 3 8 2 2 4" xfId="44745"/>
    <cellStyle name="Normal 3 8 2 2 4 2" xfId="44746"/>
    <cellStyle name="Normal 3 8 2 2 4 3" xfId="44747"/>
    <cellStyle name="Normal 3 8 2 2 5" xfId="44748"/>
    <cellStyle name="Normal 3 8 2 2 6" xfId="44749"/>
    <cellStyle name="Normal 3 8 2 3" xfId="44750"/>
    <cellStyle name="Normal 3 8 2 3 2" xfId="44751"/>
    <cellStyle name="Normal 3 8 2 3 2 2" xfId="44752"/>
    <cellStyle name="Normal 3 8 2 3 2 2 2" xfId="44753"/>
    <cellStyle name="Normal 3 8 2 3 2 2 3" xfId="44754"/>
    <cellStyle name="Normal 3 8 2 3 2 3" xfId="44755"/>
    <cellStyle name="Normal 3 8 2 3 2 4" xfId="44756"/>
    <cellStyle name="Normal 3 8 2 3 3" xfId="44757"/>
    <cellStyle name="Normal 3 8 2 3 3 2" xfId="44758"/>
    <cellStyle name="Normal 3 8 2 3 3 3" xfId="44759"/>
    <cellStyle name="Normal 3 8 2 3 4" xfId="44760"/>
    <cellStyle name="Normal 3 8 2 3 5" xfId="44761"/>
    <cellStyle name="Normal 3 8 2 4" xfId="44762"/>
    <cellStyle name="Normal 3 8 2 4 2" xfId="44763"/>
    <cellStyle name="Normal 3 8 2 4 2 2" xfId="44764"/>
    <cellStyle name="Normal 3 8 2 4 2 3" xfId="44765"/>
    <cellStyle name="Normal 3 8 2 4 3" xfId="44766"/>
    <cellStyle name="Normal 3 8 2 4 4" xfId="44767"/>
    <cellStyle name="Normal 3 8 2 5" xfId="44768"/>
    <cellStyle name="Normal 3 8 2 5 2" xfId="44769"/>
    <cellStyle name="Normal 3 8 2 5 3" xfId="44770"/>
    <cellStyle name="Normal 3 8 2 6" xfId="44771"/>
    <cellStyle name="Normal 3 8 2 7" xfId="44772"/>
    <cellStyle name="Normal 3 8 2 8" xfId="44773"/>
    <cellStyle name="Normal 3 8 3" xfId="44774"/>
    <cellStyle name="Normal 3 8 3 2" xfId="44775"/>
    <cellStyle name="Normal 3 8 3 2 2" xfId="44776"/>
    <cellStyle name="Normal 3 8 3 2 2 2" xfId="44777"/>
    <cellStyle name="Normal 3 8 3 2 2 2 2" xfId="44778"/>
    <cellStyle name="Normal 3 8 3 2 2 2 3" xfId="44779"/>
    <cellStyle name="Normal 3 8 3 2 2 3" xfId="44780"/>
    <cellStyle name="Normal 3 8 3 2 2 4" xfId="44781"/>
    <cellStyle name="Normal 3 8 3 2 3" xfId="44782"/>
    <cellStyle name="Normal 3 8 3 2 3 2" xfId="44783"/>
    <cellStyle name="Normal 3 8 3 2 3 3" xfId="44784"/>
    <cellStyle name="Normal 3 8 3 2 4" xfId="44785"/>
    <cellStyle name="Normal 3 8 3 2 5" xfId="44786"/>
    <cellStyle name="Normal 3 8 3 3" xfId="44787"/>
    <cellStyle name="Normal 3 8 3 3 2" xfId="44788"/>
    <cellStyle name="Normal 3 8 3 3 2 2" xfId="44789"/>
    <cellStyle name="Normal 3 8 3 3 2 3" xfId="44790"/>
    <cellStyle name="Normal 3 8 3 3 3" xfId="44791"/>
    <cellStyle name="Normal 3 8 3 3 4" xfId="44792"/>
    <cellStyle name="Normal 3 8 3 4" xfId="44793"/>
    <cellStyle name="Normal 3 8 3 4 2" xfId="44794"/>
    <cellStyle name="Normal 3 8 3 4 3" xfId="44795"/>
    <cellStyle name="Normal 3 8 3 5" xfId="44796"/>
    <cellStyle name="Normal 3 8 3 6" xfId="44797"/>
    <cellStyle name="Normal 3 8 3 7" xfId="44798"/>
    <cellStyle name="Normal 3 8 4" xfId="44799"/>
    <cellStyle name="Normal 3 8 4 2" xfId="44800"/>
    <cellStyle name="Normal 3 8 4 2 2" xfId="44801"/>
    <cellStyle name="Normal 3 8 4 2 2 2" xfId="44802"/>
    <cellStyle name="Normal 3 8 4 2 2 3" xfId="44803"/>
    <cellStyle name="Normal 3 8 4 2 3" xfId="44804"/>
    <cellStyle name="Normal 3 8 4 2 4" xfId="44805"/>
    <cellStyle name="Normal 3 8 4 3" xfId="44806"/>
    <cellStyle name="Normal 3 8 4 3 2" xfId="44807"/>
    <cellStyle name="Normal 3 8 4 3 3" xfId="44808"/>
    <cellStyle name="Normal 3 8 4 4" xfId="44809"/>
    <cellStyle name="Normal 3 8 4 5" xfId="44810"/>
    <cellStyle name="Normal 3 8 5" xfId="44811"/>
    <cellStyle name="Normal 3 8 5 2" xfId="44812"/>
    <cellStyle name="Normal 3 8 5 2 2" xfId="44813"/>
    <cellStyle name="Normal 3 8 5 2 3" xfId="44814"/>
    <cellStyle name="Normal 3 8 5 3" xfId="44815"/>
    <cellStyle name="Normal 3 8 5 4" xfId="44816"/>
    <cellStyle name="Normal 3 8 6" xfId="44817"/>
    <cellStyle name="Normal 3 8 6 2" xfId="44818"/>
    <cellStyle name="Normal 3 8 6 3" xfId="44819"/>
    <cellStyle name="Normal 3 8 7" xfId="44820"/>
    <cellStyle name="Normal 3 8 8" xfId="44821"/>
    <cellStyle name="Normal 3 8 9" xfId="44822"/>
    <cellStyle name="Normal 3 9" xfId="44823"/>
    <cellStyle name="Normal 3 9 2" xfId="44824"/>
    <cellStyle name="Normal 3 9 2 2" xfId="44825"/>
    <cellStyle name="Normal 3 9 2 2 2" xfId="44826"/>
    <cellStyle name="Normal 3 9 2 2 2 2" xfId="44827"/>
    <cellStyle name="Normal 3 9 2 2 2 2 2" xfId="44828"/>
    <cellStyle name="Normal 3 9 2 2 2 2 2 2" xfId="44829"/>
    <cellStyle name="Normal 3 9 2 2 2 2 2 3" xfId="44830"/>
    <cellStyle name="Normal 3 9 2 2 2 2 3" xfId="44831"/>
    <cellStyle name="Normal 3 9 2 2 2 2 4" xfId="44832"/>
    <cellStyle name="Normal 3 9 2 2 2 3" xfId="44833"/>
    <cellStyle name="Normal 3 9 2 2 2 3 2" xfId="44834"/>
    <cellStyle name="Normal 3 9 2 2 2 3 3" xfId="44835"/>
    <cellStyle name="Normal 3 9 2 2 2 4" xfId="44836"/>
    <cellStyle name="Normal 3 9 2 2 2 5" xfId="44837"/>
    <cellStyle name="Normal 3 9 2 2 3" xfId="44838"/>
    <cellStyle name="Normal 3 9 2 2 3 2" xfId="44839"/>
    <cellStyle name="Normal 3 9 2 2 3 2 2" xfId="44840"/>
    <cellStyle name="Normal 3 9 2 2 3 2 3" xfId="44841"/>
    <cellStyle name="Normal 3 9 2 2 3 3" xfId="44842"/>
    <cellStyle name="Normal 3 9 2 2 3 4" xfId="44843"/>
    <cellStyle name="Normal 3 9 2 2 4" xfId="44844"/>
    <cellStyle name="Normal 3 9 2 2 4 2" xfId="44845"/>
    <cellStyle name="Normal 3 9 2 2 4 3" xfId="44846"/>
    <cellStyle name="Normal 3 9 2 2 5" xfId="44847"/>
    <cellStyle name="Normal 3 9 2 2 6" xfId="44848"/>
    <cellStyle name="Normal 3 9 2 3" xfId="44849"/>
    <cellStyle name="Normal 3 9 2 3 2" xfId="44850"/>
    <cellStyle name="Normal 3 9 2 3 2 2" xfId="44851"/>
    <cellStyle name="Normal 3 9 2 3 2 2 2" xfId="44852"/>
    <cellStyle name="Normal 3 9 2 3 2 2 3" xfId="44853"/>
    <cellStyle name="Normal 3 9 2 3 2 3" xfId="44854"/>
    <cellStyle name="Normal 3 9 2 3 2 4" xfId="44855"/>
    <cellStyle name="Normal 3 9 2 3 3" xfId="44856"/>
    <cellStyle name="Normal 3 9 2 3 3 2" xfId="44857"/>
    <cellStyle name="Normal 3 9 2 3 3 3" xfId="44858"/>
    <cellStyle name="Normal 3 9 2 3 4" xfId="44859"/>
    <cellStyle name="Normal 3 9 2 3 5" xfId="44860"/>
    <cellStyle name="Normal 3 9 2 4" xfId="44861"/>
    <cellStyle name="Normal 3 9 2 4 2" xfId="44862"/>
    <cellStyle name="Normal 3 9 2 4 2 2" xfId="44863"/>
    <cellStyle name="Normal 3 9 2 4 2 3" xfId="44864"/>
    <cellStyle name="Normal 3 9 2 4 3" xfId="44865"/>
    <cellStyle name="Normal 3 9 2 4 4" xfId="44866"/>
    <cellStyle name="Normal 3 9 2 5" xfId="44867"/>
    <cellStyle name="Normal 3 9 2 5 2" xfId="44868"/>
    <cellStyle name="Normal 3 9 2 5 3" xfId="44869"/>
    <cellStyle name="Normal 3 9 2 6" xfId="44870"/>
    <cellStyle name="Normal 3 9 2 7" xfId="44871"/>
    <cellStyle name="Normal 3 9 3" xfId="44872"/>
    <cellStyle name="Normal 3 9 3 2" xfId="44873"/>
    <cellStyle name="Normal 3 9 3 2 2" xfId="44874"/>
    <cellStyle name="Normal 3 9 3 2 2 2" xfId="44875"/>
    <cellStyle name="Normal 3 9 3 2 2 2 2" xfId="44876"/>
    <cellStyle name="Normal 3 9 3 2 2 2 3" xfId="44877"/>
    <cellStyle name="Normal 3 9 3 2 2 3" xfId="44878"/>
    <cellStyle name="Normal 3 9 3 2 2 4" xfId="44879"/>
    <cellStyle name="Normal 3 9 3 2 3" xfId="44880"/>
    <cellStyle name="Normal 3 9 3 2 3 2" xfId="44881"/>
    <cellStyle name="Normal 3 9 3 2 3 3" xfId="44882"/>
    <cellStyle name="Normal 3 9 3 2 4" xfId="44883"/>
    <cellStyle name="Normal 3 9 3 2 5" xfId="44884"/>
    <cellStyle name="Normal 3 9 3 3" xfId="44885"/>
    <cellStyle name="Normal 3 9 3 3 2" xfId="44886"/>
    <cellStyle name="Normal 3 9 3 3 2 2" xfId="44887"/>
    <cellStyle name="Normal 3 9 3 3 2 3" xfId="44888"/>
    <cellStyle name="Normal 3 9 3 3 3" xfId="44889"/>
    <cellStyle name="Normal 3 9 3 3 4" xfId="44890"/>
    <cellStyle name="Normal 3 9 3 4" xfId="44891"/>
    <cellStyle name="Normal 3 9 3 4 2" xfId="44892"/>
    <cellStyle name="Normal 3 9 3 4 3" xfId="44893"/>
    <cellStyle name="Normal 3 9 3 5" xfId="44894"/>
    <cellStyle name="Normal 3 9 3 6" xfId="44895"/>
    <cellStyle name="Normal 3 9 4" xfId="44896"/>
    <cellStyle name="Normal 3 9 4 2" xfId="44897"/>
    <cellStyle name="Normal 3 9 4 2 2" xfId="44898"/>
    <cellStyle name="Normal 3 9 4 2 2 2" xfId="44899"/>
    <cellStyle name="Normal 3 9 4 2 2 3" xfId="44900"/>
    <cellStyle name="Normal 3 9 4 2 3" xfId="44901"/>
    <cellStyle name="Normal 3 9 4 2 4" xfId="44902"/>
    <cellStyle name="Normal 3 9 4 3" xfId="44903"/>
    <cellStyle name="Normal 3 9 4 3 2" xfId="44904"/>
    <cellStyle name="Normal 3 9 4 3 3" xfId="44905"/>
    <cellStyle name="Normal 3 9 4 4" xfId="44906"/>
    <cellStyle name="Normal 3 9 4 5" xfId="44907"/>
    <cellStyle name="Normal 3 9 5" xfId="44908"/>
    <cellStyle name="Normal 3 9 5 2" xfId="44909"/>
    <cellStyle name="Normal 3 9 5 2 2" xfId="44910"/>
    <cellStyle name="Normal 3 9 5 2 3" xfId="44911"/>
    <cellStyle name="Normal 3 9 5 3" xfId="44912"/>
    <cellStyle name="Normal 3 9 5 4" xfId="44913"/>
    <cellStyle name="Normal 3 9 6" xfId="44914"/>
    <cellStyle name="Normal 3 9 6 2" xfId="44915"/>
    <cellStyle name="Normal 3 9 6 3" xfId="44916"/>
    <cellStyle name="Normal 3 9 7" xfId="44917"/>
    <cellStyle name="Normal 3 9 8" xfId="44918"/>
    <cellStyle name="Normal 3 9 9" xfId="44919"/>
    <cellStyle name="Normal 3_01042012 T3" xfId="44920"/>
    <cellStyle name="Normal 30" xfId="44921"/>
    <cellStyle name="Normal 30 2" xfId="44922"/>
    <cellStyle name="Normal 30 2 2" xfId="44923"/>
    <cellStyle name="Normal 30 3" xfId="44924"/>
    <cellStyle name="Normal 30 3 2" xfId="44925"/>
    <cellStyle name="Normal 30 4" xfId="44926"/>
    <cellStyle name="Normal 30 4 2" xfId="44927"/>
    <cellStyle name="Normal 31" xfId="44928"/>
    <cellStyle name="Normal 31 2" xfId="44929"/>
    <cellStyle name="Normal 31 2 2" xfId="44930"/>
    <cellStyle name="Normal 31 3" xfId="44931"/>
    <cellStyle name="Normal 31 4" xfId="44932"/>
    <cellStyle name="Normal 32" xfId="44933"/>
    <cellStyle name="Normal 32 2" xfId="44934"/>
    <cellStyle name="Normal 32 2 2" xfId="44935"/>
    <cellStyle name="Normal 32 3" xfId="44936"/>
    <cellStyle name="Normal 32 4" xfId="44937"/>
    <cellStyle name="Normal 33" xfId="44938"/>
    <cellStyle name="Normal 33 2" xfId="44939"/>
    <cellStyle name="Normal 33 2 2" xfId="44940"/>
    <cellStyle name="Normal 33 3" xfId="44941"/>
    <cellStyle name="Normal 34" xfId="44942"/>
    <cellStyle name="Normal 34 2" xfId="44943"/>
    <cellStyle name="Normal 34 2 2" xfId="44944"/>
    <cellStyle name="Normal 34 2 2 2" xfId="44945"/>
    <cellStyle name="Normal 34 3" xfId="44946"/>
    <cellStyle name="Normal 35" xfId="44947"/>
    <cellStyle name="Normal 35 2" xfId="44948"/>
    <cellStyle name="Normal 35 2 2" xfId="44949"/>
    <cellStyle name="Normal 35 3" xfId="44950"/>
    <cellStyle name="Normal 36" xfId="44951"/>
    <cellStyle name="Normal 36 2" xfId="44952"/>
    <cellStyle name="Normal 36 2 2" xfId="44953"/>
    <cellStyle name="Normal 36 3" xfId="44954"/>
    <cellStyle name="Normal 37" xfId="44955"/>
    <cellStyle name="Normal 37 2" xfId="44956"/>
    <cellStyle name="Normal 37 2 2" xfId="44957"/>
    <cellStyle name="Normal 37 3" xfId="44958"/>
    <cellStyle name="Normal 37 4" xfId="44959"/>
    <cellStyle name="Normal 38" xfId="44960"/>
    <cellStyle name="Normal 38 2" xfId="44961"/>
    <cellStyle name="Normal 38 2 2" xfId="44962"/>
    <cellStyle name="Normal 38 3" xfId="44963"/>
    <cellStyle name="Normal 38 4" xfId="44964"/>
    <cellStyle name="Normal 39" xfId="44965"/>
    <cellStyle name="Normal 39 2" xfId="44966"/>
    <cellStyle name="Normal 39 2 2" xfId="44967"/>
    <cellStyle name="Normal 39 3" xfId="44968"/>
    <cellStyle name="Normal 4" xfId="44969"/>
    <cellStyle name="Normal 4 10" xfId="44970"/>
    <cellStyle name="Normal 4 10 2" xfId="44971"/>
    <cellStyle name="Normal 4 11" xfId="44972"/>
    <cellStyle name="Normal 4 12" xfId="44973"/>
    <cellStyle name="Normal 4 2" xfId="44974"/>
    <cellStyle name="Normal 4 2 2" xfId="44975"/>
    <cellStyle name="Normal 4 2 2 2" xfId="44976"/>
    <cellStyle name="Normal 4 2 2 2 2" xfId="44977"/>
    <cellStyle name="Normal 4 2 2 2 2 2" xfId="44978"/>
    <cellStyle name="Normal 4 2 2 2 3" xfId="44979"/>
    <cellStyle name="Normal 4 2 2 3" xfId="44980"/>
    <cellStyle name="Normal 4 2 2 3 2" xfId="44981"/>
    <cellStyle name="Normal 4 2 2 4" xfId="44982"/>
    <cellStyle name="Normal 4 2 3" xfId="44983"/>
    <cellStyle name="Normal 4 2 3 2" xfId="44984"/>
    <cellStyle name="Normal 4 2 3 2 2" xfId="44985"/>
    <cellStyle name="Normal 4 2 3 2 2 2" xfId="44986"/>
    <cellStyle name="Normal 4 2 3 2 3" xfId="44987"/>
    <cellStyle name="Normal 4 2 3 3" xfId="44988"/>
    <cellStyle name="Normal 4 2 3 3 2" xfId="44989"/>
    <cellStyle name="Normal 4 2 3 4" xfId="44990"/>
    <cellStyle name="Normal 4 2 4" xfId="44991"/>
    <cellStyle name="Normal 4 2 4 2" xfId="44992"/>
    <cellStyle name="Normal 4 2 4 2 2" xfId="44993"/>
    <cellStyle name="Normal 4 2 4 3" xfId="44994"/>
    <cellStyle name="Normal 4 2 5" xfId="44995"/>
    <cellStyle name="Normal 4 2 5 2" xfId="44996"/>
    <cellStyle name="Normal 4 2 5 2 2" xfId="44997"/>
    <cellStyle name="Normal 4 2 5 3" xfId="44998"/>
    <cellStyle name="Normal 4 2 6" xfId="44999"/>
    <cellStyle name="Normal 4 2 6 2" xfId="45000"/>
    <cellStyle name="Normal 4 2 7" xfId="45001"/>
    <cellStyle name="Normal 4 2 7 2" xfId="45002"/>
    <cellStyle name="Normal 4 2 8" xfId="45003"/>
    <cellStyle name="Normal 4 2 8 2" xfId="45004"/>
    <cellStyle name="Normal 4 2 9" xfId="45005"/>
    <cellStyle name="Normal 4 3" xfId="45006"/>
    <cellStyle name="Normal 4 3 2" xfId="45007"/>
    <cellStyle name="Normal 4 3 2 2" xfId="45008"/>
    <cellStyle name="Normal 4 3 2 2 2" xfId="45009"/>
    <cellStyle name="Normal 4 3 2 3" xfId="45010"/>
    <cellStyle name="Normal 4 3 3" xfId="45011"/>
    <cellStyle name="Normal 4 3 3 2" xfId="45012"/>
    <cellStyle name="Normal 4 3 4" xfId="45013"/>
    <cellStyle name="Normal 4 4" xfId="45014"/>
    <cellStyle name="Normal 4 4 2" xfId="45015"/>
    <cellStyle name="Normal 4 4 2 2" xfId="45016"/>
    <cellStyle name="Normal 4 4 3" xfId="45017"/>
    <cellStyle name="Normal 4 4 4" xfId="45018"/>
    <cellStyle name="Normal 4 5" xfId="45019"/>
    <cellStyle name="Normal 4 5 2" xfId="45020"/>
    <cellStyle name="Normal 4 5 2 2" xfId="45021"/>
    <cellStyle name="Normal 4 5 3" xfId="45022"/>
    <cellStyle name="Normal 4 5 4" xfId="45023"/>
    <cellStyle name="Normal 4 6" xfId="45024"/>
    <cellStyle name="Normal 4 6 2" xfId="45025"/>
    <cellStyle name="Normal 4 7" xfId="45026"/>
    <cellStyle name="Normal 4 7 2" xfId="45027"/>
    <cellStyle name="Normal 4 8" xfId="45028"/>
    <cellStyle name="Normal 4 8 2" xfId="45029"/>
    <cellStyle name="Normal 4 9" xfId="45030"/>
    <cellStyle name="Normal 4 9 2" xfId="45031"/>
    <cellStyle name="Normal 4_01042012 T3" xfId="45032"/>
    <cellStyle name="Normal 40" xfId="45033"/>
    <cellStyle name="Normal 40 2" xfId="45034"/>
    <cellStyle name="Normal 40 2 2" xfId="45035"/>
    <cellStyle name="Normal 40 3" xfId="45036"/>
    <cellStyle name="Normal 40 4" xfId="45037"/>
    <cellStyle name="Normal 41" xfId="45038"/>
    <cellStyle name="Normal 41 2" xfId="45039"/>
    <cellStyle name="Normal 41 2 2" xfId="45040"/>
    <cellStyle name="Normal 41 3" xfId="45041"/>
    <cellStyle name="Normal 41 4" xfId="45042"/>
    <cellStyle name="Normal 42" xfId="45043"/>
    <cellStyle name="Normal 42 2" xfId="45044"/>
    <cellStyle name="Normal 42 2 2" xfId="45045"/>
    <cellStyle name="Normal 42 3" xfId="45046"/>
    <cellStyle name="Normal 42 4" xfId="45047"/>
    <cellStyle name="Normal 43" xfId="45048"/>
    <cellStyle name="Normal 43 2" xfId="45049"/>
    <cellStyle name="Normal 43 2 2" xfId="45050"/>
    <cellStyle name="Normal 43 3" xfId="45051"/>
    <cellStyle name="Normal 43 4" xfId="45052"/>
    <cellStyle name="Normal 44" xfId="45053"/>
    <cellStyle name="Normal 44 2" xfId="45054"/>
    <cellStyle name="Normal 44 2 2" xfId="45055"/>
    <cellStyle name="Normal 44 3" xfId="45056"/>
    <cellStyle name="Normal 44 4" xfId="45057"/>
    <cellStyle name="Normal 45" xfId="45058"/>
    <cellStyle name="Normal 45 2" xfId="45059"/>
    <cellStyle name="Normal 45 2 2" xfId="45060"/>
    <cellStyle name="Normal 45 3" xfId="45061"/>
    <cellStyle name="Normal 45 4" xfId="45062"/>
    <cellStyle name="Normal 46" xfId="45063"/>
    <cellStyle name="Normal 46 2" xfId="45064"/>
    <cellStyle name="Normal 46 2 2" xfId="45065"/>
    <cellStyle name="Normal 46 3" xfId="45066"/>
    <cellStyle name="Normal 46 4" xfId="45067"/>
    <cellStyle name="Normal 47" xfId="45068"/>
    <cellStyle name="Normal 47 2" xfId="45069"/>
    <cellStyle name="Normal 47 2 2" xfId="45070"/>
    <cellStyle name="Normal 47 2 3" xfId="45071"/>
    <cellStyle name="Normal 47 3" xfId="45072"/>
    <cellStyle name="Normal 48" xfId="45073"/>
    <cellStyle name="Normal 48 2" xfId="45074"/>
    <cellStyle name="Normal 48 2 2" xfId="45075"/>
    <cellStyle name="Normal 48 2 3" xfId="45076"/>
    <cellStyle name="Normal 48 3" xfId="45077"/>
    <cellStyle name="Normal 49" xfId="45078"/>
    <cellStyle name="Normal 49 2" xfId="45079"/>
    <cellStyle name="Normal 49 2 10" xfId="45080"/>
    <cellStyle name="Normal 49 2 10 2" xfId="45081"/>
    <cellStyle name="Normal 49 2 10 2 2" xfId="45082"/>
    <cellStyle name="Normal 49 2 10 2 3" xfId="45083"/>
    <cellStyle name="Normal 49 2 10 3" xfId="45084"/>
    <cellStyle name="Normal 49 2 10 4" xfId="45085"/>
    <cellStyle name="Normal 49 2 10 5" xfId="45086"/>
    <cellStyle name="Normal 49 2 11" xfId="45087"/>
    <cellStyle name="Normal 49 2 11 2" xfId="45088"/>
    <cellStyle name="Normal 49 2 11 3" xfId="45089"/>
    <cellStyle name="Normal 49 2 12" xfId="45090"/>
    <cellStyle name="Normal 49 2 13" xfId="45091"/>
    <cellStyle name="Normal 49 2 14" xfId="45092"/>
    <cellStyle name="Normal 49 2 15" xfId="45093"/>
    <cellStyle name="Normal 49 2 2" xfId="45094"/>
    <cellStyle name="Normal 49 2 2 10" xfId="45095"/>
    <cellStyle name="Normal 49 2 2 11" xfId="45096"/>
    <cellStyle name="Normal 49 2 2 2" xfId="45097"/>
    <cellStyle name="Normal 49 2 2 2 2" xfId="45098"/>
    <cellStyle name="Normal 49 2 2 2 2 2" xfId="45099"/>
    <cellStyle name="Normal 49 2 2 2 2 2 2" xfId="45100"/>
    <cellStyle name="Normal 49 2 2 2 2 2 2 2" xfId="45101"/>
    <cellStyle name="Normal 49 2 2 2 2 2 2 3" xfId="45102"/>
    <cellStyle name="Normal 49 2 2 2 2 2 3" xfId="45103"/>
    <cellStyle name="Normal 49 2 2 2 2 2 4" xfId="45104"/>
    <cellStyle name="Normal 49 2 2 2 2 2 5" xfId="45105"/>
    <cellStyle name="Normal 49 2 2 2 2 3" xfId="45106"/>
    <cellStyle name="Normal 49 2 2 2 2 3 2" xfId="45107"/>
    <cellStyle name="Normal 49 2 2 2 2 3 3" xfId="45108"/>
    <cellStyle name="Normal 49 2 2 2 2 4" xfId="45109"/>
    <cellStyle name="Normal 49 2 2 2 2 5" xfId="45110"/>
    <cellStyle name="Normal 49 2 2 2 2 6" xfId="45111"/>
    <cellStyle name="Normal 49 2 2 2 3" xfId="45112"/>
    <cellStyle name="Normal 49 2 2 2 3 2" xfId="45113"/>
    <cellStyle name="Normal 49 2 2 2 3 2 2" xfId="45114"/>
    <cellStyle name="Normal 49 2 2 2 3 2 3" xfId="45115"/>
    <cellStyle name="Normal 49 2 2 2 3 3" xfId="45116"/>
    <cellStyle name="Normal 49 2 2 2 3 4" xfId="45117"/>
    <cellStyle name="Normal 49 2 2 2 3 5" xfId="45118"/>
    <cellStyle name="Normal 49 2 2 2 4" xfId="45119"/>
    <cellStyle name="Normal 49 2 2 2 4 2" xfId="45120"/>
    <cellStyle name="Normal 49 2 2 2 4 3" xfId="45121"/>
    <cellStyle name="Normal 49 2 2 2 5" xfId="45122"/>
    <cellStyle name="Normal 49 2 2 2 6" xfId="45123"/>
    <cellStyle name="Normal 49 2 2 2 7" xfId="45124"/>
    <cellStyle name="Normal 49 2 2 3" xfId="45125"/>
    <cellStyle name="Normal 49 2 2 3 2" xfId="45126"/>
    <cellStyle name="Normal 49 2 2 3 2 2" xfId="45127"/>
    <cellStyle name="Normal 49 2 2 3 2 2 2" xfId="45128"/>
    <cellStyle name="Normal 49 2 2 3 2 2 2 2" xfId="45129"/>
    <cellStyle name="Normal 49 2 2 3 2 2 2 3" xfId="45130"/>
    <cellStyle name="Normal 49 2 2 3 2 2 3" xfId="45131"/>
    <cellStyle name="Normal 49 2 2 3 2 2 4" xfId="45132"/>
    <cellStyle name="Normal 49 2 2 3 2 2 5" xfId="45133"/>
    <cellStyle name="Normal 49 2 2 3 2 3" xfId="45134"/>
    <cellStyle name="Normal 49 2 2 3 2 3 2" xfId="45135"/>
    <cellStyle name="Normal 49 2 2 3 2 3 3" xfId="45136"/>
    <cellStyle name="Normal 49 2 2 3 2 4" xfId="45137"/>
    <cellStyle name="Normal 49 2 2 3 2 5" xfId="45138"/>
    <cellStyle name="Normal 49 2 2 3 2 6" xfId="45139"/>
    <cellStyle name="Normal 49 2 2 3 3" xfId="45140"/>
    <cellStyle name="Normal 49 2 2 3 3 2" xfId="45141"/>
    <cellStyle name="Normal 49 2 2 3 3 2 2" xfId="45142"/>
    <cellStyle name="Normal 49 2 2 3 3 2 3" xfId="45143"/>
    <cellStyle name="Normal 49 2 2 3 3 3" xfId="45144"/>
    <cellStyle name="Normal 49 2 2 3 3 4" xfId="45145"/>
    <cellStyle name="Normal 49 2 2 3 3 5" xfId="45146"/>
    <cellStyle name="Normal 49 2 2 3 4" xfId="45147"/>
    <cellStyle name="Normal 49 2 2 3 4 2" xfId="45148"/>
    <cellStyle name="Normal 49 2 2 3 4 3" xfId="45149"/>
    <cellStyle name="Normal 49 2 2 3 5" xfId="45150"/>
    <cellStyle name="Normal 49 2 2 3 6" xfId="45151"/>
    <cellStyle name="Normal 49 2 2 3 7" xfId="45152"/>
    <cellStyle name="Normal 49 2 2 4" xfId="45153"/>
    <cellStyle name="Normal 49 2 2 4 2" xfId="45154"/>
    <cellStyle name="Normal 49 2 2 4 2 2" xfId="45155"/>
    <cellStyle name="Normal 49 2 2 4 2 2 2" xfId="45156"/>
    <cellStyle name="Normal 49 2 2 4 2 2 2 2" xfId="45157"/>
    <cellStyle name="Normal 49 2 2 4 2 2 2 3" xfId="45158"/>
    <cellStyle name="Normal 49 2 2 4 2 2 3" xfId="45159"/>
    <cellStyle name="Normal 49 2 2 4 2 2 4" xfId="45160"/>
    <cellStyle name="Normal 49 2 2 4 2 2 5" xfId="45161"/>
    <cellStyle name="Normal 49 2 2 4 2 3" xfId="45162"/>
    <cellStyle name="Normal 49 2 2 4 2 3 2" xfId="45163"/>
    <cellStyle name="Normal 49 2 2 4 2 3 3" xfId="45164"/>
    <cellStyle name="Normal 49 2 2 4 2 4" xfId="45165"/>
    <cellStyle name="Normal 49 2 2 4 2 5" xfId="45166"/>
    <cellStyle name="Normal 49 2 2 4 2 6" xfId="45167"/>
    <cellStyle name="Normal 49 2 2 4 3" xfId="45168"/>
    <cellStyle name="Normal 49 2 2 4 3 2" xfId="45169"/>
    <cellStyle name="Normal 49 2 2 4 3 2 2" xfId="45170"/>
    <cellStyle name="Normal 49 2 2 4 3 2 3" xfId="45171"/>
    <cellStyle name="Normal 49 2 2 4 3 3" xfId="45172"/>
    <cellStyle name="Normal 49 2 2 4 3 4" xfId="45173"/>
    <cellStyle name="Normal 49 2 2 4 3 5" xfId="45174"/>
    <cellStyle name="Normal 49 2 2 4 4" xfId="45175"/>
    <cellStyle name="Normal 49 2 2 4 4 2" xfId="45176"/>
    <cellStyle name="Normal 49 2 2 4 4 3" xfId="45177"/>
    <cellStyle name="Normal 49 2 2 4 5" xfId="45178"/>
    <cellStyle name="Normal 49 2 2 4 6" xfId="45179"/>
    <cellStyle name="Normal 49 2 2 4 7" xfId="45180"/>
    <cellStyle name="Normal 49 2 2 5" xfId="45181"/>
    <cellStyle name="Normal 49 2 2 5 2" xfId="45182"/>
    <cellStyle name="Normal 49 2 2 5 2 2" xfId="45183"/>
    <cellStyle name="Normal 49 2 2 5 2 2 2" xfId="45184"/>
    <cellStyle name="Normal 49 2 2 5 2 2 2 2" xfId="45185"/>
    <cellStyle name="Normal 49 2 2 5 2 2 2 3" xfId="45186"/>
    <cellStyle name="Normal 49 2 2 5 2 2 3" xfId="45187"/>
    <cellStyle name="Normal 49 2 2 5 2 2 4" xfId="45188"/>
    <cellStyle name="Normal 49 2 2 5 2 2 5" xfId="45189"/>
    <cellStyle name="Normal 49 2 2 5 2 3" xfId="45190"/>
    <cellStyle name="Normal 49 2 2 5 2 3 2" xfId="45191"/>
    <cellStyle name="Normal 49 2 2 5 2 3 3" xfId="45192"/>
    <cellStyle name="Normal 49 2 2 5 2 4" xfId="45193"/>
    <cellStyle name="Normal 49 2 2 5 2 5" xfId="45194"/>
    <cellStyle name="Normal 49 2 2 5 2 6" xfId="45195"/>
    <cellStyle name="Normal 49 2 2 5 3" xfId="45196"/>
    <cellStyle name="Normal 49 2 2 5 3 2" xfId="45197"/>
    <cellStyle name="Normal 49 2 2 5 3 2 2" xfId="45198"/>
    <cellStyle name="Normal 49 2 2 5 3 2 3" xfId="45199"/>
    <cellStyle name="Normal 49 2 2 5 3 3" xfId="45200"/>
    <cellStyle name="Normal 49 2 2 5 3 4" xfId="45201"/>
    <cellStyle name="Normal 49 2 2 5 3 5" xfId="45202"/>
    <cellStyle name="Normal 49 2 2 5 4" xfId="45203"/>
    <cellStyle name="Normal 49 2 2 5 4 2" xfId="45204"/>
    <cellStyle name="Normal 49 2 2 5 4 3" xfId="45205"/>
    <cellStyle name="Normal 49 2 2 5 5" xfId="45206"/>
    <cellStyle name="Normal 49 2 2 5 6" xfId="45207"/>
    <cellStyle name="Normal 49 2 2 5 7" xfId="45208"/>
    <cellStyle name="Normal 49 2 2 6" xfId="45209"/>
    <cellStyle name="Normal 49 2 2 6 2" xfId="45210"/>
    <cellStyle name="Normal 49 2 2 6 2 2" xfId="45211"/>
    <cellStyle name="Normal 49 2 2 6 2 2 2" xfId="45212"/>
    <cellStyle name="Normal 49 2 2 6 2 2 3" xfId="45213"/>
    <cellStyle name="Normal 49 2 2 6 2 3" xfId="45214"/>
    <cellStyle name="Normal 49 2 2 6 2 4" xfId="45215"/>
    <cellStyle name="Normal 49 2 2 6 2 5" xfId="45216"/>
    <cellStyle name="Normal 49 2 2 6 3" xfId="45217"/>
    <cellStyle name="Normal 49 2 2 6 3 2" xfId="45218"/>
    <cellStyle name="Normal 49 2 2 6 3 3" xfId="45219"/>
    <cellStyle name="Normal 49 2 2 6 4" xfId="45220"/>
    <cellStyle name="Normal 49 2 2 6 5" xfId="45221"/>
    <cellStyle name="Normal 49 2 2 6 6" xfId="45222"/>
    <cellStyle name="Normal 49 2 2 7" xfId="45223"/>
    <cellStyle name="Normal 49 2 2 7 2" xfId="45224"/>
    <cellStyle name="Normal 49 2 2 7 2 2" xfId="45225"/>
    <cellStyle name="Normal 49 2 2 7 2 3" xfId="45226"/>
    <cellStyle name="Normal 49 2 2 7 3" xfId="45227"/>
    <cellStyle name="Normal 49 2 2 7 4" xfId="45228"/>
    <cellStyle name="Normal 49 2 2 7 5" xfId="45229"/>
    <cellStyle name="Normal 49 2 2 8" xfId="45230"/>
    <cellStyle name="Normal 49 2 2 8 2" xfId="45231"/>
    <cellStyle name="Normal 49 2 2 8 3" xfId="45232"/>
    <cellStyle name="Normal 49 2 2 9" xfId="45233"/>
    <cellStyle name="Normal 49 2 3" xfId="45234"/>
    <cellStyle name="Normal 49 2 3 10" xfId="45235"/>
    <cellStyle name="Normal 49 2 3 2" xfId="45236"/>
    <cellStyle name="Normal 49 2 3 2 2" xfId="45237"/>
    <cellStyle name="Normal 49 2 3 2 2 2" xfId="45238"/>
    <cellStyle name="Normal 49 2 3 2 2 2 2" xfId="45239"/>
    <cellStyle name="Normal 49 2 3 2 2 2 2 2" xfId="45240"/>
    <cellStyle name="Normal 49 2 3 2 2 2 2 3" xfId="45241"/>
    <cellStyle name="Normal 49 2 3 2 2 2 3" xfId="45242"/>
    <cellStyle name="Normal 49 2 3 2 2 2 4" xfId="45243"/>
    <cellStyle name="Normal 49 2 3 2 2 2 5" xfId="45244"/>
    <cellStyle name="Normal 49 2 3 2 2 3" xfId="45245"/>
    <cellStyle name="Normal 49 2 3 2 2 3 2" xfId="45246"/>
    <cellStyle name="Normal 49 2 3 2 2 3 3" xfId="45247"/>
    <cellStyle name="Normal 49 2 3 2 2 4" xfId="45248"/>
    <cellStyle name="Normal 49 2 3 2 2 5" xfId="45249"/>
    <cellStyle name="Normal 49 2 3 2 2 6" xfId="45250"/>
    <cellStyle name="Normal 49 2 3 2 3" xfId="45251"/>
    <cellStyle name="Normal 49 2 3 2 3 2" xfId="45252"/>
    <cellStyle name="Normal 49 2 3 2 3 2 2" xfId="45253"/>
    <cellStyle name="Normal 49 2 3 2 3 2 3" xfId="45254"/>
    <cellStyle name="Normal 49 2 3 2 3 3" xfId="45255"/>
    <cellStyle name="Normal 49 2 3 2 3 4" xfId="45256"/>
    <cellStyle name="Normal 49 2 3 2 3 5" xfId="45257"/>
    <cellStyle name="Normal 49 2 3 2 4" xfId="45258"/>
    <cellStyle name="Normal 49 2 3 2 4 2" xfId="45259"/>
    <cellStyle name="Normal 49 2 3 2 4 3" xfId="45260"/>
    <cellStyle name="Normal 49 2 3 2 5" xfId="45261"/>
    <cellStyle name="Normal 49 2 3 2 6" xfId="45262"/>
    <cellStyle name="Normal 49 2 3 2 7" xfId="45263"/>
    <cellStyle name="Normal 49 2 3 3" xfId="45264"/>
    <cellStyle name="Normal 49 2 3 3 2" xfId="45265"/>
    <cellStyle name="Normal 49 2 3 3 2 2" xfId="45266"/>
    <cellStyle name="Normal 49 2 3 3 2 2 2" xfId="45267"/>
    <cellStyle name="Normal 49 2 3 3 2 2 2 2" xfId="45268"/>
    <cellStyle name="Normal 49 2 3 3 2 2 2 3" xfId="45269"/>
    <cellStyle name="Normal 49 2 3 3 2 2 3" xfId="45270"/>
    <cellStyle name="Normal 49 2 3 3 2 2 4" xfId="45271"/>
    <cellStyle name="Normal 49 2 3 3 2 2 5" xfId="45272"/>
    <cellStyle name="Normal 49 2 3 3 2 3" xfId="45273"/>
    <cellStyle name="Normal 49 2 3 3 2 3 2" xfId="45274"/>
    <cellStyle name="Normal 49 2 3 3 2 3 3" xfId="45275"/>
    <cellStyle name="Normal 49 2 3 3 2 4" xfId="45276"/>
    <cellStyle name="Normal 49 2 3 3 2 5" xfId="45277"/>
    <cellStyle name="Normal 49 2 3 3 2 6" xfId="45278"/>
    <cellStyle name="Normal 49 2 3 3 3" xfId="45279"/>
    <cellStyle name="Normal 49 2 3 3 3 2" xfId="45280"/>
    <cellStyle name="Normal 49 2 3 3 3 2 2" xfId="45281"/>
    <cellStyle name="Normal 49 2 3 3 3 2 3" xfId="45282"/>
    <cellStyle name="Normal 49 2 3 3 3 3" xfId="45283"/>
    <cellStyle name="Normal 49 2 3 3 3 4" xfId="45284"/>
    <cellStyle name="Normal 49 2 3 3 3 5" xfId="45285"/>
    <cellStyle name="Normal 49 2 3 3 4" xfId="45286"/>
    <cellStyle name="Normal 49 2 3 3 4 2" xfId="45287"/>
    <cellStyle name="Normal 49 2 3 3 4 3" xfId="45288"/>
    <cellStyle name="Normal 49 2 3 3 5" xfId="45289"/>
    <cellStyle name="Normal 49 2 3 3 6" xfId="45290"/>
    <cellStyle name="Normal 49 2 3 3 7" xfId="45291"/>
    <cellStyle name="Normal 49 2 3 4" xfId="45292"/>
    <cellStyle name="Normal 49 2 3 4 2" xfId="45293"/>
    <cellStyle name="Normal 49 2 3 4 2 2" xfId="45294"/>
    <cellStyle name="Normal 49 2 3 4 2 2 2" xfId="45295"/>
    <cellStyle name="Normal 49 2 3 4 2 2 2 2" xfId="45296"/>
    <cellStyle name="Normal 49 2 3 4 2 2 2 3" xfId="45297"/>
    <cellStyle name="Normal 49 2 3 4 2 2 3" xfId="45298"/>
    <cellStyle name="Normal 49 2 3 4 2 2 4" xfId="45299"/>
    <cellStyle name="Normal 49 2 3 4 2 2 5" xfId="45300"/>
    <cellStyle name="Normal 49 2 3 4 2 3" xfId="45301"/>
    <cellStyle name="Normal 49 2 3 4 2 3 2" xfId="45302"/>
    <cellStyle name="Normal 49 2 3 4 2 3 3" xfId="45303"/>
    <cellStyle name="Normal 49 2 3 4 2 4" xfId="45304"/>
    <cellStyle name="Normal 49 2 3 4 2 5" xfId="45305"/>
    <cellStyle name="Normal 49 2 3 4 2 6" xfId="45306"/>
    <cellStyle name="Normal 49 2 3 4 3" xfId="45307"/>
    <cellStyle name="Normal 49 2 3 4 3 2" xfId="45308"/>
    <cellStyle name="Normal 49 2 3 4 3 2 2" xfId="45309"/>
    <cellStyle name="Normal 49 2 3 4 3 2 3" xfId="45310"/>
    <cellStyle name="Normal 49 2 3 4 3 3" xfId="45311"/>
    <cellStyle name="Normal 49 2 3 4 3 4" xfId="45312"/>
    <cellStyle name="Normal 49 2 3 4 3 5" xfId="45313"/>
    <cellStyle name="Normal 49 2 3 4 4" xfId="45314"/>
    <cellStyle name="Normal 49 2 3 4 4 2" xfId="45315"/>
    <cellStyle name="Normal 49 2 3 4 4 3" xfId="45316"/>
    <cellStyle name="Normal 49 2 3 4 5" xfId="45317"/>
    <cellStyle name="Normal 49 2 3 4 6" xfId="45318"/>
    <cellStyle name="Normal 49 2 3 4 7" xfId="45319"/>
    <cellStyle name="Normal 49 2 3 5" xfId="45320"/>
    <cellStyle name="Normal 49 2 3 5 2" xfId="45321"/>
    <cellStyle name="Normal 49 2 3 5 2 2" xfId="45322"/>
    <cellStyle name="Normal 49 2 3 5 2 2 2" xfId="45323"/>
    <cellStyle name="Normal 49 2 3 5 2 2 3" xfId="45324"/>
    <cellStyle name="Normal 49 2 3 5 2 3" xfId="45325"/>
    <cellStyle name="Normal 49 2 3 5 2 4" xfId="45326"/>
    <cellStyle name="Normal 49 2 3 5 2 5" xfId="45327"/>
    <cellStyle name="Normal 49 2 3 5 3" xfId="45328"/>
    <cellStyle name="Normal 49 2 3 5 3 2" xfId="45329"/>
    <cellStyle name="Normal 49 2 3 5 3 3" xfId="45330"/>
    <cellStyle name="Normal 49 2 3 5 4" xfId="45331"/>
    <cellStyle name="Normal 49 2 3 5 5" xfId="45332"/>
    <cellStyle name="Normal 49 2 3 5 6" xfId="45333"/>
    <cellStyle name="Normal 49 2 3 6" xfId="45334"/>
    <cellStyle name="Normal 49 2 3 6 2" xfId="45335"/>
    <cellStyle name="Normal 49 2 3 6 2 2" xfId="45336"/>
    <cellStyle name="Normal 49 2 3 6 2 3" xfId="45337"/>
    <cellStyle name="Normal 49 2 3 6 3" xfId="45338"/>
    <cellStyle name="Normal 49 2 3 6 4" xfId="45339"/>
    <cellStyle name="Normal 49 2 3 6 5" xfId="45340"/>
    <cellStyle name="Normal 49 2 3 7" xfId="45341"/>
    <cellStyle name="Normal 49 2 3 7 2" xfId="45342"/>
    <cellStyle name="Normal 49 2 3 7 3" xfId="45343"/>
    <cellStyle name="Normal 49 2 3 8" xfId="45344"/>
    <cellStyle name="Normal 49 2 3 9" xfId="45345"/>
    <cellStyle name="Normal 49 2 4" xfId="45346"/>
    <cellStyle name="Normal 49 2 4 10" xfId="45347"/>
    <cellStyle name="Normal 49 2 4 2" xfId="45348"/>
    <cellStyle name="Normal 49 2 4 2 2" xfId="45349"/>
    <cellStyle name="Normal 49 2 4 2 2 2" xfId="45350"/>
    <cellStyle name="Normal 49 2 4 2 2 2 2" xfId="45351"/>
    <cellStyle name="Normal 49 2 4 2 2 2 2 2" xfId="45352"/>
    <cellStyle name="Normal 49 2 4 2 2 2 2 3" xfId="45353"/>
    <cellStyle name="Normal 49 2 4 2 2 2 3" xfId="45354"/>
    <cellStyle name="Normal 49 2 4 2 2 2 4" xfId="45355"/>
    <cellStyle name="Normal 49 2 4 2 2 2 5" xfId="45356"/>
    <cellStyle name="Normal 49 2 4 2 2 3" xfId="45357"/>
    <cellStyle name="Normal 49 2 4 2 2 3 2" xfId="45358"/>
    <cellStyle name="Normal 49 2 4 2 2 3 3" xfId="45359"/>
    <cellStyle name="Normal 49 2 4 2 2 4" xfId="45360"/>
    <cellStyle name="Normal 49 2 4 2 2 5" xfId="45361"/>
    <cellStyle name="Normal 49 2 4 2 2 6" xfId="45362"/>
    <cellStyle name="Normal 49 2 4 2 3" xfId="45363"/>
    <cellStyle name="Normal 49 2 4 2 3 2" xfId="45364"/>
    <cellStyle name="Normal 49 2 4 2 3 2 2" xfId="45365"/>
    <cellStyle name="Normal 49 2 4 2 3 2 3" xfId="45366"/>
    <cellStyle name="Normal 49 2 4 2 3 3" xfId="45367"/>
    <cellStyle name="Normal 49 2 4 2 3 4" xfId="45368"/>
    <cellStyle name="Normal 49 2 4 2 3 5" xfId="45369"/>
    <cellStyle name="Normal 49 2 4 2 4" xfId="45370"/>
    <cellStyle name="Normal 49 2 4 2 4 2" xfId="45371"/>
    <cellStyle name="Normal 49 2 4 2 4 3" xfId="45372"/>
    <cellStyle name="Normal 49 2 4 2 5" xfId="45373"/>
    <cellStyle name="Normal 49 2 4 2 6" xfId="45374"/>
    <cellStyle name="Normal 49 2 4 2 7" xfId="45375"/>
    <cellStyle name="Normal 49 2 4 3" xfId="45376"/>
    <cellStyle name="Normal 49 2 4 3 2" xfId="45377"/>
    <cellStyle name="Normal 49 2 4 3 2 2" xfId="45378"/>
    <cellStyle name="Normal 49 2 4 3 2 2 2" xfId="45379"/>
    <cellStyle name="Normal 49 2 4 3 2 2 2 2" xfId="45380"/>
    <cellStyle name="Normal 49 2 4 3 2 2 2 3" xfId="45381"/>
    <cellStyle name="Normal 49 2 4 3 2 2 3" xfId="45382"/>
    <cellStyle name="Normal 49 2 4 3 2 2 4" xfId="45383"/>
    <cellStyle name="Normal 49 2 4 3 2 2 5" xfId="45384"/>
    <cellStyle name="Normal 49 2 4 3 2 3" xfId="45385"/>
    <cellStyle name="Normal 49 2 4 3 2 3 2" xfId="45386"/>
    <cellStyle name="Normal 49 2 4 3 2 3 3" xfId="45387"/>
    <cellStyle name="Normal 49 2 4 3 2 4" xfId="45388"/>
    <cellStyle name="Normal 49 2 4 3 2 5" xfId="45389"/>
    <cellStyle name="Normal 49 2 4 3 2 6" xfId="45390"/>
    <cellStyle name="Normal 49 2 4 3 3" xfId="45391"/>
    <cellStyle name="Normal 49 2 4 3 3 2" xfId="45392"/>
    <cellStyle name="Normal 49 2 4 3 3 2 2" xfId="45393"/>
    <cellStyle name="Normal 49 2 4 3 3 2 3" xfId="45394"/>
    <cellStyle name="Normal 49 2 4 3 3 3" xfId="45395"/>
    <cellStyle name="Normal 49 2 4 3 3 4" xfId="45396"/>
    <cellStyle name="Normal 49 2 4 3 3 5" xfId="45397"/>
    <cellStyle name="Normal 49 2 4 3 4" xfId="45398"/>
    <cellStyle name="Normal 49 2 4 3 4 2" xfId="45399"/>
    <cellStyle name="Normal 49 2 4 3 4 3" xfId="45400"/>
    <cellStyle name="Normal 49 2 4 3 5" xfId="45401"/>
    <cellStyle name="Normal 49 2 4 3 6" xfId="45402"/>
    <cellStyle name="Normal 49 2 4 3 7" xfId="45403"/>
    <cellStyle name="Normal 49 2 4 4" xfId="45404"/>
    <cellStyle name="Normal 49 2 4 4 2" xfId="45405"/>
    <cellStyle name="Normal 49 2 4 4 2 2" xfId="45406"/>
    <cellStyle name="Normal 49 2 4 4 2 2 2" xfId="45407"/>
    <cellStyle name="Normal 49 2 4 4 2 2 2 2" xfId="45408"/>
    <cellStyle name="Normal 49 2 4 4 2 2 2 3" xfId="45409"/>
    <cellStyle name="Normal 49 2 4 4 2 2 3" xfId="45410"/>
    <cellStyle name="Normal 49 2 4 4 2 2 4" xfId="45411"/>
    <cellStyle name="Normal 49 2 4 4 2 2 5" xfId="45412"/>
    <cellStyle name="Normal 49 2 4 4 2 3" xfId="45413"/>
    <cellStyle name="Normal 49 2 4 4 2 3 2" xfId="45414"/>
    <cellStyle name="Normal 49 2 4 4 2 3 3" xfId="45415"/>
    <cellStyle name="Normal 49 2 4 4 2 4" xfId="45416"/>
    <cellStyle name="Normal 49 2 4 4 2 5" xfId="45417"/>
    <cellStyle name="Normal 49 2 4 4 2 6" xfId="45418"/>
    <cellStyle name="Normal 49 2 4 4 3" xfId="45419"/>
    <cellStyle name="Normal 49 2 4 4 3 2" xfId="45420"/>
    <cellStyle name="Normal 49 2 4 4 3 2 2" xfId="45421"/>
    <cellStyle name="Normal 49 2 4 4 3 2 3" xfId="45422"/>
    <cellStyle name="Normal 49 2 4 4 3 3" xfId="45423"/>
    <cellStyle name="Normal 49 2 4 4 3 4" xfId="45424"/>
    <cellStyle name="Normal 49 2 4 4 3 5" xfId="45425"/>
    <cellStyle name="Normal 49 2 4 4 4" xfId="45426"/>
    <cellStyle name="Normal 49 2 4 4 4 2" xfId="45427"/>
    <cellStyle name="Normal 49 2 4 4 4 3" xfId="45428"/>
    <cellStyle name="Normal 49 2 4 4 5" xfId="45429"/>
    <cellStyle name="Normal 49 2 4 4 6" xfId="45430"/>
    <cellStyle name="Normal 49 2 4 4 7" xfId="45431"/>
    <cellStyle name="Normal 49 2 4 5" xfId="45432"/>
    <cellStyle name="Normal 49 2 4 5 2" xfId="45433"/>
    <cellStyle name="Normal 49 2 4 5 2 2" xfId="45434"/>
    <cellStyle name="Normal 49 2 4 5 2 2 2" xfId="45435"/>
    <cellStyle name="Normal 49 2 4 5 2 2 3" xfId="45436"/>
    <cellStyle name="Normal 49 2 4 5 2 3" xfId="45437"/>
    <cellStyle name="Normal 49 2 4 5 2 4" xfId="45438"/>
    <cellStyle name="Normal 49 2 4 5 2 5" xfId="45439"/>
    <cellStyle name="Normal 49 2 4 5 3" xfId="45440"/>
    <cellStyle name="Normal 49 2 4 5 3 2" xfId="45441"/>
    <cellStyle name="Normal 49 2 4 5 3 3" xfId="45442"/>
    <cellStyle name="Normal 49 2 4 5 4" xfId="45443"/>
    <cellStyle name="Normal 49 2 4 5 5" xfId="45444"/>
    <cellStyle name="Normal 49 2 4 5 6" xfId="45445"/>
    <cellStyle name="Normal 49 2 4 6" xfId="45446"/>
    <cellStyle name="Normal 49 2 4 6 2" xfId="45447"/>
    <cellStyle name="Normal 49 2 4 6 2 2" xfId="45448"/>
    <cellStyle name="Normal 49 2 4 6 2 3" xfId="45449"/>
    <cellStyle name="Normal 49 2 4 6 3" xfId="45450"/>
    <cellStyle name="Normal 49 2 4 6 4" xfId="45451"/>
    <cellStyle name="Normal 49 2 4 6 5" xfId="45452"/>
    <cellStyle name="Normal 49 2 4 7" xfId="45453"/>
    <cellStyle name="Normal 49 2 4 7 2" xfId="45454"/>
    <cellStyle name="Normal 49 2 4 7 3" xfId="45455"/>
    <cellStyle name="Normal 49 2 4 8" xfId="45456"/>
    <cellStyle name="Normal 49 2 4 9" xfId="45457"/>
    <cellStyle name="Normal 49 2 5" xfId="45458"/>
    <cellStyle name="Normal 49 2 5 2" xfId="45459"/>
    <cellStyle name="Normal 49 2 5 2 2" xfId="45460"/>
    <cellStyle name="Normal 49 2 5 2 2 2" xfId="45461"/>
    <cellStyle name="Normal 49 2 5 2 2 2 2" xfId="45462"/>
    <cellStyle name="Normal 49 2 5 2 2 2 3" xfId="45463"/>
    <cellStyle name="Normal 49 2 5 2 2 3" xfId="45464"/>
    <cellStyle name="Normal 49 2 5 2 2 4" xfId="45465"/>
    <cellStyle name="Normal 49 2 5 2 2 5" xfId="45466"/>
    <cellStyle name="Normal 49 2 5 2 3" xfId="45467"/>
    <cellStyle name="Normal 49 2 5 2 3 2" xfId="45468"/>
    <cellStyle name="Normal 49 2 5 2 3 3" xfId="45469"/>
    <cellStyle name="Normal 49 2 5 2 4" xfId="45470"/>
    <cellStyle name="Normal 49 2 5 2 5" xfId="45471"/>
    <cellStyle name="Normal 49 2 5 2 6" xfId="45472"/>
    <cellStyle name="Normal 49 2 5 3" xfId="45473"/>
    <cellStyle name="Normal 49 2 5 3 2" xfId="45474"/>
    <cellStyle name="Normal 49 2 5 3 2 2" xfId="45475"/>
    <cellStyle name="Normal 49 2 5 3 2 3" xfId="45476"/>
    <cellStyle name="Normal 49 2 5 3 3" xfId="45477"/>
    <cellStyle name="Normal 49 2 5 3 4" xfId="45478"/>
    <cellStyle name="Normal 49 2 5 3 5" xfId="45479"/>
    <cellStyle name="Normal 49 2 5 4" xfId="45480"/>
    <cellStyle name="Normal 49 2 5 4 2" xfId="45481"/>
    <cellStyle name="Normal 49 2 5 4 3" xfId="45482"/>
    <cellStyle name="Normal 49 2 5 5" xfId="45483"/>
    <cellStyle name="Normal 49 2 5 6" xfId="45484"/>
    <cellStyle name="Normal 49 2 5 7" xfId="45485"/>
    <cellStyle name="Normal 49 2 6" xfId="45486"/>
    <cellStyle name="Normal 49 2 6 2" xfId="45487"/>
    <cellStyle name="Normal 49 2 6 2 2" xfId="45488"/>
    <cellStyle name="Normal 49 2 6 2 2 2" xfId="45489"/>
    <cellStyle name="Normal 49 2 6 2 2 2 2" xfId="45490"/>
    <cellStyle name="Normal 49 2 6 2 2 2 3" xfId="45491"/>
    <cellStyle name="Normal 49 2 6 2 2 3" xfId="45492"/>
    <cellStyle name="Normal 49 2 6 2 2 4" xfId="45493"/>
    <cellStyle name="Normal 49 2 6 2 2 5" xfId="45494"/>
    <cellStyle name="Normal 49 2 6 2 3" xfId="45495"/>
    <cellStyle name="Normal 49 2 6 2 3 2" xfId="45496"/>
    <cellStyle name="Normal 49 2 6 2 3 3" xfId="45497"/>
    <cellStyle name="Normal 49 2 6 2 4" xfId="45498"/>
    <cellStyle name="Normal 49 2 6 2 5" xfId="45499"/>
    <cellStyle name="Normal 49 2 6 2 6" xfId="45500"/>
    <cellStyle name="Normal 49 2 6 3" xfId="45501"/>
    <cellStyle name="Normal 49 2 6 3 2" xfId="45502"/>
    <cellStyle name="Normal 49 2 6 3 2 2" xfId="45503"/>
    <cellStyle name="Normal 49 2 6 3 2 3" xfId="45504"/>
    <cellStyle name="Normal 49 2 6 3 3" xfId="45505"/>
    <cellStyle name="Normal 49 2 6 3 4" xfId="45506"/>
    <cellStyle name="Normal 49 2 6 3 5" xfId="45507"/>
    <cellStyle name="Normal 49 2 6 4" xfId="45508"/>
    <cellStyle name="Normal 49 2 6 4 2" xfId="45509"/>
    <cellStyle name="Normal 49 2 6 4 3" xfId="45510"/>
    <cellStyle name="Normal 49 2 6 5" xfId="45511"/>
    <cellStyle name="Normal 49 2 6 6" xfId="45512"/>
    <cellStyle name="Normal 49 2 6 7" xfId="45513"/>
    <cellStyle name="Normal 49 2 7" xfId="45514"/>
    <cellStyle name="Normal 49 2 7 2" xfId="45515"/>
    <cellStyle name="Normal 49 2 7 2 2" xfId="45516"/>
    <cellStyle name="Normal 49 2 7 2 2 2" xfId="45517"/>
    <cellStyle name="Normal 49 2 7 2 2 2 2" xfId="45518"/>
    <cellStyle name="Normal 49 2 7 2 2 2 3" xfId="45519"/>
    <cellStyle name="Normal 49 2 7 2 2 3" xfId="45520"/>
    <cellStyle name="Normal 49 2 7 2 2 4" xfId="45521"/>
    <cellStyle name="Normal 49 2 7 2 2 5" xfId="45522"/>
    <cellStyle name="Normal 49 2 7 2 3" xfId="45523"/>
    <cellStyle name="Normal 49 2 7 2 3 2" xfId="45524"/>
    <cellStyle name="Normal 49 2 7 2 3 3" xfId="45525"/>
    <cellStyle name="Normal 49 2 7 2 4" xfId="45526"/>
    <cellStyle name="Normal 49 2 7 2 5" xfId="45527"/>
    <cellStyle name="Normal 49 2 7 2 6" xfId="45528"/>
    <cellStyle name="Normal 49 2 7 3" xfId="45529"/>
    <cellStyle name="Normal 49 2 7 3 2" xfId="45530"/>
    <cellStyle name="Normal 49 2 7 3 2 2" xfId="45531"/>
    <cellStyle name="Normal 49 2 7 3 2 3" xfId="45532"/>
    <cellStyle name="Normal 49 2 7 3 3" xfId="45533"/>
    <cellStyle name="Normal 49 2 7 3 4" xfId="45534"/>
    <cellStyle name="Normal 49 2 7 3 5" xfId="45535"/>
    <cellStyle name="Normal 49 2 7 4" xfId="45536"/>
    <cellStyle name="Normal 49 2 7 4 2" xfId="45537"/>
    <cellStyle name="Normal 49 2 7 4 3" xfId="45538"/>
    <cellStyle name="Normal 49 2 7 5" xfId="45539"/>
    <cellStyle name="Normal 49 2 7 6" xfId="45540"/>
    <cellStyle name="Normal 49 2 7 7" xfId="45541"/>
    <cellStyle name="Normal 49 2 8" xfId="45542"/>
    <cellStyle name="Normal 49 2 8 2" xfId="45543"/>
    <cellStyle name="Normal 49 2 8 2 2" xfId="45544"/>
    <cellStyle name="Normal 49 2 8 2 2 2" xfId="45545"/>
    <cellStyle name="Normal 49 2 8 2 2 2 2" xfId="45546"/>
    <cellStyle name="Normal 49 2 8 2 2 2 3" xfId="45547"/>
    <cellStyle name="Normal 49 2 8 2 2 3" xfId="45548"/>
    <cellStyle name="Normal 49 2 8 2 2 4" xfId="45549"/>
    <cellStyle name="Normal 49 2 8 2 2 5" xfId="45550"/>
    <cellStyle name="Normal 49 2 8 2 3" xfId="45551"/>
    <cellStyle name="Normal 49 2 8 2 3 2" xfId="45552"/>
    <cellStyle name="Normal 49 2 8 2 3 3" xfId="45553"/>
    <cellStyle name="Normal 49 2 8 2 4" xfId="45554"/>
    <cellStyle name="Normal 49 2 8 2 5" xfId="45555"/>
    <cellStyle name="Normal 49 2 8 2 6" xfId="45556"/>
    <cellStyle name="Normal 49 2 8 3" xfId="45557"/>
    <cellStyle name="Normal 49 2 8 3 2" xfId="45558"/>
    <cellStyle name="Normal 49 2 8 3 2 2" xfId="45559"/>
    <cellStyle name="Normal 49 2 8 3 2 3" xfId="45560"/>
    <cellStyle name="Normal 49 2 8 3 3" xfId="45561"/>
    <cellStyle name="Normal 49 2 8 3 4" xfId="45562"/>
    <cellStyle name="Normal 49 2 8 3 5" xfId="45563"/>
    <cellStyle name="Normal 49 2 8 4" xfId="45564"/>
    <cellStyle name="Normal 49 2 8 4 2" xfId="45565"/>
    <cellStyle name="Normal 49 2 8 4 3" xfId="45566"/>
    <cellStyle name="Normal 49 2 8 5" xfId="45567"/>
    <cellStyle name="Normal 49 2 8 6" xfId="45568"/>
    <cellStyle name="Normal 49 2 8 7" xfId="45569"/>
    <cellStyle name="Normal 49 2 9" xfId="45570"/>
    <cellStyle name="Normal 49 2 9 2" xfId="45571"/>
    <cellStyle name="Normal 49 2 9 2 2" xfId="45572"/>
    <cellStyle name="Normal 49 2 9 2 2 2" xfId="45573"/>
    <cellStyle name="Normal 49 2 9 2 2 3" xfId="45574"/>
    <cellStyle name="Normal 49 2 9 2 3" xfId="45575"/>
    <cellStyle name="Normal 49 2 9 2 4" xfId="45576"/>
    <cellStyle name="Normal 49 2 9 2 5" xfId="45577"/>
    <cellStyle name="Normal 49 2 9 3" xfId="45578"/>
    <cellStyle name="Normal 49 2 9 3 2" xfId="45579"/>
    <cellStyle name="Normal 49 2 9 3 3" xfId="45580"/>
    <cellStyle name="Normal 49 2 9 4" xfId="45581"/>
    <cellStyle name="Normal 49 2 9 5" xfId="45582"/>
    <cellStyle name="Normal 49 2 9 6" xfId="45583"/>
    <cellStyle name="Normal 49 3" xfId="45584"/>
    <cellStyle name="Normal 5" xfId="45585"/>
    <cellStyle name="Normal 5 10" xfId="45586"/>
    <cellStyle name="Normal 5 10 2" xfId="45587"/>
    <cellStyle name="Normal 5 10 2 2" xfId="45588"/>
    <cellStyle name="Normal 5 10 3" xfId="45589"/>
    <cellStyle name="Normal 5 11" xfId="45590"/>
    <cellStyle name="Normal 5 11 2" xfId="45591"/>
    <cellStyle name="Normal 5 12" xfId="45592"/>
    <cellStyle name="Normal 5 13" xfId="45593"/>
    <cellStyle name="Normal 5 14" xfId="45594"/>
    <cellStyle name="Normal 5 15" xfId="45595"/>
    <cellStyle name="Normal 5 16" xfId="45596"/>
    <cellStyle name="Normal 5 2" xfId="45597"/>
    <cellStyle name="Normal 5 2 2" xfId="45598"/>
    <cellStyle name="Normal 5 2 2 2" xfId="45599"/>
    <cellStyle name="Normal 5 2 2 2 2" xfId="45600"/>
    <cellStyle name="Normal 5 2 2 2 2 2" xfId="45601"/>
    <cellStyle name="Normal 5 2 2 2 3" xfId="45602"/>
    <cellStyle name="Normal 5 2 2 3" xfId="45603"/>
    <cellStyle name="Normal 5 2 2 3 2" xfId="45604"/>
    <cellStyle name="Normal 5 2 2 4" xfId="45605"/>
    <cellStyle name="Normal 5 2 2 4 2" xfId="45606"/>
    <cellStyle name="Normal 5 2 2 5" xfId="45607"/>
    <cellStyle name="Normal 5 2 2 6" xfId="45608"/>
    <cellStyle name="Normal 5 2 2 7" xfId="45609"/>
    <cellStyle name="Normal 5 2 3" xfId="45610"/>
    <cellStyle name="Normal 5 2 3 2" xfId="45611"/>
    <cellStyle name="Normal 5 2 3 2 2" xfId="45612"/>
    <cellStyle name="Normal 5 2 3 2 2 2" xfId="45613"/>
    <cellStyle name="Normal 5 2 3 2 2 2 2" xfId="45614"/>
    <cellStyle name="Normal 5 2 3 2 2 2 2 2" xfId="45615"/>
    <cellStyle name="Normal 5 2 3 2 2 2 2 3" xfId="45616"/>
    <cellStyle name="Normal 5 2 3 2 2 2 3" xfId="45617"/>
    <cellStyle name="Normal 5 2 3 2 2 2 4" xfId="45618"/>
    <cellStyle name="Normal 5 2 3 2 2 3" xfId="45619"/>
    <cellStyle name="Normal 5 2 3 2 2 3 2" xfId="45620"/>
    <cellStyle name="Normal 5 2 3 2 2 3 3" xfId="45621"/>
    <cellStyle name="Normal 5 2 3 2 2 4" xfId="45622"/>
    <cellStyle name="Normal 5 2 3 2 2 5" xfId="45623"/>
    <cellStyle name="Normal 5 2 3 2 3" xfId="45624"/>
    <cellStyle name="Normal 5 2 3 2 3 2" xfId="45625"/>
    <cellStyle name="Normal 5 2 3 2 3 2 2" xfId="45626"/>
    <cellStyle name="Normal 5 2 3 2 3 2 3" xfId="45627"/>
    <cellStyle name="Normal 5 2 3 2 3 3" xfId="45628"/>
    <cellStyle name="Normal 5 2 3 2 3 4" xfId="45629"/>
    <cellStyle name="Normal 5 2 3 2 4" xfId="45630"/>
    <cellStyle name="Normal 5 2 3 2 4 2" xfId="45631"/>
    <cellStyle name="Normal 5 2 3 2 4 3" xfId="45632"/>
    <cellStyle name="Normal 5 2 3 2 5" xfId="45633"/>
    <cellStyle name="Normal 5 2 3 2 6" xfId="45634"/>
    <cellStyle name="Normal 5 2 3 2 7" xfId="45635"/>
    <cellStyle name="Normal 5 2 3 3" xfId="45636"/>
    <cellStyle name="Normal 5 2 3 3 2" xfId="45637"/>
    <cellStyle name="Normal 5 2 3 3 2 2" xfId="45638"/>
    <cellStyle name="Normal 5 2 3 3 2 2 2" xfId="45639"/>
    <cellStyle name="Normal 5 2 3 3 2 2 3" xfId="45640"/>
    <cellStyle name="Normal 5 2 3 3 2 3" xfId="45641"/>
    <cellStyle name="Normal 5 2 3 3 2 4" xfId="45642"/>
    <cellStyle name="Normal 5 2 3 3 3" xfId="45643"/>
    <cellStyle name="Normal 5 2 3 3 3 2" xfId="45644"/>
    <cellStyle name="Normal 5 2 3 3 3 3" xfId="45645"/>
    <cellStyle name="Normal 5 2 3 3 4" xfId="45646"/>
    <cellStyle name="Normal 5 2 3 3 5" xfId="45647"/>
    <cellStyle name="Normal 5 2 3 4" xfId="45648"/>
    <cellStyle name="Normal 5 2 3 4 2" xfId="45649"/>
    <cellStyle name="Normal 5 2 3 4 2 2" xfId="45650"/>
    <cellStyle name="Normal 5 2 3 4 2 3" xfId="45651"/>
    <cellStyle name="Normal 5 2 3 4 3" xfId="45652"/>
    <cellStyle name="Normal 5 2 3 4 4" xfId="45653"/>
    <cellStyle name="Normal 5 2 3 5" xfId="45654"/>
    <cellStyle name="Normal 5 2 3 5 2" xfId="45655"/>
    <cellStyle name="Normal 5 2 3 5 3" xfId="45656"/>
    <cellStyle name="Normal 5 2 3 6" xfId="45657"/>
    <cellStyle name="Normal 5 2 3 6 2" xfId="45658"/>
    <cellStyle name="Normal 5 2 3 7" xfId="45659"/>
    <cellStyle name="Normal 5 2 3 8" xfId="45660"/>
    <cellStyle name="Normal 5 2 4" xfId="45661"/>
    <cellStyle name="Normal 5 2 4 2" xfId="45662"/>
    <cellStyle name="Normal 5 2 4 2 2" xfId="45663"/>
    <cellStyle name="Normal 5 2 4 2 2 2" xfId="45664"/>
    <cellStyle name="Normal 5 2 4 2 2 2 2" xfId="45665"/>
    <cellStyle name="Normal 5 2 4 2 2 2 3" xfId="45666"/>
    <cellStyle name="Normal 5 2 4 2 2 3" xfId="45667"/>
    <cellStyle name="Normal 5 2 4 2 2 4" xfId="45668"/>
    <cellStyle name="Normal 5 2 4 2 3" xfId="45669"/>
    <cellStyle name="Normal 5 2 4 2 3 2" xfId="45670"/>
    <cellStyle name="Normal 5 2 4 2 3 3" xfId="45671"/>
    <cellStyle name="Normal 5 2 4 2 4" xfId="45672"/>
    <cellStyle name="Normal 5 2 4 2 5" xfId="45673"/>
    <cellStyle name="Normal 5 2 4 2 6" xfId="45674"/>
    <cellStyle name="Normal 5 2 4 3" xfId="45675"/>
    <cellStyle name="Normal 5 2 4 3 2" xfId="45676"/>
    <cellStyle name="Normal 5 2 4 3 2 2" xfId="45677"/>
    <cellStyle name="Normal 5 2 4 3 2 3" xfId="45678"/>
    <cellStyle name="Normal 5 2 4 3 3" xfId="45679"/>
    <cellStyle name="Normal 5 2 4 3 4" xfId="45680"/>
    <cellStyle name="Normal 5 2 4 4" xfId="45681"/>
    <cellStyle name="Normal 5 2 4 4 2" xfId="45682"/>
    <cellStyle name="Normal 5 2 4 4 3" xfId="45683"/>
    <cellStyle name="Normal 5 2 4 5" xfId="45684"/>
    <cellStyle name="Normal 5 2 4 6" xfId="45685"/>
    <cellStyle name="Normal 5 2 4 7" xfId="45686"/>
    <cellStyle name="Normal 5 2 5" xfId="45687"/>
    <cellStyle name="Normal 5 2 5 2" xfId="45688"/>
    <cellStyle name="Normal 5 2 5 2 2" xfId="45689"/>
    <cellStyle name="Normal 5 2 5 2 2 2" xfId="45690"/>
    <cellStyle name="Normal 5 2 5 2 2 3" xfId="45691"/>
    <cellStyle name="Normal 5 2 5 2 3" xfId="45692"/>
    <cellStyle name="Normal 5 2 5 2 4" xfId="45693"/>
    <cellStyle name="Normal 5 2 5 3" xfId="45694"/>
    <cellStyle name="Normal 5 2 5 3 2" xfId="45695"/>
    <cellStyle name="Normal 5 2 5 3 3" xfId="45696"/>
    <cellStyle name="Normal 5 2 5 4" xfId="45697"/>
    <cellStyle name="Normal 5 2 5 5" xfId="45698"/>
    <cellStyle name="Normal 5 2 5 6" xfId="45699"/>
    <cellStyle name="Normal 5 2 6" xfId="45700"/>
    <cellStyle name="Normal 5 2 6 2" xfId="45701"/>
    <cellStyle name="Normal 5 2 6 2 2" xfId="45702"/>
    <cellStyle name="Normal 5 2 6 2 3" xfId="45703"/>
    <cellStyle name="Normal 5 2 6 3" xfId="45704"/>
    <cellStyle name="Normal 5 2 6 4" xfId="45705"/>
    <cellStyle name="Normal 5 2 6 5" xfId="45706"/>
    <cellStyle name="Normal 5 2 7" xfId="45707"/>
    <cellStyle name="Normal 5 2 7 2" xfId="45708"/>
    <cellStyle name="Normal 5 2 7 2 2" xfId="45709"/>
    <cellStyle name="Normal 5 2 7 3" xfId="45710"/>
    <cellStyle name="Normal 5 2 7 4" xfId="45711"/>
    <cellStyle name="Normal 5 2 8" xfId="45712"/>
    <cellStyle name="Normal 5 2 9" xfId="45713"/>
    <cellStyle name="Normal 5 3" xfId="45714"/>
    <cellStyle name="Normal 5 3 10" xfId="45715"/>
    <cellStyle name="Normal 5 3 11" xfId="45716"/>
    <cellStyle name="Normal 5 3 2" xfId="45717"/>
    <cellStyle name="Normal 5 3 2 2" xfId="45718"/>
    <cellStyle name="Normal 5 3 2 2 2" xfId="45719"/>
    <cellStyle name="Normal 5 3 2 2 2 2" xfId="45720"/>
    <cellStyle name="Normal 5 3 2 2 2 2 2" xfId="45721"/>
    <cellStyle name="Normal 5 3 2 2 2 2 2 2" xfId="45722"/>
    <cellStyle name="Normal 5 3 2 2 2 2 2 3" xfId="45723"/>
    <cellStyle name="Normal 5 3 2 2 2 2 3" xfId="45724"/>
    <cellStyle name="Normal 5 3 2 2 2 2 4" xfId="45725"/>
    <cellStyle name="Normal 5 3 2 2 2 3" xfId="45726"/>
    <cellStyle name="Normal 5 3 2 2 2 3 2" xfId="45727"/>
    <cellStyle name="Normal 5 3 2 2 2 3 3" xfId="45728"/>
    <cellStyle name="Normal 5 3 2 2 2 4" xfId="45729"/>
    <cellStyle name="Normal 5 3 2 2 2 5" xfId="45730"/>
    <cellStyle name="Normal 5 3 2 2 3" xfId="45731"/>
    <cellStyle name="Normal 5 3 2 2 3 2" xfId="45732"/>
    <cellStyle name="Normal 5 3 2 2 3 2 2" xfId="45733"/>
    <cellStyle name="Normal 5 3 2 2 3 2 3" xfId="45734"/>
    <cellStyle name="Normal 5 3 2 2 3 3" xfId="45735"/>
    <cellStyle name="Normal 5 3 2 2 3 4" xfId="45736"/>
    <cellStyle name="Normal 5 3 2 2 4" xfId="45737"/>
    <cellStyle name="Normal 5 3 2 2 4 2" xfId="45738"/>
    <cellStyle name="Normal 5 3 2 2 4 3" xfId="45739"/>
    <cellStyle name="Normal 5 3 2 2 5" xfId="45740"/>
    <cellStyle name="Normal 5 3 2 2 6" xfId="45741"/>
    <cellStyle name="Normal 5 3 2 2 7" xfId="45742"/>
    <cellStyle name="Normal 5 3 2 3" xfId="45743"/>
    <cellStyle name="Normal 5 3 2 3 2" xfId="45744"/>
    <cellStyle name="Normal 5 3 2 3 2 2" xfId="45745"/>
    <cellStyle name="Normal 5 3 2 3 2 2 2" xfId="45746"/>
    <cellStyle name="Normal 5 3 2 3 2 2 3" xfId="45747"/>
    <cellStyle name="Normal 5 3 2 3 2 3" xfId="45748"/>
    <cellStyle name="Normal 5 3 2 3 2 4" xfId="45749"/>
    <cellStyle name="Normal 5 3 2 3 3" xfId="45750"/>
    <cellStyle name="Normal 5 3 2 3 3 2" xfId="45751"/>
    <cellStyle name="Normal 5 3 2 3 3 3" xfId="45752"/>
    <cellStyle name="Normal 5 3 2 3 4" xfId="45753"/>
    <cellStyle name="Normal 5 3 2 3 5" xfId="45754"/>
    <cellStyle name="Normal 5 3 2 4" xfId="45755"/>
    <cellStyle name="Normal 5 3 2 4 2" xfId="45756"/>
    <cellStyle name="Normal 5 3 2 4 2 2" xfId="45757"/>
    <cellStyle name="Normal 5 3 2 4 2 3" xfId="45758"/>
    <cellStyle name="Normal 5 3 2 4 3" xfId="45759"/>
    <cellStyle name="Normal 5 3 2 4 4" xfId="45760"/>
    <cellStyle name="Normal 5 3 2 5" xfId="45761"/>
    <cellStyle name="Normal 5 3 2 5 2" xfId="45762"/>
    <cellStyle name="Normal 5 3 2 5 3" xfId="45763"/>
    <cellStyle name="Normal 5 3 2 6" xfId="45764"/>
    <cellStyle name="Normal 5 3 2 6 2" xfId="45765"/>
    <cellStyle name="Normal 5 3 2 7" xfId="45766"/>
    <cellStyle name="Normal 5 3 2 8" xfId="45767"/>
    <cellStyle name="Normal 5 3 3" xfId="45768"/>
    <cellStyle name="Normal 5 3 3 2" xfId="45769"/>
    <cellStyle name="Normal 5 3 3 2 2" xfId="45770"/>
    <cellStyle name="Normal 5 3 3 2 2 2" xfId="45771"/>
    <cellStyle name="Normal 5 3 3 2 2 2 2" xfId="45772"/>
    <cellStyle name="Normal 5 3 3 2 2 2 3" xfId="45773"/>
    <cellStyle name="Normal 5 3 3 2 2 3" xfId="45774"/>
    <cellStyle name="Normal 5 3 3 2 2 4" xfId="45775"/>
    <cellStyle name="Normal 5 3 3 2 3" xfId="45776"/>
    <cellStyle name="Normal 5 3 3 2 3 2" xfId="45777"/>
    <cellStyle name="Normal 5 3 3 2 3 3" xfId="45778"/>
    <cellStyle name="Normal 5 3 3 2 4" xfId="45779"/>
    <cellStyle name="Normal 5 3 3 2 5" xfId="45780"/>
    <cellStyle name="Normal 5 3 3 3" xfId="45781"/>
    <cellStyle name="Normal 5 3 3 3 2" xfId="45782"/>
    <cellStyle name="Normal 5 3 3 3 2 2" xfId="45783"/>
    <cellStyle name="Normal 5 3 3 3 2 3" xfId="45784"/>
    <cellStyle name="Normal 5 3 3 3 3" xfId="45785"/>
    <cellStyle name="Normal 5 3 3 3 4" xfId="45786"/>
    <cellStyle name="Normal 5 3 3 4" xfId="45787"/>
    <cellStyle name="Normal 5 3 3 4 2" xfId="45788"/>
    <cellStyle name="Normal 5 3 3 4 3" xfId="45789"/>
    <cellStyle name="Normal 5 3 3 5" xfId="45790"/>
    <cellStyle name="Normal 5 3 3 5 2" xfId="45791"/>
    <cellStyle name="Normal 5 3 3 6" xfId="45792"/>
    <cellStyle name="Normal 5 3 3 7" xfId="45793"/>
    <cellStyle name="Normal 5 3 4" xfId="45794"/>
    <cellStyle name="Normal 5 3 4 2" xfId="45795"/>
    <cellStyle name="Normal 5 3 4 2 2" xfId="45796"/>
    <cellStyle name="Normal 5 3 4 2 2 2" xfId="45797"/>
    <cellStyle name="Normal 5 3 4 2 2 3" xfId="45798"/>
    <cellStyle name="Normal 5 3 4 2 3" xfId="45799"/>
    <cellStyle name="Normal 5 3 4 2 4" xfId="45800"/>
    <cellStyle name="Normal 5 3 4 3" xfId="45801"/>
    <cellStyle name="Normal 5 3 4 3 2" xfId="45802"/>
    <cellStyle name="Normal 5 3 4 3 3" xfId="45803"/>
    <cellStyle name="Normal 5 3 4 4" xfId="45804"/>
    <cellStyle name="Normal 5 3 4 5" xfId="45805"/>
    <cellStyle name="Normal 5 3 4 6" xfId="45806"/>
    <cellStyle name="Normal 5 3 5" xfId="45807"/>
    <cellStyle name="Normal 5 3 5 2" xfId="45808"/>
    <cellStyle name="Normal 5 3 5 2 2" xfId="45809"/>
    <cellStyle name="Normal 5 3 5 2 3" xfId="45810"/>
    <cellStyle name="Normal 5 3 5 3" xfId="45811"/>
    <cellStyle name="Normal 5 3 5 4" xfId="45812"/>
    <cellStyle name="Normal 5 3 6" xfId="45813"/>
    <cellStyle name="Normal 5 3 6 2" xfId="45814"/>
    <cellStyle name="Normal 5 3 6 2 2" xfId="45815"/>
    <cellStyle name="Normal 5 3 6 2 3" xfId="45816"/>
    <cellStyle name="Normal 5 3 6 3" xfId="45817"/>
    <cellStyle name="Normal 5 3 6 4" xfId="45818"/>
    <cellStyle name="Normal 5 3 6 5" xfId="45819"/>
    <cellStyle name="Normal 5 3 7" xfId="45820"/>
    <cellStyle name="Normal 5 3 8" xfId="45821"/>
    <cellStyle name="Normal 5 3 9" xfId="45822"/>
    <cellStyle name="Normal 5 4" xfId="45823"/>
    <cellStyle name="Normal 5 4 10" xfId="45824"/>
    <cellStyle name="Normal 5 4 11" xfId="45825"/>
    <cellStyle name="Normal 5 4 2" xfId="45826"/>
    <cellStyle name="Normal 5 4 2 2" xfId="45827"/>
    <cellStyle name="Normal 5 4 2 2 2" xfId="45828"/>
    <cellStyle name="Normal 5 4 2 2 2 2" xfId="45829"/>
    <cellStyle name="Normal 5 4 2 2 2 2 2" xfId="45830"/>
    <cellStyle name="Normal 5 4 2 2 2 2 2 2" xfId="45831"/>
    <cellStyle name="Normal 5 4 2 2 2 2 2 3" xfId="45832"/>
    <cellStyle name="Normal 5 4 2 2 2 2 3" xfId="45833"/>
    <cellStyle name="Normal 5 4 2 2 2 2 4" xfId="45834"/>
    <cellStyle name="Normal 5 4 2 2 2 3" xfId="45835"/>
    <cellStyle name="Normal 5 4 2 2 2 3 2" xfId="45836"/>
    <cellStyle name="Normal 5 4 2 2 2 3 3" xfId="45837"/>
    <cellStyle name="Normal 5 4 2 2 2 4" xfId="45838"/>
    <cellStyle name="Normal 5 4 2 2 2 5" xfId="45839"/>
    <cellStyle name="Normal 5 4 2 2 3" xfId="45840"/>
    <cellStyle name="Normal 5 4 2 2 3 2" xfId="45841"/>
    <cellStyle name="Normal 5 4 2 2 3 2 2" xfId="45842"/>
    <cellStyle name="Normal 5 4 2 2 3 2 3" xfId="45843"/>
    <cellStyle name="Normal 5 4 2 2 3 3" xfId="45844"/>
    <cellStyle name="Normal 5 4 2 2 3 4" xfId="45845"/>
    <cellStyle name="Normal 5 4 2 2 4" xfId="45846"/>
    <cellStyle name="Normal 5 4 2 2 4 2" xfId="45847"/>
    <cellStyle name="Normal 5 4 2 2 4 3" xfId="45848"/>
    <cellStyle name="Normal 5 4 2 2 5" xfId="45849"/>
    <cellStyle name="Normal 5 4 2 2 6" xfId="45850"/>
    <cellStyle name="Normal 5 4 2 3" xfId="45851"/>
    <cellStyle name="Normal 5 4 2 3 2" xfId="45852"/>
    <cellStyle name="Normal 5 4 2 3 2 2" xfId="45853"/>
    <cellStyle name="Normal 5 4 2 3 2 2 2" xfId="45854"/>
    <cellStyle name="Normal 5 4 2 3 2 2 3" xfId="45855"/>
    <cellStyle name="Normal 5 4 2 3 2 3" xfId="45856"/>
    <cellStyle name="Normal 5 4 2 3 2 4" xfId="45857"/>
    <cellStyle name="Normal 5 4 2 3 3" xfId="45858"/>
    <cellStyle name="Normal 5 4 2 3 3 2" xfId="45859"/>
    <cellStyle name="Normal 5 4 2 3 3 3" xfId="45860"/>
    <cellStyle name="Normal 5 4 2 3 4" xfId="45861"/>
    <cellStyle name="Normal 5 4 2 3 5" xfId="45862"/>
    <cellStyle name="Normal 5 4 2 4" xfId="45863"/>
    <cellStyle name="Normal 5 4 2 4 2" xfId="45864"/>
    <cellStyle name="Normal 5 4 2 4 2 2" xfId="45865"/>
    <cellStyle name="Normal 5 4 2 4 2 3" xfId="45866"/>
    <cellStyle name="Normal 5 4 2 4 3" xfId="45867"/>
    <cellStyle name="Normal 5 4 2 4 4" xfId="45868"/>
    <cellStyle name="Normal 5 4 2 5" xfId="45869"/>
    <cellStyle name="Normal 5 4 2 5 2" xfId="45870"/>
    <cellStyle name="Normal 5 4 2 5 3" xfId="45871"/>
    <cellStyle name="Normal 5 4 2 6" xfId="45872"/>
    <cellStyle name="Normal 5 4 2 7" xfId="45873"/>
    <cellStyle name="Normal 5 4 2 8" xfId="45874"/>
    <cellStyle name="Normal 5 4 2 9" xfId="45875"/>
    <cellStyle name="Normal 5 4 3" xfId="45876"/>
    <cellStyle name="Normal 5 4 3 2" xfId="45877"/>
    <cellStyle name="Normal 5 4 3 2 2" xfId="45878"/>
    <cellStyle name="Normal 5 4 3 2 2 2" xfId="45879"/>
    <cellStyle name="Normal 5 4 3 2 2 2 2" xfId="45880"/>
    <cellStyle name="Normal 5 4 3 2 2 2 3" xfId="45881"/>
    <cellStyle name="Normal 5 4 3 2 2 3" xfId="45882"/>
    <cellStyle name="Normal 5 4 3 2 2 4" xfId="45883"/>
    <cellStyle name="Normal 5 4 3 2 3" xfId="45884"/>
    <cellStyle name="Normal 5 4 3 2 3 2" xfId="45885"/>
    <cellStyle name="Normal 5 4 3 2 3 3" xfId="45886"/>
    <cellStyle name="Normal 5 4 3 2 4" xfId="45887"/>
    <cellStyle name="Normal 5 4 3 2 5" xfId="45888"/>
    <cellStyle name="Normal 5 4 3 3" xfId="45889"/>
    <cellStyle name="Normal 5 4 3 3 2" xfId="45890"/>
    <cellStyle name="Normal 5 4 3 3 2 2" xfId="45891"/>
    <cellStyle name="Normal 5 4 3 3 2 3" xfId="45892"/>
    <cellStyle name="Normal 5 4 3 3 3" xfId="45893"/>
    <cellStyle name="Normal 5 4 3 3 4" xfId="45894"/>
    <cellStyle name="Normal 5 4 3 4" xfId="45895"/>
    <cellStyle name="Normal 5 4 3 4 2" xfId="45896"/>
    <cellStyle name="Normal 5 4 3 4 3" xfId="45897"/>
    <cellStyle name="Normal 5 4 3 5" xfId="45898"/>
    <cellStyle name="Normal 5 4 3 6" xfId="45899"/>
    <cellStyle name="Normal 5 4 3 7" xfId="45900"/>
    <cellStyle name="Normal 5 4 3 8" xfId="45901"/>
    <cellStyle name="Normal 5 4 4" xfId="45902"/>
    <cellStyle name="Normal 5 4 4 2" xfId="45903"/>
    <cellStyle name="Normal 5 4 4 2 2" xfId="45904"/>
    <cellStyle name="Normal 5 4 4 2 2 2" xfId="45905"/>
    <cellStyle name="Normal 5 4 4 2 2 3" xfId="45906"/>
    <cellStyle name="Normal 5 4 4 2 3" xfId="45907"/>
    <cellStyle name="Normal 5 4 4 2 4" xfId="45908"/>
    <cellStyle name="Normal 5 4 4 3" xfId="45909"/>
    <cellStyle name="Normal 5 4 4 3 2" xfId="45910"/>
    <cellStyle name="Normal 5 4 4 3 3" xfId="45911"/>
    <cellStyle name="Normal 5 4 4 4" xfId="45912"/>
    <cellStyle name="Normal 5 4 4 5" xfId="45913"/>
    <cellStyle name="Normal 5 4 5" xfId="45914"/>
    <cellStyle name="Normal 5 4 5 2" xfId="45915"/>
    <cellStyle name="Normal 5 4 5 2 2" xfId="45916"/>
    <cellStyle name="Normal 5 4 5 2 3" xfId="45917"/>
    <cellStyle name="Normal 5 4 5 3" xfId="45918"/>
    <cellStyle name="Normal 5 4 5 4" xfId="45919"/>
    <cellStyle name="Normal 5 4 6" xfId="45920"/>
    <cellStyle name="Normal 5 4 6 2" xfId="45921"/>
    <cellStyle name="Normal 5 4 6 3" xfId="45922"/>
    <cellStyle name="Normal 5 4 7" xfId="45923"/>
    <cellStyle name="Normal 5 4 7 2" xfId="45924"/>
    <cellStyle name="Normal 5 4 8" xfId="45925"/>
    <cellStyle name="Normal 5 4 9" xfId="45926"/>
    <cellStyle name="Normal 5 5" xfId="45927"/>
    <cellStyle name="Normal 5 5 2" xfId="45928"/>
    <cellStyle name="Normal 5 5 2 2" xfId="45929"/>
    <cellStyle name="Normal 5 5 2 2 2" xfId="45930"/>
    <cellStyle name="Normal 5 5 2 2 2 2" xfId="45931"/>
    <cellStyle name="Normal 5 5 2 2 2 2 2" xfId="45932"/>
    <cellStyle name="Normal 5 5 2 2 2 2 2 2" xfId="45933"/>
    <cellStyle name="Normal 5 5 2 2 2 2 2 3" xfId="45934"/>
    <cellStyle name="Normal 5 5 2 2 2 2 3" xfId="45935"/>
    <cellStyle name="Normal 5 5 2 2 2 2 4" xfId="45936"/>
    <cellStyle name="Normal 5 5 2 2 2 3" xfId="45937"/>
    <cellStyle name="Normal 5 5 2 2 2 3 2" xfId="45938"/>
    <cellStyle name="Normal 5 5 2 2 2 3 3" xfId="45939"/>
    <cellStyle name="Normal 5 5 2 2 2 4" xfId="45940"/>
    <cellStyle name="Normal 5 5 2 2 2 5" xfId="45941"/>
    <cellStyle name="Normal 5 5 2 2 3" xfId="45942"/>
    <cellStyle name="Normal 5 5 2 2 3 2" xfId="45943"/>
    <cellStyle name="Normal 5 5 2 2 3 2 2" xfId="45944"/>
    <cellStyle name="Normal 5 5 2 2 3 2 3" xfId="45945"/>
    <cellStyle name="Normal 5 5 2 2 3 3" xfId="45946"/>
    <cellStyle name="Normal 5 5 2 2 3 4" xfId="45947"/>
    <cellStyle name="Normal 5 5 2 2 4" xfId="45948"/>
    <cellStyle name="Normal 5 5 2 2 4 2" xfId="45949"/>
    <cellStyle name="Normal 5 5 2 2 4 3" xfId="45950"/>
    <cellStyle name="Normal 5 5 2 2 5" xfId="45951"/>
    <cellStyle name="Normal 5 5 2 2 6" xfId="45952"/>
    <cellStyle name="Normal 5 5 2 3" xfId="45953"/>
    <cellStyle name="Normal 5 5 2 3 2" xfId="45954"/>
    <cellStyle name="Normal 5 5 2 3 2 2" xfId="45955"/>
    <cellStyle name="Normal 5 5 2 3 2 2 2" xfId="45956"/>
    <cellStyle name="Normal 5 5 2 3 2 2 3" xfId="45957"/>
    <cellStyle name="Normal 5 5 2 3 2 3" xfId="45958"/>
    <cellStyle name="Normal 5 5 2 3 2 4" xfId="45959"/>
    <cellStyle name="Normal 5 5 2 3 3" xfId="45960"/>
    <cellStyle name="Normal 5 5 2 3 3 2" xfId="45961"/>
    <cellStyle name="Normal 5 5 2 3 3 3" xfId="45962"/>
    <cellStyle name="Normal 5 5 2 3 4" xfId="45963"/>
    <cellStyle name="Normal 5 5 2 3 5" xfId="45964"/>
    <cellStyle name="Normal 5 5 2 4" xfId="45965"/>
    <cellStyle name="Normal 5 5 2 4 2" xfId="45966"/>
    <cellStyle name="Normal 5 5 2 4 2 2" xfId="45967"/>
    <cellStyle name="Normal 5 5 2 4 2 3" xfId="45968"/>
    <cellStyle name="Normal 5 5 2 4 3" xfId="45969"/>
    <cellStyle name="Normal 5 5 2 4 4" xfId="45970"/>
    <cellStyle name="Normal 5 5 2 5" xfId="45971"/>
    <cellStyle name="Normal 5 5 2 5 2" xfId="45972"/>
    <cellStyle name="Normal 5 5 2 5 3" xfId="45973"/>
    <cellStyle name="Normal 5 5 2 6" xfId="45974"/>
    <cellStyle name="Normal 5 5 2 7" xfId="45975"/>
    <cellStyle name="Normal 5 5 2 8" xfId="45976"/>
    <cellStyle name="Normal 5 5 3" xfId="45977"/>
    <cellStyle name="Normal 5 5 3 2" xfId="45978"/>
    <cellStyle name="Normal 5 5 3 2 2" xfId="45979"/>
    <cellStyle name="Normal 5 5 3 2 2 2" xfId="45980"/>
    <cellStyle name="Normal 5 5 3 2 2 2 2" xfId="45981"/>
    <cellStyle name="Normal 5 5 3 2 2 2 3" xfId="45982"/>
    <cellStyle name="Normal 5 5 3 2 2 3" xfId="45983"/>
    <cellStyle name="Normal 5 5 3 2 2 4" xfId="45984"/>
    <cellStyle name="Normal 5 5 3 2 3" xfId="45985"/>
    <cellStyle name="Normal 5 5 3 2 3 2" xfId="45986"/>
    <cellStyle name="Normal 5 5 3 2 3 3" xfId="45987"/>
    <cellStyle name="Normal 5 5 3 2 4" xfId="45988"/>
    <cellStyle name="Normal 5 5 3 2 5" xfId="45989"/>
    <cellStyle name="Normal 5 5 3 3" xfId="45990"/>
    <cellStyle name="Normal 5 5 3 3 2" xfId="45991"/>
    <cellStyle name="Normal 5 5 3 3 2 2" xfId="45992"/>
    <cellStyle name="Normal 5 5 3 3 2 3" xfId="45993"/>
    <cellStyle name="Normal 5 5 3 3 3" xfId="45994"/>
    <cellStyle name="Normal 5 5 3 3 4" xfId="45995"/>
    <cellStyle name="Normal 5 5 3 4" xfId="45996"/>
    <cellStyle name="Normal 5 5 3 4 2" xfId="45997"/>
    <cellStyle name="Normal 5 5 3 4 3" xfId="45998"/>
    <cellStyle name="Normal 5 5 3 5" xfId="45999"/>
    <cellStyle name="Normal 5 5 3 6" xfId="46000"/>
    <cellStyle name="Normal 5 5 4" xfId="46001"/>
    <cellStyle name="Normal 5 5 4 2" xfId="46002"/>
    <cellStyle name="Normal 5 5 4 2 2" xfId="46003"/>
    <cellStyle name="Normal 5 5 4 2 2 2" xfId="46004"/>
    <cellStyle name="Normal 5 5 4 2 2 3" xfId="46005"/>
    <cellStyle name="Normal 5 5 4 2 3" xfId="46006"/>
    <cellStyle name="Normal 5 5 4 2 4" xfId="46007"/>
    <cellStyle name="Normal 5 5 4 3" xfId="46008"/>
    <cellStyle name="Normal 5 5 4 3 2" xfId="46009"/>
    <cellStyle name="Normal 5 5 4 3 3" xfId="46010"/>
    <cellStyle name="Normal 5 5 4 4" xfId="46011"/>
    <cellStyle name="Normal 5 5 4 5" xfId="46012"/>
    <cellStyle name="Normal 5 5 5" xfId="46013"/>
    <cellStyle name="Normal 5 5 5 2" xfId="46014"/>
    <cellStyle name="Normal 5 5 5 2 2" xfId="46015"/>
    <cellStyle name="Normal 5 5 5 2 3" xfId="46016"/>
    <cellStyle name="Normal 5 5 5 3" xfId="46017"/>
    <cellStyle name="Normal 5 5 5 4" xfId="46018"/>
    <cellStyle name="Normal 5 5 6" xfId="46019"/>
    <cellStyle name="Normal 5 5 6 2" xfId="46020"/>
    <cellStyle name="Normal 5 5 6 3" xfId="46021"/>
    <cellStyle name="Normal 5 5 7" xfId="46022"/>
    <cellStyle name="Normal 5 5 7 2" xfId="46023"/>
    <cellStyle name="Normal 5 5 8" xfId="46024"/>
    <cellStyle name="Normal 5 5 9" xfId="46025"/>
    <cellStyle name="Normal 5 6" xfId="46026"/>
    <cellStyle name="Normal 5 6 10" xfId="46027"/>
    <cellStyle name="Normal 5 6 2" xfId="46028"/>
    <cellStyle name="Normal 5 6 2 2" xfId="46029"/>
    <cellStyle name="Normal 5 6 2 2 2" xfId="46030"/>
    <cellStyle name="Normal 5 6 2 2 2 2" xfId="46031"/>
    <cellStyle name="Normal 5 6 2 2 2 2 2" xfId="46032"/>
    <cellStyle name="Normal 5 6 2 2 2 2 3" xfId="46033"/>
    <cellStyle name="Normal 5 6 2 2 2 3" xfId="46034"/>
    <cellStyle name="Normal 5 6 2 2 2 4" xfId="46035"/>
    <cellStyle name="Normal 5 6 2 2 3" xfId="46036"/>
    <cellStyle name="Normal 5 6 2 2 3 2" xfId="46037"/>
    <cellStyle name="Normal 5 6 2 2 3 3" xfId="46038"/>
    <cellStyle name="Normal 5 6 2 2 4" xfId="46039"/>
    <cellStyle name="Normal 5 6 2 2 5" xfId="46040"/>
    <cellStyle name="Normal 5 6 2 3" xfId="46041"/>
    <cellStyle name="Normal 5 6 2 3 2" xfId="46042"/>
    <cellStyle name="Normal 5 6 2 3 2 2" xfId="46043"/>
    <cellStyle name="Normal 5 6 2 3 2 3" xfId="46044"/>
    <cellStyle name="Normal 5 6 2 3 3" xfId="46045"/>
    <cellStyle name="Normal 5 6 2 3 4" xfId="46046"/>
    <cellStyle name="Normal 5 6 2 4" xfId="46047"/>
    <cellStyle name="Normal 5 6 2 4 2" xfId="46048"/>
    <cellStyle name="Normal 5 6 2 4 3" xfId="46049"/>
    <cellStyle name="Normal 5 6 2 5" xfId="46050"/>
    <cellStyle name="Normal 5 6 2 6" xfId="46051"/>
    <cellStyle name="Normal 5 6 3" xfId="46052"/>
    <cellStyle name="Normal 5 6 3 2" xfId="46053"/>
    <cellStyle name="Normal 5 6 3 2 2" xfId="46054"/>
    <cellStyle name="Normal 5 6 3 2 2 2" xfId="46055"/>
    <cellStyle name="Normal 5 6 3 2 2 3" xfId="46056"/>
    <cellStyle name="Normal 5 6 3 2 3" xfId="46057"/>
    <cellStyle name="Normal 5 6 3 2 4" xfId="46058"/>
    <cellStyle name="Normal 5 6 3 3" xfId="46059"/>
    <cellStyle name="Normal 5 6 3 3 2" xfId="46060"/>
    <cellStyle name="Normal 5 6 3 3 3" xfId="46061"/>
    <cellStyle name="Normal 5 6 3 4" xfId="46062"/>
    <cellStyle name="Normal 5 6 3 5" xfId="46063"/>
    <cellStyle name="Normal 5 6 4" xfId="46064"/>
    <cellStyle name="Normal 5 6 4 2" xfId="46065"/>
    <cellStyle name="Normal 5 6 4 2 2" xfId="46066"/>
    <cellStyle name="Normal 5 6 4 2 3" xfId="46067"/>
    <cellStyle name="Normal 5 6 4 3" xfId="46068"/>
    <cellStyle name="Normal 5 6 4 4" xfId="46069"/>
    <cellStyle name="Normal 5 6 5" xfId="46070"/>
    <cellStyle name="Normal 5 6 5 2" xfId="46071"/>
    <cellStyle name="Normal 5 6 5 3" xfId="46072"/>
    <cellStyle name="Normal 5 6 6" xfId="46073"/>
    <cellStyle name="Normal 5 6 7" xfId="46074"/>
    <cellStyle name="Normal 5 6 8" xfId="46075"/>
    <cellStyle name="Normal 5 6 9" xfId="46076"/>
    <cellStyle name="Normal 5 7" xfId="46077"/>
    <cellStyle name="Normal 5 7 2" xfId="46078"/>
    <cellStyle name="Normal 5 7 2 2" xfId="46079"/>
    <cellStyle name="Normal 5 7 2 2 2" xfId="46080"/>
    <cellStyle name="Normal 5 7 2 2 2 2" xfId="46081"/>
    <cellStyle name="Normal 5 7 2 2 2 3" xfId="46082"/>
    <cellStyle name="Normal 5 7 2 2 3" xfId="46083"/>
    <cellStyle name="Normal 5 7 2 2 4" xfId="46084"/>
    <cellStyle name="Normal 5 7 2 3" xfId="46085"/>
    <cellStyle name="Normal 5 7 2 3 2" xfId="46086"/>
    <cellStyle name="Normal 5 7 2 3 3" xfId="46087"/>
    <cellStyle name="Normal 5 7 2 4" xfId="46088"/>
    <cellStyle name="Normal 5 7 2 5" xfId="46089"/>
    <cellStyle name="Normal 5 7 3" xfId="46090"/>
    <cellStyle name="Normal 5 7 3 2" xfId="46091"/>
    <cellStyle name="Normal 5 7 3 2 2" xfId="46092"/>
    <cellStyle name="Normal 5 7 3 2 3" xfId="46093"/>
    <cellStyle name="Normal 5 7 3 3" xfId="46094"/>
    <cellStyle name="Normal 5 7 3 4" xfId="46095"/>
    <cellStyle name="Normal 5 7 4" xfId="46096"/>
    <cellStyle name="Normal 5 7 4 2" xfId="46097"/>
    <cellStyle name="Normal 5 7 4 3" xfId="46098"/>
    <cellStyle name="Normal 5 7 5" xfId="46099"/>
    <cellStyle name="Normal 5 7 6" xfId="46100"/>
    <cellStyle name="Normal 5 7 7" xfId="46101"/>
    <cellStyle name="Normal 5 8" xfId="46102"/>
    <cellStyle name="Normal 5 8 2" xfId="46103"/>
    <cellStyle name="Normal 5 8 2 2" xfId="46104"/>
    <cellStyle name="Normal 5 8 2 2 2" xfId="46105"/>
    <cellStyle name="Normal 5 8 2 2 3" xfId="46106"/>
    <cellStyle name="Normal 5 8 2 3" xfId="46107"/>
    <cellStyle name="Normal 5 8 2 4" xfId="46108"/>
    <cellStyle name="Normal 5 8 3" xfId="46109"/>
    <cellStyle name="Normal 5 8 3 2" xfId="46110"/>
    <cellStyle name="Normal 5 8 3 3" xfId="46111"/>
    <cellStyle name="Normal 5 8 4" xfId="46112"/>
    <cellStyle name="Normal 5 8 5" xfId="46113"/>
    <cellStyle name="Normal 5 8 6" xfId="46114"/>
    <cellStyle name="Normal 5 9" xfId="46115"/>
    <cellStyle name="Normal 5 9 2" xfId="46116"/>
    <cellStyle name="Normal 5 9 2 2" xfId="46117"/>
    <cellStyle name="Normal 5 9 2 3" xfId="46118"/>
    <cellStyle name="Normal 5 9 3" xfId="46119"/>
    <cellStyle name="Normal 5 9 4" xfId="46120"/>
    <cellStyle name="Normal 5_103" xfId="46121"/>
    <cellStyle name="Normal 50" xfId="46122"/>
    <cellStyle name="Normal 50 2" xfId="46123"/>
    <cellStyle name="Normal 50 2 10" xfId="46124"/>
    <cellStyle name="Normal 50 2 10 2" xfId="46125"/>
    <cellStyle name="Normal 50 2 10 2 2" xfId="46126"/>
    <cellStyle name="Normal 50 2 10 2 3" xfId="46127"/>
    <cellStyle name="Normal 50 2 10 3" xfId="46128"/>
    <cellStyle name="Normal 50 2 10 4" xfId="46129"/>
    <cellStyle name="Normal 50 2 10 5" xfId="46130"/>
    <cellStyle name="Normal 50 2 11" xfId="46131"/>
    <cellStyle name="Normal 50 2 11 2" xfId="46132"/>
    <cellStyle name="Normal 50 2 11 3" xfId="46133"/>
    <cellStyle name="Normal 50 2 12" xfId="46134"/>
    <cellStyle name="Normal 50 2 13" xfId="46135"/>
    <cellStyle name="Normal 50 2 14" xfId="46136"/>
    <cellStyle name="Normal 50 2 2" xfId="46137"/>
    <cellStyle name="Normal 50 2 2 10" xfId="46138"/>
    <cellStyle name="Normal 50 2 2 11" xfId="46139"/>
    <cellStyle name="Normal 50 2 2 2" xfId="46140"/>
    <cellStyle name="Normal 50 2 2 2 2" xfId="46141"/>
    <cellStyle name="Normal 50 2 2 2 2 2" xfId="46142"/>
    <cellStyle name="Normal 50 2 2 2 2 2 2" xfId="46143"/>
    <cellStyle name="Normal 50 2 2 2 2 2 2 2" xfId="46144"/>
    <cellStyle name="Normal 50 2 2 2 2 2 2 3" xfId="46145"/>
    <cellStyle name="Normal 50 2 2 2 2 2 3" xfId="46146"/>
    <cellStyle name="Normal 50 2 2 2 2 2 4" xfId="46147"/>
    <cellStyle name="Normal 50 2 2 2 2 2 5" xfId="46148"/>
    <cellStyle name="Normal 50 2 2 2 2 3" xfId="46149"/>
    <cellStyle name="Normal 50 2 2 2 2 3 2" xfId="46150"/>
    <cellStyle name="Normal 50 2 2 2 2 3 3" xfId="46151"/>
    <cellStyle name="Normal 50 2 2 2 2 4" xfId="46152"/>
    <cellStyle name="Normal 50 2 2 2 2 5" xfId="46153"/>
    <cellStyle name="Normal 50 2 2 2 2 6" xfId="46154"/>
    <cellStyle name="Normal 50 2 2 2 3" xfId="46155"/>
    <cellStyle name="Normal 50 2 2 2 3 2" xfId="46156"/>
    <cellStyle name="Normal 50 2 2 2 3 2 2" xfId="46157"/>
    <cellStyle name="Normal 50 2 2 2 3 2 3" xfId="46158"/>
    <cellStyle name="Normal 50 2 2 2 3 3" xfId="46159"/>
    <cellStyle name="Normal 50 2 2 2 3 4" xfId="46160"/>
    <cellStyle name="Normal 50 2 2 2 3 5" xfId="46161"/>
    <cellStyle name="Normal 50 2 2 2 4" xfId="46162"/>
    <cellStyle name="Normal 50 2 2 2 4 2" xfId="46163"/>
    <cellStyle name="Normal 50 2 2 2 4 3" xfId="46164"/>
    <cellStyle name="Normal 50 2 2 2 5" xfId="46165"/>
    <cellStyle name="Normal 50 2 2 2 6" xfId="46166"/>
    <cellStyle name="Normal 50 2 2 2 7" xfId="46167"/>
    <cellStyle name="Normal 50 2 2 3" xfId="46168"/>
    <cellStyle name="Normal 50 2 2 3 2" xfId="46169"/>
    <cellStyle name="Normal 50 2 2 3 2 2" xfId="46170"/>
    <cellStyle name="Normal 50 2 2 3 2 2 2" xfId="46171"/>
    <cellStyle name="Normal 50 2 2 3 2 2 2 2" xfId="46172"/>
    <cellStyle name="Normal 50 2 2 3 2 2 2 3" xfId="46173"/>
    <cellStyle name="Normal 50 2 2 3 2 2 3" xfId="46174"/>
    <cellStyle name="Normal 50 2 2 3 2 2 4" xfId="46175"/>
    <cellStyle name="Normal 50 2 2 3 2 2 5" xfId="46176"/>
    <cellStyle name="Normal 50 2 2 3 2 3" xfId="46177"/>
    <cellStyle name="Normal 50 2 2 3 2 3 2" xfId="46178"/>
    <cellStyle name="Normal 50 2 2 3 2 3 3" xfId="46179"/>
    <cellStyle name="Normal 50 2 2 3 2 4" xfId="46180"/>
    <cellStyle name="Normal 50 2 2 3 2 5" xfId="46181"/>
    <cellStyle name="Normal 50 2 2 3 2 6" xfId="46182"/>
    <cellStyle name="Normal 50 2 2 3 3" xfId="46183"/>
    <cellStyle name="Normal 50 2 2 3 3 2" xfId="46184"/>
    <cellStyle name="Normal 50 2 2 3 3 2 2" xfId="46185"/>
    <cellStyle name="Normal 50 2 2 3 3 2 3" xfId="46186"/>
    <cellStyle name="Normal 50 2 2 3 3 3" xfId="46187"/>
    <cellStyle name="Normal 50 2 2 3 3 4" xfId="46188"/>
    <cellStyle name="Normal 50 2 2 3 3 5" xfId="46189"/>
    <cellStyle name="Normal 50 2 2 3 4" xfId="46190"/>
    <cellStyle name="Normal 50 2 2 3 4 2" xfId="46191"/>
    <cellStyle name="Normal 50 2 2 3 4 3" xfId="46192"/>
    <cellStyle name="Normal 50 2 2 3 5" xfId="46193"/>
    <cellStyle name="Normal 50 2 2 3 6" xfId="46194"/>
    <cellStyle name="Normal 50 2 2 3 7" xfId="46195"/>
    <cellStyle name="Normal 50 2 2 4" xfId="46196"/>
    <cellStyle name="Normal 50 2 2 4 2" xfId="46197"/>
    <cellStyle name="Normal 50 2 2 4 2 2" xfId="46198"/>
    <cellStyle name="Normal 50 2 2 4 2 2 2" xfId="46199"/>
    <cellStyle name="Normal 50 2 2 4 2 2 2 2" xfId="46200"/>
    <cellStyle name="Normal 50 2 2 4 2 2 2 3" xfId="46201"/>
    <cellStyle name="Normal 50 2 2 4 2 2 3" xfId="46202"/>
    <cellStyle name="Normal 50 2 2 4 2 2 4" xfId="46203"/>
    <cellStyle name="Normal 50 2 2 4 2 2 5" xfId="46204"/>
    <cellStyle name="Normal 50 2 2 4 2 3" xfId="46205"/>
    <cellStyle name="Normal 50 2 2 4 2 3 2" xfId="46206"/>
    <cellStyle name="Normal 50 2 2 4 2 3 3" xfId="46207"/>
    <cellStyle name="Normal 50 2 2 4 2 4" xfId="46208"/>
    <cellStyle name="Normal 50 2 2 4 2 5" xfId="46209"/>
    <cellStyle name="Normal 50 2 2 4 2 6" xfId="46210"/>
    <cellStyle name="Normal 50 2 2 4 3" xfId="46211"/>
    <cellStyle name="Normal 50 2 2 4 3 2" xfId="46212"/>
    <cellStyle name="Normal 50 2 2 4 3 2 2" xfId="46213"/>
    <cellStyle name="Normal 50 2 2 4 3 2 3" xfId="46214"/>
    <cellStyle name="Normal 50 2 2 4 3 3" xfId="46215"/>
    <cellStyle name="Normal 50 2 2 4 3 4" xfId="46216"/>
    <cellStyle name="Normal 50 2 2 4 3 5" xfId="46217"/>
    <cellStyle name="Normal 50 2 2 4 4" xfId="46218"/>
    <cellStyle name="Normal 50 2 2 4 4 2" xfId="46219"/>
    <cellStyle name="Normal 50 2 2 4 4 3" xfId="46220"/>
    <cellStyle name="Normal 50 2 2 4 5" xfId="46221"/>
    <cellStyle name="Normal 50 2 2 4 6" xfId="46222"/>
    <cellStyle name="Normal 50 2 2 4 7" xfId="46223"/>
    <cellStyle name="Normal 50 2 2 5" xfId="46224"/>
    <cellStyle name="Normal 50 2 2 5 2" xfId="46225"/>
    <cellStyle name="Normal 50 2 2 5 2 2" xfId="46226"/>
    <cellStyle name="Normal 50 2 2 5 2 2 2" xfId="46227"/>
    <cellStyle name="Normal 50 2 2 5 2 2 2 2" xfId="46228"/>
    <cellStyle name="Normal 50 2 2 5 2 2 2 3" xfId="46229"/>
    <cellStyle name="Normal 50 2 2 5 2 2 3" xfId="46230"/>
    <cellStyle name="Normal 50 2 2 5 2 2 4" xfId="46231"/>
    <cellStyle name="Normal 50 2 2 5 2 2 5" xfId="46232"/>
    <cellStyle name="Normal 50 2 2 5 2 3" xfId="46233"/>
    <cellStyle name="Normal 50 2 2 5 2 3 2" xfId="46234"/>
    <cellStyle name="Normal 50 2 2 5 2 3 3" xfId="46235"/>
    <cellStyle name="Normal 50 2 2 5 2 4" xfId="46236"/>
    <cellStyle name="Normal 50 2 2 5 2 5" xfId="46237"/>
    <cellStyle name="Normal 50 2 2 5 2 6" xfId="46238"/>
    <cellStyle name="Normal 50 2 2 5 3" xfId="46239"/>
    <cellStyle name="Normal 50 2 2 5 3 2" xfId="46240"/>
    <cellStyle name="Normal 50 2 2 5 3 2 2" xfId="46241"/>
    <cellStyle name="Normal 50 2 2 5 3 2 3" xfId="46242"/>
    <cellStyle name="Normal 50 2 2 5 3 3" xfId="46243"/>
    <cellStyle name="Normal 50 2 2 5 3 4" xfId="46244"/>
    <cellStyle name="Normal 50 2 2 5 3 5" xfId="46245"/>
    <cellStyle name="Normal 50 2 2 5 4" xfId="46246"/>
    <cellStyle name="Normal 50 2 2 5 4 2" xfId="46247"/>
    <cellStyle name="Normal 50 2 2 5 4 3" xfId="46248"/>
    <cellStyle name="Normal 50 2 2 5 5" xfId="46249"/>
    <cellStyle name="Normal 50 2 2 5 6" xfId="46250"/>
    <cellStyle name="Normal 50 2 2 5 7" xfId="46251"/>
    <cellStyle name="Normal 50 2 2 6" xfId="46252"/>
    <cellStyle name="Normal 50 2 2 6 2" xfId="46253"/>
    <cellStyle name="Normal 50 2 2 6 2 2" xfId="46254"/>
    <cellStyle name="Normal 50 2 2 6 2 2 2" xfId="46255"/>
    <cellStyle name="Normal 50 2 2 6 2 2 3" xfId="46256"/>
    <cellStyle name="Normal 50 2 2 6 2 3" xfId="46257"/>
    <cellStyle name="Normal 50 2 2 6 2 4" xfId="46258"/>
    <cellStyle name="Normal 50 2 2 6 2 5" xfId="46259"/>
    <cellStyle name="Normal 50 2 2 6 3" xfId="46260"/>
    <cellStyle name="Normal 50 2 2 6 3 2" xfId="46261"/>
    <cellStyle name="Normal 50 2 2 6 3 3" xfId="46262"/>
    <cellStyle name="Normal 50 2 2 6 4" xfId="46263"/>
    <cellStyle name="Normal 50 2 2 6 5" xfId="46264"/>
    <cellStyle name="Normal 50 2 2 6 6" xfId="46265"/>
    <cellStyle name="Normal 50 2 2 7" xfId="46266"/>
    <cellStyle name="Normal 50 2 2 7 2" xfId="46267"/>
    <cellStyle name="Normal 50 2 2 7 2 2" xfId="46268"/>
    <cellStyle name="Normal 50 2 2 7 2 3" xfId="46269"/>
    <cellStyle name="Normal 50 2 2 7 3" xfId="46270"/>
    <cellStyle name="Normal 50 2 2 7 4" xfId="46271"/>
    <cellStyle name="Normal 50 2 2 7 5" xfId="46272"/>
    <cellStyle name="Normal 50 2 2 8" xfId="46273"/>
    <cellStyle name="Normal 50 2 2 8 2" xfId="46274"/>
    <cellStyle name="Normal 50 2 2 8 3" xfId="46275"/>
    <cellStyle name="Normal 50 2 2 9" xfId="46276"/>
    <cellStyle name="Normal 50 2 3" xfId="46277"/>
    <cellStyle name="Normal 50 2 3 10" xfId="46278"/>
    <cellStyle name="Normal 50 2 3 2" xfId="46279"/>
    <cellStyle name="Normal 50 2 3 2 2" xfId="46280"/>
    <cellStyle name="Normal 50 2 3 2 2 2" xfId="46281"/>
    <cellStyle name="Normal 50 2 3 2 2 2 2" xfId="46282"/>
    <cellStyle name="Normal 50 2 3 2 2 2 2 2" xfId="46283"/>
    <cellStyle name="Normal 50 2 3 2 2 2 2 3" xfId="46284"/>
    <cellStyle name="Normal 50 2 3 2 2 2 3" xfId="46285"/>
    <cellStyle name="Normal 50 2 3 2 2 2 4" xfId="46286"/>
    <cellStyle name="Normal 50 2 3 2 2 2 5" xfId="46287"/>
    <cellStyle name="Normal 50 2 3 2 2 3" xfId="46288"/>
    <cellStyle name="Normal 50 2 3 2 2 3 2" xfId="46289"/>
    <cellStyle name="Normal 50 2 3 2 2 3 3" xfId="46290"/>
    <cellStyle name="Normal 50 2 3 2 2 4" xfId="46291"/>
    <cellStyle name="Normal 50 2 3 2 2 5" xfId="46292"/>
    <cellStyle name="Normal 50 2 3 2 2 6" xfId="46293"/>
    <cellStyle name="Normal 50 2 3 2 3" xfId="46294"/>
    <cellStyle name="Normal 50 2 3 2 3 2" xfId="46295"/>
    <cellStyle name="Normal 50 2 3 2 3 2 2" xfId="46296"/>
    <cellStyle name="Normal 50 2 3 2 3 2 3" xfId="46297"/>
    <cellStyle name="Normal 50 2 3 2 3 3" xfId="46298"/>
    <cellStyle name="Normal 50 2 3 2 3 4" xfId="46299"/>
    <cellStyle name="Normal 50 2 3 2 3 5" xfId="46300"/>
    <cellStyle name="Normal 50 2 3 2 4" xfId="46301"/>
    <cellStyle name="Normal 50 2 3 2 4 2" xfId="46302"/>
    <cellStyle name="Normal 50 2 3 2 4 3" xfId="46303"/>
    <cellStyle name="Normal 50 2 3 2 5" xfId="46304"/>
    <cellStyle name="Normal 50 2 3 2 6" xfId="46305"/>
    <cellStyle name="Normal 50 2 3 2 7" xfId="46306"/>
    <cellStyle name="Normal 50 2 3 3" xfId="46307"/>
    <cellStyle name="Normal 50 2 3 3 2" xfId="46308"/>
    <cellStyle name="Normal 50 2 3 3 2 2" xfId="46309"/>
    <cellStyle name="Normal 50 2 3 3 2 2 2" xfId="46310"/>
    <cellStyle name="Normal 50 2 3 3 2 2 2 2" xfId="46311"/>
    <cellStyle name="Normal 50 2 3 3 2 2 2 3" xfId="46312"/>
    <cellStyle name="Normal 50 2 3 3 2 2 3" xfId="46313"/>
    <cellStyle name="Normal 50 2 3 3 2 2 4" xfId="46314"/>
    <cellStyle name="Normal 50 2 3 3 2 2 5" xfId="46315"/>
    <cellStyle name="Normal 50 2 3 3 2 3" xfId="46316"/>
    <cellStyle name="Normal 50 2 3 3 2 3 2" xfId="46317"/>
    <cellStyle name="Normal 50 2 3 3 2 3 3" xfId="46318"/>
    <cellStyle name="Normal 50 2 3 3 2 4" xfId="46319"/>
    <cellStyle name="Normal 50 2 3 3 2 5" xfId="46320"/>
    <cellStyle name="Normal 50 2 3 3 2 6" xfId="46321"/>
    <cellStyle name="Normal 50 2 3 3 3" xfId="46322"/>
    <cellStyle name="Normal 50 2 3 3 3 2" xfId="46323"/>
    <cellStyle name="Normal 50 2 3 3 3 2 2" xfId="46324"/>
    <cellStyle name="Normal 50 2 3 3 3 2 3" xfId="46325"/>
    <cellStyle name="Normal 50 2 3 3 3 3" xfId="46326"/>
    <cellStyle name="Normal 50 2 3 3 3 4" xfId="46327"/>
    <cellStyle name="Normal 50 2 3 3 3 5" xfId="46328"/>
    <cellStyle name="Normal 50 2 3 3 4" xfId="46329"/>
    <cellStyle name="Normal 50 2 3 3 4 2" xfId="46330"/>
    <cellStyle name="Normal 50 2 3 3 4 3" xfId="46331"/>
    <cellStyle name="Normal 50 2 3 3 5" xfId="46332"/>
    <cellStyle name="Normal 50 2 3 3 6" xfId="46333"/>
    <cellStyle name="Normal 50 2 3 3 7" xfId="46334"/>
    <cellStyle name="Normal 50 2 3 4" xfId="46335"/>
    <cellStyle name="Normal 50 2 3 4 2" xfId="46336"/>
    <cellStyle name="Normal 50 2 3 4 2 2" xfId="46337"/>
    <cellStyle name="Normal 50 2 3 4 2 2 2" xfId="46338"/>
    <cellStyle name="Normal 50 2 3 4 2 2 2 2" xfId="46339"/>
    <cellStyle name="Normal 50 2 3 4 2 2 2 3" xfId="46340"/>
    <cellStyle name="Normal 50 2 3 4 2 2 3" xfId="46341"/>
    <cellStyle name="Normal 50 2 3 4 2 2 4" xfId="46342"/>
    <cellStyle name="Normal 50 2 3 4 2 2 5" xfId="46343"/>
    <cellStyle name="Normal 50 2 3 4 2 3" xfId="46344"/>
    <cellStyle name="Normal 50 2 3 4 2 3 2" xfId="46345"/>
    <cellStyle name="Normal 50 2 3 4 2 3 3" xfId="46346"/>
    <cellStyle name="Normal 50 2 3 4 2 4" xfId="46347"/>
    <cellStyle name="Normal 50 2 3 4 2 5" xfId="46348"/>
    <cellStyle name="Normal 50 2 3 4 2 6" xfId="46349"/>
    <cellStyle name="Normal 50 2 3 4 3" xfId="46350"/>
    <cellStyle name="Normal 50 2 3 4 3 2" xfId="46351"/>
    <cellStyle name="Normal 50 2 3 4 3 2 2" xfId="46352"/>
    <cellStyle name="Normal 50 2 3 4 3 2 3" xfId="46353"/>
    <cellStyle name="Normal 50 2 3 4 3 3" xfId="46354"/>
    <cellStyle name="Normal 50 2 3 4 3 4" xfId="46355"/>
    <cellStyle name="Normal 50 2 3 4 3 5" xfId="46356"/>
    <cellStyle name="Normal 50 2 3 4 4" xfId="46357"/>
    <cellStyle name="Normal 50 2 3 4 4 2" xfId="46358"/>
    <cellStyle name="Normal 50 2 3 4 4 3" xfId="46359"/>
    <cellStyle name="Normal 50 2 3 4 5" xfId="46360"/>
    <cellStyle name="Normal 50 2 3 4 6" xfId="46361"/>
    <cellStyle name="Normal 50 2 3 4 7" xfId="46362"/>
    <cellStyle name="Normal 50 2 3 5" xfId="46363"/>
    <cellStyle name="Normal 50 2 3 5 2" xfId="46364"/>
    <cellStyle name="Normal 50 2 3 5 2 2" xfId="46365"/>
    <cellStyle name="Normal 50 2 3 5 2 2 2" xfId="46366"/>
    <cellStyle name="Normal 50 2 3 5 2 2 3" xfId="46367"/>
    <cellStyle name="Normal 50 2 3 5 2 3" xfId="46368"/>
    <cellStyle name="Normal 50 2 3 5 2 4" xfId="46369"/>
    <cellStyle name="Normal 50 2 3 5 2 5" xfId="46370"/>
    <cellStyle name="Normal 50 2 3 5 3" xfId="46371"/>
    <cellStyle name="Normal 50 2 3 5 3 2" xfId="46372"/>
    <cellStyle name="Normal 50 2 3 5 3 3" xfId="46373"/>
    <cellStyle name="Normal 50 2 3 5 4" xfId="46374"/>
    <cellStyle name="Normal 50 2 3 5 5" xfId="46375"/>
    <cellStyle name="Normal 50 2 3 5 6" xfId="46376"/>
    <cellStyle name="Normal 50 2 3 6" xfId="46377"/>
    <cellStyle name="Normal 50 2 3 6 2" xfId="46378"/>
    <cellStyle name="Normal 50 2 3 6 2 2" xfId="46379"/>
    <cellStyle name="Normal 50 2 3 6 2 3" xfId="46380"/>
    <cellStyle name="Normal 50 2 3 6 3" xfId="46381"/>
    <cellStyle name="Normal 50 2 3 6 4" xfId="46382"/>
    <cellStyle name="Normal 50 2 3 6 5" xfId="46383"/>
    <cellStyle name="Normal 50 2 3 7" xfId="46384"/>
    <cellStyle name="Normal 50 2 3 7 2" xfId="46385"/>
    <cellStyle name="Normal 50 2 3 7 3" xfId="46386"/>
    <cellStyle name="Normal 50 2 3 8" xfId="46387"/>
    <cellStyle name="Normal 50 2 3 9" xfId="46388"/>
    <cellStyle name="Normal 50 2 4" xfId="46389"/>
    <cellStyle name="Normal 50 2 4 10" xfId="46390"/>
    <cellStyle name="Normal 50 2 4 2" xfId="46391"/>
    <cellStyle name="Normal 50 2 4 2 2" xfId="46392"/>
    <cellStyle name="Normal 50 2 4 2 2 2" xfId="46393"/>
    <cellStyle name="Normal 50 2 4 2 2 2 2" xfId="46394"/>
    <cellStyle name="Normal 50 2 4 2 2 2 2 2" xfId="46395"/>
    <cellStyle name="Normal 50 2 4 2 2 2 2 3" xfId="46396"/>
    <cellStyle name="Normal 50 2 4 2 2 2 3" xfId="46397"/>
    <cellStyle name="Normal 50 2 4 2 2 2 4" xfId="46398"/>
    <cellStyle name="Normal 50 2 4 2 2 2 5" xfId="46399"/>
    <cellStyle name="Normal 50 2 4 2 2 3" xfId="46400"/>
    <cellStyle name="Normal 50 2 4 2 2 3 2" xfId="46401"/>
    <cellStyle name="Normal 50 2 4 2 2 3 3" xfId="46402"/>
    <cellStyle name="Normal 50 2 4 2 2 4" xfId="46403"/>
    <cellStyle name="Normal 50 2 4 2 2 5" xfId="46404"/>
    <cellStyle name="Normal 50 2 4 2 2 6" xfId="46405"/>
    <cellStyle name="Normal 50 2 4 2 3" xfId="46406"/>
    <cellStyle name="Normal 50 2 4 2 3 2" xfId="46407"/>
    <cellStyle name="Normal 50 2 4 2 3 2 2" xfId="46408"/>
    <cellStyle name="Normal 50 2 4 2 3 2 3" xfId="46409"/>
    <cellStyle name="Normal 50 2 4 2 3 3" xfId="46410"/>
    <cellStyle name="Normal 50 2 4 2 3 4" xfId="46411"/>
    <cellStyle name="Normal 50 2 4 2 3 5" xfId="46412"/>
    <cellStyle name="Normal 50 2 4 2 4" xfId="46413"/>
    <cellStyle name="Normal 50 2 4 2 4 2" xfId="46414"/>
    <cellStyle name="Normal 50 2 4 2 4 3" xfId="46415"/>
    <cellStyle name="Normal 50 2 4 2 5" xfId="46416"/>
    <cellStyle name="Normal 50 2 4 2 6" xfId="46417"/>
    <cellStyle name="Normal 50 2 4 2 7" xfId="46418"/>
    <cellStyle name="Normal 50 2 4 3" xfId="46419"/>
    <cellStyle name="Normal 50 2 4 3 2" xfId="46420"/>
    <cellStyle name="Normal 50 2 4 3 2 2" xfId="46421"/>
    <cellStyle name="Normal 50 2 4 3 2 2 2" xfId="46422"/>
    <cellStyle name="Normal 50 2 4 3 2 2 2 2" xfId="46423"/>
    <cellStyle name="Normal 50 2 4 3 2 2 2 3" xfId="46424"/>
    <cellStyle name="Normal 50 2 4 3 2 2 3" xfId="46425"/>
    <cellStyle name="Normal 50 2 4 3 2 2 4" xfId="46426"/>
    <cellStyle name="Normal 50 2 4 3 2 2 5" xfId="46427"/>
    <cellStyle name="Normal 50 2 4 3 2 3" xfId="46428"/>
    <cellStyle name="Normal 50 2 4 3 2 3 2" xfId="46429"/>
    <cellStyle name="Normal 50 2 4 3 2 3 3" xfId="46430"/>
    <cellStyle name="Normal 50 2 4 3 2 4" xfId="46431"/>
    <cellStyle name="Normal 50 2 4 3 2 5" xfId="46432"/>
    <cellStyle name="Normal 50 2 4 3 2 6" xfId="46433"/>
    <cellStyle name="Normal 50 2 4 3 3" xfId="46434"/>
    <cellStyle name="Normal 50 2 4 3 3 2" xfId="46435"/>
    <cellStyle name="Normal 50 2 4 3 3 2 2" xfId="46436"/>
    <cellStyle name="Normal 50 2 4 3 3 2 3" xfId="46437"/>
    <cellStyle name="Normal 50 2 4 3 3 3" xfId="46438"/>
    <cellStyle name="Normal 50 2 4 3 3 4" xfId="46439"/>
    <cellStyle name="Normal 50 2 4 3 3 5" xfId="46440"/>
    <cellStyle name="Normal 50 2 4 3 4" xfId="46441"/>
    <cellStyle name="Normal 50 2 4 3 4 2" xfId="46442"/>
    <cellStyle name="Normal 50 2 4 3 4 3" xfId="46443"/>
    <cellStyle name="Normal 50 2 4 3 5" xfId="46444"/>
    <cellStyle name="Normal 50 2 4 3 6" xfId="46445"/>
    <cellStyle name="Normal 50 2 4 3 7" xfId="46446"/>
    <cellStyle name="Normal 50 2 4 4" xfId="46447"/>
    <cellStyle name="Normal 50 2 4 4 2" xfId="46448"/>
    <cellStyle name="Normal 50 2 4 4 2 2" xfId="46449"/>
    <cellStyle name="Normal 50 2 4 4 2 2 2" xfId="46450"/>
    <cellStyle name="Normal 50 2 4 4 2 2 2 2" xfId="46451"/>
    <cellStyle name="Normal 50 2 4 4 2 2 2 3" xfId="46452"/>
    <cellStyle name="Normal 50 2 4 4 2 2 3" xfId="46453"/>
    <cellStyle name="Normal 50 2 4 4 2 2 4" xfId="46454"/>
    <cellStyle name="Normal 50 2 4 4 2 2 5" xfId="46455"/>
    <cellStyle name="Normal 50 2 4 4 2 3" xfId="46456"/>
    <cellStyle name="Normal 50 2 4 4 2 3 2" xfId="46457"/>
    <cellStyle name="Normal 50 2 4 4 2 3 3" xfId="46458"/>
    <cellStyle name="Normal 50 2 4 4 2 4" xfId="46459"/>
    <cellStyle name="Normal 50 2 4 4 2 5" xfId="46460"/>
    <cellStyle name="Normal 50 2 4 4 2 6" xfId="46461"/>
    <cellStyle name="Normal 50 2 4 4 3" xfId="46462"/>
    <cellStyle name="Normal 50 2 4 4 3 2" xfId="46463"/>
    <cellStyle name="Normal 50 2 4 4 3 2 2" xfId="46464"/>
    <cellStyle name="Normal 50 2 4 4 3 2 3" xfId="46465"/>
    <cellStyle name="Normal 50 2 4 4 3 3" xfId="46466"/>
    <cellStyle name="Normal 50 2 4 4 3 4" xfId="46467"/>
    <cellStyle name="Normal 50 2 4 4 3 5" xfId="46468"/>
    <cellStyle name="Normal 50 2 4 4 4" xfId="46469"/>
    <cellStyle name="Normal 50 2 4 4 4 2" xfId="46470"/>
    <cellStyle name="Normal 50 2 4 4 4 3" xfId="46471"/>
    <cellStyle name="Normal 50 2 4 4 5" xfId="46472"/>
    <cellStyle name="Normal 50 2 4 4 6" xfId="46473"/>
    <cellStyle name="Normal 50 2 4 4 7" xfId="46474"/>
    <cellStyle name="Normal 50 2 4 5" xfId="46475"/>
    <cellStyle name="Normal 50 2 4 5 2" xfId="46476"/>
    <cellStyle name="Normal 50 2 4 5 2 2" xfId="46477"/>
    <cellStyle name="Normal 50 2 4 5 2 2 2" xfId="46478"/>
    <cellStyle name="Normal 50 2 4 5 2 2 3" xfId="46479"/>
    <cellStyle name="Normal 50 2 4 5 2 3" xfId="46480"/>
    <cellStyle name="Normal 50 2 4 5 2 4" xfId="46481"/>
    <cellStyle name="Normal 50 2 4 5 2 5" xfId="46482"/>
    <cellStyle name="Normal 50 2 4 5 3" xfId="46483"/>
    <cellStyle name="Normal 50 2 4 5 3 2" xfId="46484"/>
    <cellStyle name="Normal 50 2 4 5 3 3" xfId="46485"/>
    <cellStyle name="Normal 50 2 4 5 4" xfId="46486"/>
    <cellStyle name="Normal 50 2 4 5 5" xfId="46487"/>
    <cellStyle name="Normal 50 2 4 5 6" xfId="46488"/>
    <cellStyle name="Normal 50 2 4 6" xfId="46489"/>
    <cellStyle name="Normal 50 2 4 6 2" xfId="46490"/>
    <cellStyle name="Normal 50 2 4 6 2 2" xfId="46491"/>
    <cellStyle name="Normal 50 2 4 6 2 3" xfId="46492"/>
    <cellStyle name="Normal 50 2 4 6 3" xfId="46493"/>
    <cellStyle name="Normal 50 2 4 6 4" xfId="46494"/>
    <cellStyle name="Normal 50 2 4 6 5" xfId="46495"/>
    <cellStyle name="Normal 50 2 4 7" xfId="46496"/>
    <cellStyle name="Normal 50 2 4 7 2" xfId="46497"/>
    <cellStyle name="Normal 50 2 4 7 3" xfId="46498"/>
    <cellStyle name="Normal 50 2 4 8" xfId="46499"/>
    <cellStyle name="Normal 50 2 4 9" xfId="46500"/>
    <cellStyle name="Normal 50 2 5" xfId="46501"/>
    <cellStyle name="Normal 50 2 5 2" xfId="46502"/>
    <cellStyle name="Normal 50 2 5 2 2" xfId="46503"/>
    <cellStyle name="Normal 50 2 5 2 2 2" xfId="46504"/>
    <cellStyle name="Normal 50 2 5 2 2 2 2" xfId="46505"/>
    <cellStyle name="Normal 50 2 5 2 2 2 3" xfId="46506"/>
    <cellStyle name="Normal 50 2 5 2 2 3" xfId="46507"/>
    <cellStyle name="Normal 50 2 5 2 2 4" xfId="46508"/>
    <cellStyle name="Normal 50 2 5 2 2 5" xfId="46509"/>
    <cellStyle name="Normal 50 2 5 2 3" xfId="46510"/>
    <cellStyle name="Normal 50 2 5 2 3 2" xfId="46511"/>
    <cellStyle name="Normal 50 2 5 2 3 3" xfId="46512"/>
    <cellStyle name="Normal 50 2 5 2 4" xfId="46513"/>
    <cellStyle name="Normal 50 2 5 2 5" xfId="46514"/>
    <cellStyle name="Normal 50 2 5 2 6" xfId="46515"/>
    <cellStyle name="Normal 50 2 5 3" xfId="46516"/>
    <cellStyle name="Normal 50 2 5 3 2" xfId="46517"/>
    <cellStyle name="Normal 50 2 5 3 2 2" xfId="46518"/>
    <cellStyle name="Normal 50 2 5 3 2 3" xfId="46519"/>
    <cellStyle name="Normal 50 2 5 3 3" xfId="46520"/>
    <cellStyle name="Normal 50 2 5 3 4" xfId="46521"/>
    <cellStyle name="Normal 50 2 5 3 5" xfId="46522"/>
    <cellStyle name="Normal 50 2 5 4" xfId="46523"/>
    <cellStyle name="Normal 50 2 5 4 2" xfId="46524"/>
    <cellStyle name="Normal 50 2 5 4 3" xfId="46525"/>
    <cellStyle name="Normal 50 2 5 5" xfId="46526"/>
    <cellStyle name="Normal 50 2 5 6" xfId="46527"/>
    <cellStyle name="Normal 50 2 5 7" xfId="46528"/>
    <cellStyle name="Normal 50 2 6" xfId="46529"/>
    <cellStyle name="Normal 50 2 6 2" xfId="46530"/>
    <cellStyle name="Normal 50 2 6 2 2" xfId="46531"/>
    <cellStyle name="Normal 50 2 6 2 2 2" xfId="46532"/>
    <cellStyle name="Normal 50 2 6 2 2 2 2" xfId="46533"/>
    <cellStyle name="Normal 50 2 6 2 2 2 3" xfId="46534"/>
    <cellStyle name="Normal 50 2 6 2 2 3" xfId="46535"/>
    <cellStyle name="Normal 50 2 6 2 2 4" xfId="46536"/>
    <cellStyle name="Normal 50 2 6 2 2 5" xfId="46537"/>
    <cellStyle name="Normal 50 2 6 2 3" xfId="46538"/>
    <cellStyle name="Normal 50 2 6 2 3 2" xfId="46539"/>
    <cellStyle name="Normal 50 2 6 2 3 3" xfId="46540"/>
    <cellStyle name="Normal 50 2 6 2 4" xfId="46541"/>
    <cellStyle name="Normal 50 2 6 2 5" xfId="46542"/>
    <cellStyle name="Normal 50 2 6 2 6" xfId="46543"/>
    <cellStyle name="Normal 50 2 6 3" xfId="46544"/>
    <cellStyle name="Normal 50 2 6 3 2" xfId="46545"/>
    <cellStyle name="Normal 50 2 6 3 2 2" xfId="46546"/>
    <cellStyle name="Normal 50 2 6 3 2 3" xfId="46547"/>
    <cellStyle name="Normal 50 2 6 3 3" xfId="46548"/>
    <cellStyle name="Normal 50 2 6 3 4" xfId="46549"/>
    <cellStyle name="Normal 50 2 6 3 5" xfId="46550"/>
    <cellStyle name="Normal 50 2 6 4" xfId="46551"/>
    <cellStyle name="Normal 50 2 6 4 2" xfId="46552"/>
    <cellStyle name="Normal 50 2 6 4 3" xfId="46553"/>
    <cellStyle name="Normal 50 2 6 5" xfId="46554"/>
    <cellStyle name="Normal 50 2 6 6" xfId="46555"/>
    <cellStyle name="Normal 50 2 6 7" xfId="46556"/>
    <cellStyle name="Normal 50 2 7" xfId="46557"/>
    <cellStyle name="Normal 50 2 7 2" xfId="46558"/>
    <cellStyle name="Normal 50 2 7 2 2" xfId="46559"/>
    <cellStyle name="Normal 50 2 7 2 2 2" xfId="46560"/>
    <cellStyle name="Normal 50 2 7 2 2 2 2" xfId="46561"/>
    <cellStyle name="Normal 50 2 7 2 2 2 3" xfId="46562"/>
    <cellStyle name="Normal 50 2 7 2 2 3" xfId="46563"/>
    <cellStyle name="Normal 50 2 7 2 2 4" xfId="46564"/>
    <cellStyle name="Normal 50 2 7 2 2 5" xfId="46565"/>
    <cellStyle name="Normal 50 2 7 2 3" xfId="46566"/>
    <cellStyle name="Normal 50 2 7 2 3 2" xfId="46567"/>
    <cellStyle name="Normal 50 2 7 2 3 3" xfId="46568"/>
    <cellStyle name="Normal 50 2 7 2 4" xfId="46569"/>
    <cellStyle name="Normal 50 2 7 2 5" xfId="46570"/>
    <cellStyle name="Normal 50 2 7 2 6" xfId="46571"/>
    <cellStyle name="Normal 50 2 7 3" xfId="46572"/>
    <cellStyle name="Normal 50 2 7 3 2" xfId="46573"/>
    <cellStyle name="Normal 50 2 7 3 2 2" xfId="46574"/>
    <cellStyle name="Normal 50 2 7 3 2 3" xfId="46575"/>
    <cellStyle name="Normal 50 2 7 3 3" xfId="46576"/>
    <cellStyle name="Normal 50 2 7 3 4" xfId="46577"/>
    <cellStyle name="Normal 50 2 7 3 5" xfId="46578"/>
    <cellStyle name="Normal 50 2 7 4" xfId="46579"/>
    <cellStyle name="Normal 50 2 7 4 2" xfId="46580"/>
    <cellStyle name="Normal 50 2 7 4 3" xfId="46581"/>
    <cellStyle name="Normal 50 2 7 5" xfId="46582"/>
    <cellStyle name="Normal 50 2 7 6" xfId="46583"/>
    <cellStyle name="Normal 50 2 7 7" xfId="46584"/>
    <cellStyle name="Normal 50 2 8" xfId="46585"/>
    <cellStyle name="Normal 50 2 8 2" xfId="46586"/>
    <cellStyle name="Normal 50 2 8 2 2" xfId="46587"/>
    <cellStyle name="Normal 50 2 8 2 2 2" xfId="46588"/>
    <cellStyle name="Normal 50 2 8 2 2 2 2" xfId="46589"/>
    <cellStyle name="Normal 50 2 8 2 2 2 3" xfId="46590"/>
    <cellStyle name="Normal 50 2 8 2 2 3" xfId="46591"/>
    <cellStyle name="Normal 50 2 8 2 2 4" xfId="46592"/>
    <cellStyle name="Normal 50 2 8 2 2 5" xfId="46593"/>
    <cellStyle name="Normal 50 2 8 2 3" xfId="46594"/>
    <cellStyle name="Normal 50 2 8 2 3 2" xfId="46595"/>
    <cellStyle name="Normal 50 2 8 2 3 3" xfId="46596"/>
    <cellStyle name="Normal 50 2 8 2 4" xfId="46597"/>
    <cellStyle name="Normal 50 2 8 2 5" xfId="46598"/>
    <cellStyle name="Normal 50 2 8 2 6" xfId="46599"/>
    <cellStyle name="Normal 50 2 8 3" xfId="46600"/>
    <cellStyle name="Normal 50 2 8 3 2" xfId="46601"/>
    <cellStyle name="Normal 50 2 8 3 2 2" xfId="46602"/>
    <cellStyle name="Normal 50 2 8 3 2 3" xfId="46603"/>
    <cellStyle name="Normal 50 2 8 3 3" xfId="46604"/>
    <cellStyle name="Normal 50 2 8 3 4" xfId="46605"/>
    <cellStyle name="Normal 50 2 8 3 5" xfId="46606"/>
    <cellStyle name="Normal 50 2 8 4" xfId="46607"/>
    <cellStyle name="Normal 50 2 8 4 2" xfId="46608"/>
    <cellStyle name="Normal 50 2 8 4 3" xfId="46609"/>
    <cellStyle name="Normal 50 2 8 5" xfId="46610"/>
    <cellStyle name="Normal 50 2 8 6" xfId="46611"/>
    <cellStyle name="Normal 50 2 8 7" xfId="46612"/>
    <cellStyle name="Normal 50 2 9" xfId="46613"/>
    <cellStyle name="Normal 50 2 9 2" xfId="46614"/>
    <cellStyle name="Normal 50 2 9 2 2" xfId="46615"/>
    <cellStyle name="Normal 50 2 9 2 2 2" xfId="46616"/>
    <cellStyle name="Normal 50 2 9 2 2 3" xfId="46617"/>
    <cellStyle name="Normal 50 2 9 2 3" xfId="46618"/>
    <cellStyle name="Normal 50 2 9 2 4" xfId="46619"/>
    <cellStyle name="Normal 50 2 9 2 5" xfId="46620"/>
    <cellStyle name="Normal 50 2 9 3" xfId="46621"/>
    <cellStyle name="Normal 50 2 9 3 2" xfId="46622"/>
    <cellStyle name="Normal 50 2 9 3 3" xfId="46623"/>
    <cellStyle name="Normal 50 2 9 4" xfId="46624"/>
    <cellStyle name="Normal 50 2 9 5" xfId="46625"/>
    <cellStyle name="Normal 50 2 9 6" xfId="46626"/>
    <cellStyle name="Normal 50 3" xfId="46627"/>
    <cellStyle name="Normal 51" xfId="46628"/>
    <cellStyle name="Normal 51 2" xfId="46629"/>
    <cellStyle name="Normal 51 2 10" xfId="46630"/>
    <cellStyle name="Normal 51 2 10 2" xfId="46631"/>
    <cellStyle name="Normal 51 2 10 2 2" xfId="46632"/>
    <cellStyle name="Normal 51 2 10 2 3" xfId="46633"/>
    <cellStyle name="Normal 51 2 10 3" xfId="46634"/>
    <cellStyle name="Normal 51 2 10 4" xfId="46635"/>
    <cellStyle name="Normal 51 2 10 5" xfId="46636"/>
    <cellStyle name="Normal 51 2 11" xfId="46637"/>
    <cellStyle name="Normal 51 2 11 2" xfId="46638"/>
    <cellStyle name="Normal 51 2 11 3" xfId="46639"/>
    <cellStyle name="Normal 51 2 12" xfId="46640"/>
    <cellStyle name="Normal 51 2 13" xfId="46641"/>
    <cellStyle name="Normal 51 2 14" xfId="46642"/>
    <cellStyle name="Normal 51 2 2" xfId="46643"/>
    <cellStyle name="Normal 51 2 2 10" xfId="46644"/>
    <cellStyle name="Normal 51 2 2 11" xfId="46645"/>
    <cellStyle name="Normal 51 2 2 2" xfId="46646"/>
    <cellStyle name="Normal 51 2 2 2 2" xfId="46647"/>
    <cellStyle name="Normal 51 2 2 2 2 2" xfId="46648"/>
    <cellStyle name="Normal 51 2 2 2 2 2 2" xfId="46649"/>
    <cellStyle name="Normal 51 2 2 2 2 2 2 2" xfId="46650"/>
    <cellStyle name="Normal 51 2 2 2 2 2 2 3" xfId="46651"/>
    <cellStyle name="Normal 51 2 2 2 2 2 3" xfId="46652"/>
    <cellStyle name="Normal 51 2 2 2 2 2 4" xfId="46653"/>
    <cellStyle name="Normal 51 2 2 2 2 2 5" xfId="46654"/>
    <cellStyle name="Normal 51 2 2 2 2 3" xfId="46655"/>
    <cellStyle name="Normal 51 2 2 2 2 3 2" xfId="46656"/>
    <cellStyle name="Normal 51 2 2 2 2 3 3" xfId="46657"/>
    <cellStyle name="Normal 51 2 2 2 2 4" xfId="46658"/>
    <cellStyle name="Normal 51 2 2 2 2 5" xfId="46659"/>
    <cellStyle name="Normal 51 2 2 2 2 6" xfId="46660"/>
    <cellStyle name="Normal 51 2 2 2 3" xfId="46661"/>
    <cellStyle name="Normal 51 2 2 2 3 2" xfId="46662"/>
    <cellStyle name="Normal 51 2 2 2 3 2 2" xfId="46663"/>
    <cellStyle name="Normal 51 2 2 2 3 2 3" xfId="46664"/>
    <cellStyle name="Normal 51 2 2 2 3 3" xfId="46665"/>
    <cellStyle name="Normal 51 2 2 2 3 4" xfId="46666"/>
    <cellStyle name="Normal 51 2 2 2 3 5" xfId="46667"/>
    <cellStyle name="Normal 51 2 2 2 4" xfId="46668"/>
    <cellStyle name="Normal 51 2 2 2 4 2" xfId="46669"/>
    <cellStyle name="Normal 51 2 2 2 4 3" xfId="46670"/>
    <cellStyle name="Normal 51 2 2 2 5" xfId="46671"/>
    <cellStyle name="Normal 51 2 2 2 6" xfId="46672"/>
    <cellStyle name="Normal 51 2 2 2 7" xfId="46673"/>
    <cellStyle name="Normal 51 2 2 3" xfId="46674"/>
    <cellStyle name="Normal 51 2 2 3 2" xfId="46675"/>
    <cellStyle name="Normal 51 2 2 3 2 2" xfId="46676"/>
    <cellStyle name="Normal 51 2 2 3 2 2 2" xfId="46677"/>
    <cellStyle name="Normal 51 2 2 3 2 2 2 2" xfId="46678"/>
    <cellStyle name="Normal 51 2 2 3 2 2 2 3" xfId="46679"/>
    <cellStyle name="Normal 51 2 2 3 2 2 3" xfId="46680"/>
    <cellStyle name="Normal 51 2 2 3 2 2 4" xfId="46681"/>
    <cellStyle name="Normal 51 2 2 3 2 2 5" xfId="46682"/>
    <cellStyle name="Normal 51 2 2 3 2 3" xfId="46683"/>
    <cellStyle name="Normal 51 2 2 3 2 3 2" xfId="46684"/>
    <cellStyle name="Normal 51 2 2 3 2 3 3" xfId="46685"/>
    <cellStyle name="Normal 51 2 2 3 2 4" xfId="46686"/>
    <cellStyle name="Normal 51 2 2 3 2 5" xfId="46687"/>
    <cellStyle name="Normal 51 2 2 3 2 6" xfId="46688"/>
    <cellStyle name="Normal 51 2 2 3 3" xfId="46689"/>
    <cellStyle name="Normal 51 2 2 3 3 2" xfId="46690"/>
    <cellStyle name="Normal 51 2 2 3 3 2 2" xfId="46691"/>
    <cellStyle name="Normal 51 2 2 3 3 2 3" xfId="46692"/>
    <cellStyle name="Normal 51 2 2 3 3 3" xfId="46693"/>
    <cellStyle name="Normal 51 2 2 3 3 4" xfId="46694"/>
    <cellStyle name="Normal 51 2 2 3 3 5" xfId="46695"/>
    <cellStyle name="Normal 51 2 2 3 4" xfId="46696"/>
    <cellStyle name="Normal 51 2 2 3 4 2" xfId="46697"/>
    <cellStyle name="Normal 51 2 2 3 4 3" xfId="46698"/>
    <cellStyle name="Normal 51 2 2 3 5" xfId="46699"/>
    <cellStyle name="Normal 51 2 2 3 6" xfId="46700"/>
    <cellStyle name="Normal 51 2 2 3 7" xfId="46701"/>
    <cellStyle name="Normal 51 2 2 4" xfId="46702"/>
    <cellStyle name="Normal 51 2 2 4 2" xfId="46703"/>
    <cellStyle name="Normal 51 2 2 4 2 2" xfId="46704"/>
    <cellStyle name="Normal 51 2 2 4 2 2 2" xfId="46705"/>
    <cellStyle name="Normal 51 2 2 4 2 2 2 2" xfId="46706"/>
    <cellStyle name="Normal 51 2 2 4 2 2 2 3" xfId="46707"/>
    <cellStyle name="Normal 51 2 2 4 2 2 3" xfId="46708"/>
    <cellStyle name="Normal 51 2 2 4 2 2 4" xfId="46709"/>
    <cellStyle name="Normal 51 2 2 4 2 2 5" xfId="46710"/>
    <cellStyle name="Normal 51 2 2 4 2 3" xfId="46711"/>
    <cellStyle name="Normal 51 2 2 4 2 3 2" xfId="46712"/>
    <cellStyle name="Normal 51 2 2 4 2 3 3" xfId="46713"/>
    <cellStyle name="Normal 51 2 2 4 2 4" xfId="46714"/>
    <cellStyle name="Normal 51 2 2 4 2 5" xfId="46715"/>
    <cellStyle name="Normal 51 2 2 4 2 6" xfId="46716"/>
    <cellStyle name="Normal 51 2 2 4 3" xfId="46717"/>
    <cellStyle name="Normal 51 2 2 4 3 2" xfId="46718"/>
    <cellStyle name="Normal 51 2 2 4 3 2 2" xfId="46719"/>
    <cellStyle name="Normal 51 2 2 4 3 2 3" xfId="46720"/>
    <cellStyle name="Normal 51 2 2 4 3 3" xfId="46721"/>
    <cellStyle name="Normal 51 2 2 4 3 4" xfId="46722"/>
    <cellStyle name="Normal 51 2 2 4 3 5" xfId="46723"/>
    <cellStyle name="Normal 51 2 2 4 4" xfId="46724"/>
    <cellStyle name="Normal 51 2 2 4 4 2" xfId="46725"/>
    <cellStyle name="Normal 51 2 2 4 4 3" xfId="46726"/>
    <cellStyle name="Normal 51 2 2 4 5" xfId="46727"/>
    <cellStyle name="Normal 51 2 2 4 6" xfId="46728"/>
    <cellStyle name="Normal 51 2 2 4 7" xfId="46729"/>
    <cellStyle name="Normal 51 2 2 5" xfId="46730"/>
    <cellStyle name="Normal 51 2 2 5 2" xfId="46731"/>
    <cellStyle name="Normal 51 2 2 5 2 2" xfId="46732"/>
    <cellStyle name="Normal 51 2 2 5 2 2 2" xfId="46733"/>
    <cellStyle name="Normal 51 2 2 5 2 2 2 2" xfId="46734"/>
    <cellStyle name="Normal 51 2 2 5 2 2 2 3" xfId="46735"/>
    <cellStyle name="Normal 51 2 2 5 2 2 3" xfId="46736"/>
    <cellStyle name="Normal 51 2 2 5 2 2 4" xfId="46737"/>
    <cellStyle name="Normal 51 2 2 5 2 2 5" xfId="46738"/>
    <cellStyle name="Normal 51 2 2 5 2 3" xfId="46739"/>
    <cellStyle name="Normal 51 2 2 5 2 3 2" xfId="46740"/>
    <cellStyle name="Normal 51 2 2 5 2 3 3" xfId="46741"/>
    <cellStyle name="Normal 51 2 2 5 2 4" xfId="46742"/>
    <cellStyle name="Normal 51 2 2 5 2 5" xfId="46743"/>
    <cellStyle name="Normal 51 2 2 5 2 6" xfId="46744"/>
    <cellStyle name="Normal 51 2 2 5 3" xfId="46745"/>
    <cellStyle name="Normal 51 2 2 5 3 2" xfId="46746"/>
    <cellStyle name="Normal 51 2 2 5 3 2 2" xfId="46747"/>
    <cellStyle name="Normal 51 2 2 5 3 2 3" xfId="46748"/>
    <cellStyle name="Normal 51 2 2 5 3 3" xfId="46749"/>
    <cellStyle name="Normal 51 2 2 5 3 4" xfId="46750"/>
    <cellStyle name="Normal 51 2 2 5 3 5" xfId="46751"/>
    <cellStyle name="Normal 51 2 2 5 4" xfId="46752"/>
    <cellStyle name="Normal 51 2 2 5 4 2" xfId="46753"/>
    <cellStyle name="Normal 51 2 2 5 4 3" xfId="46754"/>
    <cellStyle name="Normal 51 2 2 5 5" xfId="46755"/>
    <cellStyle name="Normal 51 2 2 5 6" xfId="46756"/>
    <cellStyle name="Normal 51 2 2 5 7" xfId="46757"/>
    <cellStyle name="Normal 51 2 2 6" xfId="46758"/>
    <cellStyle name="Normal 51 2 2 6 2" xfId="46759"/>
    <cellStyle name="Normal 51 2 2 6 2 2" xfId="46760"/>
    <cellStyle name="Normal 51 2 2 6 2 2 2" xfId="46761"/>
    <cellStyle name="Normal 51 2 2 6 2 2 3" xfId="46762"/>
    <cellStyle name="Normal 51 2 2 6 2 3" xfId="46763"/>
    <cellStyle name="Normal 51 2 2 6 2 4" xfId="46764"/>
    <cellStyle name="Normal 51 2 2 6 2 5" xfId="46765"/>
    <cellStyle name="Normal 51 2 2 6 3" xfId="46766"/>
    <cellStyle name="Normal 51 2 2 6 3 2" xfId="46767"/>
    <cellStyle name="Normal 51 2 2 6 3 3" xfId="46768"/>
    <cellStyle name="Normal 51 2 2 6 4" xfId="46769"/>
    <cellStyle name="Normal 51 2 2 6 5" xfId="46770"/>
    <cellStyle name="Normal 51 2 2 6 6" xfId="46771"/>
    <cellStyle name="Normal 51 2 2 7" xfId="46772"/>
    <cellStyle name="Normal 51 2 2 7 2" xfId="46773"/>
    <cellStyle name="Normal 51 2 2 7 2 2" xfId="46774"/>
    <cellStyle name="Normal 51 2 2 7 2 3" xfId="46775"/>
    <cellStyle name="Normal 51 2 2 7 3" xfId="46776"/>
    <cellStyle name="Normal 51 2 2 7 4" xfId="46777"/>
    <cellStyle name="Normal 51 2 2 7 5" xfId="46778"/>
    <cellStyle name="Normal 51 2 2 8" xfId="46779"/>
    <cellStyle name="Normal 51 2 2 8 2" xfId="46780"/>
    <cellStyle name="Normal 51 2 2 8 3" xfId="46781"/>
    <cellStyle name="Normal 51 2 2 9" xfId="46782"/>
    <cellStyle name="Normal 51 2 3" xfId="46783"/>
    <cellStyle name="Normal 51 2 3 10" xfId="46784"/>
    <cellStyle name="Normal 51 2 3 2" xfId="46785"/>
    <cellStyle name="Normal 51 2 3 2 2" xfId="46786"/>
    <cellStyle name="Normal 51 2 3 2 2 2" xfId="46787"/>
    <cellStyle name="Normal 51 2 3 2 2 2 2" xfId="46788"/>
    <cellStyle name="Normal 51 2 3 2 2 2 2 2" xfId="46789"/>
    <cellStyle name="Normal 51 2 3 2 2 2 2 3" xfId="46790"/>
    <cellStyle name="Normal 51 2 3 2 2 2 3" xfId="46791"/>
    <cellStyle name="Normal 51 2 3 2 2 2 4" xfId="46792"/>
    <cellStyle name="Normal 51 2 3 2 2 2 5" xfId="46793"/>
    <cellStyle name="Normal 51 2 3 2 2 3" xfId="46794"/>
    <cellStyle name="Normal 51 2 3 2 2 3 2" xfId="46795"/>
    <cellStyle name="Normal 51 2 3 2 2 3 3" xfId="46796"/>
    <cellStyle name="Normal 51 2 3 2 2 4" xfId="46797"/>
    <cellStyle name="Normal 51 2 3 2 2 5" xfId="46798"/>
    <cellStyle name="Normal 51 2 3 2 2 6" xfId="46799"/>
    <cellStyle name="Normal 51 2 3 2 3" xfId="46800"/>
    <cellStyle name="Normal 51 2 3 2 3 2" xfId="46801"/>
    <cellStyle name="Normal 51 2 3 2 3 2 2" xfId="46802"/>
    <cellStyle name="Normal 51 2 3 2 3 2 3" xfId="46803"/>
    <cellStyle name="Normal 51 2 3 2 3 3" xfId="46804"/>
    <cellStyle name="Normal 51 2 3 2 3 4" xfId="46805"/>
    <cellStyle name="Normal 51 2 3 2 3 5" xfId="46806"/>
    <cellStyle name="Normal 51 2 3 2 4" xfId="46807"/>
    <cellStyle name="Normal 51 2 3 2 4 2" xfId="46808"/>
    <cellStyle name="Normal 51 2 3 2 4 3" xfId="46809"/>
    <cellStyle name="Normal 51 2 3 2 5" xfId="46810"/>
    <cellStyle name="Normal 51 2 3 2 6" xfId="46811"/>
    <cellStyle name="Normal 51 2 3 2 7" xfId="46812"/>
    <cellStyle name="Normal 51 2 3 3" xfId="46813"/>
    <cellStyle name="Normal 51 2 3 3 2" xfId="46814"/>
    <cellStyle name="Normal 51 2 3 3 2 2" xfId="46815"/>
    <cellStyle name="Normal 51 2 3 3 2 2 2" xfId="46816"/>
    <cellStyle name="Normal 51 2 3 3 2 2 2 2" xfId="46817"/>
    <cellStyle name="Normal 51 2 3 3 2 2 2 3" xfId="46818"/>
    <cellStyle name="Normal 51 2 3 3 2 2 3" xfId="46819"/>
    <cellStyle name="Normal 51 2 3 3 2 2 4" xfId="46820"/>
    <cellStyle name="Normal 51 2 3 3 2 2 5" xfId="46821"/>
    <cellStyle name="Normal 51 2 3 3 2 3" xfId="46822"/>
    <cellStyle name="Normal 51 2 3 3 2 3 2" xfId="46823"/>
    <cellStyle name="Normal 51 2 3 3 2 3 3" xfId="46824"/>
    <cellStyle name="Normal 51 2 3 3 2 4" xfId="46825"/>
    <cellStyle name="Normal 51 2 3 3 2 5" xfId="46826"/>
    <cellStyle name="Normal 51 2 3 3 2 6" xfId="46827"/>
    <cellStyle name="Normal 51 2 3 3 3" xfId="46828"/>
    <cellStyle name="Normal 51 2 3 3 3 2" xfId="46829"/>
    <cellStyle name="Normal 51 2 3 3 3 2 2" xfId="46830"/>
    <cellStyle name="Normal 51 2 3 3 3 2 3" xfId="46831"/>
    <cellStyle name="Normal 51 2 3 3 3 3" xfId="46832"/>
    <cellStyle name="Normal 51 2 3 3 3 4" xfId="46833"/>
    <cellStyle name="Normal 51 2 3 3 3 5" xfId="46834"/>
    <cellStyle name="Normal 51 2 3 3 4" xfId="46835"/>
    <cellStyle name="Normal 51 2 3 3 4 2" xfId="46836"/>
    <cellStyle name="Normal 51 2 3 3 4 3" xfId="46837"/>
    <cellStyle name="Normal 51 2 3 3 5" xfId="46838"/>
    <cellStyle name="Normal 51 2 3 3 6" xfId="46839"/>
    <cellStyle name="Normal 51 2 3 3 7" xfId="46840"/>
    <cellStyle name="Normal 51 2 3 4" xfId="46841"/>
    <cellStyle name="Normal 51 2 3 4 2" xfId="46842"/>
    <cellStyle name="Normal 51 2 3 4 2 2" xfId="46843"/>
    <cellStyle name="Normal 51 2 3 4 2 2 2" xfId="46844"/>
    <cellStyle name="Normal 51 2 3 4 2 2 2 2" xfId="46845"/>
    <cellStyle name="Normal 51 2 3 4 2 2 2 3" xfId="46846"/>
    <cellStyle name="Normal 51 2 3 4 2 2 3" xfId="46847"/>
    <cellStyle name="Normal 51 2 3 4 2 2 4" xfId="46848"/>
    <cellStyle name="Normal 51 2 3 4 2 2 5" xfId="46849"/>
    <cellStyle name="Normal 51 2 3 4 2 3" xfId="46850"/>
    <cellStyle name="Normal 51 2 3 4 2 3 2" xfId="46851"/>
    <cellStyle name="Normal 51 2 3 4 2 3 3" xfId="46852"/>
    <cellStyle name="Normal 51 2 3 4 2 4" xfId="46853"/>
    <cellStyle name="Normal 51 2 3 4 2 5" xfId="46854"/>
    <cellStyle name="Normal 51 2 3 4 2 6" xfId="46855"/>
    <cellStyle name="Normal 51 2 3 4 3" xfId="46856"/>
    <cellStyle name="Normal 51 2 3 4 3 2" xfId="46857"/>
    <cellStyle name="Normal 51 2 3 4 3 2 2" xfId="46858"/>
    <cellStyle name="Normal 51 2 3 4 3 2 3" xfId="46859"/>
    <cellStyle name="Normal 51 2 3 4 3 3" xfId="46860"/>
    <cellStyle name="Normal 51 2 3 4 3 4" xfId="46861"/>
    <cellStyle name="Normal 51 2 3 4 3 5" xfId="46862"/>
    <cellStyle name="Normal 51 2 3 4 4" xfId="46863"/>
    <cellStyle name="Normal 51 2 3 4 4 2" xfId="46864"/>
    <cellStyle name="Normal 51 2 3 4 4 3" xfId="46865"/>
    <cellStyle name="Normal 51 2 3 4 5" xfId="46866"/>
    <cellStyle name="Normal 51 2 3 4 6" xfId="46867"/>
    <cellStyle name="Normal 51 2 3 4 7" xfId="46868"/>
    <cellStyle name="Normal 51 2 3 5" xfId="46869"/>
    <cellStyle name="Normal 51 2 3 5 2" xfId="46870"/>
    <cellStyle name="Normal 51 2 3 5 2 2" xfId="46871"/>
    <cellStyle name="Normal 51 2 3 5 2 2 2" xfId="46872"/>
    <cellStyle name="Normal 51 2 3 5 2 2 3" xfId="46873"/>
    <cellStyle name="Normal 51 2 3 5 2 3" xfId="46874"/>
    <cellStyle name="Normal 51 2 3 5 2 4" xfId="46875"/>
    <cellStyle name="Normal 51 2 3 5 2 5" xfId="46876"/>
    <cellStyle name="Normal 51 2 3 5 3" xfId="46877"/>
    <cellStyle name="Normal 51 2 3 5 3 2" xfId="46878"/>
    <cellStyle name="Normal 51 2 3 5 3 3" xfId="46879"/>
    <cellStyle name="Normal 51 2 3 5 4" xfId="46880"/>
    <cellStyle name="Normal 51 2 3 5 5" xfId="46881"/>
    <cellStyle name="Normal 51 2 3 5 6" xfId="46882"/>
    <cellStyle name="Normal 51 2 3 6" xfId="46883"/>
    <cellStyle name="Normal 51 2 3 6 2" xfId="46884"/>
    <cellStyle name="Normal 51 2 3 6 2 2" xfId="46885"/>
    <cellStyle name="Normal 51 2 3 6 2 3" xfId="46886"/>
    <cellStyle name="Normal 51 2 3 6 3" xfId="46887"/>
    <cellStyle name="Normal 51 2 3 6 4" xfId="46888"/>
    <cellStyle name="Normal 51 2 3 6 5" xfId="46889"/>
    <cellStyle name="Normal 51 2 3 7" xfId="46890"/>
    <cellStyle name="Normal 51 2 3 7 2" xfId="46891"/>
    <cellStyle name="Normal 51 2 3 7 3" xfId="46892"/>
    <cellStyle name="Normal 51 2 3 8" xfId="46893"/>
    <cellStyle name="Normal 51 2 3 9" xfId="46894"/>
    <cellStyle name="Normal 51 2 4" xfId="46895"/>
    <cellStyle name="Normal 51 2 4 10" xfId="46896"/>
    <cellStyle name="Normal 51 2 4 2" xfId="46897"/>
    <cellStyle name="Normal 51 2 4 2 2" xfId="46898"/>
    <cellStyle name="Normal 51 2 4 2 2 2" xfId="46899"/>
    <cellStyle name="Normal 51 2 4 2 2 2 2" xfId="46900"/>
    <cellStyle name="Normal 51 2 4 2 2 2 2 2" xfId="46901"/>
    <cellStyle name="Normal 51 2 4 2 2 2 2 3" xfId="46902"/>
    <cellStyle name="Normal 51 2 4 2 2 2 3" xfId="46903"/>
    <cellStyle name="Normal 51 2 4 2 2 2 4" xfId="46904"/>
    <cellStyle name="Normal 51 2 4 2 2 2 5" xfId="46905"/>
    <cellStyle name="Normal 51 2 4 2 2 3" xfId="46906"/>
    <cellStyle name="Normal 51 2 4 2 2 3 2" xfId="46907"/>
    <cellStyle name="Normal 51 2 4 2 2 3 3" xfId="46908"/>
    <cellStyle name="Normal 51 2 4 2 2 4" xfId="46909"/>
    <cellStyle name="Normal 51 2 4 2 2 5" xfId="46910"/>
    <cellStyle name="Normal 51 2 4 2 2 6" xfId="46911"/>
    <cellStyle name="Normal 51 2 4 2 3" xfId="46912"/>
    <cellStyle name="Normal 51 2 4 2 3 2" xfId="46913"/>
    <cellStyle name="Normal 51 2 4 2 3 2 2" xfId="46914"/>
    <cellStyle name="Normal 51 2 4 2 3 2 3" xfId="46915"/>
    <cellStyle name="Normal 51 2 4 2 3 3" xfId="46916"/>
    <cellStyle name="Normal 51 2 4 2 3 4" xfId="46917"/>
    <cellStyle name="Normal 51 2 4 2 3 5" xfId="46918"/>
    <cellStyle name="Normal 51 2 4 2 4" xfId="46919"/>
    <cellStyle name="Normal 51 2 4 2 4 2" xfId="46920"/>
    <cellStyle name="Normal 51 2 4 2 4 3" xfId="46921"/>
    <cellStyle name="Normal 51 2 4 2 5" xfId="46922"/>
    <cellStyle name="Normal 51 2 4 2 6" xfId="46923"/>
    <cellStyle name="Normal 51 2 4 2 7" xfId="46924"/>
    <cellStyle name="Normal 51 2 4 3" xfId="46925"/>
    <cellStyle name="Normal 51 2 4 3 2" xfId="46926"/>
    <cellStyle name="Normal 51 2 4 3 2 2" xfId="46927"/>
    <cellStyle name="Normal 51 2 4 3 2 2 2" xfId="46928"/>
    <cellStyle name="Normal 51 2 4 3 2 2 2 2" xfId="46929"/>
    <cellStyle name="Normal 51 2 4 3 2 2 2 3" xfId="46930"/>
    <cellStyle name="Normal 51 2 4 3 2 2 3" xfId="46931"/>
    <cellStyle name="Normal 51 2 4 3 2 2 4" xfId="46932"/>
    <cellStyle name="Normal 51 2 4 3 2 2 5" xfId="46933"/>
    <cellStyle name="Normal 51 2 4 3 2 3" xfId="46934"/>
    <cellStyle name="Normal 51 2 4 3 2 3 2" xfId="46935"/>
    <cellStyle name="Normal 51 2 4 3 2 3 3" xfId="46936"/>
    <cellStyle name="Normal 51 2 4 3 2 4" xfId="46937"/>
    <cellStyle name="Normal 51 2 4 3 2 5" xfId="46938"/>
    <cellStyle name="Normal 51 2 4 3 2 6" xfId="46939"/>
    <cellStyle name="Normal 51 2 4 3 3" xfId="46940"/>
    <cellStyle name="Normal 51 2 4 3 3 2" xfId="46941"/>
    <cellStyle name="Normal 51 2 4 3 3 2 2" xfId="46942"/>
    <cellStyle name="Normal 51 2 4 3 3 2 3" xfId="46943"/>
    <cellStyle name="Normal 51 2 4 3 3 3" xfId="46944"/>
    <cellStyle name="Normal 51 2 4 3 3 4" xfId="46945"/>
    <cellStyle name="Normal 51 2 4 3 3 5" xfId="46946"/>
    <cellStyle name="Normal 51 2 4 3 4" xfId="46947"/>
    <cellStyle name="Normal 51 2 4 3 4 2" xfId="46948"/>
    <cellStyle name="Normal 51 2 4 3 4 3" xfId="46949"/>
    <cellStyle name="Normal 51 2 4 3 5" xfId="46950"/>
    <cellStyle name="Normal 51 2 4 3 6" xfId="46951"/>
    <cellStyle name="Normal 51 2 4 3 7" xfId="46952"/>
    <cellStyle name="Normal 51 2 4 4" xfId="46953"/>
    <cellStyle name="Normal 51 2 4 4 2" xfId="46954"/>
    <cellStyle name="Normal 51 2 4 4 2 2" xfId="46955"/>
    <cellStyle name="Normal 51 2 4 4 2 2 2" xfId="46956"/>
    <cellStyle name="Normal 51 2 4 4 2 2 2 2" xfId="46957"/>
    <cellStyle name="Normal 51 2 4 4 2 2 2 3" xfId="46958"/>
    <cellStyle name="Normal 51 2 4 4 2 2 3" xfId="46959"/>
    <cellStyle name="Normal 51 2 4 4 2 2 4" xfId="46960"/>
    <cellStyle name="Normal 51 2 4 4 2 2 5" xfId="46961"/>
    <cellStyle name="Normal 51 2 4 4 2 3" xfId="46962"/>
    <cellStyle name="Normal 51 2 4 4 2 3 2" xfId="46963"/>
    <cellStyle name="Normal 51 2 4 4 2 3 3" xfId="46964"/>
    <cellStyle name="Normal 51 2 4 4 2 4" xfId="46965"/>
    <cellStyle name="Normal 51 2 4 4 2 5" xfId="46966"/>
    <cellStyle name="Normal 51 2 4 4 2 6" xfId="46967"/>
    <cellStyle name="Normal 51 2 4 4 3" xfId="46968"/>
    <cellStyle name="Normal 51 2 4 4 3 2" xfId="46969"/>
    <cellStyle name="Normal 51 2 4 4 3 2 2" xfId="46970"/>
    <cellStyle name="Normal 51 2 4 4 3 2 3" xfId="46971"/>
    <cellStyle name="Normal 51 2 4 4 3 3" xfId="46972"/>
    <cellStyle name="Normal 51 2 4 4 3 4" xfId="46973"/>
    <cellStyle name="Normal 51 2 4 4 3 5" xfId="46974"/>
    <cellStyle name="Normal 51 2 4 4 4" xfId="46975"/>
    <cellStyle name="Normal 51 2 4 4 4 2" xfId="46976"/>
    <cellStyle name="Normal 51 2 4 4 4 3" xfId="46977"/>
    <cellStyle name="Normal 51 2 4 4 5" xfId="46978"/>
    <cellStyle name="Normal 51 2 4 4 6" xfId="46979"/>
    <cellStyle name="Normal 51 2 4 4 7" xfId="46980"/>
    <cellStyle name="Normal 51 2 4 5" xfId="46981"/>
    <cellStyle name="Normal 51 2 4 5 2" xfId="46982"/>
    <cellStyle name="Normal 51 2 4 5 2 2" xfId="46983"/>
    <cellStyle name="Normal 51 2 4 5 2 2 2" xfId="46984"/>
    <cellStyle name="Normal 51 2 4 5 2 2 3" xfId="46985"/>
    <cellStyle name="Normal 51 2 4 5 2 3" xfId="46986"/>
    <cellStyle name="Normal 51 2 4 5 2 4" xfId="46987"/>
    <cellStyle name="Normal 51 2 4 5 2 5" xfId="46988"/>
    <cellStyle name="Normal 51 2 4 5 3" xfId="46989"/>
    <cellStyle name="Normal 51 2 4 5 3 2" xfId="46990"/>
    <cellStyle name="Normal 51 2 4 5 3 3" xfId="46991"/>
    <cellStyle name="Normal 51 2 4 5 4" xfId="46992"/>
    <cellStyle name="Normal 51 2 4 5 5" xfId="46993"/>
    <cellStyle name="Normal 51 2 4 5 6" xfId="46994"/>
    <cellStyle name="Normal 51 2 4 6" xfId="46995"/>
    <cellStyle name="Normal 51 2 4 6 2" xfId="46996"/>
    <cellStyle name="Normal 51 2 4 6 2 2" xfId="46997"/>
    <cellStyle name="Normal 51 2 4 6 2 3" xfId="46998"/>
    <cellStyle name="Normal 51 2 4 6 3" xfId="46999"/>
    <cellStyle name="Normal 51 2 4 6 4" xfId="47000"/>
    <cellStyle name="Normal 51 2 4 6 5" xfId="47001"/>
    <cellStyle name="Normal 51 2 4 7" xfId="47002"/>
    <cellStyle name="Normal 51 2 4 7 2" xfId="47003"/>
    <cellStyle name="Normal 51 2 4 7 3" xfId="47004"/>
    <cellStyle name="Normal 51 2 4 8" xfId="47005"/>
    <cellStyle name="Normal 51 2 4 9" xfId="47006"/>
    <cellStyle name="Normal 51 2 5" xfId="47007"/>
    <cellStyle name="Normal 51 2 5 2" xfId="47008"/>
    <cellStyle name="Normal 51 2 5 2 2" xfId="47009"/>
    <cellStyle name="Normal 51 2 5 2 2 2" xfId="47010"/>
    <cellStyle name="Normal 51 2 5 2 2 2 2" xfId="47011"/>
    <cellStyle name="Normal 51 2 5 2 2 2 3" xfId="47012"/>
    <cellStyle name="Normal 51 2 5 2 2 3" xfId="47013"/>
    <cellStyle name="Normal 51 2 5 2 2 4" xfId="47014"/>
    <cellStyle name="Normal 51 2 5 2 2 5" xfId="47015"/>
    <cellStyle name="Normal 51 2 5 2 3" xfId="47016"/>
    <cellStyle name="Normal 51 2 5 2 3 2" xfId="47017"/>
    <cellStyle name="Normal 51 2 5 2 3 3" xfId="47018"/>
    <cellStyle name="Normal 51 2 5 2 4" xfId="47019"/>
    <cellStyle name="Normal 51 2 5 2 5" xfId="47020"/>
    <cellStyle name="Normal 51 2 5 2 6" xfId="47021"/>
    <cellStyle name="Normal 51 2 5 3" xfId="47022"/>
    <cellStyle name="Normal 51 2 5 3 2" xfId="47023"/>
    <cellStyle name="Normal 51 2 5 3 2 2" xfId="47024"/>
    <cellStyle name="Normal 51 2 5 3 2 3" xfId="47025"/>
    <cellStyle name="Normal 51 2 5 3 3" xfId="47026"/>
    <cellStyle name="Normal 51 2 5 3 4" xfId="47027"/>
    <cellStyle name="Normal 51 2 5 3 5" xfId="47028"/>
    <cellStyle name="Normal 51 2 5 4" xfId="47029"/>
    <cellStyle name="Normal 51 2 5 4 2" xfId="47030"/>
    <cellStyle name="Normal 51 2 5 4 3" xfId="47031"/>
    <cellStyle name="Normal 51 2 5 5" xfId="47032"/>
    <cellStyle name="Normal 51 2 5 6" xfId="47033"/>
    <cellStyle name="Normal 51 2 5 7" xfId="47034"/>
    <cellStyle name="Normal 51 2 6" xfId="47035"/>
    <cellStyle name="Normal 51 2 6 2" xfId="47036"/>
    <cellStyle name="Normal 51 2 6 2 2" xfId="47037"/>
    <cellStyle name="Normal 51 2 6 2 2 2" xfId="47038"/>
    <cellStyle name="Normal 51 2 6 2 2 2 2" xfId="47039"/>
    <cellStyle name="Normal 51 2 6 2 2 2 3" xfId="47040"/>
    <cellStyle name="Normal 51 2 6 2 2 3" xfId="47041"/>
    <cellStyle name="Normal 51 2 6 2 2 4" xfId="47042"/>
    <cellStyle name="Normal 51 2 6 2 2 5" xfId="47043"/>
    <cellStyle name="Normal 51 2 6 2 3" xfId="47044"/>
    <cellStyle name="Normal 51 2 6 2 3 2" xfId="47045"/>
    <cellStyle name="Normal 51 2 6 2 3 3" xfId="47046"/>
    <cellStyle name="Normal 51 2 6 2 4" xfId="47047"/>
    <cellStyle name="Normal 51 2 6 2 5" xfId="47048"/>
    <cellStyle name="Normal 51 2 6 2 6" xfId="47049"/>
    <cellStyle name="Normal 51 2 6 3" xfId="47050"/>
    <cellStyle name="Normal 51 2 6 3 2" xfId="47051"/>
    <cellStyle name="Normal 51 2 6 3 2 2" xfId="47052"/>
    <cellStyle name="Normal 51 2 6 3 2 3" xfId="47053"/>
    <cellStyle name="Normal 51 2 6 3 3" xfId="47054"/>
    <cellStyle name="Normal 51 2 6 3 4" xfId="47055"/>
    <cellStyle name="Normal 51 2 6 3 5" xfId="47056"/>
    <cellStyle name="Normal 51 2 6 4" xfId="47057"/>
    <cellStyle name="Normal 51 2 6 4 2" xfId="47058"/>
    <cellStyle name="Normal 51 2 6 4 3" xfId="47059"/>
    <cellStyle name="Normal 51 2 6 5" xfId="47060"/>
    <cellStyle name="Normal 51 2 6 6" xfId="47061"/>
    <cellStyle name="Normal 51 2 6 7" xfId="47062"/>
    <cellStyle name="Normal 51 2 7" xfId="47063"/>
    <cellStyle name="Normal 51 2 7 2" xfId="47064"/>
    <cellStyle name="Normal 51 2 7 2 2" xfId="47065"/>
    <cellStyle name="Normal 51 2 7 2 2 2" xfId="47066"/>
    <cellStyle name="Normal 51 2 7 2 2 2 2" xfId="47067"/>
    <cellStyle name="Normal 51 2 7 2 2 2 3" xfId="47068"/>
    <cellStyle name="Normal 51 2 7 2 2 3" xfId="47069"/>
    <cellStyle name="Normal 51 2 7 2 2 4" xfId="47070"/>
    <cellStyle name="Normal 51 2 7 2 2 5" xfId="47071"/>
    <cellStyle name="Normal 51 2 7 2 3" xfId="47072"/>
    <cellStyle name="Normal 51 2 7 2 3 2" xfId="47073"/>
    <cellStyle name="Normal 51 2 7 2 3 3" xfId="47074"/>
    <cellStyle name="Normal 51 2 7 2 4" xfId="47075"/>
    <cellStyle name="Normal 51 2 7 2 5" xfId="47076"/>
    <cellStyle name="Normal 51 2 7 2 6" xfId="47077"/>
    <cellStyle name="Normal 51 2 7 3" xfId="47078"/>
    <cellStyle name="Normal 51 2 7 3 2" xfId="47079"/>
    <cellStyle name="Normal 51 2 7 3 2 2" xfId="47080"/>
    <cellStyle name="Normal 51 2 7 3 2 3" xfId="47081"/>
    <cellStyle name="Normal 51 2 7 3 3" xfId="47082"/>
    <cellStyle name="Normal 51 2 7 3 4" xfId="47083"/>
    <cellStyle name="Normal 51 2 7 3 5" xfId="47084"/>
    <cellStyle name="Normal 51 2 7 4" xfId="47085"/>
    <cellStyle name="Normal 51 2 7 4 2" xfId="47086"/>
    <cellStyle name="Normal 51 2 7 4 3" xfId="47087"/>
    <cellStyle name="Normal 51 2 7 5" xfId="47088"/>
    <cellStyle name="Normal 51 2 7 6" xfId="47089"/>
    <cellStyle name="Normal 51 2 7 7" xfId="47090"/>
    <cellStyle name="Normal 51 2 8" xfId="47091"/>
    <cellStyle name="Normal 51 2 8 2" xfId="47092"/>
    <cellStyle name="Normal 51 2 8 2 2" xfId="47093"/>
    <cellStyle name="Normal 51 2 8 2 2 2" xfId="47094"/>
    <cellStyle name="Normal 51 2 8 2 2 2 2" xfId="47095"/>
    <cellStyle name="Normal 51 2 8 2 2 2 3" xfId="47096"/>
    <cellStyle name="Normal 51 2 8 2 2 3" xfId="47097"/>
    <cellStyle name="Normal 51 2 8 2 2 4" xfId="47098"/>
    <cellStyle name="Normal 51 2 8 2 2 5" xfId="47099"/>
    <cellStyle name="Normal 51 2 8 2 3" xfId="47100"/>
    <cellStyle name="Normal 51 2 8 2 3 2" xfId="47101"/>
    <cellStyle name="Normal 51 2 8 2 3 3" xfId="47102"/>
    <cellStyle name="Normal 51 2 8 2 4" xfId="47103"/>
    <cellStyle name="Normal 51 2 8 2 5" xfId="47104"/>
    <cellStyle name="Normal 51 2 8 2 6" xfId="47105"/>
    <cellStyle name="Normal 51 2 8 3" xfId="47106"/>
    <cellStyle name="Normal 51 2 8 3 2" xfId="47107"/>
    <cellStyle name="Normal 51 2 8 3 2 2" xfId="47108"/>
    <cellStyle name="Normal 51 2 8 3 2 3" xfId="47109"/>
    <cellStyle name="Normal 51 2 8 3 3" xfId="47110"/>
    <cellStyle name="Normal 51 2 8 3 4" xfId="47111"/>
    <cellStyle name="Normal 51 2 8 3 5" xfId="47112"/>
    <cellStyle name="Normal 51 2 8 4" xfId="47113"/>
    <cellStyle name="Normal 51 2 8 4 2" xfId="47114"/>
    <cellStyle name="Normal 51 2 8 4 3" xfId="47115"/>
    <cellStyle name="Normal 51 2 8 5" xfId="47116"/>
    <cellStyle name="Normal 51 2 8 6" xfId="47117"/>
    <cellStyle name="Normal 51 2 8 7" xfId="47118"/>
    <cellStyle name="Normal 51 2 9" xfId="47119"/>
    <cellStyle name="Normal 51 2 9 2" xfId="47120"/>
    <cellStyle name="Normal 51 2 9 2 2" xfId="47121"/>
    <cellStyle name="Normal 51 2 9 2 2 2" xfId="47122"/>
    <cellStyle name="Normal 51 2 9 2 2 3" xfId="47123"/>
    <cellStyle name="Normal 51 2 9 2 3" xfId="47124"/>
    <cellStyle name="Normal 51 2 9 2 4" xfId="47125"/>
    <cellStyle name="Normal 51 2 9 2 5" xfId="47126"/>
    <cellStyle name="Normal 51 2 9 3" xfId="47127"/>
    <cellStyle name="Normal 51 2 9 3 2" xfId="47128"/>
    <cellStyle name="Normal 51 2 9 3 3" xfId="47129"/>
    <cellStyle name="Normal 51 2 9 4" xfId="47130"/>
    <cellStyle name="Normal 51 2 9 5" xfId="47131"/>
    <cellStyle name="Normal 51 2 9 6" xfId="47132"/>
    <cellStyle name="Normal 51 3" xfId="47133"/>
    <cellStyle name="Normal 52" xfId="47134"/>
    <cellStyle name="Normal 52 2" xfId="47135"/>
    <cellStyle name="Normal 52 2 10" xfId="47136"/>
    <cellStyle name="Normal 52 2 10 2" xfId="47137"/>
    <cellStyle name="Normal 52 2 10 2 2" xfId="47138"/>
    <cellStyle name="Normal 52 2 10 2 3" xfId="47139"/>
    <cellStyle name="Normal 52 2 10 3" xfId="47140"/>
    <cellStyle name="Normal 52 2 10 4" xfId="47141"/>
    <cellStyle name="Normal 52 2 10 5" xfId="47142"/>
    <cellStyle name="Normal 52 2 11" xfId="47143"/>
    <cellStyle name="Normal 52 2 11 2" xfId="47144"/>
    <cellStyle name="Normal 52 2 11 3" xfId="47145"/>
    <cellStyle name="Normal 52 2 12" xfId="47146"/>
    <cellStyle name="Normal 52 2 13" xfId="47147"/>
    <cellStyle name="Normal 52 2 14" xfId="47148"/>
    <cellStyle name="Normal 52 2 2" xfId="47149"/>
    <cellStyle name="Normal 52 2 2 10" xfId="47150"/>
    <cellStyle name="Normal 52 2 2 11" xfId="47151"/>
    <cellStyle name="Normal 52 2 2 2" xfId="47152"/>
    <cellStyle name="Normal 52 2 2 2 2" xfId="47153"/>
    <cellStyle name="Normal 52 2 2 2 2 2" xfId="47154"/>
    <cellStyle name="Normal 52 2 2 2 2 2 2" xfId="47155"/>
    <cellStyle name="Normal 52 2 2 2 2 2 2 2" xfId="47156"/>
    <cellStyle name="Normal 52 2 2 2 2 2 2 3" xfId="47157"/>
    <cellStyle name="Normal 52 2 2 2 2 2 3" xfId="47158"/>
    <cellStyle name="Normal 52 2 2 2 2 2 4" xfId="47159"/>
    <cellStyle name="Normal 52 2 2 2 2 2 5" xfId="47160"/>
    <cellStyle name="Normal 52 2 2 2 2 3" xfId="47161"/>
    <cellStyle name="Normal 52 2 2 2 2 3 2" xfId="47162"/>
    <cellStyle name="Normal 52 2 2 2 2 3 3" xfId="47163"/>
    <cellStyle name="Normal 52 2 2 2 2 4" xfId="47164"/>
    <cellStyle name="Normal 52 2 2 2 2 5" xfId="47165"/>
    <cellStyle name="Normal 52 2 2 2 2 6" xfId="47166"/>
    <cellStyle name="Normal 52 2 2 2 3" xfId="47167"/>
    <cellStyle name="Normal 52 2 2 2 3 2" xfId="47168"/>
    <cellStyle name="Normal 52 2 2 2 3 2 2" xfId="47169"/>
    <cellStyle name="Normal 52 2 2 2 3 2 3" xfId="47170"/>
    <cellStyle name="Normal 52 2 2 2 3 3" xfId="47171"/>
    <cellStyle name="Normal 52 2 2 2 3 4" xfId="47172"/>
    <cellStyle name="Normal 52 2 2 2 3 5" xfId="47173"/>
    <cellStyle name="Normal 52 2 2 2 4" xfId="47174"/>
    <cellStyle name="Normal 52 2 2 2 4 2" xfId="47175"/>
    <cellStyle name="Normal 52 2 2 2 4 3" xfId="47176"/>
    <cellStyle name="Normal 52 2 2 2 5" xfId="47177"/>
    <cellStyle name="Normal 52 2 2 2 6" xfId="47178"/>
    <cellStyle name="Normal 52 2 2 2 7" xfId="47179"/>
    <cellStyle name="Normal 52 2 2 3" xfId="47180"/>
    <cellStyle name="Normal 52 2 2 3 2" xfId="47181"/>
    <cellStyle name="Normal 52 2 2 3 2 2" xfId="47182"/>
    <cellStyle name="Normal 52 2 2 3 2 2 2" xfId="47183"/>
    <cellStyle name="Normal 52 2 2 3 2 2 2 2" xfId="47184"/>
    <cellStyle name="Normal 52 2 2 3 2 2 2 3" xfId="47185"/>
    <cellStyle name="Normal 52 2 2 3 2 2 3" xfId="47186"/>
    <cellStyle name="Normal 52 2 2 3 2 2 4" xfId="47187"/>
    <cellStyle name="Normal 52 2 2 3 2 2 5" xfId="47188"/>
    <cellStyle name="Normal 52 2 2 3 2 3" xfId="47189"/>
    <cellStyle name="Normal 52 2 2 3 2 3 2" xfId="47190"/>
    <cellStyle name="Normal 52 2 2 3 2 3 3" xfId="47191"/>
    <cellStyle name="Normal 52 2 2 3 2 4" xfId="47192"/>
    <cellStyle name="Normal 52 2 2 3 2 5" xfId="47193"/>
    <cellStyle name="Normal 52 2 2 3 2 6" xfId="47194"/>
    <cellStyle name="Normal 52 2 2 3 3" xfId="47195"/>
    <cellStyle name="Normal 52 2 2 3 3 2" xfId="47196"/>
    <cellStyle name="Normal 52 2 2 3 3 2 2" xfId="47197"/>
    <cellStyle name="Normal 52 2 2 3 3 2 3" xfId="47198"/>
    <cellStyle name="Normal 52 2 2 3 3 3" xfId="47199"/>
    <cellStyle name="Normal 52 2 2 3 3 4" xfId="47200"/>
    <cellStyle name="Normal 52 2 2 3 3 5" xfId="47201"/>
    <cellStyle name="Normal 52 2 2 3 4" xfId="47202"/>
    <cellStyle name="Normal 52 2 2 3 4 2" xfId="47203"/>
    <cellStyle name="Normal 52 2 2 3 4 3" xfId="47204"/>
    <cellStyle name="Normal 52 2 2 3 5" xfId="47205"/>
    <cellStyle name="Normal 52 2 2 3 6" xfId="47206"/>
    <cellStyle name="Normal 52 2 2 3 7" xfId="47207"/>
    <cellStyle name="Normal 52 2 2 4" xfId="47208"/>
    <cellStyle name="Normal 52 2 2 4 2" xfId="47209"/>
    <cellStyle name="Normal 52 2 2 4 2 2" xfId="47210"/>
    <cellStyle name="Normal 52 2 2 4 2 2 2" xfId="47211"/>
    <cellStyle name="Normal 52 2 2 4 2 2 2 2" xfId="47212"/>
    <cellStyle name="Normal 52 2 2 4 2 2 2 3" xfId="47213"/>
    <cellStyle name="Normal 52 2 2 4 2 2 3" xfId="47214"/>
    <cellStyle name="Normal 52 2 2 4 2 2 4" xfId="47215"/>
    <cellStyle name="Normal 52 2 2 4 2 2 5" xfId="47216"/>
    <cellStyle name="Normal 52 2 2 4 2 3" xfId="47217"/>
    <cellStyle name="Normal 52 2 2 4 2 3 2" xfId="47218"/>
    <cellStyle name="Normal 52 2 2 4 2 3 3" xfId="47219"/>
    <cellStyle name="Normal 52 2 2 4 2 4" xfId="47220"/>
    <cellStyle name="Normal 52 2 2 4 2 5" xfId="47221"/>
    <cellStyle name="Normal 52 2 2 4 2 6" xfId="47222"/>
    <cellStyle name="Normal 52 2 2 4 3" xfId="47223"/>
    <cellStyle name="Normal 52 2 2 4 3 2" xfId="47224"/>
    <cellStyle name="Normal 52 2 2 4 3 2 2" xfId="47225"/>
    <cellStyle name="Normal 52 2 2 4 3 2 3" xfId="47226"/>
    <cellStyle name="Normal 52 2 2 4 3 3" xfId="47227"/>
    <cellStyle name="Normal 52 2 2 4 3 4" xfId="47228"/>
    <cellStyle name="Normal 52 2 2 4 3 5" xfId="47229"/>
    <cellStyle name="Normal 52 2 2 4 4" xfId="47230"/>
    <cellStyle name="Normal 52 2 2 4 4 2" xfId="47231"/>
    <cellStyle name="Normal 52 2 2 4 4 3" xfId="47232"/>
    <cellStyle name="Normal 52 2 2 4 5" xfId="47233"/>
    <cellStyle name="Normal 52 2 2 4 6" xfId="47234"/>
    <cellStyle name="Normal 52 2 2 4 7" xfId="47235"/>
    <cellStyle name="Normal 52 2 2 5" xfId="47236"/>
    <cellStyle name="Normal 52 2 2 5 2" xfId="47237"/>
    <cellStyle name="Normal 52 2 2 5 2 2" xfId="47238"/>
    <cellStyle name="Normal 52 2 2 5 2 2 2" xfId="47239"/>
    <cellStyle name="Normal 52 2 2 5 2 2 2 2" xfId="47240"/>
    <cellStyle name="Normal 52 2 2 5 2 2 2 3" xfId="47241"/>
    <cellStyle name="Normal 52 2 2 5 2 2 3" xfId="47242"/>
    <cellStyle name="Normal 52 2 2 5 2 2 4" xfId="47243"/>
    <cellStyle name="Normal 52 2 2 5 2 2 5" xfId="47244"/>
    <cellStyle name="Normal 52 2 2 5 2 3" xfId="47245"/>
    <cellStyle name="Normal 52 2 2 5 2 3 2" xfId="47246"/>
    <cellStyle name="Normal 52 2 2 5 2 3 3" xfId="47247"/>
    <cellStyle name="Normal 52 2 2 5 2 4" xfId="47248"/>
    <cellStyle name="Normal 52 2 2 5 2 5" xfId="47249"/>
    <cellStyle name="Normal 52 2 2 5 2 6" xfId="47250"/>
    <cellStyle name="Normal 52 2 2 5 3" xfId="47251"/>
    <cellStyle name="Normal 52 2 2 5 3 2" xfId="47252"/>
    <cellStyle name="Normal 52 2 2 5 3 2 2" xfId="47253"/>
    <cellStyle name="Normal 52 2 2 5 3 2 3" xfId="47254"/>
    <cellStyle name="Normal 52 2 2 5 3 3" xfId="47255"/>
    <cellStyle name="Normal 52 2 2 5 3 4" xfId="47256"/>
    <cellStyle name="Normal 52 2 2 5 3 5" xfId="47257"/>
    <cellStyle name="Normal 52 2 2 5 4" xfId="47258"/>
    <cellStyle name="Normal 52 2 2 5 4 2" xfId="47259"/>
    <cellStyle name="Normal 52 2 2 5 4 3" xfId="47260"/>
    <cellStyle name="Normal 52 2 2 5 5" xfId="47261"/>
    <cellStyle name="Normal 52 2 2 5 6" xfId="47262"/>
    <cellStyle name="Normal 52 2 2 5 7" xfId="47263"/>
    <cellStyle name="Normal 52 2 2 6" xfId="47264"/>
    <cellStyle name="Normal 52 2 2 6 2" xfId="47265"/>
    <cellStyle name="Normal 52 2 2 6 2 2" xfId="47266"/>
    <cellStyle name="Normal 52 2 2 6 2 2 2" xfId="47267"/>
    <cellStyle name="Normal 52 2 2 6 2 2 3" xfId="47268"/>
    <cellStyle name="Normal 52 2 2 6 2 3" xfId="47269"/>
    <cellStyle name="Normal 52 2 2 6 2 4" xfId="47270"/>
    <cellStyle name="Normal 52 2 2 6 2 5" xfId="47271"/>
    <cellStyle name="Normal 52 2 2 6 3" xfId="47272"/>
    <cellStyle name="Normal 52 2 2 6 3 2" xfId="47273"/>
    <cellStyle name="Normal 52 2 2 6 3 3" xfId="47274"/>
    <cellStyle name="Normal 52 2 2 6 4" xfId="47275"/>
    <cellStyle name="Normal 52 2 2 6 5" xfId="47276"/>
    <cellStyle name="Normal 52 2 2 6 6" xfId="47277"/>
    <cellStyle name="Normal 52 2 2 7" xfId="47278"/>
    <cellStyle name="Normal 52 2 2 7 2" xfId="47279"/>
    <cellStyle name="Normal 52 2 2 7 2 2" xfId="47280"/>
    <cellStyle name="Normal 52 2 2 7 2 3" xfId="47281"/>
    <cellStyle name="Normal 52 2 2 7 3" xfId="47282"/>
    <cellStyle name="Normal 52 2 2 7 4" xfId="47283"/>
    <cellStyle name="Normal 52 2 2 7 5" xfId="47284"/>
    <cellStyle name="Normal 52 2 2 8" xfId="47285"/>
    <cellStyle name="Normal 52 2 2 8 2" xfId="47286"/>
    <cellStyle name="Normal 52 2 2 8 3" xfId="47287"/>
    <cellStyle name="Normal 52 2 2 9" xfId="47288"/>
    <cellStyle name="Normal 52 2 3" xfId="47289"/>
    <cellStyle name="Normal 52 2 3 10" xfId="47290"/>
    <cellStyle name="Normal 52 2 3 2" xfId="47291"/>
    <cellStyle name="Normal 52 2 3 2 2" xfId="47292"/>
    <cellStyle name="Normal 52 2 3 2 2 2" xfId="47293"/>
    <cellStyle name="Normal 52 2 3 2 2 2 2" xfId="47294"/>
    <cellStyle name="Normal 52 2 3 2 2 2 2 2" xfId="47295"/>
    <cellStyle name="Normal 52 2 3 2 2 2 2 3" xfId="47296"/>
    <cellStyle name="Normal 52 2 3 2 2 2 3" xfId="47297"/>
    <cellStyle name="Normal 52 2 3 2 2 2 4" xfId="47298"/>
    <cellStyle name="Normal 52 2 3 2 2 2 5" xfId="47299"/>
    <cellStyle name="Normal 52 2 3 2 2 3" xfId="47300"/>
    <cellStyle name="Normal 52 2 3 2 2 3 2" xfId="47301"/>
    <cellStyle name="Normal 52 2 3 2 2 3 3" xfId="47302"/>
    <cellStyle name="Normal 52 2 3 2 2 4" xfId="47303"/>
    <cellStyle name="Normal 52 2 3 2 2 5" xfId="47304"/>
    <cellStyle name="Normal 52 2 3 2 2 6" xfId="47305"/>
    <cellStyle name="Normal 52 2 3 2 3" xfId="47306"/>
    <cellStyle name="Normal 52 2 3 2 3 2" xfId="47307"/>
    <cellStyle name="Normal 52 2 3 2 3 2 2" xfId="47308"/>
    <cellStyle name="Normal 52 2 3 2 3 2 3" xfId="47309"/>
    <cellStyle name="Normal 52 2 3 2 3 3" xfId="47310"/>
    <cellStyle name="Normal 52 2 3 2 3 4" xfId="47311"/>
    <cellStyle name="Normal 52 2 3 2 3 5" xfId="47312"/>
    <cellStyle name="Normal 52 2 3 2 4" xfId="47313"/>
    <cellStyle name="Normal 52 2 3 2 4 2" xfId="47314"/>
    <cellStyle name="Normal 52 2 3 2 4 3" xfId="47315"/>
    <cellStyle name="Normal 52 2 3 2 5" xfId="47316"/>
    <cellStyle name="Normal 52 2 3 2 6" xfId="47317"/>
    <cellStyle name="Normal 52 2 3 2 7" xfId="47318"/>
    <cellStyle name="Normal 52 2 3 3" xfId="47319"/>
    <cellStyle name="Normal 52 2 3 3 2" xfId="47320"/>
    <cellStyle name="Normal 52 2 3 3 2 2" xfId="47321"/>
    <cellStyle name="Normal 52 2 3 3 2 2 2" xfId="47322"/>
    <cellStyle name="Normal 52 2 3 3 2 2 2 2" xfId="47323"/>
    <cellStyle name="Normal 52 2 3 3 2 2 2 3" xfId="47324"/>
    <cellStyle name="Normal 52 2 3 3 2 2 3" xfId="47325"/>
    <cellStyle name="Normal 52 2 3 3 2 2 4" xfId="47326"/>
    <cellStyle name="Normal 52 2 3 3 2 2 5" xfId="47327"/>
    <cellStyle name="Normal 52 2 3 3 2 3" xfId="47328"/>
    <cellStyle name="Normal 52 2 3 3 2 3 2" xfId="47329"/>
    <cellStyle name="Normal 52 2 3 3 2 3 3" xfId="47330"/>
    <cellStyle name="Normal 52 2 3 3 2 4" xfId="47331"/>
    <cellStyle name="Normal 52 2 3 3 2 5" xfId="47332"/>
    <cellStyle name="Normal 52 2 3 3 2 6" xfId="47333"/>
    <cellStyle name="Normal 52 2 3 3 3" xfId="47334"/>
    <cellStyle name="Normal 52 2 3 3 3 2" xfId="47335"/>
    <cellStyle name="Normal 52 2 3 3 3 2 2" xfId="47336"/>
    <cellStyle name="Normal 52 2 3 3 3 2 3" xfId="47337"/>
    <cellStyle name="Normal 52 2 3 3 3 3" xfId="47338"/>
    <cellStyle name="Normal 52 2 3 3 3 4" xfId="47339"/>
    <cellStyle name="Normal 52 2 3 3 3 5" xfId="47340"/>
    <cellStyle name="Normal 52 2 3 3 4" xfId="47341"/>
    <cellStyle name="Normal 52 2 3 3 4 2" xfId="47342"/>
    <cellStyle name="Normal 52 2 3 3 4 3" xfId="47343"/>
    <cellStyle name="Normal 52 2 3 3 5" xfId="47344"/>
    <cellStyle name="Normal 52 2 3 3 6" xfId="47345"/>
    <cellStyle name="Normal 52 2 3 3 7" xfId="47346"/>
    <cellStyle name="Normal 52 2 3 4" xfId="47347"/>
    <cellStyle name="Normal 52 2 3 4 2" xfId="47348"/>
    <cellStyle name="Normal 52 2 3 4 2 2" xfId="47349"/>
    <cellStyle name="Normal 52 2 3 4 2 2 2" xfId="47350"/>
    <cellStyle name="Normal 52 2 3 4 2 2 2 2" xfId="47351"/>
    <cellStyle name="Normal 52 2 3 4 2 2 2 3" xfId="47352"/>
    <cellStyle name="Normal 52 2 3 4 2 2 3" xfId="47353"/>
    <cellStyle name="Normal 52 2 3 4 2 2 4" xfId="47354"/>
    <cellStyle name="Normal 52 2 3 4 2 2 5" xfId="47355"/>
    <cellStyle name="Normal 52 2 3 4 2 3" xfId="47356"/>
    <cellStyle name="Normal 52 2 3 4 2 3 2" xfId="47357"/>
    <cellStyle name="Normal 52 2 3 4 2 3 3" xfId="47358"/>
    <cellStyle name="Normal 52 2 3 4 2 4" xfId="47359"/>
    <cellStyle name="Normal 52 2 3 4 2 5" xfId="47360"/>
    <cellStyle name="Normal 52 2 3 4 2 6" xfId="47361"/>
    <cellStyle name="Normal 52 2 3 4 3" xfId="47362"/>
    <cellStyle name="Normal 52 2 3 4 3 2" xfId="47363"/>
    <cellStyle name="Normal 52 2 3 4 3 2 2" xfId="47364"/>
    <cellStyle name="Normal 52 2 3 4 3 2 3" xfId="47365"/>
    <cellStyle name="Normal 52 2 3 4 3 3" xfId="47366"/>
    <cellStyle name="Normal 52 2 3 4 3 4" xfId="47367"/>
    <cellStyle name="Normal 52 2 3 4 3 5" xfId="47368"/>
    <cellStyle name="Normal 52 2 3 4 4" xfId="47369"/>
    <cellStyle name="Normal 52 2 3 4 4 2" xfId="47370"/>
    <cellStyle name="Normal 52 2 3 4 4 3" xfId="47371"/>
    <cellStyle name="Normal 52 2 3 4 5" xfId="47372"/>
    <cellStyle name="Normal 52 2 3 4 6" xfId="47373"/>
    <cellStyle name="Normal 52 2 3 4 7" xfId="47374"/>
    <cellStyle name="Normal 52 2 3 5" xfId="47375"/>
    <cellStyle name="Normal 52 2 3 5 2" xfId="47376"/>
    <cellStyle name="Normal 52 2 3 5 2 2" xfId="47377"/>
    <cellStyle name="Normal 52 2 3 5 2 2 2" xfId="47378"/>
    <cellStyle name="Normal 52 2 3 5 2 2 3" xfId="47379"/>
    <cellStyle name="Normal 52 2 3 5 2 3" xfId="47380"/>
    <cellStyle name="Normal 52 2 3 5 2 4" xfId="47381"/>
    <cellStyle name="Normal 52 2 3 5 2 5" xfId="47382"/>
    <cellStyle name="Normal 52 2 3 5 3" xfId="47383"/>
    <cellStyle name="Normal 52 2 3 5 3 2" xfId="47384"/>
    <cellStyle name="Normal 52 2 3 5 3 3" xfId="47385"/>
    <cellStyle name="Normal 52 2 3 5 4" xfId="47386"/>
    <cellStyle name="Normal 52 2 3 5 5" xfId="47387"/>
    <cellStyle name="Normal 52 2 3 5 6" xfId="47388"/>
    <cellStyle name="Normal 52 2 3 6" xfId="47389"/>
    <cellStyle name="Normal 52 2 3 6 2" xfId="47390"/>
    <cellStyle name="Normal 52 2 3 6 2 2" xfId="47391"/>
    <cellStyle name="Normal 52 2 3 6 2 3" xfId="47392"/>
    <cellStyle name="Normal 52 2 3 6 3" xfId="47393"/>
    <cellStyle name="Normal 52 2 3 6 4" xfId="47394"/>
    <cellStyle name="Normal 52 2 3 6 5" xfId="47395"/>
    <cellStyle name="Normal 52 2 3 7" xfId="47396"/>
    <cellStyle name="Normal 52 2 3 7 2" xfId="47397"/>
    <cellStyle name="Normal 52 2 3 7 3" xfId="47398"/>
    <cellStyle name="Normal 52 2 3 8" xfId="47399"/>
    <cellStyle name="Normal 52 2 3 9" xfId="47400"/>
    <cellStyle name="Normal 52 2 4" xfId="47401"/>
    <cellStyle name="Normal 52 2 4 10" xfId="47402"/>
    <cellStyle name="Normal 52 2 4 2" xfId="47403"/>
    <cellStyle name="Normal 52 2 4 2 2" xfId="47404"/>
    <cellStyle name="Normal 52 2 4 2 2 2" xfId="47405"/>
    <cellStyle name="Normal 52 2 4 2 2 2 2" xfId="47406"/>
    <cellStyle name="Normal 52 2 4 2 2 2 2 2" xfId="47407"/>
    <cellStyle name="Normal 52 2 4 2 2 2 2 3" xfId="47408"/>
    <cellStyle name="Normal 52 2 4 2 2 2 3" xfId="47409"/>
    <cellStyle name="Normal 52 2 4 2 2 2 4" xfId="47410"/>
    <cellStyle name="Normal 52 2 4 2 2 2 5" xfId="47411"/>
    <cellStyle name="Normal 52 2 4 2 2 3" xfId="47412"/>
    <cellStyle name="Normal 52 2 4 2 2 3 2" xfId="47413"/>
    <cellStyle name="Normal 52 2 4 2 2 3 3" xfId="47414"/>
    <cellStyle name="Normal 52 2 4 2 2 4" xfId="47415"/>
    <cellStyle name="Normal 52 2 4 2 2 5" xfId="47416"/>
    <cellStyle name="Normal 52 2 4 2 2 6" xfId="47417"/>
    <cellStyle name="Normal 52 2 4 2 3" xfId="47418"/>
    <cellStyle name="Normal 52 2 4 2 3 2" xfId="47419"/>
    <cellStyle name="Normal 52 2 4 2 3 2 2" xfId="47420"/>
    <cellStyle name="Normal 52 2 4 2 3 2 3" xfId="47421"/>
    <cellStyle name="Normal 52 2 4 2 3 3" xfId="47422"/>
    <cellStyle name="Normal 52 2 4 2 3 4" xfId="47423"/>
    <cellStyle name="Normal 52 2 4 2 3 5" xfId="47424"/>
    <cellStyle name="Normal 52 2 4 2 4" xfId="47425"/>
    <cellStyle name="Normal 52 2 4 2 4 2" xfId="47426"/>
    <cellStyle name="Normal 52 2 4 2 4 3" xfId="47427"/>
    <cellStyle name="Normal 52 2 4 2 5" xfId="47428"/>
    <cellStyle name="Normal 52 2 4 2 6" xfId="47429"/>
    <cellStyle name="Normal 52 2 4 2 7" xfId="47430"/>
    <cellStyle name="Normal 52 2 4 3" xfId="47431"/>
    <cellStyle name="Normal 52 2 4 3 2" xfId="47432"/>
    <cellStyle name="Normal 52 2 4 3 2 2" xfId="47433"/>
    <cellStyle name="Normal 52 2 4 3 2 2 2" xfId="47434"/>
    <cellStyle name="Normal 52 2 4 3 2 2 2 2" xfId="47435"/>
    <cellStyle name="Normal 52 2 4 3 2 2 2 3" xfId="47436"/>
    <cellStyle name="Normal 52 2 4 3 2 2 3" xfId="47437"/>
    <cellStyle name="Normal 52 2 4 3 2 2 4" xfId="47438"/>
    <cellStyle name="Normal 52 2 4 3 2 2 5" xfId="47439"/>
    <cellStyle name="Normal 52 2 4 3 2 3" xfId="47440"/>
    <cellStyle name="Normal 52 2 4 3 2 3 2" xfId="47441"/>
    <cellStyle name="Normal 52 2 4 3 2 3 3" xfId="47442"/>
    <cellStyle name="Normal 52 2 4 3 2 4" xfId="47443"/>
    <cellStyle name="Normal 52 2 4 3 2 5" xfId="47444"/>
    <cellStyle name="Normal 52 2 4 3 2 6" xfId="47445"/>
    <cellStyle name="Normal 52 2 4 3 3" xfId="47446"/>
    <cellStyle name="Normal 52 2 4 3 3 2" xfId="47447"/>
    <cellStyle name="Normal 52 2 4 3 3 2 2" xfId="47448"/>
    <cellStyle name="Normal 52 2 4 3 3 2 3" xfId="47449"/>
    <cellStyle name="Normal 52 2 4 3 3 3" xfId="47450"/>
    <cellStyle name="Normal 52 2 4 3 3 4" xfId="47451"/>
    <cellStyle name="Normal 52 2 4 3 3 5" xfId="47452"/>
    <cellStyle name="Normal 52 2 4 3 4" xfId="47453"/>
    <cellStyle name="Normal 52 2 4 3 4 2" xfId="47454"/>
    <cellStyle name="Normal 52 2 4 3 4 3" xfId="47455"/>
    <cellStyle name="Normal 52 2 4 3 5" xfId="47456"/>
    <cellStyle name="Normal 52 2 4 3 6" xfId="47457"/>
    <cellStyle name="Normal 52 2 4 3 7" xfId="47458"/>
    <cellStyle name="Normal 52 2 4 4" xfId="47459"/>
    <cellStyle name="Normal 52 2 4 4 2" xfId="47460"/>
    <cellStyle name="Normal 52 2 4 4 2 2" xfId="47461"/>
    <cellStyle name="Normal 52 2 4 4 2 2 2" xfId="47462"/>
    <cellStyle name="Normal 52 2 4 4 2 2 2 2" xfId="47463"/>
    <cellStyle name="Normal 52 2 4 4 2 2 2 3" xfId="47464"/>
    <cellStyle name="Normal 52 2 4 4 2 2 3" xfId="47465"/>
    <cellStyle name="Normal 52 2 4 4 2 2 4" xfId="47466"/>
    <cellStyle name="Normal 52 2 4 4 2 2 5" xfId="47467"/>
    <cellStyle name="Normal 52 2 4 4 2 3" xfId="47468"/>
    <cellStyle name="Normal 52 2 4 4 2 3 2" xfId="47469"/>
    <cellStyle name="Normal 52 2 4 4 2 3 3" xfId="47470"/>
    <cellStyle name="Normal 52 2 4 4 2 4" xfId="47471"/>
    <cellStyle name="Normal 52 2 4 4 2 5" xfId="47472"/>
    <cellStyle name="Normal 52 2 4 4 2 6" xfId="47473"/>
    <cellStyle name="Normal 52 2 4 4 3" xfId="47474"/>
    <cellStyle name="Normal 52 2 4 4 3 2" xfId="47475"/>
    <cellStyle name="Normal 52 2 4 4 3 2 2" xfId="47476"/>
    <cellStyle name="Normal 52 2 4 4 3 2 3" xfId="47477"/>
    <cellStyle name="Normal 52 2 4 4 3 3" xfId="47478"/>
    <cellStyle name="Normal 52 2 4 4 3 4" xfId="47479"/>
    <cellStyle name="Normal 52 2 4 4 3 5" xfId="47480"/>
    <cellStyle name="Normal 52 2 4 4 4" xfId="47481"/>
    <cellStyle name="Normal 52 2 4 4 4 2" xfId="47482"/>
    <cellStyle name="Normal 52 2 4 4 4 3" xfId="47483"/>
    <cellStyle name="Normal 52 2 4 4 5" xfId="47484"/>
    <cellStyle name="Normal 52 2 4 4 6" xfId="47485"/>
    <cellStyle name="Normal 52 2 4 4 7" xfId="47486"/>
    <cellStyle name="Normal 52 2 4 5" xfId="47487"/>
    <cellStyle name="Normal 52 2 4 5 2" xfId="47488"/>
    <cellStyle name="Normal 52 2 4 5 2 2" xfId="47489"/>
    <cellStyle name="Normal 52 2 4 5 2 2 2" xfId="47490"/>
    <cellStyle name="Normal 52 2 4 5 2 2 3" xfId="47491"/>
    <cellStyle name="Normal 52 2 4 5 2 3" xfId="47492"/>
    <cellStyle name="Normal 52 2 4 5 2 4" xfId="47493"/>
    <cellStyle name="Normal 52 2 4 5 2 5" xfId="47494"/>
    <cellStyle name="Normal 52 2 4 5 3" xfId="47495"/>
    <cellStyle name="Normal 52 2 4 5 3 2" xfId="47496"/>
    <cellStyle name="Normal 52 2 4 5 3 3" xfId="47497"/>
    <cellStyle name="Normal 52 2 4 5 4" xfId="47498"/>
    <cellStyle name="Normal 52 2 4 5 5" xfId="47499"/>
    <cellStyle name="Normal 52 2 4 5 6" xfId="47500"/>
    <cellStyle name="Normal 52 2 4 6" xfId="47501"/>
    <cellStyle name="Normal 52 2 4 6 2" xfId="47502"/>
    <cellStyle name="Normal 52 2 4 6 2 2" xfId="47503"/>
    <cellStyle name="Normal 52 2 4 6 2 3" xfId="47504"/>
    <cellStyle name="Normal 52 2 4 6 3" xfId="47505"/>
    <cellStyle name="Normal 52 2 4 6 4" xfId="47506"/>
    <cellStyle name="Normal 52 2 4 6 5" xfId="47507"/>
    <cellStyle name="Normal 52 2 4 7" xfId="47508"/>
    <cellStyle name="Normal 52 2 4 7 2" xfId="47509"/>
    <cellStyle name="Normal 52 2 4 7 3" xfId="47510"/>
    <cellStyle name="Normal 52 2 4 8" xfId="47511"/>
    <cellStyle name="Normal 52 2 4 9" xfId="47512"/>
    <cellStyle name="Normal 52 2 5" xfId="47513"/>
    <cellStyle name="Normal 52 2 5 2" xfId="47514"/>
    <cellStyle name="Normal 52 2 5 2 2" xfId="47515"/>
    <cellStyle name="Normal 52 2 5 2 2 2" xfId="47516"/>
    <cellStyle name="Normal 52 2 5 2 2 2 2" xfId="47517"/>
    <cellStyle name="Normal 52 2 5 2 2 2 3" xfId="47518"/>
    <cellStyle name="Normal 52 2 5 2 2 3" xfId="47519"/>
    <cellStyle name="Normal 52 2 5 2 2 4" xfId="47520"/>
    <cellStyle name="Normal 52 2 5 2 2 5" xfId="47521"/>
    <cellStyle name="Normal 52 2 5 2 3" xfId="47522"/>
    <cellStyle name="Normal 52 2 5 2 3 2" xfId="47523"/>
    <cellStyle name="Normal 52 2 5 2 3 3" xfId="47524"/>
    <cellStyle name="Normal 52 2 5 2 4" xfId="47525"/>
    <cellStyle name="Normal 52 2 5 2 5" xfId="47526"/>
    <cellStyle name="Normal 52 2 5 2 6" xfId="47527"/>
    <cellStyle name="Normal 52 2 5 3" xfId="47528"/>
    <cellStyle name="Normal 52 2 5 3 2" xfId="47529"/>
    <cellStyle name="Normal 52 2 5 3 2 2" xfId="47530"/>
    <cellStyle name="Normal 52 2 5 3 2 3" xfId="47531"/>
    <cellStyle name="Normal 52 2 5 3 3" xfId="47532"/>
    <cellStyle name="Normal 52 2 5 3 4" xfId="47533"/>
    <cellStyle name="Normal 52 2 5 3 5" xfId="47534"/>
    <cellStyle name="Normal 52 2 5 4" xfId="47535"/>
    <cellStyle name="Normal 52 2 5 4 2" xfId="47536"/>
    <cellStyle name="Normal 52 2 5 4 3" xfId="47537"/>
    <cellStyle name="Normal 52 2 5 5" xfId="47538"/>
    <cellStyle name="Normal 52 2 5 6" xfId="47539"/>
    <cellStyle name="Normal 52 2 5 7" xfId="47540"/>
    <cellStyle name="Normal 52 2 6" xfId="47541"/>
    <cellStyle name="Normal 52 2 6 2" xfId="47542"/>
    <cellStyle name="Normal 52 2 6 2 2" xfId="47543"/>
    <cellStyle name="Normal 52 2 6 2 2 2" xfId="47544"/>
    <cellStyle name="Normal 52 2 6 2 2 2 2" xfId="47545"/>
    <cellStyle name="Normal 52 2 6 2 2 2 3" xfId="47546"/>
    <cellStyle name="Normal 52 2 6 2 2 3" xfId="47547"/>
    <cellStyle name="Normal 52 2 6 2 2 4" xfId="47548"/>
    <cellStyle name="Normal 52 2 6 2 2 5" xfId="47549"/>
    <cellStyle name="Normal 52 2 6 2 3" xfId="47550"/>
    <cellStyle name="Normal 52 2 6 2 3 2" xfId="47551"/>
    <cellStyle name="Normal 52 2 6 2 3 3" xfId="47552"/>
    <cellStyle name="Normal 52 2 6 2 4" xfId="47553"/>
    <cellStyle name="Normal 52 2 6 2 5" xfId="47554"/>
    <cellStyle name="Normal 52 2 6 2 6" xfId="47555"/>
    <cellStyle name="Normal 52 2 6 3" xfId="47556"/>
    <cellStyle name="Normal 52 2 6 3 2" xfId="47557"/>
    <cellStyle name="Normal 52 2 6 3 2 2" xfId="47558"/>
    <cellStyle name="Normal 52 2 6 3 2 3" xfId="47559"/>
    <cellStyle name="Normal 52 2 6 3 3" xfId="47560"/>
    <cellStyle name="Normal 52 2 6 3 4" xfId="47561"/>
    <cellStyle name="Normal 52 2 6 3 5" xfId="47562"/>
    <cellStyle name="Normal 52 2 6 4" xfId="47563"/>
    <cellStyle name="Normal 52 2 6 4 2" xfId="47564"/>
    <cellStyle name="Normal 52 2 6 4 3" xfId="47565"/>
    <cellStyle name="Normal 52 2 6 5" xfId="47566"/>
    <cellStyle name="Normal 52 2 6 6" xfId="47567"/>
    <cellStyle name="Normal 52 2 6 7" xfId="47568"/>
    <cellStyle name="Normal 52 2 7" xfId="47569"/>
    <cellStyle name="Normal 52 2 7 2" xfId="47570"/>
    <cellStyle name="Normal 52 2 7 2 2" xfId="47571"/>
    <cellStyle name="Normal 52 2 7 2 2 2" xfId="47572"/>
    <cellStyle name="Normal 52 2 7 2 2 2 2" xfId="47573"/>
    <cellStyle name="Normal 52 2 7 2 2 2 3" xfId="47574"/>
    <cellStyle name="Normal 52 2 7 2 2 3" xfId="47575"/>
    <cellStyle name="Normal 52 2 7 2 2 4" xfId="47576"/>
    <cellStyle name="Normal 52 2 7 2 2 5" xfId="47577"/>
    <cellStyle name="Normal 52 2 7 2 3" xfId="47578"/>
    <cellStyle name="Normal 52 2 7 2 3 2" xfId="47579"/>
    <cellStyle name="Normal 52 2 7 2 3 3" xfId="47580"/>
    <cellStyle name="Normal 52 2 7 2 4" xfId="47581"/>
    <cellStyle name="Normal 52 2 7 2 5" xfId="47582"/>
    <cellStyle name="Normal 52 2 7 2 6" xfId="47583"/>
    <cellStyle name="Normal 52 2 7 3" xfId="47584"/>
    <cellStyle name="Normal 52 2 7 3 2" xfId="47585"/>
    <cellStyle name="Normal 52 2 7 3 2 2" xfId="47586"/>
    <cellStyle name="Normal 52 2 7 3 2 3" xfId="47587"/>
    <cellStyle name="Normal 52 2 7 3 3" xfId="47588"/>
    <cellStyle name="Normal 52 2 7 3 4" xfId="47589"/>
    <cellStyle name="Normal 52 2 7 3 5" xfId="47590"/>
    <cellStyle name="Normal 52 2 7 4" xfId="47591"/>
    <cellStyle name="Normal 52 2 7 4 2" xfId="47592"/>
    <cellStyle name="Normal 52 2 7 4 3" xfId="47593"/>
    <cellStyle name="Normal 52 2 7 5" xfId="47594"/>
    <cellStyle name="Normal 52 2 7 6" xfId="47595"/>
    <cellStyle name="Normal 52 2 7 7" xfId="47596"/>
    <cellStyle name="Normal 52 2 8" xfId="47597"/>
    <cellStyle name="Normal 52 2 8 2" xfId="47598"/>
    <cellStyle name="Normal 52 2 8 2 2" xfId="47599"/>
    <cellStyle name="Normal 52 2 8 2 2 2" xfId="47600"/>
    <cellStyle name="Normal 52 2 8 2 2 2 2" xfId="47601"/>
    <cellStyle name="Normal 52 2 8 2 2 2 3" xfId="47602"/>
    <cellStyle name="Normal 52 2 8 2 2 3" xfId="47603"/>
    <cellStyle name="Normal 52 2 8 2 2 4" xfId="47604"/>
    <cellStyle name="Normal 52 2 8 2 2 5" xfId="47605"/>
    <cellStyle name="Normal 52 2 8 2 3" xfId="47606"/>
    <cellStyle name="Normal 52 2 8 2 3 2" xfId="47607"/>
    <cellStyle name="Normal 52 2 8 2 3 3" xfId="47608"/>
    <cellStyle name="Normal 52 2 8 2 4" xfId="47609"/>
    <cellStyle name="Normal 52 2 8 2 5" xfId="47610"/>
    <cellStyle name="Normal 52 2 8 2 6" xfId="47611"/>
    <cellStyle name="Normal 52 2 8 3" xfId="47612"/>
    <cellStyle name="Normal 52 2 8 3 2" xfId="47613"/>
    <cellStyle name="Normal 52 2 8 3 2 2" xfId="47614"/>
    <cellStyle name="Normal 52 2 8 3 2 3" xfId="47615"/>
    <cellStyle name="Normal 52 2 8 3 3" xfId="47616"/>
    <cellStyle name="Normal 52 2 8 3 4" xfId="47617"/>
    <cellStyle name="Normal 52 2 8 3 5" xfId="47618"/>
    <cellStyle name="Normal 52 2 8 4" xfId="47619"/>
    <cellStyle name="Normal 52 2 8 4 2" xfId="47620"/>
    <cellStyle name="Normal 52 2 8 4 3" xfId="47621"/>
    <cellStyle name="Normal 52 2 8 5" xfId="47622"/>
    <cellStyle name="Normal 52 2 8 6" xfId="47623"/>
    <cellStyle name="Normal 52 2 8 7" xfId="47624"/>
    <cellStyle name="Normal 52 2 9" xfId="47625"/>
    <cellStyle name="Normal 52 2 9 2" xfId="47626"/>
    <cellStyle name="Normal 52 2 9 2 2" xfId="47627"/>
    <cellStyle name="Normal 52 2 9 2 2 2" xfId="47628"/>
    <cellStyle name="Normal 52 2 9 2 2 3" xfId="47629"/>
    <cellStyle name="Normal 52 2 9 2 3" xfId="47630"/>
    <cellStyle name="Normal 52 2 9 2 4" xfId="47631"/>
    <cellStyle name="Normal 52 2 9 2 5" xfId="47632"/>
    <cellStyle name="Normal 52 2 9 3" xfId="47633"/>
    <cellStyle name="Normal 52 2 9 3 2" xfId="47634"/>
    <cellStyle name="Normal 52 2 9 3 3" xfId="47635"/>
    <cellStyle name="Normal 52 2 9 4" xfId="47636"/>
    <cellStyle name="Normal 52 2 9 5" xfId="47637"/>
    <cellStyle name="Normal 52 2 9 6" xfId="47638"/>
    <cellStyle name="Normal 52 3" xfId="47639"/>
    <cellStyle name="Normal 53" xfId="47640"/>
    <cellStyle name="Normal 53 2" xfId="47641"/>
    <cellStyle name="Normal 53 2 10" xfId="47642"/>
    <cellStyle name="Normal 53 2 10 2" xfId="47643"/>
    <cellStyle name="Normal 53 2 10 2 2" xfId="47644"/>
    <cellStyle name="Normal 53 2 10 2 3" xfId="47645"/>
    <cellStyle name="Normal 53 2 10 3" xfId="47646"/>
    <cellStyle name="Normal 53 2 10 4" xfId="47647"/>
    <cellStyle name="Normal 53 2 10 5" xfId="47648"/>
    <cellStyle name="Normal 53 2 11" xfId="47649"/>
    <cellStyle name="Normal 53 2 11 2" xfId="47650"/>
    <cellStyle name="Normal 53 2 11 3" xfId="47651"/>
    <cellStyle name="Normal 53 2 12" xfId="47652"/>
    <cellStyle name="Normal 53 2 13" xfId="47653"/>
    <cellStyle name="Normal 53 2 14" xfId="47654"/>
    <cellStyle name="Normal 53 2 2" xfId="47655"/>
    <cellStyle name="Normal 53 2 2 10" xfId="47656"/>
    <cellStyle name="Normal 53 2 2 11" xfId="47657"/>
    <cellStyle name="Normal 53 2 2 2" xfId="47658"/>
    <cellStyle name="Normal 53 2 2 2 2" xfId="47659"/>
    <cellStyle name="Normal 53 2 2 2 2 2" xfId="47660"/>
    <cellStyle name="Normal 53 2 2 2 2 2 2" xfId="47661"/>
    <cellStyle name="Normal 53 2 2 2 2 2 2 2" xfId="47662"/>
    <cellStyle name="Normal 53 2 2 2 2 2 2 3" xfId="47663"/>
    <cellStyle name="Normal 53 2 2 2 2 2 3" xfId="47664"/>
    <cellStyle name="Normal 53 2 2 2 2 2 4" xfId="47665"/>
    <cellStyle name="Normal 53 2 2 2 2 2 5" xfId="47666"/>
    <cellStyle name="Normal 53 2 2 2 2 3" xfId="47667"/>
    <cellStyle name="Normal 53 2 2 2 2 3 2" xfId="47668"/>
    <cellStyle name="Normal 53 2 2 2 2 3 3" xfId="47669"/>
    <cellStyle name="Normal 53 2 2 2 2 4" xfId="47670"/>
    <cellStyle name="Normal 53 2 2 2 2 5" xfId="47671"/>
    <cellStyle name="Normal 53 2 2 2 2 6" xfId="47672"/>
    <cellStyle name="Normal 53 2 2 2 3" xfId="47673"/>
    <cellStyle name="Normal 53 2 2 2 3 2" xfId="47674"/>
    <cellStyle name="Normal 53 2 2 2 3 2 2" xfId="47675"/>
    <cellStyle name="Normal 53 2 2 2 3 2 3" xfId="47676"/>
    <cellStyle name="Normal 53 2 2 2 3 3" xfId="47677"/>
    <cellStyle name="Normal 53 2 2 2 3 4" xfId="47678"/>
    <cellStyle name="Normal 53 2 2 2 3 5" xfId="47679"/>
    <cellStyle name="Normal 53 2 2 2 4" xfId="47680"/>
    <cellStyle name="Normal 53 2 2 2 4 2" xfId="47681"/>
    <cellStyle name="Normal 53 2 2 2 4 3" xfId="47682"/>
    <cellStyle name="Normal 53 2 2 2 5" xfId="47683"/>
    <cellStyle name="Normal 53 2 2 2 6" xfId="47684"/>
    <cellStyle name="Normal 53 2 2 2 7" xfId="47685"/>
    <cellStyle name="Normal 53 2 2 3" xfId="47686"/>
    <cellStyle name="Normal 53 2 2 3 2" xfId="47687"/>
    <cellStyle name="Normal 53 2 2 3 2 2" xfId="47688"/>
    <cellStyle name="Normal 53 2 2 3 2 2 2" xfId="47689"/>
    <cellStyle name="Normal 53 2 2 3 2 2 2 2" xfId="47690"/>
    <cellStyle name="Normal 53 2 2 3 2 2 2 3" xfId="47691"/>
    <cellStyle name="Normal 53 2 2 3 2 2 3" xfId="47692"/>
    <cellStyle name="Normal 53 2 2 3 2 2 4" xfId="47693"/>
    <cellStyle name="Normal 53 2 2 3 2 2 5" xfId="47694"/>
    <cellStyle name="Normal 53 2 2 3 2 3" xfId="47695"/>
    <cellStyle name="Normal 53 2 2 3 2 3 2" xfId="47696"/>
    <cellStyle name="Normal 53 2 2 3 2 3 3" xfId="47697"/>
    <cellStyle name="Normal 53 2 2 3 2 4" xfId="47698"/>
    <cellStyle name="Normal 53 2 2 3 2 5" xfId="47699"/>
    <cellStyle name="Normal 53 2 2 3 2 6" xfId="47700"/>
    <cellStyle name="Normal 53 2 2 3 3" xfId="47701"/>
    <cellStyle name="Normal 53 2 2 3 3 2" xfId="47702"/>
    <cellStyle name="Normal 53 2 2 3 3 2 2" xfId="47703"/>
    <cellStyle name="Normal 53 2 2 3 3 2 3" xfId="47704"/>
    <cellStyle name="Normal 53 2 2 3 3 3" xfId="47705"/>
    <cellStyle name="Normal 53 2 2 3 3 4" xfId="47706"/>
    <cellStyle name="Normal 53 2 2 3 3 5" xfId="47707"/>
    <cellStyle name="Normal 53 2 2 3 4" xfId="47708"/>
    <cellStyle name="Normal 53 2 2 3 4 2" xfId="47709"/>
    <cellStyle name="Normal 53 2 2 3 4 3" xfId="47710"/>
    <cellStyle name="Normal 53 2 2 3 5" xfId="47711"/>
    <cellStyle name="Normal 53 2 2 3 6" xfId="47712"/>
    <cellStyle name="Normal 53 2 2 3 7" xfId="47713"/>
    <cellStyle name="Normal 53 2 2 4" xfId="47714"/>
    <cellStyle name="Normal 53 2 2 4 2" xfId="47715"/>
    <cellStyle name="Normal 53 2 2 4 2 2" xfId="47716"/>
    <cellStyle name="Normal 53 2 2 4 2 2 2" xfId="47717"/>
    <cellStyle name="Normal 53 2 2 4 2 2 2 2" xfId="47718"/>
    <cellStyle name="Normal 53 2 2 4 2 2 2 3" xfId="47719"/>
    <cellStyle name="Normal 53 2 2 4 2 2 3" xfId="47720"/>
    <cellStyle name="Normal 53 2 2 4 2 2 4" xfId="47721"/>
    <cellStyle name="Normal 53 2 2 4 2 2 5" xfId="47722"/>
    <cellStyle name="Normal 53 2 2 4 2 3" xfId="47723"/>
    <cellStyle name="Normal 53 2 2 4 2 3 2" xfId="47724"/>
    <cellStyle name="Normal 53 2 2 4 2 3 3" xfId="47725"/>
    <cellStyle name="Normal 53 2 2 4 2 4" xfId="47726"/>
    <cellStyle name="Normal 53 2 2 4 2 5" xfId="47727"/>
    <cellStyle name="Normal 53 2 2 4 2 6" xfId="47728"/>
    <cellStyle name="Normal 53 2 2 4 3" xfId="47729"/>
    <cellStyle name="Normal 53 2 2 4 3 2" xfId="47730"/>
    <cellStyle name="Normal 53 2 2 4 3 2 2" xfId="47731"/>
    <cellStyle name="Normal 53 2 2 4 3 2 3" xfId="47732"/>
    <cellStyle name="Normal 53 2 2 4 3 3" xfId="47733"/>
    <cellStyle name="Normal 53 2 2 4 3 4" xfId="47734"/>
    <cellStyle name="Normal 53 2 2 4 3 5" xfId="47735"/>
    <cellStyle name="Normal 53 2 2 4 4" xfId="47736"/>
    <cellStyle name="Normal 53 2 2 4 4 2" xfId="47737"/>
    <cellStyle name="Normal 53 2 2 4 4 3" xfId="47738"/>
    <cellStyle name="Normal 53 2 2 4 5" xfId="47739"/>
    <cellStyle name="Normal 53 2 2 4 6" xfId="47740"/>
    <cellStyle name="Normal 53 2 2 4 7" xfId="47741"/>
    <cellStyle name="Normal 53 2 2 5" xfId="47742"/>
    <cellStyle name="Normal 53 2 2 5 2" xfId="47743"/>
    <cellStyle name="Normal 53 2 2 5 2 2" xfId="47744"/>
    <cellStyle name="Normal 53 2 2 5 2 2 2" xfId="47745"/>
    <cellStyle name="Normal 53 2 2 5 2 2 2 2" xfId="47746"/>
    <cellStyle name="Normal 53 2 2 5 2 2 2 3" xfId="47747"/>
    <cellStyle name="Normal 53 2 2 5 2 2 3" xfId="47748"/>
    <cellStyle name="Normal 53 2 2 5 2 2 4" xfId="47749"/>
    <cellStyle name="Normal 53 2 2 5 2 2 5" xfId="47750"/>
    <cellStyle name="Normal 53 2 2 5 2 3" xfId="47751"/>
    <cellStyle name="Normal 53 2 2 5 2 3 2" xfId="47752"/>
    <cellStyle name="Normal 53 2 2 5 2 3 3" xfId="47753"/>
    <cellStyle name="Normal 53 2 2 5 2 4" xfId="47754"/>
    <cellStyle name="Normal 53 2 2 5 2 5" xfId="47755"/>
    <cellStyle name="Normal 53 2 2 5 2 6" xfId="47756"/>
    <cellStyle name="Normal 53 2 2 5 3" xfId="47757"/>
    <cellStyle name="Normal 53 2 2 5 3 2" xfId="47758"/>
    <cellStyle name="Normal 53 2 2 5 3 2 2" xfId="47759"/>
    <cellStyle name="Normal 53 2 2 5 3 2 3" xfId="47760"/>
    <cellStyle name="Normal 53 2 2 5 3 3" xfId="47761"/>
    <cellStyle name="Normal 53 2 2 5 3 4" xfId="47762"/>
    <cellStyle name="Normal 53 2 2 5 3 5" xfId="47763"/>
    <cellStyle name="Normal 53 2 2 5 4" xfId="47764"/>
    <cellStyle name="Normal 53 2 2 5 4 2" xfId="47765"/>
    <cellStyle name="Normal 53 2 2 5 4 3" xfId="47766"/>
    <cellStyle name="Normal 53 2 2 5 5" xfId="47767"/>
    <cellStyle name="Normal 53 2 2 5 6" xfId="47768"/>
    <cellStyle name="Normal 53 2 2 5 7" xfId="47769"/>
    <cellStyle name="Normal 53 2 2 6" xfId="47770"/>
    <cellStyle name="Normal 53 2 2 6 2" xfId="47771"/>
    <cellStyle name="Normal 53 2 2 6 2 2" xfId="47772"/>
    <cellStyle name="Normal 53 2 2 6 2 2 2" xfId="47773"/>
    <cellStyle name="Normal 53 2 2 6 2 2 3" xfId="47774"/>
    <cellStyle name="Normal 53 2 2 6 2 3" xfId="47775"/>
    <cellStyle name="Normal 53 2 2 6 2 4" xfId="47776"/>
    <cellStyle name="Normal 53 2 2 6 2 5" xfId="47777"/>
    <cellStyle name="Normal 53 2 2 6 3" xfId="47778"/>
    <cellStyle name="Normal 53 2 2 6 3 2" xfId="47779"/>
    <cellStyle name="Normal 53 2 2 6 3 3" xfId="47780"/>
    <cellStyle name="Normal 53 2 2 6 4" xfId="47781"/>
    <cellStyle name="Normal 53 2 2 6 5" xfId="47782"/>
    <cellStyle name="Normal 53 2 2 6 6" xfId="47783"/>
    <cellStyle name="Normal 53 2 2 7" xfId="47784"/>
    <cellStyle name="Normal 53 2 2 7 2" xfId="47785"/>
    <cellStyle name="Normal 53 2 2 7 2 2" xfId="47786"/>
    <cellStyle name="Normal 53 2 2 7 2 3" xfId="47787"/>
    <cellStyle name="Normal 53 2 2 7 3" xfId="47788"/>
    <cellStyle name="Normal 53 2 2 7 4" xfId="47789"/>
    <cellStyle name="Normal 53 2 2 7 5" xfId="47790"/>
    <cellStyle name="Normal 53 2 2 8" xfId="47791"/>
    <cellStyle name="Normal 53 2 2 8 2" xfId="47792"/>
    <cellStyle name="Normal 53 2 2 8 3" xfId="47793"/>
    <cellStyle name="Normal 53 2 2 9" xfId="47794"/>
    <cellStyle name="Normal 53 2 3" xfId="47795"/>
    <cellStyle name="Normal 53 2 3 10" xfId="47796"/>
    <cellStyle name="Normal 53 2 3 2" xfId="47797"/>
    <cellStyle name="Normal 53 2 3 2 2" xfId="47798"/>
    <cellStyle name="Normal 53 2 3 2 2 2" xfId="47799"/>
    <cellStyle name="Normal 53 2 3 2 2 2 2" xfId="47800"/>
    <cellStyle name="Normal 53 2 3 2 2 2 2 2" xfId="47801"/>
    <cellStyle name="Normal 53 2 3 2 2 2 2 3" xfId="47802"/>
    <cellStyle name="Normal 53 2 3 2 2 2 3" xfId="47803"/>
    <cellStyle name="Normal 53 2 3 2 2 2 4" xfId="47804"/>
    <cellStyle name="Normal 53 2 3 2 2 2 5" xfId="47805"/>
    <cellStyle name="Normal 53 2 3 2 2 3" xfId="47806"/>
    <cellStyle name="Normal 53 2 3 2 2 3 2" xfId="47807"/>
    <cellStyle name="Normal 53 2 3 2 2 3 3" xfId="47808"/>
    <cellStyle name="Normal 53 2 3 2 2 4" xfId="47809"/>
    <cellStyle name="Normal 53 2 3 2 2 5" xfId="47810"/>
    <cellStyle name="Normal 53 2 3 2 2 6" xfId="47811"/>
    <cellStyle name="Normal 53 2 3 2 3" xfId="47812"/>
    <cellStyle name="Normal 53 2 3 2 3 2" xfId="47813"/>
    <cellStyle name="Normal 53 2 3 2 3 2 2" xfId="47814"/>
    <cellStyle name="Normal 53 2 3 2 3 2 3" xfId="47815"/>
    <cellStyle name="Normal 53 2 3 2 3 3" xfId="47816"/>
    <cellStyle name="Normal 53 2 3 2 3 4" xfId="47817"/>
    <cellStyle name="Normal 53 2 3 2 3 5" xfId="47818"/>
    <cellStyle name="Normal 53 2 3 2 4" xfId="47819"/>
    <cellStyle name="Normal 53 2 3 2 4 2" xfId="47820"/>
    <cellStyle name="Normal 53 2 3 2 4 3" xfId="47821"/>
    <cellStyle name="Normal 53 2 3 2 5" xfId="47822"/>
    <cellStyle name="Normal 53 2 3 2 6" xfId="47823"/>
    <cellStyle name="Normal 53 2 3 2 7" xfId="47824"/>
    <cellStyle name="Normal 53 2 3 3" xfId="47825"/>
    <cellStyle name="Normal 53 2 3 3 2" xfId="47826"/>
    <cellStyle name="Normal 53 2 3 3 2 2" xfId="47827"/>
    <cellStyle name="Normal 53 2 3 3 2 2 2" xfId="47828"/>
    <cellStyle name="Normal 53 2 3 3 2 2 2 2" xfId="47829"/>
    <cellStyle name="Normal 53 2 3 3 2 2 2 3" xfId="47830"/>
    <cellStyle name="Normal 53 2 3 3 2 2 3" xfId="47831"/>
    <cellStyle name="Normal 53 2 3 3 2 2 4" xfId="47832"/>
    <cellStyle name="Normal 53 2 3 3 2 2 5" xfId="47833"/>
    <cellStyle name="Normal 53 2 3 3 2 3" xfId="47834"/>
    <cellStyle name="Normal 53 2 3 3 2 3 2" xfId="47835"/>
    <cellStyle name="Normal 53 2 3 3 2 3 3" xfId="47836"/>
    <cellStyle name="Normal 53 2 3 3 2 4" xfId="47837"/>
    <cellStyle name="Normal 53 2 3 3 2 5" xfId="47838"/>
    <cellStyle name="Normal 53 2 3 3 2 6" xfId="47839"/>
    <cellStyle name="Normal 53 2 3 3 3" xfId="47840"/>
    <cellStyle name="Normal 53 2 3 3 3 2" xfId="47841"/>
    <cellStyle name="Normal 53 2 3 3 3 2 2" xfId="47842"/>
    <cellStyle name="Normal 53 2 3 3 3 2 3" xfId="47843"/>
    <cellStyle name="Normal 53 2 3 3 3 3" xfId="47844"/>
    <cellStyle name="Normal 53 2 3 3 3 4" xfId="47845"/>
    <cellStyle name="Normal 53 2 3 3 3 5" xfId="47846"/>
    <cellStyle name="Normal 53 2 3 3 4" xfId="47847"/>
    <cellStyle name="Normal 53 2 3 3 4 2" xfId="47848"/>
    <cellStyle name="Normal 53 2 3 3 4 3" xfId="47849"/>
    <cellStyle name="Normal 53 2 3 3 5" xfId="47850"/>
    <cellStyle name="Normal 53 2 3 3 6" xfId="47851"/>
    <cellStyle name="Normal 53 2 3 3 7" xfId="47852"/>
    <cellStyle name="Normal 53 2 3 4" xfId="47853"/>
    <cellStyle name="Normal 53 2 3 4 2" xfId="47854"/>
    <cellStyle name="Normal 53 2 3 4 2 2" xfId="47855"/>
    <cellStyle name="Normal 53 2 3 4 2 2 2" xfId="47856"/>
    <cellStyle name="Normal 53 2 3 4 2 2 2 2" xfId="47857"/>
    <cellStyle name="Normal 53 2 3 4 2 2 2 3" xfId="47858"/>
    <cellStyle name="Normal 53 2 3 4 2 2 3" xfId="47859"/>
    <cellStyle name="Normal 53 2 3 4 2 2 4" xfId="47860"/>
    <cellStyle name="Normal 53 2 3 4 2 2 5" xfId="47861"/>
    <cellStyle name="Normal 53 2 3 4 2 3" xfId="47862"/>
    <cellStyle name="Normal 53 2 3 4 2 3 2" xfId="47863"/>
    <cellStyle name="Normal 53 2 3 4 2 3 3" xfId="47864"/>
    <cellStyle name="Normal 53 2 3 4 2 4" xfId="47865"/>
    <cellStyle name="Normal 53 2 3 4 2 5" xfId="47866"/>
    <cellStyle name="Normal 53 2 3 4 2 6" xfId="47867"/>
    <cellStyle name="Normal 53 2 3 4 3" xfId="47868"/>
    <cellStyle name="Normal 53 2 3 4 3 2" xfId="47869"/>
    <cellStyle name="Normal 53 2 3 4 3 2 2" xfId="47870"/>
    <cellStyle name="Normal 53 2 3 4 3 2 3" xfId="47871"/>
    <cellStyle name="Normal 53 2 3 4 3 3" xfId="47872"/>
    <cellStyle name="Normal 53 2 3 4 3 4" xfId="47873"/>
    <cellStyle name="Normal 53 2 3 4 3 5" xfId="47874"/>
    <cellStyle name="Normal 53 2 3 4 4" xfId="47875"/>
    <cellStyle name="Normal 53 2 3 4 4 2" xfId="47876"/>
    <cellStyle name="Normal 53 2 3 4 4 3" xfId="47877"/>
    <cellStyle name="Normal 53 2 3 4 5" xfId="47878"/>
    <cellStyle name="Normal 53 2 3 4 6" xfId="47879"/>
    <cellStyle name="Normal 53 2 3 4 7" xfId="47880"/>
    <cellStyle name="Normal 53 2 3 5" xfId="47881"/>
    <cellStyle name="Normal 53 2 3 5 2" xfId="47882"/>
    <cellStyle name="Normal 53 2 3 5 2 2" xfId="47883"/>
    <cellStyle name="Normal 53 2 3 5 2 2 2" xfId="47884"/>
    <cellStyle name="Normal 53 2 3 5 2 2 3" xfId="47885"/>
    <cellStyle name="Normal 53 2 3 5 2 3" xfId="47886"/>
    <cellStyle name="Normal 53 2 3 5 2 4" xfId="47887"/>
    <cellStyle name="Normal 53 2 3 5 2 5" xfId="47888"/>
    <cellStyle name="Normal 53 2 3 5 3" xfId="47889"/>
    <cellStyle name="Normal 53 2 3 5 3 2" xfId="47890"/>
    <cellStyle name="Normal 53 2 3 5 3 3" xfId="47891"/>
    <cellStyle name="Normal 53 2 3 5 4" xfId="47892"/>
    <cellStyle name="Normal 53 2 3 5 5" xfId="47893"/>
    <cellStyle name="Normal 53 2 3 5 6" xfId="47894"/>
    <cellStyle name="Normal 53 2 3 6" xfId="47895"/>
    <cellStyle name="Normal 53 2 3 6 2" xfId="47896"/>
    <cellStyle name="Normal 53 2 3 6 2 2" xfId="47897"/>
    <cellStyle name="Normal 53 2 3 6 2 3" xfId="47898"/>
    <cellStyle name="Normal 53 2 3 6 3" xfId="47899"/>
    <cellStyle name="Normal 53 2 3 6 4" xfId="47900"/>
    <cellStyle name="Normal 53 2 3 6 5" xfId="47901"/>
    <cellStyle name="Normal 53 2 3 7" xfId="47902"/>
    <cellStyle name="Normal 53 2 3 7 2" xfId="47903"/>
    <cellStyle name="Normal 53 2 3 7 3" xfId="47904"/>
    <cellStyle name="Normal 53 2 3 8" xfId="47905"/>
    <cellStyle name="Normal 53 2 3 9" xfId="47906"/>
    <cellStyle name="Normal 53 2 4" xfId="47907"/>
    <cellStyle name="Normal 53 2 4 10" xfId="47908"/>
    <cellStyle name="Normal 53 2 4 2" xfId="47909"/>
    <cellStyle name="Normal 53 2 4 2 2" xfId="47910"/>
    <cellStyle name="Normal 53 2 4 2 2 2" xfId="47911"/>
    <cellStyle name="Normal 53 2 4 2 2 2 2" xfId="47912"/>
    <cellStyle name="Normal 53 2 4 2 2 2 2 2" xfId="47913"/>
    <cellStyle name="Normal 53 2 4 2 2 2 2 3" xfId="47914"/>
    <cellStyle name="Normal 53 2 4 2 2 2 3" xfId="47915"/>
    <cellStyle name="Normal 53 2 4 2 2 2 4" xfId="47916"/>
    <cellStyle name="Normal 53 2 4 2 2 2 5" xfId="47917"/>
    <cellStyle name="Normal 53 2 4 2 2 3" xfId="47918"/>
    <cellStyle name="Normal 53 2 4 2 2 3 2" xfId="47919"/>
    <cellStyle name="Normal 53 2 4 2 2 3 3" xfId="47920"/>
    <cellStyle name="Normal 53 2 4 2 2 4" xfId="47921"/>
    <cellStyle name="Normal 53 2 4 2 2 5" xfId="47922"/>
    <cellStyle name="Normal 53 2 4 2 2 6" xfId="47923"/>
    <cellStyle name="Normal 53 2 4 2 3" xfId="47924"/>
    <cellStyle name="Normal 53 2 4 2 3 2" xfId="47925"/>
    <cellStyle name="Normal 53 2 4 2 3 2 2" xfId="47926"/>
    <cellStyle name="Normal 53 2 4 2 3 2 3" xfId="47927"/>
    <cellStyle name="Normal 53 2 4 2 3 3" xfId="47928"/>
    <cellStyle name="Normal 53 2 4 2 3 4" xfId="47929"/>
    <cellStyle name="Normal 53 2 4 2 3 5" xfId="47930"/>
    <cellStyle name="Normal 53 2 4 2 4" xfId="47931"/>
    <cellStyle name="Normal 53 2 4 2 4 2" xfId="47932"/>
    <cellStyle name="Normal 53 2 4 2 4 3" xfId="47933"/>
    <cellStyle name="Normal 53 2 4 2 5" xfId="47934"/>
    <cellStyle name="Normal 53 2 4 2 6" xfId="47935"/>
    <cellStyle name="Normal 53 2 4 2 7" xfId="47936"/>
    <cellStyle name="Normal 53 2 4 3" xfId="47937"/>
    <cellStyle name="Normal 53 2 4 3 2" xfId="47938"/>
    <cellStyle name="Normal 53 2 4 3 2 2" xfId="47939"/>
    <cellStyle name="Normal 53 2 4 3 2 2 2" xfId="47940"/>
    <cellStyle name="Normal 53 2 4 3 2 2 2 2" xfId="47941"/>
    <cellStyle name="Normal 53 2 4 3 2 2 2 3" xfId="47942"/>
    <cellStyle name="Normal 53 2 4 3 2 2 3" xfId="47943"/>
    <cellStyle name="Normal 53 2 4 3 2 2 4" xfId="47944"/>
    <cellStyle name="Normal 53 2 4 3 2 2 5" xfId="47945"/>
    <cellStyle name="Normal 53 2 4 3 2 3" xfId="47946"/>
    <cellStyle name="Normal 53 2 4 3 2 3 2" xfId="47947"/>
    <cellStyle name="Normal 53 2 4 3 2 3 3" xfId="47948"/>
    <cellStyle name="Normal 53 2 4 3 2 4" xfId="47949"/>
    <cellStyle name="Normal 53 2 4 3 2 5" xfId="47950"/>
    <cellStyle name="Normal 53 2 4 3 2 6" xfId="47951"/>
    <cellStyle name="Normal 53 2 4 3 3" xfId="47952"/>
    <cellStyle name="Normal 53 2 4 3 3 2" xfId="47953"/>
    <cellStyle name="Normal 53 2 4 3 3 2 2" xfId="47954"/>
    <cellStyle name="Normal 53 2 4 3 3 2 3" xfId="47955"/>
    <cellStyle name="Normal 53 2 4 3 3 3" xfId="47956"/>
    <cellStyle name="Normal 53 2 4 3 3 4" xfId="47957"/>
    <cellStyle name="Normal 53 2 4 3 3 5" xfId="47958"/>
    <cellStyle name="Normal 53 2 4 3 4" xfId="47959"/>
    <cellStyle name="Normal 53 2 4 3 4 2" xfId="47960"/>
    <cellStyle name="Normal 53 2 4 3 4 3" xfId="47961"/>
    <cellStyle name="Normal 53 2 4 3 5" xfId="47962"/>
    <cellStyle name="Normal 53 2 4 3 6" xfId="47963"/>
    <cellStyle name="Normal 53 2 4 3 7" xfId="47964"/>
    <cellStyle name="Normal 53 2 4 4" xfId="47965"/>
    <cellStyle name="Normal 53 2 4 4 2" xfId="47966"/>
    <cellStyle name="Normal 53 2 4 4 2 2" xfId="47967"/>
    <cellStyle name="Normal 53 2 4 4 2 2 2" xfId="47968"/>
    <cellStyle name="Normal 53 2 4 4 2 2 2 2" xfId="47969"/>
    <cellStyle name="Normal 53 2 4 4 2 2 2 3" xfId="47970"/>
    <cellStyle name="Normal 53 2 4 4 2 2 3" xfId="47971"/>
    <cellStyle name="Normal 53 2 4 4 2 2 4" xfId="47972"/>
    <cellStyle name="Normal 53 2 4 4 2 2 5" xfId="47973"/>
    <cellStyle name="Normal 53 2 4 4 2 3" xfId="47974"/>
    <cellStyle name="Normal 53 2 4 4 2 3 2" xfId="47975"/>
    <cellStyle name="Normal 53 2 4 4 2 3 3" xfId="47976"/>
    <cellStyle name="Normal 53 2 4 4 2 4" xfId="47977"/>
    <cellStyle name="Normal 53 2 4 4 2 5" xfId="47978"/>
    <cellStyle name="Normal 53 2 4 4 2 6" xfId="47979"/>
    <cellStyle name="Normal 53 2 4 4 3" xfId="47980"/>
    <cellStyle name="Normal 53 2 4 4 3 2" xfId="47981"/>
    <cellStyle name="Normal 53 2 4 4 3 2 2" xfId="47982"/>
    <cellStyle name="Normal 53 2 4 4 3 2 3" xfId="47983"/>
    <cellStyle name="Normal 53 2 4 4 3 3" xfId="47984"/>
    <cellStyle name="Normal 53 2 4 4 3 4" xfId="47985"/>
    <cellStyle name="Normal 53 2 4 4 3 5" xfId="47986"/>
    <cellStyle name="Normal 53 2 4 4 4" xfId="47987"/>
    <cellStyle name="Normal 53 2 4 4 4 2" xfId="47988"/>
    <cellStyle name="Normal 53 2 4 4 4 3" xfId="47989"/>
    <cellStyle name="Normal 53 2 4 4 5" xfId="47990"/>
    <cellStyle name="Normal 53 2 4 4 6" xfId="47991"/>
    <cellStyle name="Normal 53 2 4 4 7" xfId="47992"/>
    <cellStyle name="Normal 53 2 4 5" xfId="47993"/>
    <cellStyle name="Normal 53 2 4 5 2" xfId="47994"/>
    <cellStyle name="Normal 53 2 4 5 2 2" xfId="47995"/>
    <cellStyle name="Normal 53 2 4 5 2 2 2" xfId="47996"/>
    <cellStyle name="Normal 53 2 4 5 2 2 3" xfId="47997"/>
    <cellStyle name="Normal 53 2 4 5 2 3" xfId="47998"/>
    <cellStyle name="Normal 53 2 4 5 2 4" xfId="47999"/>
    <cellStyle name="Normal 53 2 4 5 2 5" xfId="48000"/>
    <cellStyle name="Normal 53 2 4 5 3" xfId="48001"/>
    <cellStyle name="Normal 53 2 4 5 3 2" xfId="48002"/>
    <cellStyle name="Normal 53 2 4 5 3 3" xfId="48003"/>
    <cellStyle name="Normal 53 2 4 5 4" xfId="48004"/>
    <cellStyle name="Normal 53 2 4 5 5" xfId="48005"/>
    <cellStyle name="Normal 53 2 4 5 6" xfId="48006"/>
    <cellStyle name="Normal 53 2 4 6" xfId="48007"/>
    <cellStyle name="Normal 53 2 4 6 2" xfId="48008"/>
    <cellStyle name="Normal 53 2 4 6 2 2" xfId="48009"/>
    <cellStyle name="Normal 53 2 4 6 2 3" xfId="48010"/>
    <cellStyle name="Normal 53 2 4 6 3" xfId="48011"/>
    <cellStyle name="Normal 53 2 4 6 4" xfId="48012"/>
    <cellStyle name="Normal 53 2 4 6 5" xfId="48013"/>
    <cellStyle name="Normal 53 2 4 7" xfId="48014"/>
    <cellStyle name="Normal 53 2 4 7 2" xfId="48015"/>
    <cellStyle name="Normal 53 2 4 7 3" xfId="48016"/>
    <cellStyle name="Normal 53 2 4 8" xfId="48017"/>
    <cellStyle name="Normal 53 2 4 9" xfId="48018"/>
    <cellStyle name="Normal 53 2 5" xfId="48019"/>
    <cellStyle name="Normal 53 2 5 2" xfId="48020"/>
    <cellStyle name="Normal 53 2 5 2 2" xfId="48021"/>
    <cellStyle name="Normal 53 2 5 2 2 2" xfId="48022"/>
    <cellStyle name="Normal 53 2 5 2 2 2 2" xfId="48023"/>
    <cellStyle name="Normal 53 2 5 2 2 2 3" xfId="48024"/>
    <cellStyle name="Normal 53 2 5 2 2 3" xfId="48025"/>
    <cellStyle name="Normal 53 2 5 2 2 4" xfId="48026"/>
    <cellStyle name="Normal 53 2 5 2 2 5" xfId="48027"/>
    <cellStyle name="Normal 53 2 5 2 3" xfId="48028"/>
    <cellStyle name="Normal 53 2 5 2 3 2" xfId="48029"/>
    <cellStyle name="Normal 53 2 5 2 3 3" xfId="48030"/>
    <cellStyle name="Normal 53 2 5 2 4" xfId="48031"/>
    <cellStyle name="Normal 53 2 5 2 5" xfId="48032"/>
    <cellStyle name="Normal 53 2 5 2 6" xfId="48033"/>
    <cellStyle name="Normal 53 2 5 3" xfId="48034"/>
    <cellStyle name="Normal 53 2 5 3 2" xfId="48035"/>
    <cellStyle name="Normal 53 2 5 3 2 2" xfId="48036"/>
    <cellStyle name="Normal 53 2 5 3 2 3" xfId="48037"/>
    <cellStyle name="Normal 53 2 5 3 3" xfId="48038"/>
    <cellStyle name="Normal 53 2 5 3 4" xfId="48039"/>
    <cellStyle name="Normal 53 2 5 3 5" xfId="48040"/>
    <cellStyle name="Normal 53 2 5 4" xfId="48041"/>
    <cellStyle name="Normal 53 2 5 4 2" xfId="48042"/>
    <cellStyle name="Normal 53 2 5 4 3" xfId="48043"/>
    <cellStyle name="Normal 53 2 5 5" xfId="48044"/>
    <cellStyle name="Normal 53 2 5 6" xfId="48045"/>
    <cellStyle name="Normal 53 2 5 7" xfId="48046"/>
    <cellStyle name="Normal 53 2 6" xfId="48047"/>
    <cellStyle name="Normal 53 2 6 2" xfId="48048"/>
    <cellStyle name="Normal 53 2 6 2 2" xfId="48049"/>
    <cellStyle name="Normal 53 2 6 2 2 2" xfId="48050"/>
    <cellStyle name="Normal 53 2 6 2 2 2 2" xfId="48051"/>
    <cellStyle name="Normal 53 2 6 2 2 2 3" xfId="48052"/>
    <cellStyle name="Normal 53 2 6 2 2 3" xfId="48053"/>
    <cellStyle name="Normal 53 2 6 2 2 4" xfId="48054"/>
    <cellStyle name="Normal 53 2 6 2 2 5" xfId="48055"/>
    <cellStyle name="Normal 53 2 6 2 3" xfId="48056"/>
    <cellStyle name="Normal 53 2 6 2 3 2" xfId="48057"/>
    <cellStyle name="Normal 53 2 6 2 3 3" xfId="48058"/>
    <cellStyle name="Normal 53 2 6 2 4" xfId="48059"/>
    <cellStyle name="Normal 53 2 6 2 5" xfId="48060"/>
    <cellStyle name="Normal 53 2 6 2 6" xfId="48061"/>
    <cellStyle name="Normal 53 2 6 3" xfId="48062"/>
    <cellStyle name="Normal 53 2 6 3 2" xfId="48063"/>
    <cellStyle name="Normal 53 2 6 3 2 2" xfId="48064"/>
    <cellStyle name="Normal 53 2 6 3 2 3" xfId="48065"/>
    <cellStyle name="Normal 53 2 6 3 3" xfId="48066"/>
    <cellStyle name="Normal 53 2 6 3 4" xfId="48067"/>
    <cellStyle name="Normal 53 2 6 3 5" xfId="48068"/>
    <cellStyle name="Normal 53 2 6 4" xfId="48069"/>
    <cellStyle name="Normal 53 2 6 4 2" xfId="48070"/>
    <cellStyle name="Normal 53 2 6 4 3" xfId="48071"/>
    <cellStyle name="Normal 53 2 6 5" xfId="48072"/>
    <cellStyle name="Normal 53 2 6 6" xfId="48073"/>
    <cellStyle name="Normal 53 2 6 7" xfId="48074"/>
    <cellStyle name="Normal 53 2 7" xfId="48075"/>
    <cellStyle name="Normal 53 2 7 2" xfId="48076"/>
    <cellStyle name="Normal 53 2 7 2 2" xfId="48077"/>
    <cellStyle name="Normal 53 2 7 2 2 2" xfId="48078"/>
    <cellStyle name="Normal 53 2 7 2 2 2 2" xfId="48079"/>
    <cellStyle name="Normal 53 2 7 2 2 2 3" xfId="48080"/>
    <cellStyle name="Normal 53 2 7 2 2 3" xfId="48081"/>
    <cellStyle name="Normal 53 2 7 2 2 4" xfId="48082"/>
    <cellStyle name="Normal 53 2 7 2 2 5" xfId="48083"/>
    <cellStyle name="Normal 53 2 7 2 3" xfId="48084"/>
    <cellStyle name="Normal 53 2 7 2 3 2" xfId="48085"/>
    <cellStyle name="Normal 53 2 7 2 3 3" xfId="48086"/>
    <cellStyle name="Normal 53 2 7 2 4" xfId="48087"/>
    <cellStyle name="Normal 53 2 7 2 5" xfId="48088"/>
    <cellStyle name="Normal 53 2 7 2 6" xfId="48089"/>
    <cellStyle name="Normal 53 2 7 3" xfId="48090"/>
    <cellStyle name="Normal 53 2 7 3 2" xfId="48091"/>
    <cellStyle name="Normal 53 2 7 3 2 2" xfId="48092"/>
    <cellStyle name="Normal 53 2 7 3 2 3" xfId="48093"/>
    <cellStyle name="Normal 53 2 7 3 3" xfId="48094"/>
    <cellStyle name="Normal 53 2 7 3 4" xfId="48095"/>
    <cellStyle name="Normal 53 2 7 3 5" xfId="48096"/>
    <cellStyle name="Normal 53 2 7 4" xfId="48097"/>
    <cellStyle name="Normal 53 2 7 4 2" xfId="48098"/>
    <cellStyle name="Normal 53 2 7 4 3" xfId="48099"/>
    <cellStyle name="Normal 53 2 7 5" xfId="48100"/>
    <cellStyle name="Normal 53 2 7 6" xfId="48101"/>
    <cellStyle name="Normal 53 2 7 7" xfId="48102"/>
    <cellStyle name="Normal 53 2 8" xfId="48103"/>
    <cellStyle name="Normal 53 2 8 2" xfId="48104"/>
    <cellStyle name="Normal 53 2 8 2 2" xfId="48105"/>
    <cellStyle name="Normal 53 2 8 2 2 2" xfId="48106"/>
    <cellStyle name="Normal 53 2 8 2 2 2 2" xfId="48107"/>
    <cellStyle name="Normal 53 2 8 2 2 2 3" xfId="48108"/>
    <cellStyle name="Normal 53 2 8 2 2 3" xfId="48109"/>
    <cellStyle name="Normal 53 2 8 2 2 4" xfId="48110"/>
    <cellStyle name="Normal 53 2 8 2 2 5" xfId="48111"/>
    <cellStyle name="Normal 53 2 8 2 3" xfId="48112"/>
    <cellStyle name="Normal 53 2 8 2 3 2" xfId="48113"/>
    <cellStyle name="Normal 53 2 8 2 3 3" xfId="48114"/>
    <cellStyle name="Normal 53 2 8 2 4" xfId="48115"/>
    <cellStyle name="Normal 53 2 8 2 5" xfId="48116"/>
    <cellStyle name="Normal 53 2 8 2 6" xfId="48117"/>
    <cellStyle name="Normal 53 2 8 3" xfId="48118"/>
    <cellStyle name="Normal 53 2 8 3 2" xfId="48119"/>
    <cellStyle name="Normal 53 2 8 3 2 2" xfId="48120"/>
    <cellStyle name="Normal 53 2 8 3 2 3" xfId="48121"/>
    <cellStyle name="Normal 53 2 8 3 3" xfId="48122"/>
    <cellStyle name="Normal 53 2 8 3 4" xfId="48123"/>
    <cellStyle name="Normal 53 2 8 3 5" xfId="48124"/>
    <cellStyle name="Normal 53 2 8 4" xfId="48125"/>
    <cellStyle name="Normal 53 2 8 4 2" xfId="48126"/>
    <cellStyle name="Normal 53 2 8 4 3" xfId="48127"/>
    <cellStyle name="Normal 53 2 8 5" xfId="48128"/>
    <cellStyle name="Normal 53 2 8 6" xfId="48129"/>
    <cellStyle name="Normal 53 2 8 7" xfId="48130"/>
    <cellStyle name="Normal 53 2 9" xfId="48131"/>
    <cellStyle name="Normal 53 2 9 2" xfId="48132"/>
    <cellStyle name="Normal 53 2 9 2 2" xfId="48133"/>
    <cellStyle name="Normal 53 2 9 2 2 2" xfId="48134"/>
    <cellStyle name="Normal 53 2 9 2 2 3" xfId="48135"/>
    <cellStyle name="Normal 53 2 9 2 3" xfId="48136"/>
    <cellStyle name="Normal 53 2 9 2 4" xfId="48137"/>
    <cellStyle name="Normal 53 2 9 2 5" xfId="48138"/>
    <cellStyle name="Normal 53 2 9 3" xfId="48139"/>
    <cellStyle name="Normal 53 2 9 3 2" xfId="48140"/>
    <cellStyle name="Normal 53 2 9 3 3" xfId="48141"/>
    <cellStyle name="Normal 53 2 9 4" xfId="48142"/>
    <cellStyle name="Normal 53 2 9 5" xfId="48143"/>
    <cellStyle name="Normal 53 2 9 6" xfId="48144"/>
    <cellStyle name="Normal 53 3" xfId="48145"/>
    <cellStyle name="Normal 54" xfId="48146"/>
    <cellStyle name="Normal 54 2" xfId="48147"/>
    <cellStyle name="Normal 54 2 10" xfId="48148"/>
    <cellStyle name="Normal 54 2 10 2" xfId="48149"/>
    <cellStyle name="Normal 54 2 10 2 2" xfId="48150"/>
    <cellStyle name="Normal 54 2 10 2 3" xfId="48151"/>
    <cellStyle name="Normal 54 2 10 3" xfId="48152"/>
    <cellStyle name="Normal 54 2 10 4" xfId="48153"/>
    <cellStyle name="Normal 54 2 10 5" xfId="48154"/>
    <cellStyle name="Normal 54 2 11" xfId="48155"/>
    <cellStyle name="Normal 54 2 11 2" xfId="48156"/>
    <cellStyle name="Normal 54 2 11 3" xfId="48157"/>
    <cellStyle name="Normal 54 2 12" xfId="48158"/>
    <cellStyle name="Normal 54 2 13" xfId="48159"/>
    <cellStyle name="Normal 54 2 14" xfId="48160"/>
    <cellStyle name="Normal 54 2 15" xfId="48161"/>
    <cellStyle name="Normal 54 2 2" xfId="48162"/>
    <cellStyle name="Normal 54 2 2 10" xfId="48163"/>
    <cellStyle name="Normal 54 2 2 11" xfId="48164"/>
    <cellStyle name="Normal 54 2 2 2" xfId="48165"/>
    <cellStyle name="Normal 54 2 2 2 2" xfId="48166"/>
    <cellStyle name="Normal 54 2 2 2 2 2" xfId="48167"/>
    <cellStyle name="Normal 54 2 2 2 2 2 2" xfId="48168"/>
    <cellStyle name="Normal 54 2 2 2 2 2 2 2" xfId="48169"/>
    <cellStyle name="Normal 54 2 2 2 2 2 2 3" xfId="48170"/>
    <cellStyle name="Normal 54 2 2 2 2 2 3" xfId="48171"/>
    <cellStyle name="Normal 54 2 2 2 2 2 4" xfId="48172"/>
    <cellStyle name="Normal 54 2 2 2 2 2 5" xfId="48173"/>
    <cellStyle name="Normal 54 2 2 2 2 3" xfId="48174"/>
    <cellStyle name="Normal 54 2 2 2 2 3 2" xfId="48175"/>
    <cellStyle name="Normal 54 2 2 2 2 3 3" xfId="48176"/>
    <cellStyle name="Normal 54 2 2 2 2 4" xfId="48177"/>
    <cellStyle name="Normal 54 2 2 2 2 5" xfId="48178"/>
    <cellStyle name="Normal 54 2 2 2 2 6" xfId="48179"/>
    <cellStyle name="Normal 54 2 2 2 3" xfId="48180"/>
    <cellStyle name="Normal 54 2 2 2 3 2" xfId="48181"/>
    <cellStyle name="Normal 54 2 2 2 3 2 2" xfId="48182"/>
    <cellStyle name="Normal 54 2 2 2 3 2 3" xfId="48183"/>
    <cellStyle name="Normal 54 2 2 2 3 3" xfId="48184"/>
    <cellStyle name="Normal 54 2 2 2 3 4" xfId="48185"/>
    <cellStyle name="Normal 54 2 2 2 3 5" xfId="48186"/>
    <cellStyle name="Normal 54 2 2 2 4" xfId="48187"/>
    <cellStyle name="Normal 54 2 2 2 4 2" xfId="48188"/>
    <cellStyle name="Normal 54 2 2 2 4 3" xfId="48189"/>
    <cellStyle name="Normal 54 2 2 2 5" xfId="48190"/>
    <cellStyle name="Normal 54 2 2 2 6" xfId="48191"/>
    <cellStyle name="Normal 54 2 2 2 7" xfId="48192"/>
    <cellStyle name="Normal 54 2 2 3" xfId="48193"/>
    <cellStyle name="Normal 54 2 2 3 2" xfId="48194"/>
    <cellStyle name="Normal 54 2 2 3 2 2" xfId="48195"/>
    <cellStyle name="Normal 54 2 2 3 2 2 2" xfId="48196"/>
    <cellStyle name="Normal 54 2 2 3 2 2 2 2" xfId="48197"/>
    <cellStyle name="Normal 54 2 2 3 2 2 2 3" xfId="48198"/>
    <cellStyle name="Normal 54 2 2 3 2 2 3" xfId="48199"/>
    <cellStyle name="Normal 54 2 2 3 2 2 4" xfId="48200"/>
    <cellStyle name="Normal 54 2 2 3 2 2 5" xfId="48201"/>
    <cellStyle name="Normal 54 2 2 3 2 3" xfId="48202"/>
    <cellStyle name="Normal 54 2 2 3 2 3 2" xfId="48203"/>
    <cellStyle name="Normal 54 2 2 3 2 3 3" xfId="48204"/>
    <cellStyle name="Normal 54 2 2 3 2 4" xfId="48205"/>
    <cellStyle name="Normal 54 2 2 3 2 5" xfId="48206"/>
    <cellStyle name="Normal 54 2 2 3 2 6" xfId="48207"/>
    <cellStyle name="Normal 54 2 2 3 3" xfId="48208"/>
    <cellStyle name="Normal 54 2 2 3 3 2" xfId="48209"/>
    <cellStyle name="Normal 54 2 2 3 3 2 2" xfId="48210"/>
    <cellStyle name="Normal 54 2 2 3 3 2 3" xfId="48211"/>
    <cellStyle name="Normal 54 2 2 3 3 3" xfId="48212"/>
    <cellStyle name="Normal 54 2 2 3 3 4" xfId="48213"/>
    <cellStyle name="Normal 54 2 2 3 3 5" xfId="48214"/>
    <cellStyle name="Normal 54 2 2 3 4" xfId="48215"/>
    <cellStyle name="Normal 54 2 2 3 4 2" xfId="48216"/>
    <cellStyle name="Normal 54 2 2 3 4 3" xfId="48217"/>
    <cellStyle name="Normal 54 2 2 3 5" xfId="48218"/>
    <cellStyle name="Normal 54 2 2 3 6" xfId="48219"/>
    <cellStyle name="Normal 54 2 2 3 7" xfId="48220"/>
    <cellStyle name="Normal 54 2 2 4" xfId="48221"/>
    <cellStyle name="Normal 54 2 2 4 2" xfId="48222"/>
    <cellStyle name="Normal 54 2 2 4 2 2" xfId="48223"/>
    <cellStyle name="Normal 54 2 2 4 2 2 2" xfId="48224"/>
    <cellStyle name="Normal 54 2 2 4 2 2 2 2" xfId="48225"/>
    <cellStyle name="Normal 54 2 2 4 2 2 2 3" xfId="48226"/>
    <cellStyle name="Normal 54 2 2 4 2 2 3" xfId="48227"/>
    <cellStyle name="Normal 54 2 2 4 2 2 4" xfId="48228"/>
    <cellStyle name="Normal 54 2 2 4 2 2 5" xfId="48229"/>
    <cellStyle name="Normal 54 2 2 4 2 3" xfId="48230"/>
    <cellStyle name="Normal 54 2 2 4 2 3 2" xfId="48231"/>
    <cellStyle name="Normal 54 2 2 4 2 3 3" xfId="48232"/>
    <cellStyle name="Normal 54 2 2 4 2 4" xfId="48233"/>
    <cellStyle name="Normal 54 2 2 4 2 5" xfId="48234"/>
    <cellStyle name="Normal 54 2 2 4 2 6" xfId="48235"/>
    <cellStyle name="Normal 54 2 2 4 3" xfId="48236"/>
    <cellStyle name="Normal 54 2 2 4 3 2" xfId="48237"/>
    <cellStyle name="Normal 54 2 2 4 3 2 2" xfId="48238"/>
    <cellStyle name="Normal 54 2 2 4 3 2 3" xfId="48239"/>
    <cellStyle name="Normal 54 2 2 4 3 3" xfId="48240"/>
    <cellStyle name="Normal 54 2 2 4 3 4" xfId="48241"/>
    <cellStyle name="Normal 54 2 2 4 3 5" xfId="48242"/>
    <cellStyle name="Normal 54 2 2 4 4" xfId="48243"/>
    <cellStyle name="Normal 54 2 2 4 4 2" xfId="48244"/>
    <cellStyle name="Normal 54 2 2 4 4 3" xfId="48245"/>
    <cellStyle name="Normal 54 2 2 4 5" xfId="48246"/>
    <cellStyle name="Normal 54 2 2 4 6" xfId="48247"/>
    <cellStyle name="Normal 54 2 2 4 7" xfId="48248"/>
    <cellStyle name="Normal 54 2 2 5" xfId="48249"/>
    <cellStyle name="Normal 54 2 2 5 2" xfId="48250"/>
    <cellStyle name="Normal 54 2 2 5 2 2" xfId="48251"/>
    <cellStyle name="Normal 54 2 2 5 2 2 2" xfId="48252"/>
    <cellStyle name="Normal 54 2 2 5 2 2 2 2" xfId="48253"/>
    <cellStyle name="Normal 54 2 2 5 2 2 2 3" xfId="48254"/>
    <cellStyle name="Normal 54 2 2 5 2 2 3" xfId="48255"/>
    <cellStyle name="Normal 54 2 2 5 2 2 4" xfId="48256"/>
    <cellStyle name="Normal 54 2 2 5 2 2 5" xfId="48257"/>
    <cellStyle name="Normal 54 2 2 5 2 3" xfId="48258"/>
    <cellStyle name="Normal 54 2 2 5 2 3 2" xfId="48259"/>
    <cellStyle name="Normal 54 2 2 5 2 3 3" xfId="48260"/>
    <cellStyle name="Normal 54 2 2 5 2 4" xfId="48261"/>
    <cellStyle name="Normal 54 2 2 5 2 5" xfId="48262"/>
    <cellStyle name="Normal 54 2 2 5 2 6" xfId="48263"/>
    <cellStyle name="Normal 54 2 2 5 3" xfId="48264"/>
    <cellStyle name="Normal 54 2 2 5 3 2" xfId="48265"/>
    <cellStyle name="Normal 54 2 2 5 3 2 2" xfId="48266"/>
    <cellStyle name="Normal 54 2 2 5 3 2 3" xfId="48267"/>
    <cellStyle name="Normal 54 2 2 5 3 3" xfId="48268"/>
    <cellStyle name="Normal 54 2 2 5 3 4" xfId="48269"/>
    <cellStyle name="Normal 54 2 2 5 3 5" xfId="48270"/>
    <cellStyle name="Normal 54 2 2 5 4" xfId="48271"/>
    <cellStyle name="Normal 54 2 2 5 4 2" xfId="48272"/>
    <cellStyle name="Normal 54 2 2 5 4 3" xfId="48273"/>
    <cellStyle name="Normal 54 2 2 5 5" xfId="48274"/>
    <cellStyle name="Normal 54 2 2 5 6" xfId="48275"/>
    <cellStyle name="Normal 54 2 2 5 7" xfId="48276"/>
    <cellStyle name="Normal 54 2 2 6" xfId="48277"/>
    <cellStyle name="Normal 54 2 2 6 2" xfId="48278"/>
    <cellStyle name="Normal 54 2 2 6 2 2" xfId="48279"/>
    <cellStyle name="Normal 54 2 2 6 2 2 2" xfId="48280"/>
    <cellStyle name="Normal 54 2 2 6 2 2 3" xfId="48281"/>
    <cellStyle name="Normal 54 2 2 6 2 3" xfId="48282"/>
    <cellStyle name="Normal 54 2 2 6 2 4" xfId="48283"/>
    <cellStyle name="Normal 54 2 2 6 2 5" xfId="48284"/>
    <cellStyle name="Normal 54 2 2 6 3" xfId="48285"/>
    <cellStyle name="Normal 54 2 2 6 3 2" xfId="48286"/>
    <cellStyle name="Normal 54 2 2 6 3 3" xfId="48287"/>
    <cellStyle name="Normal 54 2 2 6 4" xfId="48288"/>
    <cellStyle name="Normal 54 2 2 6 5" xfId="48289"/>
    <cellStyle name="Normal 54 2 2 6 6" xfId="48290"/>
    <cellStyle name="Normal 54 2 2 7" xfId="48291"/>
    <cellStyle name="Normal 54 2 2 7 2" xfId="48292"/>
    <cellStyle name="Normal 54 2 2 7 2 2" xfId="48293"/>
    <cellStyle name="Normal 54 2 2 7 2 3" xfId="48294"/>
    <cellStyle name="Normal 54 2 2 7 3" xfId="48295"/>
    <cellStyle name="Normal 54 2 2 7 4" xfId="48296"/>
    <cellStyle name="Normal 54 2 2 7 5" xfId="48297"/>
    <cellStyle name="Normal 54 2 2 8" xfId="48298"/>
    <cellStyle name="Normal 54 2 2 8 2" xfId="48299"/>
    <cellStyle name="Normal 54 2 2 8 3" xfId="48300"/>
    <cellStyle name="Normal 54 2 2 9" xfId="48301"/>
    <cellStyle name="Normal 54 2 3" xfId="48302"/>
    <cellStyle name="Normal 54 2 3 10" xfId="48303"/>
    <cellStyle name="Normal 54 2 3 2" xfId="48304"/>
    <cellStyle name="Normal 54 2 3 2 2" xfId="48305"/>
    <cellStyle name="Normal 54 2 3 2 2 2" xfId="48306"/>
    <cellStyle name="Normal 54 2 3 2 2 2 2" xfId="48307"/>
    <cellStyle name="Normal 54 2 3 2 2 2 2 2" xfId="48308"/>
    <cellStyle name="Normal 54 2 3 2 2 2 2 3" xfId="48309"/>
    <cellStyle name="Normal 54 2 3 2 2 2 3" xfId="48310"/>
    <cellStyle name="Normal 54 2 3 2 2 2 4" xfId="48311"/>
    <cellStyle name="Normal 54 2 3 2 2 2 5" xfId="48312"/>
    <cellStyle name="Normal 54 2 3 2 2 3" xfId="48313"/>
    <cellStyle name="Normal 54 2 3 2 2 3 2" xfId="48314"/>
    <cellStyle name="Normal 54 2 3 2 2 3 3" xfId="48315"/>
    <cellStyle name="Normal 54 2 3 2 2 4" xfId="48316"/>
    <cellStyle name="Normal 54 2 3 2 2 5" xfId="48317"/>
    <cellStyle name="Normal 54 2 3 2 2 6" xfId="48318"/>
    <cellStyle name="Normal 54 2 3 2 3" xfId="48319"/>
    <cellStyle name="Normal 54 2 3 2 3 2" xfId="48320"/>
    <cellStyle name="Normal 54 2 3 2 3 2 2" xfId="48321"/>
    <cellStyle name="Normal 54 2 3 2 3 2 3" xfId="48322"/>
    <cellStyle name="Normal 54 2 3 2 3 3" xfId="48323"/>
    <cellStyle name="Normal 54 2 3 2 3 4" xfId="48324"/>
    <cellStyle name="Normal 54 2 3 2 3 5" xfId="48325"/>
    <cellStyle name="Normal 54 2 3 2 4" xfId="48326"/>
    <cellStyle name="Normal 54 2 3 2 4 2" xfId="48327"/>
    <cellStyle name="Normal 54 2 3 2 4 3" xfId="48328"/>
    <cellStyle name="Normal 54 2 3 2 5" xfId="48329"/>
    <cellStyle name="Normal 54 2 3 2 6" xfId="48330"/>
    <cellStyle name="Normal 54 2 3 2 7" xfId="48331"/>
    <cellStyle name="Normal 54 2 3 3" xfId="48332"/>
    <cellStyle name="Normal 54 2 3 3 2" xfId="48333"/>
    <cellStyle name="Normal 54 2 3 3 2 2" xfId="48334"/>
    <cellStyle name="Normal 54 2 3 3 2 2 2" xfId="48335"/>
    <cellStyle name="Normal 54 2 3 3 2 2 2 2" xfId="48336"/>
    <cellStyle name="Normal 54 2 3 3 2 2 2 3" xfId="48337"/>
    <cellStyle name="Normal 54 2 3 3 2 2 3" xfId="48338"/>
    <cellStyle name="Normal 54 2 3 3 2 2 4" xfId="48339"/>
    <cellStyle name="Normal 54 2 3 3 2 2 5" xfId="48340"/>
    <cellStyle name="Normal 54 2 3 3 2 3" xfId="48341"/>
    <cellStyle name="Normal 54 2 3 3 2 3 2" xfId="48342"/>
    <cellStyle name="Normal 54 2 3 3 2 3 3" xfId="48343"/>
    <cellStyle name="Normal 54 2 3 3 2 4" xfId="48344"/>
    <cellStyle name="Normal 54 2 3 3 2 5" xfId="48345"/>
    <cellStyle name="Normal 54 2 3 3 2 6" xfId="48346"/>
    <cellStyle name="Normal 54 2 3 3 3" xfId="48347"/>
    <cellStyle name="Normal 54 2 3 3 3 2" xfId="48348"/>
    <cellStyle name="Normal 54 2 3 3 3 2 2" xfId="48349"/>
    <cellStyle name="Normal 54 2 3 3 3 2 3" xfId="48350"/>
    <cellStyle name="Normal 54 2 3 3 3 3" xfId="48351"/>
    <cellStyle name="Normal 54 2 3 3 3 4" xfId="48352"/>
    <cellStyle name="Normal 54 2 3 3 3 5" xfId="48353"/>
    <cellStyle name="Normal 54 2 3 3 4" xfId="48354"/>
    <cellStyle name="Normal 54 2 3 3 4 2" xfId="48355"/>
    <cellStyle name="Normal 54 2 3 3 4 3" xfId="48356"/>
    <cellStyle name="Normal 54 2 3 3 5" xfId="48357"/>
    <cellStyle name="Normal 54 2 3 3 6" xfId="48358"/>
    <cellStyle name="Normal 54 2 3 3 7" xfId="48359"/>
    <cellStyle name="Normal 54 2 3 4" xfId="48360"/>
    <cellStyle name="Normal 54 2 3 4 2" xfId="48361"/>
    <cellStyle name="Normal 54 2 3 4 2 2" xfId="48362"/>
    <cellStyle name="Normal 54 2 3 4 2 2 2" xfId="48363"/>
    <cellStyle name="Normal 54 2 3 4 2 2 2 2" xfId="48364"/>
    <cellStyle name="Normal 54 2 3 4 2 2 2 3" xfId="48365"/>
    <cellStyle name="Normal 54 2 3 4 2 2 3" xfId="48366"/>
    <cellStyle name="Normal 54 2 3 4 2 2 4" xfId="48367"/>
    <cellStyle name="Normal 54 2 3 4 2 2 5" xfId="48368"/>
    <cellStyle name="Normal 54 2 3 4 2 3" xfId="48369"/>
    <cellStyle name="Normal 54 2 3 4 2 3 2" xfId="48370"/>
    <cellStyle name="Normal 54 2 3 4 2 3 3" xfId="48371"/>
    <cellStyle name="Normal 54 2 3 4 2 4" xfId="48372"/>
    <cellStyle name="Normal 54 2 3 4 2 5" xfId="48373"/>
    <cellStyle name="Normal 54 2 3 4 2 6" xfId="48374"/>
    <cellStyle name="Normal 54 2 3 4 3" xfId="48375"/>
    <cellStyle name="Normal 54 2 3 4 3 2" xfId="48376"/>
    <cellStyle name="Normal 54 2 3 4 3 2 2" xfId="48377"/>
    <cellStyle name="Normal 54 2 3 4 3 2 3" xfId="48378"/>
    <cellStyle name="Normal 54 2 3 4 3 3" xfId="48379"/>
    <cellStyle name="Normal 54 2 3 4 3 4" xfId="48380"/>
    <cellStyle name="Normal 54 2 3 4 3 5" xfId="48381"/>
    <cellStyle name="Normal 54 2 3 4 4" xfId="48382"/>
    <cellStyle name="Normal 54 2 3 4 4 2" xfId="48383"/>
    <cellStyle name="Normal 54 2 3 4 4 3" xfId="48384"/>
    <cellStyle name="Normal 54 2 3 4 5" xfId="48385"/>
    <cellStyle name="Normal 54 2 3 4 6" xfId="48386"/>
    <cellStyle name="Normal 54 2 3 4 7" xfId="48387"/>
    <cellStyle name="Normal 54 2 3 5" xfId="48388"/>
    <cellStyle name="Normal 54 2 3 5 2" xfId="48389"/>
    <cellStyle name="Normal 54 2 3 5 2 2" xfId="48390"/>
    <cellStyle name="Normal 54 2 3 5 2 2 2" xfId="48391"/>
    <cellStyle name="Normal 54 2 3 5 2 2 3" xfId="48392"/>
    <cellStyle name="Normal 54 2 3 5 2 3" xfId="48393"/>
    <cellStyle name="Normal 54 2 3 5 2 4" xfId="48394"/>
    <cellStyle name="Normal 54 2 3 5 2 5" xfId="48395"/>
    <cellStyle name="Normal 54 2 3 5 3" xfId="48396"/>
    <cellStyle name="Normal 54 2 3 5 3 2" xfId="48397"/>
    <cellStyle name="Normal 54 2 3 5 3 3" xfId="48398"/>
    <cellStyle name="Normal 54 2 3 5 4" xfId="48399"/>
    <cellStyle name="Normal 54 2 3 5 5" xfId="48400"/>
    <cellStyle name="Normal 54 2 3 5 6" xfId="48401"/>
    <cellStyle name="Normal 54 2 3 6" xfId="48402"/>
    <cellStyle name="Normal 54 2 3 6 2" xfId="48403"/>
    <cellStyle name="Normal 54 2 3 6 2 2" xfId="48404"/>
    <cellStyle name="Normal 54 2 3 6 2 3" xfId="48405"/>
    <cellStyle name="Normal 54 2 3 6 3" xfId="48406"/>
    <cellStyle name="Normal 54 2 3 6 4" xfId="48407"/>
    <cellStyle name="Normal 54 2 3 6 5" xfId="48408"/>
    <cellStyle name="Normal 54 2 3 7" xfId="48409"/>
    <cellStyle name="Normal 54 2 3 7 2" xfId="48410"/>
    <cellStyle name="Normal 54 2 3 7 3" xfId="48411"/>
    <cellStyle name="Normal 54 2 3 8" xfId="48412"/>
    <cellStyle name="Normal 54 2 3 9" xfId="48413"/>
    <cellStyle name="Normal 54 2 4" xfId="48414"/>
    <cellStyle name="Normal 54 2 4 10" xfId="48415"/>
    <cellStyle name="Normal 54 2 4 2" xfId="48416"/>
    <cellStyle name="Normal 54 2 4 2 2" xfId="48417"/>
    <cellStyle name="Normal 54 2 4 2 2 2" xfId="48418"/>
    <cellStyle name="Normal 54 2 4 2 2 2 2" xfId="48419"/>
    <cellStyle name="Normal 54 2 4 2 2 2 2 2" xfId="48420"/>
    <cellStyle name="Normal 54 2 4 2 2 2 2 3" xfId="48421"/>
    <cellStyle name="Normal 54 2 4 2 2 2 3" xfId="48422"/>
    <cellStyle name="Normal 54 2 4 2 2 2 4" xfId="48423"/>
    <cellStyle name="Normal 54 2 4 2 2 2 5" xfId="48424"/>
    <cellStyle name="Normal 54 2 4 2 2 3" xfId="48425"/>
    <cellStyle name="Normal 54 2 4 2 2 3 2" xfId="48426"/>
    <cellStyle name="Normal 54 2 4 2 2 3 3" xfId="48427"/>
    <cellStyle name="Normal 54 2 4 2 2 4" xfId="48428"/>
    <cellStyle name="Normal 54 2 4 2 2 5" xfId="48429"/>
    <cellStyle name="Normal 54 2 4 2 2 6" xfId="48430"/>
    <cellStyle name="Normal 54 2 4 2 3" xfId="48431"/>
    <cellStyle name="Normal 54 2 4 2 3 2" xfId="48432"/>
    <cellStyle name="Normal 54 2 4 2 3 2 2" xfId="48433"/>
    <cellStyle name="Normal 54 2 4 2 3 2 3" xfId="48434"/>
    <cellStyle name="Normal 54 2 4 2 3 3" xfId="48435"/>
    <cellStyle name="Normal 54 2 4 2 3 4" xfId="48436"/>
    <cellStyle name="Normal 54 2 4 2 3 5" xfId="48437"/>
    <cellStyle name="Normal 54 2 4 2 4" xfId="48438"/>
    <cellStyle name="Normal 54 2 4 2 4 2" xfId="48439"/>
    <cellStyle name="Normal 54 2 4 2 4 3" xfId="48440"/>
    <cellStyle name="Normal 54 2 4 2 5" xfId="48441"/>
    <cellStyle name="Normal 54 2 4 2 6" xfId="48442"/>
    <cellStyle name="Normal 54 2 4 2 7" xfId="48443"/>
    <cellStyle name="Normal 54 2 4 3" xfId="48444"/>
    <cellStyle name="Normal 54 2 4 3 2" xfId="48445"/>
    <cellStyle name="Normal 54 2 4 3 2 2" xfId="48446"/>
    <cellStyle name="Normal 54 2 4 3 2 2 2" xfId="48447"/>
    <cellStyle name="Normal 54 2 4 3 2 2 2 2" xfId="48448"/>
    <cellStyle name="Normal 54 2 4 3 2 2 2 3" xfId="48449"/>
    <cellStyle name="Normal 54 2 4 3 2 2 3" xfId="48450"/>
    <cellStyle name="Normal 54 2 4 3 2 2 4" xfId="48451"/>
    <cellStyle name="Normal 54 2 4 3 2 2 5" xfId="48452"/>
    <cellStyle name="Normal 54 2 4 3 2 3" xfId="48453"/>
    <cellStyle name="Normal 54 2 4 3 2 3 2" xfId="48454"/>
    <cellStyle name="Normal 54 2 4 3 2 3 3" xfId="48455"/>
    <cellStyle name="Normal 54 2 4 3 2 4" xfId="48456"/>
    <cellStyle name="Normal 54 2 4 3 2 5" xfId="48457"/>
    <cellStyle name="Normal 54 2 4 3 2 6" xfId="48458"/>
    <cellStyle name="Normal 54 2 4 3 3" xfId="48459"/>
    <cellStyle name="Normal 54 2 4 3 3 2" xfId="48460"/>
    <cellStyle name="Normal 54 2 4 3 3 2 2" xfId="48461"/>
    <cellStyle name="Normal 54 2 4 3 3 2 3" xfId="48462"/>
    <cellStyle name="Normal 54 2 4 3 3 3" xfId="48463"/>
    <cellStyle name="Normal 54 2 4 3 3 4" xfId="48464"/>
    <cellStyle name="Normal 54 2 4 3 3 5" xfId="48465"/>
    <cellStyle name="Normal 54 2 4 3 4" xfId="48466"/>
    <cellStyle name="Normal 54 2 4 3 4 2" xfId="48467"/>
    <cellStyle name="Normal 54 2 4 3 4 3" xfId="48468"/>
    <cellStyle name="Normal 54 2 4 3 5" xfId="48469"/>
    <cellStyle name="Normal 54 2 4 3 6" xfId="48470"/>
    <cellStyle name="Normal 54 2 4 3 7" xfId="48471"/>
    <cellStyle name="Normal 54 2 4 4" xfId="48472"/>
    <cellStyle name="Normal 54 2 4 4 2" xfId="48473"/>
    <cellStyle name="Normal 54 2 4 4 2 2" xfId="48474"/>
    <cellStyle name="Normal 54 2 4 4 2 2 2" xfId="48475"/>
    <cellStyle name="Normal 54 2 4 4 2 2 2 2" xfId="48476"/>
    <cellStyle name="Normal 54 2 4 4 2 2 2 3" xfId="48477"/>
    <cellStyle name="Normal 54 2 4 4 2 2 3" xfId="48478"/>
    <cellStyle name="Normal 54 2 4 4 2 2 4" xfId="48479"/>
    <cellStyle name="Normal 54 2 4 4 2 2 5" xfId="48480"/>
    <cellStyle name="Normal 54 2 4 4 2 3" xfId="48481"/>
    <cellStyle name="Normal 54 2 4 4 2 3 2" xfId="48482"/>
    <cellStyle name="Normal 54 2 4 4 2 3 3" xfId="48483"/>
    <cellStyle name="Normal 54 2 4 4 2 4" xfId="48484"/>
    <cellStyle name="Normal 54 2 4 4 2 5" xfId="48485"/>
    <cellStyle name="Normal 54 2 4 4 2 6" xfId="48486"/>
    <cellStyle name="Normal 54 2 4 4 3" xfId="48487"/>
    <cellStyle name="Normal 54 2 4 4 3 2" xfId="48488"/>
    <cellStyle name="Normal 54 2 4 4 3 2 2" xfId="48489"/>
    <cellStyle name="Normal 54 2 4 4 3 2 3" xfId="48490"/>
    <cellStyle name="Normal 54 2 4 4 3 3" xfId="48491"/>
    <cellStyle name="Normal 54 2 4 4 3 4" xfId="48492"/>
    <cellStyle name="Normal 54 2 4 4 3 5" xfId="48493"/>
    <cellStyle name="Normal 54 2 4 4 4" xfId="48494"/>
    <cellStyle name="Normal 54 2 4 4 4 2" xfId="48495"/>
    <cellStyle name="Normal 54 2 4 4 4 3" xfId="48496"/>
    <cellStyle name="Normal 54 2 4 4 5" xfId="48497"/>
    <cellStyle name="Normal 54 2 4 4 6" xfId="48498"/>
    <cellStyle name="Normal 54 2 4 4 7" xfId="48499"/>
    <cellStyle name="Normal 54 2 4 5" xfId="48500"/>
    <cellStyle name="Normal 54 2 4 5 2" xfId="48501"/>
    <cellStyle name="Normal 54 2 4 5 2 2" xfId="48502"/>
    <cellStyle name="Normal 54 2 4 5 2 2 2" xfId="48503"/>
    <cellStyle name="Normal 54 2 4 5 2 2 3" xfId="48504"/>
    <cellStyle name="Normal 54 2 4 5 2 3" xfId="48505"/>
    <cellStyle name="Normal 54 2 4 5 2 4" xfId="48506"/>
    <cellStyle name="Normal 54 2 4 5 2 5" xfId="48507"/>
    <cellStyle name="Normal 54 2 4 5 3" xfId="48508"/>
    <cellStyle name="Normal 54 2 4 5 3 2" xfId="48509"/>
    <cellStyle name="Normal 54 2 4 5 3 3" xfId="48510"/>
    <cellStyle name="Normal 54 2 4 5 4" xfId="48511"/>
    <cellStyle name="Normal 54 2 4 5 5" xfId="48512"/>
    <cellStyle name="Normal 54 2 4 5 6" xfId="48513"/>
    <cellStyle name="Normal 54 2 4 6" xfId="48514"/>
    <cellStyle name="Normal 54 2 4 6 2" xfId="48515"/>
    <cellStyle name="Normal 54 2 4 6 2 2" xfId="48516"/>
    <cellStyle name="Normal 54 2 4 6 2 3" xfId="48517"/>
    <cellStyle name="Normal 54 2 4 6 3" xfId="48518"/>
    <cellStyle name="Normal 54 2 4 6 4" xfId="48519"/>
    <cellStyle name="Normal 54 2 4 6 5" xfId="48520"/>
    <cellStyle name="Normal 54 2 4 7" xfId="48521"/>
    <cellStyle name="Normal 54 2 4 7 2" xfId="48522"/>
    <cellStyle name="Normal 54 2 4 7 3" xfId="48523"/>
    <cellStyle name="Normal 54 2 4 8" xfId="48524"/>
    <cellStyle name="Normal 54 2 4 9" xfId="48525"/>
    <cellStyle name="Normal 54 2 5" xfId="48526"/>
    <cellStyle name="Normal 54 2 5 2" xfId="48527"/>
    <cellStyle name="Normal 54 2 5 2 2" xfId="48528"/>
    <cellStyle name="Normal 54 2 5 2 2 2" xfId="48529"/>
    <cellStyle name="Normal 54 2 5 2 2 2 2" xfId="48530"/>
    <cellStyle name="Normal 54 2 5 2 2 2 3" xfId="48531"/>
    <cellStyle name="Normal 54 2 5 2 2 3" xfId="48532"/>
    <cellStyle name="Normal 54 2 5 2 2 4" xfId="48533"/>
    <cellStyle name="Normal 54 2 5 2 2 5" xfId="48534"/>
    <cellStyle name="Normal 54 2 5 2 3" xfId="48535"/>
    <cellStyle name="Normal 54 2 5 2 3 2" xfId="48536"/>
    <cellStyle name="Normal 54 2 5 2 3 3" xfId="48537"/>
    <cellStyle name="Normal 54 2 5 2 4" xfId="48538"/>
    <cellStyle name="Normal 54 2 5 2 5" xfId="48539"/>
    <cellStyle name="Normal 54 2 5 2 6" xfId="48540"/>
    <cellStyle name="Normal 54 2 5 3" xfId="48541"/>
    <cellStyle name="Normal 54 2 5 3 2" xfId="48542"/>
    <cellStyle name="Normal 54 2 5 3 2 2" xfId="48543"/>
    <cellStyle name="Normal 54 2 5 3 2 3" xfId="48544"/>
    <cellStyle name="Normal 54 2 5 3 3" xfId="48545"/>
    <cellStyle name="Normal 54 2 5 3 4" xfId="48546"/>
    <cellStyle name="Normal 54 2 5 3 5" xfId="48547"/>
    <cellStyle name="Normal 54 2 5 4" xfId="48548"/>
    <cellStyle name="Normal 54 2 5 4 2" xfId="48549"/>
    <cellStyle name="Normal 54 2 5 4 3" xfId="48550"/>
    <cellStyle name="Normal 54 2 5 5" xfId="48551"/>
    <cellStyle name="Normal 54 2 5 6" xfId="48552"/>
    <cellStyle name="Normal 54 2 5 7" xfId="48553"/>
    <cellStyle name="Normal 54 2 6" xfId="48554"/>
    <cellStyle name="Normal 54 2 6 2" xfId="48555"/>
    <cellStyle name="Normal 54 2 6 2 2" xfId="48556"/>
    <cellStyle name="Normal 54 2 6 2 2 2" xfId="48557"/>
    <cellStyle name="Normal 54 2 6 2 2 2 2" xfId="48558"/>
    <cellStyle name="Normal 54 2 6 2 2 2 3" xfId="48559"/>
    <cellStyle name="Normal 54 2 6 2 2 3" xfId="48560"/>
    <cellStyle name="Normal 54 2 6 2 2 4" xfId="48561"/>
    <cellStyle name="Normal 54 2 6 2 2 5" xfId="48562"/>
    <cellStyle name="Normal 54 2 6 2 3" xfId="48563"/>
    <cellStyle name="Normal 54 2 6 2 3 2" xfId="48564"/>
    <cellStyle name="Normal 54 2 6 2 3 3" xfId="48565"/>
    <cellStyle name="Normal 54 2 6 2 4" xfId="48566"/>
    <cellStyle name="Normal 54 2 6 2 5" xfId="48567"/>
    <cellStyle name="Normal 54 2 6 2 6" xfId="48568"/>
    <cellStyle name="Normal 54 2 6 3" xfId="48569"/>
    <cellStyle name="Normal 54 2 6 3 2" xfId="48570"/>
    <cellStyle name="Normal 54 2 6 3 2 2" xfId="48571"/>
    <cellStyle name="Normal 54 2 6 3 2 3" xfId="48572"/>
    <cellStyle name="Normal 54 2 6 3 3" xfId="48573"/>
    <cellStyle name="Normal 54 2 6 3 4" xfId="48574"/>
    <cellStyle name="Normal 54 2 6 3 5" xfId="48575"/>
    <cellStyle name="Normal 54 2 6 4" xfId="48576"/>
    <cellStyle name="Normal 54 2 6 4 2" xfId="48577"/>
    <cellStyle name="Normal 54 2 6 4 3" xfId="48578"/>
    <cellStyle name="Normal 54 2 6 5" xfId="48579"/>
    <cellStyle name="Normal 54 2 6 6" xfId="48580"/>
    <cellStyle name="Normal 54 2 6 7" xfId="48581"/>
    <cellStyle name="Normal 54 2 7" xfId="48582"/>
    <cellStyle name="Normal 54 2 7 2" xfId="48583"/>
    <cellStyle name="Normal 54 2 7 2 2" xfId="48584"/>
    <cellStyle name="Normal 54 2 7 2 2 2" xfId="48585"/>
    <cellStyle name="Normal 54 2 7 2 2 2 2" xfId="48586"/>
    <cellStyle name="Normal 54 2 7 2 2 2 3" xfId="48587"/>
    <cellStyle name="Normal 54 2 7 2 2 3" xfId="48588"/>
    <cellStyle name="Normal 54 2 7 2 2 4" xfId="48589"/>
    <cellStyle name="Normal 54 2 7 2 2 5" xfId="48590"/>
    <cellStyle name="Normal 54 2 7 2 3" xfId="48591"/>
    <cellStyle name="Normal 54 2 7 2 3 2" xfId="48592"/>
    <cellStyle name="Normal 54 2 7 2 3 3" xfId="48593"/>
    <cellStyle name="Normal 54 2 7 2 4" xfId="48594"/>
    <cellStyle name="Normal 54 2 7 2 5" xfId="48595"/>
    <cellStyle name="Normal 54 2 7 2 6" xfId="48596"/>
    <cellStyle name="Normal 54 2 7 3" xfId="48597"/>
    <cellStyle name="Normal 54 2 7 3 2" xfId="48598"/>
    <cellStyle name="Normal 54 2 7 3 2 2" xfId="48599"/>
    <cellStyle name="Normal 54 2 7 3 2 3" xfId="48600"/>
    <cellStyle name="Normal 54 2 7 3 3" xfId="48601"/>
    <cellStyle name="Normal 54 2 7 3 4" xfId="48602"/>
    <cellStyle name="Normal 54 2 7 3 5" xfId="48603"/>
    <cellStyle name="Normal 54 2 7 4" xfId="48604"/>
    <cellStyle name="Normal 54 2 7 4 2" xfId="48605"/>
    <cellStyle name="Normal 54 2 7 4 3" xfId="48606"/>
    <cellStyle name="Normal 54 2 7 5" xfId="48607"/>
    <cellStyle name="Normal 54 2 7 6" xfId="48608"/>
    <cellStyle name="Normal 54 2 7 7" xfId="48609"/>
    <cellStyle name="Normal 54 2 8" xfId="48610"/>
    <cellStyle name="Normal 54 2 8 2" xfId="48611"/>
    <cellStyle name="Normal 54 2 8 2 2" xfId="48612"/>
    <cellStyle name="Normal 54 2 8 2 2 2" xfId="48613"/>
    <cellStyle name="Normal 54 2 8 2 2 2 2" xfId="48614"/>
    <cellStyle name="Normal 54 2 8 2 2 2 3" xfId="48615"/>
    <cellStyle name="Normal 54 2 8 2 2 3" xfId="48616"/>
    <cellStyle name="Normal 54 2 8 2 2 4" xfId="48617"/>
    <cellStyle name="Normal 54 2 8 2 2 5" xfId="48618"/>
    <cellStyle name="Normal 54 2 8 2 3" xfId="48619"/>
    <cellStyle name="Normal 54 2 8 2 3 2" xfId="48620"/>
    <cellStyle name="Normal 54 2 8 2 3 3" xfId="48621"/>
    <cellStyle name="Normal 54 2 8 2 4" xfId="48622"/>
    <cellStyle name="Normal 54 2 8 2 5" xfId="48623"/>
    <cellStyle name="Normal 54 2 8 2 6" xfId="48624"/>
    <cellStyle name="Normal 54 2 8 3" xfId="48625"/>
    <cellStyle name="Normal 54 2 8 3 2" xfId="48626"/>
    <cellStyle name="Normal 54 2 8 3 2 2" xfId="48627"/>
    <cellStyle name="Normal 54 2 8 3 2 3" xfId="48628"/>
    <cellStyle name="Normal 54 2 8 3 3" xfId="48629"/>
    <cellStyle name="Normal 54 2 8 3 4" xfId="48630"/>
    <cellStyle name="Normal 54 2 8 3 5" xfId="48631"/>
    <cellStyle name="Normal 54 2 8 4" xfId="48632"/>
    <cellStyle name="Normal 54 2 8 4 2" xfId="48633"/>
    <cellStyle name="Normal 54 2 8 4 3" xfId="48634"/>
    <cellStyle name="Normal 54 2 8 5" xfId="48635"/>
    <cellStyle name="Normal 54 2 8 6" xfId="48636"/>
    <cellStyle name="Normal 54 2 8 7" xfId="48637"/>
    <cellStyle name="Normal 54 2 9" xfId="48638"/>
    <cellStyle name="Normal 54 2 9 2" xfId="48639"/>
    <cellStyle name="Normal 54 2 9 2 2" xfId="48640"/>
    <cellStyle name="Normal 54 2 9 2 2 2" xfId="48641"/>
    <cellStyle name="Normal 54 2 9 2 2 3" xfId="48642"/>
    <cellStyle name="Normal 54 2 9 2 3" xfId="48643"/>
    <cellStyle name="Normal 54 2 9 2 4" xfId="48644"/>
    <cellStyle name="Normal 54 2 9 2 5" xfId="48645"/>
    <cellStyle name="Normal 54 2 9 3" xfId="48646"/>
    <cellStyle name="Normal 54 2 9 3 2" xfId="48647"/>
    <cellStyle name="Normal 54 2 9 3 3" xfId="48648"/>
    <cellStyle name="Normal 54 2 9 4" xfId="48649"/>
    <cellStyle name="Normal 54 2 9 5" xfId="48650"/>
    <cellStyle name="Normal 54 2 9 6" xfId="48651"/>
    <cellStyle name="Normal 54 3" xfId="48652"/>
    <cellStyle name="Normal 55" xfId="48653"/>
    <cellStyle name="Normal 55 2" xfId="48654"/>
    <cellStyle name="Normal 55 2 10" xfId="48655"/>
    <cellStyle name="Normal 55 2 10 2" xfId="48656"/>
    <cellStyle name="Normal 55 2 10 2 2" xfId="48657"/>
    <cellStyle name="Normal 55 2 10 2 3" xfId="48658"/>
    <cellStyle name="Normal 55 2 10 3" xfId="48659"/>
    <cellStyle name="Normal 55 2 10 4" xfId="48660"/>
    <cellStyle name="Normal 55 2 10 5" xfId="48661"/>
    <cellStyle name="Normal 55 2 11" xfId="48662"/>
    <cellStyle name="Normal 55 2 11 2" xfId="48663"/>
    <cellStyle name="Normal 55 2 11 3" xfId="48664"/>
    <cellStyle name="Normal 55 2 12" xfId="48665"/>
    <cellStyle name="Normal 55 2 13" xfId="48666"/>
    <cellStyle name="Normal 55 2 14" xfId="48667"/>
    <cellStyle name="Normal 55 2 2" xfId="48668"/>
    <cellStyle name="Normal 55 2 2 10" xfId="48669"/>
    <cellStyle name="Normal 55 2 2 11" xfId="48670"/>
    <cellStyle name="Normal 55 2 2 2" xfId="48671"/>
    <cellStyle name="Normal 55 2 2 2 2" xfId="48672"/>
    <cellStyle name="Normal 55 2 2 2 2 2" xfId="48673"/>
    <cellStyle name="Normal 55 2 2 2 2 2 2" xfId="48674"/>
    <cellStyle name="Normal 55 2 2 2 2 2 2 2" xfId="48675"/>
    <cellStyle name="Normal 55 2 2 2 2 2 2 3" xfId="48676"/>
    <cellStyle name="Normal 55 2 2 2 2 2 3" xfId="48677"/>
    <cellStyle name="Normal 55 2 2 2 2 2 4" xfId="48678"/>
    <cellStyle name="Normal 55 2 2 2 2 2 5" xfId="48679"/>
    <cellStyle name="Normal 55 2 2 2 2 3" xfId="48680"/>
    <cellStyle name="Normal 55 2 2 2 2 3 2" xfId="48681"/>
    <cellStyle name="Normal 55 2 2 2 2 3 3" xfId="48682"/>
    <cellStyle name="Normal 55 2 2 2 2 4" xfId="48683"/>
    <cellStyle name="Normal 55 2 2 2 2 5" xfId="48684"/>
    <cellStyle name="Normal 55 2 2 2 2 6" xfId="48685"/>
    <cellStyle name="Normal 55 2 2 2 3" xfId="48686"/>
    <cellStyle name="Normal 55 2 2 2 3 2" xfId="48687"/>
    <cellStyle name="Normal 55 2 2 2 3 2 2" xfId="48688"/>
    <cellStyle name="Normal 55 2 2 2 3 2 3" xfId="48689"/>
    <cellStyle name="Normal 55 2 2 2 3 3" xfId="48690"/>
    <cellStyle name="Normal 55 2 2 2 3 4" xfId="48691"/>
    <cellStyle name="Normal 55 2 2 2 3 5" xfId="48692"/>
    <cellStyle name="Normal 55 2 2 2 4" xfId="48693"/>
    <cellStyle name="Normal 55 2 2 2 4 2" xfId="48694"/>
    <cellStyle name="Normal 55 2 2 2 4 3" xfId="48695"/>
    <cellStyle name="Normal 55 2 2 2 5" xfId="48696"/>
    <cellStyle name="Normal 55 2 2 2 6" xfId="48697"/>
    <cellStyle name="Normal 55 2 2 2 7" xfId="48698"/>
    <cellStyle name="Normal 55 2 2 3" xfId="48699"/>
    <cellStyle name="Normal 55 2 2 3 2" xfId="48700"/>
    <cellStyle name="Normal 55 2 2 3 2 2" xfId="48701"/>
    <cellStyle name="Normal 55 2 2 3 2 2 2" xfId="48702"/>
    <cellStyle name="Normal 55 2 2 3 2 2 2 2" xfId="48703"/>
    <cellStyle name="Normal 55 2 2 3 2 2 2 3" xfId="48704"/>
    <cellStyle name="Normal 55 2 2 3 2 2 3" xfId="48705"/>
    <cellStyle name="Normal 55 2 2 3 2 2 4" xfId="48706"/>
    <cellStyle name="Normal 55 2 2 3 2 2 5" xfId="48707"/>
    <cellStyle name="Normal 55 2 2 3 2 3" xfId="48708"/>
    <cellStyle name="Normal 55 2 2 3 2 3 2" xfId="48709"/>
    <cellStyle name="Normal 55 2 2 3 2 3 3" xfId="48710"/>
    <cellStyle name="Normal 55 2 2 3 2 4" xfId="48711"/>
    <cellStyle name="Normal 55 2 2 3 2 5" xfId="48712"/>
    <cellStyle name="Normal 55 2 2 3 2 6" xfId="48713"/>
    <cellStyle name="Normal 55 2 2 3 3" xfId="48714"/>
    <cellStyle name="Normal 55 2 2 3 3 2" xfId="48715"/>
    <cellStyle name="Normal 55 2 2 3 3 2 2" xfId="48716"/>
    <cellStyle name="Normal 55 2 2 3 3 2 3" xfId="48717"/>
    <cellStyle name="Normal 55 2 2 3 3 3" xfId="48718"/>
    <cellStyle name="Normal 55 2 2 3 3 4" xfId="48719"/>
    <cellStyle name="Normal 55 2 2 3 3 5" xfId="48720"/>
    <cellStyle name="Normal 55 2 2 3 4" xfId="48721"/>
    <cellStyle name="Normal 55 2 2 3 4 2" xfId="48722"/>
    <cellStyle name="Normal 55 2 2 3 4 3" xfId="48723"/>
    <cellStyle name="Normal 55 2 2 3 5" xfId="48724"/>
    <cellStyle name="Normal 55 2 2 3 6" xfId="48725"/>
    <cellStyle name="Normal 55 2 2 3 7" xfId="48726"/>
    <cellStyle name="Normal 55 2 2 4" xfId="48727"/>
    <cellStyle name="Normal 55 2 2 4 2" xfId="48728"/>
    <cellStyle name="Normal 55 2 2 4 2 2" xfId="48729"/>
    <cellStyle name="Normal 55 2 2 4 2 2 2" xfId="48730"/>
    <cellStyle name="Normal 55 2 2 4 2 2 2 2" xfId="48731"/>
    <cellStyle name="Normal 55 2 2 4 2 2 2 3" xfId="48732"/>
    <cellStyle name="Normal 55 2 2 4 2 2 3" xfId="48733"/>
    <cellStyle name="Normal 55 2 2 4 2 2 4" xfId="48734"/>
    <cellStyle name="Normal 55 2 2 4 2 2 5" xfId="48735"/>
    <cellStyle name="Normal 55 2 2 4 2 3" xfId="48736"/>
    <cellStyle name="Normal 55 2 2 4 2 3 2" xfId="48737"/>
    <cellStyle name="Normal 55 2 2 4 2 3 3" xfId="48738"/>
    <cellStyle name="Normal 55 2 2 4 2 4" xfId="48739"/>
    <cellStyle name="Normal 55 2 2 4 2 5" xfId="48740"/>
    <cellStyle name="Normal 55 2 2 4 2 6" xfId="48741"/>
    <cellStyle name="Normal 55 2 2 4 3" xfId="48742"/>
    <cellStyle name="Normal 55 2 2 4 3 2" xfId="48743"/>
    <cellStyle name="Normal 55 2 2 4 3 2 2" xfId="48744"/>
    <cellStyle name="Normal 55 2 2 4 3 2 3" xfId="48745"/>
    <cellStyle name="Normal 55 2 2 4 3 3" xfId="48746"/>
    <cellStyle name="Normal 55 2 2 4 3 4" xfId="48747"/>
    <cellStyle name="Normal 55 2 2 4 3 5" xfId="48748"/>
    <cellStyle name="Normal 55 2 2 4 4" xfId="48749"/>
    <cellStyle name="Normal 55 2 2 4 4 2" xfId="48750"/>
    <cellStyle name="Normal 55 2 2 4 4 3" xfId="48751"/>
    <cellStyle name="Normal 55 2 2 4 5" xfId="48752"/>
    <cellStyle name="Normal 55 2 2 4 6" xfId="48753"/>
    <cellStyle name="Normal 55 2 2 4 7" xfId="48754"/>
    <cellStyle name="Normal 55 2 2 5" xfId="48755"/>
    <cellStyle name="Normal 55 2 2 5 2" xfId="48756"/>
    <cellStyle name="Normal 55 2 2 5 2 2" xfId="48757"/>
    <cellStyle name="Normal 55 2 2 5 2 2 2" xfId="48758"/>
    <cellStyle name="Normal 55 2 2 5 2 2 2 2" xfId="48759"/>
    <cellStyle name="Normal 55 2 2 5 2 2 2 3" xfId="48760"/>
    <cellStyle name="Normal 55 2 2 5 2 2 3" xfId="48761"/>
    <cellStyle name="Normal 55 2 2 5 2 2 4" xfId="48762"/>
    <cellStyle name="Normal 55 2 2 5 2 2 5" xfId="48763"/>
    <cellStyle name="Normal 55 2 2 5 2 3" xfId="48764"/>
    <cellStyle name="Normal 55 2 2 5 2 3 2" xfId="48765"/>
    <cellStyle name="Normal 55 2 2 5 2 3 3" xfId="48766"/>
    <cellStyle name="Normal 55 2 2 5 2 4" xfId="48767"/>
    <cellStyle name="Normal 55 2 2 5 2 5" xfId="48768"/>
    <cellStyle name="Normal 55 2 2 5 2 6" xfId="48769"/>
    <cellStyle name="Normal 55 2 2 5 3" xfId="48770"/>
    <cellStyle name="Normal 55 2 2 5 3 2" xfId="48771"/>
    <cellStyle name="Normal 55 2 2 5 3 2 2" xfId="48772"/>
    <cellStyle name="Normal 55 2 2 5 3 2 3" xfId="48773"/>
    <cellStyle name="Normal 55 2 2 5 3 3" xfId="48774"/>
    <cellStyle name="Normal 55 2 2 5 3 4" xfId="48775"/>
    <cellStyle name="Normal 55 2 2 5 3 5" xfId="48776"/>
    <cellStyle name="Normal 55 2 2 5 4" xfId="48777"/>
    <cellStyle name="Normal 55 2 2 5 4 2" xfId="48778"/>
    <cellStyle name="Normal 55 2 2 5 4 3" xfId="48779"/>
    <cellStyle name="Normal 55 2 2 5 5" xfId="48780"/>
    <cellStyle name="Normal 55 2 2 5 6" xfId="48781"/>
    <cellStyle name="Normal 55 2 2 5 7" xfId="48782"/>
    <cellStyle name="Normal 55 2 2 6" xfId="48783"/>
    <cellStyle name="Normal 55 2 2 6 2" xfId="48784"/>
    <cellStyle name="Normal 55 2 2 6 2 2" xfId="48785"/>
    <cellStyle name="Normal 55 2 2 6 2 2 2" xfId="48786"/>
    <cellStyle name="Normal 55 2 2 6 2 2 3" xfId="48787"/>
    <cellStyle name="Normal 55 2 2 6 2 3" xfId="48788"/>
    <cellStyle name="Normal 55 2 2 6 2 4" xfId="48789"/>
    <cellStyle name="Normal 55 2 2 6 2 5" xfId="48790"/>
    <cellStyle name="Normal 55 2 2 6 3" xfId="48791"/>
    <cellStyle name="Normal 55 2 2 6 3 2" xfId="48792"/>
    <cellStyle name="Normal 55 2 2 6 3 3" xfId="48793"/>
    <cellStyle name="Normal 55 2 2 6 4" xfId="48794"/>
    <cellStyle name="Normal 55 2 2 6 5" xfId="48795"/>
    <cellStyle name="Normal 55 2 2 6 6" xfId="48796"/>
    <cellStyle name="Normal 55 2 2 7" xfId="48797"/>
    <cellStyle name="Normal 55 2 2 7 2" xfId="48798"/>
    <cellStyle name="Normal 55 2 2 7 2 2" xfId="48799"/>
    <cellStyle name="Normal 55 2 2 7 2 3" xfId="48800"/>
    <cellStyle name="Normal 55 2 2 7 3" xfId="48801"/>
    <cellStyle name="Normal 55 2 2 7 4" xfId="48802"/>
    <cellStyle name="Normal 55 2 2 7 5" xfId="48803"/>
    <cellStyle name="Normal 55 2 2 8" xfId="48804"/>
    <cellStyle name="Normal 55 2 2 8 2" xfId="48805"/>
    <cellStyle name="Normal 55 2 2 8 3" xfId="48806"/>
    <cellStyle name="Normal 55 2 2 9" xfId="48807"/>
    <cellStyle name="Normal 55 2 3" xfId="48808"/>
    <cellStyle name="Normal 55 2 3 10" xfId="48809"/>
    <cellStyle name="Normal 55 2 3 2" xfId="48810"/>
    <cellStyle name="Normal 55 2 3 2 2" xfId="48811"/>
    <cellStyle name="Normal 55 2 3 2 2 2" xfId="48812"/>
    <cellStyle name="Normal 55 2 3 2 2 2 2" xfId="48813"/>
    <cellStyle name="Normal 55 2 3 2 2 2 2 2" xfId="48814"/>
    <cellStyle name="Normal 55 2 3 2 2 2 2 3" xfId="48815"/>
    <cellStyle name="Normal 55 2 3 2 2 2 3" xfId="48816"/>
    <cellStyle name="Normal 55 2 3 2 2 2 4" xfId="48817"/>
    <cellStyle name="Normal 55 2 3 2 2 2 5" xfId="48818"/>
    <cellStyle name="Normal 55 2 3 2 2 3" xfId="48819"/>
    <cellStyle name="Normal 55 2 3 2 2 3 2" xfId="48820"/>
    <cellStyle name="Normal 55 2 3 2 2 3 3" xfId="48821"/>
    <cellStyle name="Normal 55 2 3 2 2 4" xfId="48822"/>
    <cellStyle name="Normal 55 2 3 2 2 5" xfId="48823"/>
    <cellStyle name="Normal 55 2 3 2 2 6" xfId="48824"/>
    <cellStyle name="Normal 55 2 3 2 3" xfId="48825"/>
    <cellStyle name="Normal 55 2 3 2 3 2" xfId="48826"/>
    <cellStyle name="Normal 55 2 3 2 3 2 2" xfId="48827"/>
    <cellStyle name="Normal 55 2 3 2 3 2 3" xfId="48828"/>
    <cellStyle name="Normal 55 2 3 2 3 3" xfId="48829"/>
    <cellStyle name="Normal 55 2 3 2 3 4" xfId="48830"/>
    <cellStyle name="Normal 55 2 3 2 3 5" xfId="48831"/>
    <cellStyle name="Normal 55 2 3 2 4" xfId="48832"/>
    <cellStyle name="Normal 55 2 3 2 4 2" xfId="48833"/>
    <cellStyle name="Normal 55 2 3 2 4 3" xfId="48834"/>
    <cellStyle name="Normal 55 2 3 2 5" xfId="48835"/>
    <cellStyle name="Normal 55 2 3 2 6" xfId="48836"/>
    <cellStyle name="Normal 55 2 3 2 7" xfId="48837"/>
    <cellStyle name="Normal 55 2 3 3" xfId="48838"/>
    <cellStyle name="Normal 55 2 3 3 2" xfId="48839"/>
    <cellStyle name="Normal 55 2 3 3 2 2" xfId="48840"/>
    <cellStyle name="Normal 55 2 3 3 2 2 2" xfId="48841"/>
    <cellStyle name="Normal 55 2 3 3 2 2 2 2" xfId="48842"/>
    <cellStyle name="Normal 55 2 3 3 2 2 2 3" xfId="48843"/>
    <cellStyle name="Normal 55 2 3 3 2 2 3" xfId="48844"/>
    <cellStyle name="Normal 55 2 3 3 2 2 4" xfId="48845"/>
    <cellStyle name="Normal 55 2 3 3 2 2 5" xfId="48846"/>
    <cellStyle name="Normal 55 2 3 3 2 3" xfId="48847"/>
    <cellStyle name="Normal 55 2 3 3 2 3 2" xfId="48848"/>
    <cellStyle name="Normal 55 2 3 3 2 3 3" xfId="48849"/>
    <cellStyle name="Normal 55 2 3 3 2 4" xfId="48850"/>
    <cellStyle name="Normal 55 2 3 3 2 5" xfId="48851"/>
    <cellStyle name="Normal 55 2 3 3 2 6" xfId="48852"/>
    <cellStyle name="Normal 55 2 3 3 3" xfId="48853"/>
    <cellStyle name="Normal 55 2 3 3 3 2" xfId="48854"/>
    <cellStyle name="Normal 55 2 3 3 3 2 2" xfId="48855"/>
    <cellStyle name="Normal 55 2 3 3 3 2 3" xfId="48856"/>
    <cellStyle name="Normal 55 2 3 3 3 3" xfId="48857"/>
    <cellStyle name="Normal 55 2 3 3 3 4" xfId="48858"/>
    <cellStyle name="Normal 55 2 3 3 3 5" xfId="48859"/>
    <cellStyle name="Normal 55 2 3 3 4" xfId="48860"/>
    <cellStyle name="Normal 55 2 3 3 4 2" xfId="48861"/>
    <cellStyle name="Normal 55 2 3 3 4 3" xfId="48862"/>
    <cellStyle name="Normal 55 2 3 3 5" xfId="48863"/>
    <cellStyle name="Normal 55 2 3 3 6" xfId="48864"/>
    <cellStyle name="Normal 55 2 3 3 7" xfId="48865"/>
    <cellStyle name="Normal 55 2 3 4" xfId="48866"/>
    <cellStyle name="Normal 55 2 3 4 2" xfId="48867"/>
    <cellStyle name="Normal 55 2 3 4 2 2" xfId="48868"/>
    <cellStyle name="Normal 55 2 3 4 2 2 2" xfId="48869"/>
    <cellStyle name="Normal 55 2 3 4 2 2 2 2" xfId="48870"/>
    <cellStyle name="Normal 55 2 3 4 2 2 2 3" xfId="48871"/>
    <cellStyle name="Normal 55 2 3 4 2 2 3" xfId="48872"/>
    <cellStyle name="Normal 55 2 3 4 2 2 4" xfId="48873"/>
    <cellStyle name="Normal 55 2 3 4 2 2 5" xfId="48874"/>
    <cellStyle name="Normal 55 2 3 4 2 3" xfId="48875"/>
    <cellStyle name="Normal 55 2 3 4 2 3 2" xfId="48876"/>
    <cellStyle name="Normal 55 2 3 4 2 3 3" xfId="48877"/>
    <cellStyle name="Normal 55 2 3 4 2 4" xfId="48878"/>
    <cellStyle name="Normal 55 2 3 4 2 5" xfId="48879"/>
    <cellStyle name="Normal 55 2 3 4 2 6" xfId="48880"/>
    <cellStyle name="Normal 55 2 3 4 3" xfId="48881"/>
    <cellStyle name="Normal 55 2 3 4 3 2" xfId="48882"/>
    <cellStyle name="Normal 55 2 3 4 3 2 2" xfId="48883"/>
    <cellStyle name="Normal 55 2 3 4 3 2 3" xfId="48884"/>
    <cellStyle name="Normal 55 2 3 4 3 3" xfId="48885"/>
    <cellStyle name="Normal 55 2 3 4 3 4" xfId="48886"/>
    <cellStyle name="Normal 55 2 3 4 3 5" xfId="48887"/>
    <cellStyle name="Normal 55 2 3 4 4" xfId="48888"/>
    <cellStyle name="Normal 55 2 3 4 4 2" xfId="48889"/>
    <cellStyle name="Normal 55 2 3 4 4 3" xfId="48890"/>
    <cellStyle name="Normal 55 2 3 4 5" xfId="48891"/>
    <cellStyle name="Normal 55 2 3 4 6" xfId="48892"/>
    <cellStyle name="Normal 55 2 3 4 7" xfId="48893"/>
    <cellStyle name="Normal 55 2 3 5" xfId="48894"/>
    <cellStyle name="Normal 55 2 3 5 2" xfId="48895"/>
    <cellStyle name="Normal 55 2 3 5 2 2" xfId="48896"/>
    <cellStyle name="Normal 55 2 3 5 2 2 2" xfId="48897"/>
    <cellStyle name="Normal 55 2 3 5 2 2 3" xfId="48898"/>
    <cellStyle name="Normal 55 2 3 5 2 3" xfId="48899"/>
    <cellStyle name="Normal 55 2 3 5 2 4" xfId="48900"/>
    <cellStyle name="Normal 55 2 3 5 2 5" xfId="48901"/>
    <cellStyle name="Normal 55 2 3 5 3" xfId="48902"/>
    <cellStyle name="Normal 55 2 3 5 3 2" xfId="48903"/>
    <cellStyle name="Normal 55 2 3 5 3 3" xfId="48904"/>
    <cellStyle name="Normal 55 2 3 5 4" xfId="48905"/>
    <cellStyle name="Normal 55 2 3 5 5" xfId="48906"/>
    <cellStyle name="Normal 55 2 3 5 6" xfId="48907"/>
    <cellStyle name="Normal 55 2 3 6" xfId="48908"/>
    <cellStyle name="Normal 55 2 3 6 2" xfId="48909"/>
    <cellStyle name="Normal 55 2 3 6 2 2" xfId="48910"/>
    <cellStyle name="Normal 55 2 3 6 2 3" xfId="48911"/>
    <cellStyle name="Normal 55 2 3 6 3" xfId="48912"/>
    <cellStyle name="Normal 55 2 3 6 4" xfId="48913"/>
    <cellStyle name="Normal 55 2 3 6 5" xfId="48914"/>
    <cellStyle name="Normal 55 2 3 7" xfId="48915"/>
    <cellStyle name="Normal 55 2 3 7 2" xfId="48916"/>
    <cellStyle name="Normal 55 2 3 7 3" xfId="48917"/>
    <cellStyle name="Normal 55 2 3 8" xfId="48918"/>
    <cellStyle name="Normal 55 2 3 9" xfId="48919"/>
    <cellStyle name="Normal 55 2 4" xfId="48920"/>
    <cellStyle name="Normal 55 2 4 10" xfId="48921"/>
    <cellStyle name="Normal 55 2 4 2" xfId="48922"/>
    <cellStyle name="Normal 55 2 4 2 2" xfId="48923"/>
    <cellStyle name="Normal 55 2 4 2 2 2" xfId="48924"/>
    <cellStyle name="Normal 55 2 4 2 2 2 2" xfId="48925"/>
    <cellStyle name="Normal 55 2 4 2 2 2 2 2" xfId="48926"/>
    <cellStyle name="Normal 55 2 4 2 2 2 2 3" xfId="48927"/>
    <cellStyle name="Normal 55 2 4 2 2 2 3" xfId="48928"/>
    <cellStyle name="Normal 55 2 4 2 2 2 4" xfId="48929"/>
    <cellStyle name="Normal 55 2 4 2 2 2 5" xfId="48930"/>
    <cellStyle name="Normal 55 2 4 2 2 3" xfId="48931"/>
    <cellStyle name="Normal 55 2 4 2 2 3 2" xfId="48932"/>
    <cellStyle name="Normal 55 2 4 2 2 3 3" xfId="48933"/>
    <cellStyle name="Normal 55 2 4 2 2 4" xfId="48934"/>
    <cellStyle name="Normal 55 2 4 2 2 5" xfId="48935"/>
    <cellStyle name="Normal 55 2 4 2 2 6" xfId="48936"/>
    <cellStyle name="Normal 55 2 4 2 3" xfId="48937"/>
    <cellStyle name="Normal 55 2 4 2 3 2" xfId="48938"/>
    <cellStyle name="Normal 55 2 4 2 3 2 2" xfId="48939"/>
    <cellStyle name="Normal 55 2 4 2 3 2 3" xfId="48940"/>
    <cellStyle name="Normal 55 2 4 2 3 3" xfId="48941"/>
    <cellStyle name="Normal 55 2 4 2 3 4" xfId="48942"/>
    <cellStyle name="Normal 55 2 4 2 3 5" xfId="48943"/>
    <cellStyle name="Normal 55 2 4 2 4" xfId="48944"/>
    <cellStyle name="Normal 55 2 4 2 4 2" xfId="48945"/>
    <cellStyle name="Normal 55 2 4 2 4 3" xfId="48946"/>
    <cellStyle name="Normal 55 2 4 2 5" xfId="48947"/>
    <cellStyle name="Normal 55 2 4 2 6" xfId="48948"/>
    <cellStyle name="Normal 55 2 4 2 7" xfId="48949"/>
    <cellStyle name="Normal 55 2 4 3" xfId="48950"/>
    <cellStyle name="Normal 55 2 4 3 2" xfId="48951"/>
    <cellStyle name="Normal 55 2 4 3 2 2" xfId="48952"/>
    <cellStyle name="Normal 55 2 4 3 2 2 2" xfId="48953"/>
    <cellStyle name="Normal 55 2 4 3 2 2 2 2" xfId="48954"/>
    <cellStyle name="Normal 55 2 4 3 2 2 2 3" xfId="48955"/>
    <cellStyle name="Normal 55 2 4 3 2 2 3" xfId="48956"/>
    <cellStyle name="Normal 55 2 4 3 2 2 4" xfId="48957"/>
    <cellStyle name="Normal 55 2 4 3 2 2 5" xfId="48958"/>
    <cellStyle name="Normal 55 2 4 3 2 3" xfId="48959"/>
    <cellStyle name="Normal 55 2 4 3 2 3 2" xfId="48960"/>
    <cellStyle name="Normal 55 2 4 3 2 3 3" xfId="48961"/>
    <cellStyle name="Normal 55 2 4 3 2 4" xfId="48962"/>
    <cellStyle name="Normal 55 2 4 3 2 5" xfId="48963"/>
    <cellStyle name="Normal 55 2 4 3 2 6" xfId="48964"/>
    <cellStyle name="Normal 55 2 4 3 3" xfId="48965"/>
    <cellStyle name="Normal 55 2 4 3 3 2" xfId="48966"/>
    <cellStyle name="Normal 55 2 4 3 3 2 2" xfId="48967"/>
    <cellStyle name="Normal 55 2 4 3 3 2 3" xfId="48968"/>
    <cellStyle name="Normal 55 2 4 3 3 3" xfId="48969"/>
    <cellStyle name="Normal 55 2 4 3 3 4" xfId="48970"/>
    <cellStyle name="Normal 55 2 4 3 3 5" xfId="48971"/>
    <cellStyle name="Normal 55 2 4 3 4" xfId="48972"/>
    <cellStyle name="Normal 55 2 4 3 4 2" xfId="48973"/>
    <cellStyle name="Normal 55 2 4 3 4 3" xfId="48974"/>
    <cellStyle name="Normal 55 2 4 3 5" xfId="48975"/>
    <cellStyle name="Normal 55 2 4 3 6" xfId="48976"/>
    <cellStyle name="Normal 55 2 4 3 7" xfId="48977"/>
    <cellStyle name="Normal 55 2 4 4" xfId="48978"/>
    <cellStyle name="Normal 55 2 4 4 2" xfId="48979"/>
    <cellStyle name="Normal 55 2 4 4 2 2" xfId="48980"/>
    <cellStyle name="Normal 55 2 4 4 2 2 2" xfId="48981"/>
    <cellStyle name="Normal 55 2 4 4 2 2 2 2" xfId="48982"/>
    <cellStyle name="Normal 55 2 4 4 2 2 2 3" xfId="48983"/>
    <cellStyle name="Normal 55 2 4 4 2 2 3" xfId="48984"/>
    <cellStyle name="Normal 55 2 4 4 2 2 4" xfId="48985"/>
    <cellStyle name="Normal 55 2 4 4 2 2 5" xfId="48986"/>
    <cellStyle name="Normal 55 2 4 4 2 3" xfId="48987"/>
    <cellStyle name="Normal 55 2 4 4 2 3 2" xfId="48988"/>
    <cellStyle name="Normal 55 2 4 4 2 3 3" xfId="48989"/>
    <cellStyle name="Normal 55 2 4 4 2 4" xfId="48990"/>
    <cellStyle name="Normal 55 2 4 4 2 5" xfId="48991"/>
    <cellStyle name="Normal 55 2 4 4 2 6" xfId="48992"/>
    <cellStyle name="Normal 55 2 4 4 3" xfId="48993"/>
    <cellStyle name="Normal 55 2 4 4 3 2" xfId="48994"/>
    <cellStyle name="Normal 55 2 4 4 3 2 2" xfId="48995"/>
    <cellStyle name="Normal 55 2 4 4 3 2 3" xfId="48996"/>
    <cellStyle name="Normal 55 2 4 4 3 3" xfId="48997"/>
    <cellStyle name="Normal 55 2 4 4 3 4" xfId="48998"/>
    <cellStyle name="Normal 55 2 4 4 3 5" xfId="48999"/>
    <cellStyle name="Normal 55 2 4 4 4" xfId="49000"/>
    <cellStyle name="Normal 55 2 4 4 4 2" xfId="49001"/>
    <cellStyle name="Normal 55 2 4 4 4 3" xfId="49002"/>
    <cellStyle name="Normal 55 2 4 4 5" xfId="49003"/>
    <cellStyle name="Normal 55 2 4 4 6" xfId="49004"/>
    <cellStyle name="Normal 55 2 4 4 7" xfId="49005"/>
    <cellStyle name="Normal 55 2 4 5" xfId="49006"/>
    <cellStyle name="Normal 55 2 4 5 2" xfId="49007"/>
    <cellStyle name="Normal 55 2 4 5 2 2" xfId="49008"/>
    <cellStyle name="Normal 55 2 4 5 2 2 2" xfId="49009"/>
    <cellStyle name="Normal 55 2 4 5 2 2 3" xfId="49010"/>
    <cellStyle name="Normal 55 2 4 5 2 3" xfId="49011"/>
    <cellStyle name="Normal 55 2 4 5 2 4" xfId="49012"/>
    <cellStyle name="Normal 55 2 4 5 2 5" xfId="49013"/>
    <cellStyle name="Normal 55 2 4 5 3" xfId="49014"/>
    <cellStyle name="Normal 55 2 4 5 3 2" xfId="49015"/>
    <cellStyle name="Normal 55 2 4 5 3 3" xfId="49016"/>
    <cellStyle name="Normal 55 2 4 5 4" xfId="49017"/>
    <cellStyle name="Normal 55 2 4 5 5" xfId="49018"/>
    <cellStyle name="Normal 55 2 4 5 6" xfId="49019"/>
    <cellStyle name="Normal 55 2 4 6" xfId="49020"/>
    <cellStyle name="Normal 55 2 4 6 2" xfId="49021"/>
    <cellStyle name="Normal 55 2 4 6 2 2" xfId="49022"/>
    <cellStyle name="Normal 55 2 4 6 2 3" xfId="49023"/>
    <cellStyle name="Normal 55 2 4 6 3" xfId="49024"/>
    <cellStyle name="Normal 55 2 4 6 4" xfId="49025"/>
    <cellStyle name="Normal 55 2 4 6 5" xfId="49026"/>
    <cellStyle name="Normal 55 2 4 7" xfId="49027"/>
    <cellStyle name="Normal 55 2 4 7 2" xfId="49028"/>
    <cellStyle name="Normal 55 2 4 7 3" xfId="49029"/>
    <cellStyle name="Normal 55 2 4 8" xfId="49030"/>
    <cellStyle name="Normal 55 2 4 9" xfId="49031"/>
    <cellStyle name="Normal 55 2 5" xfId="49032"/>
    <cellStyle name="Normal 55 2 5 2" xfId="49033"/>
    <cellStyle name="Normal 55 2 5 2 2" xfId="49034"/>
    <cellStyle name="Normal 55 2 5 2 2 2" xfId="49035"/>
    <cellStyle name="Normal 55 2 5 2 2 2 2" xfId="49036"/>
    <cellStyle name="Normal 55 2 5 2 2 2 3" xfId="49037"/>
    <cellStyle name="Normal 55 2 5 2 2 3" xfId="49038"/>
    <cellStyle name="Normal 55 2 5 2 2 4" xfId="49039"/>
    <cellStyle name="Normal 55 2 5 2 2 5" xfId="49040"/>
    <cellStyle name="Normal 55 2 5 2 3" xfId="49041"/>
    <cellStyle name="Normal 55 2 5 2 3 2" xfId="49042"/>
    <cellStyle name="Normal 55 2 5 2 3 3" xfId="49043"/>
    <cellStyle name="Normal 55 2 5 2 4" xfId="49044"/>
    <cellStyle name="Normal 55 2 5 2 5" xfId="49045"/>
    <cellStyle name="Normal 55 2 5 2 6" xfId="49046"/>
    <cellStyle name="Normal 55 2 5 3" xfId="49047"/>
    <cellStyle name="Normal 55 2 5 3 2" xfId="49048"/>
    <cellStyle name="Normal 55 2 5 3 2 2" xfId="49049"/>
    <cellStyle name="Normal 55 2 5 3 2 3" xfId="49050"/>
    <cellStyle name="Normal 55 2 5 3 3" xfId="49051"/>
    <cellStyle name="Normal 55 2 5 3 4" xfId="49052"/>
    <cellStyle name="Normal 55 2 5 3 5" xfId="49053"/>
    <cellStyle name="Normal 55 2 5 4" xfId="49054"/>
    <cellStyle name="Normal 55 2 5 4 2" xfId="49055"/>
    <cellStyle name="Normal 55 2 5 4 3" xfId="49056"/>
    <cellStyle name="Normal 55 2 5 5" xfId="49057"/>
    <cellStyle name="Normal 55 2 5 6" xfId="49058"/>
    <cellStyle name="Normal 55 2 5 7" xfId="49059"/>
    <cellStyle name="Normal 55 2 6" xfId="49060"/>
    <cellStyle name="Normal 55 2 6 2" xfId="49061"/>
    <cellStyle name="Normal 55 2 6 2 2" xfId="49062"/>
    <cellStyle name="Normal 55 2 6 2 2 2" xfId="49063"/>
    <cellStyle name="Normal 55 2 6 2 2 2 2" xfId="49064"/>
    <cellStyle name="Normal 55 2 6 2 2 2 3" xfId="49065"/>
    <cellStyle name="Normal 55 2 6 2 2 3" xfId="49066"/>
    <cellStyle name="Normal 55 2 6 2 2 4" xfId="49067"/>
    <cellStyle name="Normal 55 2 6 2 2 5" xfId="49068"/>
    <cellStyle name="Normal 55 2 6 2 3" xfId="49069"/>
    <cellStyle name="Normal 55 2 6 2 3 2" xfId="49070"/>
    <cellStyle name="Normal 55 2 6 2 3 3" xfId="49071"/>
    <cellStyle name="Normal 55 2 6 2 4" xfId="49072"/>
    <cellStyle name="Normal 55 2 6 2 5" xfId="49073"/>
    <cellStyle name="Normal 55 2 6 2 6" xfId="49074"/>
    <cellStyle name="Normal 55 2 6 3" xfId="49075"/>
    <cellStyle name="Normal 55 2 6 3 2" xfId="49076"/>
    <cellStyle name="Normal 55 2 6 3 2 2" xfId="49077"/>
    <cellStyle name="Normal 55 2 6 3 2 3" xfId="49078"/>
    <cellStyle name="Normal 55 2 6 3 3" xfId="49079"/>
    <cellStyle name="Normal 55 2 6 3 4" xfId="49080"/>
    <cellStyle name="Normal 55 2 6 3 5" xfId="49081"/>
    <cellStyle name="Normal 55 2 6 4" xfId="49082"/>
    <cellStyle name="Normal 55 2 6 4 2" xfId="49083"/>
    <cellStyle name="Normal 55 2 6 4 3" xfId="49084"/>
    <cellStyle name="Normal 55 2 6 5" xfId="49085"/>
    <cellStyle name="Normal 55 2 6 6" xfId="49086"/>
    <cellStyle name="Normal 55 2 6 7" xfId="49087"/>
    <cellStyle name="Normal 55 2 7" xfId="49088"/>
    <cellStyle name="Normal 55 2 7 2" xfId="49089"/>
    <cellStyle name="Normal 55 2 7 2 2" xfId="49090"/>
    <cellStyle name="Normal 55 2 7 2 2 2" xfId="49091"/>
    <cellStyle name="Normal 55 2 7 2 2 2 2" xfId="49092"/>
    <cellStyle name="Normal 55 2 7 2 2 2 3" xfId="49093"/>
    <cellStyle name="Normal 55 2 7 2 2 3" xfId="49094"/>
    <cellStyle name="Normal 55 2 7 2 2 4" xfId="49095"/>
    <cellStyle name="Normal 55 2 7 2 2 5" xfId="49096"/>
    <cellStyle name="Normal 55 2 7 2 3" xfId="49097"/>
    <cellStyle name="Normal 55 2 7 2 3 2" xfId="49098"/>
    <cellStyle name="Normal 55 2 7 2 3 3" xfId="49099"/>
    <cellStyle name="Normal 55 2 7 2 4" xfId="49100"/>
    <cellStyle name="Normal 55 2 7 2 5" xfId="49101"/>
    <cellStyle name="Normal 55 2 7 2 6" xfId="49102"/>
    <cellStyle name="Normal 55 2 7 3" xfId="49103"/>
    <cellStyle name="Normal 55 2 7 3 2" xfId="49104"/>
    <cellStyle name="Normal 55 2 7 3 2 2" xfId="49105"/>
    <cellStyle name="Normal 55 2 7 3 2 3" xfId="49106"/>
    <cellStyle name="Normal 55 2 7 3 3" xfId="49107"/>
    <cellStyle name="Normal 55 2 7 3 4" xfId="49108"/>
    <cellStyle name="Normal 55 2 7 3 5" xfId="49109"/>
    <cellStyle name="Normal 55 2 7 4" xfId="49110"/>
    <cellStyle name="Normal 55 2 7 4 2" xfId="49111"/>
    <cellStyle name="Normal 55 2 7 4 3" xfId="49112"/>
    <cellStyle name="Normal 55 2 7 5" xfId="49113"/>
    <cellStyle name="Normal 55 2 7 6" xfId="49114"/>
    <cellStyle name="Normal 55 2 7 7" xfId="49115"/>
    <cellStyle name="Normal 55 2 8" xfId="49116"/>
    <cellStyle name="Normal 55 2 8 2" xfId="49117"/>
    <cellStyle name="Normal 55 2 8 2 2" xfId="49118"/>
    <cellStyle name="Normal 55 2 8 2 2 2" xfId="49119"/>
    <cellStyle name="Normal 55 2 8 2 2 2 2" xfId="49120"/>
    <cellStyle name="Normal 55 2 8 2 2 2 3" xfId="49121"/>
    <cellStyle name="Normal 55 2 8 2 2 3" xfId="49122"/>
    <cellStyle name="Normal 55 2 8 2 2 4" xfId="49123"/>
    <cellStyle name="Normal 55 2 8 2 2 5" xfId="49124"/>
    <cellStyle name="Normal 55 2 8 2 3" xfId="49125"/>
    <cellStyle name="Normal 55 2 8 2 3 2" xfId="49126"/>
    <cellStyle name="Normal 55 2 8 2 3 3" xfId="49127"/>
    <cellStyle name="Normal 55 2 8 2 4" xfId="49128"/>
    <cellStyle name="Normal 55 2 8 2 5" xfId="49129"/>
    <cellStyle name="Normal 55 2 8 2 6" xfId="49130"/>
    <cellStyle name="Normal 55 2 8 3" xfId="49131"/>
    <cellStyle name="Normal 55 2 8 3 2" xfId="49132"/>
    <cellStyle name="Normal 55 2 8 3 2 2" xfId="49133"/>
    <cellStyle name="Normal 55 2 8 3 2 3" xfId="49134"/>
    <cellStyle name="Normal 55 2 8 3 3" xfId="49135"/>
    <cellStyle name="Normal 55 2 8 3 4" xfId="49136"/>
    <cellStyle name="Normal 55 2 8 3 5" xfId="49137"/>
    <cellStyle name="Normal 55 2 8 4" xfId="49138"/>
    <cellStyle name="Normal 55 2 8 4 2" xfId="49139"/>
    <cellStyle name="Normal 55 2 8 4 3" xfId="49140"/>
    <cellStyle name="Normal 55 2 8 5" xfId="49141"/>
    <cellStyle name="Normal 55 2 8 6" xfId="49142"/>
    <cellStyle name="Normal 55 2 8 7" xfId="49143"/>
    <cellStyle name="Normal 55 2 9" xfId="49144"/>
    <cellStyle name="Normal 55 2 9 2" xfId="49145"/>
    <cellStyle name="Normal 55 2 9 2 2" xfId="49146"/>
    <cellStyle name="Normal 55 2 9 2 2 2" xfId="49147"/>
    <cellStyle name="Normal 55 2 9 2 2 3" xfId="49148"/>
    <cellStyle name="Normal 55 2 9 2 3" xfId="49149"/>
    <cellStyle name="Normal 55 2 9 2 4" xfId="49150"/>
    <cellStyle name="Normal 55 2 9 2 5" xfId="49151"/>
    <cellStyle name="Normal 55 2 9 3" xfId="49152"/>
    <cellStyle name="Normal 55 2 9 3 2" xfId="49153"/>
    <cellStyle name="Normal 55 2 9 3 3" xfId="49154"/>
    <cellStyle name="Normal 55 2 9 4" xfId="49155"/>
    <cellStyle name="Normal 55 2 9 5" xfId="49156"/>
    <cellStyle name="Normal 55 2 9 6" xfId="49157"/>
    <cellStyle name="Normal 55 3" xfId="49158"/>
    <cellStyle name="Normal 56" xfId="49159"/>
    <cellStyle name="Normal 56 2" xfId="49160"/>
    <cellStyle name="Normal 56 2 10" xfId="49161"/>
    <cellStyle name="Normal 56 2 10 2" xfId="49162"/>
    <cellStyle name="Normal 56 2 10 2 2" xfId="49163"/>
    <cellStyle name="Normal 56 2 10 2 3" xfId="49164"/>
    <cellStyle name="Normal 56 2 10 3" xfId="49165"/>
    <cellStyle name="Normal 56 2 10 4" xfId="49166"/>
    <cellStyle name="Normal 56 2 10 5" xfId="49167"/>
    <cellStyle name="Normal 56 2 11" xfId="49168"/>
    <cellStyle name="Normal 56 2 11 2" xfId="49169"/>
    <cellStyle name="Normal 56 2 11 3" xfId="49170"/>
    <cellStyle name="Normal 56 2 12" xfId="49171"/>
    <cellStyle name="Normal 56 2 13" xfId="49172"/>
    <cellStyle name="Normal 56 2 14" xfId="49173"/>
    <cellStyle name="Normal 56 2 2" xfId="49174"/>
    <cellStyle name="Normal 56 2 2 10" xfId="49175"/>
    <cellStyle name="Normal 56 2 2 11" xfId="49176"/>
    <cellStyle name="Normal 56 2 2 2" xfId="49177"/>
    <cellStyle name="Normal 56 2 2 2 2" xfId="49178"/>
    <cellStyle name="Normal 56 2 2 2 2 2" xfId="49179"/>
    <cellStyle name="Normal 56 2 2 2 2 2 2" xfId="49180"/>
    <cellStyle name="Normal 56 2 2 2 2 2 2 2" xfId="49181"/>
    <cellStyle name="Normal 56 2 2 2 2 2 2 3" xfId="49182"/>
    <cellStyle name="Normal 56 2 2 2 2 2 3" xfId="49183"/>
    <cellStyle name="Normal 56 2 2 2 2 2 4" xfId="49184"/>
    <cellStyle name="Normal 56 2 2 2 2 2 5" xfId="49185"/>
    <cellStyle name="Normal 56 2 2 2 2 3" xfId="49186"/>
    <cellStyle name="Normal 56 2 2 2 2 3 2" xfId="49187"/>
    <cellStyle name="Normal 56 2 2 2 2 3 3" xfId="49188"/>
    <cellStyle name="Normal 56 2 2 2 2 4" xfId="49189"/>
    <cellStyle name="Normal 56 2 2 2 2 5" xfId="49190"/>
    <cellStyle name="Normal 56 2 2 2 2 6" xfId="49191"/>
    <cellStyle name="Normal 56 2 2 2 3" xfId="49192"/>
    <cellStyle name="Normal 56 2 2 2 3 2" xfId="49193"/>
    <cellStyle name="Normal 56 2 2 2 3 2 2" xfId="49194"/>
    <cellStyle name="Normal 56 2 2 2 3 2 3" xfId="49195"/>
    <cellStyle name="Normal 56 2 2 2 3 3" xfId="49196"/>
    <cellStyle name="Normal 56 2 2 2 3 4" xfId="49197"/>
    <cellStyle name="Normal 56 2 2 2 3 5" xfId="49198"/>
    <cellStyle name="Normal 56 2 2 2 4" xfId="49199"/>
    <cellStyle name="Normal 56 2 2 2 4 2" xfId="49200"/>
    <cellStyle name="Normal 56 2 2 2 4 3" xfId="49201"/>
    <cellStyle name="Normal 56 2 2 2 5" xfId="49202"/>
    <cellStyle name="Normal 56 2 2 2 6" xfId="49203"/>
    <cellStyle name="Normal 56 2 2 2 7" xfId="49204"/>
    <cellStyle name="Normal 56 2 2 3" xfId="49205"/>
    <cellStyle name="Normal 56 2 2 3 2" xfId="49206"/>
    <cellStyle name="Normal 56 2 2 3 2 2" xfId="49207"/>
    <cellStyle name="Normal 56 2 2 3 2 2 2" xfId="49208"/>
    <cellStyle name="Normal 56 2 2 3 2 2 2 2" xfId="49209"/>
    <cellStyle name="Normal 56 2 2 3 2 2 2 3" xfId="49210"/>
    <cellStyle name="Normal 56 2 2 3 2 2 3" xfId="49211"/>
    <cellStyle name="Normal 56 2 2 3 2 2 4" xfId="49212"/>
    <cellStyle name="Normal 56 2 2 3 2 2 5" xfId="49213"/>
    <cellStyle name="Normal 56 2 2 3 2 3" xfId="49214"/>
    <cellStyle name="Normal 56 2 2 3 2 3 2" xfId="49215"/>
    <cellStyle name="Normal 56 2 2 3 2 3 3" xfId="49216"/>
    <cellStyle name="Normal 56 2 2 3 2 4" xfId="49217"/>
    <cellStyle name="Normal 56 2 2 3 2 5" xfId="49218"/>
    <cellStyle name="Normal 56 2 2 3 2 6" xfId="49219"/>
    <cellStyle name="Normal 56 2 2 3 3" xfId="49220"/>
    <cellStyle name="Normal 56 2 2 3 3 2" xfId="49221"/>
    <cellStyle name="Normal 56 2 2 3 3 2 2" xfId="49222"/>
    <cellStyle name="Normal 56 2 2 3 3 2 3" xfId="49223"/>
    <cellStyle name="Normal 56 2 2 3 3 3" xfId="49224"/>
    <cellStyle name="Normal 56 2 2 3 3 4" xfId="49225"/>
    <cellStyle name="Normal 56 2 2 3 3 5" xfId="49226"/>
    <cellStyle name="Normal 56 2 2 3 4" xfId="49227"/>
    <cellStyle name="Normal 56 2 2 3 4 2" xfId="49228"/>
    <cellStyle name="Normal 56 2 2 3 4 3" xfId="49229"/>
    <cellStyle name="Normal 56 2 2 3 5" xfId="49230"/>
    <cellStyle name="Normal 56 2 2 3 6" xfId="49231"/>
    <cellStyle name="Normal 56 2 2 3 7" xfId="49232"/>
    <cellStyle name="Normal 56 2 2 4" xfId="49233"/>
    <cellStyle name="Normal 56 2 2 4 2" xfId="49234"/>
    <cellStyle name="Normal 56 2 2 4 2 2" xfId="49235"/>
    <cellStyle name="Normal 56 2 2 4 2 2 2" xfId="49236"/>
    <cellStyle name="Normal 56 2 2 4 2 2 2 2" xfId="49237"/>
    <cellStyle name="Normal 56 2 2 4 2 2 2 3" xfId="49238"/>
    <cellStyle name="Normal 56 2 2 4 2 2 3" xfId="49239"/>
    <cellStyle name="Normal 56 2 2 4 2 2 4" xfId="49240"/>
    <cellStyle name="Normal 56 2 2 4 2 2 5" xfId="49241"/>
    <cellStyle name="Normal 56 2 2 4 2 3" xfId="49242"/>
    <cellStyle name="Normal 56 2 2 4 2 3 2" xfId="49243"/>
    <cellStyle name="Normal 56 2 2 4 2 3 3" xfId="49244"/>
    <cellStyle name="Normal 56 2 2 4 2 4" xfId="49245"/>
    <cellStyle name="Normal 56 2 2 4 2 5" xfId="49246"/>
    <cellStyle name="Normal 56 2 2 4 2 6" xfId="49247"/>
    <cellStyle name="Normal 56 2 2 4 3" xfId="49248"/>
    <cellStyle name="Normal 56 2 2 4 3 2" xfId="49249"/>
    <cellStyle name="Normal 56 2 2 4 3 2 2" xfId="49250"/>
    <cellStyle name="Normal 56 2 2 4 3 2 3" xfId="49251"/>
    <cellStyle name="Normal 56 2 2 4 3 3" xfId="49252"/>
    <cellStyle name="Normal 56 2 2 4 3 4" xfId="49253"/>
    <cellStyle name="Normal 56 2 2 4 3 5" xfId="49254"/>
    <cellStyle name="Normal 56 2 2 4 4" xfId="49255"/>
    <cellStyle name="Normal 56 2 2 4 4 2" xfId="49256"/>
    <cellStyle name="Normal 56 2 2 4 4 3" xfId="49257"/>
    <cellStyle name="Normal 56 2 2 4 5" xfId="49258"/>
    <cellStyle name="Normal 56 2 2 4 6" xfId="49259"/>
    <cellStyle name="Normal 56 2 2 4 7" xfId="49260"/>
    <cellStyle name="Normal 56 2 2 5" xfId="49261"/>
    <cellStyle name="Normal 56 2 2 5 2" xfId="49262"/>
    <cellStyle name="Normal 56 2 2 5 2 2" xfId="49263"/>
    <cellStyle name="Normal 56 2 2 5 2 2 2" xfId="49264"/>
    <cellStyle name="Normal 56 2 2 5 2 2 2 2" xfId="49265"/>
    <cellStyle name="Normal 56 2 2 5 2 2 2 3" xfId="49266"/>
    <cellStyle name="Normal 56 2 2 5 2 2 3" xfId="49267"/>
    <cellStyle name="Normal 56 2 2 5 2 2 4" xfId="49268"/>
    <cellStyle name="Normal 56 2 2 5 2 2 5" xfId="49269"/>
    <cellStyle name="Normal 56 2 2 5 2 3" xfId="49270"/>
    <cellStyle name="Normal 56 2 2 5 2 3 2" xfId="49271"/>
    <cellStyle name="Normal 56 2 2 5 2 3 3" xfId="49272"/>
    <cellStyle name="Normal 56 2 2 5 2 4" xfId="49273"/>
    <cellStyle name="Normal 56 2 2 5 2 5" xfId="49274"/>
    <cellStyle name="Normal 56 2 2 5 2 6" xfId="49275"/>
    <cellStyle name="Normal 56 2 2 5 3" xfId="49276"/>
    <cellStyle name="Normal 56 2 2 5 3 2" xfId="49277"/>
    <cellStyle name="Normal 56 2 2 5 3 2 2" xfId="49278"/>
    <cellStyle name="Normal 56 2 2 5 3 2 3" xfId="49279"/>
    <cellStyle name="Normal 56 2 2 5 3 3" xfId="49280"/>
    <cellStyle name="Normal 56 2 2 5 3 4" xfId="49281"/>
    <cellStyle name="Normal 56 2 2 5 3 5" xfId="49282"/>
    <cellStyle name="Normal 56 2 2 5 4" xfId="49283"/>
    <cellStyle name="Normal 56 2 2 5 4 2" xfId="49284"/>
    <cellStyle name="Normal 56 2 2 5 4 3" xfId="49285"/>
    <cellStyle name="Normal 56 2 2 5 5" xfId="49286"/>
    <cellStyle name="Normal 56 2 2 5 6" xfId="49287"/>
    <cellStyle name="Normal 56 2 2 5 7" xfId="49288"/>
    <cellStyle name="Normal 56 2 2 6" xfId="49289"/>
    <cellStyle name="Normal 56 2 2 6 2" xfId="49290"/>
    <cellStyle name="Normal 56 2 2 6 2 2" xfId="49291"/>
    <cellStyle name="Normal 56 2 2 6 2 2 2" xfId="49292"/>
    <cellStyle name="Normal 56 2 2 6 2 2 3" xfId="49293"/>
    <cellStyle name="Normal 56 2 2 6 2 3" xfId="49294"/>
    <cellStyle name="Normal 56 2 2 6 2 4" xfId="49295"/>
    <cellStyle name="Normal 56 2 2 6 2 5" xfId="49296"/>
    <cellStyle name="Normal 56 2 2 6 3" xfId="49297"/>
    <cellStyle name="Normal 56 2 2 6 3 2" xfId="49298"/>
    <cellStyle name="Normal 56 2 2 6 3 3" xfId="49299"/>
    <cellStyle name="Normal 56 2 2 6 4" xfId="49300"/>
    <cellStyle name="Normal 56 2 2 6 5" xfId="49301"/>
    <cellStyle name="Normal 56 2 2 6 6" xfId="49302"/>
    <cellStyle name="Normal 56 2 2 7" xfId="49303"/>
    <cellStyle name="Normal 56 2 2 7 2" xfId="49304"/>
    <cellStyle name="Normal 56 2 2 7 2 2" xfId="49305"/>
    <cellStyle name="Normal 56 2 2 7 2 3" xfId="49306"/>
    <cellStyle name="Normal 56 2 2 7 3" xfId="49307"/>
    <cellStyle name="Normal 56 2 2 7 4" xfId="49308"/>
    <cellStyle name="Normal 56 2 2 7 5" xfId="49309"/>
    <cellStyle name="Normal 56 2 2 8" xfId="49310"/>
    <cellStyle name="Normal 56 2 2 8 2" xfId="49311"/>
    <cellStyle name="Normal 56 2 2 8 3" xfId="49312"/>
    <cellStyle name="Normal 56 2 2 9" xfId="49313"/>
    <cellStyle name="Normal 56 2 3" xfId="49314"/>
    <cellStyle name="Normal 56 2 3 10" xfId="49315"/>
    <cellStyle name="Normal 56 2 3 2" xfId="49316"/>
    <cellStyle name="Normal 56 2 3 2 2" xfId="49317"/>
    <cellStyle name="Normal 56 2 3 2 2 2" xfId="49318"/>
    <cellStyle name="Normal 56 2 3 2 2 2 2" xfId="49319"/>
    <cellStyle name="Normal 56 2 3 2 2 2 2 2" xfId="49320"/>
    <cellStyle name="Normal 56 2 3 2 2 2 2 3" xfId="49321"/>
    <cellStyle name="Normal 56 2 3 2 2 2 3" xfId="49322"/>
    <cellStyle name="Normal 56 2 3 2 2 2 4" xfId="49323"/>
    <cellStyle name="Normal 56 2 3 2 2 2 5" xfId="49324"/>
    <cellStyle name="Normal 56 2 3 2 2 3" xfId="49325"/>
    <cellStyle name="Normal 56 2 3 2 2 3 2" xfId="49326"/>
    <cellStyle name="Normal 56 2 3 2 2 3 3" xfId="49327"/>
    <cellStyle name="Normal 56 2 3 2 2 4" xfId="49328"/>
    <cellStyle name="Normal 56 2 3 2 2 5" xfId="49329"/>
    <cellStyle name="Normal 56 2 3 2 2 6" xfId="49330"/>
    <cellStyle name="Normal 56 2 3 2 3" xfId="49331"/>
    <cellStyle name="Normal 56 2 3 2 3 2" xfId="49332"/>
    <cellStyle name="Normal 56 2 3 2 3 2 2" xfId="49333"/>
    <cellStyle name="Normal 56 2 3 2 3 2 3" xfId="49334"/>
    <cellStyle name="Normal 56 2 3 2 3 3" xfId="49335"/>
    <cellStyle name="Normal 56 2 3 2 3 4" xfId="49336"/>
    <cellStyle name="Normal 56 2 3 2 3 5" xfId="49337"/>
    <cellStyle name="Normal 56 2 3 2 4" xfId="49338"/>
    <cellStyle name="Normal 56 2 3 2 4 2" xfId="49339"/>
    <cellStyle name="Normal 56 2 3 2 4 3" xfId="49340"/>
    <cellStyle name="Normal 56 2 3 2 5" xfId="49341"/>
    <cellStyle name="Normal 56 2 3 2 6" xfId="49342"/>
    <cellStyle name="Normal 56 2 3 2 7" xfId="49343"/>
    <cellStyle name="Normal 56 2 3 3" xfId="49344"/>
    <cellStyle name="Normal 56 2 3 3 2" xfId="49345"/>
    <cellStyle name="Normal 56 2 3 3 2 2" xfId="49346"/>
    <cellStyle name="Normal 56 2 3 3 2 2 2" xfId="49347"/>
    <cellStyle name="Normal 56 2 3 3 2 2 2 2" xfId="49348"/>
    <cellStyle name="Normal 56 2 3 3 2 2 2 3" xfId="49349"/>
    <cellStyle name="Normal 56 2 3 3 2 2 3" xfId="49350"/>
    <cellStyle name="Normal 56 2 3 3 2 2 4" xfId="49351"/>
    <cellStyle name="Normal 56 2 3 3 2 2 5" xfId="49352"/>
    <cellStyle name="Normal 56 2 3 3 2 3" xfId="49353"/>
    <cellStyle name="Normal 56 2 3 3 2 3 2" xfId="49354"/>
    <cellStyle name="Normal 56 2 3 3 2 3 3" xfId="49355"/>
    <cellStyle name="Normal 56 2 3 3 2 4" xfId="49356"/>
    <cellStyle name="Normal 56 2 3 3 2 5" xfId="49357"/>
    <cellStyle name="Normal 56 2 3 3 2 6" xfId="49358"/>
    <cellStyle name="Normal 56 2 3 3 3" xfId="49359"/>
    <cellStyle name="Normal 56 2 3 3 3 2" xfId="49360"/>
    <cellStyle name="Normal 56 2 3 3 3 2 2" xfId="49361"/>
    <cellStyle name="Normal 56 2 3 3 3 2 3" xfId="49362"/>
    <cellStyle name="Normal 56 2 3 3 3 3" xfId="49363"/>
    <cellStyle name="Normal 56 2 3 3 3 4" xfId="49364"/>
    <cellStyle name="Normal 56 2 3 3 3 5" xfId="49365"/>
    <cellStyle name="Normal 56 2 3 3 4" xfId="49366"/>
    <cellStyle name="Normal 56 2 3 3 4 2" xfId="49367"/>
    <cellStyle name="Normal 56 2 3 3 4 3" xfId="49368"/>
    <cellStyle name="Normal 56 2 3 3 5" xfId="49369"/>
    <cellStyle name="Normal 56 2 3 3 6" xfId="49370"/>
    <cellStyle name="Normal 56 2 3 3 7" xfId="49371"/>
    <cellStyle name="Normal 56 2 3 4" xfId="49372"/>
    <cellStyle name="Normal 56 2 3 4 2" xfId="49373"/>
    <cellStyle name="Normal 56 2 3 4 2 2" xfId="49374"/>
    <cellStyle name="Normal 56 2 3 4 2 2 2" xfId="49375"/>
    <cellStyle name="Normal 56 2 3 4 2 2 2 2" xfId="49376"/>
    <cellStyle name="Normal 56 2 3 4 2 2 2 3" xfId="49377"/>
    <cellStyle name="Normal 56 2 3 4 2 2 3" xfId="49378"/>
    <cellStyle name="Normal 56 2 3 4 2 2 4" xfId="49379"/>
    <cellStyle name="Normal 56 2 3 4 2 2 5" xfId="49380"/>
    <cellStyle name="Normal 56 2 3 4 2 3" xfId="49381"/>
    <cellStyle name="Normal 56 2 3 4 2 3 2" xfId="49382"/>
    <cellStyle name="Normal 56 2 3 4 2 3 3" xfId="49383"/>
    <cellStyle name="Normal 56 2 3 4 2 4" xfId="49384"/>
    <cellStyle name="Normal 56 2 3 4 2 5" xfId="49385"/>
    <cellStyle name="Normal 56 2 3 4 2 6" xfId="49386"/>
    <cellStyle name="Normal 56 2 3 4 3" xfId="49387"/>
    <cellStyle name="Normal 56 2 3 4 3 2" xfId="49388"/>
    <cellStyle name="Normal 56 2 3 4 3 2 2" xfId="49389"/>
    <cellStyle name="Normal 56 2 3 4 3 2 3" xfId="49390"/>
    <cellStyle name="Normal 56 2 3 4 3 3" xfId="49391"/>
    <cellStyle name="Normal 56 2 3 4 3 4" xfId="49392"/>
    <cellStyle name="Normal 56 2 3 4 3 5" xfId="49393"/>
    <cellStyle name="Normal 56 2 3 4 4" xfId="49394"/>
    <cellStyle name="Normal 56 2 3 4 4 2" xfId="49395"/>
    <cellStyle name="Normal 56 2 3 4 4 3" xfId="49396"/>
    <cellStyle name="Normal 56 2 3 4 5" xfId="49397"/>
    <cellStyle name="Normal 56 2 3 4 6" xfId="49398"/>
    <cellStyle name="Normal 56 2 3 4 7" xfId="49399"/>
    <cellStyle name="Normal 56 2 3 5" xfId="49400"/>
    <cellStyle name="Normal 56 2 3 5 2" xfId="49401"/>
    <cellStyle name="Normal 56 2 3 5 2 2" xfId="49402"/>
    <cellStyle name="Normal 56 2 3 5 2 2 2" xfId="49403"/>
    <cellStyle name="Normal 56 2 3 5 2 2 3" xfId="49404"/>
    <cellStyle name="Normal 56 2 3 5 2 3" xfId="49405"/>
    <cellStyle name="Normal 56 2 3 5 2 4" xfId="49406"/>
    <cellStyle name="Normal 56 2 3 5 2 5" xfId="49407"/>
    <cellStyle name="Normal 56 2 3 5 3" xfId="49408"/>
    <cellStyle name="Normal 56 2 3 5 3 2" xfId="49409"/>
    <cellStyle name="Normal 56 2 3 5 3 3" xfId="49410"/>
    <cellStyle name="Normal 56 2 3 5 4" xfId="49411"/>
    <cellStyle name="Normal 56 2 3 5 5" xfId="49412"/>
    <cellStyle name="Normal 56 2 3 5 6" xfId="49413"/>
    <cellStyle name="Normal 56 2 3 6" xfId="49414"/>
    <cellStyle name="Normal 56 2 3 6 2" xfId="49415"/>
    <cellStyle name="Normal 56 2 3 6 2 2" xfId="49416"/>
    <cellStyle name="Normal 56 2 3 6 2 3" xfId="49417"/>
    <cellStyle name="Normal 56 2 3 6 3" xfId="49418"/>
    <cellStyle name="Normal 56 2 3 6 4" xfId="49419"/>
    <cellStyle name="Normal 56 2 3 6 5" xfId="49420"/>
    <cellStyle name="Normal 56 2 3 7" xfId="49421"/>
    <cellStyle name="Normal 56 2 3 7 2" xfId="49422"/>
    <cellStyle name="Normal 56 2 3 7 3" xfId="49423"/>
    <cellStyle name="Normal 56 2 3 8" xfId="49424"/>
    <cellStyle name="Normal 56 2 3 9" xfId="49425"/>
    <cellStyle name="Normal 56 2 4" xfId="49426"/>
    <cellStyle name="Normal 56 2 4 10" xfId="49427"/>
    <cellStyle name="Normal 56 2 4 2" xfId="49428"/>
    <cellStyle name="Normal 56 2 4 2 2" xfId="49429"/>
    <cellStyle name="Normal 56 2 4 2 2 2" xfId="49430"/>
    <cellStyle name="Normal 56 2 4 2 2 2 2" xfId="49431"/>
    <cellStyle name="Normal 56 2 4 2 2 2 2 2" xfId="49432"/>
    <cellStyle name="Normal 56 2 4 2 2 2 2 3" xfId="49433"/>
    <cellStyle name="Normal 56 2 4 2 2 2 3" xfId="49434"/>
    <cellStyle name="Normal 56 2 4 2 2 2 4" xfId="49435"/>
    <cellStyle name="Normal 56 2 4 2 2 2 5" xfId="49436"/>
    <cellStyle name="Normal 56 2 4 2 2 3" xfId="49437"/>
    <cellStyle name="Normal 56 2 4 2 2 3 2" xfId="49438"/>
    <cellStyle name="Normal 56 2 4 2 2 3 3" xfId="49439"/>
    <cellStyle name="Normal 56 2 4 2 2 4" xfId="49440"/>
    <cellStyle name="Normal 56 2 4 2 2 5" xfId="49441"/>
    <cellStyle name="Normal 56 2 4 2 2 6" xfId="49442"/>
    <cellStyle name="Normal 56 2 4 2 3" xfId="49443"/>
    <cellStyle name="Normal 56 2 4 2 3 2" xfId="49444"/>
    <cellStyle name="Normal 56 2 4 2 3 2 2" xfId="49445"/>
    <cellStyle name="Normal 56 2 4 2 3 2 3" xfId="49446"/>
    <cellStyle name="Normal 56 2 4 2 3 3" xfId="49447"/>
    <cellStyle name="Normal 56 2 4 2 3 4" xfId="49448"/>
    <cellStyle name="Normal 56 2 4 2 3 5" xfId="49449"/>
    <cellStyle name="Normal 56 2 4 2 4" xfId="49450"/>
    <cellStyle name="Normal 56 2 4 2 4 2" xfId="49451"/>
    <cellStyle name="Normal 56 2 4 2 4 3" xfId="49452"/>
    <cellStyle name="Normal 56 2 4 2 5" xfId="49453"/>
    <cellStyle name="Normal 56 2 4 2 6" xfId="49454"/>
    <cellStyle name="Normal 56 2 4 2 7" xfId="49455"/>
    <cellStyle name="Normal 56 2 4 3" xfId="49456"/>
    <cellStyle name="Normal 56 2 4 3 2" xfId="49457"/>
    <cellStyle name="Normal 56 2 4 3 2 2" xfId="49458"/>
    <cellStyle name="Normal 56 2 4 3 2 2 2" xfId="49459"/>
    <cellStyle name="Normal 56 2 4 3 2 2 2 2" xfId="49460"/>
    <cellStyle name="Normal 56 2 4 3 2 2 2 3" xfId="49461"/>
    <cellStyle name="Normal 56 2 4 3 2 2 3" xfId="49462"/>
    <cellStyle name="Normal 56 2 4 3 2 2 4" xfId="49463"/>
    <cellStyle name="Normal 56 2 4 3 2 2 5" xfId="49464"/>
    <cellStyle name="Normal 56 2 4 3 2 3" xfId="49465"/>
    <cellStyle name="Normal 56 2 4 3 2 3 2" xfId="49466"/>
    <cellStyle name="Normal 56 2 4 3 2 3 3" xfId="49467"/>
    <cellStyle name="Normal 56 2 4 3 2 4" xfId="49468"/>
    <cellStyle name="Normal 56 2 4 3 2 5" xfId="49469"/>
    <cellStyle name="Normal 56 2 4 3 2 6" xfId="49470"/>
    <cellStyle name="Normal 56 2 4 3 3" xfId="49471"/>
    <cellStyle name="Normal 56 2 4 3 3 2" xfId="49472"/>
    <cellStyle name="Normal 56 2 4 3 3 2 2" xfId="49473"/>
    <cellStyle name="Normal 56 2 4 3 3 2 3" xfId="49474"/>
    <cellStyle name="Normal 56 2 4 3 3 3" xfId="49475"/>
    <cellStyle name="Normal 56 2 4 3 3 4" xfId="49476"/>
    <cellStyle name="Normal 56 2 4 3 3 5" xfId="49477"/>
    <cellStyle name="Normal 56 2 4 3 4" xfId="49478"/>
    <cellStyle name="Normal 56 2 4 3 4 2" xfId="49479"/>
    <cellStyle name="Normal 56 2 4 3 4 3" xfId="49480"/>
    <cellStyle name="Normal 56 2 4 3 5" xfId="49481"/>
    <cellStyle name="Normal 56 2 4 3 6" xfId="49482"/>
    <cellStyle name="Normal 56 2 4 3 7" xfId="49483"/>
    <cellStyle name="Normal 56 2 4 4" xfId="49484"/>
    <cellStyle name="Normal 56 2 4 4 2" xfId="49485"/>
    <cellStyle name="Normal 56 2 4 4 2 2" xfId="49486"/>
    <cellStyle name="Normal 56 2 4 4 2 2 2" xfId="49487"/>
    <cellStyle name="Normal 56 2 4 4 2 2 2 2" xfId="49488"/>
    <cellStyle name="Normal 56 2 4 4 2 2 2 3" xfId="49489"/>
    <cellStyle name="Normal 56 2 4 4 2 2 3" xfId="49490"/>
    <cellStyle name="Normal 56 2 4 4 2 2 4" xfId="49491"/>
    <cellStyle name="Normal 56 2 4 4 2 2 5" xfId="49492"/>
    <cellStyle name="Normal 56 2 4 4 2 3" xfId="49493"/>
    <cellStyle name="Normal 56 2 4 4 2 3 2" xfId="49494"/>
    <cellStyle name="Normal 56 2 4 4 2 3 3" xfId="49495"/>
    <cellStyle name="Normal 56 2 4 4 2 4" xfId="49496"/>
    <cellStyle name="Normal 56 2 4 4 2 5" xfId="49497"/>
    <cellStyle name="Normal 56 2 4 4 2 6" xfId="49498"/>
    <cellStyle name="Normal 56 2 4 4 3" xfId="49499"/>
    <cellStyle name="Normal 56 2 4 4 3 2" xfId="49500"/>
    <cellStyle name="Normal 56 2 4 4 3 2 2" xfId="49501"/>
    <cellStyle name="Normal 56 2 4 4 3 2 3" xfId="49502"/>
    <cellStyle name="Normal 56 2 4 4 3 3" xfId="49503"/>
    <cellStyle name="Normal 56 2 4 4 3 4" xfId="49504"/>
    <cellStyle name="Normal 56 2 4 4 3 5" xfId="49505"/>
    <cellStyle name="Normal 56 2 4 4 4" xfId="49506"/>
    <cellStyle name="Normal 56 2 4 4 4 2" xfId="49507"/>
    <cellStyle name="Normal 56 2 4 4 4 3" xfId="49508"/>
    <cellStyle name="Normal 56 2 4 4 5" xfId="49509"/>
    <cellStyle name="Normal 56 2 4 4 6" xfId="49510"/>
    <cellStyle name="Normal 56 2 4 4 7" xfId="49511"/>
    <cellStyle name="Normal 56 2 4 5" xfId="49512"/>
    <cellStyle name="Normal 56 2 4 5 2" xfId="49513"/>
    <cellStyle name="Normal 56 2 4 5 2 2" xfId="49514"/>
    <cellStyle name="Normal 56 2 4 5 2 2 2" xfId="49515"/>
    <cellStyle name="Normal 56 2 4 5 2 2 3" xfId="49516"/>
    <cellStyle name="Normal 56 2 4 5 2 3" xfId="49517"/>
    <cellStyle name="Normal 56 2 4 5 2 4" xfId="49518"/>
    <cellStyle name="Normal 56 2 4 5 2 5" xfId="49519"/>
    <cellStyle name="Normal 56 2 4 5 3" xfId="49520"/>
    <cellStyle name="Normal 56 2 4 5 3 2" xfId="49521"/>
    <cellStyle name="Normal 56 2 4 5 3 3" xfId="49522"/>
    <cellStyle name="Normal 56 2 4 5 4" xfId="49523"/>
    <cellStyle name="Normal 56 2 4 5 5" xfId="49524"/>
    <cellStyle name="Normal 56 2 4 5 6" xfId="49525"/>
    <cellStyle name="Normal 56 2 4 6" xfId="49526"/>
    <cellStyle name="Normal 56 2 4 6 2" xfId="49527"/>
    <cellStyle name="Normal 56 2 4 6 2 2" xfId="49528"/>
    <cellStyle name="Normal 56 2 4 6 2 3" xfId="49529"/>
    <cellStyle name="Normal 56 2 4 6 3" xfId="49530"/>
    <cellStyle name="Normal 56 2 4 6 4" xfId="49531"/>
    <cellStyle name="Normal 56 2 4 6 5" xfId="49532"/>
    <cellStyle name="Normal 56 2 4 7" xfId="49533"/>
    <cellStyle name="Normal 56 2 4 7 2" xfId="49534"/>
    <cellStyle name="Normal 56 2 4 7 3" xfId="49535"/>
    <cellStyle name="Normal 56 2 4 8" xfId="49536"/>
    <cellStyle name="Normal 56 2 4 9" xfId="49537"/>
    <cellStyle name="Normal 56 2 5" xfId="49538"/>
    <cellStyle name="Normal 56 2 5 2" xfId="49539"/>
    <cellStyle name="Normal 56 2 5 2 2" xfId="49540"/>
    <cellStyle name="Normal 56 2 5 2 2 2" xfId="49541"/>
    <cellStyle name="Normal 56 2 5 2 2 2 2" xfId="49542"/>
    <cellStyle name="Normal 56 2 5 2 2 2 3" xfId="49543"/>
    <cellStyle name="Normal 56 2 5 2 2 3" xfId="49544"/>
    <cellStyle name="Normal 56 2 5 2 2 4" xfId="49545"/>
    <cellStyle name="Normal 56 2 5 2 2 5" xfId="49546"/>
    <cellStyle name="Normal 56 2 5 2 3" xfId="49547"/>
    <cellStyle name="Normal 56 2 5 2 3 2" xfId="49548"/>
    <cellStyle name="Normal 56 2 5 2 3 3" xfId="49549"/>
    <cellStyle name="Normal 56 2 5 2 4" xfId="49550"/>
    <cellStyle name="Normal 56 2 5 2 5" xfId="49551"/>
    <cellStyle name="Normal 56 2 5 2 6" xfId="49552"/>
    <cellStyle name="Normal 56 2 5 3" xfId="49553"/>
    <cellStyle name="Normal 56 2 5 3 2" xfId="49554"/>
    <cellStyle name="Normal 56 2 5 3 2 2" xfId="49555"/>
    <cellStyle name="Normal 56 2 5 3 2 3" xfId="49556"/>
    <cellStyle name="Normal 56 2 5 3 3" xfId="49557"/>
    <cellStyle name="Normal 56 2 5 3 4" xfId="49558"/>
    <cellStyle name="Normal 56 2 5 3 5" xfId="49559"/>
    <cellStyle name="Normal 56 2 5 4" xfId="49560"/>
    <cellStyle name="Normal 56 2 5 4 2" xfId="49561"/>
    <cellStyle name="Normal 56 2 5 4 3" xfId="49562"/>
    <cellStyle name="Normal 56 2 5 5" xfId="49563"/>
    <cellStyle name="Normal 56 2 5 6" xfId="49564"/>
    <cellStyle name="Normal 56 2 5 7" xfId="49565"/>
    <cellStyle name="Normal 56 2 6" xfId="49566"/>
    <cellStyle name="Normal 56 2 6 2" xfId="49567"/>
    <cellStyle name="Normal 56 2 6 2 2" xfId="49568"/>
    <cellStyle name="Normal 56 2 6 2 2 2" xfId="49569"/>
    <cellStyle name="Normal 56 2 6 2 2 2 2" xfId="49570"/>
    <cellStyle name="Normal 56 2 6 2 2 2 3" xfId="49571"/>
    <cellStyle name="Normal 56 2 6 2 2 3" xfId="49572"/>
    <cellStyle name="Normal 56 2 6 2 2 4" xfId="49573"/>
    <cellStyle name="Normal 56 2 6 2 2 5" xfId="49574"/>
    <cellStyle name="Normal 56 2 6 2 3" xfId="49575"/>
    <cellStyle name="Normal 56 2 6 2 3 2" xfId="49576"/>
    <cellStyle name="Normal 56 2 6 2 3 3" xfId="49577"/>
    <cellStyle name="Normal 56 2 6 2 4" xfId="49578"/>
    <cellStyle name="Normal 56 2 6 2 5" xfId="49579"/>
    <cellStyle name="Normal 56 2 6 2 6" xfId="49580"/>
    <cellStyle name="Normal 56 2 6 3" xfId="49581"/>
    <cellStyle name="Normal 56 2 6 3 2" xfId="49582"/>
    <cellStyle name="Normal 56 2 6 3 2 2" xfId="49583"/>
    <cellStyle name="Normal 56 2 6 3 2 3" xfId="49584"/>
    <cellStyle name="Normal 56 2 6 3 3" xfId="49585"/>
    <cellStyle name="Normal 56 2 6 3 4" xfId="49586"/>
    <cellStyle name="Normal 56 2 6 3 5" xfId="49587"/>
    <cellStyle name="Normal 56 2 6 4" xfId="49588"/>
    <cellStyle name="Normal 56 2 6 4 2" xfId="49589"/>
    <cellStyle name="Normal 56 2 6 4 3" xfId="49590"/>
    <cellStyle name="Normal 56 2 6 5" xfId="49591"/>
    <cellStyle name="Normal 56 2 6 6" xfId="49592"/>
    <cellStyle name="Normal 56 2 6 7" xfId="49593"/>
    <cellStyle name="Normal 56 2 7" xfId="49594"/>
    <cellStyle name="Normal 56 2 7 2" xfId="49595"/>
    <cellStyle name="Normal 56 2 7 2 2" xfId="49596"/>
    <cellStyle name="Normal 56 2 7 2 2 2" xfId="49597"/>
    <cellStyle name="Normal 56 2 7 2 2 2 2" xfId="49598"/>
    <cellStyle name="Normal 56 2 7 2 2 2 3" xfId="49599"/>
    <cellStyle name="Normal 56 2 7 2 2 3" xfId="49600"/>
    <cellStyle name="Normal 56 2 7 2 2 4" xfId="49601"/>
    <cellStyle name="Normal 56 2 7 2 2 5" xfId="49602"/>
    <cellStyle name="Normal 56 2 7 2 3" xfId="49603"/>
    <cellStyle name="Normal 56 2 7 2 3 2" xfId="49604"/>
    <cellStyle name="Normal 56 2 7 2 3 3" xfId="49605"/>
    <cellStyle name="Normal 56 2 7 2 4" xfId="49606"/>
    <cellStyle name="Normal 56 2 7 2 5" xfId="49607"/>
    <cellStyle name="Normal 56 2 7 2 6" xfId="49608"/>
    <cellStyle name="Normal 56 2 7 3" xfId="49609"/>
    <cellStyle name="Normal 56 2 7 3 2" xfId="49610"/>
    <cellStyle name="Normal 56 2 7 3 2 2" xfId="49611"/>
    <cellStyle name="Normal 56 2 7 3 2 3" xfId="49612"/>
    <cellStyle name="Normal 56 2 7 3 3" xfId="49613"/>
    <cellStyle name="Normal 56 2 7 3 4" xfId="49614"/>
    <cellStyle name="Normal 56 2 7 3 5" xfId="49615"/>
    <cellStyle name="Normal 56 2 7 4" xfId="49616"/>
    <cellStyle name="Normal 56 2 7 4 2" xfId="49617"/>
    <cellStyle name="Normal 56 2 7 4 3" xfId="49618"/>
    <cellStyle name="Normal 56 2 7 5" xfId="49619"/>
    <cellStyle name="Normal 56 2 7 6" xfId="49620"/>
    <cellStyle name="Normal 56 2 7 7" xfId="49621"/>
    <cellStyle name="Normal 56 2 8" xfId="49622"/>
    <cellStyle name="Normal 56 2 8 2" xfId="49623"/>
    <cellStyle name="Normal 56 2 8 2 2" xfId="49624"/>
    <cellStyle name="Normal 56 2 8 2 2 2" xfId="49625"/>
    <cellStyle name="Normal 56 2 8 2 2 2 2" xfId="49626"/>
    <cellStyle name="Normal 56 2 8 2 2 2 3" xfId="49627"/>
    <cellStyle name="Normal 56 2 8 2 2 3" xfId="49628"/>
    <cellStyle name="Normal 56 2 8 2 2 4" xfId="49629"/>
    <cellStyle name="Normal 56 2 8 2 2 5" xfId="49630"/>
    <cellStyle name="Normal 56 2 8 2 3" xfId="49631"/>
    <cellStyle name="Normal 56 2 8 2 3 2" xfId="49632"/>
    <cellStyle name="Normal 56 2 8 2 3 3" xfId="49633"/>
    <cellStyle name="Normal 56 2 8 2 4" xfId="49634"/>
    <cellStyle name="Normal 56 2 8 2 5" xfId="49635"/>
    <cellStyle name="Normal 56 2 8 2 6" xfId="49636"/>
    <cellStyle name="Normal 56 2 8 3" xfId="49637"/>
    <cellStyle name="Normal 56 2 8 3 2" xfId="49638"/>
    <cellStyle name="Normal 56 2 8 3 2 2" xfId="49639"/>
    <cellStyle name="Normal 56 2 8 3 2 3" xfId="49640"/>
    <cellStyle name="Normal 56 2 8 3 3" xfId="49641"/>
    <cellStyle name="Normal 56 2 8 3 4" xfId="49642"/>
    <cellStyle name="Normal 56 2 8 3 5" xfId="49643"/>
    <cellStyle name="Normal 56 2 8 4" xfId="49644"/>
    <cellStyle name="Normal 56 2 8 4 2" xfId="49645"/>
    <cellStyle name="Normal 56 2 8 4 3" xfId="49646"/>
    <cellStyle name="Normal 56 2 8 5" xfId="49647"/>
    <cellStyle name="Normal 56 2 8 6" xfId="49648"/>
    <cellStyle name="Normal 56 2 8 7" xfId="49649"/>
    <cellStyle name="Normal 56 2 9" xfId="49650"/>
    <cellStyle name="Normal 56 2 9 2" xfId="49651"/>
    <cellStyle name="Normal 56 2 9 2 2" xfId="49652"/>
    <cellStyle name="Normal 56 2 9 2 2 2" xfId="49653"/>
    <cellStyle name="Normal 56 2 9 2 2 3" xfId="49654"/>
    <cellStyle name="Normal 56 2 9 2 3" xfId="49655"/>
    <cellStyle name="Normal 56 2 9 2 4" xfId="49656"/>
    <cellStyle name="Normal 56 2 9 2 5" xfId="49657"/>
    <cellStyle name="Normal 56 2 9 3" xfId="49658"/>
    <cellStyle name="Normal 56 2 9 3 2" xfId="49659"/>
    <cellStyle name="Normal 56 2 9 3 3" xfId="49660"/>
    <cellStyle name="Normal 56 2 9 4" xfId="49661"/>
    <cellStyle name="Normal 56 2 9 5" xfId="49662"/>
    <cellStyle name="Normal 56 2 9 6" xfId="49663"/>
    <cellStyle name="Normal 56 3" xfId="49664"/>
    <cellStyle name="Normal 57" xfId="49665"/>
    <cellStyle name="Normal 57 2" xfId="49666"/>
    <cellStyle name="Normal 57 2 10" xfId="49667"/>
    <cellStyle name="Normal 57 2 10 2" xfId="49668"/>
    <cellStyle name="Normal 57 2 10 2 2" xfId="49669"/>
    <cellStyle name="Normal 57 2 10 2 3" xfId="49670"/>
    <cellStyle name="Normal 57 2 10 3" xfId="49671"/>
    <cellStyle name="Normal 57 2 10 4" xfId="49672"/>
    <cellStyle name="Normal 57 2 10 5" xfId="49673"/>
    <cellStyle name="Normal 57 2 11" xfId="49674"/>
    <cellStyle name="Normal 57 2 11 2" xfId="49675"/>
    <cellStyle name="Normal 57 2 11 3" xfId="49676"/>
    <cellStyle name="Normal 57 2 12" xfId="49677"/>
    <cellStyle name="Normal 57 2 13" xfId="49678"/>
    <cellStyle name="Normal 57 2 14" xfId="49679"/>
    <cellStyle name="Normal 57 2 2" xfId="49680"/>
    <cellStyle name="Normal 57 2 2 10" xfId="49681"/>
    <cellStyle name="Normal 57 2 2 11" xfId="49682"/>
    <cellStyle name="Normal 57 2 2 2" xfId="49683"/>
    <cellStyle name="Normal 57 2 2 2 2" xfId="49684"/>
    <cellStyle name="Normal 57 2 2 2 2 2" xfId="49685"/>
    <cellStyle name="Normal 57 2 2 2 2 2 2" xfId="49686"/>
    <cellStyle name="Normal 57 2 2 2 2 2 2 2" xfId="49687"/>
    <cellStyle name="Normal 57 2 2 2 2 2 2 3" xfId="49688"/>
    <cellStyle name="Normal 57 2 2 2 2 2 3" xfId="49689"/>
    <cellStyle name="Normal 57 2 2 2 2 2 4" xfId="49690"/>
    <cellStyle name="Normal 57 2 2 2 2 2 5" xfId="49691"/>
    <cellStyle name="Normal 57 2 2 2 2 3" xfId="49692"/>
    <cellStyle name="Normal 57 2 2 2 2 3 2" xfId="49693"/>
    <cellStyle name="Normal 57 2 2 2 2 3 3" xfId="49694"/>
    <cellStyle name="Normal 57 2 2 2 2 4" xfId="49695"/>
    <cellStyle name="Normal 57 2 2 2 2 5" xfId="49696"/>
    <cellStyle name="Normal 57 2 2 2 2 6" xfId="49697"/>
    <cellStyle name="Normal 57 2 2 2 3" xfId="49698"/>
    <cellStyle name="Normal 57 2 2 2 3 2" xfId="49699"/>
    <cellStyle name="Normal 57 2 2 2 3 2 2" xfId="49700"/>
    <cellStyle name="Normal 57 2 2 2 3 2 3" xfId="49701"/>
    <cellStyle name="Normal 57 2 2 2 3 3" xfId="49702"/>
    <cellStyle name="Normal 57 2 2 2 3 4" xfId="49703"/>
    <cellStyle name="Normal 57 2 2 2 3 5" xfId="49704"/>
    <cellStyle name="Normal 57 2 2 2 4" xfId="49705"/>
    <cellStyle name="Normal 57 2 2 2 4 2" xfId="49706"/>
    <cellStyle name="Normal 57 2 2 2 4 3" xfId="49707"/>
    <cellStyle name="Normal 57 2 2 2 5" xfId="49708"/>
    <cellStyle name="Normal 57 2 2 2 6" xfId="49709"/>
    <cellStyle name="Normal 57 2 2 2 7" xfId="49710"/>
    <cellStyle name="Normal 57 2 2 3" xfId="49711"/>
    <cellStyle name="Normal 57 2 2 3 2" xfId="49712"/>
    <cellStyle name="Normal 57 2 2 3 2 2" xfId="49713"/>
    <cellStyle name="Normal 57 2 2 3 2 2 2" xfId="49714"/>
    <cellStyle name="Normal 57 2 2 3 2 2 2 2" xfId="49715"/>
    <cellStyle name="Normal 57 2 2 3 2 2 2 3" xfId="49716"/>
    <cellStyle name="Normal 57 2 2 3 2 2 3" xfId="49717"/>
    <cellStyle name="Normal 57 2 2 3 2 2 4" xfId="49718"/>
    <cellStyle name="Normal 57 2 2 3 2 2 5" xfId="49719"/>
    <cellStyle name="Normal 57 2 2 3 2 3" xfId="49720"/>
    <cellStyle name="Normal 57 2 2 3 2 3 2" xfId="49721"/>
    <cellStyle name="Normal 57 2 2 3 2 3 3" xfId="49722"/>
    <cellStyle name="Normal 57 2 2 3 2 4" xfId="49723"/>
    <cellStyle name="Normal 57 2 2 3 2 5" xfId="49724"/>
    <cellStyle name="Normal 57 2 2 3 2 6" xfId="49725"/>
    <cellStyle name="Normal 57 2 2 3 3" xfId="49726"/>
    <cellStyle name="Normal 57 2 2 3 3 2" xfId="49727"/>
    <cellStyle name="Normal 57 2 2 3 3 2 2" xfId="49728"/>
    <cellStyle name="Normal 57 2 2 3 3 2 3" xfId="49729"/>
    <cellStyle name="Normal 57 2 2 3 3 3" xfId="49730"/>
    <cellStyle name="Normal 57 2 2 3 3 4" xfId="49731"/>
    <cellStyle name="Normal 57 2 2 3 3 5" xfId="49732"/>
    <cellStyle name="Normal 57 2 2 3 4" xfId="49733"/>
    <cellStyle name="Normal 57 2 2 3 4 2" xfId="49734"/>
    <cellStyle name="Normal 57 2 2 3 4 3" xfId="49735"/>
    <cellStyle name="Normal 57 2 2 3 5" xfId="49736"/>
    <cellStyle name="Normal 57 2 2 3 6" xfId="49737"/>
    <cellStyle name="Normal 57 2 2 3 7" xfId="49738"/>
    <cellStyle name="Normal 57 2 2 4" xfId="49739"/>
    <cellStyle name="Normal 57 2 2 4 2" xfId="49740"/>
    <cellStyle name="Normal 57 2 2 4 2 2" xfId="49741"/>
    <cellStyle name="Normal 57 2 2 4 2 2 2" xfId="49742"/>
    <cellStyle name="Normal 57 2 2 4 2 2 2 2" xfId="49743"/>
    <cellStyle name="Normal 57 2 2 4 2 2 2 3" xfId="49744"/>
    <cellStyle name="Normal 57 2 2 4 2 2 3" xfId="49745"/>
    <cellStyle name="Normal 57 2 2 4 2 2 4" xfId="49746"/>
    <cellStyle name="Normal 57 2 2 4 2 2 5" xfId="49747"/>
    <cellStyle name="Normal 57 2 2 4 2 3" xfId="49748"/>
    <cellStyle name="Normal 57 2 2 4 2 3 2" xfId="49749"/>
    <cellStyle name="Normal 57 2 2 4 2 3 3" xfId="49750"/>
    <cellStyle name="Normal 57 2 2 4 2 4" xfId="49751"/>
    <cellStyle name="Normal 57 2 2 4 2 5" xfId="49752"/>
    <cellStyle name="Normal 57 2 2 4 2 6" xfId="49753"/>
    <cellStyle name="Normal 57 2 2 4 3" xfId="49754"/>
    <cellStyle name="Normal 57 2 2 4 3 2" xfId="49755"/>
    <cellStyle name="Normal 57 2 2 4 3 2 2" xfId="49756"/>
    <cellStyle name="Normal 57 2 2 4 3 2 3" xfId="49757"/>
    <cellStyle name="Normal 57 2 2 4 3 3" xfId="49758"/>
    <cellStyle name="Normal 57 2 2 4 3 4" xfId="49759"/>
    <cellStyle name="Normal 57 2 2 4 3 5" xfId="49760"/>
    <cellStyle name="Normal 57 2 2 4 4" xfId="49761"/>
    <cellStyle name="Normal 57 2 2 4 4 2" xfId="49762"/>
    <cellStyle name="Normal 57 2 2 4 4 3" xfId="49763"/>
    <cellStyle name="Normal 57 2 2 4 5" xfId="49764"/>
    <cellStyle name="Normal 57 2 2 4 6" xfId="49765"/>
    <cellStyle name="Normal 57 2 2 4 7" xfId="49766"/>
    <cellStyle name="Normal 57 2 2 5" xfId="49767"/>
    <cellStyle name="Normal 57 2 2 5 2" xfId="49768"/>
    <cellStyle name="Normal 57 2 2 5 2 2" xfId="49769"/>
    <cellStyle name="Normal 57 2 2 5 2 2 2" xfId="49770"/>
    <cellStyle name="Normal 57 2 2 5 2 2 2 2" xfId="49771"/>
    <cellStyle name="Normal 57 2 2 5 2 2 2 3" xfId="49772"/>
    <cellStyle name="Normal 57 2 2 5 2 2 3" xfId="49773"/>
    <cellStyle name="Normal 57 2 2 5 2 2 4" xfId="49774"/>
    <cellStyle name="Normal 57 2 2 5 2 2 5" xfId="49775"/>
    <cellStyle name="Normal 57 2 2 5 2 3" xfId="49776"/>
    <cellStyle name="Normal 57 2 2 5 2 3 2" xfId="49777"/>
    <cellStyle name="Normal 57 2 2 5 2 3 3" xfId="49778"/>
    <cellStyle name="Normal 57 2 2 5 2 4" xfId="49779"/>
    <cellStyle name="Normal 57 2 2 5 2 5" xfId="49780"/>
    <cellStyle name="Normal 57 2 2 5 2 6" xfId="49781"/>
    <cellStyle name="Normal 57 2 2 5 3" xfId="49782"/>
    <cellStyle name="Normal 57 2 2 5 3 2" xfId="49783"/>
    <cellStyle name="Normal 57 2 2 5 3 2 2" xfId="49784"/>
    <cellStyle name="Normal 57 2 2 5 3 2 3" xfId="49785"/>
    <cellStyle name="Normal 57 2 2 5 3 3" xfId="49786"/>
    <cellStyle name="Normal 57 2 2 5 3 4" xfId="49787"/>
    <cellStyle name="Normal 57 2 2 5 3 5" xfId="49788"/>
    <cellStyle name="Normal 57 2 2 5 4" xfId="49789"/>
    <cellStyle name="Normal 57 2 2 5 4 2" xfId="49790"/>
    <cellStyle name="Normal 57 2 2 5 4 3" xfId="49791"/>
    <cellStyle name="Normal 57 2 2 5 5" xfId="49792"/>
    <cellStyle name="Normal 57 2 2 5 6" xfId="49793"/>
    <cellStyle name="Normal 57 2 2 5 7" xfId="49794"/>
    <cellStyle name="Normal 57 2 2 6" xfId="49795"/>
    <cellStyle name="Normal 57 2 2 6 2" xfId="49796"/>
    <cellStyle name="Normal 57 2 2 6 2 2" xfId="49797"/>
    <cellStyle name="Normal 57 2 2 6 2 2 2" xfId="49798"/>
    <cellStyle name="Normal 57 2 2 6 2 2 3" xfId="49799"/>
    <cellStyle name="Normal 57 2 2 6 2 3" xfId="49800"/>
    <cellStyle name="Normal 57 2 2 6 2 4" xfId="49801"/>
    <cellStyle name="Normal 57 2 2 6 2 5" xfId="49802"/>
    <cellStyle name="Normal 57 2 2 6 3" xfId="49803"/>
    <cellStyle name="Normal 57 2 2 6 3 2" xfId="49804"/>
    <cellStyle name="Normal 57 2 2 6 3 3" xfId="49805"/>
    <cellStyle name="Normal 57 2 2 6 4" xfId="49806"/>
    <cellStyle name="Normal 57 2 2 6 5" xfId="49807"/>
    <cellStyle name="Normal 57 2 2 6 6" xfId="49808"/>
    <cellStyle name="Normal 57 2 2 7" xfId="49809"/>
    <cellStyle name="Normal 57 2 2 7 2" xfId="49810"/>
    <cellStyle name="Normal 57 2 2 7 2 2" xfId="49811"/>
    <cellStyle name="Normal 57 2 2 7 2 3" xfId="49812"/>
    <cellStyle name="Normal 57 2 2 7 3" xfId="49813"/>
    <cellStyle name="Normal 57 2 2 7 4" xfId="49814"/>
    <cellStyle name="Normal 57 2 2 7 5" xfId="49815"/>
    <cellStyle name="Normal 57 2 2 8" xfId="49816"/>
    <cellStyle name="Normal 57 2 2 8 2" xfId="49817"/>
    <cellStyle name="Normal 57 2 2 8 3" xfId="49818"/>
    <cellStyle name="Normal 57 2 2 9" xfId="49819"/>
    <cellStyle name="Normal 57 2 3" xfId="49820"/>
    <cellStyle name="Normal 57 2 3 10" xfId="49821"/>
    <cellStyle name="Normal 57 2 3 2" xfId="49822"/>
    <cellStyle name="Normal 57 2 3 2 2" xfId="49823"/>
    <cellStyle name="Normal 57 2 3 2 2 2" xfId="49824"/>
    <cellStyle name="Normal 57 2 3 2 2 2 2" xfId="49825"/>
    <cellStyle name="Normal 57 2 3 2 2 2 2 2" xfId="49826"/>
    <cellStyle name="Normal 57 2 3 2 2 2 2 3" xfId="49827"/>
    <cellStyle name="Normal 57 2 3 2 2 2 3" xfId="49828"/>
    <cellStyle name="Normal 57 2 3 2 2 2 4" xfId="49829"/>
    <cellStyle name="Normal 57 2 3 2 2 2 5" xfId="49830"/>
    <cellStyle name="Normal 57 2 3 2 2 3" xfId="49831"/>
    <cellStyle name="Normal 57 2 3 2 2 3 2" xfId="49832"/>
    <cellStyle name="Normal 57 2 3 2 2 3 3" xfId="49833"/>
    <cellStyle name="Normal 57 2 3 2 2 4" xfId="49834"/>
    <cellStyle name="Normal 57 2 3 2 2 5" xfId="49835"/>
    <cellStyle name="Normal 57 2 3 2 2 6" xfId="49836"/>
    <cellStyle name="Normal 57 2 3 2 3" xfId="49837"/>
    <cellStyle name="Normal 57 2 3 2 3 2" xfId="49838"/>
    <cellStyle name="Normal 57 2 3 2 3 2 2" xfId="49839"/>
    <cellStyle name="Normal 57 2 3 2 3 2 3" xfId="49840"/>
    <cellStyle name="Normal 57 2 3 2 3 3" xfId="49841"/>
    <cellStyle name="Normal 57 2 3 2 3 4" xfId="49842"/>
    <cellStyle name="Normal 57 2 3 2 3 5" xfId="49843"/>
    <cellStyle name="Normal 57 2 3 2 4" xfId="49844"/>
    <cellStyle name="Normal 57 2 3 2 4 2" xfId="49845"/>
    <cellStyle name="Normal 57 2 3 2 4 3" xfId="49846"/>
    <cellStyle name="Normal 57 2 3 2 5" xfId="49847"/>
    <cellStyle name="Normal 57 2 3 2 6" xfId="49848"/>
    <cellStyle name="Normal 57 2 3 2 7" xfId="49849"/>
    <cellStyle name="Normal 57 2 3 3" xfId="49850"/>
    <cellStyle name="Normal 57 2 3 3 2" xfId="49851"/>
    <cellStyle name="Normal 57 2 3 3 2 2" xfId="49852"/>
    <cellStyle name="Normal 57 2 3 3 2 2 2" xfId="49853"/>
    <cellStyle name="Normal 57 2 3 3 2 2 2 2" xfId="49854"/>
    <cellStyle name="Normal 57 2 3 3 2 2 2 3" xfId="49855"/>
    <cellStyle name="Normal 57 2 3 3 2 2 3" xfId="49856"/>
    <cellStyle name="Normal 57 2 3 3 2 2 4" xfId="49857"/>
    <cellStyle name="Normal 57 2 3 3 2 2 5" xfId="49858"/>
    <cellStyle name="Normal 57 2 3 3 2 3" xfId="49859"/>
    <cellStyle name="Normal 57 2 3 3 2 3 2" xfId="49860"/>
    <cellStyle name="Normal 57 2 3 3 2 3 3" xfId="49861"/>
    <cellStyle name="Normal 57 2 3 3 2 4" xfId="49862"/>
    <cellStyle name="Normal 57 2 3 3 2 5" xfId="49863"/>
    <cellStyle name="Normal 57 2 3 3 2 6" xfId="49864"/>
    <cellStyle name="Normal 57 2 3 3 3" xfId="49865"/>
    <cellStyle name="Normal 57 2 3 3 3 2" xfId="49866"/>
    <cellStyle name="Normal 57 2 3 3 3 2 2" xfId="49867"/>
    <cellStyle name="Normal 57 2 3 3 3 2 3" xfId="49868"/>
    <cellStyle name="Normal 57 2 3 3 3 3" xfId="49869"/>
    <cellStyle name="Normal 57 2 3 3 3 4" xfId="49870"/>
    <cellStyle name="Normal 57 2 3 3 3 5" xfId="49871"/>
    <cellStyle name="Normal 57 2 3 3 4" xfId="49872"/>
    <cellStyle name="Normal 57 2 3 3 4 2" xfId="49873"/>
    <cellStyle name="Normal 57 2 3 3 4 3" xfId="49874"/>
    <cellStyle name="Normal 57 2 3 3 5" xfId="49875"/>
    <cellStyle name="Normal 57 2 3 3 6" xfId="49876"/>
    <cellStyle name="Normal 57 2 3 3 7" xfId="49877"/>
    <cellStyle name="Normal 57 2 3 4" xfId="49878"/>
    <cellStyle name="Normal 57 2 3 4 2" xfId="49879"/>
    <cellStyle name="Normal 57 2 3 4 2 2" xfId="49880"/>
    <cellStyle name="Normal 57 2 3 4 2 2 2" xfId="49881"/>
    <cellStyle name="Normal 57 2 3 4 2 2 2 2" xfId="49882"/>
    <cellStyle name="Normal 57 2 3 4 2 2 2 3" xfId="49883"/>
    <cellStyle name="Normal 57 2 3 4 2 2 3" xfId="49884"/>
    <cellStyle name="Normal 57 2 3 4 2 2 4" xfId="49885"/>
    <cellStyle name="Normal 57 2 3 4 2 2 5" xfId="49886"/>
    <cellStyle name="Normal 57 2 3 4 2 3" xfId="49887"/>
    <cellStyle name="Normal 57 2 3 4 2 3 2" xfId="49888"/>
    <cellStyle name="Normal 57 2 3 4 2 3 3" xfId="49889"/>
    <cellStyle name="Normal 57 2 3 4 2 4" xfId="49890"/>
    <cellStyle name="Normal 57 2 3 4 2 5" xfId="49891"/>
    <cellStyle name="Normal 57 2 3 4 2 6" xfId="49892"/>
    <cellStyle name="Normal 57 2 3 4 3" xfId="49893"/>
    <cellStyle name="Normal 57 2 3 4 3 2" xfId="49894"/>
    <cellStyle name="Normal 57 2 3 4 3 2 2" xfId="49895"/>
    <cellStyle name="Normal 57 2 3 4 3 2 3" xfId="49896"/>
    <cellStyle name="Normal 57 2 3 4 3 3" xfId="49897"/>
    <cellStyle name="Normal 57 2 3 4 3 4" xfId="49898"/>
    <cellStyle name="Normal 57 2 3 4 3 5" xfId="49899"/>
    <cellStyle name="Normal 57 2 3 4 4" xfId="49900"/>
    <cellStyle name="Normal 57 2 3 4 4 2" xfId="49901"/>
    <cellStyle name="Normal 57 2 3 4 4 3" xfId="49902"/>
    <cellStyle name="Normal 57 2 3 4 5" xfId="49903"/>
    <cellStyle name="Normal 57 2 3 4 6" xfId="49904"/>
    <cellStyle name="Normal 57 2 3 4 7" xfId="49905"/>
    <cellStyle name="Normal 57 2 3 5" xfId="49906"/>
    <cellStyle name="Normal 57 2 3 5 2" xfId="49907"/>
    <cellStyle name="Normal 57 2 3 5 2 2" xfId="49908"/>
    <cellStyle name="Normal 57 2 3 5 2 2 2" xfId="49909"/>
    <cellStyle name="Normal 57 2 3 5 2 2 3" xfId="49910"/>
    <cellStyle name="Normal 57 2 3 5 2 3" xfId="49911"/>
    <cellStyle name="Normal 57 2 3 5 2 4" xfId="49912"/>
    <cellStyle name="Normal 57 2 3 5 2 5" xfId="49913"/>
    <cellStyle name="Normal 57 2 3 5 3" xfId="49914"/>
    <cellStyle name="Normal 57 2 3 5 3 2" xfId="49915"/>
    <cellStyle name="Normal 57 2 3 5 3 3" xfId="49916"/>
    <cellStyle name="Normal 57 2 3 5 4" xfId="49917"/>
    <cellStyle name="Normal 57 2 3 5 5" xfId="49918"/>
    <cellStyle name="Normal 57 2 3 5 6" xfId="49919"/>
    <cellStyle name="Normal 57 2 3 6" xfId="49920"/>
    <cellStyle name="Normal 57 2 3 6 2" xfId="49921"/>
    <cellStyle name="Normal 57 2 3 6 2 2" xfId="49922"/>
    <cellStyle name="Normal 57 2 3 6 2 3" xfId="49923"/>
    <cellStyle name="Normal 57 2 3 6 3" xfId="49924"/>
    <cellStyle name="Normal 57 2 3 6 4" xfId="49925"/>
    <cellStyle name="Normal 57 2 3 6 5" xfId="49926"/>
    <cellStyle name="Normal 57 2 3 7" xfId="49927"/>
    <cellStyle name="Normal 57 2 3 7 2" xfId="49928"/>
    <cellStyle name="Normal 57 2 3 7 3" xfId="49929"/>
    <cellStyle name="Normal 57 2 3 8" xfId="49930"/>
    <cellStyle name="Normal 57 2 3 9" xfId="49931"/>
    <cellStyle name="Normal 57 2 4" xfId="49932"/>
    <cellStyle name="Normal 57 2 4 10" xfId="49933"/>
    <cellStyle name="Normal 57 2 4 2" xfId="49934"/>
    <cellStyle name="Normal 57 2 4 2 2" xfId="49935"/>
    <cellStyle name="Normal 57 2 4 2 2 2" xfId="49936"/>
    <cellStyle name="Normal 57 2 4 2 2 2 2" xfId="49937"/>
    <cellStyle name="Normal 57 2 4 2 2 2 2 2" xfId="49938"/>
    <cellStyle name="Normal 57 2 4 2 2 2 2 3" xfId="49939"/>
    <cellStyle name="Normal 57 2 4 2 2 2 3" xfId="49940"/>
    <cellStyle name="Normal 57 2 4 2 2 2 4" xfId="49941"/>
    <cellStyle name="Normal 57 2 4 2 2 2 5" xfId="49942"/>
    <cellStyle name="Normal 57 2 4 2 2 3" xfId="49943"/>
    <cellStyle name="Normal 57 2 4 2 2 3 2" xfId="49944"/>
    <cellStyle name="Normal 57 2 4 2 2 3 3" xfId="49945"/>
    <cellStyle name="Normal 57 2 4 2 2 4" xfId="49946"/>
    <cellStyle name="Normal 57 2 4 2 2 5" xfId="49947"/>
    <cellStyle name="Normal 57 2 4 2 2 6" xfId="49948"/>
    <cellStyle name="Normal 57 2 4 2 3" xfId="49949"/>
    <cellStyle name="Normal 57 2 4 2 3 2" xfId="49950"/>
    <cellStyle name="Normal 57 2 4 2 3 2 2" xfId="49951"/>
    <cellStyle name="Normal 57 2 4 2 3 2 3" xfId="49952"/>
    <cellStyle name="Normal 57 2 4 2 3 3" xfId="49953"/>
    <cellStyle name="Normal 57 2 4 2 3 4" xfId="49954"/>
    <cellStyle name="Normal 57 2 4 2 3 5" xfId="49955"/>
    <cellStyle name="Normal 57 2 4 2 4" xfId="49956"/>
    <cellStyle name="Normal 57 2 4 2 4 2" xfId="49957"/>
    <cellStyle name="Normal 57 2 4 2 4 3" xfId="49958"/>
    <cellStyle name="Normal 57 2 4 2 5" xfId="49959"/>
    <cellStyle name="Normal 57 2 4 2 6" xfId="49960"/>
    <cellStyle name="Normal 57 2 4 2 7" xfId="49961"/>
    <cellStyle name="Normal 57 2 4 3" xfId="49962"/>
    <cellStyle name="Normal 57 2 4 3 2" xfId="49963"/>
    <cellStyle name="Normal 57 2 4 3 2 2" xfId="49964"/>
    <cellStyle name="Normal 57 2 4 3 2 2 2" xfId="49965"/>
    <cellStyle name="Normal 57 2 4 3 2 2 2 2" xfId="49966"/>
    <cellStyle name="Normal 57 2 4 3 2 2 2 3" xfId="49967"/>
    <cellStyle name="Normal 57 2 4 3 2 2 3" xfId="49968"/>
    <cellStyle name="Normal 57 2 4 3 2 2 4" xfId="49969"/>
    <cellStyle name="Normal 57 2 4 3 2 2 5" xfId="49970"/>
    <cellStyle name="Normal 57 2 4 3 2 3" xfId="49971"/>
    <cellStyle name="Normal 57 2 4 3 2 3 2" xfId="49972"/>
    <cellStyle name="Normal 57 2 4 3 2 3 3" xfId="49973"/>
    <cellStyle name="Normal 57 2 4 3 2 4" xfId="49974"/>
    <cellStyle name="Normal 57 2 4 3 2 5" xfId="49975"/>
    <cellStyle name="Normal 57 2 4 3 2 6" xfId="49976"/>
    <cellStyle name="Normal 57 2 4 3 3" xfId="49977"/>
    <cellStyle name="Normal 57 2 4 3 3 2" xfId="49978"/>
    <cellStyle name="Normal 57 2 4 3 3 2 2" xfId="49979"/>
    <cellStyle name="Normal 57 2 4 3 3 2 3" xfId="49980"/>
    <cellStyle name="Normal 57 2 4 3 3 3" xfId="49981"/>
    <cellStyle name="Normal 57 2 4 3 3 4" xfId="49982"/>
    <cellStyle name="Normal 57 2 4 3 3 5" xfId="49983"/>
    <cellStyle name="Normal 57 2 4 3 4" xfId="49984"/>
    <cellStyle name="Normal 57 2 4 3 4 2" xfId="49985"/>
    <cellStyle name="Normal 57 2 4 3 4 3" xfId="49986"/>
    <cellStyle name="Normal 57 2 4 3 5" xfId="49987"/>
    <cellStyle name="Normal 57 2 4 3 6" xfId="49988"/>
    <cellStyle name="Normal 57 2 4 3 7" xfId="49989"/>
    <cellStyle name="Normal 57 2 4 4" xfId="49990"/>
    <cellStyle name="Normal 57 2 4 4 2" xfId="49991"/>
    <cellStyle name="Normal 57 2 4 4 2 2" xfId="49992"/>
    <cellStyle name="Normal 57 2 4 4 2 2 2" xfId="49993"/>
    <cellStyle name="Normal 57 2 4 4 2 2 2 2" xfId="49994"/>
    <cellStyle name="Normal 57 2 4 4 2 2 2 3" xfId="49995"/>
    <cellStyle name="Normal 57 2 4 4 2 2 3" xfId="49996"/>
    <cellStyle name="Normal 57 2 4 4 2 2 4" xfId="49997"/>
    <cellStyle name="Normal 57 2 4 4 2 2 5" xfId="49998"/>
    <cellStyle name="Normal 57 2 4 4 2 3" xfId="49999"/>
    <cellStyle name="Normal 57 2 4 4 2 3 2" xfId="50000"/>
    <cellStyle name="Normal 57 2 4 4 2 3 3" xfId="50001"/>
    <cellStyle name="Normal 57 2 4 4 2 4" xfId="50002"/>
    <cellStyle name="Normal 57 2 4 4 2 5" xfId="50003"/>
    <cellStyle name="Normal 57 2 4 4 2 6" xfId="50004"/>
    <cellStyle name="Normal 57 2 4 4 3" xfId="50005"/>
    <cellStyle name="Normal 57 2 4 4 3 2" xfId="50006"/>
    <cellStyle name="Normal 57 2 4 4 3 2 2" xfId="50007"/>
    <cellStyle name="Normal 57 2 4 4 3 2 3" xfId="50008"/>
    <cellStyle name="Normal 57 2 4 4 3 3" xfId="50009"/>
    <cellStyle name="Normal 57 2 4 4 3 4" xfId="50010"/>
    <cellStyle name="Normal 57 2 4 4 3 5" xfId="50011"/>
    <cellStyle name="Normal 57 2 4 4 4" xfId="50012"/>
    <cellStyle name="Normal 57 2 4 4 4 2" xfId="50013"/>
    <cellStyle name="Normal 57 2 4 4 4 3" xfId="50014"/>
    <cellStyle name="Normal 57 2 4 4 5" xfId="50015"/>
    <cellStyle name="Normal 57 2 4 4 6" xfId="50016"/>
    <cellStyle name="Normal 57 2 4 4 7" xfId="50017"/>
    <cellStyle name="Normal 57 2 4 5" xfId="50018"/>
    <cellStyle name="Normal 57 2 4 5 2" xfId="50019"/>
    <cellStyle name="Normal 57 2 4 5 2 2" xfId="50020"/>
    <cellStyle name="Normal 57 2 4 5 2 2 2" xfId="50021"/>
    <cellStyle name="Normal 57 2 4 5 2 2 3" xfId="50022"/>
    <cellStyle name="Normal 57 2 4 5 2 3" xfId="50023"/>
    <cellStyle name="Normal 57 2 4 5 2 4" xfId="50024"/>
    <cellStyle name="Normal 57 2 4 5 2 5" xfId="50025"/>
    <cellStyle name="Normal 57 2 4 5 3" xfId="50026"/>
    <cellStyle name="Normal 57 2 4 5 3 2" xfId="50027"/>
    <cellStyle name="Normal 57 2 4 5 3 3" xfId="50028"/>
    <cellStyle name="Normal 57 2 4 5 4" xfId="50029"/>
    <cellStyle name="Normal 57 2 4 5 5" xfId="50030"/>
    <cellStyle name="Normal 57 2 4 5 6" xfId="50031"/>
    <cellStyle name="Normal 57 2 4 6" xfId="50032"/>
    <cellStyle name="Normal 57 2 4 6 2" xfId="50033"/>
    <cellStyle name="Normal 57 2 4 6 2 2" xfId="50034"/>
    <cellStyle name="Normal 57 2 4 6 2 3" xfId="50035"/>
    <cellStyle name="Normal 57 2 4 6 3" xfId="50036"/>
    <cellStyle name="Normal 57 2 4 6 4" xfId="50037"/>
    <cellStyle name="Normal 57 2 4 6 5" xfId="50038"/>
    <cellStyle name="Normal 57 2 4 7" xfId="50039"/>
    <cellStyle name="Normal 57 2 4 7 2" xfId="50040"/>
    <cellStyle name="Normal 57 2 4 7 3" xfId="50041"/>
    <cellStyle name="Normal 57 2 4 8" xfId="50042"/>
    <cellStyle name="Normal 57 2 4 9" xfId="50043"/>
    <cellStyle name="Normal 57 2 5" xfId="50044"/>
    <cellStyle name="Normal 57 2 5 2" xfId="50045"/>
    <cellStyle name="Normal 57 2 5 2 2" xfId="50046"/>
    <cellStyle name="Normal 57 2 5 2 2 2" xfId="50047"/>
    <cellStyle name="Normal 57 2 5 2 2 2 2" xfId="50048"/>
    <cellStyle name="Normal 57 2 5 2 2 2 3" xfId="50049"/>
    <cellStyle name="Normal 57 2 5 2 2 3" xfId="50050"/>
    <cellStyle name="Normal 57 2 5 2 2 4" xfId="50051"/>
    <cellStyle name="Normal 57 2 5 2 2 5" xfId="50052"/>
    <cellStyle name="Normal 57 2 5 2 3" xfId="50053"/>
    <cellStyle name="Normal 57 2 5 2 3 2" xfId="50054"/>
    <cellStyle name="Normal 57 2 5 2 3 3" xfId="50055"/>
    <cellStyle name="Normal 57 2 5 2 4" xfId="50056"/>
    <cellStyle name="Normal 57 2 5 2 5" xfId="50057"/>
    <cellStyle name="Normal 57 2 5 2 6" xfId="50058"/>
    <cellStyle name="Normal 57 2 5 3" xfId="50059"/>
    <cellStyle name="Normal 57 2 5 3 2" xfId="50060"/>
    <cellStyle name="Normal 57 2 5 3 2 2" xfId="50061"/>
    <cellStyle name="Normal 57 2 5 3 2 3" xfId="50062"/>
    <cellStyle name="Normal 57 2 5 3 3" xfId="50063"/>
    <cellStyle name="Normal 57 2 5 3 4" xfId="50064"/>
    <cellStyle name="Normal 57 2 5 3 5" xfId="50065"/>
    <cellStyle name="Normal 57 2 5 4" xfId="50066"/>
    <cellStyle name="Normal 57 2 5 4 2" xfId="50067"/>
    <cellStyle name="Normal 57 2 5 4 3" xfId="50068"/>
    <cellStyle name="Normal 57 2 5 5" xfId="50069"/>
    <cellStyle name="Normal 57 2 5 6" xfId="50070"/>
    <cellStyle name="Normal 57 2 5 7" xfId="50071"/>
    <cellStyle name="Normal 57 2 6" xfId="50072"/>
    <cellStyle name="Normal 57 2 6 2" xfId="50073"/>
    <cellStyle name="Normal 57 2 6 2 2" xfId="50074"/>
    <cellStyle name="Normal 57 2 6 2 2 2" xfId="50075"/>
    <cellStyle name="Normal 57 2 6 2 2 2 2" xfId="50076"/>
    <cellStyle name="Normal 57 2 6 2 2 2 3" xfId="50077"/>
    <cellStyle name="Normal 57 2 6 2 2 3" xfId="50078"/>
    <cellStyle name="Normal 57 2 6 2 2 4" xfId="50079"/>
    <cellStyle name="Normal 57 2 6 2 2 5" xfId="50080"/>
    <cellStyle name="Normal 57 2 6 2 3" xfId="50081"/>
    <cellStyle name="Normal 57 2 6 2 3 2" xfId="50082"/>
    <cellStyle name="Normal 57 2 6 2 3 3" xfId="50083"/>
    <cellStyle name="Normal 57 2 6 2 4" xfId="50084"/>
    <cellStyle name="Normal 57 2 6 2 5" xfId="50085"/>
    <cellStyle name="Normal 57 2 6 2 6" xfId="50086"/>
    <cellStyle name="Normal 57 2 6 3" xfId="50087"/>
    <cellStyle name="Normal 57 2 6 3 2" xfId="50088"/>
    <cellStyle name="Normal 57 2 6 3 2 2" xfId="50089"/>
    <cellStyle name="Normal 57 2 6 3 2 3" xfId="50090"/>
    <cellStyle name="Normal 57 2 6 3 3" xfId="50091"/>
    <cellStyle name="Normal 57 2 6 3 4" xfId="50092"/>
    <cellStyle name="Normal 57 2 6 3 5" xfId="50093"/>
    <cellStyle name="Normal 57 2 6 4" xfId="50094"/>
    <cellStyle name="Normal 57 2 6 4 2" xfId="50095"/>
    <cellStyle name="Normal 57 2 6 4 3" xfId="50096"/>
    <cellStyle name="Normal 57 2 6 5" xfId="50097"/>
    <cellStyle name="Normal 57 2 6 6" xfId="50098"/>
    <cellStyle name="Normal 57 2 6 7" xfId="50099"/>
    <cellStyle name="Normal 57 2 7" xfId="50100"/>
    <cellStyle name="Normal 57 2 7 2" xfId="50101"/>
    <cellStyle name="Normal 57 2 7 2 2" xfId="50102"/>
    <cellStyle name="Normal 57 2 7 2 2 2" xfId="50103"/>
    <cellStyle name="Normal 57 2 7 2 2 2 2" xfId="50104"/>
    <cellStyle name="Normal 57 2 7 2 2 2 3" xfId="50105"/>
    <cellStyle name="Normal 57 2 7 2 2 3" xfId="50106"/>
    <cellStyle name="Normal 57 2 7 2 2 4" xfId="50107"/>
    <cellStyle name="Normal 57 2 7 2 2 5" xfId="50108"/>
    <cellStyle name="Normal 57 2 7 2 3" xfId="50109"/>
    <cellStyle name="Normal 57 2 7 2 3 2" xfId="50110"/>
    <cellStyle name="Normal 57 2 7 2 3 3" xfId="50111"/>
    <cellStyle name="Normal 57 2 7 2 4" xfId="50112"/>
    <cellStyle name="Normal 57 2 7 2 5" xfId="50113"/>
    <cellStyle name="Normal 57 2 7 2 6" xfId="50114"/>
    <cellStyle name="Normal 57 2 7 3" xfId="50115"/>
    <cellStyle name="Normal 57 2 7 3 2" xfId="50116"/>
    <cellStyle name="Normal 57 2 7 3 2 2" xfId="50117"/>
    <cellStyle name="Normal 57 2 7 3 2 3" xfId="50118"/>
    <cellStyle name="Normal 57 2 7 3 3" xfId="50119"/>
    <cellStyle name="Normal 57 2 7 3 4" xfId="50120"/>
    <cellStyle name="Normal 57 2 7 3 5" xfId="50121"/>
    <cellStyle name="Normal 57 2 7 4" xfId="50122"/>
    <cellStyle name="Normal 57 2 7 4 2" xfId="50123"/>
    <cellStyle name="Normal 57 2 7 4 3" xfId="50124"/>
    <cellStyle name="Normal 57 2 7 5" xfId="50125"/>
    <cellStyle name="Normal 57 2 7 6" xfId="50126"/>
    <cellStyle name="Normal 57 2 7 7" xfId="50127"/>
    <cellStyle name="Normal 57 2 8" xfId="50128"/>
    <cellStyle name="Normal 57 2 8 2" xfId="50129"/>
    <cellStyle name="Normal 57 2 8 2 2" xfId="50130"/>
    <cellStyle name="Normal 57 2 8 2 2 2" xfId="50131"/>
    <cellStyle name="Normal 57 2 8 2 2 2 2" xfId="50132"/>
    <cellStyle name="Normal 57 2 8 2 2 2 3" xfId="50133"/>
    <cellStyle name="Normal 57 2 8 2 2 3" xfId="50134"/>
    <cellStyle name="Normal 57 2 8 2 2 4" xfId="50135"/>
    <cellStyle name="Normal 57 2 8 2 2 5" xfId="50136"/>
    <cellStyle name="Normal 57 2 8 2 3" xfId="50137"/>
    <cellStyle name="Normal 57 2 8 2 3 2" xfId="50138"/>
    <cellStyle name="Normal 57 2 8 2 3 3" xfId="50139"/>
    <cellStyle name="Normal 57 2 8 2 4" xfId="50140"/>
    <cellStyle name="Normal 57 2 8 2 5" xfId="50141"/>
    <cellStyle name="Normal 57 2 8 2 6" xfId="50142"/>
    <cellStyle name="Normal 57 2 8 3" xfId="50143"/>
    <cellStyle name="Normal 57 2 8 3 2" xfId="50144"/>
    <cellStyle name="Normal 57 2 8 3 2 2" xfId="50145"/>
    <cellStyle name="Normal 57 2 8 3 2 3" xfId="50146"/>
    <cellStyle name="Normal 57 2 8 3 3" xfId="50147"/>
    <cellStyle name="Normal 57 2 8 3 4" xfId="50148"/>
    <cellStyle name="Normal 57 2 8 3 5" xfId="50149"/>
    <cellStyle name="Normal 57 2 8 4" xfId="50150"/>
    <cellStyle name="Normal 57 2 8 4 2" xfId="50151"/>
    <cellStyle name="Normal 57 2 8 4 3" xfId="50152"/>
    <cellStyle name="Normal 57 2 8 5" xfId="50153"/>
    <cellStyle name="Normal 57 2 8 6" xfId="50154"/>
    <cellStyle name="Normal 57 2 8 7" xfId="50155"/>
    <cellStyle name="Normal 57 2 9" xfId="50156"/>
    <cellStyle name="Normal 57 2 9 2" xfId="50157"/>
    <cellStyle name="Normal 57 2 9 2 2" xfId="50158"/>
    <cellStyle name="Normal 57 2 9 2 2 2" xfId="50159"/>
    <cellStyle name="Normal 57 2 9 2 2 3" xfId="50160"/>
    <cellStyle name="Normal 57 2 9 2 3" xfId="50161"/>
    <cellStyle name="Normal 57 2 9 2 4" xfId="50162"/>
    <cellStyle name="Normal 57 2 9 2 5" xfId="50163"/>
    <cellStyle name="Normal 57 2 9 3" xfId="50164"/>
    <cellStyle name="Normal 57 2 9 3 2" xfId="50165"/>
    <cellStyle name="Normal 57 2 9 3 3" xfId="50166"/>
    <cellStyle name="Normal 57 2 9 4" xfId="50167"/>
    <cellStyle name="Normal 57 2 9 5" xfId="50168"/>
    <cellStyle name="Normal 57 2 9 6" xfId="50169"/>
    <cellStyle name="Normal 57 3" xfId="50170"/>
    <cellStyle name="Normal 58" xfId="50171"/>
    <cellStyle name="Normal 58 2" xfId="50172"/>
    <cellStyle name="Normal 58 2 10" xfId="50173"/>
    <cellStyle name="Normal 58 2 10 2" xfId="50174"/>
    <cellStyle name="Normal 58 2 10 2 2" xfId="50175"/>
    <cellStyle name="Normal 58 2 10 2 3" xfId="50176"/>
    <cellStyle name="Normal 58 2 10 3" xfId="50177"/>
    <cellStyle name="Normal 58 2 10 4" xfId="50178"/>
    <cellStyle name="Normal 58 2 10 5" xfId="50179"/>
    <cellStyle name="Normal 58 2 11" xfId="50180"/>
    <cellStyle name="Normal 58 2 11 2" xfId="50181"/>
    <cellStyle name="Normal 58 2 11 3" xfId="50182"/>
    <cellStyle name="Normal 58 2 12" xfId="50183"/>
    <cellStyle name="Normal 58 2 13" xfId="50184"/>
    <cellStyle name="Normal 58 2 14" xfId="50185"/>
    <cellStyle name="Normal 58 2 2" xfId="50186"/>
    <cellStyle name="Normal 58 2 2 10" xfId="50187"/>
    <cellStyle name="Normal 58 2 2 11" xfId="50188"/>
    <cellStyle name="Normal 58 2 2 2" xfId="50189"/>
    <cellStyle name="Normal 58 2 2 2 2" xfId="50190"/>
    <cellStyle name="Normal 58 2 2 2 2 2" xfId="50191"/>
    <cellStyle name="Normal 58 2 2 2 2 2 2" xfId="50192"/>
    <cellStyle name="Normal 58 2 2 2 2 2 2 2" xfId="50193"/>
    <cellStyle name="Normal 58 2 2 2 2 2 2 3" xfId="50194"/>
    <cellStyle name="Normal 58 2 2 2 2 2 3" xfId="50195"/>
    <cellStyle name="Normal 58 2 2 2 2 2 4" xfId="50196"/>
    <cellStyle name="Normal 58 2 2 2 2 2 5" xfId="50197"/>
    <cellStyle name="Normal 58 2 2 2 2 3" xfId="50198"/>
    <cellStyle name="Normal 58 2 2 2 2 3 2" xfId="50199"/>
    <cellStyle name="Normal 58 2 2 2 2 3 3" xfId="50200"/>
    <cellStyle name="Normal 58 2 2 2 2 4" xfId="50201"/>
    <cellStyle name="Normal 58 2 2 2 2 5" xfId="50202"/>
    <cellStyle name="Normal 58 2 2 2 2 6" xfId="50203"/>
    <cellStyle name="Normal 58 2 2 2 3" xfId="50204"/>
    <cellStyle name="Normal 58 2 2 2 3 2" xfId="50205"/>
    <cellStyle name="Normal 58 2 2 2 3 2 2" xfId="50206"/>
    <cellStyle name="Normal 58 2 2 2 3 2 3" xfId="50207"/>
    <cellStyle name="Normal 58 2 2 2 3 3" xfId="50208"/>
    <cellStyle name="Normal 58 2 2 2 3 4" xfId="50209"/>
    <cellStyle name="Normal 58 2 2 2 3 5" xfId="50210"/>
    <cellStyle name="Normal 58 2 2 2 4" xfId="50211"/>
    <cellStyle name="Normal 58 2 2 2 4 2" xfId="50212"/>
    <cellStyle name="Normal 58 2 2 2 4 3" xfId="50213"/>
    <cellStyle name="Normal 58 2 2 2 5" xfId="50214"/>
    <cellStyle name="Normal 58 2 2 2 6" xfId="50215"/>
    <cellStyle name="Normal 58 2 2 2 7" xfId="50216"/>
    <cellStyle name="Normal 58 2 2 3" xfId="50217"/>
    <cellStyle name="Normal 58 2 2 3 2" xfId="50218"/>
    <cellStyle name="Normal 58 2 2 3 2 2" xfId="50219"/>
    <cellStyle name="Normal 58 2 2 3 2 2 2" xfId="50220"/>
    <cellStyle name="Normal 58 2 2 3 2 2 2 2" xfId="50221"/>
    <cellStyle name="Normal 58 2 2 3 2 2 2 3" xfId="50222"/>
    <cellStyle name="Normal 58 2 2 3 2 2 3" xfId="50223"/>
    <cellStyle name="Normal 58 2 2 3 2 2 4" xfId="50224"/>
    <cellStyle name="Normal 58 2 2 3 2 2 5" xfId="50225"/>
    <cellStyle name="Normal 58 2 2 3 2 3" xfId="50226"/>
    <cellStyle name="Normal 58 2 2 3 2 3 2" xfId="50227"/>
    <cellStyle name="Normal 58 2 2 3 2 3 3" xfId="50228"/>
    <cellStyle name="Normal 58 2 2 3 2 4" xfId="50229"/>
    <cellStyle name="Normal 58 2 2 3 2 5" xfId="50230"/>
    <cellStyle name="Normal 58 2 2 3 2 6" xfId="50231"/>
    <cellStyle name="Normal 58 2 2 3 3" xfId="50232"/>
    <cellStyle name="Normal 58 2 2 3 3 2" xfId="50233"/>
    <cellStyle name="Normal 58 2 2 3 3 2 2" xfId="50234"/>
    <cellStyle name="Normal 58 2 2 3 3 2 3" xfId="50235"/>
    <cellStyle name="Normal 58 2 2 3 3 3" xfId="50236"/>
    <cellStyle name="Normal 58 2 2 3 3 4" xfId="50237"/>
    <cellStyle name="Normal 58 2 2 3 3 5" xfId="50238"/>
    <cellStyle name="Normal 58 2 2 3 4" xfId="50239"/>
    <cellStyle name="Normal 58 2 2 3 4 2" xfId="50240"/>
    <cellStyle name="Normal 58 2 2 3 4 3" xfId="50241"/>
    <cellStyle name="Normal 58 2 2 3 5" xfId="50242"/>
    <cellStyle name="Normal 58 2 2 3 6" xfId="50243"/>
    <cellStyle name="Normal 58 2 2 3 7" xfId="50244"/>
    <cellStyle name="Normal 58 2 2 4" xfId="50245"/>
    <cellStyle name="Normal 58 2 2 4 2" xfId="50246"/>
    <cellStyle name="Normal 58 2 2 4 2 2" xfId="50247"/>
    <cellStyle name="Normal 58 2 2 4 2 2 2" xfId="50248"/>
    <cellStyle name="Normal 58 2 2 4 2 2 2 2" xfId="50249"/>
    <cellStyle name="Normal 58 2 2 4 2 2 2 3" xfId="50250"/>
    <cellStyle name="Normal 58 2 2 4 2 2 3" xfId="50251"/>
    <cellStyle name="Normal 58 2 2 4 2 2 4" xfId="50252"/>
    <cellStyle name="Normal 58 2 2 4 2 2 5" xfId="50253"/>
    <cellStyle name="Normal 58 2 2 4 2 3" xfId="50254"/>
    <cellStyle name="Normal 58 2 2 4 2 3 2" xfId="50255"/>
    <cellStyle name="Normal 58 2 2 4 2 3 3" xfId="50256"/>
    <cellStyle name="Normal 58 2 2 4 2 4" xfId="50257"/>
    <cellStyle name="Normal 58 2 2 4 2 5" xfId="50258"/>
    <cellStyle name="Normal 58 2 2 4 2 6" xfId="50259"/>
    <cellStyle name="Normal 58 2 2 4 3" xfId="50260"/>
    <cellStyle name="Normal 58 2 2 4 3 2" xfId="50261"/>
    <cellStyle name="Normal 58 2 2 4 3 2 2" xfId="50262"/>
    <cellStyle name="Normal 58 2 2 4 3 2 3" xfId="50263"/>
    <cellStyle name="Normal 58 2 2 4 3 3" xfId="50264"/>
    <cellStyle name="Normal 58 2 2 4 3 4" xfId="50265"/>
    <cellStyle name="Normal 58 2 2 4 3 5" xfId="50266"/>
    <cellStyle name="Normal 58 2 2 4 4" xfId="50267"/>
    <cellStyle name="Normal 58 2 2 4 4 2" xfId="50268"/>
    <cellStyle name="Normal 58 2 2 4 4 3" xfId="50269"/>
    <cellStyle name="Normal 58 2 2 4 5" xfId="50270"/>
    <cellStyle name="Normal 58 2 2 4 6" xfId="50271"/>
    <cellStyle name="Normal 58 2 2 4 7" xfId="50272"/>
    <cellStyle name="Normal 58 2 2 5" xfId="50273"/>
    <cellStyle name="Normal 58 2 2 5 2" xfId="50274"/>
    <cellStyle name="Normal 58 2 2 5 2 2" xfId="50275"/>
    <cellStyle name="Normal 58 2 2 5 2 2 2" xfId="50276"/>
    <cellStyle name="Normal 58 2 2 5 2 2 2 2" xfId="50277"/>
    <cellStyle name="Normal 58 2 2 5 2 2 2 3" xfId="50278"/>
    <cellStyle name="Normal 58 2 2 5 2 2 3" xfId="50279"/>
    <cellStyle name="Normal 58 2 2 5 2 2 4" xfId="50280"/>
    <cellStyle name="Normal 58 2 2 5 2 2 5" xfId="50281"/>
    <cellStyle name="Normal 58 2 2 5 2 3" xfId="50282"/>
    <cellStyle name="Normal 58 2 2 5 2 3 2" xfId="50283"/>
    <cellStyle name="Normal 58 2 2 5 2 3 3" xfId="50284"/>
    <cellStyle name="Normal 58 2 2 5 2 4" xfId="50285"/>
    <cellStyle name="Normal 58 2 2 5 2 5" xfId="50286"/>
    <cellStyle name="Normal 58 2 2 5 2 6" xfId="50287"/>
    <cellStyle name="Normal 58 2 2 5 3" xfId="50288"/>
    <cellStyle name="Normal 58 2 2 5 3 2" xfId="50289"/>
    <cellStyle name="Normal 58 2 2 5 3 2 2" xfId="50290"/>
    <cellStyle name="Normal 58 2 2 5 3 2 3" xfId="50291"/>
    <cellStyle name="Normal 58 2 2 5 3 3" xfId="50292"/>
    <cellStyle name="Normal 58 2 2 5 3 4" xfId="50293"/>
    <cellStyle name="Normal 58 2 2 5 3 5" xfId="50294"/>
    <cellStyle name="Normal 58 2 2 5 4" xfId="50295"/>
    <cellStyle name="Normal 58 2 2 5 4 2" xfId="50296"/>
    <cellStyle name="Normal 58 2 2 5 4 3" xfId="50297"/>
    <cellStyle name="Normal 58 2 2 5 5" xfId="50298"/>
    <cellStyle name="Normal 58 2 2 5 6" xfId="50299"/>
    <cellStyle name="Normal 58 2 2 5 7" xfId="50300"/>
    <cellStyle name="Normal 58 2 2 6" xfId="50301"/>
    <cellStyle name="Normal 58 2 2 6 2" xfId="50302"/>
    <cellStyle name="Normal 58 2 2 6 2 2" xfId="50303"/>
    <cellStyle name="Normal 58 2 2 6 2 2 2" xfId="50304"/>
    <cellStyle name="Normal 58 2 2 6 2 2 3" xfId="50305"/>
    <cellStyle name="Normal 58 2 2 6 2 3" xfId="50306"/>
    <cellStyle name="Normal 58 2 2 6 2 4" xfId="50307"/>
    <cellStyle name="Normal 58 2 2 6 2 5" xfId="50308"/>
    <cellStyle name="Normal 58 2 2 6 3" xfId="50309"/>
    <cellStyle name="Normal 58 2 2 6 3 2" xfId="50310"/>
    <cellStyle name="Normal 58 2 2 6 3 3" xfId="50311"/>
    <cellStyle name="Normal 58 2 2 6 4" xfId="50312"/>
    <cellStyle name="Normal 58 2 2 6 5" xfId="50313"/>
    <cellStyle name="Normal 58 2 2 6 6" xfId="50314"/>
    <cellStyle name="Normal 58 2 2 7" xfId="50315"/>
    <cellStyle name="Normal 58 2 2 7 2" xfId="50316"/>
    <cellStyle name="Normal 58 2 2 7 2 2" xfId="50317"/>
    <cellStyle name="Normal 58 2 2 7 2 3" xfId="50318"/>
    <cellStyle name="Normal 58 2 2 7 3" xfId="50319"/>
    <cellStyle name="Normal 58 2 2 7 4" xfId="50320"/>
    <cellStyle name="Normal 58 2 2 7 5" xfId="50321"/>
    <cellStyle name="Normal 58 2 2 8" xfId="50322"/>
    <cellStyle name="Normal 58 2 2 8 2" xfId="50323"/>
    <cellStyle name="Normal 58 2 2 8 3" xfId="50324"/>
    <cellStyle name="Normal 58 2 2 9" xfId="50325"/>
    <cellStyle name="Normal 58 2 3" xfId="50326"/>
    <cellStyle name="Normal 58 2 3 10" xfId="50327"/>
    <cellStyle name="Normal 58 2 3 2" xfId="50328"/>
    <cellStyle name="Normal 58 2 3 2 2" xfId="50329"/>
    <cellStyle name="Normal 58 2 3 2 2 2" xfId="50330"/>
    <cellStyle name="Normal 58 2 3 2 2 2 2" xfId="50331"/>
    <cellStyle name="Normal 58 2 3 2 2 2 2 2" xfId="50332"/>
    <cellStyle name="Normal 58 2 3 2 2 2 2 3" xfId="50333"/>
    <cellStyle name="Normal 58 2 3 2 2 2 3" xfId="50334"/>
    <cellStyle name="Normal 58 2 3 2 2 2 4" xfId="50335"/>
    <cellStyle name="Normal 58 2 3 2 2 2 5" xfId="50336"/>
    <cellStyle name="Normal 58 2 3 2 2 3" xfId="50337"/>
    <cellStyle name="Normal 58 2 3 2 2 3 2" xfId="50338"/>
    <cellStyle name="Normal 58 2 3 2 2 3 3" xfId="50339"/>
    <cellStyle name="Normal 58 2 3 2 2 4" xfId="50340"/>
    <cellStyle name="Normal 58 2 3 2 2 5" xfId="50341"/>
    <cellStyle name="Normal 58 2 3 2 2 6" xfId="50342"/>
    <cellStyle name="Normal 58 2 3 2 3" xfId="50343"/>
    <cellStyle name="Normal 58 2 3 2 3 2" xfId="50344"/>
    <cellStyle name="Normal 58 2 3 2 3 2 2" xfId="50345"/>
    <cellStyle name="Normal 58 2 3 2 3 2 3" xfId="50346"/>
    <cellStyle name="Normal 58 2 3 2 3 3" xfId="50347"/>
    <cellStyle name="Normal 58 2 3 2 3 4" xfId="50348"/>
    <cellStyle name="Normal 58 2 3 2 3 5" xfId="50349"/>
    <cellStyle name="Normal 58 2 3 2 4" xfId="50350"/>
    <cellStyle name="Normal 58 2 3 2 4 2" xfId="50351"/>
    <cellStyle name="Normal 58 2 3 2 4 3" xfId="50352"/>
    <cellStyle name="Normal 58 2 3 2 5" xfId="50353"/>
    <cellStyle name="Normal 58 2 3 2 6" xfId="50354"/>
    <cellStyle name="Normal 58 2 3 2 7" xfId="50355"/>
    <cellStyle name="Normal 58 2 3 3" xfId="50356"/>
    <cellStyle name="Normal 58 2 3 3 2" xfId="50357"/>
    <cellStyle name="Normal 58 2 3 3 2 2" xfId="50358"/>
    <cellStyle name="Normal 58 2 3 3 2 2 2" xfId="50359"/>
    <cellStyle name="Normal 58 2 3 3 2 2 2 2" xfId="50360"/>
    <cellStyle name="Normal 58 2 3 3 2 2 2 3" xfId="50361"/>
    <cellStyle name="Normal 58 2 3 3 2 2 3" xfId="50362"/>
    <cellStyle name="Normal 58 2 3 3 2 2 4" xfId="50363"/>
    <cellStyle name="Normal 58 2 3 3 2 2 5" xfId="50364"/>
    <cellStyle name="Normal 58 2 3 3 2 3" xfId="50365"/>
    <cellStyle name="Normal 58 2 3 3 2 3 2" xfId="50366"/>
    <cellStyle name="Normal 58 2 3 3 2 3 3" xfId="50367"/>
    <cellStyle name="Normal 58 2 3 3 2 4" xfId="50368"/>
    <cellStyle name="Normal 58 2 3 3 2 5" xfId="50369"/>
    <cellStyle name="Normal 58 2 3 3 2 6" xfId="50370"/>
    <cellStyle name="Normal 58 2 3 3 3" xfId="50371"/>
    <cellStyle name="Normal 58 2 3 3 3 2" xfId="50372"/>
    <cellStyle name="Normal 58 2 3 3 3 2 2" xfId="50373"/>
    <cellStyle name="Normal 58 2 3 3 3 2 3" xfId="50374"/>
    <cellStyle name="Normal 58 2 3 3 3 3" xfId="50375"/>
    <cellStyle name="Normal 58 2 3 3 3 4" xfId="50376"/>
    <cellStyle name="Normal 58 2 3 3 3 5" xfId="50377"/>
    <cellStyle name="Normal 58 2 3 3 4" xfId="50378"/>
    <cellStyle name="Normal 58 2 3 3 4 2" xfId="50379"/>
    <cellStyle name="Normal 58 2 3 3 4 3" xfId="50380"/>
    <cellStyle name="Normal 58 2 3 3 5" xfId="50381"/>
    <cellStyle name="Normal 58 2 3 3 6" xfId="50382"/>
    <cellStyle name="Normal 58 2 3 3 7" xfId="50383"/>
    <cellStyle name="Normal 58 2 3 4" xfId="50384"/>
    <cellStyle name="Normal 58 2 3 4 2" xfId="50385"/>
    <cellStyle name="Normal 58 2 3 4 2 2" xfId="50386"/>
    <cellStyle name="Normal 58 2 3 4 2 2 2" xfId="50387"/>
    <cellStyle name="Normal 58 2 3 4 2 2 2 2" xfId="50388"/>
    <cellStyle name="Normal 58 2 3 4 2 2 2 3" xfId="50389"/>
    <cellStyle name="Normal 58 2 3 4 2 2 3" xfId="50390"/>
    <cellStyle name="Normal 58 2 3 4 2 2 4" xfId="50391"/>
    <cellStyle name="Normal 58 2 3 4 2 2 5" xfId="50392"/>
    <cellStyle name="Normal 58 2 3 4 2 3" xfId="50393"/>
    <cellStyle name="Normal 58 2 3 4 2 3 2" xfId="50394"/>
    <cellStyle name="Normal 58 2 3 4 2 3 3" xfId="50395"/>
    <cellStyle name="Normal 58 2 3 4 2 4" xfId="50396"/>
    <cellStyle name="Normal 58 2 3 4 2 5" xfId="50397"/>
    <cellStyle name="Normal 58 2 3 4 2 6" xfId="50398"/>
    <cellStyle name="Normal 58 2 3 4 3" xfId="50399"/>
    <cellStyle name="Normal 58 2 3 4 3 2" xfId="50400"/>
    <cellStyle name="Normal 58 2 3 4 3 2 2" xfId="50401"/>
    <cellStyle name="Normal 58 2 3 4 3 2 3" xfId="50402"/>
    <cellStyle name="Normal 58 2 3 4 3 3" xfId="50403"/>
    <cellStyle name="Normal 58 2 3 4 3 4" xfId="50404"/>
    <cellStyle name="Normal 58 2 3 4 3 5" xfId="50405"/>
    <cellStyle name="Normal 58 2 3 4 4" xfId="50406"/>
    <cellStyle name="Normal 58 2 3 4 4 2" xfId="50407"/>
    <cellStyle name="Normal 58 2 3 4 4 3" xfId="50408"/>
    <cellStyle name="Normal 58 2 3 4 5" xfId="50409"/>
    <cellStyle name="Normal 58 2 3 4 6" xfId="50410"/>
    <cellStyle name="Normal 58 2 3 4 7" xfId="50411"/>
    <cellStyle name="Normal 58 2 3 5" xfId="50412"/>
    <cellStyle name="Normal 58 2 3 5 2" xfId="50413"/>
    <cellStyle name="Normal 58 2 3 5 2 2" xfId="50414"/>
    <cellStyle name="Normal 58 2 3 5 2 2 2" xfId="50415"/>
    <cellStyle name="Normal 58 2 3 5 2 2 3" xfId="50416"/>
    <cellStyle name="Normal 58 2 3 5 2 3" xfId="50417"/>
    <cellStyle name="Normal 58 2 3 5 2 4" xfId="50418"/>
    <cellStyle name="Normal 58 2 3 5 2 5" xfId="50419"/>
    <cellStyle name="Normal 58 2 3 5 3" xfId="50420"/>
    <cellStyle name="Normal 58 2 3 5 3 2" xfId="50421"/>
    <cellStyle name="Normal 58 2 3 5 3 3" xfId="50422"/>
    <cellStyle name="Normal 58 2 3 5 4" xfId="50423"/>
    <cellStyle name="Normal 58 2 3 5 5" xfId="50424"/>
    <cellStyle name="Normal 58 2 3 5 6" xfId="50425"/>
    <cellStyle name="Normal 58 2 3 6" xfId="50426"/>
    <cellStyle name="Normal 58 2 3 6 2" xfId="50427"/>
    <cellStyle name="Normal 58 2 3 6 2 2" xfId="50428"/>
    <cellStyle name="Normal 58 2 3 6 2 3" xfId="50429"/>
    <cellStyle name="Normal 58 2 3 6 3" xfId="50430"/>
    <cellStyle name="Normal 58 2 3 6 4" xfId="50431"/>
    <cellStyle name="Normal 58 2 3 6 5" xfId="50432"/>
    <cellStyle name="Normal 58 2 3 7" xfId="50433"/>
    <cellStyle name="Normal 58 2 3 7 2" xfId="50434"/>
    <cellStyle name="Normal 58 2 3 7 3" xfId="50435"/>
    <cellStyle name="Normal 58 2 3 8" xfId="50436"/>
    <cellStyle name="Normal 58 2 3 9" xfId="50437"/>
    <cellStyle name="Normal 58 2 4" xfId="50438"/>
    <cellStyle name="Normal 58 2 4 10" xfId="50439"/>
    <cellStyle name="Normal 58 2 4 2" xfId="50440"/>
    <cellStyle name="Normal 58 2 4 2 2" xfId="50441"/>
    <cellStyle name="Normal 58 2 4 2 2 2" xfId="50442"/>
    <cellStyle name="Normal 58 2 4 2 2 2 2" xfId="50443"/>
    <cellStyle name="Normal 58 2 4 2 2 2 2 2" xfId="50444"/>
    <cellStyle name="Normal 58 2 4 2 2 2 2 3" xfId="50445"/>
    <cellStyle name="Normal 58 2 4 2 2 2 3" xfId="50446"/>
    <cellStyle name="Normal 58 2 4 2 2 2 4" xfId="50447"/>
    <cellStyle name="Normal 58 2 4 2 2 2 5" xfId="50448"/>
    <cellStyle name="Normal 58 2 4 2 2 3" xfId="50449"/>
    <cellStyle name="Normal 58 2 4 2 2 3 2" xfId="50450"/>
    <cellStyle name="Normal 58 2 4 2 2 3 3" xfId="50451"/>
    <cellStyle name="Normal 58 2 4 2 2 4" xfId="50452"/>
    <cellStyle name="Normal 58 2 4 2 2 5" xfId="50453"/>
    <cellStyle name="Normal 58 2 4 2 2 6" xfId="50454"/>
    <cellStyle name="Normal 58 2 4 2 3" xfId="50455"/>
    <cellStyle name="Normal 58 2 4 2 3 2" xfId="50456"/>
    <cellStyle name="Normal 58 2 4 2 3 2 2" xfId="50457"/>
    <cellStyle name="Normal 58 2 4 2 3 2 3" xfId="50458"/>
    <cellStyle name="Normal 58 2 4 2 3 3" xfId="50459"/>
    <cellStyle name="Normal 58 2 4 2 3 4" xfId="50460"/>
    <cellStyle name="Normal 58 2 4 2 3 5" xfId="50461"/>
    <cellStyle name="Normal 58 2 4 2 4" xfId="50462"/>
    <cellStyle name="Normal 58 2 4 2 4 2" xfId="50463"/>
    <cellStyle name="Normal 58 2 4 2 4 3" xfId="50464"/>
    <cellStyle name="Normal 58 2 4 2 5" xfId="50465"/>
    <cellStyle name="Normal 58 2 4 2 6" xfId="50466"/>
    <cellStyle name="Normal 58 2 4 2 7" xfId="50467"/>
    <cellStyle name="Normal 58 2 4 3" xfId="50468"/>
    <cellStyle name="Normal 58 2 4 3 2" xfId="50469"/>
    <cellStyle name="Normal 58 2 4 3 2 2" xfId="50470"/>
    <cellStyle name="Normal 58 2 4 3 2 2 2" xfId="50471"/>
    <cellStyle name="Normal 58 2 4 3 2 2 2 2" xfId="50472"/>
    <cellStyle name="Normal 58 2 4 3 2 2 2 3" xfId="50473"/>
    <cellStyle name="Normal 58 2 4 3 2 2 3" xfId="50474"/>
    <cellStyle name="Normal 58 2 4 3 2 2 4" xfId="50475"/>
    <cellStyle name="Normal 58 2 4 3 2 2 5" xfId="50476"/>
    <cellStyle name="Normal 58 2 4 3 2 3" xfId="50477"/>
    <cellStyle name="Normal 58 2 4 3 2 3 2" xfId="50478"/>
    <cellStyle name="Normal 58 2 4 3 2 3 3" xfId="50479"/>
    <cellStyle name="Normal 58 2 4 3 2 4" xfId="50480"/>
    <cellStyle name="Normal 58 2 4 3 2 5" xfId="50481"/>
    <cellStyle name="Normal 58 2 4 3 2 6" xfId="50482"/>
    <cellStyle name="Normal 58 2 4 3 3" xfId="50483"/>
    <cellStyle name="Normal 58 2 4 3 3 2" xfId="50484"/>
    <cellStyle name="Normal 58 2 4 3 3 2 2" xfId="50485"/>
    <cellStyle name="Normal 58 2 4 3 3 2 3" xfId="50486"/>
    <cellStyle name="Normal 58 2 4 3 3 3" xfId="50487"/>
    <cellStyle name="Normal 58 2 4 3 3 4" xfId="50488"/>
    <cellStyle name="Normal 58 2 4 3 3 5" xfId="50489"/>
    <cellStyle name="Normal 58 2 4 3 4" xfId="50490"/>
    <cellStyle name="Normal 58 2 4 3 4 2" xfId="50491"/>
    <cellStyle name="Normal 58 2 4 3 4 3" xfId="50492"/>
    <cellStyle name="Normal 58 2 4 3 5" xfId="50493"/>
    <cellStyle name="Normal 58 2 4 3 6" xfId="50494"/>
    <cellStyle name="Normal 58 2 4 3 7" xfId="50495"/>
    <cellStyle name="Normal 58 2 4 4" xfId="50496"/>
    <cellStyle name="Normal 58 2 4 4 2" xfId="50497"/>
    <cellStyle name="Normal 58 2 4 4 2 2" xfId="50498"/>
    <cellStyle name="Normal 58 2 4 4 2 2 2" xfId="50499"/>
    <cellStyle name="Normal 58 2 4 4 2 2 2 2" xfId="50500"/>
    <cellStyle name="Normal 58 2 4 4 2 2 2 3" xfId="50501"/>
    <cellStyle name="Normal 58 2 4 4 2 2 3" xfId="50502"/>
    <cellStyle name="Normal 58 2 4 4 2 2 4" xfId="50503"/>
    <cellStyle name="Normal 58 2 4 4 2 2 5" xfId="50504"/>
    <cellStyle name="Normal 58 2 4 4 2 3" xfId="50505"/>
    <cellStyle name="Normal 58 2 4 4 2 3 2" xfId="50506"/>
    <cellStyle name="Normal 58 2 4 4 2 3 3" xfId="50507"/>
    <cellStyle name="Normal 58 2 4 4 2 4" xfId="50508"/>
    <cellStyle name="Normal 58 2 4 4 2 5" xfId="50509"/>
    <cellStyle name="Normal 58 2 4 4 2 6" xfId="50510"/>
    <cellStyle name="Normal 58 2 4 4 3" xfId="50511"/>
    <cellStyle name="Normal 58 2 4 4 3 2" xfId="50512"/>
    <cellStyle name="Normal 58 2 4 4 3 2 2" xfId="50513"/>
    <cellStyle name="Normal 58 2 4 4 3 2 3" xfId="50514"/>
    <cellStyle name="Normal 58 2 4 4 3 3" xfId="50515"/>
    <cellStyle name="Normal 58 2 4 4 3 4" xfId="50516"/>
    <cellStyle name="Normal 58 2 4 4 3 5" xfId="50517"/>
    <cellStyle name="Normal 58 2 4 4 4" xfId="50518"/>
    <cellStyle name="Normal 58 2 4 4 4 2" xfId="50519"/>
    <cellStyle name="Normal 58 2 4 4 4 3" xfId="50520"/>
    <cellStyle name="Normal 58 2 4 4 5" xfId="50521"/>
    <cellStyle name="Normal 58 2 4 4 6" xfId="50522"/>
    <cellStyle name="Normal 58 2 4 4 7" xfId="50523"/>
    <cellStyle name="Normal 58 2 4 5" xfId="50524"/>
    <cellStyle name="Normal 58 2 4 5 2" xfId="50525"/>
    <cellStyle name="Normal 58 2 4 5 2 2" xfId="50526"/>
    <cellStyle name="Normal 58 2 4 5 2 2 2" xfId="50527"/>
    <cellStyle name="Normal 58 2 4 5 2 2 3" xfId="50528"/>
    <cellStyle name="Normal 58 2 4 5 2 3" xfId="50529"/>
    <cellStyle name="Normal 58 2 4 5 2 4" xfId="50530"/>
    <cellStyle name="Normal 58 2 4 5 2 5" xfId="50531"/>
    <cellStyle name="Normal 58 2 4 5 3" xfId="50532"/>
    <cellStyle name="Normal 58 2 4 5 3 2" xfId="50533"/>
    <cellStyle name="Normal 58 2 4 5 3 3" xfId="50534"/>
    <cellStyle name="Normal 58 2 4 5 4" xfId="50535"/>
    <cellStyle name="Normal 58 2 4 5 5" xfId="50536"/>
    <cellStyle name="Normal 58 2 4 5 6" xfId="50537"/>
    <cellStyle name="Normal 58 2 4 6" xfId="50538"/>
    <cellStyle name="Normal 58 2 4 6 2" xfId="50539"/>
    <cellStyle name="Normal 58 2 4 6 2 2" xfId="50540"/>
    <cellStyle name="Normal 58 2 4 6 2 3" xfId="50541"/>
    <cellStyle name="Normal 58 2 4 6 3" xfId="50542"/>
    <cellStyle name="Normal 58 2 4 6 4" xfId="50543"/>
    <cellStyle name="Normal 58 2 4 6 5" xfId="50544"/>
    <cellStyle name="Normal 58 2 4 7" xfId="50545"/>
    <cellStyle name="Normal 58 2 4 7 2" xfId="50546"/>
    <cellStyle name="Normal 58 2 4 7 3" xfId="50547"/>
    <cellStyle name="Normal 58 2 4 8" xfId="50548"/>
    <cellStyle name="Normal 58 2 4 9" xfId="50549"/>
    <cellStyle name="Normal 58 2 5" xfId="50550"/>
    <cellStyle name="Normal 58 2 5 2" xfId="50551"/>
    <cellStyle name="Normal 58 2 5 2 2" xfId="50552"/>
    <cellStyle name="Normal 58 2 5 2 2 2" xfId="50553"/>
    <cellStyle name="Normal 58 2 5 2 2 2 2" xfId="50554"/>
    <cellStyle name="Normal 58 2 5 2 2 2 3" xfId="50555"/>
    <cellStyle name="Normal 58 2 5 2 2 3" xfId="50556"/>
    <cellStyle name="Normal 58 2 5 2 2 4" xfId="50557"/>
    <cellStyle name="Normal 58 2 5 2 2 5" xfId="50558"/>
    <cellStyle name="Normal 58 2 5 2 3" xfId="50559"/>
    <cellStyle name="Normal 58 2 5 2 3 2" xfId="50560"/>
    <cellStyle name="Normal 58 2 5 2 3 3" xfId="50561"/>
    <cellStyle name="Normal 58 2 5 2 4" xfId="50562"/>
    <cellStyle name="Normal 58 2 5 2 5" xfId="50563"/>
    <cellStyle name="Normal 58 2 5 2 6" xfId="50564"/>
    <cellStyle name="Normal 58 2 5 3" xfId="50565"/>
    <cellStyle name="Normal 58 2 5 3 2" xfId="50566"/>
    <cellStyle name="Normal 58 2 5 3 2 2" xfId="50567"/>
    <cellStyle name="Normal 58 2 5 3 2 3" xfId="50568"/>
    <cellStyle name="Normal 58 2 5 3 3" xfId="50569"/>
    <cellStyle name="Normal 58 2 5 3 4" xfId="50570"/>
    <cellStyle name="Normal 58 2 5 3 5" xfId="50571"/>
    <cellStyle name="Normal 58 2 5 4" xfId="50572"/>
    <cellStyle name="Normal 58 2 5 4 2" xfId="50573"/>
    <cellStyle name="Normal 58 2 5 4 3" xfId="50574"/>
    <cellStyle name="Normal 58 2 5 5" xfId="50575"/>
    <cellStyle name="Normal 58 2 5 6" xfId="50576"/>
    <cellStyle name="Normal 58 2 5 7" xfId="50577"/>
    <cellStyle name="Normal 58 2 6" xfId="50578"/>
    <cellStyle name="Normal 58 2 6 2" xfId="50579"/>
    <cellStyle name="Normal 58 2 6 2 2" xfId="50580"/>
    <cellStyle name="Normal 58 2 6 2 2 2" xfId="50581"/>
    <cellStyle name="Normal 58 2 6 2 2 2 2" xfId="50582"/>
    <cellStyle name="Normal 58 2 6 2 2 2 3" xfId="50583"/>
    <cellStyle name="Normal 58 2 6 2 2 3" xfId="50584"/>
    <cellStyle name="Normal 58 2 6 2 2 4" xfId="50585"/>
    <cellStyle name="Normal 58 2 6 2 2 5" xfId="50586"/>
    <cellStyle name="Normal 58 2 6 2 3" xfId="50587"/>
    <cellStyle name="Normal 58 2 6 2 3 2" xfId="50588"/>
    <cellStyle name="Normal 58 2 6 2 3 3" xfId="50589"/>
    <cellStyle name="Normal 58 2 6 2 4" xfId="50590"/>
    <cellStyle name="Normal 58 2 6 2 5" xfId="50591"/>
    <cellStyle name="Normal 58 2 6 2 6" xfId="50592"/>
    <cellStyle name="Normal 58 2 6 3" xfId="50593"/>
    <cellStyle name="Normal 58 2 6 3 2" xfId="50594"/>
    <cellStyle name="Normal 58 2 6 3 2 2" xfId="50595"/>
    <cellStyle name="Normal 58 2 6 3 2 3" xfId="50596"/>
    <cellStyle name="Normal 58 2 6 3 3" xfId="50597"/>
    <cellStyle name="Normal 58 2 6 3 4" xfId="50598"/>
    <cellStyle name="Normal 58 2 6 3 5" xfId="50599"/>
    <cellStyle name="Normal 58 2 6 4" xfId="50600"/>
    <cellStyle name="Normal 58 2 6 4 2" xfId="50601"/>
    <cellStyle name="Normal 58 2 6 4 3" xfId="50602"/>
    <cellStyle name="Normal 58 2 6 5" xfId="50603"/>
    <cellStyle name="Normal 58 2 6 6" xfId="50604"/>
    <cellStyle name="Normal 58 2 6 7" xfId="50605"/>
    <cellStyle name="Normal 58 2 7" xfId="50606"/>
    <cellStyle name="Normal 58 2 7 2" xfId="50607"/>
    <cellStyle name="Normal 58 2 7 2 2" xfId="50608"/>
    <cellStyle name="Normal 58 2 7 2 2 2" xfId="50609"/>
    <cellStyle name="Normal 58 2 7 2 2 2 2" xfId="50610"/>
    <cellStyle name="Normal 58 2 7 2 2 2 3" xfId="50611"/>
    <cellStyle name="Normal 58 2 7 2 2 3" xfId="50612"/>
    <cellStyle name="Normal 58 2 7 2 2 4" xfId="50613"/>
    <cellStyle name="Normal 58 2 7 2 2 5" xfId="50614"/>
    <cellStyle name="Normal 58 2 7 2 3" xfId="50615"/>
    <cellStyle name="Normal 58 2 7 2 3 2" xfId="50616"/>
    <cellStyle name="Normal 58 2 7 2 3 3" xfId="50617"/>
    <cellStyle name="Normal 58 2 7 2 4" xfId="50618"/>
    <cellStyle name="Normal 58 2 7 2 5" xfId="50619"/>
    <cellStyle name="Normal 58 2 7 2 6" xfId="50620"/>
    <cellStyle name="Normal 58 2 7 3" xfId="50621"/>
    <cellStyle name="Normal 58 2 7 3 2" xfId="50622"/>
    <cellStyle name="Normal 58 2 7 3 2 2" xfId="50623"/>
    <cellStyle name="Normal 58 2 7 3 2 3" xfId="50624"/>
    <cellStyle name="Normal 58 2 7 3 3" xfId="50625"/>
    <cellStyle name="Normal 58 2 7 3 4" xfId="50626"/>
    <cellStyle name="Normal 58 2 7 3 5" xfId="50627"/>
    <cellStyle name="Normal 58 2 7 4" xfId="50628"/>
    <cellStyle name="Normal 58 2 7 4 2" xfId="50629"/>
    <cellStyle name="Normal 58 2 7 4 3" xfId="50630"/>
    <cellStyle name="Normal 58 2 7 5" xfId="50631"/>
    <cellStyle name="Normal 58 2 7 6" xfId="50632"/>
    <cellStyle name="Normal 58 2 7 7" xfId="50633"/>
    <cellStyle name="Normal 58 2 8" xfId="50634"/>
    <cellStyle name="Normal 58 2 8 2" xfId="50635"/>
    <cellStyle name="Normal 58 2 8 2 2" xfId="50636"/>
    <cellStyle name="Normal 58 2 8 2 2 2" xfId="50637"/>
    <cellStyle name="Normal 58 2 8 2 2 2 2" xfId="50638"/>
    <cellStyle name="Normal 58 2 8 2 2 2 3" xfId="50639"/>
    <cellStyle name="Normal 58 2 8 2 2 3" xfId="50640"/>
    <cellStyle name="Normal 58 2 8 2 2 4" xfId="50641"/>
    <cellStyle name="Normal 58 2 8 2 2 5" xfId="50642"/>
    <cellStyle name="Normal 58 2 8 2 3" xfId="50643"/>
    <cellStyle name="Normal 58 2 8 2 3 2" xfId="50644"/>
    <cellStyle name="Normal 58 2 8 2 3 3" xfId="50645"/>
    <cellStyle name="Normal 58 2 8 2 4" xfId="50646"/>
    <cellStyle name="Normal 58 2 8 2 5" xfId="50647"/>
    <cellStyle name="Normal 58 2 8 2 6" xfId="50648"/>
    <cellStyle name="Normal 58 2 8 3" xfId="50649"/>
    <cellStyle name="Normal 58 2 8 3 2" xfId="50650"/>
    <cellStyle name="Normal 58 2 8 3 2 2" xfId="50651"/>
    <cellStyle name="Normal 58 2 8 3 2 3" xfId="50652"/>
    <cellStyle name="Normal 58 2 8 3 3" xfId="50653"/>
    <cellStyle name="Normal 58 2 8 3 4" xfId="50654"/>
    <cellStyle name="Normal 58 2 8 3 5" xfId="50655"/>
    <cellStyle name="Normal 58 2 8 4" xfId="50656"/>
    <cellStyle name="Normal 58 2 8 4 2" xfId="50657"/>
    <cellStyle name="Normal 58 2 8 4 3" xfId="50658"/>
    <cellStyle name="Normal 58 2 8 5" xfId="50659"/>
    <cellStyle name="Normal 58 2 8 6" xfId="50660"/>
    <cellStyle name="Normal 58 2 8 7" xfId="50661"/>
    <cellStyle name="Normal 58 2 9" xfId="50662"/>
    <cellStyle name="Normal 58 2 9 2" xfId="50663"/>
    <cellStyle name="Normal 58 2 9 2 2" xfId="50664"/>
    <cellStyle name="Normal 58 2 9 2 2 2" xfId="50665"/>
    <cellStyle name="Normal 58 2 9 2 2 3" xfId="50666"/>
    <cellStyle name="Normal 58 2 9 2 3" xfId="50667"/>
    <cellStyle name="Normal 58 2 9 2 4" xfId="50668"/>
    <cellStyle name="Normal 58 2 9 2 5" xfId="50669"/>
    <cellStyle name="Normal 58 2 9 3" xfId="50670"/>
    <cellStyle name="Normal 58 2 9 3 2" xfId="50671"/>
    <cellStyle name="Normal 58 2 9 3 3" xfId="50672"/>
    <cellStyle name="Normal 58 2 9 4" xfId="50673"/>
    <cellStyle name="Normal 58 2 9 5" xfId="50674"/>
    <cellStyle name="Normal 58 2 9 6" xfId="50675"/>
    <cellStyle name="Normal 58 3" xfId="50676"/>
    <cellStyle name="Normal 59" xfId="50677"/>
    <cellStyle name="Normal 59 2" xfId="50678"/>
    <cellStyle name="Normal 59 2 10" xfId="50679"/>
    <cellStyle name="Normal 59 2 10 2" xfId="50680"/>
    <cellStyle name="Normal 59 2 10 2 2" xfId="50681"/>
    <cellStyle name="Normal 59 2 10 2 3" xfId="50682"/>
    <cellStyle name="Normal 59 2 10 3" xfId="50683"/>
    <cellStyle name="Normal 59 2 10 4" xfId="50684"/>
    <cellStyle name="Normal 59 2 10 5" xfId="50685"/>
    <cellStyle name="Normal 59 2 11" xfId="50686"/>
    <cellStyle name="Normal 59 2 11 2" xfId="50687"/>
    <cellStyle name="Normal 59 2 11 3" xfId="50688"/>
    <cellStyle name="Normal 59 2 12" xfId="50689"/>
    <cellStyle name="Normal 59 2 13" xfId="50690"/>
    <cellStyle name="Normal 59 2 14" xfId="50691"/>
    <cellStyle name="Normal 59 2 2" xfId="50692"/>
    <cellStyle name="Normal 59 2 2 10" xfId="50693"/>
    <cellStyle name="Normal 59 2 2 11" xfId="50694"/>
    <cellStyle name="Normal 59 2 2 2" xfId="50695"/>
    <cellStyle name="Normal 59 2 2 2 2" xfId="50696"/>
    <cellStyle name="Normal 59 2 2 2 2 2" xfId="50697"/>
    <cellStyle name="Normal 59 2 2 2 2 2 2" xfId="50698"/>
    <cellStyle name="Normal 59 2 2 2 2 2 2 2" xfId="50699"/>
    <cellStyle name="Normal 59 2 2 2 2 2 2 3" xfId="50700"/>
    <cellStyle name="Normal 59 2 2 2 2 2 3" xfId="50701"/>
    <cellStyle name="Normal 59 2 2 2 2 2 4" xfId="50702"/>
    <cellStyle name="Normal 59 2 2 2 2 2 5" xfId="50703"/>
    <cellStyle name="Normal 59 2 2 2 2 3" xfId="50704"/>
    <cellStyle name="Normal 59 2 2 2 2 3 2" xfId="50705"/>
    <cellStyle name="Normal 59 2 2 2 2 3 3" xfId="50706"/>
    <cellStyle name="Normal 59 2 2 2 2 4" xfId="50707"/>
    <cellStyle name="Normal 59 2 2 2 2 5" xfId="50708"/>
    <cellStyle name="Normal 59 2 2 2 2 6" xfId="50709"/>
    <cellStyle name="Normal 59 2 2 2 3" xfId="50710"/>
    <cellStyle name="Normal 59 2 2 2 3 2" xfId="50711"/>
    <cellStyle name="Normal 59 2 2 2 3 2 2" xfId="50712"/>
    <cellStyle name="Normal 59 2 2 2 3 2 3" xfId="50713"/>
    <cellStyle name="Normal 59 2 2 2 3 3" xfId="50714"/>
    <cellStyle name="Normal 59 2 2 2 3 4" xfId="50715"/>
    <cellStyle name="Normal 59 2 2 2 3 5" xfId="50716"/>
    <cellStyle name="Normal 59 2 2 2 4" xfId="50717"/>
    <cellStyle name="Normal 59 2 2 2 4 2" xfId="50718"/>
    <cellStyle name="Normal 59 2 2 2 4 3" xfId="50719"/>
    <cellStyle name="Normal 59 2 2 2 5" xfId="50720"/>
    <cellStyle name="Normal 59 2 2 2 6" xfId="50721"/>
    <cellStyle name="Normal 59 2 2 2 7" xfId="50722"/>
    <cellStyle name="Normal 59 2 2 3" xfId="50723"/>
    <cellStyle name="Normal 59 2 2 3 2" xfId="50724"/>
    <cellStyle name="Normal 59 2 2 3 2 2" xfId="50725"/>
    <cellStyle name="Normal 59 2 2 3 2 2 2" xfId="50726"/>
    <cellStyle name="Normal 59 2 2 3 2 2 2 2" xfId="50727"/>
    <cellStyle name="Normal 59 2 2 3 2 2 2 3" xfId="50728"/>
    <cellStyle name="Normal 59 2 2 3 2 2 3" xfId="50729"/>
    <cellStyle name="Normal 59 2 2 3 2 2 4" xfId="50730"/>
    <cellStyle name="Normal 59 2 2 3 2 2 5" xfId="50731"/>
    <cellStyle name="Normal 59 2 2 3 2 3" xfId="50732"/>
    <cellStyle name="Normal 59 2 2 3 2 3 2" xfId="50733"/>
    <cellStyle name="Normal 59 2 2 3 2 3 3" xfId="50734"/>
    <cellStyle name="Normal 59 2 2 3 2 4" xfId="50735"/>
    <cellStyle name="Normal 59 2 2 3 2 5" xfId="50736"/>
    <cellStyle name="Normal 59 2 2 3 2 6" xfId="50737"/>
    <cellStyle name="Normal 59 2 2 3 3" xfId="50738"/>
    <cellStyle name="Normal 59 2 2 3 3 2" xfId="50739"/>
    <cellStyle name="Normal 59 2 2 3 3 2 2" xfId="50740"/>
    <cellStyle name="Normal 59 2 2 3 3 2 3" xfId="50741"/>
    <cellStyle name="Normal 59 2 2 3 3 3" xfId="50742"/>
    <cellStyle name="Normal 59 2 2 3 3 4" xfId="50743"/>
    <cellStyle name="Normal 59 2 2 3 3 5" xfId="50744"/>
    <cellStyle name="Normal 59 2 2 3 4" xfId="50745"/>
    <cellStyle name="Normal 59 2 2 3 4 2" xfId="50746"/>
    <cellStyle name="Normal 59 2 2 3 4 3" xfId="50747"/>
    <cellStyle name="Normal 59 2 2 3 5" xfId="50748"/>
    <cellStyle name="Normal 59 2 2 3 6" xfId="50749"/>
    <cellStyle name="Normal 59 2 2 3 7" xfId="50750"/>
    <cellStyle name="Normal 59 2 2 4" xfId="50751"/>
    <cellStyle name="Normal 59 2 2 4 2" xfId="50752"/>
    <cellStyle name="Normal 59 2 2 4 2 2" xfId="50753"/>
    <cellStyle name="Normal 59 2 2 4 2 2 2" xfId="50754"/>
    <cellStyle name="Normal 59 2 2 4 2 2 2 2" xfId="50755"/>
    <cellStyle name="Normal 59 2 2 4 2 2 2 3" xfId="50756"/>
    <cellStyle name="Normal 59 2 2 4 2 2 3" xfId="50757"/>
    <cellStyle name="Normal 59 2 2 4 2 2 4" xfId="50758"/>
    <cellStyle name="Normal 59 2 2 4 2 2 5" xfId="50759"/>
    <cellStyle name="Normal 59 2 2 4 2 3" xfId="50760"/>
    <cellStyle name="Normal 59 2 2 4 2 3 2" xfId="50761"/>
    <cellStyle name="Normal 59 2 2 4 2 3 3" xfId="50762"/>
    <cellStyle name="Normal 59 2 2 4 2 4" xfId="50763"/>
    <cellStyle name="Normal 59 2 2 4 2 5" xfId="50764"/>
    <cellStyle name="Normal 59 2 2 4 2 6" xfId="50765"/>
    <cellStyle name="Normal 59 2 2 4 3" xfId="50766"/>
    <cellStyle name="Normal 59 2 2 4 3 2" xfId="50767"/>
    <cellStyle name="Normal 59 2 2 4 3 2 2" xfId="50768"/>
    <cellStyle name="Normal 59 2 2 4 3 2 3" xfId="50769"/>
    <cellStyle name="Normal 59 2 2 4 3 3" xfId="50770"/>
    <cellStyle name="Normal 59 2 2 4 3 4" xfId="50771"/>
    <cellStyle name="Normal 59 2 2 4 3 5" xfId="50772"/>
    <cellStyle name="Normal 59 2 2 4 4" xfId="50773"/>
    <cellStyle name="Normal 59 2 2 4 4 2" xfId="50774"/>
    <cellStyle name="Normal 59 2 2 4 4 3" xfId="50775"/>
    <cellStyle name="Normal 59 2 2 4 5" xfId="50776"/>
    <cellStyle name="Normal 59 2 2 4 6" xfId="50777"/>
    <cellStyle name="Normal 59 2 2 4 7" xfId="50778"/>
    <cellStyle name="Normal 59 2 2 5" xfId="50779"/>
    <cellStyle name="Normal 59 2 2 5 2" xfId="50780"/>
    <cellStyle name="Normal 59 2 2 5 2 2" xfId="50781"/>
    <cellStyle name="Normal 59 2 2 5 2 2 2" xfId="50782"/>
    <cellStyle name="Normal 59 2 2 5 2 2 2 2" xfId="50783"/>
    <cellStyle name="Normal 59 2 2 5 2 2 2 3" xfId="50784"/>
    <cellStyle name="Normal 59 2 2 5 2 2 3" xfId="50785"/>
    <cellStyle name="Normal 59 2 2 5 2 2 4" xfId="50786"/>
    <cellStyle name="Normal 59 2 2 5 2 2 5" xfId="50787"/>
    <cellStyle name="Normal 59 2 2 5 2 3" xfId="50788"/>
    <cellStyle name="Normal 59 2 2 5 2 3 2" xfId="50789"/>
    <cellStyle name="Normal 59 2 2 5 2 3 3" xfId="50790"/>
    <cellStyle name="Normal 59 2 2 5 2 4" xfId="50791"/>
    <cellStyle name="Normal 59 2 2 5 2 5" xfId="50792"/>
    <cellStyle name="Normal 59 2 2 5 2 6" xfId="50793"/>
    <cellStyle name="Normal 59 2 2 5 3" xfId="50794"/>
    <cellStyle name="Normal 59 2 2 5 3 2" xfId="50795"/>
    <cellStyle name="Normal 59 2 2 5 3 2 2" xfId="50796"/>
    <cellStyle name="Normal 59 2 2 5 3 2 3" xfId="50797"/>
    <cellStyle name="Normal 59 2 2 5 3 3" xfId="50798"/>
    <cellStyle name="Normal 59 2 2 5 3 4" xfId="50799"/>
    <cellStyle name="Normal 59 2 2 5 3 5" xfId="50800"/>
    <cellStyle name="Normal 59 2 2 5 4" xfId="50801"/>
    <cellStyle name="Normal 59 2 2 5 4 2" xfId="50802"/>
    <cellStyle name="Normal 59 2 2 5 4 3" xfId="50803"/>
    <cellStyle name="Normal 59 2 2 5 5" xfId="50804"/>
    <cellStyle name="Normal 59 2 2 5 6" xfId="50805"/>
    <cellStyle name="Normal 59 2 2 5 7" xfId="50806"/>
    <cellStyle name="Normal 59 2 2 6" xfId="50807"/>
    <cellStyle name="Normal 59 2 2 6 2" xfId="50808"/>
    <cellStyle name="Normal 59 2 2 6 2 2" xfId="50809"/>
    <cellStyle name="Normal 59 2 2 6 2 2 2" xfId="50810"/>
    <cellStyle name="Normal 59 2 2 6 2 2 3" xfId="50811"/>
    <cellStyle name="Normal 59 2 2 6 2 3" xfId="50812"/>
    <cellStyle name="Normal 59 2 2 6 2 4" xfId="50813"/>
    <cellStyle name="Normal 59 2 2 6 2 5" xfId="50814"/>
    <cellStyle name="Normal 59 2 2 6 3" xfId="50815"/>
    <cellStyle name="Normal 59 2 2 6 3 2" xfId="50816"/>
    <cellStyle name="Normal 59 2 2 6 3 3" xfId="50817"/>
    <cellStyle name="Normal 59 2 2 6 4" xfId="50818"/>
    <cellStyle name="Normal 59 2 2 6 5" xfId="50819"/>
    <cellStyle name="Normal 59 2 2 6 6" xfId="50820"/>
    <cellStyle name="Normal 59 2 2 7" xfId="50821"/>
    <cellStyle name="Normal 59 2 2 7 2" xfId="50822"/>
    <cellStyle name="Normal 59 2 2 7 2 2" xfId="50823"/>
    <cellStyle name="Normal 59 2 2 7 2 3" xfId="50824"/>
    <cellStyle name="Normal 59 2 2 7 3" xfId="50825"/>
    <cellStyle name="Normal 59 2 2 7 4" xfId="50826"/>
    <cellStyle name="Normal 59 2 2 7 5" xfId="50827"/>
    <cellStyle name="Normal 59 2 2 8" xfId="50828"/>
    <cellStyle name="Normal 59 2 2 8 2" xfId="50829"/>
    <cellStyle name="Normal 59 2 2 8 3" xfId="50830"/>
    <cellStyle name="Normal 59 2 2 9" xfId="50831"/>
    <cellStyle name="Normal 59 2 3" xfId="50832"/>
    <cellStyle name="Normal 59 2 3 10" xfId="50833"/>
    <cellStyle name="Normal 59 2 3 2" xfId="50834"/>
    <cellStyle name="Normal 59 2 3 2 2" xfId="50835"/>
    <cellStyle name="Normal 59 2 3 2 2 2" xfId="50836"/>
    <cellStyle name="Normal 59 2 3 2 2 2 2" xfId="50837"/>
    <cellStyle name="Normal 59 2 3 2 2 2 2 2" xfId="50838"/>
    <cellStyle name="Normal 59 2 3 2 2 2 2 3" xfId="50839"/>
    <cellStyle name="Normal 59 2 3 2 2 2 3" xfId="50840"/>
    <cellStyle name="Normal 59 2 3 2 2 2 4" xfId="50841"/>
    <cellStyle name="Normal 59 2 3 2 2 2 5" xfId="50842"/>
    <cellStyle name="Normal 59 2 3 2 2 3" xfId="50843"/>
    <cellStyle name="Normal 59 2 3 2 2 3 2" xfId="50844"/>
    <cellStyle name="Normal 59 2 3 2 2 3 3" xfId="50845"/>
    <cellStyle name="Normal 59 2 3 2 2 4" xfId="50846"/>
    <cellStyle name="Normal 59 2 3 2 2 5" xfId="50847"/>
    <cellStyle name="Normal 59 2 3 2 2 6" xfId="50848"/>
    <cellStyle name="Normal 59 2 3 2 3" xfId="50849"/>
    <cellStyle name="Normal 59 2 3 2 3 2" xfId="50850"/>
    <cellStyle name="Normal 59 2 3 2 3 2 2" xfId="50851"/>
    <cellStyle name="Normal 59 2 3 2 3 2 3" xfId="50852"/>
    <cellStyle name="Normal 59 2 3 2 3 3" xfId="50853"/>
    <cellStyle name="Normal 59 2 3 2 3 4" xfId="50854"/>
    <cellStyle name="Normal 59 2 3 2 3 5" xfId="50855"/>
    <cellStyle name="Normal 59 2 3 2 4" xfId="50856"/>
    <cellStyle name="Normal 59 2 3 2 4 2" xfId="50857"/>
    <cellStyle name="Normal 59 2 3 2 4 3" xfId="50858"/>
    <cellStyle name="Normal 59 2 3 2 5" xfId="50859"/>
    <cellStyle name="Normal 59 2 3 2 6" xfId="50860"/>
    <cellStyle name="Normal 59 2 3 2 7" xfId="50861"/>
    <cellStyle name="Normal 59 2 3 3" xfId="50862"/>
    <cellStyle name="Normal 59 2 3 3 2" xfId="50863"/>
    <cellStyle name="Normal 59 2 3 3 2 2" xfId="50864"/>
    <cellStyle name="Normal 59 2 3 3 2 2 2" xfId="50865"/>
    <cellStyle name="Normal 59 2 3 3 2 2 2 2" xfId="50866"/>
    <cellStyle name="Normal 59 2 3 3 2 2 2 3" xfId="50867"/>
    <cellStyle name="Normal 59 2 3 3 2 2 3" xfId="50868"/>
    <cellStyle name="Normal 59 2 3 3 2 2 4" xfId="50869"/>
    <cellStyle name="Normal 59 2 3 3 2 2 5" xfId="50870"/>
    <cellStyle name="Normal 59 2 3 3 2 3" xfId="50871"/>
    <cellStyle name="Normal 59 2 3 3 2 3 2" xfId="50872"/>
    <cellStyle name="Normal 59 2 3 3 2 3 3" xfId="50873"/>
    <cellStyle name="Normal 59 2 3 3 2 4" xfId="50874"/>
    <cellStyle name="Normal 59 2 3 3 2 5" xfId="50875"/>
    <cellStyle name="Normal 59 2 3 3 2 6" xfId="50876"/>
    <cellStyle name="Normal 59 2 3 3 3" xfId="50877"/>
    <cellStyle name="Normal 59 2 3 3 3 2" xfId="50878"/>
    <cellStyle name="Normal 59 2 3 3 3 2 2" xfId="50879"/>
    <cellStyle name="Normal 59 2 3 3 3 2 3" xfId="50880"/>
    <cellStyle name="Normal 59 2 3 3 3 3" xfId="50881"/>
    <cellStyle name="Normal 59 2 3 3 3 4" xfId="50882"/>
    <cellStyle name="Normal 59 2 3 3 3 5" xfId="50883"/>
    <cellStyle name="Normal 59 2 3 3 4" xfId="50884"/>
    <cellStyle name="Normal 59 2 3 3 4 2" xfId="50885"/>
    <cellStyle name="Normal 59 2 3 3 4 3" xfId="50886"/>
    <cellStyle name="Normal 59 2 3 3 5" xfId="50887"/>
    <cellStyle name="Normal 59 2 3 3 6" xfId="50888"/>
    <cellStyle name="Normal 59 2 3 3 7" xfId="50889"/>
    <cellStyle name="Normal 59 2 3 4" xfId="50890"/>
    <cellStyle name="Normal 59 2 3 4 2" xfId="50891"/>
    <cellStyle name="Normal 59 2 3 4 2 2" xfId="50892"/>
    <cellStyle name="Normal 59 2 3 4 2 2 2" xfId="50893"/>
    <cellStyle name="Normal 59 2 3 4 2 2 2 2" xfId="50894"/>
    <cellStyle name="Normal 59 2 3 4 2 2 2 3" xfId="50895"/>
    <cellStyle name="Normal 59 2 3 4 2 2 3" xfId="50896"/>
    <cellStyle name="Normal 59 2 3 4 2 2 4" xfId="50897"/>
    <cellStyle name="Normal 59 2 3 4 2 2 5" xfId="50898"/>
    <cellStyle name="Normal 59 2 3 4 2 3" xfId="50899"/>
    <cellStyle name="Normal 59 2 3 4 2 3 2" xfId="50900"/>
    <cellStyle name="Normal 59 2 3 4 2 3 3" xfId="50901"/>
    <cellStyle name="Normal 59 2 3 4 2 4" xfId="50902"/>
    <cellStyle name="Normal 59 2 3 4 2 5" xfId="50903"/>
    <cellStyle name="Normal 59 2 3 4 2 6" xfId="50904"/>
    <cellStyle name="Normal 59 2 3 4 3" xfId="50905"/>
    <cellStyle name="Normal 59 2 3 4 3 2" xfId="50906"/>
    <cellStyle name="Normal 59 2 3 4 3 2 2" xfId="50907"/>
    <cellStyle name="Normal 59 2 3 4 3 2 3" xfId="50908"/>
    <cellStyle name="Normal 59 2 3 4 3 3" xfId="50909"/>
    <cellStyle name="Normal 59 2 3 4 3 4" xfId="50910"/>
    <cellStyle name="Normal 59 2 3 4 3 5" xfId="50911"/>
    <cellStyle name="Normal 59 2 3 4 4" xfId="50912"/>
    <cellStyle name="Normal 59 2 3 4 4 2" xfId="50913"/>
    <cellStyle name="Normal 59 2 3 4 4 3" xfId="50914"/>
    <cellStyle name="Normal 59 2 3 4 5" xfId="50915"/>
    <cellStyle name="Normal 59 2 3 4 6" xfId="50916"/>
    <cellStyle name="Normal 59 2 3 4 7" xfId="50917"/>
    <cellStyle name="Normal 59 2 3 5" xfId="50918"/>
    <cellStyle name="Normal 59 2 3 5 2" xfId="50919"/>
    <cellStyle name="Normal 59 2 3 5 2 2" xfId="50920"/>
    <cellStyle name="Normal 59 2 3 5 2 2 2" xfId="50921"/>
    <cellStyle name="Normal 59 2 3 5 2 2 3" xfId="50922"/>
    <cellStyle name="Normal 59 2 3 5 2 3" xfId="50923"/>
    <cellStyle name="Normal 59 2 3 5 2 4" xfId="50924"/>
    <cellStyle name="Normal 59 2 3 5 2 5" xfId="50925"/>
    <cellStyle name="Normal 59 2 3 5 3" xfId="50926"/>
    <cellStyle name="Normal 59 2 3 5 3 2" xfId="50927"/>
    <cellStyle name="Normal 59 2 3 5 3 3" xfId="50928"/>
    <cellStyle name="Normal 59 2 3 5 4" xfId="50929"/>
    <cellStyle name="Normal 59 2 3 5 5" xfId="50930"/>
    <cellStyle name="Normal 59 2 3 5 6" xfId="50931"/>
    <cellStyle name="Normal 59 2 3 6" xfId="50932"/>
    <cellStyle name="Normal 59 2 3 6 2" xfId="50933"/>
    <cellStyle name="Normal 59 2 3 6 2 2" xfId="50934"/>
    <cellStyle name="Normal 59 2 3 6 2 3" xfId="50935"/>
    <cellStyle name="Normal 59 2 3 6 3" xfId="50936"/>
    <cellStyle name="Normal 59 2 3 6 4" xfId="50937"/>
    <cellStyle name="Normal 59 2 3 6 5" xfId="50938"/>
    <cellStyle name="Normal 59 2 3 7" xfId="50939"/>
    <cellStyle name="Normal 59 2 3 7 2" xfId="50940"/>
    <cellStyle name="Normal 59 2 3 7 3" xfId="50941"/>
    <cellStyle name="Normal 59 2 3 8" xfId="50942"/>
    <cellStyle name="Normal 59 2 3 9" xfId="50943"/>
    <cellStyle name="Normal 59 2 4" xfId="50944"/>
    <cellStyle name="Normal 59 2 4 10" xfId="50945"/>
    <cellStyle name="Normal 59 2 4 2" xfId="50946"/>
    <cellStyle name="Normal 59 2 4 2 2" xfId="50947"/>
    <cellStyle name="Normal 59 2 4 2 2 2" xfId="50948"/>
    <cellStyle name="Normal 59 2 4 2 2 2 2" xfId="50949"/>
    <cellStyle name="Normal 59 2 4 2 2 2 2 2" xfId="50950"/>
    <cellStyle name="Normal 59 2 4 2 2 2 2 3" xfId="50951"/>
    <cellStyle name="Normal 59 2 4 2 2 2 3" xfId="50952"/>
    <cellStyle name="Normal 59 2 4 2 2 2 4" xfId="50953"/>
    <cellStyle name="Normal 59 2 4 2 2 2 5" xfId="50954"/>
    <cellStyle name="Normal 59 2 4 2 2 3" xfId="50955"/>
    <cellStyle name="Normal 59 2 4 2 2 3 2" xfId="50956"/>
    <cellStyle name="Normal 59 2 4 2 2 3 3" xfId="50957"/>
    <cellStyle name="Normal 59 2 4 2 2 4" xfId="50958"/>
    <cellStyle name="Normal 59 2 4 2 2 5" xfId="50959"/>
    <cellStyle name="Normal 59 2 4 2 2 6" xfId="50960"/>
    <cellStyle name="Normal 59 2 4 2 3" xfId="50961"/>
    <cellStyle name="Normal 59 2 4 2 3 2" xfId="50962"/>
    <cellStyle name="Normal 59 2 4 2 3 2 2" xfId="50963"/>
    <cellStyle name="Normal 59 2 4 2 3 2 3" xfId="50964"/>
    <cellStyle name="Normal 59 2 4 2 3 3" xfId="50965"/>
    <cellStyle name="Normal 59 2 4 2 3 4" xfId="50966"/>
    <cellStyle name="Normal 59 2 4 2 3 5" xfId="50967"/>
    <cellStyle name="Normal 59 2 4 2 4" xfId="50968"/>
    <cellStyle name="Normal 59 2 4 2 4 2" xfId="50969"/>
    <cellStyle name="Normal 59 2 4 2 4 3" xfId="50970"/>
    <cellStyle name="Normal 59 2 4 2 5" xfId="50971"/>
    <cellStyle name="Normal 59 2 4 2 6" xfId="50972"/>
    <cellStyle name="Normal 59 2 4 2 7" xfId="50973"/>
    <cellStyle name="Normal 59 2 4 3" xfId="50974"/>
    <cellStyle name="Normal 59 2 4 3 2" xfId="50975"/>
    <cellStyle name="Normal 59 2 4 3 2 2" xfId="50976"/>
    <cellStyle name="Normal 59 2 4 3 2 2 2" xfId="50977"/>
    <cellStyle name="Normal 59 2 4 3 2 2 2 2" xfId="50978"/>
    <cellStyle name="Normal 59 2 4 3 2 2 2 3" xfId="50979"/>
    <cellStyle name="Normal 59 2 4 3 2 2 3" xfId="50980"/>
    <cellStyle name="Normal 59 2 4 3 2 2 4" xfId="50981"/>
    <cellStyle name="Normal 59 2 4 3 2 2 5" xfId="50982"/>
    <cellStyle name="Normal 59 2 4 3 2 3" xfId="50983"/>
    <cellStyle name="Normal 59 2 4 3 2 3 2" xfId="50984"/>
    <cellStyle name="Normal 59 2 4 3 2 3 3" xfId="50985"/>
    <cellStyle name="Normal 59 2 4 3 2 4" xfId="50986"/>
    <cellStyle name="Normal 59 2 4 3 2 5" xfId="50987"/>
    <cellStyle name="Normal 59 2 4 3 2 6" xfId="50988"/>
    <cellStyle name="Normal 59 2 4 3 3" xfId="50989"/>
    <cellStyle name="Normal 59 2 4 3 3 2" xfId="50990"/>
    <cellStyle name="Normal 59 2 4 3 3 2 2" xfId="50991"/>
    <cellStyle name="Normal 59 2 4 3 3 2 3" xfId="50992"/>
    <cellStyle name="Normal 59 2 4 3 3 3" xfId="50993"/>
    <cellStyle name="Normal 59 2 4 3 3 4" xfId="50994"/>
    <cellStyle name="Normal 59 2 4 3 3 5" xfId="50995"/>
    <cellStyle name="Normal 59 2 4 3 4" xfId="50996"/>
    <cellStyle name="Normal 59 2 4 3 4 2" xfId="50997"/>
    <cellStyle name="Normal 59 2 4 3 4 3" xfId="50998"/>
    <cellStyle name="Normal 59 2 4 3 5" xfId="50999"/>
    <cellStyle name="Normal 59 2 4 3 6" xfId="51000"/>
    <cellStyle name="Normal 59 2 4 3 7" xfId="51001"/>
    <cellStyle name="Normal 59 2 4 4" xfId="51002"/>
    <cellStyle name="Normal 59 2 4 4 2" xfId="51003"/>
    <cellStyle name="Normal 59 2 4 4 2 2" xfId="51004"/>
    <cellStyle name="Normal 59 2 4 4 2 2 2" xfId="51005"/>
    <cellStyle name="Normal 59 2 4 4 2 2 2 2" xfId="51006"/>
    <cellStyle name="Normal 59 2 4 4 2 2 2 3" xfId="51007"/>
    <cellStyle name="Normal 59 2 4 4 2 2 3" xfId="51008"/>
    <cellStyle name="Normal 59 2 4 4 2 2 4" xfId="51009"/>
    <cellStyle name="Normal 59 2 4 4 2 2 5" xfId="51010"/>
    <cellStyle name="Normal 59 2 4 4 2 3" xfId="51011"/>
    <cellStyle name="Normal 59 2 4 4 2 3 2" xfId="51012"/>
    <cellStyle name="Normal 59 2 4 4 2 3 3" xfId="51013"/>
    <cellStyle name="Normal 59 2 4 4 2 4" xfId="51014"/>
    <cellStyle name="Normal 59 2 4 4 2 5" xfId="51015"/>
    <cellStyle name="Normal 59 2 4 4 2 6" xfId="51016"/>
    <cellStyle name="Normal 59 2 4 4 3" xfId="51017"/>
    <cellStyle name="Normal 59 2 4 4 3 2" xfId="51018"/>
    <cellStyle name="Normal 59 2 4 4 3 2 2" xfId="51019"/>
    <cellStyle name="Normal 59 2 4 4 3 2 3" xfId="51020"/>
    <cellStyle name="Normal 59 2 4 4 3 3" xfId="51021"/>
    <cellStyle name="Normal 59 2 4 4 3 4" xfId="51022"/>
    <cellStyle name="Normal 59 2 4 4 3 5" xfId="51023"/>
    <cellStyle name="Normal 59 2 4 4 4" xfId="51024"/>
    <cellStyle name="Normal 59 2 4 4 4 2" xfId="51025"/>
    <cellStyle name="Normal 59 2 4 4 4 3" xfId="51026"/>
    <cellStyle name="Normal 59 2 4 4 5" xfId="51027"/>
    <cellStyle name="Normal 59 2 4 4 6" xfId="51028"/>
    <cellStyle name="Normal 59 2 4 4 7" xfId="51029"/>
    <cellStyle name="Normal 59 2 4 5" xfId="51030"/>
    <cellStyle name="Normal 59 2 4 5 2" xfId="51031"/>
    <cellStyle name="Normal 59 2 4 5 2 2" xfId="51032"/>
    <cellStyle name="Normal 59 2 4 5 2 2 2" xfId="51033"/>
    <cellStyle name="Normal 59 2 4 5 2 2 3" xfId="51034"/>
    <cellStyle name="Normal 59 2 4 5 2 3" xfId="51035"/>
    <cellStyle name="Normal 59 2 4 5 2 4" xfId="51036"/>
    <cellStyle name="Normal 59 2 4 5 2 5" xfId="51037"/>
    <cellStyle name="Normal 59 2 4 5 3" xfId="51038"/>
    <cellStyle name="Normal 59 2 4 5 3 2" xfId="51039"/>
    <cellStyle name="Normal 59 2 4 5 3 3" xfId="51040"/>
    <cellStyle name="Normal 59 2 4 5 4" xfId="51041"/>
    <cellStyle name="Normal 59 2 4 5 5" xfId="51042"/>
    <cellStyle name="Normal 59 2 4 5 6" xfId="51043"/>
    <cellStyle name="Normal 59 2 4 6" xfId="51044"/>
    <cellStyle name="Normal 59 2 4 6 2" xfId="51045"/>
    <cellStyle name="Normal 59 2 4 6 2 2" xfId="51046"/>
    <cellStyle name="Normal 59 2 4 6 2 3" xfId="51047"/>
    <cellStyle name="Normal 59 2 4 6 3" xfId="51048"/>
    <cellStyle name="Normal 59 2 4 6 4" xfId="51049"/>
    <cellStyle name="Normal 59 2 4 6 5" xfId="51050"/>
    <cellStyle name="Normal 59 2 4 7" xfId="51051"/>
    <cellStyle name="Normal 59 2 4 7 2" xfId="51052"/>
    <cellStyle name="Normal 59 2 4 7 3" xfId="51053"/>
    <cellStyle name="Normal 59 2 4 8" xfId="51054"/>
    <cellStyle name="Normal 59 2 4 9" xfId="51055"/>
    <cellStyle name="Normal 59 2 5" xfId="51056"/>
    <cellStyle name="Normal 59 2 5 2" xfId="51057"/>
    <cellStyle name="Normal 59 2 5 2 2" xfId="51058"/>
    <cellStyle name="Normal 59 2 5 2 2 2" xfId="51059"/>
    <cellStyle name="Normal 59 2 5 2 2 2 2" xfId="51060"/>
    <cellStyle name="Normal 59 2 5 2 2 2 3" xfId="51061"/>
    <cellStyle name="Normal 59 2 5 2 2 3" xfId="51062"/>
    <cellStyle name="Normal 59 2 5 2 2 4" xfId="51063"/>
    <cellStyle name="Normal 59 2 5 2 2 5" xfId="51064"/>
    <cellStyle name="Normal 59 2 5 2 3" xfId="51065"/>
    <cellStyle name="Normal 59 2 5 2 3 2" xfId="51066"/>
    <cellStyle name="Normal 59 2 5 2 3 3" xfId="51067"/>
    <cellStyle name="Normal 59 2 5 2 4" xfId="51068"/>
    <cellStyle name="Normal 59 2 5 2 5" xfId="51069"/>
    <cellStyle name="Normal 59 2 5 2 6" xfId="51070"/>
    <cellStyle name="Normal 59 2 5 3" xfId="51071"/>
    <cellStyle name="Normal 59 2 5 3 2" xfId="51072"/>
    <cellStyle name="Normal 59 2 5 3 2 2" xfId="51073"/>
    <cellStyle name="Normal 59 2 5 3 2 3" xfId="51074"/>
    <cellStyle name="Normal 59 2 5 3 3" xfId="51075"/>
    <cellStyle name="Normal 59 2 5 3 4" xfId="51076"/>
    <cellStyle name="Normal 59 2 5 3 5" xfId="51077"/>
    <cellStyle name="Normal 59 2 5 4" xfId="51078"/>
    <cellStyle name="Normal 59 2 5 4 2" xfId="51079"/>
    <cellStyle name="Normal 59 2 5 4 3" xfId="51080"/>
    <cellStyle name="Normal 59 2 5 5" xfId="51081"/>
    <cellStyle name="Normal 59 2 5 6" xfId="51082"/>
    <cellStyle name="Normal 59 2 5 7" xfId="51083"/>
    <cellStyle name="Normal 59 2 6" xfId="51084"/>
    <cellStyle name="Normal 59 2 6 2" xfId="51085"/>
    <cellStyle name="Normal 59 2 6 2 2" xfId="51086"/>
    <cellStyle name="Normal 59 2 6 2 2 2" xfId="51087"/>
    <cellStyle name="Normal 59 2 6 2 2 2 2" xfId="51088"/>
    <cellStyle name="Normal 59 2 6 2 2 2 3" xfId="51089"/>
    <cellStyle name="Normal 59 2 6 2 2 3" xfId="51090"/>
    <cellStyle name="Normal 59 2 6 2 2 4" xfId="51091"/>
    <cellStyle name="Normal 59 2 6 2 2 5" xfId="51092"/>
    <cellStyle name="Normal 59 2 6 2 3" xfId="51093"/>
    <cellStyle name="Normal 59 2 6 2 3 2" xfId="51094"/>
    <cellStyle name="Normal 59 2 6 2 3 3" xfId="51095"/>
    <cellStyle name="Normal 59 2 6 2 4" xfId="51096"/>
    <cellStyle name="Normal 59 2 6 2 5" xfId="51097"/>
    <cellStyle name="Normal 59 2 6 2 6" xfId="51098"/>
    <cellStyle name="Normal 59 2 6 3" xfId="51099"/>
    <cellStyle name="Normal 59 2 6 3 2" xfId="51100"/>
    <cellStyle name="Normal 59 2 6 3 2 2" xfId="51101"/>
    <cellStyle name="Normal 59 2 6 3 2 3" xfId="51102"/>
    <cellStyle name="Normal 59 2 6 3 3" xfId="51103"/>
    <cellStyle name="Normal 59 2 6 3 4" xfId="51104"/>
    <cellStyle name="Normal 59 2 6 3 5" xfId="51105"/>
    <cellStyle name="Normal 59 2 6 4" xfId="51106"/>
    <cellStyle name="Normal 59 2 6 4 2" xfId="51107"/>
    <cellStyle name="Normal 59 2 6 4 3" xfId="51108"/>
    <cellStyle name="Normal 59 2 6 5" xfId="51109"/>
    <cellStyle name="Normal 59 2 6 6" xfId="51110"/>
    <cellStyle name="Normal 59 2 6 7" xfId="51111"/>
    <cellStyle name="Normal 59 2 7" xfId="51112"/>
    <cellStyle name="Normal 59 2 7 2" xfId="51113"/>
    <cellStyle name="Normal 59 2 7 2 2" xfId="51114"/>
    <cellStyle name="Normal 59 2 7 2 2 2" xfId="51115"/>
    <cellStyle name="Normal 59 2 7 2 2 2 2" xfId="51116"/>
    <cellStyle name="Normal 59 2 7 2 2 2 3" xfId="51117"/>
    <cellStyle name="Normal 59 2 7 2 2 3" xfId="51118"/>
    <cellStyle name="Normal 59 2 7 2 2 4" xfId="51119"/>
    <cellStyle name="Normal 59 2 7 2 2 5" xfId="51120"/>
    <cellStyle name="Normal 59 2 7 2 3" xfId="51121"/>
    <cellStyle name="Normal 59 2 7 2 3 2" xfId="51122"/>
    <cellStyle name="Normal 59 2 7 2 3 3" xfId="51123"/>
    <cellStyle name="Normal 59 2 7 2 4" xfId="51124"/>
    <cellStyle name="Normal 59 2 7 2 5" xfId="51125"/>
    <cellStyle name="Normal 59 2 7 2 6" xfId="51126"/>
    <cellStyle name="Normal 59 2 7 3" xfId="51127"/>
    <cellStyle name="Normal 59 2 7 3 2" xfId="51128"/>
    <cellStyle name="Normal 59 2 7 3 2 2" xfId="51129"/>
    <cellStyle name="Normal 59 2 7 3 2 3" xfId="51130"/>
    <cellStyle name="Normal 59 2 7 3 3" xfId="51131"/>
    <cellStyle name="Normal 59 2 7 3 4" xfId="51132"/>
    <cellStyle name="Normal 59 2 7 3 5" xfId="51133"/>
    <cellStyle name="Normal 59 2 7 4" xfId="51134"/>
    <cellStyle name="Normal 59 2 7 4 2" xfId="51135"/>
    <cellStyle name="Normal 59 2 7 4 3" xfId="51136"/>
    <cellStyle name="Normal 59 2 7 5" xfId="51137"/>
    <cellStyle name="Normal 59 2 7 6" xfId="51138"/>
    <cellStyle name="Normal 59 2 7 7" xfId="51139"/>
    <cellStyle name="Normal 59 2 8" xfId="51140"/>
    <cellStyle name="Normal 59 2 8 2" xfId="51141"/>
    <cellStyle name="Normal 59 2 8 2 2" xfId="51142"/>
    <cellStyle name="Normal 59 2 8 2 2 2" xfId="51143"/>
    <cellStyle name="Normal 59 2 8 2 2 2 2" xfId="51144"/>
    <cellStyle name="Normal 59 2 8 2 2 2 3" xfId="51145"/>
    <cellStyle name="Normal 59 2 8 2 2 3" xfId="51146"/>
    <cellStyle name="Normal 59 2 8 2 2 4" xfId="51147"/>
    <cellStyle name="Normal 59 2 8 2 2 5" xfId="51148"/>
    <cellStyle name="Normal 59 2 8 2 3" xfId="51149"/>
    <cellStyle name="Normal 59 2 8 2 3 2" xfId="51150"/>
    <cellStyle name="Normal 59 2 8 2 3 3" xfId="51151"/>
    <cellStyle name="Normal 59 2 8 2 4" xfId="51152"/>
    <cellStyle name="Normal 59 2 8 2 5" xfId="51153"/>
    <cellStyle name="Normal 59 2 8 2 6" xfId="51154"/>
    <cellStyle name="Normal 59 2 8 3" xfId="51155"/>
    <cellStyle name="Normal 59 2 8 3 2" xfId="51156"/>
    <cellStyle name="Normal 59 2 8 3 2 2" xfId="51157"/>
    <cellStyle name="Normal 59 2 8 3 2 3" xfId="51158"/>
    <cellStyle name="Normal 59 2 8 3 3" xfId="51159"/>
    <cellStyle name="Normal 59 2 8 3 4" xfId="51160"/>
    <cellStyle name="Normal 59 2 8 3 5" xfId="51161"/>
    <cellStyle name="Normal 59 2 8 4" xfId="51162"/>
    <cellStyle name="Normal 59 2 8 4 2" xfId="51163"/>
    <cellStyle name="Normal 59 2 8 4 3" xfId="51164"/>
    <cellStyle name="Normal 59 2 8 5" xfId="51165"/>
    <cellStyle name="Normal 59 2 8 6" xfId="51166"/>
    <cellStyle name="Normal 59 2 8 7" xfId="51167"/>
    <cellStyle name="Normal 59 2 9" xfId="51168"/>
    <cellStyle name="Normal 59 2 9 2" xfId="51169"/>
    <cellStyle name="Normal 59 2 9 2 2" xfId="51170"/>
    <cellStyle name="Normal 59 2 9 2 2 2" xfId="51171"/>
    <cellStyle name="Normal 59 2 9 2 2 3" xfId="51172"/>
    <cellStyle name="Normal 59 2 9 2 3" xfId="51173"/>
    <cellStyle name="Normal 59 2 9 2 4" xfId="51174"/>
    <cellStyle name="Normal 59 2 9 2 5" xfId="51175"/>
    <cellStyle name="Normal 59 2 9 3" xfId="51176"/>
    <cellStyle name="Normal 59 2 9 3 2" xfId="51177"/>
    <cellStyle name="Normal 59 2 9 3 3" xfId="51178"/>
    <cellStyle name="Normal 59 2 9 4" xfId="51179"/>
    <cellStyle name="Normal 59 2 9 5" xfId="51180"/>
    <cellStyle name="Normal 59 2 9 6" xfId="51181"/>
    <cellStyle name="Normal 59 3" xfId="51182"/>
    <cellStyle name="Normal 6" xfId="51183"/>
    <cellStyle name="Normal 6 2" xfId="51184"/>
    <cellStyle name="Normal 6 2 2" xfId="51185"/>
    <cellStyle name="Normal 6 2 2 2" xfId="51186"/>
    <cellStyle name="Normal 6 2 2 2 2" xfId="51187"/>
    <cellStyle name="Normal 6 2 2 3" xfId="51188"/>
    <cellStyle name="Normal 6 2 3" xfId="51189"/>
    <cellStyle name="Normal 6 2 3 2" xfId="51190"/>
    <cellStyle name="Normal 6 2 4" xfId="51191"/>
    <cellStyle name="Normal 6 3" xfId="51192"/>
    <cellStyle name="Normal 6 3 2" xfId="51193"/>
    <cellStyle name="Normal 6 3 2 2" xfId="51194"/>
    <cellStyle name="Normal 6 3 3" xfId="51195"/>
    <cellStyle name="Normal 6 4" xfId="51196"/>
    <cellStyle name="Normal 6 4 2" xfId="51197"/>
    <cellStyle name="Normal 6 4 2 2" xfId="51198"/>
    <cellStyle name="Normal 6 4 3" xfId="51199"/>
    <cellStyle name="Normal 6 5" xfId="51200"/>
    <cellStyle name="Normal 6 5 2" xfId="51201"/>
    <cellStyle name="Normal 6 6" xfId="51202"/>
    <cellStyle name="Normal 6 6 2" xfId="51203"/>
    <cellStyle name="Normal 6 6 3" xfId="51204"/>
    <cellStyle name="Normal 6 7" xfId="51205"/>
    <cellStyle name="Normal 6 7 2" xfId="51206"/>
    <cellStyle name="Normal 6 7 3" xfId="51207"/>
    <cellStyle name="Normal 6 8" xfId="51208"/>
    <cellStyle name="Normal 6 9" xfId="51209"/>
    <cellStyle name="Normal 6_01042012 T3" xfId="51210"/>
    <cellStyle name="Normal 60" xfId="51211"/>
    <cellStyle name="Normal 60 2" xfId="51212"/>
    <cellStyle name="Normal 60 2 10" xfId="51213"/>
    <cellStyle name="Normal 60 2 10 2" xfId="51214"/>
    <cellStyle name="Normal 60 2 10 2 2" xfId="51215"/>
    <cellStyle name="Normal 60 2 10 2 3" xfId="51216"/>
    <cellStyle name="Normal 60 2 10 3" xfId="51217"/>
    <cellStyle name="Normal 60 2 10 4" xfId="51218"/>
    <cellStyle name="Normal 60 2 10 5" xfId="51219"/>
    <cellStyle name="Normal 60 2 11" xfId="51220"/>
    <cellStyle name="Normal 60 2 11 2" xfId="51221"/>
    <cellStyle name="Normal 60 2 11 3" xfId="51222"/>
    <cellStyle name="Normal 60 2 12" xfId="51223"/>
    <cellStyle name="Normal 60 2 13" xfId="51224"/>
    <cellStyle name="Normal 60 2 14" xfId="51225"/>
    <cellStyle name="Normal 60 2 2" xfId="51226"/>
    <cellStyle name="Normal 60 2 2 10" xfId="51227"/>
    <cellStyle name="Normal 60 2 2 11" xfId="51228"/>
    <cellStyle name="Normal 60 2 2 2" xfId="51229"/>
    <cellStyle name="Normal 60 2 2 2 2" xfId="51230"/>
    <cellStyle name="Normal 60 2 2 2 2 2" xfId="51231"/>
    <cellStyle name="Normal 60 2 2 2 2 2 2" xfId="51232"/>
    <cellStyle name="Normal 60 2 2 2 2 2 2 2" xfId="51233"/>
    <cellStyle name="Normal 60 2 2 2 2 2 2 3" xfId="51234"/>
    <cellStyle name="Normal 60 2 2 2 2 2 3" xfId="51235"/>
    <cellStyle name="Normal 60 2 2 2 2 2 4" xfId="51236"/>
    <cellStyle name="Normal 60 2 2 2 2 2 5" xfId="51237"/>
    <cellStyle name="Normal 60 2 2 2 2 3" xfId="51238"/>
    <cellStyle name="Normal 60 2 2 2 2 3 2" xfId="51239"/>
    <cellStyle name="Normal 60 2 2 2 2 3 3" xfId="51240"/>
    <cellStyle name="Normal 60 2 2 2 2 4" xfId="51241"/>
    <cellStyle name="Normal 60 2 2 2 2 5" xfId="51242"/>
    <cellStyle name="Normal 60 2 2 2 2 6" xfId="51243"/>
    <cellStyle name="Normal 60 2 2 2 3" xfId="51244"/>
    <cellStyle name="Normal 60 2 2 2 3 2" xfId="51245"/>
    <cellStyle name="Normal 60 2 2 2 3 2 2" xfId="51246"/>
    <cellStyle name="Normal 60 2 2 2 3 2 3" xfId="51247"/>
    <cellStyle name="Normal 60 2 2 2 3 3" xfId="51248"/>
    <cellStyle name="Normal 60 2 2 2 3 4" xfId="51249"/>
    <cellStyle name="Normal 60 2 2 2 3 5" xfId="51250"/>
    <cellStyle name="Normal 60 2 2 2 4" xfId="51251"/>
    <cellStyle name="Normal 60 2 2 2 4 2" xfId="51252"/>
    <cellStyle name="Normal 60 2 2 2 4 3" xfId="51253"/>
    <cellStyle name="Normal 60 2 2 2 5" xfId="51254"/>
    <cellStyle name="Normal 60 2 2 2 6" xfId="51255"/>
    <cellStyle name="Normal 60 2 2 2 7" xfId="51256"/>
    <cellStyle name="Normal 60 2 2 3" xfId="51257"/>
    <cellStyle name="Normal 60 2 2 3 2" xfId="51258"/>
    <cellStyle name="Normal 60 2 2 3 2 2" xfId="51259"/>
    <cellStyle name="Normal 60 2 2 3 2 2 2" xfId="51260"/>
    <cellStyle name="Normal 60 2 2 3 2 2 2 2" xfId="51261"/>
    <cellStyle name="Normal 60 2 2 3 2 2 2 3" xfId="51262"/>
    <cellStyle name="Normal 60 2 2 3 2 2 3" xfId="51263"/>
    <cellStyle name="Normal 60 2 2 3 2 2 4" xfId="51264"/>
    <cellStyle name="Normal 60 2 2 3 2 2 5" xfId="51265"/>
    <cellStyle name="Normal 60 2 2 3 2 3" xfId="51266"/>
    <cellStyle name="Normal 60 2 2 3 2 3 2" xfId="51267"/>
    <cellStyle name="Normal 60 2 2 3 2 3 3" xfId="51268"/>
    <cellStyle name="Normal 60 2 2 3 2 4" xfId="51269"/>
    <cellStyle name="Normal 60 2 2 3 2 5" xfId="51270"/>
    <cellStyle name="Normal 60 2 2 3 2 6" xfId="51271"/>
    <cellStyle name="Normal 60 2 2 3 3" xfId="51272"/>
    <cellStyle name="Normal 60 2 2 3 3 2" xfId="51273"/>
    <cellStyle name="Normal 60 2 2 3 3 2 2" xfId="51274"/>
    <cellStyle name="Normal 60 2 2 3 3 2 3" xfId="51275"/>
    <cellStyle name="Normal 60 2 2 3 3 3" xfId="51276"/>
    <cellStyle name="Normal 60 2 2 3 3 4" xfId="51277"/>
    <cellStyle name="Normal 60 2 2 3 3 5" xfId="51278"/>
    <cellStyle name="Normal 60 2 2 3 4" xfId="51279"/>
    <cellStyle name="Normal 60 2 2 3 4 2" xfId="51280"/>
    <cellStyle name="Normal 60 2 2 3 4 3" xfId="51281"/>
    <cellStyle name="Normal 60 2 2 3 5" xfId="51282"/>
    <cellStyle name="Normal 60 2 2 3 6" xfId="51283"/>
    <cellStyle name="Normal 60 2 2 3 7" xfId="51284"/>
    <cellStyle name="Normal 60 2 2 4" xfId="51285"/>
    <cellStyle name="Normal 60 2 2 4 2" xfId="51286"/>
    <cellStyle name="Normal 60 2 2 4 2 2" xfId="51287"/>
    <cellStyle name="Normal 60 2 2 4 2 2 2" xfId="51288"/>
    <cellStyle name="Normal 60 2 2 4 2 2 2 2" xfId="51289"/>
    <cellStyle name="Normal 60 2 2 4 2 2 2 3" xfId="51290"/>
    <cellStyle name="Normal 60 2 2 4 2 2 3" xfId="51291"/>
    <cellStyle name="Normal 60 2 2 4 2 2 4" xfId="51292"/>
    <cellStyle name="Normal 60 2 2 4 2 2 5" xfId="51293"/>
    <cellStyle name="Normal 60 2 2 4 2 3" xfId="51294"/>
    <cellStyle name="Normal 60 2 2 4 2 3 2" xfId="51295"/>
    <cellStyle name="Normal 60 2 2 4 2 3 3" xfId="51296"/>
    <cellStyle name="Normal 60 2 2 4 2 4" xfId="51297"/>
    <cellStyle name="Normal 60 2 2 4 2 5" xfId="51298"/>
    <cellStyle name="Normal 60 2 2 4 2 6" xfId="51299"/>
    <cellStyle name="Normal 60 2 2 4 3" xfId="51300"/>
    <cellStyle name="Normal 60 2 2 4 3 2" xfId="51301"/>
    <cellStyle name="Normal 60 2 2 4 3 2 2" xfId="51302"/>
    <cellStyle name="Normal 60 2 2 4 3 2 3" xfId="51303"/>
    <cellStyle name="Normal 60 2 2 4 3 3" xfId="51304"/>
    <cellStyle name="Normal 60 2 2 4 3 4" xfId="51305"/>
    <cellStyle name="Normal 60 2 2 4 3 5" xfId="51306"/>
    <cellStyle name="Normal 60 2 2 4 4" xfId="51307"/>
    <cellStyle name="Normal 60 2 2 4 4 2" xfId="51308"/>
    <cellStyle name="Normal 60 2 2 4 4 3" xfId="51309"/>
    <cellStyle name="Normal 60 2 2 4 5" xfId="51310"/>
    <cellStyle name="Normal 60 2 2 4 6" xfId="51311"/>
    <cellStyle name="Normal 60 2 2 4 7" xfId="51312"/>
    <cellStyle name="Normal 60 2 2 5" xfId="51313"/>
    <cellStyle name="Normal 60 2 2 5 2" xfId="51314"/>
    <cellStyle name="Normal 60 2 2 5 2 2" xfId="51315"/>
    <cellStyle name="Normal 60 2 2 5 2 2 2" xfId="51316"/>
    <cellStyle name="Normal 60 2 2 5 2 2 2 2" xfId="51317"/>
    <cellStyle name="Normal 60 2 2 5 2 2 2 3" xfId="51318"/>
    <cellStyle name="Normal 60 2 2 5 2 2 3" xfId="51319"/>
    <cellStyle name="Normal 60 2 2 5 2 2 4" xfId="51320"/>
    <cellStyle name="Normal 60 2 2 5 2 2 5" xfId="51321"/>
    <cellStyle name="Normal 60 2 2 5 2 3" xfId="51322"/>
    <cellStyle name="Normal 60 2 2 5 2 3 2" xfId="51323"/>
    <cellStyle name="Normal 60 2 2 5 2 3 3" xfId="51324"/>
    <cellStyle name="Normal 60 2 2 5 2 4" xfId="51325"/>
    <cellStyle name="Normal 60 2 2 5 2 5" xfId="51326"/>
    <cellStyle name="Normal 60 2 2 5 2 6" xfId="51327"/>
    <cellStyle name="Normal 60 2 2 5 3" xfId="51328"/>
    <cellStyle name="Normal 60 2 2 5 3 2" xfId="51329"/>
    <cellStyle name="Normal 60 2 2 5 3 2 2" xfId="51330"/>
    <cellStyle name="Normal 60 2 2 5 3 2 3" xfId="51331"/>
    <cellStyle name="Normal 60 2 2 5 3 3" xfId="51332"/>
    <cellStyle name="Normal 60 2 2 5 3 4" xfId="51333"/>
    <cellStyle name="Normal 60 2 2 5 3 5" xfId="51334"/>
    <cellStyle name="Normal 60 2 2 5 4" xfId="51335"/>
    <cellStyle name="Normal 60 2 2 5 4 2" xfId="51336"/>
    <cellStyle name="Normal 60 2 2 5 4 3" xfId="51337"/>
    <cellStyle name="Normal 60 2 2 5 5" xfId="51338"/>
    <cellStyle name="Normal 60 2 2 5 6" xfId="51339"/>
    <cellStyle name="Normal 60 2 2 5 7" xfId="51340"/>
    <cellStyle name="Normal 60 2 2 6" xfId="51341"/>
    <cellStyle name="Normal 60 2 2 6 2" xfId="51342"/>
    <cellStyle name="Normal 60 2 2 6 2 2" xfId="51343"/>
    <cellStyle name="Normal 60 2 2 6 2 2 2" xfId="51344"/>
    <cellStyle name="Normal 60 2 2 6 2 2 3" xfId="51345"/>
    <cellStyle name="Normal 60 2 2 6 2 3" xfId="51346"/>
    <cellStyle name="Normal 60 2 2 6 2 4" xfId="51347"/>
    <cellStyle name="Normal 60 2 2 6 2 5" xfId="51348"/>
    <cellStyle name="Normal 60 2 2 6 3" xfId="51349"/>
    <cellStyle name="Normal 60 2 2 6 3 2" xfId="51350"/>
    <cellStyle name="Normal 60 2 2 6 3 3" xfId="51351"/>
    <cellStyle name="Normal 60 2 2 6 4" xfId="51352"/>
    <cellStyle name="Normal 60 2 2 6 5" xfId="51353"/>
    <cellStyle name="Normal 60 2 2 6 6" xfId="51354"/>
    <cellStyle name="Normal 60 2 2 7" xfId="51355"/>
    <cellStyle name="Normal 60 2 2 7 2" xfId="51356"/>
    <cellStyle name="Normal 60 2 2 7 2 2" xfId="51357"/>
    <cellStyle name="Normal 60 2 2 7 2 3" xfId="51358"/>
    <cellStyle name="Normal 60 2 2 7 3" xfId="51359"/>
    <cellStyle name="Normal 60 2 2 7 4" xfId="51360"/>
    <cellStyle name="Normal 60 2 2 7 5" xfId="51361"/>
    <cellStyle name="Normal 60 2 2 8" xfId="51362"/>
    <cellStyle name="Normal 60 2 2 8 2" xfId="51363"/>
    <cellStyle name="Normal 60 2 2 8 3" xfId="51364"/>
    <cellStyle name="Normal 60 2 2 9" xfId="51365"/>
    <cellStyle name="Normal 60 2 3" xfId="51366"/>
    <cellStyle name="Normal 60 2 3 10" xfId="51367"/>
    <cellStyle name="Normal 60 2 3 2" xfId="51368"/>
    <cellStyle name="Normal 60 2 3 2 2" xfId="51369"/>
    <cellStyle name="Normal 60 2 3 2 2 2" xfId="51370"/>
    <cellStyle name="Normal 60 2 3 2 2 2 2" xfId="51371"/>
    <cellStyle name="Normal 60 2 3 2 2 2 2 2" xfId="51372"/>
    <cellStyle name="Normal 60 2 3 2 2 2 2 3" xfId="51373"/>
    <cellStyle name="Normal 60 2 3 2 2 2 3" xfId="51374"/>
    <cellStyle name="Normal 60 2 3 2 2 2 4" xfId="51375"/>
    <cellStyle name="Normal 60 2 3 2 2 2 5" xfId="51376"/>
    <cellStyle name="Normal 60 2 3 2 2 3" xfId="51377"/>
    <cellStyle name="Normal 60 2 3 2 2 3 2" xfId="51378"/>
    <cellStyle name="Normal 60 2 3 2 2 3 3" xfId="51379"/>
    <cellStyle name="Normal 60 2 3 2 2 4" xfId="51380"/>
    <cellStyle name="Normal 60 2 3 2 2 5" xfId="51381"/>
    <cellStyle name="Normal 60 2 3 2 2 6" xfId="51382"/>
    <cellStyle name="Normal 60 2 3 2 3" xfId="51383"/>
    <cellStyle name="Normal 60 2 3 2 3 2" xfId="51384"/>
    <cellStyle name="Normal 60 2 3 2 3 2 2" xfId="51385"/>
    <cellStyle name="Normal 60 2 3 2 3 2 3" xfId="51386"/>
    <cellStyle name="Normal 60 2 3 2 3 3" xfId="51387"/>
    <cellStyle name="Normal 60 2 3 2 3 4" xfId="51388"/>
    <cellStyle name="Normal 60 2 3 2 3 5" xfId="51389"/>
    <cellStyle name="Normal 60 2 3 2 4" xfId="51390"/>
    <cellStyle name="Normal 60 2 3 2 4 2" xfId="51391"/>
    <cellStyle name="Normal 60 2 3 2 4 3" xfId="51392"/>
    <cellStyle name="Normal 60 2 3 2 5" xfId="51393"/>
    <cellStyle name="Normal 60 2 3 2 6" xfId="51394"/>
    <cellStyle name="Normal 60 2 3 2 7" xfId="51395"/>
    <cellStyle name="Normal 60 2 3 3" xfId="51396"/>
    <cellStyle name="Normal 60 2 3 3 2" xfId="51397"/>
    <cellStyle name="Normal 60 2 3 3 2 2" xfId="51398"/>
    <cellStyle name="Normal 60 2 3 3 2 2 2" xfId="51399"/>
    <cellStyle name="Normal 60 2 3 3 2 2 2 2" xfId="51400"/>
    <cellStyle name="Normal 60 2 3 3 2 2 2 3" xfId="51401"/>
    <cellStyle name="Normal 60 2 3 3 2 2 3" xfId="51402"/>
    <cellStyle name="Normal 60 2 3 3 2 2 4" xfId="51403"/>
    <cellStyle name="Normal 60 2 3 3 2 2 5" xfId="51404"/>
    <cellStyle name="Normal 60 2 3 3 2 3" xfId="51405"/>
    <cellStyle name="Normal 60 2 3 3 2 3 2" xfId="51406"/>
    <cellStyle name="Normal 60 2 3 3 2 3 3" xfId="51407"/>
    <cellStyle name="Normal 60 2 3 3 2 4" xfId="51408"/>
    <cellStyle name="Normal 60 2 3 3 2 5" xfId="51409"/>
    <cellStyle name="Normal 60 2 3 3 2 6" xfId="51410"/>
    <cellStyle name="Normal 60 2 3 3 3" xfId="51411"/>
    <cellStyle name="Normal 60 2 3 3 3 2" xfId="51412"/>
    <cellStyle name="Normal 60 2 3 3 3 2 2" xfId="51413"/>
    <cellStyle name="Normal 60 2 3 3 3 2 3" xfId="51414"/>
    <cellStyle name="Normal 60 2 3 3 3 3" xfId="51415"/>
    <cellStyle name="Normal 60 2 3 3 3 4" xfId="51416"/>
    <cellStyle name="Normal 60 2 3 3 3 5" xfId="51417"/>
    <cellStyle name="Normal 60 2 3 3 4" xfId="51418"/>
    <cellStyle name="Normal 60 2 3 3 4 2" xfId="51419"/>
    <cellStyle name="Normal 60 2 3 3 4 3" xfId="51420"/>
    <cellStyle name="Normal 60 2 3 3 5" xfId="51421"/>
    <cellStyle name="Normal 60 2 3 3 6" xfId="51422"/>
    <cellStyle name="Normal 60 2 3 3 7" xfId="51423"/>
    <cellStyle name="Normal 60 2 3 4" xfId="51424"/>
    <cellStyle name="Normal 60 2 3 4 2" xfId="51425"/>
    <cellStyle name="Normal 60 2 3 4 2 2" xfId="51426"/>
    <cellStyle name="Normal 60 2 3 4 2 2 2" xfId="51427"/>
    <cellStyle name="Normal 60 2 3 4 2 2 2 2" xfId="51428"/>
    <cellStyle name="Normal 60 2 3 4 2 2 2 3" xfId="51429"/>
    <cellStyle name="Normal 60 2 3 4 2 2 3" xfId="51430"/>
    <cellStyle name="Normal 60 2 3 4 2 2 4" xfId="51431"/>
    <cellStyle name="Normal 60 2 3 4 2 2 5" xfId="51432"/>
    <cellStyle name="Normal 60 2 3 4 2 3" xfId="51433"/>
    <cellStyle name="Normal 60 2 3 4 2 3 2" xfId="51434"/>
    <cellStyle name="Normal 60 2 3 4 2 3 3" xfId="51435"/>
    <cellStyle name="Normal 60 2 3 4 2 4" xfId="51436"/>
    <cellStyle name="Normal 60 2 3 4 2 5" xfId="51437"/>
    <cellStyle name="Normal 60 2 3 4 2 6" xfId="51438"/>
    <cellStyle name="Normal 60 2 3 4 3" xfId="51439"/>
    <cellStyle name="Normal 60 2 3 4 3 2" xfId="51440"/>
    <cellStyle name="Normal 60 2 3 4 3 2 2" xfId="51441"/>
    <cellStyle name="Normal 60 2 3 4 3 2 3" xfId="51442"/>
    <cellStyle name="Normal 60 2 3 4 3 3" xfId="51443"/>
    <cellStyle name="Normal 60 2 3 4 3 4" xfId="51444"/>
    <cellStyle name="Normal 60 2 3 4 3 5" xfId="51445"/>
    <cellStyle name="Normal 60 2 3 4 4" xfId="51446"/>
    <cellStyle name="Normal 60 2 3 4 4 2" xfId="51447"/>
    <cellStyle name="Normal 60 2 3 4 4 3" xfId="51448"/>
    <cellStyle name="Normal 60 2 3 4 5" xfId="51449"/>
    <cellStyle name="Normal 60 2 3 4 6" xfId="51450"/>
    <cellStyle name="Normal 60 2 3 4 7" xfId="51451"/>
    <cellStyle name="Normal 60 2 3 5" xfId="51452"/>
    <cellStyle name="Normal 60 2 3 5 2" xfId="51453"/>
    <cellStyle name="Normal 60 2 3 5 2 2" xfId="51454"/>
    <cellStyle name="Normal 60 2 3 5 2 2 2" xfId="51455"/>
    <cellStyle name="Normal 60 2 3 5 2 2 3" xfId="51456"/>
    <cellStyle name="Normal 60 2 3 5 2 3" xfId="51457"/>
    <cellStyle name="Normal 60 2 3 5 2 4" xfId="51458"/>
    <cellStyle name="Normal 60 2 3 5 2 5" xfId="51459"/>
    <cellStyle name="Normal 60 2 3 5 3" xfId="51460"/>
    <cellStyle name="Normal 60 2 3 5 3 2" xfId="51461"/>
    <cellStyle name="Normal 60 2 3 5 3 3" xfId="51462"/>
    <cellStyle name="Normal 60 2 3 5 4" xfId="51463"/>
    <cellStyle name="Normal 60 2 3 5 5" xfId="51464"/>
    <cellStyle name="Normal 60 2 3 5 6" xfId="51465"/>
    <cellStyle name="Normal 60 2 3 6" xfId="51466"/>
    <cellStyle name="Normal 60 2 3 6 2" xfId="51467"/>
    <cellStyle name="Normal 60 2 3 6 2 2" xfId="51468"/>
    <cellStyle name="Normal 60 2 3 6 2 3" xfId="51469"/>
    <cellStyle name="Normal 60 2 3 6 3" xfId="51470"/>
    <cellStyle name="Normal 60 2 3 6 4" xfId="51471"/>
    <cellStyle name="Normal 60 2 3 6 5" xfId="51472"/>
    <cellStyle name="Normal 60 2 3 7" xfId="51473"/>
    <cellStyle name="Normal 60 2 3 7 2" xfId="51474"/>
    <cellStyle name="Normal 60 2 3 7 3" xfId="51475"/>
    <cellStyle name="Normal 60 2 3 8" xfId="51476"/>
    <cellStyle name="Normal 60 2 3 9" xfId="51477"/>
    <cellStyle name="Normal 60 2 4" xfId="51478"/>
    <cellStyle name="Normal 60 2 4 10" xfId="51479"/>
    <cellStyle name="Normal 60 2 4 2" xfId="51480"/>
    <cellStyle name="Normal 60 2 4 2 2" xfId="51481"/>
    <cellStyle name="Normal 60 2 4 2 2 2" xfId="51482"/>
    <cellStyle name="Normal 60 2 4 2 2 2 2" xfId="51483"/>
    <cellStyle name="Normal 60 2 4 2 2 2 2 2" xfId="51484"/>
    <cellStyle name="Normal 60 2 4 2 2 2 2 3" xfId="51485"/>
    <cellStyle name="Normal 60 2 4 2 2 2 3" xfId="51486"/>
    <cellStyle name="Normal 60 2 4 2 2 2 4" xfId="51487"/>
    <cellStyle name="Normal 60 2 4 2 2 2 5" xfId="51488"/>
    <cellStyle name="Normal 60 2 4 2 2 3" xfId="51489"/>
    <cellStyle name="Normal 60 2 4 2 2 3 2" xfId="51490"/>
    <cellStyle name="Normal 60 2 4 2 2 3 3" xfId="51491"/>
    <cellStyle name="Normal 60 2 4 2 2 4" xfId="51492"/>
    <cellStyle name="Normal 60 2 4 2 2 5" xfId="51493"/>
    <cellStyle name="Normal 60 2 4 2 2 6" xfId="51494"/>
    <cellStyle name="Normal 60 2 4 2 3" xfId="51495"/>
    <cellStyle name="Normal 60 2 4 2 3 2" xfId="51496"/>
    <cellStyle name="Normal 60 2 4 2 3 2 2" xfId="51497"/>
    <cellStyle name="Normal 60 2 4 2 3 2 3" xfId="51498"/>
    <cellStyle name="Normal 60 2 4 2 3 3" xfId="51499"/>
    <cellStyle name="Normal 60 2 4 2 3 4" xfId="51500"/>
    <cellStyle name="Normal 60 2 4 2 3 5" xfId="51501"/>
    <cellStyle name="Normal 60 2 4 2 4" xfId="51502"/>
    <cellStyle name="Normal 60 2 4 2 4 2" xfId="51503"/>
    <cellStyle name="Normal 60 2 4 2 4 3" xfId="51504"/>
    <cellStyle name="Normal 60 2 4 2 5" xfId="51505"/>
    <cellStyle name="Normal 60 2 4 2 6" xfId="51506"/>
    <cellStyle name="Normal 60 2 4 2 7" xfId="51507"/>
    <cellStyle name="Normal 60 2 4 3" xfId="51508"/>
    <cellStyle name="Normal 60 2 4 3 2" xfId="51509"/>
    <cellStyle name="Normal 60 2 4 3 2 2" xfId="51510"/>
    <cellStyle name="Normal 60 2 4 3 2 2 2" xfId="51511"/>
    <cellStyle name="Normal 60 2 4 3 2 2 2 2" xfId="51512"/>
    <cellStyle name="Normal 60 2 4 3 2 2 2 3" xfId="51513"/>
    <cellStyle name="Normal 60 2 4 3 2 2 3" xfId="51514"/>
    <cellStyle name="Normal 60 2 4 3 2 2 4" xfId="51515"/>
    <cellStyle name="Normal 60 2 4 3 2 2 5" xfId="51516"/>
    <cellStyle name="Normal 60 2 4 3 2 3" xfId="51517"/>
    <cellStyle name="Normal 60 2 4 3 2 3 2" xfId="51518"/>
    <cellStyle name="Normal 60 2 4 3 2 3 3" xfId="51519"/>
    <cellStyle name="Normal 60 2 4 3 2 4" xfId="51520"/>
    <cellStyle name="Normal 60 2 4 3 2 5" xfId="51521"/>
    <cellStyle name="Normal 60 2 4 3 2 6" xfId="51522"/>
    <cellStyle name="Normal 60 2 4 3 3" xfId="51523"/>
    <cellStyle name="Normal 60 2 4 3 3 2" xfId="51524"/>
    <cellStyle name="Normal 60 2 4 3 3 2 2" xfId="51525"/>
    <cellStyle name="Normal 60 2 4 3 3 2 3" xfId="51526"/>
    <cellStyle name="Normal 60 2 4 3 3 3" xfId="51527"/>
    <cellStyle name="Normal 60 2 4 3 3 4" xfId="51528"/>
    <cellStyle name="Normal 60 2 4 3 3 5" xfId="51529"/>
    <cellStyle name="Normal 60 2 4 3 4" xfId="51530"/>
    <cellStyle name="Normal 60 2 4 3 4 2" xfId="51531"/>
    <cellStyle name="Normal 60 2 4 3 4 3" xfId="51532"/>
    <cellStyle name="Normal 60 2 4 3 5" xfId="51533"/>
    <cellStyle name="Normal 60 2 4 3 6" xfId="51534"/>
    <cellStyle name="Normal 60 2 4 3 7" xfId="51535"/>
    <cellStyle name="Normal 60 2 4 4" xfId="51536"/>
    <cellStyle name="Normal 60 2 4 4 2" xfId="51537"/>
    <cellStyle name="Normal 60 2 4 4 2 2" xfId="51538"/>
    <cellStyle name="Normal 60 2 4 4 2 2 2" xfId="51539"/>
    <cellStyle name="Normal 60 2 4 4 2 2 2 2" xfId="51540"/>
    <cellStyle name="Normal 60 2 4 4 2 2 2 3" xfId="51541"/>
    <cellStyle name="Normal 60 2 4 4 2 2 3" xfId="51542"/>
    <cellStyle name="Normal 60 2 4 4 2 2 4" xfId="51543"/>
    <cellStyle name="Normal 60 2 4 4 2 2 5" xfId="51544"/>
    <cellStyle name="Normal 60 2 4 4 2 3" xfId="51545"/>
    <cellStyle name="Normal 60 2 4 4 2 3 2" xfId="51546"/>
    <cellStyle name="Normal 60 2 4 4 2 3 3" xfId="51547"/>
    <cellStyle name="Normal 60 2 4 4 2 4" xfId="51548"/>
    <cellStyle name="Normal 60 2 4 4 2 5" xfId="51549"/>
    <cellStyle name="Normal 60 2 4 4 2 6" xfId="51550"/>
    <cellStyle name="Normal 60 2 4 4 3" xfId="51551"/>
    <cellStyle name="Normal 60 2 4 4 3 2" xfId="51552"/>
    <cellStyle name="Normal 60 2 4 4 3 2 2" xfId="51553"/>
    <cellStyle name="Normal 60 2 4 4 3 2 3" xfId="51554"/>
    <cellStyle name="Normal 60 2 4 4 3 3" xfId="51555"/>
    <cellStyle name="Normal 60 2 4 4 3 4" xfId="51556"/>
    <cellStyle name="Normal 60 2 4 4 3 5" xfId="51557"/>
    <cellStyle name="Normal 60 2 4 4 4" xfId="51558"/>
    <cellStyle name="Normal 60 2 4 4 4 2" xfId="51559"/>
    <cellStyle name="Normal 60 2 4 4 4 3" xfId="51560"/>
    <cellStyle name="Normal 60 2 4 4 5" xfId="51561"/>
    <cellStyle name="Normal 60 2 4 4 6" xfId="51562"/>
    <cellStyle name="Normal 60 2 4 4 7" xfId="51563"/>
    <cellStyle name="Normal 60 2 4 5" xfId="51564"/>
    <cellStyle name="Normal 60 2 4 5 2" xfId="51565"/>
    <cellStyle name="Normal 60 2 4 5 2 2" xfId="51566"/>
    <cellStyle name="Normal 60 2 4 5 2 2 2" xfId="51567"/>
    <cellStyle name="Normal 60 2 4 5 2 2 3" xfId="51568"/>
    <cellStyle name="Normal 60 2 4 5 2 3" xfId="51569"/>
    <cellStyle name="Normal 60 2 4 5 2 4" xfId="51570"/>
    <cellStyle name="Normal 60 2 4 5 2 5" xfId="51571"/>
    <cellStyle name="Normal 60 2 4 5 3" xfId="51572"/>
    <cellStyle name="Normal 60 2 4 5 3 2" xfId="51573"/>
    <cellStyle name="Normal 60 2 4 5 3 3" xfId="51574"/>
    <cellStyle name="Normal 60 2 4 5 4" xfId="51575"/>
    <cellStyle name="Normal 60 2 4 5 5" xfId="51576"/>
    <cellStyle name="Normal 60 2 4 5 6" xfId="51577"/>
    <cellStyle name="Normal 60 2 4 6" xfId="51578"/>
    <cellStyle name="Normal 60 2 4 6 2" xfId="51579"/>
    <cellStyle name="Normal 60 2 4 6 2 2" xfId="51580"/>
    <cellStyle name="Normal 60 2 4 6 2 3" xfId="51581"/>
    <cellStyle name="Normal 60 2 4 6 3" xfId="51582"/>
    <cellStyle name="Normal 60 2 4 6 4" xfId="51583"/>
    <cellStyle name="Normal 60 2 4 6 5" xfId="51584"/>
    <cellStyle name="Normal 60 2 4 7" xfId="51585"/>
    <cellStyle name="Normal 60 2 4 7 2" xfId="51586"/>
    <cellStyle name="Normal 60 2 4 7 3" xfId="51587"/>
    <cellStyle name="Normal 60 2 4 8" xfId="51588"/>
    <cellStyle name="Normal 60 2 4 9" xfId="51589"/>
    <cellStyle name="Normal 60 2 5" xfId="51590"/>
    <cellStyle name="Normal 60 2 5 2" xfId="51591"/>
    <cellStyle name="Normal 60 2 5 2 2" xfId="51592"/>
    <cellStyle name="Normal 60 2 5 2 2 2" xfId="51593"/>
    <cellStyle name="Normal 60 2 5 2 2 2 2" xfId="51594"/>
    <cellStyle name="Normal 60 2 5 2 2 2 3" xfId="51595"/>
    <cellStyle name="Normal 60 2 5 2 2 3" xfId="51596"/>
    <cellStyle name="Normal 60 2 5 2 2 4" xfId="51597"/>
    <cellStyle name="Normal 60 2 5 2 2 5" xfId="51598"/>
    <cellStyle name="Normal 60 2 5 2 3" xfId="51599"/>
    <cellStyle name="Normal 60 2 5 2 3 2" xfId="51600"/>
    <cellStyle name="Normal 60 2 5 2 3 3" xfId="51601"/>
    <cellStyle name="Normal 60 2 5 2 4" xfId="51602"/>
    <cellStyle name="Normal 60 2 5 2 5" xfId="51603"/>
    <cellStyle name="Normal 60 2 5 2 6" xfId="51604"/>
    <cellStyle name="Normal 60 2 5 3" xfId="51605"/>
    <cellStyle name="Normal 60 2 5 3 2" xfId="51606"/>
    <cellStyle name="Normal 60 2 5 3 2 2" xfId="51607"/>
    <cellStyle name="Normal 60 2 5 3 2 3" xfId="51608"/>
    <cellStyle name="Normal 60 2 5 3 3" xfId="51609"/>
    <cellStyle name="Normal 60 2 5 3 4" xfId="51610"/>
    <cellStyle name="Normal 60 2 5 3 5" xfId="51611"/>
    <cellStyle name="Normal 60 2 5 4" xfId="51612"/>
    <cellStyle name="Normal 60 2 5 4 2" xfId="51613"/>
    <cellStyle name="Normal 60 2 5 4 3" xfId="51614"/>
    <cellStyle name="Normal 60 2 5 5" xfId="51615"/>
    <cellStyle name="Normal 60 2 5 6" xfId="51616"/>
    <cellStyle name="Normal 60 2 5 7" xfId="51617"/>
    <cellStyle name="Normal 60 2 6" xfId="51618"/>
    <cellStyle name="Normal 60 2 6 2" xfId="51619"/>
    <cellStyle name="Normal 60 2 6 2 2" xfId="51620"/>
    <cellStyle name="Normal 60 2 6 2 2 2" xfId="51621"/>
    <cellStyle name="Normal 60 2 6 2 2 2 2" xfId="51622"/>
    <cellStyle name="Normal 60 2 6 2 2 2 3" xfId="51623"/>
    <cellStyle name="Normal 60 2 6 2 2 3" xfId="51624"/>
    <cellStyle name="Normal 60 2 6 2 2 4" xfId="51625"/>
    <cellStyle name="Normal 60 2 6 2 2 5" xfId="51626"/>
    <cellStyle name="Normal 60 2 6 2 3" xfId="51627"/>
    <cellStyle name="Normal 60 2 6 2 3 2" xfId="51628"/>
    <cellStyle name="Normal 60 2 6 2 3 3" xfId="51629"/>
    <cellStyle name="Normal 60 2 6 2 4" xfId="51630"/>
    <cellStyle name="Normal 60 2 6 2 5" xfId="51631"/>
    <cellStyle name="Normal 60 2 6 2 6" xfId="51632"/>
    <cellStyle name="Normal 60 2 6 3" xfId="51633"/>
    <cellStyle name="Normal 60 2 6 3 2" xfId="51634"/>
    <cellStyle name="Normal 60 2 6 3 2 2" xfId="51635"/>
    <cellStyle name="Normal 60 2 6 3 2 3" xfId="51636"/>
    <cellStyle name="Normal 60 2 6 3 3" xfId="51637"/>
    <cellStyle name="Normal 60 2 6 3 4" xfId="51638"/>
    <cellStyle name="Normal 60 2 6 3 5" xfId="51639"/>
    <cellStyle name="Normal 60 2 6 4" xfId="51640"/>
    <cellStyle name="Normal 60 2 6 4 2" xfId="51641"/>
    <cellStyle name="Normal 60 2 6 4 3" xfId="51642"/>
    <cellStyle name="Normal 60 2 6 5" xfId="51643"/>
    <cellStyle name="Normal 60 2 6 6" xfId="51644"/>
    <cellStyle name="Normal 60 2 6 7" xfId="51645"/>
    <cellStyle name="Normal 60 2 7" xfId="51646"/>
    <cellStyle name="Normal 60 2 7 2" xfId="51647"/>
    <cellStyle name="Normal 60 2 7 2 2" xfId="51648"/>
    <cellStyle name="Normal 60 2 7 2 2 2" xfId="51649"/>
    <cellStyle name="Normal 60 2 7 2 2 2 2" xfId="51650"/>
    <cellStyle name="Normal 60 2 7 2 2 2 3" xfId="51651"/>
    <cellStyle name="Normal 60 2 7 2 2 3" xfId="51652"/>
    <cellStyle name="Normal 60 2 7 2 2 4" xfId="51653"/>
    <cellStyle name="Normal 60 2 7 2 2 5" xfId="51654"/>
    <cellStyle name="Normal 60 2 7 2 3" xfId="51655"/>
    <cellStyle name="Normal 60 2 7 2 3 2" xfId="51656"/>
    <cellStyle name="Normal 60 2 7 2 3 3" xfId="51657"/>
    <cellStyle name="Normal 60 2 7 2 4" xfId="51658"/>
    <cellStyle name="Normal 60 2 7 2 5" xfId="51659"/>
    <cellStyle name="Normal 60 2 7 2 6" xfId="51660"/>
    <cellStyle name="Normal 60 2 7 3" xfId="51661"/>
    <cellStyle name="Normal 60 2 7 3 2" xfId="51662"/>
    <cellStyle name="Normal 60 2 7 3 2 2" xfId="51663"/>
    <cellStyle name="Normal 60 2 7 3 2 3" xfId="51664"/>
    <cellStyle name="Normal 60 2 7 3 3" xfId="51665"/>
    <cellStyle name="Normal 60 2 7 3 4" xfId="51666"/>
    <cellStyle name="Normal 60 2 7 3 5" xfId="51667"/>
    <cellStyle name="Normal 60 2 7 4" xfId="51668"/>
    <cellStyle name="Normal 60 2 7 4 2" xfId="51669"/>
    <cellStyle name="Normal 60 2 7 4 3" xfId="51670"/>
    <cellStyle name="Normal 60 2 7 5" xfId="51671"/>
    <cellStyle name="Normal 60 2 7 6" xfId="51672"/>
    <cellStyle name="Normal 60 2 7 7" xfId="51673"/>
    <cellStyle name="Normal 60 2 8" xfId="51674"/>
    <cellStyle name="Normal 60 2 8 2" xfId="51675"/>
    <cellStyle name="Normal 60 2 8 2 2" xfId="51676"/>
    <cellStyle name="Normal 60 2 8 2 2 2" xfId="51677"/>
    <cellStyle name="Normal 60 2 8 2 2 2 2" xfId="51678"/>
    <cellStyle name="Normal 60 2 8 2 2 2 3" xfId="51679"/>
    <cellStyle name="Normal 60 2 8 2 2 3" xfId="51680"/>
    <cellStyle name="Normal 60 2 8 2 2 4" xfId="51681"/>
    <cellStyle name="Normal 60 2 8 2 2 5" xfId="51682"/>
    <cellStyle name="Normal 60 2 8 2 3" xfId="51683"/>
    <cellStyle name="Normal 60 2 8 2 3 2" xfId="51684"/>
    <cellStyle name="Normal 60 2 8 2 3 3" xfId="51685"/>
    <cellStyle name="Normal 60 2 8 2 4" xfId="51686"/>
    <cellStyle name="Normal 60 2 8 2 5" xfId="51687"/>
    <cellStyle name="Normal 60 2 8 2 6" xfId="51688"/>
    <cellStyle name="Normal 60 2 8 3" xfId="51689"/>
    <cellStyle name="Normal 60 2 8 3 2" xfId="51690"/>
    <cellStyle name="Normal 60 2 8 3 2 2" xfId="51691"/>
    <cellStyle name="Normal 60 2 8 3 2 3" xfId="51692"/>
    <cellStyle name="Normal 60 2 8 3 3" xfId="51693"/>
    <cellStyle name="Normal 60 2 8 3 4" xfId="51694"/>
    <cellStyle name="Normal 60 2 8 3 5" xfId="51695"/>
    <cellStyle name="Normal 60 2 8 4" xfId="51696"/>
    <cellStyle name="Normal 60 2 8 4 2" xfId="51697"/>
    <cellStyle name="Normal 60 2 8 4 3" xfId="51698"/>
    <cellStyle name="Normal 60 2 8 5" xfId="51699"/>
    <cellStyle name="Normal 60 2 8 6" xfId="51700"/>
    <cellStyle name="Normal 60 2 8 7" xfId="51701"/>
    <cellStyle name="Normal 60 2 9" xfId="51702"/>
    <cellStyle name="Normal 60 2 9 2" xfId="51703"/>
    <cellStyle name="Normal 60 2 9 2 2" xfId="51704"/>
    <cellStyle name="Normal 60 2 9 2 2 2" xfId="51705"/>
    <cellStyle name="Normal 60 2 9 2 2 3" xfId="51706"/>
    <cellStyle name="Normal 60 2 9 2 3" xfId="51707"/>
    <cellStyle name="Normal 60 2 9 2 4" xfId="51708"/>
    <cellStyle name="Normal 60 2 9 2 5" xfId="51709"/>
    <cellStyle name="Normal 60 2 9 3" xfId="51710"/>
    <cellStyle name="Normal 60 2 9 3 2" xfId="51711"/>
    <cellStyle name="Normal 60 2 9 3 3" xfId="51712"/>
    <cellStyle name="Normal 60 2 9 4" xfId="51713"/>
    <cellStyle name="Normal 60 2 9 5" xfId="51714"/>
    <cellStyle name="Normal 60 2 9 6" xfId="51715"/>
    <cellStyle name="Normal 60 3" xfId="51716"/>
    <cellStyle name="Normal 61" xfId="51717"/>
    <cellStyle name="Normal 61 2" xfId="51718"/>
    <cellStyle name="Normal 61 2 10" xfId="51719"/>
    <cellStyle name="Normal 61 2 10 2" xfId="51720"/>
    <cellStyle name="Normal 61 2 10 2 2" xfId="51721"/>
    <cellStyle name="Normal 61 2 10 2 3" xfId="51722"/>
    <cellStyle name="Normal 61 2 10 3" xfId="51723"/>
    <cellStyle name="Normal 61 2 10 4" xfId="51724"/>
    <cellStyle name="Normal 61 2 10 5" xfId="51725"/>
    <cellStyle name="Normal 61 2 11" xfId="51726"/>
    <cellStyle name="Normal 61 2 11 2" xfId="51727"/>
    <cellStyle name="Normal 61 2 11 3" xfId="51728"/>
    <cellStyle name="Normal 61 2 12" xfId="51729"/>
    <cellStyle name="Normal 61 2 13" xfId="51730"/>
    <cellStyle name="Normal 61 2 14" xfId="51731"/>
    <cellStyle name="Normal 61 2 2" xfId="51732"/>
    <cellStyle name="Normal 61 2 2 10" xfId="51733"/>
    <cellStyle name="Normal 61 2 2 11" xfId="51734"/>
    <cellStyle name="Normal 61 2 2 2" xfId="51735"/>
    <cellStyle name="Normal 61 2 2 2 2" xfId="51736"/>
    <cellStyle name="Normal 61 2 2 2 2 2" xfId="51737"/>
    <cellStyle name="Normal 61 2 2 2 2 2 2" xfId="51738"/>
    <cellStyle name="Normal 61 2 2 2 2 2 2 2" xfId="51739"/>
    <cellStyle name="Normal 61 2 2 2 2 2 2 3" xfId="51740"/>
    <cellStyle name="Normal 61 2 2 2 2 2 3" xfId="51741"/>
    <cellStyle name="Normal 61 2 2 2 2 2 4" xfId="51742"/>
    <cellStyle name="Normal 61 2 2 2 2 2 5" xfId="51743"/>
    <cellStyle name="Normal 61 2 2 2 2 3" xfId="51744"/>
    <cellStyle name="Normal 61 2 2 2 2 3 2" xfId="51745"/>
    <cellStyle name="Normal 61 2 2 2 2 3 3" xfId="51746"/>
    <cellStyle name="Normal 61 2 2 2 2 4" xfId="51747"/>
    <cellStyle name="Normal 61 2 2 2 2 5" xfId="51748"/>
    <cellStyle name="Normal 61 2 2 2 2 6" xfId="51749"/>
    <cellStyle name="Normal 61 2 2 2 3" xfId="51750"/>
    <cellStyle name="Normal 61 2 2 2 3 2" xfId="51751"/>
    <cellStyle name="Normal 61 2 2 2 3 2 2" xfId="51752"/>
    <cellStyle name="Normal 61 2 2 2 3 2 3" xfId="51753"/>
    <cellStyle name="Normal 61 2 2 2 3 3" xfId="51754"/>
    <cellStyle name="Normal 61 2 2 2 3 4" xfId="51755"/>
    <cellStyle name="Normal 61 2 2 2 3 5" xfId="51756"/>
    <cellStyle name="Normal 61 2 2 2 4" xfId="51757"/>
    <cellStyle name="Normal 61 2 2 2 4 2" xfId="51758"/>
    <cellStyle name="Normal 61 2 2 2 4 3" xfId="51759"/>
    <cellStyle name="Normal 61 2 2 2 5" xfId="51760"/>
    <cellStyle name="Normal 61 2 2 2 6" xfId="51761"/>
    <cellStyle name="Normal 61 2 2 2 7" xfId="51762"/>
    <cellStyle name="Normal 61 2 2 3" xfId="51763"/>
    <cellStyle name="Normal 61 2 2 3 2" xfId="51764"/>
    <cellStyle name="Normal 61 2 2 3 2 2" xfId="51765"/>
    <cellStyle name="Normal 61 2 2 3 2 2 2" xfId="51766"/>
    <cellStyle name="Normal 61 2 2 3 2 2 2 2" xfId="51767"/>
    <cellStyle name="Normal 61 2 2 3 2 2 2 3" xfId="51768"/>
    <cellStyle name="Normal 61 2 2 3 2 2 3" xfId="51769"/>
    <cellStyle name="Normal 61 2 2 3 2 2 4" xfId="51770"/>
    <cellStyle name="Normal 61 2 2 3 2 2 5" xfId="51771"/>
    <cellStyle name="Normal 61 2 2 3 2 3" xfId="51772"/>
    <cellStyle name="Normal 61 2 2 3 2 3 2" xfId="51773"/>
    <cellStyle name="Normal 61 2 2 3 2 3 3" xfId="51774"/>
    <cellStyle name="Normal 61 2 2 3 2 4" xfId="51775"/>
    <cellStyle name="Normal 61 2 2 3 2 5" xfId="51776"/>
    <cellStyle name="Normal 61 2 2 3 2 6" xfId="51777"/>
    <cellStyle name="Normal 61 2 2 3 3" xfId="51778"/>
    <cellStyle name="Normal 61 2 2 3 3 2" xfId="51779"/>
    <cellStyle name="Normal 61 2 2 3 3 2 2" xfId="51780"/>
    <cellStyle name="Normal 61 2 2 3 3 2 3" xfId="51781"/>
    <cellStyle name="Normal 61 2 2 3 3 3" xfId="51782"/>
    <cellStyle name="Normal 61 2 2 3 3 4" xfId="51783"/>
    <cellStyle name="Normal 61 2 2 3 3 5" xfId="51784"/>
    <cellStyle name="Normal 61 2 2 3 4" xfId="51785"/>
    <cellStyle name="Normal 61 2 2 3 4 2" xfId="51786"/>
    <cellStyle name="Normal 61 2 2 3 4 3" xfId="51787"/>
    <cellStyle name="Normal 61 2 2 3 5" xfId="51788"/>
    <cellStyle name="Normal 61 2 2 3 6" xfId="51789"/>
    <cellStyle name="Normal 61 2 2 3 7" xfId="51790"/>
    <cellStyle name="Normal 61 2 2 4" xfId="51791"/>
    <cellStyle name="Normal 61 2 2 4 2" xfId="51792"/>
    <cellStyle name="Normal 61 2 2 4 2 2" xfId="51793"/>
    <cellStyle name="Normal 61 2 2 4 2 2 2" xfId="51794"/>
    <cellStyle name="Normal 61 2 2 4 2 2 2 2" xfId="51795"/>
    <cellStyle name="Normal 61 2 2 4 2 2 2 3" xfId="51796"/>
    <cellStyle name="Normal 61 2 2 4 2 2 3" xfId="51797"/>
    <cellStyle name="Normal 61 2 2 4 2 2 4" xfId="51798"/>
    <cellStyle name="Normal 61 2 2 4 2 2 5" xfId="51799"/>
    <cellStyle name="Normal 61 2 2 4 2 3" xfId="51800"/>
    <cellStyle name="Normal 61 2 2 4 2 3 2" xfId="51801"/>
    <cellStyle name="Normal 61 2 2 4 2 3 3" xfId="51802"/>
    <cellStyle name="Normal 61 2 2 4 2 4" xfId="51803"/>
    <cellStyle name="Normal 61 2 2 4 2 5" xfId="51804"/>
    <cellStyle name="Normal 61 2 2 4 2 6" xfId="51805"/>
    <cellStyle name="Normal 61 2 2 4 3" xfId="51806"/>
    <cellStyle name="Normal 61 2 2 4 3 2" xfId="51807"/>
    <cellStyle name="Normal 61 2 2 4 3 2 2" xfId="51808"/>
    <cellStyle name="Normal 61 2 2 4 3 2 3" xfId="51809"/>
    <cellStyle name="Normal 61 2 2 4 3 3" xfId="51810"/>
    <cellStyle name="Normal 61 2 2 4 3 4" xfId="51811"/>
    <cellStyle name="Normal 61 2 2 4 3 5" xfId="51812"/>
    <cellStyle name="Normal 61 2 2 4 4" xfId="51813"/>
    <cellStyle name="Normal 61 2 2 4 4 2" xfId="51814"/>
    <cellStyle name="Normal 61 2 2 4 4 3" xfId="51815"/>
    <cellStyle name="Normal 61 2 2 4 5" xfId="51816"/>
    <cellStyle name="Normal 61 2 2 4 6" xfId="51817"/>
    <cellStyle name="Normal 61 2 2 4 7" xfId="51818"/>
    <cellStyle name="Normal 61 2 2 5" xfId="51819"/>
    <cellStyle name="Normal 61 2 2 5 2" xfId="51820"/>
    <cellStyle name="Normal 61 2 2 5 2 2" xfId="51821"/>
    <cellStyle name="Normal 61 2 2 5 2 2 2" xfId="51822"/>
    <cellStyle name="Normal 61 2 2 5 2 2 2 2" xfId="51823"/>
    <cellStyle name="Normal 61 2 2 5 2 2 2 3" xfId="51824"/>
    <cellStyle name="Normal 61 2 2 5 2 2 3" xfId="51825"/>
    <cellStyle name="Normal 61 2 2 5 2 2 4" xfId="51826"/>
    <cellStyle name="Normal 61 2 2 5 2 2 5" xfId="51827"/>
    <cellStyle name="Normal 61 2 2 5 2 3" xfId="51828"/>
    <cellStyle name="Normal 61 2 2 5 2 3 2" xfId="51829"/>
    <cellStyle name="Normal 61 2 2 5 2 3 3" xfId="51830"/>
    <cellStyle name="Normal 61 2 2 5 2 4" xfId="51831"/>
    <cellStyle name="Normal 61 2 2 5 2 5" xfId="51832"/>
    <cellStyle name="Normal 61 2 2 5 2 6" xfId="51833"/>
    <cellStyle name="Normal 61 2 2 5 3" xfId="51834"/>
    <cellStyle name="Normal 61 2 2 5 3 2" xfId="51835"/>
    <cellStyle name="Normal 61 2 2 5 3 2 2" xfId="51836"/>
    <cellStyle name="Normal 61 2 2 5 3 2 3" xfId="51837"/>
    <cellStyle name="Normal 61 2 2 5 3 3" xfId="51838"/>
    <cellStyle name="Normal 61 2 2 5 3 4" xfId="51839"/>
    <cellStyle name="Normal 61 2 2 5 3 5" xfId="51840"/>
    <cellStyle name="Normal 61 2 2 5 4" xfId="51841"/>
    <cellStyle name="Normal 61 2 2 5 4 2" xfId="51842"/>
    <cellStyle name="Normal 61 2 2 5 4 3" xfId="51843"/>
    <cellStyle name="Normal 61 2 2 5 5" xfId="51844"/>
    <cellStyle name="Normal 61 2 2 5 6" xfId="51845"/>
    <cellStyle name="Normal 61 2 2 5 7" xfId="51846"/>
    <cellStyle name="Normal 61 2 2 6" xfId="51847"/>
    <cellStyle name="Normal 61 2 2 6 2" xfId="51848"/>
    <cellStyle name="Normal 61 2 2 6 2 2" xfId="51849"/>
    <cellStyle name="Normal 61 2 2 6 2 2 2" xfId="51850"/>
    <cellStyle name="Normal 61 2 2 6 2 2 3" xfId="51851"/>
    <cellStyle name="Normal 61 2 2 6 2 3" xfId="51852"/>
    <cellStyle name="Normal 61 2 2 6 2 4" xfId="51853"/>
    <cellStyle name="Normal 61 2 2 6 2 5" xfId="51854"/>
    <cellStyle name="Normal 61 2 2 6 3" xfId="51855"/>
    <cellStyle name="Normal 61 2 2 6 3 2" xfId="51856"/>
    <cellStyle name="Normal 61 2 2 6 3 3" xfId="51857"/>
    <cellStyle name="Normal 61 2 2 6 4" xfId="51858"/>
    <cellStyle name="Normal 61 2 2 6 5" xfId="51859"/>
    <cellStyle name="Normal 61 2 2 6 6" xfId="51860"/>
    <cellStyle name="Normal 61 2 2 7" xfId="51861"/>
    <cellStyle name="Normal 61 2 2 7 2" xfId="51862"/>
    <cellStyle name="Normal 61 2 2 7 2 2" xfId="51863"/>
    <cellStyle name="Normal 61 2 2 7 2 3" xfId="51864"/>
    <cellStyle name="Normal 61 2 2 7 3" xfId="51865"/>
    <cellStyle name="Normal 61 2 2 7 4" xfId="51866"/>
    <cellStyle name="Normal 61 2 2 7 5" xfId="51867"/>
    <cellStyle name="Normal 61 2 2 8" xfId="51868"/>
    <cellStyle name="Normal 61 2 2 8 2" xfId="51869"/>
    <cellStyle name="Normal 61 2 2 8 3" xfId="51870"/>
    <cellStyle name="Normal 61 2 2 9" xfId="51871"/>
    <cellStyle name="Normal 61 2 3" xfId="51872"/>
    <cellStyle name="Normal 61 2 3 10" xfId="51873"/>
    <cellStyle name="Normal 61 2 3 2" xfId="51874"/>
    <cellStyle name="Normal 61 2 3 2 2" xfId="51875"/>
    <cellStyle name="Normal 61 2 3 2 2 2" xfId="51876"/>
    <cellStyle name="Normal 61 2 3 2 2 2 2" xfId="51877"/>
    <cellStyle name="Normal 61 2 3 2 2 2 2 2" xfId="51878"/>
    <cellStyle name="Normal 61 2 3 2 2 2 2 3" xfId="51879"/>
    <cellStyle name="Normal 61 2 3 2 2 2 3" xfId="51880"/>
    <cellStyle name="Normal 61 2 3 2 2 2 4" xfId="51881"/>
    <cellStyle name="Normal 61 2 3 2 2 2 5" xfId="51882"/>
    <cellStyle name="Normal 61 2 3 2 2 3" xfId="51883"/>
    <cellStyle name="Normal 61 2 3 2 2 3 2" xfId="51884"/>
    <cellStyle name="Normal 61 2 3 2 2 3 3" xfId="51885"/>
    <cellStyle name="Normal 61 2 3 2 2 4" xfId="51886"/>
    <cellStyle name="Normal 61 2 3 2 2 5" xfId="51887"/>
    <cellStyle name="Normal 61 2 3 2 2 6" xfId="51888"/>
    <cellStyle name="Normal 61 2 3 2 3" xfId="51889"/>
    <cellStyle name="Normal 61 2 3 2 3 2" xfId="51890"/>
    <cellStyle name="Normal 61 2 3 2 3 2 2" xfId="51891"/>
    <cellStyle name="Normal 61 2 3 2 3 2 3" xfId="51892"/>
    <cellStyle name="Normal 61 2 3 2 3 3" xfId="51893"/>
    <cellStyle name="Normal 61 2 3 2 3 4" xfId="51894"/>
    <cellStyle name="Normal 61 2 3 2 3 5" xfId="51895"/>
    <cellStyle name="Normal 61 2 3 2 4" xfId="51896"/>
    <cellStyle name="Normal 61 2 3 2 4 2" xfId="51897"/>
    <cellStyle name="Normal 61 2 3 2 4 3" xfId="51898"/>
    <cellStyle name="Normal 61 2 3 2 5" xfId="51899"/>
    <cellStyle name="Normal 61 2 3 2 6" xfId="51900"/>
    <cellStyle name="Normal 61 2 3 2 7" xfId="51901"/>
    <cellStyle name="Normal 61 2 3 3" xfId="51902"/>
    <cellStyle name="Normal 61 2 3 3 2" xfId="51903"/>
    <cellStyle name="Normal 61 2 3 3 2 2" xfId="51904"/>
    <cellStyle name="Normal 61 2 3 3 2 2 2" xfId="51905"/>
    <cellStyle name="Normal 61 2 3 3 2 2 2 2" xfId="51906"/>
    <cellStyle name="Normal 61 2 3 3 2 2 2 3" xfId="51907"/>
    <cellStyle name="Normal 61 2 3 3 2 2 3" xfId="51908"/>
    <cellStyle name="Normal 61 2 3 3 2 2 4" xfId="51909"/>
    <cellStyle name="Normal 61 2 3 3 2 2 5" xfId="51910"/>
    <cellStyle name="Normal 61 2 3 3 2 3" xfId="51911"/>
    <cellStyle name="Normal 61 2 3 3 2 3 2" xfId="51912"/>
    <cellStyle name="Normal 61 2 3 3 2 3 3" xfId="51913"/>
    <cellStyle name="Normal 61 2 3 3 2 4" xfId="51914"/>
    <cellStyle name="Normal 61 2 3 3 2 5" xfId="51915"/>
    <cellStyle name="Normal 61 2 3 3 2 6" xfId="51916"/>
    <cellStyle name="Normal 61 2 3 3 3" xfId="51917"/>
    <cellStyle name="Normal 61 2 3 3 3 2" xfId="51918"/>
    <cellStyle name="Normal 61 2 3 3 3 2 2" xfId="51919"/>
    <cellStyle name="Normal 61 2 3 3 3 2 3" xfId="51920"/>
    <cellStyle name="Normal 61 2 3 3 3 3" xfId="51921"/>
    <cellStyle name="Normal 61 2 3 3 3 4" xfId="51922"/>
    <cellStyle name="Normal 61 2 3 3 3 5" xfId="51923"/>
    <cellStyle name="Normal 61 2 3 3 4" xfId="51924"/>
    <cellStyle name="Normal 61 2 3 3 4 2" xfId="51925"/>
    <cellStyle name="Normal 61 2 3 3 4 3" xfId="51926"/>
    <cellStyle name="Normal 61 2 3 3 5" xfId="51927"/>
    <cellStyle name="Normal 61 2 3 3 6" xfId="51928"/>
    <cellStyle name="Normal 61 2 3 3 7" xfId="51929"/>
    <cellStyle name="Normal 61 2 3 4" xfId="51930"/>
    <cellStyle name="Normal 61 2 3 4 2" xfId="51931"/>
    <cellStyle name="Normal 61 2 3 4 2 2" xfId="51932"/>
    <cellStyle name="Normal 61 2 3 4 2 2 2" xfId="51933"/>
    <cellStyle name="Normal 61 2 3 4 2 2 2 2" xfId="51934"/>
    <cellStyle name="Normal 61 2 3 4 2 2 2 3" xfId="51935"/>
    <cellStyle name="Normal 61 2 3 4 2 2 3" xfId="51936"/>
    <cellStyle name="Normal 61 2 3 4 2 2 4" xfId="51937"/>
    <cellStyle name="Normal 61 2 3 4 2 2 5" xfId="51938"/>
    <cellStyle name="Normal 61 2 3 4 2 3" xfId="51939"/>
    <cellStyle name="Normal 61 2 3 4 2 3 2" xfId="51940"/>
    <cellStyle name="Normal 61 2 3 4 2 3 3" xfId="51941"/>
    <cellStyle name="Normal 61 2 3 4 2 4" xfId="51942"/>
    <cellStyle name="Normal 61 2 3 4 2 5" xfId="51943"/>
    <cellStyle name="Normal 61 2 3 4 2 6" xfId="51944"/>
    <cellStyle name="Normal 61 2 3 4 3" xfId="51945"/>
    <cellStyle name="Normal 61 2 3 4 3 2" xfId="51946"/>
    <cellStyle name="Normal 61 2 3 4 3 2 2" xfId="51947"/>
    <cellStyle name="Normal 61 2 3 4 3 2 3" xfId="51948"/>
    <cellStyle name="Normal 61 2 3 4 3 3" xfId="51949"/>
    <cellStyle name="Normal 61 2 3 4 3 4" xfId="51950"/>
    <cellStyle name="Normal 61 2 3 4 3 5" xfId="51951"/>
    <cellStyle name="Normal 61 2 3 4 4" xfId="51952"/>
    <cellStyle name="Normal 61 2 3 4 4 2" xfId="51953"/>
    <cellStyle name="Normal 61 2 3 4 4 3" xfId="51954"/>
    <cellStyle name="Normal 61 2 3 4 5" xfId="51955"/>
    <cellStyle name="Normal 61 2 3 4 6" xfId="51956"/>
    <cellStyle name="Normal 61 2 3 4 7" xfId="51957"/>
    <cellStyle name="Normal 61 2 3 5" xfId="51958"/>
    <cellStyle name="Normal 61 2 3 5 2" xfId="51959"/>
    <cellStyle name="Normal 61 2 3 5 2 2" xfId="51960"/>
    <cellStyle name="Normal 61 2 3 5 2 2 2" xfId="51961"/>
    <cellStyle name="Normal 61 2 3 5 2 2 3" xfId="51962"/>
    <cellStyle name="Normal 61 2 3 5 2 3" xfId="51963"/>
    <cellStyle name="Normal 61 2 3 5 2 4" xfId="51964"/>
    <cellStyle name="Normal 61 2 3 5 2 5" xfId="51965"/>
    <cellStyle name="Normal 61 2 3 5 3" xfId="51966"/>
    <cellStyle name="Normal 61 2 3 5 3 2" xfId="51967"/>
    <cellStyle name="Normal 61 2 3 5 3 3" xfId="51968"/>
    <cellStyle name="Normal 61 2 3 5 4" xfId="51969"/>
    <cellStyle name="Normal 61 2 3 5 5" xfId="51970"/>
    <cellStyle name="Normal 61 2 3 5 6" xfId="51971"/>
    <cellStyle name="Normal 61 2 3 6" xfId="51972"/>
    <cellStyle name="Normal 61 2 3 6 2" xfId="51973"/>
    <cellStyle name="Normal 61 2 3 6 2 2" xfId="51974"/>
    <cellStyle name="Normal 61 2 3 6 2 3" xfId="51975"/>
    <cellStyle name="Normal 61 2 3 6 3" xfId="51976"/>
    <cellStyle name="Normal 61 2 3 6 4" xfId="51977"/>
    <cellStyle name="Normal 61 2 3 6 5" xfId="51978"/>
    <cellStyle name="Normal 61 2 3 7" xfId="51979"/>
    <cellStyle name="Normal 61 2 3 7 2" xfId="51980"/>
    <cellStyle name="Normal 61 2 3 7 3" xfId="51981"/>
    <cellStyle name="Normal 61 2 3 8" xfId="51982"/>
    <cellStyle name="Normal 61 2 3 9" xfId="51983"/>
    <cellStyle name="Normal 61 2 4" xfId="51984"/>
    <cellStyle name="Normal 61 2 4 10" xfId="51985"/>
    <cellStyle name="Normal 61 2 4 2" xfId="51986"/>
    <cellStyle name="Normal 61 2 4 2 2" xfId="51987"/>
    <cellStyle name="Normal 61 2 4 2 2 2" xfId="51988"/>
    <cellStyle name="Normal 61 2 4 2 2 2 2" xfId="51989"/>
    <cellStyle name="Normal 61 2 4 2 2 2 2 2" xfId="51990"/>
    <cellStyle name="Normal 61 2 4 2 2 2 2 3" xfId="51991"/>
    <cellStyle name="Normal 61 2 4 2 2 2 3" xfId="51992"/>
    <cellStyle name="Normal 61 2 4 2 2 2 4" xfId="51993"/>
    <cellStyle name="Normal 61 2 4 2 2 2 5" xfId="51994"/>
    <cellStyle name="Normal 61 2 4 2 2 3" xfId="51995"/>
    <cellStyle name="Normal 61 2 4 2 2 3 2" xfId="51996"/>
    <cellStyle name="Normal 61 2 4 2 2 3 3" xfId="51997"/>
    <cellStyle name="Normal 61 2 4 2 2 4" xfId="51998"/>
    <cellStyle name="Normal 61 2 4 2 2 5" xfId="51999"/>
    <cellStyle name="Normal 61 2 4 2 2 6" xfId="52000"/>
    <cellStyle name="Normal 61 2 4 2 3" xfId="52001"/>
    <cellStyle name="Normal 61 2 4 2 3 2" xfId="52002"/>
    <cellStyle name="Normal 61 2 4 2 3 2 2" xfId="52003"/>
    <cellStyle name="Normal 61 2 4 2 3 2 3" xfId="52004"/>
    <cellStyle name="Normal 61 2 4 2 3 3" xfId="52005"/>
    <cellStyle name="Normal 61 2 4 2 3 4" xfId="52006"/>
    <cellStyle name="Normal 61 2 4 2 3 5" xfId="52007"/>
    <cellStyle name="Normal 61 2 4 2 4" xfId="52008"/>
    <cellStyle name="Normal 61 2 4 2 4 2" xfId="52009"/>
    <cellStyle name="Normal 61 2 4 2 4 3" xfId="52010"/>
    <cellStyle name="Normal 61 2 4 2 5" xfId="52011"/>
    <cellStyle name="Normal 61 2 4 2 6" xfId="52012"/>
    <cellStyle name="Normal 61 2 4 2 7" xfId="52013"/>
    <cellStyle name="Normal 61 2 4 3" xfId="52014"/>
    <cellStyle name="Normal 61 2 4 3 2" xfId="52015"/>
    <cellStyle name="Normal 61 2 4 3 2 2" xfId="52016"/>
    <cellStyle name="Normal 61 2 4 3 2 2 2" xfId="52017"/>
    <cellStyle name="Normal 61 2 4 3 2 2 2 2" xfId="52018"/>
    <cellStyle name="Normal 61 2 4 3 2 2 2 3" xfId="52019"/>
    <cellStyle name="Normal 61 2 4 3 2 2 3" xfId="52020"/>
    <cellStyle name="Normal 61 2 4 3 2 2 4" xfId="52021"/>
    <cellStyle name="Normal 61 2 4 3 2 2 5" xfId="52022"/>
    <cellStyle name="Normal 61 2 4 3 2 3" xfId="52023"/>
    <cellStyle name="Normal 61 2 4 3 2 3 2" xfId="52024"/>
    <cellStyle name="Normal 61 2 4 3 2 3 3" xfId="52025"/>
    <cellStyle name="Normal 61 2 4 3 2 4" xfId="52026"/>
    <cellStyle name="Normal 61 2 4 3 2 5" xfId="52027"/>
    <cellStyle name="Normal 61 2 4 3 2 6" xfId="52028"/>
    <cellStyle name="Normal 61 2 4 3 3" xfId="52029"/>
    <cellStyle name="Normal 61 2 4 3 3 2" xfId="52030"/>
    <cellStyle name="Normal 61 2 4 3 3 2 2" xfId="52031"/>
    <cellStyle name="Normal 61 2 4 3 3 2 3" xfId="52032"/>
    <cellStyle name="Normal 61 2 4 3 3 3" xfId="52033"/>
    <cellStyle name="Normal 61 2 4 3 3 4" xfId="52034"/>
    <cellStyle name="Normal 61 2 4 3 3 5" xfId="52035"/>
    <cellStyle name="Normal 61 2 4 3 4" xfId="52036"/>
    <cellStyle name="Normal 61 2 4 3 4 2" xfId="52037"/>
    <cellStyle name="Normal 61 2 4 3 4 3" xfId="52038"/>
    <cellStyle name="Normal 61 2 4 3 5" xfId="52039"/>
    <cellStyle name="Normal 61 2 4 3 6" xfId="52040"/>
    <cellStyle name="Normal 61 2 4 3 7" xfId="52041"/>
    <cellStyle name="Normal 61 2 4 4" xfId="52042"/>
    <cellStyle name="Normal 61 2 4 4 2" xfId="52043"/>
    <cellStyle name="Normal 61 2 4 4 2 2" xfId="52044"/>
    <cellStyle name="Normal 61 2 4 4 2 2 2" xfId="52045"/>
    <cellStyle name="Normal 61 2 4 4 2 2 2 2" xfId="52046"/>
    <cellStyle name="Normal 61 2 4 4 2 2 2 3" xfId="52047"/>
    <cellStyle name="Normal 61 2 4 4 2 2 3" xfId="52048"/>
    <cellStyle name="Normal 61 2 4 4 2 2 4" xfId="52049"/>
    <cellStyle name="Normal 61 2 4 4 2 2 5" xfId="52050"/>
    <cellStyle name="Normal 61 2 4 4 2 3" xfId="52051"/>
    <cellStyle name="Normal 61 2 4 4 2 3 2" xfId="52052"/>
    <cellStyle name="Normal 61 2 4 4 2 3 3" xfId="52053"/>
    <cellStyle name="Normal 61 2 4 4 2 4" xfId="52054"/>
    <cellStyle name="Normal 61 2 4 4 2 5" xfId="52055"/>
    <cellStyle name="Normal 61 2 4 4 2 6" xfId="52056"/>
    <cellStyle name="Normal 61 2 4 4 3" xfId="52057"/>
    <cellStyle name="Normal 61 2 4 4 3 2" xfId="52058"/>
    <cellStyle name="Normal 61 2 4 4 3 2 2" xfId="52059"/>
    <cellStyle name="Normal 61 2 4 4 3 2 3" xfId="52060"/>
    <cellStyle name="Normal 61 2 4 4 3 3" xfId="52061"/>
    <cellStyle name="Normal 61 2 4 4 3 4" xfId="52062"/>
    <cellStyle name="Normal 61 2 4 4 3 5" xfId="52063"/>
    <cellStyle name="Normal 61 2 4 4 4" xfId="52064"/>
    <cellStyle name="Normal 61 2 4 4 4 2" xfId="52065"/>
    <cellStyle name="Normal 61 2 4 4 4 3" xfId="52066"/>
    <cellStyle name="Normal 61 2 4 4 5" xfId="52067"/>
    <cellStyle name="Normal 61 2 4 4 6" xfId="52068"/>
    <cellStyle name="Normal 61 2 4 4 7" xfId="52069"/>
    <cellStyle name="Normal 61 2 4 5" xfId="52070"/>
    <cellStyle name="Normal 61 2 4 5 2" xfId="52071"/>
    <cellStyle name="Normal 61 2 4 5 2 2" xfId="52072"/>
    <cellStyle name="Normal 61 2 4 5 2 2 2" xfId="52073"/>
    <cellStyle name="Normal 61 2 4 5 2 2 3" xfId="52074"/>
    <cellStyle name="Normal 61 2 4 5 2 3" xfId="52075"/>
    <cellStyle name="Normal 61 2 4 5 2 4" xfId="52076"/>
    <cellStyle name="Normal 61 2 4 5 2 5" xfId="52077"/>
    <cellStyle name="Normal 61 2 4 5 3" xfId="52078"/>
    <cellStyle name="Normal 61 2 4 5 3 2" xfId="52079"/>
    <cellStyle name="Normal 61 2 4 5 3 3" xfId="52080"/>
    <cellStyle name="Normal 61 2 4 5 4" xfId="52081"/>
    <cellStyle name="Normal 61 2 4 5 5" xfId="52082"/>
    <cellStyle name="Normal 61 2 4 5 6" xfId="52083"/>
    <cellStyle name="Normal 61 2 4 6" xfId="52084"/>
    <cellStyle name="Normal 61 2 4 6 2" xfId="52085"/>
    <cellStyle name="Normal 61 2 4 6 2 2" xfId="52086"/>
    <cellStyle name="Normal 61 2 4 6 2 3" xfId="52087"/>
    <cellStyle name="Normal 61 2 4 6 3" xfId="52088"/>
    <cellStyle name="Normal 61 2 4 6 4" xfId="52089"/>
    <cellStyle name="Normal 61 2 4 6 5" xfId="52090"/>
    <cellStyle name="Normal 61 2 4 7" xfId="52091"/>
    <cellStyle name="Normal 61 2 4 7 2" xfId="52092"/>
    <cellStyle name="Normal 61 2 4 7 3" xfId="52093"/>
    <cellStyle name="Normal 61 2 4 8" xfId="52094"/>
    <cellStyle name="Normal 61 2 4 9" xfId="52095"/>
    <cellStyle name="Normal 61 2 5" xfId="52096"/>
    <cellStyle name="Normal 61 2 5 2" xfId="52097"/>
    <cellStyle name="Normal 61 2 5 2 2" xfId="52098"/>
    <cellStyle name="Normal 61 2 5 2 2 2" xfId="52099"/>
    <cellStyle name="Normal 61 2 5 2 2 2 2" xfId="52100"/>
    <cellStyle name="Normal 61 2 5 2 2 2 3" xfId="52101"/>
    <cellStyle name="Normal 61 2 5 2 2 3" xfId="52102"/>
    <cellStyle name="Normal 61 2 5 2 2 4" xfId="52103"/>
    <cellStyle name="Normal 61 2 5 2 2 5" xfId="52104"/>
    <cellStyle name="Normal 61 2 5 2 3" xfId="52105"/>
    <cellStyle name="Normal 61 2 5 2 3 2" xfId="52106"/>
    <cellStyle name="Normal 61 2 5 2 3 3" xfId="52107"/>
    <cellStyle name="Normal 61 2 5 2 4" xfId="52108"/>
    <cellStyle name="Normal 61 2 5 2 5" xfId="52109"/>
    <cellStyle name="Normal 61 2 5 2 6" xfId="52110"/>
    <cellStyle name="Normal 61 2 5 3" xfId="52111"/>
    <cellStyle name="Normal 61 2 5 3 2" xfId="52112"/>
    <cellStyle name="Normal 61 2 5 3 2 2" xfId="52113"/>
    <cellStyle name="Normal 61 2 5 3 2 3" xfId="52114"/>
    <cellStyle name="Normal 61 2 5 3 3" xfId="52115"/>
    <cellStyle name="Normal 61 2 5 3 4" xfId="52116"/>
    <cellStyle name="Normal 61 2 5 3 5" xfId="52117"/>
    <cellStyle name="Normal 61 2 5 4" xfId="52118"/>
    <cellStyle name="Normal 61 2 5 4 2" xfId="52119"/>
    <cellStyle name="Normal 61 2 5 4 3" xfId="52120"/>
    <cellStyle name="Normal 61 2 5 5" xfId="52121"/>
    <cellStyle name="Normal 61 2 5 6" xfId="52122"/>
    <cellStyle name="Normal 61 2 5 7" xfId="52123"/>
    <cellStyle name="Normal 61 2 6" xfId="52124"/>
    <cellStyle name="Normal 61 2 6 2" xfId="52125"/>
    <cellStyle name="Normal 61 2 6 2 2" xfId="52126"/>
    <cellStyle name="Normal 61 2 6 2 2 2" xfId="52127"/>
    <cellStyle name="Normal 61 2 6 2 2 2 2" xfId="52128"/>
    <cellStyle name="Normal 61 2 6 2 2 2 3" xfId="52129"/>
    <cellStyle name="Normal 61 2 6 2 2 3" xfId="52130"/>
    <cellStyle name="Normal 61 2 6 2 2 4" xfId="52131"/>
    <cellStyle name="Normal 61 2 6 2 2 5" xfId="52132"/>
    <cellStyle name="Normal 61 2 6 2 3" xfId="52133"/>
    <cellStyle name="Normal 61 2 6 2 3 2" xfId="52134"/>
    <cellStyle name="Normal 61 2 6 2 3 3" xfId="52135"/>
    <cellStyle name="Normal 61 2 6 2 4" xfId="52136"/>
    <cellStyle name="Normal 61 2 6 2 5" xfId="52137"/>
    <cellStyle name="Normal 61 2 6 2 6" xfId="52138"/>
    <cellStyle name="Normal 61 2 6 3" xfId="52139"/>
    <cellStyle name="Normal 61 2 6 3 2" xfId="52140"/>
    <cellStyle name="Normal 61 2 6 3 2 2" xfId="52141"/>
    <cellStyle name="Normal 61 2 6 3 2 3" xfId="52142"/>
    <cellStyle name="Normal 61 2 6 3 3" xfId="52143"/>
    <cellStyle name="Normal 61 2 6 3 4" xfId="52144"/>
    <cellStyle name="Normal 61 2 6 3 5" xfId="52145"/>
    <cellStyle name="Normal 61 2 6 4" xfId="52146"/>
    <cellStyle name="Normal 61 2 6 4 2" xfId="52147"/>
    <cellStyle name="Normal 61 2 6 4 3" xfId="52148"/>
    <cellStyle name="Normal 61 2 6 5" xfId="52149"/>
    <cellStyle name="Normal 61 2 6 6" xfId="52150"/>
    <cellStyle name="Normal 61 2 6 7" xfId="52151"/>
    <cellStyle name="Normal 61 2 7" xfId="52152"/>
    <cellStyle name="Normal 61 2 7 2" xfId="52153"/>
    <cellStyle name="Normal 61 2 7 2 2" xfId="52154"/>
    <cellStyle name="Normal 61 2 7 2 2 2" xfId="52155"/>
    <cellStyle name="Normal 61 2 7 2 2 2 2" xfId="52156"/>
    <cellStyle name="Normal 61 2 7 2 2 2 3" xfId="52157"/>
    <cellStyle name="Normal 61 2 7 2 2 3" xfId="52158"/>
    <cellStyle name="Normal 61 2 7 2 2 4" xfId="52159"/>
    <cellStyle name="Normal 61 2 7 2 2 5" xfId="52160"/>
    <cellStyle name="Normal 61 2 7 2 3" xfId="52161"/>
    <cellStyle name="Normal 61 2 7 2 3 2" xfId="52162"/>
    <cellStyle name="Normal 61 2 7 2 3 3" xfId="52163"/>
    <cellStyle name="Normal 61 2 7 2 4" xfId="52164"/>
    <cellStyle name="Normal 61 2 7 2 5" xfId="52165"/>
    <cellStyle name="Normal 61 2 7 2 6" xfId="52166"/>
    <cellStyle name="Normal 61 2 7 3" xfId="52167"/>
    <cellStyle name="Normal 61 2 7 3 2" xfId="52168"/>
    <cellStyle name="Normal 61 2 7 3 2 2" xfId="52169"/>
    <cellStyle name="Normal 61 2 7 3 2 3" xfId="52170"/>
    <cellStyle name="Normal 61 2 7 3 3" xfId="52171"/>
    <cellStyle name="Normal 61 2 7 3 4" xfId="52172"/>
    <cellStyle name="Normal 61 2 7 3 5" xfId="52173"/>
    <cellStyle name="Normal 61 2 7 4" xfId="52174"/>
    <cellStyle name="Normal 61 2 7 4 2" xfId="52175"/>
    <cellStyle name="Normal 61 2 7 4 3" xfId="52176"/>
    <cellStyle name="Normal 61 2 7 5" xfId="52177"/>
    <cellStyle name="Normal 61 2 7 6" xfId="52178"/>
    <cellStyle name="Normal 61 2 7 7" xfId="52179"/>
    <cellStyle name="Normal 61 2 8" xfId="52180"/>
    <cellStyle name="Normal 61 2 8 2" xfId="52181"/>
    <cellStyle name="Normal 61 2 8 2 2" xfId="52182"/>
    <cellStyle name="Normal 61 2 8 2 2 2" xfId="52183"/>
    <cellStyle name="Normal 61 2 8 2 2 2 2" xfId="52184"/>
    <cellStyle name="Normal 61 2 8 2 2 2 3" xfId="52185"/>
    <cellStyle name="Normal 61 2 8 2 2 3" xfId="52186"/>
    <cellStyle name="Normal 61 2 8 2 2 4" xfId="52187"/>
    <cellStyle name="Normal 61 2 8 2 2 5" xfId="52188"/>
    <cellStyle name="Normal 61 2 8 2 3" xfId="52189"/>
    <cellStyle name="Normal 61 2 8 2 3 2" xfId="52190"/>
    <cellStyle name="Normal 61 2 8 2 3 3" xfId="52191"/>
    <cellStyle name="Normal 61 2 8 2 4" xfId="52192"/>
    <cellStyle name="Normal 61 2 8 2 5" xfId="52193"/>
    <cellStyle name="Normal 61 2 8 2 6" xfId="52194"/>
    <cellStyle name="Normal 61 2 8 3" xfId="52195"/>
    <cellStyle name="Normal 61 2 8 3 2" xfId="52196"/>
    <cellStyle name="Normal 61 2 8 3 2 2" xfId="52197"/>
    <cellStyle name="Normal 61 2 8 3 2 3" xfId="52198"/>
    <cellStyle name="Normal 61 2 8 3 3" xfId="52199"/>
    <cellStyle name="Normal 61 2 8 3 4" xfId="52200"/>
    <cellStyle name="Normal 61 2 8 3 5" xfId="52201"/>
    <cellStyle name="Normal 61 2 8 4" xfId="52202"/>
    <cellStyle name="Normal 61 2 8 4 2" xfId="52203"/>
    <cellStyle name="Normal 61 2 8 4 3" xfId="52204"/>
    <cellStyle name="Normal 61 2 8 5" xfId="52205"/>
    <cellStyle name="Normal 61 2 8 6" xfId="52206"/>
    <cellStyle name="Normal 61 2 8 7" xfId="52207"/>
    <cellStyle name="Normal 61 2 9" xfId="52208"/>
    <cellStyle name="Normal 61 2 9 2" xfId="52209"/>
    <cellStyle name="Normal 61 2 9 2 2" xfId="52210"/>
    <cellStyle name="Normal 61 2 9 2 2 2" xfId="52211"/>
    <cellStyle name="Normal 61 2 9 2 2 3" xfId="52212"/>
    <cellStyle name="Normal 61 2 9 2 3" xfId="52213"/>
    <cellStyle name="Normal 61 2 9 2 4" xfId="52214"/>
    <cellStyle name="Normal 61 2 9 2 5" xfId="52215"/>
    <cellStyle name="Normal 61 2 9 3" xfId="52216"/>
    <cellStyle name="Normal 61 2 9 3 2" xfId="52217"/>
    <cellStyle name="Normal 61 2 9 3 3" xfId="52218"/>
    <cellStyle name="Normal 61 2 9 4" xfId="52219"/>
    <cellStyle name="Normal 61 2 9 5" xfId="52220"/>
    <cellStyle name="Normal 61 2 9 6" xfId="52221"/>
    <cellStyle name="Normal 61 3" xfId="52222"/>
    <cellStyle name="Normal 62" xfId="52223"/>
    <cellStyle name="Normal 62 2" xfId="52224"/>
    <cellStyle name="Normal 63" xfId="52225"/>
    <cellStyle name="Normal 63 2" xfId="52226"/>
    <cellStyle name="Normal 64" xfId="52227"/>
    <cellStyle name="Normal 64 2" xfId="52228"/>
    <cellStyle name="Normal 65" xfId="52229"/>
    <cellStyle name="Normal 65 2" xfId="52230"/>
    <cellStyle name="Normal 66" xfId="52231"/>
    <cellStyle name="Normal 66 2" xfId="52232"/>
    <cellStyle name="Normal 67" xfId="52233"/>
    <cellStyle name="Normal 67 2" xfId="52234"/>
    <cellStyle name="Normal 68" xfId="52235"/>
    <cellStyle name="Normal 68 2" xfId="52236"/>
    <cellStyle name="Normal 69" xfId="52237"/>
    <cellStyle name="Normal 69 2" xfId="52238"/>
    <cellStyle name="Normal 7" xfId="52239"/>
    <cellStyle name="Normal 7 10" xfId="52240"/>
    <cellStyle name="Normal 7 10 2" xfId="52241"/>
    <cellStyle name="Normal 7 10 3" xfId="52242"/>
    <cellStyle name="Normal 7 11" xfId="52243"/>
    <cellStyle name="Normal 7 11 2" xfId="52244"/>
    <cellStyle name="Normal 7 12" xfId="52245"/>
    <cellStyle name="Normal 7 13" xfId="52246"/>
    <cellStyle name="Normal 7 2" xfId="52247"/>
    <cellStyle name="Normal 7 2 2" xfId="52248"/>
    <cellStyle name="Normal 7 2 2 2" xfId="52249"/>
    <cellStyle name="Normal 7 2 2 2 2" xfId="52250"/>
    <cellStyle name="Normal 7 2 2 2 2 2" xfId="52251"/>
    <cellStyle name="Normal 7 2 2 2 2 2 2" xfId="52252"/>
    <cellStyle name="Normal 7 2 2 2 2 2 2 2" xfId="52253"/>
    <cellStyle name="Normal 7 2 2 2 2 2 2 2 2" xfId="52254"/>
    <cellStyle name="Normal 7 2 2 2 2 2 2 2 3" xfId="52255"/>
    <cellStyle name="Normal 7 2 2 2 2 2 2 3" xfId="52256"/>
    <cellStyle name="Normal 7 2 2 2 2 2 2 4" xfId="52257"/>
    <cellStyle name="Normal 7 2 2 2 2 2 3" xfId="52258"/>
    <cellStyle name="Normal 7 2 2 2 2 2 3 2" xfId="52259"/>
    <cellStyle name="Normal 7 2 2 2 2 2 3 3" xfId="52260"/>
    <cellStyle name="Normal 7 2 2 2 2 2 4" xfId="52261"/>
    <cellStyle name="Normal 7 2 2 2 2 2 5" xfId="52262"/>
    <cellStyle name="Normal 7 2 2 2 2 3" xfId="52263"/>
    <cellStyle name="Normal 7 2 2 2 2 3 2" xfId="52264"/>
    <cellStyle name="Normal 7 2 2 2 2 3 2 2" xfId="52265"/>
    <cellStyle name="Normal 7 2 2 2 2 3 2 3" xfId="52266"/>
    <cellStyle name="Normal 7 2 2 2 2 3 3" xfId="52267"/>
    <cellStyle name="Normal 7 2 2 2 2 3 4" xfId="52268"/>
    <cellStyle name="Normal 7 2 2 2 2 4" xfId="52269"/>
    <cellStyle name="Normal 7 2 2 2 2 4 2" xfId="52270"/>
    <cellStyle name="Normal 7 2 2 2 2 4 3" xfId="52271"/>
    <cellStyle name="Normal 7 2 2 2 2 5" xfId="52272"/>
    <cellStyle name="Normal 7 2 2 2 2 6" xfId="52273"/>
    <cellStyle name="Normal 7 2 2 2 2 7" xfId="52274"/>
    <cellStyle name="Normal 7 2 2 2 3" xfId="52275"/>
    <cellStyle name="Normal 7 2 2 2 3 2" xfId="52276"/>
    <cellStyle name="Normal 7 2 2 2 3 2 2" xfId="52277"/>
    <cellStyle name="Normal 7 2 2 2 3 2 2 2" xfId="52278"/>
    <cellStyle name="Normal 7 2 2 2 3 2 2 3" xfId="52279"/>
    <cellStyle name="Normal 7 2 2 2 3 2 3" xfId="52280"/>
    <cellStyle name="Normal 7 2 2 2 3 2 4" xfId="52281"/>
    <cellStyle name="Normal 7 2 2 2 3 3" xfId="52282"/>
    <cellStyle name="Normal 7 2 2 2 3 3 2" xfId="52283"/>
    <cellStyle name="Normal 7 2 2 2 3 3 3" xfId="52284"/>
    <cellStyle name="Normal 7 2 2 2 3 4" xfId="52285"/>
    <cellStyle name="Normal 7 2 2 2 3 5" xfId="52286"/>
    <cellStyle name="Normal 7 2 2 2 4" xfId="52287"/>
    <cellStyle name="Normal 7 2 2 2 4 2" xfId="52288"/>
    <cellStyle name="Normal 7 2 2 2 4 2 2" xfId="52289"/>
    <cellStyle name="Normal 7 2 2 2 4 2 3" xfId="52290"/>
    <cellStyle name="Normal 7 2 2 2 4 3" xfId="52291"/>
    <cellStyle name="Normal 7 2 2 2 4 4" xfId="52292"/>
    <cellStyle name="Normal 7 2 2 2 5" xfId="52293"/>
    <cellStyle name="Normal 7 2 2 2 5 2" xfId="52294"/>
    <cellStyle name="Normal 7 2 2 2 5 3" xfId="52295"/>
    <cellStyle name="Normal 7 2 2 2 6" xfId="52296"/>
    <cellStyle name="Normal 7 2 2 2 7" xfId="52297"/>
    <cellStyle name="Normal 7 2 2 2 8" xfId="52298"/>
    <cellStyle name="Normal 7 2 2 3" xfId="52299"/>
    <cellStyle name="Normal 7 2 2 3 2" xfId="52300"/>
    <cellStyle name="Normal 7 2 2 3 2 2" xfId="52301"/>
    <cellStyle name="Normal 7 2 2 3 2 2 2" xfId="52302"/>
    <cellStyle name="Normal 7 2 2 3 2 2 2 2" xfId="52303"/>
    <cellStyle name="Normal 7 2 2 3 2 2 2 3" xfId="52304"/>
    <cellStyle name="Normal 7 2 2 3 2 2 3" xfId="52305"/>
    <cellStyle name="Normal 7 2 2 3 2 2 4" xfId="52306"/>
    <cellStyle name="Normal 7 2 2 3 2 3" xfId="52307"/>
    <cellStyle name="Normal 7 2 2 3 2 3 2" xfId="52308"/>
    <cellStyle name="Normal 7 2 2 3 2 3 3" xfId="52309"/>
    <cellStyle name="Normal 7 2 2 3 2 4" xfId="52310"/>
    <cellStyle name="Normal 7 2 2 3 2 5" xfId="52311"/>
    <cellStyle name="Normal 7 2 2 3 3" xfId="52312"/>
    <cellStyle name="Normal 7 2 2 3 3 2" xfId="52313"/>
    <cellStyle name="Normal 7 2 2 3 3 2 2" xfId="52314"/>
    <cellStyle name="Normal 7 2 2 3 3 2 3" xfId="52315"/>
    <cellStyle name="Normal 7 2 2 3 3 3" xfId="52316"/>
    <cellStyle name="Normal 7 2 2 3 3 4" xfId="52317"/>
    <cellStyle name="Normal 7 2 2 3 4" xfId="52318"/>
    <cellStyle name="Normal 7 2 2 3 4 2" xfId="52319"/>
    <cellStyle name="Normal 7 2 2 3 4 3" xfId="52320"/>
    <cellStyle name="Normal 7 2 2 3 5" xfId="52321"/>
    <cellStyle name="Normal 7 2 2 3 6" xfId="52322"/>
    <cellStyle name="Normal 7 2 2 3 7" xfId="52323"/>
    <cellStyle name="Normal 7 2 2 4" xfId="52324"/>
    <cellStyle name="Normal 7 2 2 4 2" xfId="52325"/>
    <cellStyle name="Normal 7 2 2 4 2 2" xfId="52326"/>
    <cellStyle name="Normal 7 2 2 4 2 2 2" xfId="52327"/>
    <cellStyle name="Normal 7 2 2 4 2 2 3" xfId="52328"/>
    <cellStyle name="Normal 7 2 2 4 2 3" xfId="52329"/>
    <cellStyle name="Normal 7 2 2 4 2 4" xfId="52330"/>
    <cellStyle name="Normal 7 2 2 4 3" xfId="52331"/>
    <cellStyle name="Normal 7 2 2 4 3 2" xfId="52332"/>
    <cellStyle name="Normal 7 2 2 4 3 3" xfId="52333"/>
    <cellStyle name="Normal 7 2 2 4 4" xfId="52334"/>
    <cellStyle name="Normal 7 2 2 4 5" xfId="52335"/>
    <cellStyle name="Normal 7 2 2 5" xfId="52336"/>
    <cellStyle name="Normal 7 2 2 5 2" xfId="52337"/>
    <cellStyle name="Normal 7 2 2 5 2 2" xfId="52338"/>
    <cellStyle name="Normal 7 2 2 5 2 3" xfId="52339"/>
    <cellStyle name="Normal 7 2 2 5 3" xfId="52340"/>
    <cellStyle name="Normal 7 2 2 5 4" xfId="52341"/>
    <cellStyle name="Normal 7 2 2 6" xfId="52342"/>
    <cellStyle name="Normal 7 2 2 6 2" xfId="52343"/>
    <cellStyle name="Normal 7 2 2 6 3" xfId="52344"/>
    <cellStyle name="Normal 7 2 2 7" xfId="52345"/>
    <cellStyle name="Normal 7 2 2 7 2" xfId="52346"/>
    <cellStyle name="Normal 7 2 2 8" xfId="52347"/>
    <cellStyle name="Normal 7 2 2 9" xfId="52348"/>
    <cellStyle name="Normal 7 2 3" xfId="52349"/>
    <cellStyle name="Normal 7 2 3 2" xfId="52350"/>
    <cellStyle name="Normal 7 2 3 2 2" xfId="52351"/>
    <cellStyle name="Normal 7 2 3 2 2 2" xfId="52352"/>
    <cellStyle name="Normal 7 2 3 2 2 2 2" xfId="52353"/>
    <cellStyle name="Normal 7 2 3 2 2 2 2 2" xfId="52354"/>
    <cellStyle name="Normal 7 2 3 2 2 2 2 3" xfId="52355"/>
    <cellStyle name="Normal 7 2 3 2 2 2 3" xfId="52356"/>
    <cellStyle name="Normal 7 2 3 2 2 2 4" xfId="52357"/>
    <cellStyle name="Normal 7 2 3 2 2 3" xfId="52358"/>
    <cellStyle name="Normal 7 2 3 2 2 3 2" xfId="52359"/>
    <cellStyle name="Normal 7 2 3 2 2 3 3" xfId="52360"/>
    <cellStyle name="Normal 7 2 3 2 2 4" xfId="52361"/>
    <cellStyle name="Normal 7 2 3 2 2 5" xfId="52362"/>
    <cellStyle name="Normal 7 2 3 2 3" xfId="52363"/>
    <cellStyle name="Normal 7 2 3 2 3 2" xfId="52364"/>
    <cellStyle name="Normal 7 2 3 2 3 2 2" xfId="52365"/>
    <cellStyle name="Normal 7 2 3 2 3 2 3" xfId="52366"/>
    <cellStyle name="Normal 7 2 3 2 3 3" xfId="52367"/>
    <cellStyle name="Normal 7 2 3 2 3 4" xfId="52368"/>
    <cellStyle name="Normal 7 2 3 2 4" xfId="52369"/>
    <cellStyle name="Normal 7 2 3 2 4 2" xfId="52370"/>
    <cellStyle name="Normal 7 2 3 2 4 3" xfId="52371"/>
    <cellStyle name="Normal 7 2 3 2 5" xfId="52372"/>
    <cellStyle name="Normal 7 2 3 2 6" xfId="52373"/>
    <cellStyle name="Normal 7 2 3 2 7" xfId="52374"/>
    <cellStyle name="Normal 7 2 3 3" xfId="52375"/>
    <cellStyle name="Normal 7 2 3 3 2" xfId="52376"/>
    <cellStyle name="Normal 7 2 3 3 2 2" xfId="52377"/>
    <cellStyle name="Normal 7 2 3 3 2 2 2" xfId="52378"/>
    <cellStyle name="Normal 7 2 3 3 2 2 3" xfId="52379"/>
    <cellStyle name="Normal 7 2 3 3 2 3" xfId="52380"/>
    <cellStyle name="Normal 7 2 3 3 2 4" xfId="52381"/>
    <cellStyle name="Normal 7 2 3 3 3" xfId="52382"/>
    <cellStyle name="Normal 7 2 3 3 3 2" xfId="52383"/>
    <cellStyle name="Normal 7 2 3 3 3 3" xfId="52384"/>
    <cellStyle name="Normal 7 2 3 3 4" xfId="52385"/>
    <cellStyle name="Normal 7 2 3 3 5" xfId="52386"/>
    <cellStyle name="Normal 7 2 3 4" xfId="52387"/>
    <cellStyle name="Normal 7 2 3 4 2" xfId="52388"/>
    <cellStyle name="Normal 7 2 3 4 2 2" xfId="52389"/>
    <cellStyle name="Normal 7 2 3 4 2 3" xfId="52390"/>
    <cellStyle name="Normal 7 2 3 4 3" xfId="52391"/>
    <cellStyle name="Normal 7 2 3 4 4" xfId="52392"/>
    <cellStyle name="Normal 7 2 3 5" xfId="52393"/>
    <cellStyle name="Normal 7 2 3 5 2" xfId="52394"/>
    <cellStyle name="Normal 7 2 3 5 3" xfId="52395"/>
    <cellStyle name="Normal 7 2 3 6" xfId="52396"/>
    <cellStyle name="Normal 7 2 3 7" xfId="52397"/>
    <cellStyle name="Normal 7 2 3 8" xfId="52398"/>
    <cellStyle name="Normal 7 2 4" xfId="52399"/>
    <cellStyle name="Normal 7 2 4 2" xfId="52400"/>
    <cellStyle name="Normal 7 2 4 2 2" xfId="52401"/>
    <cellStyle name="Normal 7 2 4 2 2 2" xfId="52402"/>
    <cellStyle name="Normal 7 2 4 2 2 2 2" xfId="52403"/>
    <cellStyle name="Normal 7 2 4 2 2 2 3" xfId="52404"/>
    <cellStyle name="Normal 7 2 4 2 2 3" xfId="52405"/>
    <cellStyle name="Normal 7 2 4 2 2 4" xfId="52406"/>
    <cellStyle name="Normal 7 2 4 2 3" xfId="52407"/>
    <cellStyle name="Normal 7 2 4 2 3 2" xfId="52408"/>
    <cellStyle name="Normal 7 2 4 2 3 3" xfId="52409"/>
    <cellStyle name="Normal 7 2 4 2 4" xfId="52410"/>
    <cellStyle name="Normal 7 2 4 2 5" xfId="52411"/>
    <cellStyle name="Normal 7 2 4 2 6" xfId="52412"/>
    <cellStyle name="Normal 7 2 4 3" xfId="52413"/>
    <cellStyle name="Normal 7 2 4 3 2" xfId="52414"/>
    <cellStyle name="Normal 7 2 4 3 2 2" xfId="52415"/>
    <cellStyle name="Normal 7 2 4 3 2 3" xfId="52416"/>
    <cellStyle name="Normal 7 2 4 3 3" xfId="52417"/>
    <cellStyle name="Normal 7 2 4 3 4" xfId="52418"/>
    <cellStyle name="Normal 7 2 4 4" xfId="52419"/>
    <cellStyle name="Normal 7 2 4 4 2" xfId="52420"/>
    <cellStyle name="Normal 7 2 4 4 3" xfId="52421"/>
    <cellStyle name="Normal 7 2 4 5" xfId="52422"/>
    <cellStyle name="Normal 7 2 4 6" xfId="52423"/>
    <cellStyle name="Normal 7 2 4 7" xfId="52424"/>
    <cellStyle name="Normal 7 2 5" xfId="52425"/>
    <cellStyle name="Normal 7 2 5 2" xfId="52426"/>
    <cellStyle name="Normal 7 2 5 2 2" xfId="52427"/>
    <cellStyle name="Normal 7 2 5 2 2 2" xfId="52428"/>
    <cellStyle name="Normal 7 2 5 2 2 3" xfId="52429"/>
    <cellStyle name="Normal 7 2 5 2 3" xfId="52430"/>
    <cellStyle name="Normal 7 2 5 2 4" xfId="52431"/>
    <cellStyle name="Normal 7 2 5 3" xfId="52432"/>
    <cellStyle name="Normal 7 2 5 3 2" xfId="52433"/>
    <cellStyle name="Normal 7 2 5 3 3" xfId="52434"/>
    <cellStyle name="Normal 7 2 5 4" xfId="52435"/>
    <cellStyle name="Normal 7 2 5 5" xfId="52436"/>
    <cellStyle name="Normal 7 2 5 6" xfId="52437"/>
    <cellStyle name="Normal 7 2 6" xfId="52438"/>
    <cellStyle name="Normal 7 2 6 2" xfId="52439"/>
    <cellStyle name="Normal 7 2 6 2 2" xfId="52440"/>
    <cellStyle name="Normal 7 2 6 2 3" xfId="52441"/>
    <cellStyle name="Normal 7 2 6 3" xfId="52442"/>
    <cellStyle name="Normal 7 2 6 4" xfId="52443"/>
    <cellStyle name="Normal 7 2 6 5" xfId="52444"/>
    <cellStyle name="Normal 7 2 7" xfId="52445"/>
    <cellStyle name="Normal 7 2 8" xfId="52446"/>
    <cellStyle name="Normal 7 3" xfId="52447"/>
    <cellStyle name="Normal 7 3 10" xfId="52448"/>
    <cellStyle name="Normal 7 3 2" xfId="52449"/>
    <cellStyle name="Normal 7 3 2 2" xfId="52450"/>
    <cellStyle name="Normal 7 3 2 2 2" xfId="52451"/>
    <cellStyle name="Normal 7 3 2 2 2 2" xfId="52452"/>
    <cellStyle name="Normal 7 3 2 2 2 2 2" xfId="52453"/>
    <cellStyle name="Normal 7 3 2 2 2 2 2 2" xfId="52454"/>
    <cellStyle name="Normal 7 3 2 2 2 2 2 3" xfId="52455"/>
    <cellStyle name="Normal 7 3 2 2 2 2 3" xfId="52456"/>
    <cellStyle name="Normal 7 3 2 2 2 2 4" xfId="52457"/>
    <cellStyle name="Normal 7 3 2 2 2 3" xfId="52458"/>
    <cellStyle name="Normal 7 3 2 2 2 3 2" xfId="52459"/>
    <cellStyle name="Normal 7 3 2 2 2 3 3" xfId="52460"/>
    <cellStyle name="Normal 7 3 2 2 2 4" xfId="52461"/>
    <cellStyle name="Normal 7 3 2 2 2 5" xfId="52462"/>
    <cellStyle name="Normal 7 3 2 2 2 6" xfId="52463"/>
    <cellStyle name="Normal 7 3 2 2 3" xfId="52464"/>
    <cellStyle name="Normal 7 3 2 2 3 2" xfId="52465"/>
    <cellStyle name="Normal 7 3 2 2 3 2 2" xfId="52466"/>
    <cellStyle name="Normal 7 3 2 2 3 2 3" xfId="52467"/>
    <cellStyle name="Normal 7 3 2 2 3 3" xfId="52468"/>
    <cellStyle name="Normal 7 3 2 2 3 4" xfId="52469"/>
    <cellStyle name="Normal 7 3 2 2 4" xfId="52470"/>
    <cellStyle name="Normal 7 3 2 2 4 2" xfId="52471"/>
    <cellStyle name="Normal 7 3 2 2 4 3" xfId="52472"/>
    <cellStyle name="Normal 7 3 2 2 5" xfId="52473"/>
    <cellStyle name="Normal 7 3 2 2 6" xfId="52474"/>
    <cellStyle name="Normal 7 3 2 2 7" xfId="52475"/>
    <cellStyle name="Normal 7 3 2 3" xfId="52476"/>
    <cellStyle name="Normal 7 3 2 3 2" xfId="52477"/>
    <cellStyle name="Normal 7 3 2 3 2 2" xfId="52478"/>
    <cellStyle name="Normal 7 3 2 3 2 2 2" xfId="52479"/>
    <cellStyle name="Normal 7 3 2 3 2 2 3" xfId="52480"/>
    <cellStyle name="Normal 7 3 2 3 2 3" xfId="52481"/>
    <cellStyle name="Normal 7 3 2 3 2 4" xfId="52482"/>
    <cellStyle name="Normal 7 3 2 3 3" xfId="52483"/>
    <cellStyle name="Normal 7 3 2 3 3 2" xfId="52484"/>
    <cellStyle name="Normal 7 3 2 3 3 3" xfId="52485"/>
    <cellStyle name="Normal 7 3 2 3 4" xfId="52486"/>
    <cellStyle name="Normal 7 3 2 3 5" xfId="52487"/>
    <cellStyle name="Normal 7 3 2 3 6" xfId="52488"/>
    <cellStyle name="Normal 7 3 2 4" xfId="52489"/>
    <cellStyle name="Normal 7 3 2 4 2" xfId="52490"/>
    <cellStyle name="Normal 7 3 2 4 2 2" xfId="52491"/>
    <cellStyle name="Normal 7 3 2 4 2 3" xfId="52492"/>
    <cellStyle name="Normal 7 3 2 4 3" xfId="52493"/>
    <cellStyle name="Normal 7 3 2 4 4" xfId="52494"/>
    <cellStyle name="Normal 7 3 2 5" xfId="52495"/>
    <cellStyle name="Normal 7 3 2 5 2" xfId="52496"/>
    <cellStyle name="Normal 7 3 2 5 3" xfId="52497"/>
    <cellStyle name="Normal 7 3 2 6" xfId="52498"/>
    <cellStyle name="Normal 7 3 2 7" xfId="52499"/>
    <cellStyle name="Normal 7 3 2 8" xfId="52500"/>
    <cellStyle name="Normal 7 3 3" xfId="52501"/>
    <cellStyle name="Normal 7 3 3 2" xfId="52502"/>
    <cellStyle name="Normal 7 3 3 2 2" xfId="52503"/>
    <cellStyle name="Normal 7 3 3 2 2 2" xfId="52504"/>
    <cellStyle name="Normal 7 3 3 2 2 2 2" xfId="52505"/>
    <cellStyle name="Normal 7 3 3 2 2 2 3" xfId="52506"/>
    <cellStyle name="Normal 7 3 3 2 2 3" xfId="52507"/>
    <cellStyle name="Normal 7 3 3 2 2 4" xfId="52508"/>
    <cellStyle name="Normal 7 3 3 2 3" xfId="52509"/>
    <cellStyle name="Normal 7 3 3 2 3 2" xfId="52510"/>
    <cellStyle name="Normal 7 3 3 2 3 3" xfId="52511"/>
    <cellStyle name="Normal 7 3 3 2 4" xfId="52512"/>
    <cellStyle name="Normal 7 3 3 2 5" xfId="52513"/>
    <cellStyle name="Normal 7 3 3 2 6" xfId="52514"/>
    <cellStyle name="Normal 7 3 3 3" xfId="52515"/>
    <cellStyle name="Normal 7 3 3 3 2" xfId="52516"/>
    <cellStyle name="Normal 7 3 3 3 2 2" xfId="52517"/>
    <cellStyle name="Normal 7 3 3 3 2 3" xfId="52518"/>
    <cellStyle name="Normal 7 3 3 3 3" xfId="52519"/>
    <cellStyle name="Normal 7 3 3 3 4" xfId="52520"/>
    <cellStyle name="Normal 7 3 3 4" xfId="52521"/>
    <cellStyle name="Normal 7 3 3 4 2" xfId="52522"/>
    <cellStyle name="Normal 7 3 3 4 3" xfId="52523"/>
    <cellStyle name="Normal 7 3 3 5" xfId="52524"/>
    <cellStyle name="Normal 7 3 3 6" xfId="52525"/>
    <cellStyle name="Normal 7 3 3 7" xfId="52526"/>
    <cellStyle name="Normal 7 3 4" xfId="52527"/>
    <cellStyle name="Normal 7 3 4 2" xfId="52528"/>
    <cellStyle name="Normal 7 3 4 2 2" xfId="52529"/>
    <cellStyle name="Normal 7 3 4 2 2 2" xfId="52530"/>
    <cellStyle name="Normal 7 3 4 2 2 3" xfId="52531"/>
    <cellStyle name="Normal 7 3 4 2 3" xfId="52532"/>
    <cellStyle name="Normal 7 3 4 2 4" xfId="52533"/>
    <cellStyle name="Normal 7 3 4 3" xfId="52534"/>
    <cellStyle name="Normal 7 3 4 3 2" xfId="52535"/>
    <cellStyle name="Normal 7 3 4 3 3" xfId="52536"/>
    <cellStyle name="Normal 7 3 4 4" xfId="52537"/>
    <cellStyle name="Normal 7 3 4 5" xfId="52538"/>
    <cellStyle name="Normal 7 3 4 6" xfId="52539"/>
    <cellStyle name="Normal 7 3 5" xfId="52540"/>
    <cellStyle name="Normal 7 3 5 2" xfId="52541"/>
    <cellStyle name="Normal 7 3 5 2 2" xfId="52542"/>
    <cellStyle name="Normal 7 3 5 2 3" xfId="52543"/>
    <cellStyle name="Normal 7 3 5 3" xfId="52544"/>
    <cellStyle name="Normal 7 3 5 4" xfId="52545"/>
    <cellStyle name="Normal 7 3 5 5" xfId="52546"/>
    <cellStyle name="Normal 7 3 6" xfId="52547"/>
    <cellStyle name="Normal 7 3 6 2" xfId="52548"/>
    <cellStyle name="Normal 7 3 6 3" xfId="52549"/>
    <cellStyle name="Normal 7 3 6 4" xfId="52550"/>
    <cellStyle name="Normal 7 3 7" xfId="52551"/>
    <cellStyle name="Normal 7 3 7 2" xfId="52552"/>
    <cellStyle name="Normal 7 3 7 3" xfId="52553"/>
    <cellStyle name="Normal 7 3 8" xfId="52554"/>
    <cellStyle name="Normal 7 3 9" xfId="52555"/>
    <cellStyle name="Normal 7 4" xfId="52556"/>
    <cellStyle name="Normal 7 4 2" xfId="52557"/>
    <cellStyle name="Normal 7 4 2 2" xfId="52558"/>
    <cellStyle name="Normal 7 4 2 2 2" xfId="52559"/>
    <cellStyle name="Normal 7 4 2 2 2 2" xfId="52560"/>
    <cellStyle name="Normal 7 4 2 2 2 2 2" xfId="52561"/>
    <cellStyle name="Normal 7 4 2 2 2 2 3" xfId="52562"/>
    <cellStyle name="Normal 7 4 2 2 2 3" xfId="52563"/>
    <cellStyle name="Normal 7 4 2 2 2 4" xfId="52564"/>
    <cellStyle name="Normal 7 4 2 2 3" xfId="52565"/>
    <cellStyle name="Normal 7 4 2 2 3 2" xfId="52566"/>
    <cellStyle name="Normal 7 4 2 2 3 3" xfId="52567"/>
    <cellStyle name="Normal 7 4 2 2 4" xfId="52568"/>
    <cellStyle name="Normal 7 4 2 2 5" xfId="52569"/>
    <cellStyle name="Normal 7 4 2 2 6" xfId="52570"/>
    <cellStyle name="Normal 7 4 2 3" xfId="52571"/>
    <cellStyle name="Normal 7 4 2 3 2" xfId="52572"/>
    <cellStyle name="Normal 7 4 2 3 2 2" xfId="52573"/>
    <cellStyle name="Normal 7 4 2 3 2 3" xfId="52574"/>
    <cellStyle name="Normal 7 4 2 3 3" xfId="52575"/>
    <cellStyle name="Normal 7 4 2 3 4" xfId="52576"/>
    <cellStyle name="Normal 7 4 2 4" xfId="52577"/>
    <cellStyle name="Normal 7 4 2 4 2" xfId="52578"/>
    <cellStyle name="Normal 7 4 2 4 3" xfId="52579"/>
    <cellStyle name="Normal 7 4 2 5" xfId="52580"/>
    <cellStyle name="Normal 7 4 2 6" xfId="52581"/>
    <cellStyle name="Normal 7 4 2 7" xfId="52582"/>
    <cellStyle name="Normal 7 4 3" xfId="52583"/>
    <cellStyle name="Normal 7 4 3 2" xfId="52584"/>
    <cellStyle name="Normal 7 4 3 2 2" xfId="52585"/>
    <cellStyle name="Normal 7 4 3 2 2 2" xfId="52586"/>
    <cellStyle name="Normal 7 4 3 2 2 3" xfId="52587"/>
    <cellStyle name="Normal 7 4 3 2 3" xfId="52588"/>
    <cellStyle name="Normal 7 4 3 2 4" xfId="52589"/>
    <cellStyle name="Normal 7 4 3 3" xfId="52590"/>
    <cellStyle name="Normal 7 4 3 3 2" xfId="52591"/>
    <cellStyle name="Normal 7 4 3 3 3" xfId="52592"/>
    <cellStyle name="Normal 7 4 3 4" xfId="52593"/>
    <cellStyle name="Normal 7 4 3 5" xfId="52594"/>
    <cellStyle name="Normal 7 4 3 6" xfId="52595"/>
    <cellStyle name="Normal 7 4 4" xfId="52596"/>
    <cellStyle name="Normal 7 4 4 2" xfId="52597"/>
    <cellStyle name="Normal 7 4 4 2 2" xfId="52598"/>
    <cellStyle name="Normal 7 4 4 2 3" xfId="52599"/>
    <cellStyle name="Normal 7 4 4 3" xfId="52600"/>
    <cellStyle name="Normal 7 4 4 4" xfId="52601"/>
    <cellStyle name="Normal 7 4 4 5" xfId="52602"/>
    <cellStyle name="Normal 7 4 5" xfId="52603"/>
    <cellStyle name="Normal 7 4 5 2" xfId="52604"/>
    <cellStyle name="Normal 7 4 5 3" xfId="52605"/>
    <cellStyle name="Normal 7 4 5 4" xfId="52606"/>
    <cellStyle name="Normal 7 4 6" xfId="52607"/>
    <cellStyle name="Normal 7 4 6 2" xfId="52608"/>
    <cellStyle name="Normal 7 4 7" xfId="52609"/>
    <cellStyle name="Normal 7 4 8" xfId="52610"/>
    <cellStyle name="Normal 7 5" xfId="52611"/>
    <cellStyle name="Normal 7 5 2" xfId="52612"/>
    <cellStyle name="Normal 7 5 2 2" xfId="52613"/>
    <cellStyle name="Normal 7 5 2 2 2" xfId="52614"/>
    <cellStyle name="Normal 7 5 2 2 2 2" xfId="52615"/>
    <cellStyle name="Normal 7 5 2 2 2 3" xfId="52616"/>
    <cellStyle name="Normal 7 5 2 2 3" xfId="52617"/>
    <cellStyle name="Normal 7 5 2 2 4" xfId="52618"/>
    <cellStyle name="Normal 7 5 2 3" xfId="52619"/>
    <cellStyle name="Normal 7 5 2 3 2" xfId="52620"/>
    <cellStyle name="Normal 7 5 2 3 3" xfId="52621"/>
    <cellStyle name="Normal 7 5 2 4" xfId="52622"/>
    <cellStyle name="Normal 7 5 2 5" xfId="52623"/>
    <cellStyle name="Normal 7 5 2 6" xfId="52624"/>
    <cellStyle name="Normal 7 5 3" xfId="52625"/>
    <cellStyle name="Normal 7 5 3 2" xfId="52626"/>
    <cellStyle name="Normal 7 5 3 2 2" xfId="52627"/>
    <cellStyle name="Normal 7 5 3 2 3" xfId="52628"/>
    <cellStyle name="Normal 7 5 3 3" xfId="52629"/>
    <cellStyle name="Normal 7 5 3 4" xfId="52630"/>
    <cellStyle name="Normal 7 5 3 5" xfId="52631"/>
    <cellStyle name="Normal 7 5 4" xfId="52632"/>
    <cellStyle name="Normal 7 5 4 2" xfId="52633"/>
    <cellStyle name="Normal 7 5 4 3" xfId="52634"/>
    <cellStyle name="Normal 7 5 4 4" xfId="52635"/>
    <cellStyle name="Normal 7 5 5" xfId="52636"/>
    <cellStyle name="Normal 7 5 6" xfId="52637"/>
    <cellStyle name="Normal 7 5 7" xfId="52638"/>
    <cellStyle name="Normal 7 6" xfId="52639"/>
    <cellStyle name="Normal 7 6 2" xfId="52640"/>
    <cellStyle name="Normal 7 6 2 2" xfId="52641"/>
    <cellStyle name="Normal 7 6 2 2 2" xfId="52642"/>
    <cellStyle name="Normal 7 6 2 2 3" xfId="52643"/>
    <cellStyle name="Normal 7 6 2 3" xfId="52644"/>
    <cellStyle name="Normal 7 6 2 4" xfId="52645"/>
    <cellStyle name="Normal 7 6 2 5" xfId="52646"/>
    <cellStyle name="Normal 7 6 3" xfId="52647"/>
    <cellStyle name="Normal 7 6 3 2" xfId="52648"/>
    <cellStyle name="Normal 7 6 3 3" xfId="52649"/>
    <cellStyle name="Normal 7 6 3 4" xfId="52650"/>
    <cellStyle name="Normal 7 6 4" xfId="52651"/>
    <cellStyle name="Normal 7 6 4 2" xfId="52652"/>
    <cellStyle name="Normal 7 6 5" xfId="52653"/>
    <cellStyle name="Normal 7 6 6" xfId="52654"/>
    <cellStyle name="Normal 7 7" xfId="52655"/>
    <cellStyle name="Normal 7 7 2" xfId="52656"/>
    <cellStyle name="Normal 7 7 2 2" xfId="52657"/>
    <cellStyle name="Normal 7 7 2 3" xfId="52658"/>
    <cellStyle name="Normal 7 7 3" xfId="52659"/>
    <cellStyle name="Normal 7 7 4" xfId="52660"/>
    <cellStyle name="Normal 7 7 5" xfId="52661"/>
    <cellStyle name="Normal 7 8" xfId="52662"/>
    <cellStyle name="Normal 7 8 2" xfId="52663"/>
    <cellStyle name="Normal 7 9" xfId="52664"/>
    <cellStyle name="Normal 7 9 2" xfId="52665"/>
    <cellStyle name="Normal 7_2011.11.14_PO19 Mod_T1_TN" xfId="52666"/>
    <cellStyle name="Normal 70" xfId="52667"/>
    <cellStyle name="Normal 70 2" xfId="52668"/>
    <cellStyle name="Normal 71" xfId="52669"/>
    <cellStyle name="Normal 71 2" xfId="52670"/>
    <cellStyle name="Normal 72" xfId="52671"/>
    <cellStyle name="Normal 72 2" xfId="52672"/>
    <cellStyle name="Normal 72 2 2" xfId="52673"/>
    <cellStyle name="Normal 72 2 2 2" xfId="52674"/>
    <cellStyle name="Normal 72 2 2 3" xfId="52675"/>
    <cellStyle name="Normal 72 2 3" xfId="52676"/>
    <cellStyle name="Normal 72 2 3 2" xfId="52677"/>
    <cellStyle name="Normal 72 2 3 3" xfId="52678"/>
    <cellStyle name="Normal 72 2 4" xfId="52679"/>
    <cellStyle name="Normal 72 2 5" xfId="52680"/>
    <cellStyle name="Normal 72 3" xfId="52681"/>
    <cellStyle name="Normal 72 3 2" xfId="52682"/>
    <cellStyle name="Normal 72 3 2 2" xfId="52683"/>
    <cellStyle name="Normal 72 3 2 3" xfId="52684"/>
    <cellStyle name="Normal 72 3 3" xfId="52685"/>
    <cellStyle name="Normal 72 3 3 2" xfId="52686"/>
    <cellStyle name="Normal 72 3 3 3" xfId="52687"/>
    <cellStyle name="Normal 72 3 4" xfId="52688"/>
    <cellStyle name="Normal 72 3 5" xfId="52689"/>
    <cellStyle name="Normal 72 4" xfId="52690"/>
    <cellStyle name="Normal 72 4 2" xfId="52691"/>
    <cellStyle name="Normal 72 4 3" xfId="52692"/>
    <cellStyle name="Normal 72 5" xfId="52693"/>
    <cellStyle name="Normal 72 5 2" xfId="52694"/>
    <cellStyle name="Normal 72 5 3" xfId="52695"/>
    <cellStyle name="Normal 72 6" xfId="52696"/>
    <cellStyle name="Normal 72 7" xfId="52697"/>
    <cellStyle name="Normal 72 8" xfId="52698"/>
    <cellStyle name="Normal 73" xfId="52699"/>
    <cellStyle name="Normal 73 2" xfId="52700"/>
    <cellStyle name="Normal 73 2 2" xfId="52701"/>
    <cellStyle name="Normal 73 2 2 2" xfId="52702"/>
    <cellStyle name="Normal 73 2 2 3" xfId="52703"/>
    <cellStyle name="Normal 73 2 3" xfId="52704"/>
    <cellStyle name="Normal 73 2 3 2" xfId="52705"/>
    <cellStyle name="Normal 73 2 3 3" xfId="52706"/>
    <cellStyle name="Normal 73 2 4" xfId="52707"/>
    <cellStyle name="Normal 73 2 5" xfId="52708"/>
    <cellStyle name="Normal 73 3" xfId="52709"/>
    <cellStyle name="Normal 73 3 2" xfId="52710"/>
    <cellStyle name="Normal 73 3 2 2" xfId="52711"/>
    <cellStyle name="Normal 73 3 2 3" xfId="52712"/>
    <cellStyle name="Normal 73 3 3" xfId="52713"/>
    <cellStyle name="Normal 73 3 3 2" xfId="52714"/>
    <cellStyle name="Normal 73 3 3 3" xfId="52715"/>
    <cellStyle name="Normal 73 3 4" xfId="52716"/>
    <cellStyle name="Normal 73 3 5" xfId="52717"/>
    <cellStyle name="Normal 73 4" xfId="52718"/>
    <cellStyle name="Normal 73 4 2" xfId="52719"/>
    <cellStyle name="Normal 73 4 3" xfId="52720"/>
    <cellStyle name="Normal 73 5" xfId="52721"/>
    <cellStyle name="Normal 73 5 2" xfId="52722"/>
    <cellStyle name="Normal 73 5 3" xfId="52723"/>
    <cellStyle name="Normal 73 6" xfId="52724"/>
    <cellStyle name="Normal 73 7" xfId="52725"/>
    <cellStyle name="Normal 73 8" xfId="52726"/>
    <cellStyle name="Normal 74" xfId="52727"/>
    <cellStyle name="Normal 74 2" xfId="52728"/>
    <cellStyle name="Normal 74 2 2" xfId="52729"/>
    <cellStyle name="Normal 74 2 2 2" xfId="52730"/>
    <cellStyle name="Normal 74 2 2 3" xfId="52731"/>
    <cellStyle name="Normal 74 2 3" xfId="52732"/>
    <cellStyle name="Normal 74 2 3 2" xfId="52733"/>
    <cellStyle name="Normal 74 2 3 3" xfId="52734"/>
    <cellStyle name="Normal 74 2 4" xfId="52735"/>
    <cellStyle name="Normal 74 2 5" xfId="52736"/>
    <cellStyle name="Normal 74 3" xfId="52737"/>
    <cellStyle name="Normal 74 3 2" xfId="52738"/>
    <cellStyle name="Normal 74 3 2 2" xfId="52739"/>
    <cellStyle name="Normal 74 3 2 3" xfId="52740"/>
    <cellStyle name="Normal 74 3 3" xfId="52741"/>
    <cellStyle name="Normal 74 3 3 2" xfId="52742"/>
    <cellStyle name="Normal 74 3 3 3" xfId="52743"/>
    <cellStyle name="Normal 74 3 4" xfId="52744"/>
    <cellStyle name="Normal 74 3 5" xfId="52745"/>
    <cellStyle name="Normal 74 4" xfId="52746"/>
    <cellStyle name="Normal 74 4 2" xfId="52747"/>
    <cellStyle name="Normal 74 4 3" xfId="52748"/>
    <cellStyle name="Normal 74 5" xfId="52749"/>
    <cellStyle name="Normal 74 5 2" xfId="52750"/>
    <cellStyle name="Normal 74 5 3" xfId="52751"/>
    <cellStyle name="Normal 74 6" xfId="52752"/>
    <cellStyle name="Normal 74 7" xfId="52753"/>
    <cellStyle name="Normal 74 8" xfId="52754"/>
    <cellStyle name="Normal 75" xfId="52755"/>
    <cellStyle name="Normal 75 2" xfId="52756"/>
    <cellStyle name="Normal 75 2 2" xfId="52757"/>
    <cellStyle name="Normal 75 2 2 2" xfId="52758"/>
    <cellStyle name="Normal 75 2 2 3" xfId="52759"/>
    <cellStyle name="Normal 75 2 3" xfId="52760"/>
    <cellStyle name="Normal 75 2 3 2" xfId="52761"/>
    <cellStyle name="Normal 75 2 3 3" xfId="52762"/>
    <cellStyle name="Normal 75 2 4" xfId="52763"/>
    <cellStyle name="Normal 75 2 5" xfId="52764"/>
    <cellStyle name="Normal 75 3" xfId="52765"/>
    <cellStyle name="Normal 75 3 2" xfId="52766"/>
    <cellStyle name="Normal 75 3 2 2" xfId="52767"/>
    <cellStyle name="Normal 75 3 2 3" xfId="52768"/>
    <cellStyle name="Normal 75 3 3" xfId="52769"/>
    <cellStyle name="Normal 75 3 3 2" xfId="52770"/>
    <cellStyle name="Normal 75 3 3 3" xfId="52771"/>
    <cellStyle name="Normal 75 3 4" xfId="52772"/>
    <cellStyle name="Normal 75 3 5" xfId="52773"/>
    <cellStyle name="Normal 75 4" xfId="52774"/>
    <cellStyle name="Normal 75 4 2" xfId="52775"/>
    <cellStyle name="Normal 75 4 3" xfId="52776"/>
    <cellStyle name="Normal 75 5" xfId="52777"/>
    <cellStyle name="Normal 75 5 2" xfId="52778"/>
    <cellStyle name="Normal 75 5 3" xfId="52779"/>
    <cellStyle name="Normal 75 6" xfId="52780"/>
    <cellStyle name="Normal 75 7" xfId="52781"/>
    <cellStyle name="Normal 75 8" xfId="52782"/>
    <cellStyle name="Normal 76" xfId="52783"/>
    <cellStyle name="Normal 76 2" xfId="52784"/>
    <cellStyle name="Normal 76 2 2" xfId="52785"/>
    <cellStyle name="Normal 76 2 2 2" xfId="52786"/>
    <cellStyle name="Normal 76 2 2 3" xfId="52787"/>
    <cellStyle name="Normal 76 2 3" xfId="52788"/>
    <cellStyle name="Normal 76 2 3 2" xfId="52789"/>
    <cellStyle name="Normal 76 2 3 3" xfId="52790"/>
    <cellStyle name="Normal 76 2 4" xfId="52791"/>
    <cellStyle name="Normal 76 2 5" xfId="52792"/>
    <cellStyle name="Normal 76 3" xfId="52793"/>
    <cellStyle name="Normal 76 3 2" xfId="52794"/>
    <cellStyle name="Normal 76 3 2 2" xfId="52795"/>
    <cellStyle name="Normal 76 3 2 3" xfId="52796"/>
    <cellStyle name="Normal 76 3 3" xfId="52797"/>
    <cellStyle name="Normal 76 3 3 2" xfId="52798"/>
    <cellStyle name="Normal 76 3 3 3" xfId="52799"/>
    <cellStyle name="Normal 76 3 4" xfId="52800"/>
    <cellStyle name="Normal 76 3 5" xfId="52801"/>
    <cellStyle name="Normal 76 4" xfId="52802"/>
    <cellStyle name="Normal 76 4 2" xfId="52803"/>
    <cellStyle name="Normal 76 4 3" xfId="52804"/>
    <cellStyle name="Normal 76 5" xfId="52805"/>
    <cellStyle name="Normal 76 5 2" xfId="52806"/>
    <cellStyle name="Normal 76 5 3" xfId="52807"/>
    <cellStyle name="Normal 76 6" xfId="52808"/>
    <cellStyle name="Normal 76 7" xfId="52809"/>
    <cellStyle name="Normal 76 8" xfId="52810"/>
    <cellStyle name="Normal 77" xfId="52811"/>
    <cellStyle name="Normal 77 2" xfId="52812"/>
    <cellStyle name="Normal 77 2 2" xfId="52813"/>
    <cellStyle name="Normal 77 2 2 2" xfId="52814"/>
    <cellStyle name="Normal 77 2 2 3" xfId="52815"/>
    <cellStyle name="Normal 77 2 3" xfId="52816"/>
    <cellStyle name="Normal 77 2 3 2" xfId="52817"/>
    <cellStyle name="Normal 77 2 3 3" xfId="52818"/>
    <cellStyle name="Normal 77 2 4" xfId="52819"/>
    <cellStyle name="Normal 77 2 5" xfId="52820"/>
    <cellStyle name="Normal 77 3" xfId="52821"/>
    <cellStyle name="Normal 77 3 2" xfId="52822"/>
    <cellStyle name="Normal 77 3 2 2" xfId="52823"/>
    <cellStyle name="Normal 77 3 2 3" xfId="52824"/>
    <cellStyle name="Normal 77 3 3" xfId="52825"/>
    <cellStyle name="Normal 77 3 3 2" xfId="52826"/>
    <cellStyle name="Normal 77 3 3 3" xfId="52827"/>
    <cellStyle name="Normal 77 3 4" xfId="52828"/>
    <cellStyle name="Normal 77 3 5" xfId="52829"/>
    <cellStyle name="Normal 77 4" xfId="52830"/>
    <cellStyle name="Normal 77 4 2" xfId="52831"/>
    <cellStyle name="Normal 77 4 3" xfId="52832"/>
    <cellStyle name="Normal 77 5" xfId="52833"/>
    <cellStyle name="Normal 77 5 2" xfId="52834"/>
    <cellStyle name="Normal 77 5 3" xfId="52835"/>
    <cellStyle name="Normal 77 6" xfId="52836"/>
    <cellStyle name="Normal 77 7" xfId="52837"/>
    <cellStyle name="Normal 77 8" xfId="52838"/>
    <cellStyle name="Normal 78" xfId="52839"/>
    <cellStyle name="Normal 78 2" xfId="52840"/>
    <cellStyle name="Normal 78 2 2" xfId="52841"/>
    <cellStyle name="Normal 78 2 2 2" xfId="52842"/>
    <cellStyle name="Normal 78 2 2 3" xfId="52843"/>
    <cellStyle name="Normal 78 2 3" xfId="52844"/>
    <cellStyle name="Normal 78 2 3 2" xfId="52845"/>
    <cellStyle name="Normal 78 2 3 3" xfId="52846"/>
    <cellStyle name="Normal 78 2 4" xfId="52847"/>
    <cellStyle name="Normal 78 2 5" xfId="52848"/>
    <cellStyle name="Normal 78 3" xfId="52849"/>
    <cellStyle name="Normal 78 3 2" xfId="52850"/>
    <cellStyle name="Normal 78 3 2 2" xfId="52851"/>
    <cellStyle name="Normal 78 3 2 3" xfId="52852"/>
    <cellStyle name="Normal 78 3 3" xfId="52853"/>
    <cellStyle name="Normal 78 3 3 2" xfId="52854"/>
    <cellStyle name="Normal 78 3 3 3" xfId="52855"/>
    <cellStyle name="Normal 78 3 4" xfId="52856"/>
    <cellStyle name="Normal 78 3 5" xfId="52857"/>
    <cellStyle name="Normal 78 4" xfId="52858"/>
    <cellStyle name="Normal 78 4 2" xfId="52859"/>
    <cellStyle name="Normal 78 4 3" xfId="52860"/>
    <cellStyle name="Normal 78 5" xfId="52861"/>
    <cellStyle name="Normal 78 5 2" xfId="52862"/>
    <cellStyle name="Normal 78 5 3" xfId="52863"/>
    <cellStyle name="Normal 78 6" xfId="52864"/>
    <cellStyle name="Normal 78 7" xfId="52865"/>
    <cellStyle name="Normal 78 8" xfId="52866"/>
    <cellStyle name="Normal 79" xfId="52867"/>
    <cellStyle name="Normal 79 2" xfId="52868"/>
    <cellStyle name="Normal 79 2 2" xfId="52869"/>
    <cellStyle name="Normal 79 2 2 2" xfId="52870"/>
    <cellStyle name="Normal 79 2 2 3" xfId="52871"/>
    <cellStyle name="Normal 79 2 3" xfId="52872"/>
    <cellStyle name="Normal 79 2 3 2" xfId="52873"/>
    <cellStyle name="Normal 79 2 3 3" xfId="52874"/>
    <cellStyle name="Normal 79 2 4" xfId="52875"/>
    <cellStyle name="Normal 79 2 5" xfId="52876"/>
    <cellStyle name="Normal 79 3" xfId="52877"/>
    <cellStyle name="Normal 79 3 2" xfId="52878"/>
    <cellStyle name="Normal 79 3 2 2" xfId="52879"/>
    <cellStyle name="Normal 79 3 2 3" xfId="52880"/>
    <cellStyle name="Normal 79 3 3" xfId="52881"/>
    <cellStyle name="Normal 79 3 3 2" xfId="52882"/>
    <cellStyle name="Normal 79 3 3 3" xfId="52883"/>
    <cellStyle name="Normal 79 3 4" xfId="52884"/>
    <cellStyle name="Normal 79 3 5" xfId="52885"/>
    <cellStyle name="Normal 79 4" xfId="52886"/>
    <cellStyle name="Normal 79 4 2" xfId="52887"/>
    <cellStyle name="Normal 79 4 3" xfId="52888"/>
    <cellStyle name="Normal 79 5" xfId="52889"/>
    <cellStyle name="Normal 79 5 2" xfId="52890"/>
    <cellStyle name="Normal 79 5 3" xfId="52891"/>
    <cellStyle name="Normal 79 6" xfId="52892"/>
    <cellStyle name="Normal 79 7" xfId="52893"/>
    <cellStyle name="Normal 79 8" xfId="52894"/>
    <cellStyle name="Normal 8" xfId="52895"/>
    <cellStyle name="Normal 8 2" xfId="52896"/>
    <cellStyle name="Normal 8 2 2" xfId="52897"/>
    <cellStyle name="Normal 8 2 2 2" xfId="52898"/>
    <cellStyle name="Normal 8 2 2 2 2" xfId="52899"/>
    <cellStyle name="Normal 8 2 2 3" xfId="52900"/>
    <cellStyle name="Normal 8 2 3" xfId="52901"/>
    <cellStyle name="Normal 8 2 3 2" xfId="52902"/>
    <cellStyle name="Normal 8 2 4" xfId="52903"/>
    <cellStyle name="Normal 8 3" xfId="52904"/>
    <cellStyle name="Normal 8 3 2" xfId="52905"/>
    <cellStyle name="Normal 8 3 2 2" xfId="52906"/>
    <cellStyle name="Normal 8 3 3" xfId="52907"/>
    <cellStyle name="Normal 8 3 4" xfId="52908"/>
    <cellStyle name="Normal 8 3 5" xfId="52909"/>
    <cellStyle name="Normal 8 4" xfId="52910"/>
    <cellStyle name="Normal 8 4 2" xfId="52911"/>
    <cellStyle name="Normal 8 4 2 2" xfId="52912"/>
    <cellStyle name="Normal 8 4 3" xfId="52913"/>
    <cellStyle name="Normal 8 5" xfId="52914"/>
    <cellStyle name="Normal 8 5 2" xfId="52915"/>
    <cellStyle name="Normal 8 6" xfId="52916"/>
    <cellStyle name="Normal 8 6 2" xfId="52917"/>
    <cellStyle name="Normal 8 7" xfId="52918"/>
    <cellStyle name="Normal 8 7 2" xfId="52919"/>
    <cellStyle name="Normal 8 8" xfId="52920"/>
    <cellStyle name="Normal 8 9" xfId="52921"/>
    <cellStyle name="Normal 80" xfId="52922"/>
    <cellStyle name="Normal 80 2" xfId="52923"/>
    <cellStyle name="Normal 80 2 2" xfId="52924"/>
    <cellStyle name="Normal 80 2 2 2" xfId="52925"/>
    <cellStyle name="Normal 80 2 2 3" xfId="52926"/>
    <cellStyle name="Normal 80 2 3" xfId="52927"/>
    <cellStyle name="Normal 80 2 3 2" xfId="52928"/>
    <cellStyle name="Normal 80 2 3 3" xfId="52929"/>
    <cellStyle name="Normal 80 2 4" xfId="52930"/>
    <cellStyle name="Normal 80 2 5" xfId="52931"/>
    <cellStyle name="Normal 80 3" xfId="52932"/>
    <cellStyle name="Normal 80 3 2" xfId="52933"/>
    <cellStyle name="Normal 80 3 2 2" xfId="52934"/>
    <cellStyle name="Normal 80 3 2 3" xfId="52935"/>
    <cellStyle name="Normal 80 3 3" xfId="52936"/>
    <cellStyle name="Normal 80 3 3 2" xfId="52937"/>
    <cellStyle name="Normal 80 3 3 3" xfId="52938"/>
    <cellStyle name="Normal 80 3 4" xfId="52939"/>
    <cellStyle name="Normal 80 3 5" xfId="52940"/>
    <cellStyle name="Normal 80 4" xfId="52941"/>
    <cellStyle name="Normal 80 4 2" xfId="52942"/>
    <cellStyle name="Normal 80 4 3" xfId="52943"/>
    <cellStyle name="Normal 80 5" xfId="52944"/>
    <cellStyle name="Normal 80 5 2" xfId="52945"/>
    <cellStyle name="Normal 80 5 3" xfId="52946"/>
    <cellStyle name="Normal 80 6" xfId="52947"/>
    <cellStyle name="Normal 80 7" xfId="52948"/>
    <cellStyle name="Normal 80 8" xfId="52949"/>
    <cellStyle name="Normal 81" xfId="52950"/>
    <cellStyle name="Normal 81 2" xfId="52951"/>
    <cellStyle name="Normal 81 2 2" xfId="52952"/>
    <cellStyle name="Normal 81 2 2 2" xfId="52953"/>
    <cellStyle name="Normal 81 2 2 3" xfId="52954"/>
    <cellStyle name="Normal 81 2 3" xfId="52955"/>
    <cellStyle name="Normal 81 2 3 2" xfId="52956"/>
    <cellStyle name="Normal 81 2 3 3" xfId="52957"/>
    <cellStyle name="Normal 81 2 4" xfId="52958"/>
    <cellStyle name="Normal 81 2 5" xfId="52959"/>
    <cellStyle name="Normal 81 3" xfId="52960"/>
    <cellStyle name="Normal 81 3 2" xfId="52961"/>
    <cellStyle name="Normal 81 3 2 2" xfId="52962"/>
    <cellStyle name="Normal 81 3 2 3" xfId="52963"/>
    <cellStyle name="Normal 81 3 3" xfId="52964"/>
    <cellStyle name="Normal 81 3 3 2" xfId="52965"/>
    <cellStyle name="Normal 81 3 3 3" xfId="52966"/>
    <cellStyle name="Normal 81 3 4" xfId="52967"/>
    <cellStyle name="Normal 81 3 5" xfId="52968"/>
    <cellStyle name="Normal 81 4" xfId="52969"/>
    <cellStyle name="Normal 81 4 2" xfId="52970"/>
    <cellStyle name="Normal 81 4 3" xfId="52971"/>
    <cellStyle name="Normal 81 5" xfId="52972"/>
    <cellStyle name="Normal 81 5 2" xfId="52973"/>
    <cellStyle name="Normal 81 5 3" xfId="52974"/>
    <cellStyle name="Normal 81 6" xfId="52975"/>
    <cellStyle name="Normal 81 7" xfId="52976"/>
    <cellStyle name="Normal 81 8" xfId="52977"/>
    <cellStyle name="Normal 82" xfId="52978"/>
    <cellStyle name="Normal 82 2" xfId="52979"/>
    <cellStyle name="Normal 82 2 2" xfId="52980"/>
    <cellStyle name="Normal 82 2 2 2" xfId="52981"/>
    <cellStyle name="Normal 82 2 2 3" xfId="52982"/>
    <cellStyle name="Normal 82 2 3" xfId="52983"/>
    <cellStyle name="Normal 82 2 3 2" xfId="52984"/>
    <cellStyle name="Normal 82 2 3 3" xfId="52985"/>
    <cellStyle name="Normal 82 2 4" xfId="52986"/>
    <cellStyle name="Normal 82 2 5" xfId="52987"/>
    <cellStyle name="Normal 82 3" xfId="52988"/>
    <cellStyle name="Normal 82 3 2" xfId="52989"/>
    <cellStyle name="Normal 82 3 2 2" xfId="52990"/>
    <cellStyle name="Normal 82 3 2 3" xfId="52991"/>
    <cellStyle name="Normal 82 3 3" xfId="52992"/>
    <cellStyle name="Normal 82 3 3 2" xfId="52993"/>
    <cellStyle name="Normal 82 3 3 3" xfId="52994"/>
    <cellStyle name="Normal 82 3 4" xfId="52995"/>
    <cellStyle name="Normal 82 3 5" xfId="52996"/>
    <cellStyle name="Normal 82 4" xfId="52997"/>
    <cellStyle name="Normal 82 4 2" xfId="52998"/>
    <cellStyle name="Normal 82 4 3" xfId="52999"/>
    <cellStyle name="Normal 82 5" xfId="53000"/>
    <cellStyle name="Normal 82 5 2" xfId="53001"/>
    <cellStyle name="Normal 82 5 3" xfId="53002"/>
    <cellStyle name="Normal 82 6" xfId="53003"/>
    <cellStyle name="Normal 82 7" xfId="53004"/>
    <cellStyle name="Normal 82 8" xfId="53005"/>
    <cellStyle name="Normal 83" xfId="53006"/>
    <cellStyle name="Normal 83 2" xfId="53007"/>
    <cellStyle name="Normal 83 2 2" xfId="53008"/>
    <cellStyle name="Normal 83 2 2 2" xfId="53009"/>
    <cellStyle name="Normal 83 2 2 3" xfId="53010"/>
    <cellStyle name="Normal 83 2 3" xfId="53011"/>
    <cellStyle name="Normal 83 2 3 2" xfId="53012"/>
    <cellStyle name="Normal 83 2 3 3" xfId="53013"/>
    <cellStyle name="Normal 83 2 4" xfId="53014"/>
    <cellStyle name="Normal 83 2 5" xfId="53015"/>
    <cellStyle name="Normal 83 3" xfId="53016"/>
    <cellStyle name="Normal 83 3 2" xfId="53017"/>
    <cellStyle name="Normal 83 3 2 2" xfId="53018"/>
    <cellStyle name="Normal 83 3 2 3" xfId="53019"/>
    <cellStyle name="Normal 83 3 3" xfId="53020"/>
    <cellStyle name="Normal 83 3 3 2" xfId="53021"/>
    <cellStyle name="Normal 83 3 3 3" xfId="53022"/>
    <cellStyle name="Normal 83 3 4" xfId="53023"/>
    <cellStyle name="Normal 83 3 5" xfId="53024"/>
    <cellStyle name="Normal 83 4" xfId="53025"/>
    <cellStyle name="Normal 83 4 2" xfId="53026"/>
    <cellStyle name="Normal 83 4 3" xfId="53027"/>
    <cellStyle name="Normal 83 5" xfId="53028"/>
    <cellStyle name="Normal 83 5 2" xfId="53029"/>
    <cellStyle name="Normal 83 5 3" xfId="53030"/>
    <cellStyle name="Normal 83 6" xfId="53031"/>
    <cellStyle name="Normal 83 7" xfId="53032"/>
    <cellStyle name="Normal 83 8" xfId="53033"/>
    <cellStyle name="Normal 84" xfId="53034"/>
    <cellStyle name="Normal 84 2" xfId="53035"/>
    <cellStyle name="Normal 84 2 2" xfId="53036"/>
    <cellStyle name="Normal 84 2 2 2" xfId="53037"/>
    <cellStyle name="Normal 84 2 2 3" xfId="53038"/>
    <cellStyle name="Normal 84 2 3" xfId="53039"/>
    <cellStyle name="Normal 84 2 3 2" xfId="53040"/>
    <cellStyle name="Normal 84 2 3 3" xfId="53041"/>
    <cellStyle name="Normal 84 2 4" xfId="53042"/>
    <cellStyle name="Normal 84 2 5" xfId="53043"/>
    <cellStyle name="Normal 84 3" xfId="53044"/>
    <cellStyle name="Normal 84 3 2" xfId="53045"/>
    <cellStyle name="Normal 84 3 2 2" xfId="53046"/>
    <cellStyle name="Normal 84 3 2 3" xfId="53047"/>
    <cellStyle name="Normal 84 3 3" xfId="53048"/>
    <cellStyle name="Normal 84 3 3 2" xfId="53049"/>
    <cellStyle name="Normal 84 3 3 3" xfId="53050"/>
    <cellStyle name="Normal 84 3 4" xfId="53051"/>
    <cellStyle name="Normal 84 3 5" xfId="53052"/>
    <cellStyle name="Normal 84 4" xfId="53053"/>
    <cellStyle name="Normal 84 4 2" xfId="53054"/>
    <cellStyle name="Normal 84 4 3" xfId="53055"/>
    <cellStyle name="Normal 84 5" xfId="53056"/>
    <cellStyle name="Normal 84 5 2" xfId="53057"/>
    <cellStyle name="Normal 84 5 3" xfId="53058"/>
    <cellStyle name="Normal 84 6" xfId="53059"/>
    <cellStyle name="Normal 84 7" xfId="53060"/>
    <cellStyle name="Normal 84 8" xfId="53061"/>
    <cellStyle name="Normal 85" xfId="53062"/>
    <cellStyle name="Normal 85 2" xfId="53063"/>
    <cellStyle name="Normal 85 2 2" xfId="53064"/>
    <cellStyle name="Normal 85 2 2 2" xfId="53065"/>
    <cellStyle name="Normal 85 2 2 3" xfId="53066"/>
    <cellStyle name="Normal 85 2 3" xfId="53067"/>
    <cellStyle name="Normal 85 2 3 2" xfId="53068"/>
    <cellStyle name="Normal 85 2 3 3" xfId="53069"/>
    <cellStyle name="Normal 85 2 4" xfId="53070"/>
    <cellStyle name="Normal 85 2 5" xfId="53071"/>
    <cellStyle name="Normal 85 3" xfId="53072"/>
    <cellStyle name="Normal 85 3 2" xfId="53073"/>
    <cellStyle name="Normal 85 3 2 2" xfId="53074"/>
    <cellStyle name="Normal 85 3 2 3" xfId="53075"/>
    <cellStyle name="Normal 85 3 3" xfId="53076"/>
    <cellStyle name="Normal 85 3 3 2" xfId="53077"/>
    <cellStyle name="Normal 85 3 3 3" xfId="53078"/>
    <cellStyle name="Normal 85 3 4" xfId="53079"/>
    <cellStyle name="Normal 85 3 5" xfId="53080"/>
    <cellStyle name="Normal 85 4" xfId="53081"/>
    <cellStyle name="Normal 85 4 2" xfId="53082"/>
    <cellStyle name="Normal 85 4 3" xfId="53083"/>
    <cellStyle name="Normal 85 5" xfId="53084"/>
    <cellStyle name="Normal 85 5 2" xfId="53085"/>
    <cellStyle name="Normal 85 5 3" xfId="53086"/>
    <cellStyle name="Normal 85 6" xfId="53087"/>
    <cellStyle name="Normal 85 7" xfId="53088"/>
    <cellStyle name="Normal 85 8" xfId="53089"/>
    <cellStyle name="Normal 86" xfId="53090"/>
    <cellStyle name="Normal 86 2" xfId="53091"/>
    <cellStyle name="Normal 86 2 2" xfId="53092"/>
    <cellStyle name="Normal 86 2 2 2" xfId="53093"/>
    <cellStyle name="Normal 86 2 2 3" xfId="53094"/>
    <cellStyle name="Normal 86 2 3" xfId="53095"/>
    <cellStyle name="Normal 86 2 3 2" xfId="53096"/>
    <cellStyle name="Normal 86 2 3 3" xfId="53097"/>
    <cellStyle name="Normal 86 2 4" xfId="53098"/>
    <cellStyle name="Normal 86 2 5" xfId="53099"/>
    <cellStyle name="Normal 86 3" xfId="53100"/>
    <cellStyle name="Normal 86 3 2" xfId="53101"/>
    <cellStyle name="Normal 86 3 2 2" xfId="53102"/>
    <cellStyle name="Normal 86 3 2 3" xfId="53103"/>
    <cellStyle name="Normal 86 3 3" xfId="53104"/>
    <cellStyle name="Normal 86 3 3 2" xfId="53105"/>
    <cellStyle name="Normal 86 3 3 3" xfId="53106"/>
    <cellStyle name="Normal 86 3 4" xfId="53107"/>
    <cellStyle name="Normal 86 3 5" xfId="53108"/>
    <cellStyle name="Normal 86 4" xfId="53109"/>
    <cellStyle name="Normal 86 4 2" xfId="53110"/>
    <cellStyle name="Normal 86 4 3" xfId="53111"/>
    <cellStyle name="Normal 86 5" xfId="53112"/>
    <cellStyle name="Normal 86 5 2" xfId="53113"/>
    <cellStyle name="Normal 86 5 3" xfId="53114"/>
    <cellStyle name="Normal 86 6" xfId="53115"/>
    <cellStyle name="Normal 86 7" xfId="53116"/>
    <cellStyle name="Normal 86 8" xfId="53117"/>
    <cellStyle name="Normal 87" xfId="53118"/>
    <cellStyle name="Normal 87 2" xfId="53119"/>
    <cellStyle name="Normal 87 2 2" xfId="53120"/>
    <cellStyle name="Normal 87 2 2 2" xfId="53121"/>
    <cellStyle name="Normal 87 2 2 3" xfId="53122"/>
    <cellStyle name="Normal 87 2 3" xfId="53123"/>
    <cellStyle name="Normal 87 2 3 2" xfId="53124"/>
    <cellStyle name="Normal 87 2 3 3" xfId="53125"/>
    <cellStyle name="Normal 87 2 4" xfId="53126"/>
    <cellStyle name="Normal 87 2 5" xfId="53127"/>
    <cellStyle name="Normal 87 3" xfId="53128"/>
    <cellStyle name="Normal 87 3 2" xfId="53129"/>
    <cellStyle name="Normal 87 3 2 2" xfId="53130"/>
    <cellStyle name="Normal 87 3 2 3" xfId="53131"/>
    <cellStyle name="Normal 87 3 3" xfId="53132"/>
    <cellStyle name="Normal 87 3 3 2" xfId="53133"/>
    <cellStyle name="Normal 87 3 3 3" xfId="53134"/>
    <cellStyle name="Normal 87 3 4" xfId="53135"/>
    <cellStyle name="Normal 87 3 5" xfId="53136"/>
    <cellStyle name="Normal 87 4" xfId="53137"/>
    <cellStyle name="Normal 87 4 2" xfId="53138"/>
    <cellStyle name="Normal 87 4 3" xfId="53139"/>
    <cellStyle name="Normal 87 5" xfId="53140"/>
    <cellStyle name="Normal 87 5 2" xfId="53141"/>
    <cellStyle name="Normal 87 5 3" xfId="53142"/>
    <cellStyle name="Normal 87 6" xfId="53143"/>
    <cellStyle name="Normal 87 7" xfId="53144"/>
    <cellStyle name="Normal 87 8" xfId="53145"/>
    <cellStyle name="Normal 88" xfId="53146"/>
    <cellStyle name="Normal 88 2" xfId="53147"/>
    <cellStyle name="Normal 88 2 2" xfId="53148"/>
    <cellStyle name="Normal 88 2 2 2" xfId="53149"/>
    <cellStyle name="Normal 88 2 2 3" xfId="53150"/>
    <cellStyle name="Normal 88 2 3" xfId="53151"/>
    <cellStyle name="Normal 88 2 3 2" xfId="53152"/>
    <cellStyle name="Normal 88 2 3 3" xfId="53153"/>
    <cellStyle name="Normal 88 2 4" xfId="53154"/>
    <cellStyle name="Normal 88 2 5" xfId="53155"/>
    <cellStyle name="Normal 88 3" xfId="53156"/>
    <cellStyle name="Normal 88 3 2" xfId="53157"/>
    <cellStyle name="Normal 88 3 2 2" xfId="53158"/>
    <cellStyle name="Normal 88 3 2 3" xfId="53159"/>
    <cellStyle name="Normal 88 3 3" xfId="53160"/>
    <cellStyle name="Normal 88 3 3 2" xfId="53161"/>
    <cellStyle name="Normal 88 3 3 3" xfId="53162"/>
    <cellStyle name="Normal 88 3 4" xfId="53163"/>
    <cellStyle name="Normal 88 3 5" xfId="53164"/>
    <cellStyle name="Normal 88 4" xfId="53165"/>
    <cellStyle name="Normal 88 4 2" xfId="53166"/>
    <cellStyle name="Normal 88 4 3" xfId="53167"/>
    <cellStyle name="Normal 88 5" xfId="53168"/>
    <cellStyle name="Normal 88 5 2" xfId="53169"/>
    <cellStyle name="Normal 88 5 3" xfId="53170"/>
    <cellStyle name="Normal 88 6" xfId="53171"/>
    <cellStyle name="Normal 88 7" xfId="53172"/>
    <cellStyle name="Normal 88 8" xfId="53173"/>
    <cellStyle name="Normal 89" xfId="53174"/>
    <cellStyle name="Normal 89 2" xfId="53175"/>
    <cellStyle name="Normal 89 2 2" xfId="53176"/>
    <cellStyle name="Normal 89 2 2 2" xfId="53177"/>
    <cellStyle name="Normal 89 2 2 3" xfId="53178"/>
    <cellStyle name="Normal 89 2 3" xfId="53179"/>
    <cellStyle name="Normal 89 2 3 2" xfId="53180"/>
    <cellStyle name="Normal 89 2 3 3" xfId="53181"/>
    <cellStyle name="Normal 89 2 4" xfId="53182"/>
    <cellStyle name="Normal 89 2 5" xfId="53183"/>
    <cellStyle name="Normal 89 3" xfId="53184"/>
    <cellStyle name="Normal 89 3 2" xfId="53185"/>
    <cellStyle name="Normal 89 3 2 2" xfId="53186"/>
    <cellStyle name="Normal 89 3 2 3" xfId="53187"/>
    <cellStyle name="Normal 89 3 3" xfId="53188"/>
    <cellStyle name="Normal 89 3 3 2" xfId="53189"/>
    <cellStyle name="Normal 89 3 3 3" xfId="53190"/>
    <cellStyle name="Normal 89 3 4" xfId="53191"/>
    <cellStyle name="Normal 89 3 5" xfId="53192"/>
    <cellStyle name="Normal 89 4" xfId="53193"/>
    <cellStyle name="Normal 89 4 2" xfId="53194"/>
    <cellStyle name="Normal 89 4 3" xfId="53195"/>
    <cellStyle name="Normal 89 5" xfId="53196"/>
    <cellStyle name="Normal 89 5 2" xfId="53197"/>
    <cellStyle name="Normal 89 5 3" xfId="53198"/>
    <cellStyle name="Normal 89 6" xfId="53199"/>
    <cellStyle name="Normal 89 7" xfId="53200"/>
    <cellStyle name="Normal 89 8" xfId="53201"/>
    <cellStyle name="Normal 9" xfId="53202"/>
    <cellStyle name="Normal 9 2" xfId="53203"/>
    <cellStyle name="Normal 9 2 2" xfId="53204"/>
    <cellStyle name="Normal 9 2 2 2" xfId="53205"/>
    <cellStyle name="Normal 9 2 2 2 2" xfId="53206"/>
    <cellStyle name="Normal 9 2 2 3" xfId="53207"/>
    <cellStyle name="Normal 9 2 3" xfId="53208"/>
    <cellStyle name="Normal 9 2 3 2" xfId="53209"/>
    <cellStyle name="Normal 9 2 4" xfId="53210"/>
    <cellStyle name="Normal 9 3" xfId="53211"/>
    <cellStyle name="Normal 9 3 10" xfId="53212"/>
    <cellStyle name="Normal 9 3 11" xfId="53213"/>
    <cellStyle name="Normal 9 3 2" xfId="53214"/>
    <cellStyle name="Normal 9 3 2 2" xfId="53215"/>
    <cellStyle name="Normal 9 3 3" xfId="53216"/>
    <cellStyle name="Normal 9 3 3 2" xfId="53217"/>
    <cellStyle name="Normal 9 3 3 2 2" xfId="53218"/>
    <cellStyle name="Normal 9 3 3 2 2 2" xfId="53219"/>
    <cellStyle name="Normal 9 3 3 2 2 2 2" xfId="53220"/>
    <cellStyle name="Normal 9 3 3 2 2 2 2 2" xfId="53221"/>
    <cellStyle name="Normal 9 3 3 2 2 2 2 2 2" xfId="53222"/>
    <cellStyle name="Normal 9 3 3 2 2 2 2 2 3" xfId="53223"/>
    <cellStyle name="Normal 9 3 3 2 2 2 2 3" xfId="53224"/>
    <cellStyle name="Normal 9 3 3 2 2 2 2 4" xfId="53225"/>
    <cellStyle name="Normal 9 3 3 2 2 2 3" xfId="53226"/>
    <cellStyle name="Normal 9 3 3 2 2 2 3 2" xfId="53227"/>
    <cellStyle name="Normal 9 3 3 2 2 2 3 3" xfId="53228"/>
    <cellStyle name="Normal 9 3 3 2 2 2 4" xfId="53229"/>
    <cellStyle name="Normal 9 3 3 2 2 2 5" xfId="53230"/>
    <cellStyle name="Normal 9 3 3 2 2 3" xfId="53231"/>
    <cellStyle name="Normal 9 3 3 2 2 3 2" xfId="53232"/>
    <cellStyle name="Normal 9 3 3 2 2 3 2 2" xfId="53233"/>
    <cellStyle name="Normal 9 3 3 2 2 3 2 3" xfId="53234"/>
    <cellStyle name="Normal 9 3 3 2 2 3 3" xfId="53235"/>
    <cellStyle name="Normal 9 3 3 2 2 3 4" xfId="53236"/>
    <cellStyle name="Normal 9 3 3 2 2 4" xfId="53237"/>
    <cellStyle name="Normal 9 3 3 2 2 4 2" xfId="53238"/>
    <cellStyle name="Normal 9 3 3 2 2 4 3" xfId="53239"/>
    <cellStyle name="Normal 9 3 3 2 2 5" xfId="53240"/>
    <cellStyle name="Normal 9 3 3 2 2 6" xfId="53241"/>
    <cellStyle name="Normal 9 3 3 2 3" xfId="53242"/>
    <cellStyle name="Normal 9 3 3 2 3 2" xfId="53243"/>
    <cellStyle name="Normal 9 3 3 2 3 2 2" xfId="53244"/>
    <cellStyle name="Normal 9 3 3 2 3 2 2 2" xfId="53245"/>
    <cellStyle name="Normal 9 3 3 2 3 2 2 3" xfId="53246"/>
    <cellStyle name="Normal 9 3 3 2 3 2 3" xfId="53247"/>
    <cellStyle name="Normal 9 3 3 2 3 2 4" xfId="53248"/>
    <cellStyle name="Normal 9 3 3 2 3 3" xfId="53249"/>
    <cellStyle name="Normal 9 3 3 2 3 3 2" xfId="53250"/>
    <cellStyle name="Normal 9 3 3 2 3 3 3" xfId="53251"/>
    <cellStyle name="Normal 9 3 3 2 3 4" xfId="53252"/>
    <cellStyle name="Normal 9 3 3 2 3 5" xfId="53253"/>
    <cellStyle name="Normal 9 3 3 2 4" xfId="53254"/>
    <cellStyle name="Normal 9 3 3 2 4 2" xfId="53255"/>
    <cellStyle name="Normal 9 3 3 2 4 2 2" xfId="53256"/>
    <cellStyle name="Normal 9 3 3 2 4 2 3" xfId="53257"/>
    <cellStyle name="Normal 9 3 3 2 4 3" xfId="53258"/>
    <cellStyle name="Normal 9 3 3 2 4 4" xfId="53259"/>
    <cellStyle name="Normal 9 3 3 2 5" xfId="53260"/>
    <cellStyle name="Normal 9 3 3 2 5 2" xfId="53261"/>
    <cellStyle name="Normal 9 3 3 2 5 3" xfId="53262"/>
    <cellStyle name="Normal 9 3 3 2 6" xfId="53263"/>
    <cellStyle name="Normal 9 3 3 2 7" xfId="53264"/>
    <cellStyle name="Normal 9 3 3 3" xfId="53265"/>
    <cellStyle name="Normal 9 3 3 3 2" xfId="53266"/>
    <cellStyle name="Normal 9 3 3 3 2 2" xfId="53267"/>
    <cellStyle name="Normal 9 3 3 3 2 2 2" xfId="53268"/>
    <cellStyle name="Normal 9 3 3 3 2 2 2 2" xfId="53269"/>
    <cellStyle name="Normal 9 3 3 3 2 2 2 3" xfId="53270"/>
    <cellStyle name="Normal 9 3 3 3 2 2 3" xfId="53271"/>
    <cellStyle name="Normal 9 3 3 3 2 2 4" xfId="53272"/>
    <cellStyle name="Normal 9 3 3 3 2 3" xfId="53273"/>
    <cellStyle name="Normal 9 3 3 3 2 3 2" xfId="53274"/>
    <cellStyle name="Normal 9 3 3 3 2 3 3" xfId="53275"/>
    <cellStyle name="Normal 9 3 3 3 2 4" xfId="53276"/>
    <cellStyle name="Normal 9 3 3 3 2 5" xfId="53277"/>
    <cellStyle name="Normal 9 3 3 3 3" xfId="53278"/>
    <cellStyle name="Normal 9 3 3 3 3 2" xfId="53279"/>
    <cellStyle name="Normal 9 3 3 3 3 2 2" xfId="53280"/>
    <cellStyle name="Normal 9 3 3 3 3 2 3" xfId="53281"/>
    <cellStyle name="Normal 9 3 3 3 3 3" xfId="53282"/>
    <cellStyle name="Normal 9 3 3 3 3 4" xfId="53283"/>
    <cellStyle name="Normal 9 3 3 3 4" xfId="53284"/>
    <cellStyle name="Normal 9 3 3 3 4 2" xfId="53285"/>
    <cellStyle name="Normal 9 3 3 3 4 3" xfId="53286"/>
    <cellStyle name="Normal 9 3 3 3 5" xfId="53287"/>
    <cellStyle name="Normal 9 3 3 3 6" xfId="53288"/>
    <cellStyle name="Normal 9 3 3 4" xfId="53289"/>
    <cellStyle name="Normal 9 3 3 4 2" xfId="53290"/>
    <cellStyle name="Normal 9 3 3 4 2 2" xfId="53291"/>
    <cellStyle name="Normal 9 3 3 4 2 2 2" xfId="53292"/>
    <cellStyle name="Normal 9 3 3 4 2 2 3" xfId="53293"/>
    <cellStyle name="Normal 9 3 3 4 2 3" xfId="53294"/>
    <cellStyle name="Normal 9 3 3 4 2 4" xfId="53295"/>
    <cellStyle name="Normal 9 3 3 4 3" xfId="53296"/>
    <cellStyle name="Normal 9 3 3 4 3 2" xfId="53297"/>
    <cellStyle name="Normal 9 3 3 4 3 3" xfId="53298"/>
    <cellStyle name="Normal 9 3 3 4 4" xfId="53299"/>
    <cellStyle name="Normal 9 3 3 4 5" xfId="53300"/>
    <cellStyle name="Normal 9 3 3 5" xfId="53301"/>
    <cellStyle name="Normal 9 3 3 5 2" xfId="53302"/>
    <cellStyle name="Normal 9 3 3 5 2 2" xfId="53303"/>
    <cellStyle name="Normal 9 3 3 5 2 3" xfId="53304"/>
    <cellStyle name="Normal 9 3 3 5 3" xfId="53305"/>
    <cellStyle name="Normal 9 3 3 5 4" xfId="53306"/>
    <cellStyle name="Normal 9 3 3 6" xfId="53307"/>
    <cellStyle name="Normal 9 3 3 6 2" xfId="53308"/>
    <cellStyle name="Normal 9 3 3 6 3" xfId="53309"/>
    <cellStyle name="Normal 9 3 3 7" xfId="53310"/>
    <cellStyle name="Normal 9 3 3 8" xfId="53311"/>
    <cellStyle name="Normal 9 3 4" xfId="53312"/>
    <cellStyle name="Normal 9 3 4 2" xfId="53313"/>
    <cellStyle name="Normal 9 3 4 2 2" xfId="53314"/>
    <cellStyle name="Normal 9 3 4 2 2 2" xfId="53315"/>
    <cellStyle name="Normal 9 3 4 2 2 2 2" xfId="53316"/>
    <cellStyle name="Normal 9 3 4 2 2 2 2 2" xfId="53317"/>
    <cellStyle name="Normal 9 3 4 2 2 2 2 3" xfId="53318"/>
    <cellStyle name="Normal 9 3 4 2 2 2 3" xfId="53319"/>
    <cellStyle name="Normal 9 3 4 2 2 2 4" xfId="53320"/>
    <cellStyle name="Normal 9 3 4 2 2 3" xfId="53321"/>
    <cellStyle name="Normal 9 3 4 2 2 3 2" xfId="53322"/>
    <cellStyle name="Normal 9 3 4 2 2 3 3" xfId="53323"/>
    <cellStyle name="Normal 9 3 4 2 2 4" xfId="53324"/>
    <cellStyle name="Normal 9 3 4 2 2 5" xfId="53325"/>
    <cellStyle name="Normal 9 3 4 2 3" xfId="53326"/>
    <cellStyle name="Normal 9 3 4 2 3 2" xfId="53327"/>
    <cellStyle name="Normal 9 3 4 2 3 2 2" xfId="53328"/>
    <cellStyle name="Normal 9 3 4 2 3 2 3" xfId="53329"/>
    <cellStyle name="Normal 9 3 4 2 3 3" xfId="53330"/>
    <cellStyle name="Normal 9 3 4 2 3 4" xfId="53331"/>
    <cellStyle name="Normal 9 3 4 2 4" xfId="53332"/>
    <cellStyle name="Normal 9 3 4 2 4 2" xfId="53333"/>
    <cellStyle name="Normal 9 3 4 2 4 3" xfId="53334"/>
    <cellStyle name="Normal 9 3 4 2 5" xfId="53335"/>
    <cellStyle name="Normal 9 3 4 2 6" xfId="53336"/>
    <cellStyle name="Normal 9 3 4 3" xfId="53337"/>
    <cellStyle name="Normal 9 3 4 3 2" xfId="53338"/>
    <cellStyle name="Normal 9 3 4 3 2 2" xfId="53339"/>
    <cellStyle name="Normal 9 3 4 3 2 2 2" xfId="53340"/>
    <cellStyle name="Normal 9 3 4 3 2 2 3" xfId="53341"/>
    <cellStyle name="Normal 9 3 4 3 2 3" xfId="53342"/>
    <cellStyle name="Normal 9 3 4 3 2 4" xfId="53343"/>
    <cellStyle name="Normal 9 3 4 3 3" xfId="53344"/>
    <cellStyle name="Normal 9 3 4 3 3 2" xfId="53345"/>
    <cellStyle name="Normal 9 3 4 3 3 3" xfId="53346"/>
    <cellStyle name="Normal 9 3 4 3 4" xfId="53347"/>
    <cellStyle name="Normal 9 3 4 3 5" xfId="53348"/>
    <cellStyle name="Normal 9 3 4 4" xfId="53349"/>
    <cellStyle name="Normal 9 3 4 4 2" xfId="53350"/>
    <cellStyle name="Normal 9 3 4 4 2 2" xfId="53351"/>
    <cellStyle name="Normal 9 3 4 4 2 3" xfId="53352"/>
    <cellStyle name="Normal 9 3 4 4 3" xfId="53353"/>
    <cellStyle name="Normal 9 3 4 4 4" xfId="53354"/>
    <cellStyle name="Normal 9 3 4 5" xfId="53355"/>
    <cellStyle name="Normal 9 3 4 5 2" xfId="53356"/>
    <cellStyle name="Normal 9 3 4 5 3" xfId="53357"/>
    <cellStyle name="Normal 9 3 4 6" xfId="53358"/>
    <cellStyle name="Normal 9 3 4 7" xfId="53359"/>
    <cellStyle name="Normal 9 3 5" xfId="53360"/>
    <cellStyle name="Normal 9 3 5 2" xfId="53361"/>
    <cellStyle name="Normal 9 3 5 2 2" xfId="53362"/>
    <cellStyle name="Normal 9 3 5 2 2 2" xfId="53363"/>
    <cellStyle name="Normal 9 3 5 2 2 2 2" xfId="53364"/>
    <cellStyle name="Normal 9 3 5 2 2 2 3" xfId="53365"/>
    <cellStyle name="Normal 9 3 5 2 2 3" xfId="53366"/>
    <cellStyle name="Normal 9 3 5 2 2 4" xfId="53367"/>
    <cellStyle name="Normal 9 3 5 2 3" xfId="53368"/>
    <cellStyle name="Normal 9 3 5 2 3 2" xfId="53369"/>
    <cellStyle name="Normal 9 3 5 2 3 3" xfId="53370"/>
    <cellStyle name="Normal 9 3 5 2 4" xfId="53371"/>
    <cellStyle name="Normal 9 3 5 2 5" xfId="53372"/>
    <cellStyle name="Normal 9 3 5 3" xfId="53373"/>
    <cellStyle name="Normal 9 3 5 3 2" xfId="53374"/>
    <cellStyle name="Normal 9 3 5 3 2 2" xfId="53375"/>
    <cellStyle name="Normal 9 3 5 3 2 3" xfId="53376"/>
    <cellStyle name="Normal 9 3 5 3 3" xfId="53377"/>
    <cellStyle name="Normal 9 3 5 3 4" xfId="53378"/>
    <cellStyle name="Normal 9 3 5 4" xfId="53379"/>
    <cellStyle name="Normal 9 3 5 4 2" xfId="53380"/>
    <cellStyle name="Normal 9 3 5 4 3" xfId="53381"/>
    <cellStyle name="Normal 9 3 5 5" xfId="53382"/>
    <cellStyle name="Normal 9 3 5 6" xfId="53383"/>
    <cellStyle name="Normal 9 3 6" xfId="53384"/>
    <cellStyle name="Normal 9 3 6 2" xfId="53385"/>
    <cellStyle name="Normal 9 3 6 2 2" xfId="53386"/>
    <cellStyle name="Normal 9 3 6 2 2 2" xfId="53387"/>
    <cellStyle name="Normal 9 3 6 2 2 3" xfId="53388"/>
    <cellStyle name="Normal 9 3 6 2 3" xfId="53389"/>
    <cellStyle name="Normal 9 3 6 2 4" xfId="53390"/>
    <cellStyle name="Normal 9 3 6 3" xfId="53391"/>
    <cellStyle name="Normal 9 3 6 3 2" xfId="53392"/>
    <cellStyle name="Normal 9 3 6 3 3" xfId="53393"/>
    <cellStyle name="Normal 9 3 6 4" xfId="53394"/>
    <cellStyle name="Normal 9 3 6 5" xfId="53395"/>
    <cellStyle name="Normal 9 3 7" xfId="53396"/>
    <cellStyle name="Normal 9 3 7 2" xfId="53397"/>
    <cellStyle name="Normal 9 3 7 2 2" xfId="53398"/>
    <cellStyle name="Normal 9 3 7 2 3" xfId="53399"/>
    <cellStyle name="Normal 9 3 7 3" xfId="53400"/>
    <cellStyle name="Normal 9 3 7 4" xfId="53401"/>
    <cellStyle name="Normal 9 3 8" xfId="53402"/>
    <cellStyle name="Normal 9 3 8 2" xfId="53403"/>
    <cellStyle name="Normal 9 3 8 3" xfId="53404"/>
    <cellStyle name="Normal 9 3 9" xfId="53405"/>
    <cellStyle name="Normal 9 3_PARADEROS" xfId="53406"/>
    <cellStyle name="Normal 9 4" xfId="53407"/>
    <cellStyle name="Normal 9 4 2" xfId="53408"/>
    <cellStyle name="Normal 9 4 2 2" xfId="53409"/>
    <cellStyle name="Normal 9 4 3" xfId="53410"/>
    <cellStyle name="Normal 9 5" xfId="53411"/>
    <cellStyle name="Normal 9 5 10" xfId="53412"/>
    <cellStyle name="Normal 9 5 2" xfId="53413"/>
    <cellStyle name="Normal 9 5 2 2" xfId="53414"/>
    <cellStyle name="Normal 9 5 2 2 2" xfId="53415"/>
    <cellStyle name="Normal 9 5 2 2 2 2" xfId="53416"/>
    <cellStyle name="Normal 9 5 2 2 2 2 2" xfId="53417"/>
    <cellStyle name="Normal 9 5 2 2 2 2 2 2" xfId="53418"/>
    <cellStyle name="Normal 9 5 2 2 2 2 2 2 2" xfId="53419"/>
    <cellStyle name="Normal 9 5 2 2 2 2 2 2 3" xfId="53420"/>
    <cellStyle name="Normal 9 5 2 2 2 2 2 3" xfId="53421"/>
    <cellStyle name="Normal 9 5 2 2 2 2 2 4" xfId="53422"/>
    <cellStyle name="Normal 9 5 2 2 2 2 3" xfId="53423"/>
    <cellStyle name="Normal 9 5 2 2 2 2 3 2" xfId="53424"/>
    <cellStyle name="Normal 9 5 2 2 2 2 3 3" xfId="53425"/>
    <cellStyle name="Normal 9 5 2 2 2 2 4" xfId="53426"/>
    <cellStyle name="Normal 9 5 2 2 2 2 5" xfId="53427"/>
    <cellStyle name="Normal 9 5 2 2 2 3" xfId="53428"/>
    <cellStyle name="Normal 9 5 2 2 2 3 2" xfId="53429"/>
    <cellStyle name="Normal 9 5 2 2 2 3 2 2" xfId="53430"/>
    <cellStyle name="Normal 9 5 2 2 2 3 2 3" xfId="53431"/>
    <cellStyle name="Normal 9 5 2 2 2 3 3" xfId="53432"/>
    <cellStyle name="Normal 9 5 2 2 2 3 4" xfId="53433"/>
    <cellStyle name="Normal 9 5 2 2 2 4" xfId="53434"/>
    <cellStyle name="Normal 9 5 2 2 2 4 2" xfId="53435"/>
    <cellStyle name="Normal 9 5 2 2 2 4 3" xfId="53436"/>
    <cellStyle name="Normal 9 5 2 2 2 5" xfId="53437"/>
    <cellStyle name="Normal 9 5 2 2 2 6" xfId="53438"/>
    <cellStyle name="Normal 9 5 2 2 3" xfId="53439"/>
    <cellStyle name="Normal 9 5 2 2 3 2" xfId="53440"/>
    <cellStyle name="Normal 9 5 2 2 3 2 2" xfId="53441"/>
    <cellStyle name="Normal 9 5 2 2 3 2 2 2" xfId="53442"/>
    <cellStyle name="Normal 9 5 2 2 3 2 2 3" xfId="53443"/>
    <cellStyle name="Normal 9 5 2 2 3 2 3" xfId="53444"/>
    <cellStyle name="Normal 9 5 2 2 3 2 4" xfId="53445"/>
    <cellStyle name="Normal 9 5 2 2 3 3" xfId="53446"/>
    <cellStyle name="Normal 9 5 2 2 3 3 2" xfId="53447"/>
    <cellStyle name="Normal 9 5 2 2 3 3 3" xfId="53448"/>
    <cellStyle name="Normal 9 5 2 2 3 4" xfId="53449"/>
    <cellStyle name="Normal 9 5 2 2 3 5" xfId="53450"/>
    <cellStyle name="Normal 9 5 2 2 4" xfId="53451"/>
    <cellStyle name="Normal 9 5 2 2 4 2" xfId="53452"/>
    <cellStyle name="Normal 9 5 2 2 4 2 2" xfId="53453"/>
    <cellStyle name="Normal 9 5 2 2 4 2 3" xfId="53454"/>
    <cellStyle name="Normal 9 5 2 2 4 3" xfId="53455"/>
    <cellStyle name="Normal 9 5 2 2 4 4" xfId="53456"/>
    <cellStyle name="Normal 9 5 2 2 5" xfId="53457"/>
    <cellStyle name="Normal 9 5 2 2 5 2" xfId="53458"/>
    <cellStyle name="Normal 9 5 2 2 5 3" xfId="53459"/>
    <cellStyle name="Normal 9 5 2 2 6" xfId="53460"/>
    <cellStyle name="Normal 9 5 2 2 7" xfId="53461"/>
    <cellStyle name="Normal 9 5 2 3" xfId="53462"/>
    <cellStyle name="Normal 9 5 2 3 2" xfId="53463"/>
    <cellStyle name="Normal 9 5 2 3 2 2" xfId="53464"/>
    <cellStyle name="Normal 9 5 2 3 2 2 2" xfId="53465"/>
    <cellStyle name="Normal 9 5 2 3 2 2 2 2" xfId="53466"/>
    <cellStyle name="Normal 9 5 2 3 2 2 2 3" xfId="53467"/>
    <cellStyle name="Normal 9 5 2 3 2 2 3" xfId="53468"/>
    <cellStyle name="Normal 9 5 2 3 2 2 4" xfId="53469"/>
    <cellStyle name="Normal 9 5 2 3 2 3" xfId="53470"/>
    <cellStyle name="Normal 9 5 2 3 2 3 2" xfId="53471"/>
    <cellStyle name="Normal 9 5 2 3 2 3 3" xfId="53472"/>
    <cellStyle name="Normal 9 5 2 3 2 4" xfId="53473"/>
    <cellStyle name="Normal 9 5 2 3 2 5" xfId="53474"/>
    <cellStyle name="Normal 9 5 2 3 3" xfId="53475"/>
    <cellStyle name="Normal 9 5 2 3 3 2" xfId="53476"/>
    <cellStyle name="Normal 9 5 2 3 3 2 2" xfId="53477"/>
    <cellStyle name="Normal 9 5 2 3 3 2 3" xfId="53478"/>
    <cellStyle name="Normal 9 5 2 3 3 3" xfId="53479"/>
    <cellStyle name="Normal 9 5 2 3 3 4" xfId="53480"/>
    <cellStyle name="Normal 9 5 2 3 4" xfId="53481"/>
    <cellStyle name="Normal 9 5 2 3 4 2" xfId="53482"/>
    <cellStyle name="Normal 9 5 2 3 4 3" xfId="53483"/>
    <cellStyle name="Normal 9 5 2 3 5" xfId="53484"/>
    <cellStyle name="Normal 9 5 2 3 6" xfId="53485"/>
    <cellStyle name="Normal 9 5 2 4" xfId="53486"/>
    <cellStyle name="Normal 9 5 2 4 2" xfId="53487"/>
    <cellStyle name="Normal 9 5 2 4 2 2" xfId="53488"/>
    <cellStyle name="Normal 9 5 2 4 2 2 2" xfId="53489"/>
    <cellStyle name="Normal 9 5 2 4 2 2 3" xfId="53490"/>
    <cellStyle name="Normal 9 5 2 4 2 3" xfId="53491"/>
    <cellStyle name="Normal 9 5 2 4 2 4" xfId="53492"/>
    <cellStyle name="Normal 9 5 2 4 3" xfId="53493"/>
    <cellStyle name="Normal 9 5 2 4 3 2" xfId="53494"/>
    <cellStyle name="Normal 9 5 2 4 3 3" xfId="53495"/>
    <cellStyle name="Normal 9 5 2 4 4" xfId="53496"/>
    <cellStyle name="Normal 9 5 2 4 5" xfId="53497"/>
    <cellStyle name="Normal 9 5 2 5" xfId="53498"/>
    <cellStyle name="Normal 9 5 2 5 2" xfId="53499"/>
    <cellStyle name="Normal 9 5 2 5 2 2" xfId="53500"/>
    <cellStyle name="Normal 9 5 2 5 2 3" xfId="53501"/>
    <cellStyle name="Normal 9 5 2 5 3" xfId="53502"/>
    <cellStyle name="Normal 9 5 2 5 4" xfId="53503"/>
    <cellStyle name="Normal 9 5 2 6" xfId="53504"/>
    <cellStyle name="Normal 9 5 2 6 2" xfId="53505"/>
    <cellStyle name="Normal 9 5 2 6 3" xfId="53506"/>
    <cellStyle name="Normal 9 5 2 7" xfId="53507"/>
    <cellStyle name="Normal 9 5 2 8" xfId="53508"/>
    <cellStyle name="Normal 9 5 3" xfId="53509"/>
    <cellStyle name="Normal 9 5 3 2" xfId="53510"/>
    <cellStyle name="Normal 9 5 3 2 2" xfId="53511"/>
    <cellStyle name="Normal 9 5 3 2 2 2" xfId="53512"/>
    <cellStyle name="Normal 9 5 3 2 2 2 2" xfId="53513"/>
    <cellStyle name="Normal 9 5 3 2 2 2 2 2" xfId="53514"/>
    <cellStyle name="Normal 9 5 3 2 2 2 2 3" xfId="53515"/>
    <cellStyle name="Normal 9 5 3 2 2 2 3" xfId="53516"/>
    <cellStyle name="Normal 9 5 3 2 2 2 4" xfId="53517"/>
    <cellStyle name="Normal 9 5 3 2 2 3" xfId="53518"/>
    <cellStyle name="Normal 9 5 3 2 2 3 2" xfId="53519"/>
    <cellStyle name="Normal 9 5 3 2 2 3 3" xfId="53520"/>
    <cellStyle name="Normal 9 5 3 2 2 4" xfId="53521"/>
    <cellStyle name="Normal 9 5 3 2 2 5" xfId="53522"/>
    <cellStyle name="Normal 9 5 3 2 3" xfId="53523"/>
    <cellStyle name="Normal 9 5 3 2 3 2" xfId="53524"/>
    <cellStyle name="Normal 9 5 3 2 3 2 2" xfId="53525"/>
    <cellStyle name="Normal 9 5 3 2 3 2 3" xfId="53526"/>
    <cellStyle name="Normal 9 5 3 2 3 3" xfId="53527"/>
    <cellStyle name="Normal 9 5 3 2 3 4" xfId="53528"/>
    <cellStyle name="Normal 9 5 3 2 4" xfId="53529"/>
    <cellStyle name="Normal 9 5 3 2 4 2" xfId="53530"/>
    <cellStyle name="Normal 9 5 3 2 4 3" xfId="53531"/>
    <cellStyle name="Normal 9 5 3 2 5" xfId="53532"/>
    <cellStyle name="Normal 9 5 3 2 6" xfId="53533"/>
    <cellStyle name="Normal 9 5 3 3" xfId="53534"/>
    <cellStyle name="Normal 9 5 3 3 2" xfId="53535"/>
    <cellStyle name="Normal 9 5 3 3 2 2" xfId="53536"/>
    <cellStyle name="Normal 9 5 3 3 2 2 2" xfId="53537"/>
    <cellStyle name="Normal 9 5 3 3 2 2 3" xfId="53538"/>
    <cellStyle name="Normal 9 5 3 3 2 3" xfId="53539"/>
    <cellStyle name="Normal 9 5 3 3 2 4" xfId="53540"/>
    <cellStyle name="Normal 9 5 3 3 3" xfId="53541"/>
    <cellStyle name="Normal 9 5 3 3 3 2" xfId="53542"/>
    <cellStyle name="Normal 9 5 3 3 3 3" xfId="53543"/>
    <cellStyle name="Normal 9 5 3 3 4" xfId="53544"/>
    <cellStyle name="Normal 9 5 3 3 5" xfId="53545"/>
    <cellStyle name="Normal 9 5 3 4" xfId="53546"/>
    <cellStyle name="Normal 9 5 3 4 2" xfId="53547"/>
    <cellStyle name="Normal 9 5 3 4 2 2" xfId="53548"/>
    <cellStyle name="Normal 9 5 3 4 2 3" xfId="53549"/>
    <cellStyle name="Normal 9 5 3 4 3" xfId="53550"/>
    <cellStyle name="Normal 9 5 3 4 4" xfId="53551"/>
    <cellStyle name="Normal 9 5 3 5" xfId="53552"/>
    <cellStyle name="Normal 9 5 3 5 2" xfId="53553"/>
    <cellStyle name="Normal 9 5 3 5 3" xfId="53554"/>
    <cellStyle name="Normal 9 5 3 6" xfId="53555"/>
    <cellStyle name="Normal 9 5 3 7" xfId="53556"/>
    <cellStyle name="Normal 9 5 4" xfId="53557"/>
    <cellStyle name="Normal 9 5 4 2" xfId="53558"/>
    <cellStyle name="Normal 9 5 4 2 2" xfId="53559"/>
    <cellStyle name="Normal 9 5 4 2 2 2" xfId="53560"/>
    <cellStyle name="Normal 9 5 4 2 2 2 2" xfId="53561"/>
    <cellStyle name="Normal 9 5 4 2 2 2 3" xfId="53562"/>
    <cellStyle name="Normal 9 5 4 2 2 3" xfId="53563"/>
    <cellStyle name="Normal 9 5 4 2 2 4" xfId="53564"/>
    <cellStyle name="Normal 9 5 4 2 3" xfId="53565"/>
    <cellStyle name="Normal 9 5 4 2 3 2" xfId="53566"/>
    <cellStyle name="Normal 9 5 4 2 3 3" xfId="53567"/>
    <cellStyle name="Normal 9 5 4 2 4" xfId="53568"/>
    <cellStyle name="Normal 9 5 4 2 5" xfId="53569"/>
    <cellStyle name="Normal 9 5 4 3" xfId="53570"/>
    <cellStyle name="Normal 9 5 4 3 2" xfId="53571"/>
    <cellStyle name="Normal 9 5 4 3 2 2" xfId="53572"/>
    <cellStyle name="Normal 9 5 4 3 2 3" xfId="53573"/>
    <cellStyle name="Normal 9 5 4 3 3" xfId="53574"/>
    <cellStyle name="Normal 9 5 4 3 4" xfId="53575"/>
    <cellStyle name="Normal 9 5 4 4" xfId="53576"/>
    <cellStyle name="Normal 9 5 4 4 2" xfId="53577"/>
    <cellStyle name="Normal 9 5 4 4 3" xfId="53578"/>
    <cellStyle name="Normal 9 5 4 5" xfId="53579"/>
    <cellStyle name="Normal 9 5 4 6" xfId="53580"/>
    <cellStyle name="Normal 9 5 5" xfId="53581"/>
    <cellStyle name="Normal 9 5 5 2" xfId="53582"/>
    <cellStyle name="Normal 9 5 5 2 2" xfId="53583"/>
    <cellStyle name="Normal 9 5 5 2 2 2" xfId="53584"/>
    <cellStyle name="Normal 9 5 5 2 2 3" xfId="53585"/>
    <cellStyle name="Normal 9 5 5 2 3" xfId="53586"/>
    <cellStyle name="Normal 9 5 5 2 4" xfId="53587"/>
    <cellStyle name="Normal 9 5 5 3" xfId="53588"/>
    <cellStyle name="Normal 9 5 5 3 2" xfId="53589"/>
    <cellStyle name="Normal 9 5 5 3 3" xfId="53590"/>
    <cellStyle name="Normal 9 5 5 4" xfId="53591"/>
    <cellStyle name="Normal 9 5 5 5" xfId="53592"/>
    <cellStyle name="Normal 9 5 6" xfId="53593"/>
    <cellStyle name="Normal 9 5 6 2" xfId="53594"/>
    <cellStyle name="Normal 9 5 6 2 2" xfId="53595"/>
    <cellStyle name="Normal 9 5 6 2 3" xfId="53596"/>
    <cellStyle name="Normal 9 5 6 3" xfId="53597"/>
    <cellStyle name="Normal 9 5 6 4" xfId="53598"/>
    <cellStyle name="Normal 9 5 7" xfId="53599"/>
    <cellStyle name="Normal 9 5 7 2" xfId="53600"/>
    <cellStyle name="Normal 9 5 7 3" xfId="53601"/>
    <cellStyle name="Normal 9 5 8" xfId="53602"/>
    <cellStyle name="Normal 9 5 9" xfId="53603"/>
    <cellStyle name="Normal 9 6" xfId="53604"/>
    <cellStyle name="Normal 9 6 2" xfId="53605"/>
    <cellStyle name="Normal 9 7" xfId="53606"/>
    <cellStyle name="Normal 9 7 2" xfId="53607"/>
    <cellStyle name="Normal 9 8" xfId="53608"/>
    <cellStyle name="Normal 9 9" xfId="53609"/>
    <cellStyle name="Normal 9_datos" xfId="53610"/>
    <cellStyle name="Normal 90" xfId="53611"/>
    <cellStyle name="Normal 90 2" xfId="53612"/>
    <cellStyle name="Normal 90 2 2" xfId="53613"/>
    <cellStyle name="Normal 90 2 2 2" xfId="53614"/>
    <cellStyle name="Normal 90 2 2 3" xfId="53615"/>
    <cellStyle name="Normal 90 2 3" xfId="53616"/>
    <cellStyle name="Normal 90 2 3 2" xfId="53617"/>
    <cellStyle name="Normal 90 2 3 3" xfId="53618"/>
    <cellStyle name="Normal 90 2 4" xfId="53619"/>
    <cellStyle name="Normal 90 2 5" xfId="53620"/>
    <cellStyle name="Normal 90 3" xfId="53621"/>
    <cellStyle name="Normal 90 3 2" xfId="53622"/>
    <cellStyle name="Normal 90 3 2 2" xfId="53623"/>
    <cellStyle name="Normal 90 3 2 3" xfId="53624"/>
    <cellStyle name="Normal 90 3 3" xfId="53625"/>
    <cellStyle name="Normal 90 3 3 2" xfId="53626"/>
    <cellStyle name="Normal 90 3 3 3" xfId="53627"/>
    <cellStyle name="Normal 90 3 4" xfId="53628"/>
    <cellStyle name="Normal 90 3 5" xfId="53629"/>
    <cellStyle name="Normal 90 4" xfId="53630"/>
    <cellStyle name="Normal 90 4 2" xfId="53631"/>
    <cellStyle name="Normal 90 4 3" xfId="53632"/>
    <cellStyle name="Normal 90 5" xfId="53633"/>
    <cellStyle name="Normal 90 5 2" xfId="53634"/>
    <cellStyle name="Normal 90 5 3" xfId="53635"/>
    <cellStyle name="Normal 90 6" xfId="53636"/>
    <cellStyle name="Normal 90 7" xfId="53637"/>
    <cellStyle name="Normal 90 8" xfId="53638"/>
    <cellStyle name="Normal 91" xfId="53639"/>
    <cellStyle name="Normal 91 2" xfId="53640"/>
    <cellStyle name="Normal 91 3" xfId="53641"/>
    <cellStyle name="Normal 92" xfId="53642"/>
    <cellStyle name="Normal 92 2" xfId="5"/>
    <cellStyle name="Normal 92 2 2" xfId="53643"/>
    <cellStyle name="Normal 92 3" xfId="53644"/>
    <cellStyle name="Normal 93" xfId="53645"/>
    <cellStyle name="Normal 93 2" xfId="7"/>
    <cellStyle name="Normal 93 2 2" xfId="53646"/>
    <cellStyle name="Normal 93 3" xfId="53647"/>
    <cellStyle name="Normal 93 3 2" xfId="53648"/>
    <cellStyle name="Normal 93 3 2 2" xfId="53649"/>
    <cellStyle name="Normal 93 3 2 3" xfId="53650"/>
    <cellStyle name="Normal 93 3 3" xfId="53651"/>
    <cellStyle name="Normal 93 3 3 2" xfId="53652"/>
    <cellStyle name="Normal 93 3 3 3" xfId="53653"/>
    <cellStyle name="Normal 93 3 4" xfId="53654"/>
    <cellStyle name="Normal 93 3 5" xfId="53655"/>
    <cellStyle name="Normal 93 4" xfId="53656"/>
    <cellStyle name="Normal 93 4 2" xfId="53657"/>
    <cellStyle name="Normal 93 4 3" xfId="53658"/>
    <cellStyle name="Normal 93 5" xfId="53659"/>
    <cellStyle name="Normal 93 5 2" xfId="53660"/>
    <cellStyle name="Normal 93 5 3" xfId="53661"/>
    <cellStyle name="Normal 93 6" xfId="53662"/>
    <cellStyle name="Normal 93 7" xfId="53663"/>
    <cellStyle name="Normal 93 8" xfId="53664"/>
    <cellStyle name="Normal 94" xfId="53665"/>
    <cellStyle name="Normal 94 2" xfId="6"/>
    <cellStyle name="Normal 94 3" xfId="53666"/>
    <cellStyle name="Normal 95" xfId="53667"/>
    <cellStyle name="Normal 95 2" xfId="53668"/>
    <cellStyle name="Normal 95 3" xfId="53669"/>
    <cellStyle name="Normal 96" xfId="53670"/>
    <cellStyle name="Normal 96 10" xfId="53671"/>
    <cellStyle name="Normal 96 10 2" xfId="53672"/>
    <cellStyle name="Normal 96 10 2 2" xfId="53673"/>
    <cellStyle name="Normal 96 10 2 3" xfId="53674"/>
    <cellStyle name="Normal 96 10 3" xfId="53675"/>
    <cellStyle name="Normal 96 10 4" xfId="53676"/>
    <cellStyle name="Normal 96 10 5" xfId="53677"/>
    <cellStyle name="Normal 96 11" xfId="53678"/>
    <cellStyle name="Normal 96 11 2" xfId="53679"/>
    <cellStyle name="Normal 96 11 3" xfId="53680"/>
    <cellStyle name="Normal 96 12" xfId="53681"/>
    <cellStyle name="Normal 96 13" xfId="53682"/>
    <cellStyle name="Normal 96 14" xfId="53683"/>
    <cellStyle name="Normal 96 15" xfId="53684"/>
    <cellStyle name="Normal 96 2" xfId="53685"/>
    <cellStyle name="Normal 96 2 10" xfId="53686"/>
    <cellStyle name="Normal 96 2 11" xfId="53687"/>
    <cellStyle name="Normal 96 2 2" xfId="53688"/>
    <cellStyle name="Normal 96 2 2 2" xfId="53689"/>
    <cellStyle name="Normal 96 2 2 2 2" xfId="53690"/>
    <cellStyle name="Normal 96 2 2 2 2 2" xfId="53691"/>
    <cellStyle name="Normal 96 2 2 2 2 2 2" xfId="53692"/>
    <cellStyle name="Normal 96 2 2 2 2 2 3" xfId="53693"/>
    <cellStyle name="Normal 96 2 2 2 2 3" xfId="53694"/>
    <cellStyle name="Normal 96 2 2 2 2 4" xfId="53695"/>
    <cellStyle name="Normal 96 2 2 2 2 5" xfId="53696"/>
    <cellStyle name="Normal 96 2 2 2 3" xfId="53697"/>
    <cellStyle name="Normal 96 2 2 2 3 2" xfId="53698"/>
    <cellStyle name="Normal 96 2 2 2 3 3" xfId="53699"/>
    <cellStyle name="Normal 96 2 2 2 4" xfId="53700"/>
    <cellStyle name="Normal 96 2 2 2 5" xfId="53701"/>
    <cellStyle name="Normal 96 2 2 2 6" xfId="53702"/>
    <cellStyle name="Normal 96 2 2 3" xfId="53703"/>
    <cellStyle name="Normal 96 2 2 3 2" xfId="53704"/>
    <cellStyle name="Normal 96 2 2 3 2 2" xfId="53705"/>
    <cellStyle name="Normal 96 2 2 3 2 3" xfId="53706"/>
    <cellStyle name="Normal 96 2 2 3 3" xfId="53707"/>
    <cellStyle name="Normal 96 2 2 3 4" xfId="53708"/>
    <cellStyle name="Normal 96 2 2 3 5" xfId="53709"/>
    <cellStyle name="Normal 96 2 2 4" xfId="53710"/>
    <cellStyle name="Normal 96 2 2 4 2" xfId="53711"/>
    <cellStyle name="Normal 96 2 2 4 3" xfId="53712"/>
    <cellStyle name="Normal 96 2 2 5" xfId="53713"/>
    <cellStyle name="Normal 96 2 2 6" xfId="53714"/>
    <cellStyle name="Normal 96 2 2 7" xfId="53715"/>
    <cellStyle name="Normal 96 2 3" xfId="53716"/>
    <cellStyle name="Normal 96 2 3 2" xfId="53717"/>
    <cellStyle name="Normal 96 2 3 2 2" xfId="53718"/>
    <cellStyle name="Normal 96 2 3 2 2 2" xfId="53719"/>
    <cellStyle name="Normal 96 2 3 2 2 2 2" xfId="53720"/>
    <cellStyle name="Normal 96 2 3 2 2 2 3" xfId="53721"/>
    <cellStyle name="Normal 96 2 3 2 2 3" xfId="53722"/>
    <cellStyle name="Normal 96 2 3 2 2 4" xfId="53723"/>
    <cellStyle name="Normal 96 2 3 2 2 5" xfId="53724"/>
    <cellStyle name="Normal 96 2 3 2 3" xfId="53725"/>
    <cellStyle name="Normal 96 2 3 2 3 2" xfId="53726"/>
    <cellStyle name="Normal 96 2 3 2 3 3" xfId="53727"/>
    <cellStyle name="Normal 96 2 3 2 4" xfId="53728"/>
    <cellStyle name="Normal 96 2 3 2 5" xfId="53729"/>
    <cellStyle name="Normal 96 2 3 2 6" xfId="53730"/>
    <cellStyle name="Normal 96 2 3 3" xfId="53731"/>
    <cellStyle name="Normal 96 2 3 3 2" xfId="53732"/>
    <cellStyle name="Normal 96 2 3 3 2 2" xfId="53733"/>
    <cellStyle name="Normal 96 2 3 3 2 3" xfId="53734"/>
    <cellStyle name="Normal 96 2 3 3 3" xfId="53735"/>
    <cellStyle name="Normal 96 2 3 3 4" xfId="53736"/>
    <cellStyle name="Normal 96 2 3 3 5" xfId="53737"/>
    <cellStyle name="Normal 96 2 3 4" xfId="53738"/>
    <cellStyle name="Normal 96 2 3 4 2" xfId="53739"/>
    <cellStyle name="Normal 96 2 3 4 3" xfId="53740"/>
    <cellStyle name="Normal 96 2 3 5" xfId="53741"/>
    <cellStyle name="Normal 96 2 3 6" xfId="53742"/>
    <cellStyle name="Normal 96 2 3 7" xfId="53743"/>
    <cellStyle name="Normal 96 2 4" xfId="53744"/>
    <cellStyle name="Normal 96 2 4 2" xfId="53745"/>
    <cellStyle name="Normal 96 2 4 2 2" xfId="53746"/>
    <cellStyle name="Normal 96 2 4 2 2 2" xfId="53747"/>
    <cellStyle name="Normal 96 2 4 2 2 2 2" xfId="53748"/>
    <cellStyle name="Normal 96 2 4 2 2 2 3" xfId="53749"/>
    <cellStyle name="Normal 96 2 4 2 2 3" xfId="53750"/>
    <cellStyle name="Normal 96 2 4 2 2 4" xfId="53751"/>
    <cellStyle name="Normal 96 2 4 2 2 5" xfId="53752"/>
    <cellStyle name="Normal 96 2 4 2 3" xfId="53753"/>
    <cellStyle name="Normal 96 2 4 2 3 2" xfId="53754"/>
    <cellStyle name="Normal 96 2 4 2 3 3" xfId="53755"/>
    <cellStyle name="Normal 96 2 4 2 4" xfId="53756"/>
    <cellStyle name="Normal 96 2 4 2 5" xfId="53757"/>
    <cellStyle name="Normal 96 2 4 2 6" xfId="53758"/>
    <cellStyle name="Normal 96 2 4 3" xfId="53759"/>
    <cellStyle name="Normal 96 2 4 3 2" xfId="53760"/>
    <cellStyle name="Normal 96 2 4 3 2 2" xfId="53761"/>
    <cellStyle name="Normal 96 2 4 3 2 3" xfId="53762"/>
    <cellStyle name="Normal 96 2 4 3 3" xfId="53763"/>
    <cellStyle name="Normal 96 2 4 3 4" xfId="53764"/>
    <cellStyle name="Normal 96 2 4 3 5" xfId="53765"/>
    <cellStyle name="Normal 96 2 4 4" xfId="53766"/>
    <cellStyle name="Normal 96 2 4 4 2" xfId="53767"/>
    <cellStyle name="Normal 96 2 4 4 3" xfId="53768"/>
    <cellStyle name="Normal 96 2 4 5" xfId="53769"/>
    <cellStyle name="Normal 96 2 4 6" xfId="53770"/>
    <cellStyle name="Normal 96 2 4 7" xfId="53771"/>
    <cellStyle name="Normal 96 2 5" xfId="53772"/>
    <cellStyle name="Normal 96 2 5 2" xfId="53773"/>
    <cellStyle name="Normal 96 2 5 2 2" xfId="53774"/>
    <cellStyle name="Normal 96 2 5 2 2 2" xfId="53775"/>
    <cellStyle name="Normal 96 2 5 2 2 2 2" xfId="53776"/>
    <cellStyle name="Normal 96 2 5 2 2 2 3" xfId="53777"/>
    <cellStyle name="Normal 96 2 5 2 2 3" xfId="53778"/>
    <cellStyle name="Normal 96 2 5 2 2 4" xfId="53779"/>
    <cellStyle name="Normal 96 2 5 2 2 5" xfId="53780"/>
    <cellStyle name="Normal 96 2 5 2 3" xfId="53781"/>
    <cellStyle name="Normal 96 2 5 2 3 2" xfId="53782"/>
    <cellStyle name="Normal 96 2 5 2 3 3" xfId="53783"/>
    <cellStyle name="Normal 96 2 5 2 4" xfId="53784"/>
    <cellStyle name="Normal 96 2 5 2 5" xfId="53785"/>
    <cellStyle name="Normal 96 2 5 2 6" xfId="53786"/>
    <cellStyle name="Normal 96 2 5 3" xfId="53787"/>
    <cellStyle name="Normal 96 2 5 3 2" xfId="53788"/>
    <cellStyle name="Normal 96 2 5 3 2 2" xfId="53789"/>
    <cellStyle name="Normal 96 2 5 3 2 3" xfId="53790"/>
    <cellStyle name="Normal 96 2 5 3 3" xfId="53791"/>
    <cellStyle name="Normal 96 2 5 3 4" xfId="53792"/>
    <cellStyle name="Normal 96 2 5 3 5" xfId="53793"/>
    <cellStyle name="Normal 96 2 5 4" xfId="53794"/>
    <cellStyle name="Normal 96 2 5 4 2" xfId="53795"/>
    <cellStyle name="Normal 96 2 5 4 3" xfId="53796"/>
    <cellStyle name="Normal 96 2 5 5" xfId="53797"/>
    <cellStyle name="Normal 96 2 5 6" xfId="53798"/>
    <cellStyle name="Normal 96 2 5 7" xfId="53799"/>
    <cellStyle name="Normal 96 2 6" xfId="53800"/>
    <cellStyle name="Normal 96 2 6 2" xfId="53801"/>
    <cellStyle name="Normal 96 2 6 2 2" xfId="53802"/>
    <cellStyle name="Normal 96 2 6 2 2 2" xfId="53803"/>
    <cellStyle name="Normal 96 2 6 2 2 3" xfId="53804"/>
    <cellStyle name="Normal 96 2 6 2 3" xfId="53805"/>
    <cellStyle name="Normal 96 2 6 2 4" xfId="53806"/>
    <cellStyle name="Normal 96 2 6 2 5" xfId="53807"/>
    <cellStyle name="Normal 96 2 6 3" xfId="53808"/>
    <cellStyle name="Normal 96 2 6 3 2" xfId="53809"/>
    <cellStyle name="Normal 96 2 6 3 3" xfId="53810"/>
    <cellStyle name="Normal 96 2 6 4" xfId="53811"/>
    <cellStyle name="Normal 96 2 6 5" xfId="53812"/>
    <cellStyle name="Normal 96 2 6 6" xfId="53813"/>
    <cellStyle name="Normal 96 2 7" xfId="53814"/>
    <cellStyle name="Normal 96 2 7 2" xfId="53815"/>
    <cellStyle name="Normal 96 2 7 2 2" xfId="53816"/>
    <cellStyle name="Normal 96 2 7 2 3" xfId="53817"/>
    <cellStyle name="Normal 96 2 7 3" xfId="53818"/>
    <cellStyle name="Normal 96 2 7 4" xfId="53819"/>
    <cellStyle name="Normal 96 2 7 5" xfId="53820"/>
    <cellStyle name="Normal 96 2 8" xfId="53821"/>
    <cellStyle name="Normal 96 2 8 2" xfId="53822"/>
    <cellStyle name="Normal 96 2 8 3" xfId="53823"/>
    <cellStyle name="Normal 96 2 9" xfId="53824"/>
    <cellStyle name="Normal 96 3" xfId="53825"/>
    <cellStyle name="Normal 96 3 10" xfId="53826"/>
    <cellStyle name="Normal 96 3 2" xfId="53827"/>
    <cellStyle name="Normal 96 3 2 2" xfId="53828"/>
    <cellStyle name="Normal 96 3 2 2 2" xfId="53829"/>
    <cellStyle name="Normal 96 3 2 2 2 2" xfId="53830"/>
    <cellStyle name="Normal 96 3 2 2 2 2 2" xfId="53831"/>
    <cellStyle name="Normal 96 3 2 2 2 2 3" xfId="53832"/>
    <cellStyle name="Normal 96 3 2 2 2 3" xfId="53833"/>
    <cellStyle name="Normal 96 3 2 2 2 4" xfId="53834"/>
    <cellStyle name="Normal 96 3 2 2 2 5" xfId="53835"/>
    <cellStyle name="Normal 96 3 2 2 3" xfId="53836"/>
    <cellStyle name="Normal 96 3 2 2 3 2" xfId="53837"/>
    <cellStyle name="Normal 96 3 2 2 3 3" xfId="53838"/>
    <cellStyle name="Normal 96 3 2 2 4" xfId="53839"/>
    <cellStyle name="Normal 96 3 2 2 5" xfId="53840"/>
    <cellStyle name="Normal 96 3 2 2 6" xfId="53841"/>
    <cellStyle name="Normal 96 3 2 3" xfId="53842"/>
    <cellStyle name="Normal 96 3 2 3 2" xfId="53843"/>
    <cellStyle name="Normal 96 3 2 3 2 2" xfId="53844"/>
    <cellStyle name="Normal 96 3 2 3 2 3" xfId="53845"/>
    <cellStyle name="Normal 96 3 2 3 3" xfId="53846"/>
    <cellStyle name="Normal 96 3 2 3 4" xfId="53847"/>
    <cellStyle name="Normal 96 3 2 3 5" xfId="53848"/>
    <cellStyle name="Normal 96 3 2 4" xfId="53849"/>
    <cellStyle name="Normal 96 3 2 4 2" xfId="53850"/>
    <cellStyle name="Normal 96 3 2 4 3" xfId="53851"/>
    <cellStyle name="Normal 96 3 2 5" xfId="53852"/>
    <cellStyle name="Normal 96 3 2 6" xfId="53853"/>
    <cellStyle name="Normal 96 3 2 7" xfId="53854"/>
    <cellStyle name="Normal 96 3 3" xfId="53855"/>
    <cellStyle name="Normal 96 3 3 2" xfId="53856"/>
    <cellStyle name="Normal 96 3 3 2 2" xfId="53857"/>
    <cellStyle name="Normal 96 3 3 2 2 2" xfId="53858"/>
    <cellStyle name="Normal 96 3 3 2 2 2 2" xfId="53859"/>
    <cellStyle name="Normal 96 3 3 2 2 2 3" xfId="53860"/>
    <cellStyle name="Normal 96 3 3 2 2 3" xfId="53861"/>
    <cellStyle name="Normal 96 3 3 2 2 4" xfId="53862"/>
    <cellStyle name="Normal 96 3 3 2 2 5" xfId="53863"/>
    <cellStyle name="Normal 96 3 3 2 3" xfId="53864"/>
    <cellStyle name="Normal 96 3 3 2 3 2" xfId="53865"/>
    <cellStyle name="Normal 96 3 3 2 3 3" xfId="53866"/>
    <cellStyle name="Normal 96 3 3 2 4" xfId="53867"/>
    <cellStyle name="Normal 96 3 3 2 5" xfId="53868"/>
    <cellStyle name="Normal 96 3 3 2 6" xfId="53869"/>
    <cellStyle name="Normal 96 3 3 3" xfId="53870"/>
    <cellStyle name="Normal 96 3 3 3 2" xfId="53871"/>
    <cellStyle name="Normal 96 3 3 3 2 2" xfId="53872"/>
    <cellStyle name="Normal 96 3 3 3 2 3" xfId="53873"/>
    <cellStyle name="Normal 96 3 3 3 3" xfId="53874"/>
    <cellStyle name="Normal 96 3 3 3 4" xfId="53875"/>
    <cellStyle name="Normal 96 3 3 3 5" xfId="53876"/>
    <cellStyle name="Normal 96 3 3 4" xfId="53877"/>
    <cellStyle name="Normal 96 3 3 4 2" xfId="53878"/>
    <cellStyle name="Normal 96 3 3 4 3" xfId="53879"/>
    <cellStyle name="Normal 96 3 3 5" xfId="53880"/>
    <cellStyle name="Normal 96 3 3 6" xfId="53881"/>
    <cellStyle name="Normal 96 3 3 7" xfId="53882"/>
    <cellStyle name="Normal 96 3 4" xfId="53883"/>
    <cellStyle name="Normal 96 3 4 2" xfId="53884"/>
    <cellStyle name="Normal 96 3 4 2 2" xfId="53885"/>
    <cellStyle name="Normal 96 3 4 2 2 2" xfId="53886"/>
    <cellStyle name="Normal 96 3 4 2 2 2 2" xfId="53887"/>
    <cellStyle name="Normal 96 3 4 2 2 2 3" xfId="53888"/>
    <cellStyle name="Normal 96 3 4 2 2 3" xfId="53889"/>
    <cellStyle name="Normal 96 3 4 2 2 4" xfId="53890"/>
    <cellStyle name="Normal 96 3 4 2 2 5" xfId="53891"/>
    <cellStyle name="Normal 96 3 4 2 3" xfId="53892"/>
    <cellStyle name="Normal 96 3 4 2 3 2" xfId="53893"/>
    <cellStyle name="Normal 96 3 4 2 3 3" xfId="53894"/>
    <cellStyle name="Normal 96 3 4 2 4" xfId="53895"/>
    <cellStyle name="Normal 96 3 4 2 5" xfId="53896"/>
    <cellStyle name="Normal 96 3 4 2 6" xfId="53897"/>
    <cellStyle name="Normal 96 3 4 3" xfId="53898"/>
    <cellStyle name="Normal 96 3 4 3 2" xfId="53899"/>
    <cellStyle name="Normal 96 3 4 3 2 2" xfId="53900"/>
    <cellStyle name="Normal 96 3 4 3 2 3" xfId="53901"/>
    <cellStyle name="Normal 96 3 4 3 3" xfId="53902"/>
    <cellStyle name="Normal 96 3 4 3 4" xfId="53903"/>
    <cellStyle name="Normal 96 3 4 3 5" xfId="53904"/>
    <cellStyle name="Normal 96 3 4 4" xfId="53905"/>
    <cellStyle name="Normal 96 3 4 4 2" xfId="53906"/>
    <cellStyle name="Normal 96 3 4 4 3" xfId="53907"/>
    <cellStyle name="Normal 96 3 4 5" xfId="53908"/>
    <cellStyle name="Normal 96 3 4 6" xfId="53909"/>
    <cellStyle name="Normal 96 3 4 7" xfId="53910"/>
    <cellStyle name="Normal 96 3 5" xfId="53911"/>
    <cellStyle name="Normal 96 3 5 2" xfId="53912"/>
    <cellStyle name="Normal 96 3 5 2 2" xfId="53913"/>
    <cellStyle name="Normal 96 3 5 2 2 2" xfId="53914"/>
    <cellStyle name="Normal 96 3 5 2 2 3" xfId="53915"/>
    <cellStyle name="Normal 96 3 5 2 3" xfId="53916"/>
    <cellStyle name="Normal 96 3 5 2 4" xfId="53917"/>
    <cellStyle name="Normal 96 3 5 2 5" xfId="53918"/>
    <cellStyle name="Normal 96 3 5 3" xfId="53919"/>
    <cellStyle name="Normal 96 3 5 3 2" xfId="53920"/>
    <cellStyle name="Normal 96 3 5 3 3" xfId="53921"/>
    <cellStyle name="Normal 96 3 5 4" xfId="53922"/>
    <cellStyle name="Normal 96 3 5 5" xfId="53923"/>
    <cellStyle name="Normal 96 3 5 6" xfId="53924"/>
    <cellStyle name="Normal 96 3 6" xfId="53925"/>
    <cellStyle name="Normal 96 3 6 2" xfId="53926"/>
    <cellStyle name="Normal 96 3 6 2 2" xfId="53927"/>
    <cellStyle name="Normal 96 3 6 2 3" xfId="53928"/>
    <cellStyle name="Normal 96 3 6 3" xfId="53929"/>
    <cellStyle name="Normal 96 3 6 4" xfId="53930"/>
    <cellStyle name="Normal 96 3 6 5" xfId="53931"/>
    <cellStyle name="Normal 96 3 7" xfId="53932"/>
    <cellStyle name="Normal 96 3 7 2" xfId="53933"/>
    <cellStyle name="Normal 96 3 7 3" xfId="53934"/>
    <cellStyle name="Normal 96 3 8" xfId="53935"/>
    <cellStyle name="Normal 96 3 9" xfId="53936"/>
    <cellStyle name="Normal 96 4" xfId="53937"/>
    <cellStyle name="Normal 96 4 10" xfId="53938"/>
    <cellStyle name="Normal 96 4 2" xfId="53939"/>
    <cellStyle name="Normal 96 4 2 2" xfId="53940"/>
    <cellStyle name="Normal 96 4 2 2 2" xfId="53941"/>
    <cellStyle name="Normal 96 4 2 2 2 2" xfId="53942"/>
    <cellStyle name="Normal 96 4 2 2 2 2 2" xfId="53943"/>
    <cellStyle name="Normal 96 4 2 2 2 2 3" xfId="53944"/>
    <cellStyle name="Normal 96 4 2 2 2 3" xfId="53945"/>
    <cellStyle name="Normal 96 4 2 2 2 4" xfId="53946"/>
    <cellStyle name="Normal 96 4 2 2 2 5" xfId="53947"/>
    <cellStyle name="Normal 96 4 2 2 3" xfId="53948"/>
    <cellStyle name="Normal 96 4 2 2 3 2" xfId="53949"/>
    <cellStyle name="Normal 96 4 2 2 3 3" xfId="53950"/>
    <cellStyle name="Normal 96 4 2 2 4" xfId="53951"/>
    <cellStyle name="Normal 96 4 2 2 5" xfId="53952"/>
    <cellStyle name="Normal 96 4 2 2 6" xfId="53953"/>
    <cellStyle name="Normal 96 4 2 3" xfId="53954"/>
    <cellStyle name="Normal 96 4 2 3 2" xfId="53955"/>
    <cellStyle name="Normal 96 4 2 3 2 2" xfId="53956"/>
    <cellStyle name="Normal 96 4 2 3 2 3" xfId="53957"/>
    <cellStyle name="Normal 96 4 2 3 3" xfId="53958"/>
    <cellStyle name="Normal 96 4 2 3 4" xfId="53959"/>
    <cellStyle name="Normal 96 4 2 3 5" xfId="53960"/>
    <cellStyle name="Normal 96 4 2 4" xfId="53961"/>
    <cellStyle name="Normal 96 4 2 4 2" xfId="53962"/>
    <cellStyle name="Normal 96 4 2 4 3" xfId="53963"/>
    <cellStyle name="Normal 96 4 2 5" xfId="53964"/>
    <cellStyle name="Normal 96 4 2 6" xfId="53965"/>
    <cellStyle name="Normal 96 4 2 7" xfId="53966"/>
    <cellStyle name="Normal 96 4 3" xfId="53967"/>
    <cellStyle name="Normal 96 4 3 2" xfId="53968"/>
    <cellStyle name="Normal 96 4 3 2 2" xfId="53969"/>
    <cellStyle name="Normal 96 4 3 2 2 2" xfId="53970"/>
    <cellStyle name="Normal 96 4 3 2 2 2 2" xfId="53971"/>
    <cellStyle name="Normal 96 4 3 2 2 2 3" xfId="53972"/>
    <cellStyle name="Normal 96 4 3 2 2 3" xfId="53973"/>
    <cellStyle name="Normal 96 4 3 2 2 4" xfId="53974"/>
    <cellStyle name="Normal 96 4 3 2 2 5" xfId="53975"/>
    <cellStyle name="Normal 96 4 3 2 3" xfId="53976"/>
    <cellStyle name="Normal 96 4 3 2 3 2" xfId="53977"/>
    <cellStyle name="Normal 96 4 3 2 3 3" xfId="53978"/>
    <cellStyle name="Normal 96 4 3 2 4" xfId="53979"/>
    <cellStyle name="Normal 96 4 3 2 5" xfId="53980"/>
    <cellStyle name="Normal 96 4 3 2 6" xfId="53981"/>
    <cellStyle name="Normal 96 4 3 3" xfId="53982"/>
    <cellStyle name="Normal 96 4 3 3 2" xfId="53983"/>
    <cellStyle name="Normal 96 4 3 3 2 2" xfId="53984"/>
    <cellStyle name="Normal 96 4 3 3 2 3" xfId="53985"/>
    <cellStyle name="Normal 96 4 3 3 3" xfId="53986"/>
    <cellStyle name="Normal 96 4 3 3 4" xfId="53987"/>
    <cellStyle name="Normal 96 4 3 3 5" xfId="53988"/>
    <cellStyle name="Normal 96 4 3 4" xfId="53989"/>
    <cellStyle name="Normal 96 4 3 4 2" xfId="53990"/>
    <cellStyle name="Normal 96 4 3 4 3" xfId="53991"/>
    <cellStyle name="Normal 96 4 3 5" xfId="53992"/>
    <cellStyle name="Normal 96 4 3 6" xfId="53993"/>
    <cellStyle name="Normal 96 4 3 7" xfId="53994"/>
    <cellStyle name="Normal 96 4 4" xfId="53995"/>
    <cellStyle name="Normal 96 4 4 2" xfId="53996"/>
    <cellStyle name="Normal 96 4 4 2 2" xfId="53997"/>
    <cellStyle name="Normal 96 4 4 2 2 2" xfId="53998"/>
    <cellStyle name="Normal 96 4 4 2 2 2 2" xfId="53999"/>
    <cellStyle name="Normal 96 4 4 2 2 2 3" xfId="54000"/>
    <cellStyle name="Normal 96 4 4 2 2 3" xfId="54001"/>
    <cellStyle name="Normal 96 4 4 2 2 4" xfId="54002"/>
    <cellStyle name="Normal 96 4 4 2 2 5" xfId="54003"/>
    <cellStyle name="Normal 96 4 4 2 3" xfId="54004"/>
    <cellStyle name="Normal 96 4 4 2 3 2" xfId="54005"/>
    <cellStyle name="Normal 96 4 4 2 3 3" xfId="54006"/>
    <cellStyle name="Normal 96 4 4 2 4" xfId="54007"/>
    <cellStyle name="Normal 96 4 4 2 5" xfId="54008"/>
    <cellStyle name="Normal 96 4 4 2 6" xfId="54009"/>
    <cellStyle name="Normal 96 4 4 3" xfId="54010"/>
    <cellStyle name="Normal 96 4 4 3 2" xfId="54011"/>
    <cellStyle name="Normal 96 4 4 3 2 2" xfId="54012"/>
    <cellStyle name="Normal 96 4 4 3 2 3" xfId="54013"/>
    <cellStyle name="Normal 96 4 4 3 3" xfId="54014"/>
    <cellStyle name="Normal 96 4 4 3 4" xfId="54015"/>
    <cellStyle name="Normal 96 4 4 3 5" xfId="54016"/>
    <cellStyle name="Normal 96 4 4 4" xfId="54017"/>
    <cellStyle name="Normal 96 4 4 4 2" xfId="54018"/>
    <cellStyle name="Normal 96 4 4 4 3" xfId="54019"/>
    <cellStyle name="Normal 96 4 4 5" xfId="54020"/>
    <cellStyle name="Normal 96 4 4 6" xfId="54021"/>
    <cellStyle name="Normal 96 4 4 7" xfId="54022"/>
    <cellStyle name="Normal 96 4 5" xfId="54023"/>
    <cellStyle name="Normal 96 4 5 2" xfId="54024"/>
    <cellStyle name="Normal 96 4 5 2 2" xfId="54025"/>
    <cellStyle name="Normal 96 4 5 2 2 2" xfId="54026"/>
    <cellStyle name="Normal 96 4 5 2 2 3" xfId="54027"/>
    <cellStyle name="Normal 96 4 5 2 3" xfId="54028"/>
    <cellStyle name="Normal 96 4 5 2 4" xfId="54029"/>
    <cellStyle name="Normal 96 4 5 2 5" xfId="54030"/>
    <cellStyle name="Normal 96 4 5 3" xfId="54031"/>
    <cellStyle name="Normal 96 4 5 3 2" xfId="54032"/>
    <cellStyle name="Normal 96 4 5 3 3" xfId="54033"/>
    <cellStyle name="Normal 96 4 5 4" xfId="54034"/>
    <cellStyle name="Normal 96 4 5 5" xfId="54035"/>
    <cellStyle name="Normal 96 4 5 6" xfId="54036"/>
    <cellStyle name="Normal 96 4 6" xfId="54037"/>
    <cellStyle name="Normal 96 4 6 2" xfId="54038"/>
    <cellStyle name="Normal 96 4 6 2 2" xfId="54039"/>
    <cellStyle name="Normal 96 4 6 2 3" xfId="54040"/>
    <cellStyle name="Normal 96 4 6 3" xfId="54041"/>
    <cellStyle name="Normal 96 4 6 4" xfId="54042"/>
    <cellStyle name="Normal 96 4 6 5" xfId="54043"/>
    <cellStyle name="Normal 96 4 7" xfId="54044"/>
    <cellStyle name="Normal 96 4 7 2" xfId="54045"/>
    <cellStyle name="Normal 96 4 7 3" xfId="54046"/>
    <cellStyle name="Normal 96 4 8" xfId="54047"/>
    <cellStyle name="Normal 96 4 9" xfId="54048"/>
    <cellStyle name="Normal 96 5" xfId="54049"/>
    <cellStyle name="Normal 96 5 2" xfId="54050"/>
    <cellStyle name="Normal 96 5 2 2" xfId="54051"/>
    <cellStyle name="Normal 96 5 2 2 2" xfId="54052"/>
    <cellStyle name="Normal 96 5 2 2 2 2" xfId="54053"/>
    <cellStyle name="Normal 96 5 2 2 2 3" xfId="54054"/>
    <cellStyle name="Normal 96 5 2 2 3" xfId="54055"/>
    <cellStyle name="Normal 96 5 2 2 4" xfId="54056"/>
    <cellStyle name="Normal 96 5 2 2 5" xfId="54057"/>
    <cellStyle name="Normal 96 5 2 3" xfId="54058"/>
    <cellStyle name="Normal 96 5 2 3 2" xfId="54059"/>
    <cellStyle name="Normal 96 5 2 3 3" xfId="54060"/>
    <cellStyle name="Normal 96 5 2 4" xfId="54061"/>
    <cellStyle name="Normal 96 5 2 5" xfId="54062"/>
    <cellStyle name="Normal 96 5 2 6" xfId="54063"/>
    <cellStyle name="Normal 96 5 3" xfId="54064"/>
    <cellStyle name="Normal 96 5 3 2" xfId="54065"/>
    <cellStyle name="Normal 96 5 3 2 2" xfId="54066"/>
    <cellStyle name="Normal 96 5 3 2 3" xfId="54067"/>
    <cellStyle name="Normal 96 5 3 3" xfId="54068"/>
    <cellStyle name="Normal 96 5 3 4" xfId="54069"/>
    <cellStyle name="Normal 96 5 3 5" xfId="54070"/>
    <cellStyle name="Normal 96 5 4" xfId="54071"/>
    <cellStyle name="Normal 96 5 4 2" xfId="54072"/>
    <cellStyle name="Normal 96 5 4 3" xfId="54073"/>
    <cellStyle name="Normal 96 5 5" xfId="54074"/>
    <cellStyle name="Normal 96 5 6" xfId="54075"/>
    <cellStyle name="Normal 96 5 7" xfId="54076"/>
    <cellStyle name="Normal 96 6" xfId="54077"/>
    <cellStyle name="Normal 96 6 2" xfId="54078"/>
    <cellStyle name="Normal 96 6 2 2" xfId="54079"/>
    <cellStyle name="Normal 96 6 2 2 2" xfId="54080"/>
    <cellStyle name="Normal 96 6 2 2 2 2" xfId="54081"/>
    <cellStyle name="Normal 96 6 2 2 2 3" xfId="54082"/>
    <cellStyle name="Normal 96 6 2 2 3" xfId="54083"/>
    <cellStyle name="Normal 96 6 2 2 4" xfId="54084"/>
    <cellStyle name="Normal 96 6 2 2 5" xfId="54085"/>
    <cellStyle name="Normal 96 6 2 3" xfId="54086"/>
    <cellStyle name="Normal 96 6 2 3 2" xfId="54087"/>
    <cellStyle name="Normal 96 6 2 3 3" xfId="54088"/>
    <cellStyle name="Normal 96 6 2 4" xfId="54089"/>
    <cellStyle name="Normal 96 6 2 5" xfId="54090"/>
    <cellStyle name="Normal 96 6 2 6" xfId="54091"/>
    <cellStyle name="Normal 96 6 3" xfId="54092"/>
    <cellStyle name="Normal 96 6 3 2" xfId="54093"/>
    <cellStyle name="Normal 96 6 3 2 2" xfId="54094"/>
    <cellStyle name="Normal 96 6 3 2 3" xfId="54095"/>
    <cellStyle name="Normal 96 6 3 3" xfId="54096"/>
    <cellStyle name="Normal 96 6 3 4" xfId="54097"/>
    <cellStyle name="Normal 96 6 3 5" xfId="54098"/>
    <cellStyle name="Normal 96 6 4" xfId="54099"/>
    <cellStyle name="Normal 96 6 4 2" xfId="54100"/>
    <cellStyle name="Normal 96 6 4 3" xfId="54101"/>
    <cellStyle name="Normal 96 6 5" xfId="54102"/>
    <cellStyle name="Normal 96 6 6" xfId="54103"/>
    <cellStyle name="Normal 96 6 7" xfId="54104"/>
    <cellStyle name="Normal 96 7" xfId="54105"/>
    <cellStyle name="Normal 96 7 2" xfId="54106"/>
    <cellStyle name="Normal 96 7 2 2" xfId="54107"/>
    <cellStyle name="Normal 96 7 2 2 2" xfId="54108"/>
    <cellStyle name="Normal 96 7 2 2 2 2" xfId="54109"/>
    <cellStyle name="Normal 96 7 2 2 2 3" xfId="54110"/>
    <cellStyle name="Normal 96 7 2 2 3" xfId="54111"/>
    <cellStyle name="Normal 96 7 2 2 4" xfId="54112"/>
    <cellStyle name="Normal 96 7 2 2 5" xfId="54113"/>
    <cellStyle name="Normal 96 7 2 3" xfId="54114"/>
    <cellStyle name="Normal 96 7 2 3 2" xfId="54115"/>
    <cellStyle name="Normal 96 7 2 3 3" xfId="54116"/>
    <cellStyle name="Normal 96 7 2 4" xfId="54117"/>
    <cellStyle name="Normal 96 7 2 5" xfId="54118"/>
    <cellStyle name="Normal 96 7 2 6" xfId="54119"/>
    <cellStyle name="Normal 96 7 3" xfId="54120"/>
    <cellStyle name="Normal 96 7 3 2" xfId="54121"/>
    <cellStyle name="Normal 96 7 3 2 2" xfId="54122"/>
    <cellStyle name="Normal 96 7 3 2 3" xfId="54123"/>
    <cellStyle name="Normal 96 7 3 3" xfId="54124"/>
    <cellStyle name="Normal 96 7 3 4" xfId="54125"/>
    <cellStyle name="Normal 96 7 3 5" xfId="54126"/>
    <cellStyle name="Normal 96 7 4" xfId="54127"/>
    <cellStyle name="Normal 96 7 4 2" xfId="54128"/>
    <cellStyle name="Normal 96 7 4 3" xfId="54129"/>
    <cellStyle name="Normal 96 7 5" xfId="54130"/>
    <cellStyle name="Normal 96 7 6" xfId="54131"/>
    <cellStyle name="Normal 96 7 7" xfId="54132"/>
    <cellStyle name="Normal 96 8" xfId="54133"/>
    <cellStyle name="Normal 96 8 2" xfId="54134"/>
    <cellStyle name="Normal 96 8 2 2" xfId="54135"/>
    <cellStyle name="Normal 96 8 2 2 2" xfId="54136"/>
    <cellStyle name="Normal 96 8 2 2 2 2" xfId="54137"/>
    <cellStyle name="Normal 96 8 2 2 2 3" xfId="54138"/>
    <cellStyle name="Normal 96 8 2 2 3" xfId="54139"/>
    <cellStyle name="Normal 96 8 2 2 4" xfId="54140"/>
    <cellStyle name="Normal 96 8 2 2 5" xfId="54141"/>
    <cellStyle name="Normal 96 8 2 3" xfId="54142"/>
    <cellStyle name="Normal 96 8 2 3 2" xfId="54143"/>
    <cellStyle name="Normal 96 8 2 3 3" xfId="54144"/>
    <cellStyle name="Normal 96 8 2 4" xfId="54145"/>
    <cellStyle name="Normal 96 8 2 5" xfId="54146"/>
    <cellStyle name="Normal 96 8 2 6" xfId="54147"/>
    <cellStyle name="Normal 96 8 3" xfId="54148"/>
    <cellStyle name="Normal 96 8 3 2" xfId="54149"/>
    <cellStyle name="Normal 96 8 3 2 2" xfId="54150"/>
    <cellStyle name="Normal 96 8 3 2 3" xfId="54151"/>
    <cellStyle name="Normal 96 8 3 3" xfId="54152"/>
    <cellStyle name="Normal 96 8 3 4" xfId="54153"/>
    <cellStyle name="Normal 96 8 3 5" xfId="54154"/>
    <cellStyle name="Normal 96 8 4" xfId="54155"/>
    <cellStyle name="Normal 96 8 4 2" xfId="54156"/>
    <cellStyle name="Normal 96 8 4 3" xfId="54157"/>
    <cellStyle name="Normal 96 8 5" xfId="54158"/>
    <cellStyle name="Normal 96 8 6" xfId="54159"/>
    <cellStyle name="Normal 96 8 7" xfId="54160"/>
    <cellStyle name="Normal 96 9" xfId="54161"/>
    <cellStyle name="Normal 96 9 2" xfId="54162"/>
    <cellStyle name="Normal 96 9 2 2" xfId="54163"/>
    <cellStyle name="Normal 96 9 2 2 2" xfId="54164"/>
    <cellStyle name="Normal 96 9 2 2 3" xfId="54165"/>
    <cellStyle name="Normal 96 9 2 3" xfId="54166"/>
    <cellStyle name="Normal 96 9 2 4" xfId="54167"/>
    <cellStyle name="Normal 96 9 2 5" xfId="54168"/>
    <cellStyle name="Normal 96 9 3" xfId="54169"/>
    <cellStyle name="Normal 96 9 3 2" xfId="54170"/>
    <cellStyle name="Normal 96 9 3 3" xfId="54171"/>
    <cellStyle name="Normal 96 9 4" xfId="54172"/>
    <cellStyle name="Normal 96 9 5" xfId="54173"/>
    <cellStyle name="Normal 96 9 6" xfId="54174"/>
    <cellStyle name="Normal 97" xfId="54175"/>
    <cellStyle name="Normal 97 10" xfId="54176"/>
    <cellStyle name="Normal 97 10 2" xfId="54177"/>
    <cellStyle name="Normal 97 10 2 2" xfId="54178"/>
    <cellStyle name="Normal 97 10 2 3" xfId="54179"/>
    <cellStyle name="Normal 97 10 3" xfId="54180"/>
    <cellStyle name="Normal 97 10 4" xfId="54181"/>
    <cellStyle name="Normal 97 10 5" xfId="54182"/>
    <cellStyle name="Normal 97 11" xfId="54183"/>
    <cellStyle name="Normal 97 11 2" xfId="54184"/>
    <cellStyle name="Normal 97 11 3" xfId="54185"/>
    <cellStyle name="Normal 97 12" xfId="54186"/>
    <cellStyle name="Normal 97 13" xfId="54187"/>
    <cellStyle name="Normal 97 14" xfId="54188"/>
    <cellStyle name="Normal 97 15" xfId="54189"/>
    <cellStyle name="Normal 97 2" xfId="54190"/>
    <cellStyle name="Normal 97 2 10" xfId="54191"/>
    <cellStyle name="Normal 97 2 11" xfId="54192"/>
    <cellStyle name="Normal 97 2 2" xfId="54193"/>
    <cellStyle name="Normal 97 2 2 2" xfId="54194"/>
    <cellStyle name="Normal 97 2 2 2 2" xfId="54195"/>
    <cellStyle name="Normal 97 2 2 2 2 2" xfId="54196"/>
    <cellStyle name="Normal 97 2 2 2 2 2 2" xfId="54197"/>
    <cellStyle name="Normal 97 2 2 2 2 2 3" xfId="54198"/>
    <cellStyle name="Normal 97 2 2 2 2 3" xfId="54199"/>
    <cellStyle name="Normal 97 2 2 2 2 4" xfId="54200"/>
    <cellStyle name="Normal 97 2 2 2 2 5" xfId="54201"/>
    <cellStyle name="Normal 97 2 2 2 3" xfId="54202"/>
    <cellStyle name="Normal 97 2 2 2 3 2" xfId="54203"/>
    <cellStyle name="Normal 97 2 2 2 3 3" xfId="54204"/>
    <cellStyle name="Normal 97 2 2 2 4" xfId="54205"/>
    <cellStyle name="Normal 97 2 2 2 5" xfId="54206"/>
    <cellStyle name="Normal 97 2 2 2 6" xfId="54207"/>
    <cellStyle name="Normal 97 2 2 3" xfId="54208"/>
    <cellStyle name="Normal 97 2 2 3 2" xfId="54209"/>
    <cellStyle name="Normal 97 2 2 3 2 2" xfId="54210"/>
    <cellStyle name="Normal 97 2 2 3 2 3" xfId="54211"/>
    <cellStyle name="Normal 97 2 2 3 3" xfId="54212"/>
    <cellStyle name="Normal 97 2 2 3 4" xfId="54213"/>
    <cellStyle name="Normal 97 2 2 3 5" xfId="54214"/>
    <cellStyle name="Normal 97 2 2 4" xfId="54215"/>
    <cellStyle name="Normal 97 2 2 4 2" xfId="54216"/>
    <cellStyle name="Normal 97 2 2 4 3" xfId="54217"/>
    <cellStyle name="Normal 97 2 2 5" xfId="54218"/>
    <cellStyle name="Normal 97 2 2 6" xfId="54219"/>
    <cellStyle name="Normal 97 2 2 7" xfId="54220"/>
    <cellStyle name="Normal 97 2 3" xfId="54221"/>
    <cellStyle name="Normal 97 2 3 2" xfId="54222"/>
    <cellStyle name="Normal 97 2 3 2 2" xfId="54223"/>
    <cellStyle name="Normal 97 2 3 2 2 2" xfId="54224"/>
    <cellStyle name="Normal 97 2 3 2 2 2 2" xfId="54225"/>
    <cellStyle name="Normal 97 2 3 2 2 2 3" xfId="54226"/>
    <cellStyle name="Normal 97 2 3 2 2 3" xfId="54227"/>
    <cellStyle name="Normal 97 2 3 2 2 4" xfId="54228"/>
    <cellStyle name="Normal 97 2 3 2 2 5" xfId="54229"/>
    <cellStyle name="Normal 97 2 3 2 3" xfId="54230"/>
    <cellStyle name="Normal 97 2 3 2 3 2" xfId="54231"/>
    <cellStyle name="Normal 97 2 3 2 3 3" xfId="54232"/>
    <cellStyle name="Normal 97 2 3 2 4" xfId="54233"/>
    <cellStyle name="Normal 97 2 3 2 5" xfId="54234"/>
    <cellStyle name="Normal 97 2 3 2 6" xfId="54235"/>
    <cellStyle name="Normal 97 2 3 3" xfId="54236"/>
    <cellStyle name="Normal 97 2 3 3 2" xfId="54237"/>
    <cellStyle name="Normal 97 2 3 3 2 2" xfId="54238"/>
    <cellStyle name="Normal 97 2 3 3 2 3" xfId="54239"/>
    <cellStyle name="Normal 97 2 3 3 3" xfId="54240"/>
    <cellStyle name="Normal 97 2 3 3 4" xfId="54241"/>
    <cellStyle name="Normal 97 2 3 3 5" xfId="54242"/>
    <cellStyle name="Normal 97 2 3 4" xfId="54243"/>
    <cellStyle name="Normal 97 2 3 4 2" xfId="54244"/>
    <cellStyle name="Normal 97 2 3 4 3" xfId="54245"/>
    <cellStyle name="Normal 97 2 3 5" xfId="54246"/>
    <cellStyle name="Normal 97 2 3 6" xfId="54247"/>
    <cellStyle name="Normal 97 2 3 7" xfId="54248"/>
    <cellStyle name="Normal 97 2 4" xfId="54249"/>
    <cellStyle name="Normal 97 2 4 2" xfId="54250"/>
    <cellStyle name="Normal 97 2 4 2 2" xfId="54251"/>
    <cellStyle name="Normal 97 2 4 2 2 2" xfId="54252"/>
    <cellStyle name="Normal 97 2 4 2 2 2 2" xfId="54253"/>
    <cellStyle name="Normal 97 2 4 2 2 2 3" xfId="54254"/>
    <cellStyle name="Normal 97 2 4 2 2 3" xfId="54255"/>
    <cellStyle name="Normal 97 2 4 2 2 4" xfId="54256"/>
    <cellStyle name="Normal 97 2 4 2 2 5" xfId="54257"/>
    <cellStyle name="Normal 97 2 4 2 3" xfId="54258"/>
    <cellStyle name="Normal 97 2 4 2 3 2" xfId="54259"/>
    <cellStyle name="Normal 97 2 4 2 3 3" xfId="54260"/>
    <cellStyle name="Normal 97 2 4 2 4" xfId="54261"/>
    <cellStyle name="Normal 97 2 4 2 5" xfId="54262"/>
    <cellStyle name="Normal 97 2 4 2 6" xfId="54263"/>
    <cellStyle name="Normal 97 2 4 3" xfId="54264"/>
    <cellStyle name="Normal 97 2 4 3 2" xfId="54265"/>
    <cellStyle name="Normal 97 2 4 3 2 2" xfId="54266"/>
    <cellStyle name="Normal 97 2 4 3 2 3" xfId="54267"/>
    <cellStyle name="Normal 97 2 4 3 3" xfId="54268"/>
    <cellStyle name="Normal 97 2 4 3 4" xfId="54269"/>
    <cellStyle name="Normal 97 2 4 3 5" xfId="54270"/>
    <cellStyle name="Normal 97 2 4 4" xfId="54271"/>
    <cellStyle name="Normal 97 2 4 4 2" xfId="54272"/>
    <cellStyle name="Normal 97 2 4 4 3" xfId="54273"/>
    <cellStyle name="Normal 97 2 4 5" xfId="54274"/>
    <cellStyle name="Normal 97 2 4 6" xfId="54275"/>
    <cellStyle name="Normal 97 2 4 7" xfId="54276"/>
    <cellStyle name="Normal 97 2 5" xfId="54277"/>
    <cellStyle name="Normal 97 2 5 2" xfId="54278"/>
    <cellStyle name="Normal 97 2 5 2 2" xfId="54279"/>
    <cellStyle name="Normal 97 2 5 2 2 2" xfId="54280"/>
    <cellStyle name="Normal 97 2 5 2 2 2 2" xfId="54281"/>
    <cellStyle name="Normal 97 2 5 2 2 2 3" xfId="54282"/>
    <cellStyle name="Normal 97 2 5 2 2 3" xfId="54283"/>
    <cellStyle name="Normal 97 2 5 2 2 4" xfId="54284"/>
    <cellStyle name="Normal 97 2 5 2 2 5" xfId="54285"/>
    <cellStyle name="Normal 97 2 5 2 3" xfId="54286"/>
    <cellStyle name="Normal 97 2 5 2 3 2" xfId="54287"/>
    <cellStyle name="Normal 97 2 5 2 3 3" xfId="54288"/>
    <cellStyle name="Normal 97 2 5 2 4" xfId="54289"/>
    <cellStyle name="Normal 97 2 5 2 5" xfId="54290"/>
    <cellStyle name="Normal 97 2 5 2 6" xfId="54291"/>
    <cellStyle name="Normal 97 2 5 3" xfId="54292"/>
    <cellStyle name="Normal 97 2 5 3 2" xfId="54293"/>
    <cellStyle name="Normal 97 2 5 3 2 2" xfId="54294"/>
    <cellStyle name="Normal 97 2 5 3 2 3" xfId="54295"/>
    <cellStyle name="Normal 97 2 5 3 3" xfId="54296"/>
    <cellStyle name="Normal 97 2 5 3 4" xfId="54297"/>
    <cellStyle name="Normal 97 2 5 3 5" xfId="54298"/>
    <cellStyle name="Normal 97 2 5 4" xfId="54299"/>
    <cellStyle name="Normal 97 2 5 4 2" xfId="54300"/>
    <cellStyle name="Normal 97 2 5 4 3" xfId="54301"/>
    <cellStyle name="Normal 97 2 5 5" xfId="54302"/>
    <cellStyle name="Normal 97 2 5 6" xfId="54303"/>
    <cellStyle name="Normal 97 2 5 7" xfId="54304"/>
    <cellStyle name="Normal 97 2 6" xfId="54305"/>
    <cellStyle name="Normal 97 2 6 2" xfId="54306"/>
    <cellStyle name="Normal 97 2 6 2 2" xfId="54307"/>
    <cellStyle name="Normal 97 2 6 2 2 2" xfId="54308"/>
    <cellStyle name="Normal 97 2 6 2 2 3" xfId="54309"/>
    <cellStyle name="Normal 97 2 6 2 3" xfId="54310"/>
    <cellStyle name="Normal 97 2 6 2 4" xfId="54311"/>
    <cellStyle name="Normal 97 2 6 2 5" xfId="54312"/>
    <cellStyle name="Normal 97 2 6 3" xfId="54313"/>
    <cellStyle name="Normal 97 2 6 3 2" xfId="54314"/>
    <cellStyle name="Normal 97 2 6 3 3" xfId="54315"/>
    <cellStyle name="Normal 97 2 6 4" xfId="54316"/>
    <cellStyle name="Normal 97 2 6 5" xfId="54317"/>
    <cellStyle name="Normal 97 2 6 6" xfId="54318"/>
    <cellStyle name="Normal 97 2 7" xfId="54319"/>
    <cellStyle name="Normal 97 2 7 2" xfId="54320"/>
    <cellStyle name="Normal 97 2 7 2 2" xfId="54321"/>
    <cellStyle name="Normal 97 2 7 2 3" xfId="54322"/>
    <cellStyle name="Normal 97 2 7 3" xfId="54323"/>
    <cellStyle name="Normal 97 2 7 4" xfId="54324"/>
    <cellStyle name="Normal 97 2 7 5" xfId="54325"/>
    <cellStyle name="Normal 97 2 8" xfId="54326"/>
    <cellStyle name="Normal 97 2 8 2" xfId="54327"/>
    <cellStyle name="Normal 97 2 8 3" xfId="54328"/>
    <cellStyle name="Normal 97 2 9" xfId="54329"/>
    <cellStyle name="Normal 97 3" xfId="54330"/>
    <cellStyle name="Normal 97 3 10" xfId="54331"/>
    <cellStyle name="Normal 97 3 2" xfId="54332"/>
    <cellStyle name="Normal 97 3 2 2" xfId="54333"/>
    <cellStyle name="Normal 97 3 2 2 2" xfId="54334"/>
    <cellStyle name="Normal 97 3 2 2 2 2" xfId="54335"/>
    <cellStyle name="Normal 97 3 2 2 2 2 2" xfId="54336"/>
    <cellStyle name="Normal 97 3 2 2 2 2 3" xfId="54337"/>
    <cellStyle name="Normal 97 3 2 2 2 3" xfId="54338"/>
    <cellStyle name="Normal 97 3 2 2 2 4" xfId="54339"/>
    <cellStyle name="Normal 97 3 2 2 2 5" xfId="54340"/>
    <cellStyle name="Normal 97 3 2 2 3" xfId="54341"/>
    <cellStyle name="Normal 97 3 2 2 3 2" xfId="54342"/>
    <cellStyle name="Normal 97 3 2 2 3 3" xfId="54343"/>
    <cellStyle name="Normal 97 3 2 2 4" xfId="54344"/>
    <cellStyle name="Normal 97 3 2 2 5" xfId="54345"/>
    <cellStyle name="Normal 97 3 2 2 6" xfId="54346"/>
    <cellStyle name="Normal 97 3 2 3" xfId="54347"/>
    <cellStyle name="Normal 97 3 2 3 2" xfId="54348"/>
    <cellStyle name="Normal 97 3 2 3 2 2" xfId="54349"/>
    <cellStyle name="Normal 97 3 2 3 2 3" xfId="54350"/>
    <cellStyle name="Normal 97 3 2 3 3" xfId="54351"/>
    <cellStyle name="Normal 97 3 2 3 4" xfId="54352"/>
    <cellStyle name="Normal 97 3 2 3 5" xfId="54353"/>
    <cellStyle name="Normal 97 3 2 4" xfId="54354"/>
    <cellStyle name="Normal 97 3 2 4 2" xfId="54355"/>
    <cellStyle name="Normal 97 3 2 4 3" xfId="54356"/>
    <cellStyle name="Normal 97 3 2 5" xfId="54357"/>
    <cellStyle name="Normal 97 3 2 6" xfId="54358"/>
    <cellStyle name="Normal 97 3 2 7" xfId="54359"/>
    <cellStyle name="Normal 97 3 3" xfId="54360"/>
    <cellStyle name="Normal 97 3 3 2" xfId="54361"/>
    <cellStyle name="Normal 97 3 3 2 2" xfId="54362"/>
    <cellStyle name="Normal 97 3 3 2 2 2" xfId="54363"/>
    <cellStyle name="Normal 97 3 3 2 2 2 2" xfId="54364"/>
    <cellStyle name="Normal 97 3 3 2 2 2 3" xfId="54365"/>
    <cellStyle name="Normal 97 3 3 2 2 3" xfId="54366"/>
    <cellStyle name="Normal 97 3 3 2 2 4" xfId="54367"/>
    <cellStyle name="Normal 97 3 3 2 2 5" xfId="54368"/>
    <cellStyle name="Normal 97 3 3 2 3" xfId="54369"/>
    <cellStyle name="Normal 97 3 3 2 3 2" xfId="54370"/>
    <cellStyle name="Normal 97 3 3 2 3 3" xfId="54371"/>
    <cellStyle name="Normal 97 3 3 2 4" xfId="54372"/>
    <cellStyle name="Normal 97 3 3 2 5" xfId="54373"/>
    <cellStyle name="Normal 97 3 3 2 6" xfId="54374"/>
    <cellStyle name="Normal 97 3 3 3" xfId="54375"/>
    <cellStyle name="Normal 97 3 3 3 2" xfId="54376"/>
    <cellStyle name="Normal 97 3 3 3 2 2" xfId="54377"/>
    <cellStyle name="Normal 97 3 3 3 2 3" xfId="54378"/>
    <cellStyle name="Normal 97 3 3 3 3" xfId="54379"/>
    <cellStyle name="Normal 97 3 3 3 4" xfId="54380"/>
    <cellStyle name="Normal 97 3 3 3 5" xfId="54381"/>
    <cellStyle name="Normal 97 3 3 4" xfId="54382"/>
    <cellStyle name="Normal 97 3 3 4 2" xfId="54383"/>
    <cellStyle name="Normal 97 3 3 4 3" xfId="54384"/>
    <cellStyle name="Normal 97 3 3 5" xfId="54385"/>
    <cellStyle name="Normal 97 3 3 6" xfId="54386"/>
    <cellStyle name="Normal 97 3 3 7" xfId="54387"/>
    <cellStyle name="Normal 97 3 4" xfId="54388"/>
    <cellStyle name="Normal 97 3 4 2" xfId="54389"/>
    <cellStyle name="Normal 97 3 4 2 2" xfId="54390"/>
    <cellStyle name="Normal 97 3 4 2 2 2" xfId="54391"/>
    <cellStyle name="Normal 97 3 4 2 2 2 2" xfId="54392"/>
    <cellStyle name="Normal 97 3 4 2 2 2 3" xfId="54393"/>
    <cellStyle name="Normal 97 3 4 2 2 3" xfId="54394"/>
    <cellStyle name="Normal 97 3 4 2 2 4" xfId="54395"/>
    <cellStyle name="Normal 97 3 4 2 2 5" xfId="54396"/>
    <cellStyle name="Normal 97 3 4 2 3" xfId="54397"/>
    <cellStyle name="Normal 97 3 4 2 3 2" xfId="54398"/>
    <cellStyle name="Normal 97 3 4 2 3 3" xfId="54399"/>
    <cellStyle name="Normal 97 3 4 2 4" xfId="54400"/>
    <cellStyle name="Normal 97 3 4 2 5" xfId="54401"/>
    <cellStyle name="Normal 97 3 4 2 6" xfId="54402"/>
    <cellStyle name="Normal 97 3 4 3" xfId="54403"/>
    <cellStyle name="Normal 97 3 4 3 2" xfId="54404"/>
    <cellStyle name="Normal 97 3 4 3 2 2" xfId="54405"/>
    <cellStyle name="Normal 97 3 4 3 2 3" xfId="54406"/>
    <cellStyle name="Normal 97 3 4 3 3" xfId="54407"/>
    <cellStyle name="Normal 97 3 4 3 4" xfId="54408"/>
    <cellStyle name="Normal 97 3 4 3 5" xfId="54409"/>
    <cellStyle name="Normal 97 3 4 4" xfId="54410"/>
    <cellStyle name="Normal 97 3 4 4 2" xfId="54411"/>
    <cellStyle name="Normal 97 3 4 4 3" xfId="54412"/>
    <cellStyle name="Normal 97 3 4 5" xfId="54413"/>
    <cellStyle name="Normal 97 3 4 6" xfId="54414"/>
    <cellStyle name="Normal 97 3 4 7" xfId="54415"/>
    <cellStyle name="Normal 97 3 5" xfId="54416"/>
    <cellStyle name="Normal 97 3 5 2" xfId="54417"/>
    <cellStyle name="Normal 97 3 5 2 2" xfId="54418"/>
    <cellStyle name="Normal 97 3 5 2 2 2" xfId="54419"/>
    <cellStyle name="Normal 97 3 5 2 2 3" xfId="54420"/>
    <cellStyle name="Normal 97 3 5 2 3" xfId="54421"/>
    <cellStyle name="Normal 97 3 5 2 4" xfId="54422"/>
    <cellStyle name="Normal 97 3 5 2 5" xfId="54423"/>
    <cellStyle name="Normal 97 3 5 3" xfId="54424"/>
    <cellStyle name="Normal 97 3 5 3 2" xfId="54425"/>
    <cellStyle name="Normal 97 3 5 3 3" xfId="54426"/>
    <cellStyle name="Normal 97 3 5 4" xfId="54427"/>
    <cellStyle name="Normal 97 3 5 5" xfId="54428"/>
    <cellStyle name="Normal 97 3 5 6" xfId="54429"/>
    <cellStyle name="Normal 97 3 6" xfId="54430"/>
    <cellStyle name="Normal 97 3 6 2" xfId="54431"/>
    <cellStyle name="Normal 97 3 6 2 2" xfId="54432"/>
    <cellStyle name="Normal 97 3 6 2 3" xfId="54433"/>
    <cellStyle name="Normal 97 3 6 3" xfId="54434"/>
    <cellStyle name="Normal 97 3 6 4" xfId="54435"/>
    <cellStyle name="Normal 97 3 6 5" xfId="54436"/>
    <cellStyle name="Normal 97 3 7" xfId="54437"/>
    <cellStyle name="Normal 97 3 7 2" xfId="54438"/>
    <cellStyle name="Normal 97 3 7 3" xfId="54439"/>
    <cellStyle name="Normal 97 3 8" xfId="54440"/>
    <cellStyle name="Normal 97 3 9" xfId="54441"/>
    <cellStyle name="Normal 97 4" xfId="54442"/>
    <cellStyle name="Normal 97 4 10" xfId="54443"/>
    <cellStyle name="Normal 97 4 2" xfId="54444"/>
    <cellStyle name="Normal 97 4 2 2" xfId="54445"/>
    <cellStyle name="Normal 97 4 2 2 2" xfId="54446"/>
    <cellStyle name="Normal 97 4 2 2 2 2" xfId="54447"/>
    <cellStyle name="Normal 97 4 2 2 2 2 2" xfId="54448"/>
    <cellStyle name="Normal 97 4 2 2 2 2 3" xfId="54449"/>
    <cellStyle name="Normal 97 4 2 2 2 3" xfId="54450"/>
    <cellStyle name="Normal 97 4 2 2 2 4" xfId="54451"/>
    <cellStyle name="Normal 97 4 2 2 2 5" xfId="54452"/>
    <cellStyle name="Normal 97 4 2 2 3" xfId="54453"/>
    <cellStyle name="Normal 97 4 2 2 3 2" xfId="54454"/>
    <cellStyle name="Normal 97 4 2 2 3 3" xfId="54455"/>
    <cellStyle name="Normal 97 4 2 2 4" xfId="54456"/>
    <cellStyle name="Normal 97 4 2 2 5" xfId="54457"/>
    <cellStyle name="Normal 97 4 2 2 6" xfId="54458"/>
    <cellStyle name="Normal 97 4 2 3" xfId="54459"/>
    <cellStyle name="Normal 97 4 2 3 2" xfId="54460"/>
    <cellStyle name="Normal 97 4 2 3 2 2" xfId="54461"/>
    <cellStyle name="Normal 97 4 2 3 2 3" xfId="54462"/>
    <cellStyle name="Normal 97 4 2 3 3" xfId="54463"/>
    <cellStyle name="Normal 97 4 2 3 4" xfId="54464"/>
    <cellStyle name="Normal 97 4 2 3 5" xfId="54465"/>
    <cellStyle name="Normal 97 4 2 4" xfId="54466"/>
    <cellStyle name="Normal 97 4 2 4 2" xfId="54467"/>
    <cellStyle name="Normal 97 4 2 4 3" xfId="54468"/>
    <cellStyle name="Normal 97 4 2 5" xfId="54469"/>
    <cellStyle name="Normal 97 4 2 6" xfId="54470"/>
    <cellStyle name="Normal 97 4 2 7" xfId="54471"/>
    <cellStyle name="Normal 97 4 3" xfId="54472"/>
    <cellStyle name="Normal 97 4 3 2" xfId="54473"/>
    <cellStyle name="Normal 97 4 3 2 2" xfId="54474"/>
    <cellStyle name="Normal 97 4 3 2 2 2" xfId="54475"/>
    <cellStyle name="Normal 97 4 3 2 2 2 2" xfId="54476"/>
    <cellStyle name="Normal 97 4 3 2 2 2 3" xfId="54477"/>
    <cellStyle name="Normal 97 4 3 2 2 3" xfId="54478"/>
    <cellStyle name="Normal 97 4 3 2 2 4" xfId="54479"/>
    <cellStyle name="Normal 97 4 3 2 2 5" xfId="54480"/>
    <cellStyle name="Normal 97 4 3 2 3" xfId="54481"/>
    <cellStyle name="Normal 97 4 3 2 3 2" xfId="54482"/>
    <cellStyle name="Normal 97 4 3 2 3 3" xfId="54483"/>
    <cellStyle name="Normal 97 4 3 2 4" xfId="54484"/>
    <cellStyle name="Normal 97 4 3 2 5" xfId="54485"/>
    <cellStyle name="Normal 97 4 3 2 6" xfId="54486"/>
    <cellStyle name="Normal 97 4 3 3" xfId="54487"/>
    <cellStyle name="Normal 97 4 3 3 2" xfId="54488"/>
    <cellStyle name="Normal 97 4 3 3 2 2" xfId="54489"/>
    <cellStyle name="Normal 97 4 3 3 2 3" xfId="54490"/>
    <cellStyle name="Normal 97 4 3 3 3" xfId="54491"/>
    <cellStyle name="Normal 97 4 3 3 4" xfId="54492"/>
    <cellStyle name="Normal 97 4 3 3 5" xfId="54493"/>
    <cellStyle name="Normal 97 4 3 4" xfId="54494"/>
    <cellStyle name="Normal 97 4 3 4 2" xfId="54495"/>
    <cellStyle name="Normal 97 4 3 4 3" xfId="54496"/>
    <cellStyle name="Normal 97 4 3 5" xfId="54497"/>
    <cellStyle name="Normal 97 4 3 6" xfId="54498"/>
    <cellStyle name="Normal 97 4 3 7" xfId="54499"/>
    <cellStyle name="Normal 97 4 4" xfId="54500"/>
    <cellStyle name="Normal 97 4 4 2" xfId="54501"/>
    <cellStyle name="Normal 97 4 4 2 2" xfId="54502"/>
    <cellStyle name="Normal 97 4 4 2 2 2" xfId="54503"/>
    <cellStyle name="Normal 97 4 4 2 2 2 2" xfId="54504"/>
    <cellStyle name="Normal 97 4 4 2 2 2 3" xfId="54505"/>
    <cellStyle name="Normal 97 4 4 2 2 3" xfId="54506"/>
    <cellStyle name="Normal 97 4 4 2 2 4" xfId="54507"/>
    <cellStyle name="Normal 97 4 4 2 2 5" xfId="54508"/>
    <cellStyle name="Normal 97 4 4 2 3" xfId="54509"/>
    <cellStyle name="Normal 97 4 4 2 3 2" xfId="54510"/>
    <cellStyle name="Normal 97 4 4 2 3 3" xfId="54511"/>
    <cellStyle name="Normal 97 4 4 2 4" xfId="54512"/>
    <cellStyle name="Normal 97 4 4 2 5" xfId="54513"/>
    <cellStyle name="Normal 97 4 4 2 6" xfId="54514"/>
    <cellStyle name="Normal 97 4 4 3" xfId="54515"/>
    <cellStyle name="Normal 97 4 4 3 2" xfId="54516"/>
    <cellStyle name="Normal 97 4 4 3 2 2" xfId="54517"/>
    <cellStyle name="Normal 97 4 4 3 2 3" xfId="54518"/>
    <cellStyle name="Normal 97 4 4 3 3" xfId="54519"/>
    <cellStyle name="Normal 97 4 4 3 4" xfId="54520"/>
    <cellStyle name="Normal 97 4 4 3 5" xfId="54521"/>
    <cellStyle name="Normal 97 4 4 4" xfId="54522"/>
    <cellStyle name="Normal 97 4 4 4 2" xfId="54523"/>
    <cellStyle name="Normal 97 4 4 4 3" xfId="54524"/>
    <cellStyle name="Normal 97 4 4 5" xfId="54525"/>
    <cellStyle name="Normal 97 4 4 6" xfId="54526"/>
    <cellStyle name="Normal 97 4 4 7" xfId="54527"/>
    <cellStyle name="Normal 97 4 5" xfId="54528"/>
    <cellStyle name="Normal 97 4 5 2" xfId="54529"/>
    <cellStyle name="Normal 97 4 5 2 2" xfId="54530"/>
    <cellStyle name="Normal 97 4 5 2 2 2" xfId="54531"/>
    <cellStyle name="Normal 97 4 5 2 2 3" xfId="54532"/>
    <cellStyle name="Normal 97 4 5 2 3" xfId="54533"/>
    <cellStyle name="Normal 97 4 5 2 4" xfId="54534"/>
    <cellStyle name="Normal 97 4 5 2 5" xfId="54535"/>
    <cellStyle name="Normal 97 4 5 3" xfId="54536"/>
    <cellStyle name="Normal 97 4 5 3 2" xfId="54537"/>
    <cellStyle name="Normal 97 4 5 3 3" xfId="54538"/>
    <cellStyle name="Normal 97 4 5 4" xfId="54539"/>
    <cellStyle name="Normal 97 4 5 5" xfId="54540"/>
    <cellStyle name="Normal 97 4 5 6" xfId="54541"/>
    <cellStyle name="Normal 97 4 6" xfId="54542"/>
    <cellStyle name="Normal 97 4 6 2" xfId="54543"/>
    <cellStyle name="Normal 97 4 6 2 2" xfId="54544"/>
    <cellStyle name="Normal 97 4 6 2 3" xfId="54545"/>
    <cellStyle name="Normal 97 4 6 3" xfId="54546"/>
    <cellStyle name="Normal 97 4 6 4" xfId="54547"/>
    <cellStyle name="Normal 97 4 6 5" xfId="54548"/>
    <cellStyle name="Normal 97 4 7" xfId="54549"/>
    <cellStyle name="Normal 97 4 7 2" xfId="54550"/>
    <cellStyle name="Normal 97 4 7 3" xfId="54551"/>
    <cellStyle name="Normal 97 4 8" xfId="54552"/>
    <cellStyle name="Normal 97 4 9" xfId="54553"/>
    <cellStyle name="Normal 97 5" xfId="54554"/>
    <cellStyle name="Normal 97 5 2" xfId="54555"/>
    <cellStyle name="Normal 97 5 2 2" xfId="54556"/>
    <cellStyle name="Normal 97 5 2 2 2" xfId="54557"/>
    <cellStyle name="Normal 97 5 2 2 2 2" xfId="54558"/>
    <cellStyle name="Normal 97 5 2 2 2 3" xfId="54559"/>
    <cellStyle name="Normal 97 5 2 2 3" xfId="54560"/>
    <cellStyle name="Normal 97 5 2 2 4" xfId="54561"/>
    <cellStyle name="Normal 97 5 2 2 5" xfId="54562"/>
    <cellStyle name="Normal 97 5 2 3" xfId="54563"/>
    <cellStyle name="Normal 97 5 2 3 2" xfId="54564"/>
    <cellStyle name="Normal 97 5 2 3 3" xfId="54565"/>
    <cellStyle name="Normal 97 5 2 4" xfId="54566"/>
    <cellStyle name="Normal 97 5 2 5" xfId="54567"/>
    <cellStyle name="Normal 97 5 2 6" xfId="54568"/>
    <cellStyle name="Normal 97 5 3" xfId="54569"/>
    <cellStyle name="Normal 97 5 3 2" xfId="54570"/>
    <cellStyle name="Normal 97 5 3 2 2" xfId="54571"/>
    <cellStyle name="Normal 97 5 3 2 3" xfId="54572"/>
    <cellStyle name="Normal 97 5 3 3" xfId="54573"/>
    <cellStyle name="Normal 97 5 3 4" xfId="54574"/>
    <cellStyle name="Normal 97 5 3 5" xfId="54575"/>
    <cellStyle name="Normal 97 5 4" xfId="54576"/>
    <cellStyle name="Normal 97 5 4 2" xfId="54577"/>
    <cellStyle name="Normal 97 5 4 3" xfId="54578"/>
    <cellStyle name="Normal 97 5 5" xfId="54579"/>
    <cellStyle name="Normal 97 5 6" xfId="54580"/>
    <cellStyle name="Normal 97 5 7" xfId="54581"/>
    <cellStyle name="Normal 97 6" xfId="54582"/>
    <cellStyle name="Normal 97 6 2" xfId="54583"/>
    <cellStyle name="Normal 97 6 2 2" xfId="54584"/>
    <cellStyle name="Normal 97 6 2 2 2" xfId="54585"/>
    <cellStyle name="Normal 97 6 2 2 2 2" xfId="54586"/>
    <cellStyle name="Normal 97 6 2 2 2 3" xfId="54587"/>
    <cellStyle name="Normal 97 6 2 2 3" xfId="54588"/>
    <cellStyle name="Normal 97 6 2 2 4" xfId="54589"/>
    <cellStyle name="Normal 97 6 2 2 5" xfId="54590"/>
    <cellStyle name="Normal 97 6 2 3" xfId="54591"/>
    <cellStyle name="Normal 97 6 2 3 2" xfId="54592"/>
    <cellStyle name="Normal 97 6 2 3 3" xfId="54593"/>
    <cellStyle name="Normal 97 6 2 4" xfId="54594"/>
    <cellStyle name="Normal 97 6 2 5" xfId="54595"/>
    <cellStyle name="Normal 97 6 2 6" xfId="54596"/>
    <cellStyle name="Normal 97 6 3" xfId="54597"/>
    <cellStyle name="Normal 97 6 3 2" xfId="54598"/>
    <cellStyle name="Normal 97 6 3 2 2" xfId="54599"/>
    <cellStyle name="Normal 97 6 3 2 3" xfId="54600"/>
    <cellStyle name="Normal 97 6 3 3" xfId="54601"/>
    <cellStyle name="Normal 97 6 3 4" xfId="54602"/>
    <cellStyle name="Normal 97 6 3 5" xfId="54603"/>
    <cellStyle name="Normal 97 6 4" xfId="54604"/>
    <cellStyle name="Normal 97 6 4 2" xfId="54605"/>
    <cellStyle name="Normal 97 6 4 3" xfId="54606"/>
    <cellStyle name="Normal 97 6 5" xfId="54607"/>
    <cellStyle name="Normal 97 6 6" xfId="54608"/>
    <cellStyle name="Normal 97 6 7" xfId="54609"/>
    <cellStyle name="Normal 97 7" xfId="54610"/>
    <cellStyle name="Normal 97 7 2" xfId="54611"/>
    <cellStyle name="Normal 97 7 2 2" xfId="54612"/>
    <cellStyle name="Normal 97 7 2 2 2" xfId="54613"/>
    <cellStyle name="Normal 97 7 2 2 2 2" xfId="54614"/>
    <cellStyle name="Normal 97 7 2 2 2 3" xfId="54615"/>
    <cellStyle name="Normal 97 7 2 2 3" xfId="54616"/>
    <cellStyle name="Normal 97 7 2 2 4" xfId="54617"/>
    <cellStyle name="Normal 97 7 2 2 5" xfId="54618"/>
    <cellStyle name="Normal 97 7 2 3" xfId="54619"/>
    <cellStyle name="Normal 97 7 2 3 2" xfId="54620"/>
    <cellStyle name="Normal 97 7 2 3 3" xfId="54621"/>
    <cellStyle name="Normal 97 7 2 4" xfId="54622"/>
    <cellStyle name="Normal 97 7 2 5" xfId="54623"/>
    <cellStyle name="Normal 97 7 2 6" xfId="54624"/>
    <cellStyle name="Normal 97 7 3" xfId="54625"/>
    <cellStyle name="Normal 97 7 3 2" xfId="54626"/>
    <cellStyle name="Normal 97 7 3 2 2" xfId="54627"/>
    <cellStyle name="Normal 97 7 3 2 3" xfId="54628"/>
    <cellStyle name="Normal 97 7 3 3" xfId="54629"/>
    <cellStyle name="Normal 97 7 3 4" xfId="54630"/>
    <cellStyle name="Normal 97 7 3 5" xfId="54631"/>
    <cellStyle name="Normal 97 7 4" xfId="54632"/>
    <cellStyle name="Normal 97 7 4 2" xfId="54633"/>
    <cellStyle name="Normal 97 7 4 3" xfId="54634"/>
    <cellStyle name="Normal 97 7 5" xfId="54635"/>
    <cellStyle name="Normal 97 7 6" xfId="54636"/>
    <cellStyle name="Normal 97 7 7" xfId="54637"/>
    <cellStyle name="Normal 97 8" xfId="54638"/>
    <cellStyle name="Normal 97 8 2" xfId="54639"/>
    <cellStyle name="Normal 97 8 2 2" xfId="54640"/>
    <cellStyle name="Normal 97 8 2 2 2" xfId="54641"/>
    <cellStyle name="Normal 97 8 2 2 2 2" xfId="54642"/>
    <cellStyle name="Normal 97 8 2 2 2 3" xfId="54643"/>
    <cellStyle name="Normal 97 8 2 2 3" xfId="54644"/>
    <cellStyle name="Normal 97 8 2 2 4" xfId="54645"/>
    <cellStyle name="Normal 97 8 2 2 5" xfId="54646"/>
    <cellStyle name="Normal 97 8 2 3" xfId="54647"/>
    <cellStyle name="Normal 97 8 2 3 2" xfId="54648"/>
    <cellStyle name="Normal 97 8 2 3 3" xfId="54649"/>
    <cellStyle name="Normal 97 8 2 4" xfId="54650"/>
    <cellStyle name="Normal 97 8 2 5" xfId="54651"/>
    <cellStyle name="Normal 97 8 2 6" xfId="54652"/>
    <cellStyle name="Normal 97 8 3" xfId="54653"/>
    <cellStyle name="Normal 97 8 3 2" xfId="54654"/>
    <cellStyle name="Normal 97 8 3 2 2" xfId="54655"/>
    <cellStyle name="Normal 97 8 3 2 3" xfId="54656"/>
    <cellStyle name="Normal 97 8 3 3" xfId="54657"/>
    <cellStyle name="Normal 97 8 3 4" xfId="54658"/>
    <cellStyle name="Normal 97 8 3 5" xfId="54659"/>
    <cellStyle name="Normal 97 8 4" xfId="54660"/>
    <cellStyle name="Normal 97 8 4 2" xfId="54661"/>
    <cellStyle name="Normal 97 8 4 3" xfId="54662"/>
    <cellStyle name="Normal 97 8 5" xfId="54663"/>
    <cellStyle name="Normal 97 8 6" xfId="54664"/>
    <cellStyle name="Normal 97 8 7" xfId="54665"/>
    <cellStyle name="Normal 97 9" xfId="54666"/>
    <cellStyle name="Normal 97 9 2" xfId="54667"/>
    <cellStyle name="Normal 97 9 2 2" xfId="54668"/>
    <cellStyle name="Normal 97 9 2 2 2" xfId="54669"/>
    <cellStyle name="Normal 97 9 2 2 3" xfId="54670"/>
    <cellStyle name="Normal 97 9 2 3" xfId="54671"/>
    <cellStyle name="Normal 97 9 2 4" xfId="54672"/>
    <cellStyle name="Normal 97 9 2 5" xfId="54673"/>
    <cellStyle name="Normal 97 9 3" xfId="54674"/>
    <cellStyle name="Normal 97 9 3 2" xfId="54675"/>
    <cellStyle name="Normal 97 9 3 3" xfId="54676"/>
    <cellStyle name="Normal 97 9 4" xfId="54677"/>
    <cellStyle name="Normal 97 9 5" xfId="54678"/>
    <cellStyle name="Normal 97 9 6" xfId="54679"/>
    <cellStyle name="Normal 98" xfId="54680"/>
    <cellStyle name="Normal 98 10" xfId="54681"/>
    <cellStyle name="Normal 98 10 2" xfId="54682"/>
    <cellStyle name="Normal 98 10 2 2" xfId="54683"/>
    <cellStyle name="Normal 98 10 2 3" xfId="54684"/>
    <cellStyle name="Normal 98 10 3" xfId="54685"/>
    <cellStyle name="Normal 98 10 4" xfId="54686"/>
    <cellStyle name="Normal 98 10 5" xfId="54687"/>
    <cellStyle name="Normal 98 11" xfId="54688"/>
    <cellStyle name="Normal 98 11 2" xfId="54689"/>
    <cellStyle name="Normal 98 11 3" xfId="54690"/>
    <cellStyle name="Normal 98 12" xfId="54691"/>
    <cellStyle name="Normal 98 13" xfId="54692"/>
    <cellStyle name="Normal 98 14" xfId="54693"/>
    <cellStyle name="Normal 98 15" xfId="54694"/>
    <cellStyle name="Normal 98 2" xfId="54695"/>
    <cellStyle name="Normal 98 2 10" xfId="54696"/>
    <cellStyle name="Normal 98 2 11" xfId="54697"/>
    <cellStyle name="Normal 98 2 2" xfId="54698"/>
    <cellStyle name="Normal 98 2 2 2" xfId="54699"/>
    <cellStyle name="Normal 98 2 2 2 2" xfId="54700"/>
    <cellStyle name="Normal 98 2 2 2 2 2" xfId="54701"/>
    <cellStyle name="Normal 98 2 2 2 2 2 2" xfId="54702"/>
    <cellStyle name="Normal 98 2 2 2 2 2 3" xfId="54703"/>
    <cellStyle name="Normal 98 2 2 2 2 3" xfId="54704"/>
    <cellStyle name="Normal 98 2 2 2 2 4" xfId="54705"/>
    <cellStyle name="Normal 98 2 2 2 2 5" xfId="54706"/>
    <cellStyle name="Normal 98 2 2 2 3" xfId="54707"/>
    <cellStyle name="Normal 98 2 2 2 3 2" xfId="54708"/>
    <cellStyle name="Normal 98 2 2 2 3 3" xfId="54709"/>
    <cellStyle name="Normal 98 2 2 2 4" xfId="54710"/>
    <cellStyle name="Normal 98 2 2 2 5" xfId="54711"/>
    <cellStyle name="Normal 98 2 2 2 6" xfId="54712"/>
    <cellStyle name="Normal 98 2 2 3" xfId="54713"/>
    <cellStyle name="Normal 98 2 2 3 2" xfId="54714"/>
    <cellStyle name="Normal 98 2 2 3 2 2" xfId="54715"/>
    <cellStyle name="Normal 98 2 2 3 2 3" xfId="54716"/>
    <cellStyle name="Normal 98 2 2 3 3" xfId="54717"/>
    <cellStyle name="Normal 98 2 2 3 4" xfId="54718"/>
    <cellStyle name="Normal 98 2 2 3 5" xfId="54719"/>
    <cellStyle name="Normal 98 2 2 4" xfId="54720"/>
    <cellStyle name="Normal 98 2 2 4 2" xfId="54721"/>
    <cellStyle name="Normal 98 2 2 4 3" xfId="54722"/>
    <cellStyle name="Normal 98 2 2 5" xfId="54723"/>
    <cellStyle name="Normal 98 2 2 6" xfId="54724"/>
    <cellStyle name="Normal 98 2 2 7" xfId="54725"/>
    <cellStyle name="Normal 98 2 3" xfId="54726"/>
    <cellStyle name="Normal 98 2 3 2" xfId="54727"/>
    <cellStyle name="Normal 98 2 3 2 2" xfId="54728"/>
    <cellStyle name="Normal 98 2 3 2 2 2" xfId="54729"/>
    <cellStyle name="Normal 98 2 3 2 2 2 2" xfId="54730"/>
    <cellStyle name="Normal 98 2 3 2 2 2 3" xfId="54731"/>
    <cellStyle name="Normal 98 2 3 2 2 3" xfId="54732"/>
    <cellStyle name="Normal 98 2 3 2 2 4" xfId="54733"/>
    <cellStyle name="Normal 98 2 3 2 2 5" xfId="54734"/>
    <cellStyle name="Normal 98 2 3 2 3" xfId="54735"/>
    <cellStyle name="Normal 98 2 3 2 3 2" xfId="54736"/>
    <cellStyle name="Normal 98 2 3 2 3 3" xfId="54737"/>
    <cellStyle name="Normal 98 2 3 2 4" xfId="54738"/>
    <cellStyle name="Normal 98 2 3 2 5" xfId="54739"/>
    <cellStyle name="Normal 98 2 3 2 6" xfId="54740"/>
    <cellStyle name="Normal 98 2 3 3" xfId="54741"/>
    <cellStyle name="Normal 98 2 3 3 2" xfId="54742"/>
    <cellStyle name="Normal 98 2 3 3 2 2" xfId="54743"/>
    <cellStyle name="Normal 98 2 3 3 2 3" xfId="54744"/>
    <cellStyle name="Normal 98 2 3 3 3" xfId="54745"/>
    <cellStyle name="Normal 98 2 3 3 4" xfId="54746"/>
    <cellStyle name="Normal 98 2 3 3 5" xfId="54747"/>
    <cellStyle name="Normal 98 2 3 4" xfId="54748"/>
    <cellStyle name="Normal 98 2 3 4 2" xfId="54749"/>
    <cellStyle name="Normal 98 2 3 4 3" xfId="54750"/>
    <cellStyle name="Normal 98 2 3 5" xfId="54751"/>
    <cellStyle name="Normal 98 2 3 6" xfId="54752"/>
    <cellStyle name="Normal 98 2 3 7" xfId="54753"/>
    <cellStyle name="Normal 98 2 4" xfId="54754"/>
    <cellStyle name="Normal 98 2 4 2" xfId="54755"/>
    <cellStyle name="Normal 98 2 4 2 2" xfId="54756"/>
    <cellStyle name="Normal 98 2 4 2 2 2" xfId="54757"/>
    <cellStyle name="Normal 98 2 4 2 2 2 2" xfId="54758"/>
    <cellStyle name="Normal 98 2 4 2 2 2 3" xfId="54759"/>
    <cellStyle name="Normal 98 2 4 2 2 3" xfId="54760"/>
    <cellStyle name="Normal 98 2 4 2 2 4" xfId="54761"/>
    <cellStyle name="Normal 98 2 4 2 2 5" xfId="54762"/>
    <cellStyle name="Normal 98 2 4 2 3" xfId="54763"/>
    <cellStyle name="Normal 98 2 4 2 3 2" xfId="54764"/>
    <cellStyle name="Normal 98 2 4 2 3 3" xfId="54765"/>
    <cellStyle name="Normal 98 2 4 2 4" xfId="54766"/>
    <cellStyle name="Normal 98 2 4 2 5" xfId="54767"/>
    <cellStyle name="Normal 98 2 4 2 6" xfId="54768"/>
    <cellStyle name="Normal 98 2 4 3" xfId="54769"/>
    <cellStyle name="Normal 98 2 4 3 2" xfId="54770"/>
    <cellStyle name="Normal 98 2 4 3 2 2" xfId="54771"/>
    <cellStyle name="Normal 98 2 4 3 2 3" xfId="54772"/>
    <cellStyle name="Normal 98 2 4 3 3" xfId="54773"/>
    <cellStyle name="Normal 98 2 4 3 4" xfId="54774"/>
    <cellStyle name="Normal 98 2 4 3 5" xfId="54775"/>
    <cellStyle name="Normal 98 2 4 4" xfId="54776"/>
    <cellStyle name="Normal 98 2 4 4 2" xfId="54777"/>
    <cellStyle name="Normal 98 2 4 4 3" xfId="54778"/>
    <cellStyle name="Normal 98 2 4 5" xfId="54779"/>
    <cellStyle name="Normal 98 2 4 6" xfId="54780"/>
    <cellStyle name="Normal 98 2 4 7" xfId="54781"/>
    <cellStyle name="Normal 98 2 5" xfId="54782"/>
    <cellStyle name="Normal 98 2 5 2" xfId="54783"/>
    <cellStyle name="Normal 98 2 5 2 2" xfId="54784"/>
    <cellStyle name="Normal 98 2 5 2 2 2" xfId="54785"/>
    <cellStyle name="Normal 98 2 5 2 2 2 2" xfId="54786"/>
    <cellStyle name="Normal 98 2 5 2 2 2 3" xfId="54787"/>
    <cellStyle name="Normal 98 2 5 2 2 3" xfId="54788"/>
    <cellStyle name="Normal 98 2 5 2 2 4" xfId="54789"/>
    <cellStyle name="Normal 98 2 5 2 2 5" xfId="54790"/>
    <cellStyle name="Normal 98 2 5 2 3" xfId="54791"/>
    <cellStyle name="Normal 98 2 5 2 3 2" xfId="54792"/>
    <cellStyle name="Normal 98 2 5 2 3 3" xfId="54793"/>
    <cellStyle name="Normal 98 2 5 2 4" xfId="54794"/>
    <cellStyle name="Normal 98 2 5 2 5" xfId="54795"/>
    <cellStyle name="Normal 98 2 5 2 6" xfId="54796"/>
    <cellStyle name="Normal 98 2 5 3" xfId="54797"/>
    <cellStyle name="Normal 98 2 5 3 2" xfId="54798"/>
    <cellStyle name="Normal 98 2 5 3 2 2" xfId="54799"/>
    <cellStyle name="Normal 98 2 5 3 2 3" xfId="54800"/>
    <cellStyle name="Normal 98 2 5 3 3" xfId="54801"/>
    <cellStyle name="Normal 98 2 5 3 4" xfId="54802"/>
    <cellStyle name="Normal 98 2 5 3 5" xfId="54803"/>
    <cellStyle name="Normal 98 2 5 4" xfId="54804"/>
    <cellStyle name="Normal 98 2 5 4 2" xfId="54805"/>
    <cellStyle name="Normal 98 2 5 4 3" xfId="54806"/>
    <cellStyle name="Normal 98 2 5 5" xfId="54807"/>
    <cellStyle name="Normal 98 2 5 6" xfId="54808"/>
    <cellStyle name="Normal 98 2 5 7" xfId="54809"/>
    <cellStyle name="Normal 98 2 6" xfId="54810"/>
    <cellStyle name="Normal 98 2 6 2" xfId="54811"/>
    <cellStyle name="Normal 98 2 6 2 2" xfId="54812"/>
    <cellStyle name="Normal 98 2 6 2 2 2" xfId="54813"/>
    <cellStyle name="Normal 98 2 6 2 2 3" xfId="54814"/>
    <cellStyle name="Normal 98 2 6 2 3" xfId="54815"/>
    <cellStyle name="Normal 98 2 6 2 4" xfId="54816"/>
    <cellStyle name="Normal 98 2 6 2 5" xfId="54817"/>
    <cellStyle name="Normal 98 2 6 3" xfId="54818"/>
    <cellStyle name="Normal 98 2 6 3 2" xfId="54819"/>
    <cellStyle name="Normal 98 2 6 3 3" xfId="54820"/>
    <cellStyle name="Normal 98 2 6 4" xfId="54821"/>
    <cellStyle name="Normal 98 2 6 5" xfId="54822"/>
    <cellStyle name="Normal 98 2 6 6" xfId="54823"/>
    <cellStyle name="Normal 98 2 7" xfId="54824"/>
    <cellStyle name="Normal 98 2 7 2" xfId="54825"/>
    <cellStyle name="Normal 98 2 7 2 2" xfId="54826"/>
    <cellStyle name="Normal 98 2 7 2 3" xfId="54827"/>
    <cellStyle name="Normal 98 2 7 3" xfId="54828"/>
    <cellStyle name="Normal 98 2 7 4" xfId="54829"/>
    <cellStyle name="Normal 98 2 7 5" xfId="54830"/>
    <cellStyle name="Normal 98 2 8" xfId="54831"/>
    <cellStyle name="Normal 98 2 8 2" xfId="54832"/>
    <cellStyle name="Normal 98 2 8 3" xfId="54833"/>
    <cellStyle name="Normal 98 2 9" xfId="54834"/>
    <cellStyle name="Normal 98 3" xfId="54835"/>
    <cellStyle name="Normal 98 3 10" xfId="54836"/>
    <cellStyle name="Normal 98 3 2" xfId="54837"/>
    <cellStyle name="Normal 98 3 2 2" xfId="54838"/>
    <cellStyle name="Normal 98 3 2 2 2" xfId="54839"/>
    <cellStyle name="Normal 98 3 2 2 2 2" xfId="54840"/>
    <cellStyle name="Normal 98 3 2 2 2 2 2" xfId="54841"/>
    <cellStyle name="Normal 98 3 2 2 2 2 3" xfId="54842"/>
    <cellStyle name="Normal 98 3 2 2 2 3" xfId="54843"/>
    <cellStyle name="Normal 98 3 2 2 2 4" xfId="54844"/>
    <cellStyle name="Normal 98 3 2 2 2 5" xfId="54845"/>
    <cellStyle name="Normal 98 3 2 2 3" xfId="54846"/>
    <cellStyle name="Normal 98 3 2 2 3 2" xfId="54847"/>
    <cellStyle name="Normal 98 3 2 2 3 3" xfId="54848"/>
    <cellStyle name="Normal 98 3 2 2 4" xfId="54849"/>
    <cellStyle name="Normal 98 3 2 2 5" xfId="54850"/>
    <cellStyle name="Normal 98 3 2 2 6" xfId="54851"/>
    <cellStyle name="Normal 98 3 2 3" xfId="54852"/>
    <cellStyle name="Normal 98 3 2 3 2" xfId="54853"/>
    <cellStyle name="Normal 98 3 2 3 2 2" xfId="54854"/>
    <cellStyle name="Normal 98 3 2 3 2 3" xfId="54855"/>
    <cellStyle name="Normal 98 3 2 3 3" xfId="54856"/>
    <cellStyle name="Normal 98 3 2 3 4" xfId="54857"/>
    <cellStyle name="Normal 98 3 2 3 5" xfId="54858"/>
    <cellStyle name="Normal 98 3 2 4" xfId="54859"/>
    <cellStyle name="Normal 98 3 2 4 2" xfId="54860"/>
    <cellStyle name="Normal 98 3 2 4 3" xfId="54861"/>
    <cellStyle name="Normal 98 3 2 5" xfId="54862"/>
    <cellStyle name="Normal 98 3 2 6" xfId="54863"/>
    <cellStyle name="Normal 98 3 2 7" xfId="54864"/>
    <cellStyle name="Normal 98 3 3" xfId="54865"/>
    <cellStyle name="Normal 98 3 3 2" xfId="54866"/>
    <cellStyle name="Normal 98 3 3 2 2" xfId="54867"/>
    <cellStyle name="Normal 98 3 3 2 2 2" xfId="54868"/>
    <cellStyle name="Normal 98 3 3 2 2 2 2" xfId="54869"/>
    <cellStyle name="Normal 98 3 3 2 2 2 3" xfId="54870"/>
    <cellStyle name="Normal 98 3 3 2 2 3" xfId="54871"/>
    <cellStyle name="Normal 98 3 3 2 2 4" xfId="54872"/>
    <cellStyle name="Normal 98 3 3 2 2 5" xfId="54873"/>
    <cellStyle name="Normal 98 3 3 2 3" xfId="54874"/>
    <cellStyle name="Normal 98 3 3 2 3 2" xfId="54875"/>
    <cellStyle name="Normal 98 3 3 2 3 3" xfId="54876"/>
    <cellStyle name="Normal 98 3 3 2 4" xfId="54877"/>
    <cellStyle name="Normal 98 3 3 2 5" xfId="54878"/>
    <cellStyle name="Normal 98 3 3 2 6" xfId="54879"/>
    <cellStyle name="Normal 98 3 3 3" xfId="54880"/>
    <cellStyle name="Normal 98 3 3 3 2" xfId="54881"/>
    <cellStyle name="Normal 98 3 3 3 2 2" xfId="54882"/>
    <cellStyle name="Normal 98 3 3 3 2 3" xfId="54883"/>
    <cellStyle name="Normal 98 3 3 3 3" xfId="54884"/>
    <cellStyle name="Normal 98 3 3 3 4" xfId="54885"/>
    <cellStyle name="Normal 98 3 3 3 5" xfId="54886"/>
    <cellStyle name="Normal 98 3 3 4" xfId="54887"/>
    <cellStyle name="Normal 98 3 3 4 2" xfId="54888"/>
    <cellStyle name="Normal 98 3 3 4 3" xfId="54889"/>
    <cellStyle name="Normal 98 3 3 5" xfId="54890"/>
    <cellStyle name="Normal 98 3 3 6" xfId="54891"/>
    <cellStyle name="Normal 98 3 3 7" xfId="54892"/>
    <cellStyle name="Normal 98 3 4" xfId="54893"/>
    <cellStyle name="Normal 98 3 4 2" xfId="54894"/>
    <cellStyle name="Normal 98 3 4 2 2" xfId="54895"/>
    <cellStyle name="Normal 98 3 4 2 2 2" xfId="54896"/>
    <cellStyle name="Normal 98 3 4 2 2 2 2" xfId="54897"/>
    <cellStyle name="Normal 98 3 4 2 2 2 3" xfId="54898"/>
    <cellStyle name="Normal 98 3 4 2 2 3" xfId="54899"/>
    <cellStyle name="Normal 98 3 4 2 2 4" xfId="54900"/>
    <cellStyle name="Normal 98 3 4 2 2 5" xfId="54901"/>
    <cellStyle name="Normal 98 3 4 2 3" xfId="54902"/>
    <cellStyle name="Normal 98 3 4 2 3 2" xfId="54903"/>
    <cellStyle name="Normal 98 3 4 2 3 3" xfId="54904"/>
    <cellStyle name="Normal 98 3 4 2 4" xfId="54905"/>
    <cellStyle name="Normal 98 3 4 2 5" xfId="54906"/>
    <cellStyle name="Normal 98 3 4 2 6" xfId="54907"/>
    <cellStyle name="Normal 98 3 4 3" xfId="54908"/>
    <cellStyle name="Normal 98 3 4 3 2" xfId="54909"/>
    <cellStyle name="Normal 98 3 4 3 2 2" xfId="54910"/>
    <cellStyle name="Normal 98 3 4 3 2 3" xfId="54911"/>
    <cellStyle name="Normal 98 3 4 3 3" xfId="54912"/>
    <cellStyle name="Normal 98 3 4 3 4" xfId="54913"/>
    <cellStyle name="Normal 98 3 4 3 5" xfId="54914"/>
    <cellStyle name="Normal 98 3 4 4" xfId="54915"/>
    <cellStyle name="Normal 98 3 4 4 2" xfId="54916"/>
    <cellStyle name="Normal 98 3 4 4 3" xfId="54917"/>
    <cellStyle name="Normal 98 3 4 5" xfId="54918"/>
    <cellStyle name="Normal 98 3 4 6" xfId="54919"/>
    <cellStyle name="Normal 98 3 4 7" xfId="54920"/>
    <cellStyle name="Normal 98 3 5" xfId="54921"/>
    <cellStyle name="Normal 98 3 5 2" xfId="54922"/>
    <cellStyle name="Normal 98 3 5 2 2" xfId="54923"/>
    <cellStyle name="Normal 98 3 5 2 2 2" xfId="54924"/>
    <cellStyle name="Normal 98 3 5 2 2 3" xfId="54925"/>
    <cellStyle name="Normal 98 3 5 2 3" xfId="54926"/>
    <cellStyle name="Normal 98 3 5 2 4" xfId="54927"/>
    <cellStyle name="Normal 98 3 5 2 5" xfId="54928"/>
    <cellStyle name="Normal 98 3 5 3" xfId="54929"/>
    <cellStyle name="Normal 98 3 5 3 2" xfId="54930"/>
    <cellStyle name="Normal 98 3 5 3 3" xfId="54931"/>
    <cellStyle name="Normal 98 3 5 4" xfId="54932"/>
    <cellStyle name="Normal 98 3 5 5" xfId="54933"/>
    <cellStyle name="Normal 98 3 5 6" xfId="54934"/>
    <cellStyle name="Normal 98 3 6" xfId="54935"/>
    <cellStyle name="Normal 98 3 6 2" xfId="54936"/>
    <cellStyle name="Normal 98 3 6 2 2" xfId="54937"/>
    <cellStyle name="Normal 98 3 6 2 3" xfId="54938"/>
    <cellStyle name="Normal 98 3 6 3" xfId="54939"/>
    <cellStyle name="Normal 98 3 6 4" xfId="54940"/>
    <cellStyle name="Normal 98 3 6 5" xfId="54941"/>
    <cellStyle name="Normal 98 3 7" xfId="54942"/>
    <cellStyle name="Normal 98 3 7 2" xfId="54943"/>
    <cellStyle name="Normal 98 3 7 3" xfId="54944"/>
    <cellStyle name="Normal 98 3 8" xfId="54945"/>
    <cellStyle name="Normal 98 3 9" xfId="54946"/>
    <cellStyle name="Normal 98 4" xfId="54947"/>
    <cellStyle name="Normal 98 4 10" xfId="54948"/>
    <cellStyle name="Normal 98 4 2" xfId="54949"/>
    <cellStyle name="Normal 98 4 2 2" xfId="54950"/>
    <cellStyle name="Normal 98 4 2 2 2" xfId="54951"/>
    <cellStyle name="Normal 98 4 2 2 2 2" xfId="54952"/>
    <cellStyle name="Normal 98 4 2 2 2 2 2" xfId="54953"/>
    <cellStyle name="Normal 98 4 2 2 2 2 3" xfId="54954"/>
    <cellStyle name="Normal 98 4 2 2 2 3" xfId="54955"/>
    <cellStyle name="Normal 98 4 2 2 2 4" xfId="54956"/>
    <cellStyle name="Normal 98 4 2 2 2 5" xfId="54957"/>
    <cellStyle name="Normal 98 4 2 2 3" xfId="54958"/>
    <cellStyle name="Normal 98 4 2 2 3 2" xfId="54959"/>
    <cellStyle name="Normal 98 4 2 2 3 3" xfId="54960"/>
    <cellStyle name="Normal 98 4 2 2 4" xfId="54961"/>
    <cellStyle name="Normal 98 4 2 2 5" xfId="54962"/>
    <cellStyle name="Normal 98 4 2 2 6" xfId="54963"/>
    <cellStyle name="Normal 98 4 2 3" xfId="54964"/>
    <cellStyle name="Normal 98 4 2 3 2" xfId="54965"/>
    <cellStyle name="Normal 98 4 2 3 2 2" xfId="54966"/>
    <cellStyle name="Normal 98 4 2 3 2 3" xfId="54967"/>
    <cellStyle name="Normal 98 4 2 3 3" xfId="54968"/>
    <cellStyle name="Normal 98 4 2 3 4" xfId="54969"/>
    <cellStyle name="Normal 98 4 2 3 5" xfId="54970"/>
    <cellStyle name="Normal 98 4 2 4" xfId="54971"/>
    <cellStyle name="Normal 98 4 2 4 2" xfId="54972"/>
    <cellStyle name="Normal 98 4 2 4 3" xfId="54973"/>
    <cellStyle name="Normal 98 4 2 5" xfId="54974"/>
    <cellStyle name="Normal 98 4 2 6" xfId="54975"/>
    <cellStyle name="Normal 98 4 2 7" xfId="54976"/>
    <cellStyle name="Normal 98 4 3" xfId="54977"/>
    <cellStyle name="Normal 98 4 3 2" xfId="54978"/>
    <cellStyle name="Normal 98 4 3 2 2" xfId="54979"/>
    <cellStyle name="Normal 98 4 3 2 2 2" xfId="54980"/>
    <cellStyle name="Normal 98 4 3 2 2 2 2" xfId="54981"/>
    <cellStyle name="Normal 98 4 3 2 2 2 3" xfId="54982"/>
    <cellStyle name="Normal 98 4 3 2 2 3" xfId="54983"/>
    <cellStyle name="Normal 98 4 3 2 2 4" xfId="54984"/>
    <cellStyle name="Normal 98 4 3 2 2 5" xfId="54985"/>
    <cellStyle name="Normal 98 4 3 2 3" xfId="54986"/>
    <cellStyle name="Normal 98 4 3 2 3 2" xfId="54987"/>
    <cellStyle name="Normal 98 4 3 2 3 3" xfId="54988"/>
    <cellStyle name="Normal 98 4 3 2 4" xfId="54989"/>
    <cellStyle name="Normal 98 4 3 2 5" xfId="54990"/>
    <cellStyle name="Normal 98 4 3 2 6" xfId="54991"/>
    <cellStyle name="Normal 98 4 3 3" xfId="54992"/>
    <cellStyle name="Normal 98 4 3 3 2" xfId="54993"/>
    <cellStyle name="Normal 98 4 3 3 2 2" xfId="54994"/>
    <cellStyle name="Normal 98 4 3 3 2 3" xfId="54995"/>
    <cellStyle name="Normal 98 4 3 3 3" xfId="54996"/>
    <cellStyle name="Normal 98 4 3 3 4" xfId="54997"/>
    <cellStyle name="Normal 98 4 3 3 5" xfId="54998"/>
    <cellStyle name="Normal 98 4 3 4" xfId="54999"/>
    <cellStyle name="Normal 98 4 3 4 2" xfId="55000"/>
    <cellStyle name="Normal 98 4 3 4 3" xfId="55001"/>
    <cellStyle name="Normal 98 4 3 5" xfId="55002"/>
    <cellStyle name="Normal 98 4 3 6" xfId="55003"/>
    <cellStyle name="Normal 98 4 3 7" xfId="55004"/>
    <cellStyle name="Normal 98 4 4" xfId="55005"/>
    <cellStyle name="Normal 98 4 4 2" xfId="55006"/>
    <cellStyle name="Normal 98 4 4 2 2" xfId="55007"/>
    <cellStyle name="Normal 98 4 4 2 2 2" xfId="55008"/>
    <cellStyle name="Normal 98 4 4 2 2 2 2" xfId="55009"/>
    <cellStyle name="Normal 98 4 4 2 2 2 3" xfId="55010"/>
    <cellStyle name="Normal 98 4 4 2 2 3" xfId="55011"/>
    <cellStyle name="Normal 98 4 4 2 2 4" xfId="55012"/>
    <cellStyle name="Normal 98 4 4 2 2 5" xfId="55013"/>
    <cellStyle name="Normal 98 4 4 2 3" xfId="55014"/>
    <cellStyle name="Normal 98 4 4 2 3 2" xfId="55015"/>
    <cellStyle name="Normal 98 4 4 2 3 3" xfId="55016"/>
    <cellStyle name="Normal 98 4 4 2 4" xfId="55017"/>
    <cellStyle name="Normal 98 4 4 2 5" xfId="55018"/>
    <cellStyle name="Normal 98 4 4 2 6" xfId="55019"/>
    <cellStyle name="Normal 98 4 4 3" xfId="55020"/>
    <cellStyle name="Normal 98 4 4 3 2" xfId="55021"/>
    <cellStyle name="Normal 98 4 4 3 2 2" xfId="55022"/>
    <cellStyle name="Normal 98 4 4 3 2 3" xfId="55023"/>
    <cellStyle name="Normal 98 4 4 3 3" xfId="55024"/>
    <cellStyle name="Normal 98 4 4 3 4" xfId="55025"/>
    <cellStyle name="Normal 98 4 4 3 5" xfId="55026"/>
    <cellStyle name="Normal 98 4 4 4" xfId="55027"/>
    <cellStyle name="Normal 98 4 4 4 2" xfId="55028"/>
    <cellStyle name="Normal 98 4 4 4 3" xfId="55029"/>
    <cellStyle name="Normal 98 4 4 5" xfId="55030"/>
    <cellStyle name="Normal 98 4 4 6" xfId="55031"/>
    <cellStyle name="Normal 98 4 4 7" xfId="55032"/>
    <cellStyle name="Normal 98 4 5" xfId="55033"/>
    <cellStyle name="Normal 98 4 5 2" xfId="55034"/>
    <cellStyle name="Normal 98 4 5 2 2" xfId="55035"/>
    <cellStyle name="Normal 98 4 5 2 2 2" xfId="55036"/>
    <cellStyle name="Normal 98 4 5 2 2 3" xfId="55037"/>
    <cellStyle name="Normal 98 4 5 2 3" xfId="55038"/>
    <cellStyle name="Normal 98 4 5 2 4" xfId="55039"/>
    <cellStyle name="Normal 98 4 5 2 5" xfId="55040"/>
    <cellStyle name="Normal 98 4 5 3" xfId="55041"/>
    <cellStyle name="Normal 98 4 5 3 2" xfId="55042"/>
    <cellStyle name="Normal 98 4 5 3 3" xfId="55043"/>
    <cellStyle name="Normal 98 4 5 4" xfId="55044"/>
    <cellStyle name="Normal 98 4 5 5" xfId="55045"/>
    <cellStyle name="Normal 98 4 5 6" xfId="55046"/>
    <cellStyle name="Normal 98 4 6" xfId="55047"/>
    <cellStyle name="Normal 98 4 6 2" xfId="55048"/>
    <cellStyle name="Normal 98 4 6 2 2" xfId="55049"/>
    <cellStyle name="Normal 98 4 6 2 3" xfId="55050"/>
    <cellStyle name="Normal 98 4 6 3" xfId="55051"/>
    <cellStyle name="Normal 98 4 6 4" xfId="55052"/>
    <cellStyle name="Normal 98 4 6 5" xfId="55053"/>
    <cellStyle name="Normal 98 4 7" xfId="55054"/>
    <cellStyle name="Normal 98 4 7 2" xfId="55055"/>
    <cellStyle name="Normal 98 4 7 3" xfId="55056"/>
    <cellStyle name="Normal 98 4 8" xfId="55057"/>
    <cellStyle name="Normal 98 4 9" xfId="55058"/>
    <cellStyle name="Normal 98 5" xfId="55059"/>
    <cellStyle name="Normal 98 5 2" xfId="55060"/>
    <cellStyle name="Normal 98 5 2 2" xfId="55061"/>
    <cellStyle name="Normal 98 5 2 2 2" xfId="55062"/>
    <cellStyle name="Normal 98 5 2 2 2 2" xfId="55063"/>
    <cellStyle name="Normal 98 5 2 2 2 3" xfId="55064"/>
    <cellStyle name="Normal 98 5 2 2 3" xfId="55065"/>
    <cellStyle name="Normal 98 5 2 2 4" xfId="55066"/>
    <cellStyle name="Normal 98 5 2 2 5" xfId="55067"/>
    <cellStyle name="Normal 98 5 2 3" xfId="55068"/>
    <cellStyle name="Normal 98 5 2 3 2" xfId="55069"/>
    <cellStyle name="Normal 98 5 2 3 3" xfId="55070"/>
    <cellStyle name="Normal 98 5 2 4" xfId="55071"/>
    <cellStyle name="Normal 98 5 2 5" xfId="55072"/>
    <cellStyle name="Normal 98 5 2 6" xfId="55073"/>
    <cellStyle name="Normal 98 5 3" xfId="55074"/>
    <cellStyle name="Normal 98 5 3 2" xfId="55075"/>
    <cellStyle name="Normal 98 5 3 2 2" xfId="55076"/>
    <cellStyle name="Normal 98 5 3 2 3" xfId="55077"/>
    <cellStyle name="Normal 98 5 3 3" xfId="55078"/>
    <cellStyle name="Normal 98 5 3 4" xfId="55079"/>
    <cellStyle name="Normal 98 5 3 5" xfId="55080"/>
    <cellStyle name="Normal 98 5 4" xfId="55081"/>
    <cellStyle name="Normal 98 5 4 2" xfId="55082"/>
    <cellStyle name="Normal 98 5 4 3" xfId="55083"/>
    <cellStyle name="Normal 98 5 5" xfId="55084"/>
    <cellStyle name="Normal 98 5 6" xfId="55085"/>
    <cellStyle name="Normal 98 5 7" xfId="55086"/>
    <cellStyle name="Normal 98 6" xfId="55087"/>
    <cellStyle name="Normal 98 6 2" xfId="55088"/>
    <cellStyle name="Normal 98 6 2 2" xfId="55089"/>
    <cellStyle name="Normal 98 6 2 2 2" xfId="55090"/>
    <cellStyle name="Normal 98 6 2 2 2 2" xfId="55091"/>
    <cellStyle name="Normal 98 6 2 2 2 3" xfId="55092"/>
    <cellStyle name="Normal 98 6 2 2 3" xfId="55093"/>
    <cellStyle name="Normal 98 6 2 2 4" xfId="55094"/>
    <cellStyle name="Normal 98 6 2 2 5" xfId="55095"/>
    <cellStyle name="Normal 98 6 2 3" xfId="55096"/>
    <cellStyle name="Normal 98 6 2 3 2" xfId="55097"/>
    <cellStyle name="Normal 98 6 2 3 3" xfId="55098"/>
    <cellStyle name="Normal 98 6 2 4" xfId="55099"/>
    <cellStyle name="Normal 98 6 2 5" xfId="55100"/>
    <cellStyle name="Normal 98 6 2 6" xfId="55101"/>
    <cellStyle name="Normal 98 6 3" xfId="55102"/>
    <cellStyle name="Normal 98 6 3 2" xfId="55103"/>
    <cellStyle name="Normal 98 6 3 2 2" xfId="55104"/>
    <cellStyle name="Normal 98 6 3 2 3" xfId="55105"/>
    <cellStyle name="Normal 98 6 3 3" xfId="55106"/>
    <cellStyle name="Normal 98 6 3 4" xfId="55107"/>
    <cellStyle name="Normal 98 6 3 5" xfId="55108"/>
    <cellStyle name="Normal 98 6 4" xfId="55109"/>
    <cellStyle name="Normal 98 6 4 2" xfId="55110"/>
    <cellStyle name="Normal 98 6 4 3" xfId="55111"/>
    <cellStyle name="Normal 98 6 5" xfId="55112"/>
    <cellStyle name="Normal 98 6 6" xfId="55113"/>
    <cellStyle name="Normal 98 6 7" xfId="55114"/>
    <cellStyle name="Normal 98 7" xfId="55115"/>
    <cellStyle name="Normal 98 7 2" xfId="55116"/>
    <cellStyle name="Normal 98 7 2 2" xfId="55117"/>
    <cellStyle name="Normal 98 7 2 2 2" xfId="55118"/>
    <cellStyle name="Normal 98 7 2 2 2 2" xfId="55119"/>
    <cellStyle name="Normal 98 7 2 2 2 3" xfId="55120"/>
    <cellStyle name="Normal 98 7 2 2 3" xfId="55121"/>
    <cellStyle name="Normal 98 7 2 2 4" xfId="55122"/>
    <cellStyle name="Normal 98 7 2 2 5" xfId="55123"/>
    <cellStyle name="Normal 98 7 2 3" xfId="55124"/>
    <cellStyle name="Normal 98 7 2 3 2" xfId="55125"/>
    <cellStyle name="Normal 98 7 2 3 3" xfId="55126"/>
    <cellStyle name="Normal 98 7 2 4" xfId="55127"/>
    <cellStyle name="Normal 98 7 2 5" xfId="55128"/>
    <cellStyle name="Normal 98 7 2 6" xfId="55129"/>
    <cellStyle name="Normal 98 7 3" xfId="55130"/>
    <cellStyle name="Normal 98 7 3 2" xfId="55131"/>
    <cellStyle name="Normal 98 7 3 2 2" xfId="55132"/>
    <cellStyle name="Normal 98 7 3 2 3" xfId="55133"/>
    <cellStyle name="Normal 98 7 3 3" xfId="55134"/>
    <cellStyle name="Normal 98 7 3 4" xfId="55135"/>
    <cellStyle name="Normal 98 7 3 5" xfId="55136"/>
    <cellStyle name="Normal 98 7 4" xfId="55137"/>
    <cellStyle name="Normal 98 7 4 2" xfId="55138"/>
    <cellStyle name="Normal 98 7 4 3" xfId="55139"/>
    <cellStyle name="Normal 98 7 5" xfId="55140"/>
    <cellStyle name="Normal 98 7 6" xfId="55141"/>
    <cellStyle name="Normal 98 7 7" xfId="55142"/>
    <cellStyle name="Normal 98 8" xfId="55143"/>
    <cellStyle name="Normal 98 8 2" xfId="55144"/>
    <cellStyle name="Normal 98 8 2 2" xfId="55145"/>
    <cellStyle name="Normal 98 8 2 2 2" xfId="55146"/>
    <cellStyle name="Normal 98 8 2 2 2 2" xfId="55147"/>
    <cellStyle name="Normal 98 8 2 2 2 3" xfId="55148"/>
    <cellStyle name="Normal 98 8 2 2 3" xfId="55149"/>
    <cellStyle name="Normal 98 8 2 2 4" xfId="55150"/>
    <cellStyle name="Normal 98 8 2 2 5" xfId="55151"/>
    <cellStyle name="Normal 98 8 2 3" xfId="55152"/>
    <cellStyle name="Normal 98 8 2 3 2" xfId="55153"/>
    <cellStyle name="Normal 98 8 2 3 3" xfId="55154"/>
    <cellStyle name="Normal 98 8 2 4" xfId="55155"/>
    <cellStyle name="Normal 98 8 2 5" xfId="55156"/>
    <cellStyle name="Normal 98 8 2 6" xfId="55157"/>
    <cellStyle name="Normal 98 8 3" xfId="55158"/>
    <cellStyle name="Normal 98 8 3 2" xfId="55159"/>
    <cellStyle name="Normal 98 8 3 2 2" xfId="55160"/>
    <cellStyle name="Normal 98 8 3 2 3" xfId="55161"/>
    <cellStyle name="Normal 98 8 3 3" xfId="55162"/>
    <cellStyle name="Normal 98 8 3 4" xfId="55163"/>
    <cellStyle name="Normal 98 8 3 5" xfId="55164"/>
    <cellStyle name="Normal 98 8 4" xfId="55165"/>
    <cellStyle name="Normal 98 8 4 2" xfId="55166"/>
    <cellStyle name="Normal 98 8 4 3" xfId="55167"/>
    <cellStyle name="Normal 98 8 5" xfId="55168"/>
    <cellStyle name="Normal 98 8 6" xfId="55169"/>
    <cellStyle name="Normal 98 8 7" xfId="55170"/>
    <cellStyle name="Normal 98 9" xfId="55171"/>
    <cellStyle name="Normal 98 9 2" xfId="55172"/>
    <cellStyle name="Normal 98 9 2 2" xfId="55173"/>
    <cellStyle name="Normal 98 9 2 2 2" xfId="55174"/>
    <cellStyle name="Normal 98 9 2 2 3" xfId="55175"/>
    <cellStyle name="Normal 98 9 2 3" xfId="55176"/>
    <cellStyle name="Normal 98 9 2 4" xfId="55177"/>
    <cellStyle name="Normal 98 9 2 5" xfId="55178"/>
    <cellStyle name="Normal 98 9 3" xfId="55179"/>
    <cellStyle name="Normal 98 9 3 2" xfId="55180"/>
    <cellStyle name="Normal 98 9 3 3" xfId="55181"/>
    <cellStyle name="Normal 98 9 4" xfId="55182"/>
    <cellStyle name="Normal 98 9 5" xfId="55183"/>
    <cellStyle name="Normal 98 9 6" xfId="55184"/>
    <cellStyle name="Normal 99" xfId="55185"/>
    <cellStyle name="Normal 99 10" xfId="55186"/>
    <cellStyle name="Normal 99 10 2" xfId="55187"/>
    <cellStyle name="Normal 99 10 2 2" xfId="55188"/>
    <cellStyle name="Normal 99 10 2 3" xfId="55189"/>
    <cellStyle name="Normal 99 10 3" xfId="55190"/>
    <cellStyle name="Normal 99 10 4" xfId="55191"/>
    <cellStyle name="Normal 99 10 5" xfId="55192"/>
    <cellStyle name="Normal 99 11" xfId="55193"/>
    <cellStyle name="Normal 99 11 2" xfId="55194"/>
    <cellStyle name="Normal 99 11 3" xfId="55195"/>
    <cellStyle name="Normal 99 12" xfId="55196"/>
    <cellStyle name="Normal 99 13" xfId="55197"/>
    <cellStyle name="Normal 99 14" xfId="55198"/>
    <cellStyle name="Normal 99 15" xfId="55199"/>
    <cellStyle name="Normal 99 2" xfId="55200"/>
    <cellStyle name="Normal 99 2 10" xfId="55201"/>
    <cellStyle name="Normal 99 2 11" xfId="55202"/>
    <cellStyle name="Normal 99 2 12" xfId="55203"/>
    <cellStyle name="Normal 99 2 2" xfId="55204"/>
    <cellStyle name="Normal 99 2 2 2" xfId="55205"/>
    <cellStyle name="Normal 99 2 2 2 2" xfId="55206"/>
    <cellStyle name="Normal 99 2 2 2 2 2" xfId="55207"/>
    <cellStyle name="Normal 99 2 2 2 2 2 2" xfId="55208"/>
    <cellStyle name="Normal 99 2 2 2 2 2 3" xfId="55209"/>
    <cellStyle name="Normal 99 2 2 2 2 3" xfId="55210"/>
    <cellStyle name="Normal 99 2 2 2 2 4" xfId="55211"/>
    <cellStyle name="Normal 99 2 2 2 2 5" xfId="55212"/>
    <cellStyle name="Normal 99 2 2 2 3" xfId="55213"/>
    <cellStyle name="Normal 99 2 2 2 3 2" xfId="55214"/>
    <cellStyle name="Normal 99 2 2 2 3 3" xfId="55215"/>
    <cellStyle name="Normal 99 2 2 2 4" xfId="55216"/>
    <cellStyle name="Normal 99 2 2 2 5" xfId="55217"/>
    <cellStyle name="Normal 99 2 2 2 6" xfId="55218"/>
    <cellStyle name="Normal 99 2 2 3" xfId="55219"/>
    <cellStyle name="Normal 99 2 2 3 2" xfId="55220"/>
    <cellStyle name="Normal 99 2 2 3 2 2" xfId="55221"/>
    <cellStyle name="Normal 99 2 2 3 2 3" xfId="55222"/>
    <cellStyle name="Normal 99 2 2 3 3" xfId="55223"/>
    <cellStyle name="Normal 99 2 2 3 4" xfId="55224"/>
    <cellStyle name="Normal 99 2 2 3 5" xfId="55225"/>
    <cellStyle name="Normal 99 2 2 4" xfId="55226"/>
    <cellStyle name="Normal 99 2 2 4 2" xfId="55227"/>
    <cellStyle name="Normal 99 2 2 4 3" xfId="55228"/>
    <cellStyle name="Normal 99 2 2 5" xfId="55229"/>
    <cellStyle name="Normal 99 2 2 6" xfId="55230"/>
    <cellStyle name="Normal 99 2 2 7" xfId="55231"/>
    <cellStyle name="Normal 99 2 2 8" xfId="55232"/>
    <cellStyle name="Normal 99 2 3" xfId="55233"/>
    <cellStyle name="Normal 99 2 3 2" xfId="55234"/>
    <cellStyle name="Normal 99 2 3 2 2" xfId="55235"/>
    <cellStyle name="Normal 99 2 3 2 2 2" xfId="55236"/>
    <cellStyle name="Normal 99 2 3 2 2 2 2" xfId="55237"/>
    <cellStyle name="Normal 99 2 3 2 2 2 3" xfId="55238"/>
    <cellStyle name="Normal 99 2 3 2 2 3" xfId="55239"/>
    <cellStyle name="Normal 99 2 3 2 2 4" xfId="55240"/>
    <cellStyle name="Normal 99 2 3 2 2 5" xfId="55241"/>
    <cellStyle name="Normal 99 2 3 2 3" xfId="55242"/>
    <cellStyle name="Normal 99 2 3 2 3 2" xfId="55243"/>
    <cellStyle name="Normal 99 2 3 2 3 3" xfId="55244"/>
    <cellStyle name="Normal 99 2 3 2 4" xfId="55245"/>
    <cellStyle name="Normal 99 2 3 2 5" xfId="55246"/>
    <cellStyle name="Normal 99 2 3 2 6" xfId="55247"/>
    <cellStyle name="Normal 99 2 3 3" xfId="55248"/>
    <cellStyle name="Normal 99 2 3 3 2" xfId="55249"/>
    <cellStyle name="Normal 99 2 3 3 2 2" xfId="55250"/>
    <cellStyle name="Normal 99 2 3 3 2 3" xfId="55251"/>
    <cellStyle name="Normal 99 2 3 3 3" xfId="55252"/>
    <cellStyle name="Normal 99 2 3 3 4" xfId="55253"/>
    <cellStyle name="Normal 99 2 3 3 5" xfId="55254"/>
    <cellStyle name="Normal 99 2 3 4" xfId="55255"/>
    <cellStyle name="Normal 99 2 3 4 2" xfId="55256"/>
    <cellStyle name="Normal 99 2 3 4 3" xfId="55257"/>
    <cellStyle name="Normal 99 2 3 5" xfId="55258"/>
    <cellStyle name="Normal 99 2 3 6" xfId="55259"/>
    <cellStyle name="Normal 99 2 3 7" xfId="55260"/>
    <cellStyle name="Normal 99 2 3 8" xfId="55261"/>
    <cellStyle name="Normal 99 2 4" xfId="55262"/>
    <cellStyle name="Normal 99 2 4 2" xfId="55263"/>
    <cellStyle name="Normal 99 2 4 2 2" xfId="55264"/>
    <cellStyle name="Normal 99 2 4 2 2 2" xfId="55265"/>
    <cellStyle name="Normal 99 2 4 2 2 2 2" xfId="55266"/>
    <cellStyle name="Normal 99 2 4 2 2 2 3" xfId="55267"/>
    <cellStyle name="Normal 99 2 4 2 2 3" xfId="55268"/>
    <cellStyle name="Normal 99 2 4 2 2 4" xfId="55269"/>
    <cellStyle name="Normal 99 2 4 2 2 5" xfId="55270"/>
    <cellStyle name="Normal 99 2 4 2 3" xfId="55271"/>
    <cellStyle name="Normal 99 2 4 2 3 2" xfId="55272"/>
    <cellStyle name="Normal 99 2 4 2 3 3" xfId="55273"/>
    <cellStyle name="Normal 99 2 4 2 4" xfId="55274"/>
    <cellStyle name="Normal 99 2 4 2 5" xfId="55275"/>
    <cellStyle name="Normal 99 2 4 2 6" xfId="55276"/>
    <cellStyle name="Normal 99 2 4 3" xfId="55277"/>
    <cellStyle name="Normal 99 2 4 3 2" xfId="55278"/>
    <cellStyle name="Normal 99 2 4 3 2 2" xfId="55279"/>
    <cellStyle name="Normal 99 2 4 3 2 3" xfId="55280"/>
    <cellStyle name="Normal 99 2 4 3 3" xfId="55281"/>
    <cellStyle name="Normal 99 2 4 3 4" xfId="55282"/>
    <cellStyle name="Normal 99 2 4 3 5" xfId="55283"/>
    <cellStyle name="Normal 99 2 4 4" xfId="55284"/>
    <cellStyle name="Normal 99 2 4 4 2" xfId="55285"/>
    <cellStyle name="Normal 99 2 4 4 3" xfId="55286"/>
    <cellStyle name="Normal 99 2 4 5" xfId="55287"/>
    <cellStyle name="Normal 99 2 4 6" xfId="55288"/>
    <cellStyle name="Normal 99 2 4 7" xfId="55289"/>
    <cellStyle name="Normal 99 2 5" xfId="55290"/>
    <cellStyle name="Normal 99 2 5 2" xfId="55291"/>
    <cellStyle name="Normal 99 2 5 2 2" xfId="55292"/>
    <cellStyle name="Normal 99 2 5 2 2 2" xfId="55293"/>
    <cellStyle name="Normal 99 2 5 2 2 2 2" xfId="55294"/>
    <cellStyle name="Normal 99 2 5 2 2 2 3" xfId="55295"/>
    <cellStyle name="Normal 99 2 5 2 2 3" xfId="55296"/>
    <cellStyle name="Normal 99 2 5 2 2 4" xfId="55297"/>
    <cellStyle name="Normal 99 2 5 2 2 5" xfId="55298"/>
    <cellStyle name="Normal 99 2 5 2 3" xfId="55299"/>
    <cellStyle name="Normal 99 2 5 2 3 2" xfId="55300"/>
    <cellStyle name="Normal 99 2 5 2 3 3" xfId="55301"/>
    <cellStyle name="Normal 99 2 5 2 4" xfId="55302"/>
    <cellStyle name="Normal 99 2 5 2 5" xfId="55303"/>
    <cellStyle name="Normal 99 2 5 2 6" xfId="55304"/>
    <cellStyle name="Normal 99 2 5 3" xfId="55305"/>
    <cellStyle name="Normal 99 2 5 3 2" xfId="55306"/>
    <cellStyle name="Normal 99 2 5 3 2 2" xfId="55307"/>
    <cellStyle name="Normal 99 2 5 3 2 3" xfId="55308"/>
    <cellStyle name="Normal 99 2 5 3 3" xfId="55309"/>
    <cellStyle name="Normal 99 2 5 3 4" xfId="55310"/>
    <cellStyle name="Normal 99 2 5 3 5" xfId="55311"/>
    <cellStyle name="Normal 99 2 5 4" xfId="55312"/>
    <cellStyle name="Normal 99 2 5 4 2" xfId="55313"/>
    <cellStyle name="Normal 99 2 5 4 3" xfId="55314"/>
    <cellStyle name="Normal 99 2 5 5" xfId="55315"/>
    <cellStyle name="Normal 99 2 5 6" xfId="55316"/>
    <cellStyle name="Normal 99 2 5 7" xfId="55317"/>
    <cellStyle name="Normal 99 2 6" xfId="55318"/>
    <cellStyle name="Normal 99 2 6 2" xfId="55319"/>
    <cellStyle name="Normal 99 2 6 2 2" xfId="55320"/>
    <cellStyle name="Normal 99 2 6 2 2 2" xfId="55321"/>
    <cellStyle name="Normal 99 2 6 2 2 3" xfId="55322"/>
    <cellStyle name="Normal 99 2 6 2 3" xfId="55323"/>
    <cellStyle name="Normal 99 2 6 2 4" xfId="55324"/>
    <cellStyle name="Normal 99 2 6 2 5" xfId="55325"/>
    <cellStyle name="Normal 99 2 6 3" xfId="55326"/>
    <cellStyle name="Normal 99 2 6 3 2" xfId="55327"/>
    <cellStyle name="Normal 99 2 6 3 3" xfId="55328"/>
    <cellStyle name="Normal 99 2 6 4" xfId="55329"/>
    <cellStyle name="Normal 99 2 6 5" xfId="55330"/>
    <cellStyle name="Normal 99 2 6 6" xfId="55331"/>
    <cellStyle name="Normal 99 2 7" xfId="55332"/>
    <cellStyle name="Normal 99 2 7 2" xfId="55333"/>
    <cellStyle name="Normal 99 2 7 2 2" xfId="55334"/>
    <cellStyle name="Normal 99 2 7 2 3" xfId="55335"/>
    <cellStyle name="Normal 99 2 7 3" xfId="55336"/>
    <cellStyle name="Normal 99 2 7 4" xfId="55337"/>
    <cellStyle name="Normal 99 2 7 5" xfId="55338"/>
    <cellStyle name="Normal 99 2 8" xfId="55339"/>
    <cellStyle name="Normal 99 2 8 2" xfId="55340"/>
    <cellStyle name="Normal 99 2 8 3" xfId="55341"/>
    <cellStyle name="Normal 99 2 9" xfId="55342"/>
    <cellStyle name="Normal 99 3" xfId="55343"/>
    <cellStyle name="Normal 99 3 10" xfId="55344"/>
    <cellStyle name="Normal 99 3 11" xfId="55345"/>
    <cellStyle name="Normal 99 3 2" xfId="55346"/>
    <cellStyle name="Normal 99 3 2 2" xfId="55347"/>
    <cellStyle name="Normal 99 3 2 2 2" xfId="55348"/>
    <cellStyle name="Normal 99 3 2 2 2 2" xfId="55349"/>
    <cellStyle name="Normal 99 3 2 2 2 2 2" xfId="55350"/>
    <cellStyle name="Normal 99 3 2 2 2 2 3" xfId="55351"/>
    <cellStyle name="Normal 99 3 2 2 2 3" xfId="55352"/>
    <cellStyle name="Normal 99 3 2 2 2 4" xfId="55353"/>
    <cellStyle name="Normal 99 3 2 2 2 5" xfId="55354"/>
    <cellStyle name="Normal 99 3 2 2 3" xfId="55355"/>
    <cellStyle name="Normal 99 3 2 2 3 2" xfId="55356"/>
    <cellStyle name="Normal 99 3 2 2 3 3" xfId="55357"/>
    <cellStyle name="Normal 99 3 2 2 4" xfId="55358"/>
    <cellStyle name="Normal 99 3 2 2 5" xfId="55359"/>
    <cellStyle name="Normal 99 3 2 2 6" xfId="55360"/>
    <cellStyle name="Normal 99 3 2 3" xfId="55361"/>
    <cellStyle name="Normal 99 3 2 3 2" xfId="55362"/>
    <cellStyle name="Normal 99 3 2 3 2 2" xfId="55363"/>
    <cellStyle name="Normal 99 3 2 3 2 3" xfId="55364"/>
    <cellStyle name="Normal 99 3 2 3 3" xfId="55365"/>
    <cellStyle name="Normal 99 3 2 3 4" xfId="55366"/>
    <cellStyle name="Normal 99 3 2 3 5" xfId="55367"/>
    <cellStyle name="Normal 99 3 2 4" xfId="55368"/>
    <cellStyle name="Normal 99 3 2 4 2" xfId="55369"/>
    <cellStyle name="Normal 99 3 2 4 3" xfId="55370"/>
    <cellStyle name="Normal 99 3 2 5" xfId="55371"/>
    <cellStyle name="Normal 99 3 2 6" xfId="55372"/>
    <cellStyle name="Normal 99 3 2 7" xfId="55373"/>
    <cellStyle name="Normal 99 3 2 8" xfId="55374"/>
    <cellStyle name="Normal 99 3 3" xfId="55375"/>
    <cellStyle name="Normal 99 3 3 2" xfId="55376"/>
    <cellStyle name="Normal 99 3 3 2 2" xfId="55377"/>
    <cellStyle name="Normal 99 3 3 2 2 2" xfId="55378"/>
    <cellStyle name="Normal 99 3 3 2 2 2 2" xfId="55379"/>
    <cellStyle name="Normal 99 3 3 2 2 2 3" xfId="55380"/>
    <cellStyle name="Normal 99 3 3 2 2 3" xfId="55381"/>
    <cellStyle name="Normal 99 3 3 2 2 4" xfId="55382"/>
    <cellStyle name="Normal 99 3 3 2 2 5" xfId="55383"/>
    <cellStyle name="Normal 99 3 3 2 3" xfId="55384"/>
    <cellStyle name="Normal 99 3 3 2 3 2" xfId="55385"/>
    <cellStyle name="Normal 99 3 3 2 3 3" xfId="55386"/>
    <cellStyle name="Normal 99 3 3 2 4" xfId="55387"/>
    <cellStyle name="Normal 99 3 3 2 5" xfId="55388"/>
    <cellStyle name="Normal 99 3 3 2 6" xfId="55389"/>
    <cellStyle name="Normal 99 3 3 3" xfId="55390"/>
    <cellStyle name="Normal 99 3 3 3 2" xfId="55391"/>
    <cellStyle name="Normal 99 3 3 3 2 2" xfId="55392"/>
    <cellStyle name="Normal 99 3 3 3 2 3" xfId="55393"/>
    <cellStyle name="Normal 99 3 3 3 3" xfId="55394"/>
    <cellStyle name="Normal 99 3 3 3 4" xfId="55395"/>
    <cellStyle name="Normal 99 3 3 3 5" xfId="55396"/>
    <cellStyle name="Normal 99 3 3 4" xfId="55397"/>
    <cellStyle name="Normal 99 3 3 4 2" xfId="55398"/>
    <cellStyle name="Normal 99 3 3 4 3" xfId="55399"/>
    <cellStyle name="Normal 99 3 3 5" xfId="55400"/>
    <cellStyle name="Normal 99 3 3 6" xfId="55401"/>
    <cellStyle name="Normal 99 3 3 7" xfId="55402"/>
    <cellStyle name="Normal 99 3 3 8" xfId="55403"/>
    <cellStyle name="Normal 99 3 4" xfId="55404"/>
    <cellStyle name="Normal 99 3 4 2" xfId="55405"/>
    <cellStyle name="Normal 99 3 4 2 2" xfId="55406"/>
    <cellStyle name="Normal 99 3 4 2 2 2" xfId="55407"/>
    <cellStyle name="Normal 99 3 4 2 2 2 2" xfId="55408"/>
    <cellStyle name="Normal 99 3 4 2 2 2 3" xfId="55409"/>
    <cellStyle name="Normal 99 3 4 2 2 3" xfId="55410"/>
    <cellStyle name="Normal 99 3 4 2 2 4" xfId="55411"/>
    <cellStyle name="Normal 99 3 4 2 2 5" xfId="55412"/>
    <cellStyle name="Normal 99 3 4 2 3" xfId="55413"/>
    <cellStyle name="Normal 99 3 4 2 3 2" xfId="55414"/>
    <cellStyle name="Normal 99 3 4 2 3 3" xfId="55415"/>
    <cellStyle name="Normal 99 3 4 2 4" xfId="55416"/>
    <cellStyle name="Normal 99 3 4 2 5" xfId="55417"/>
    <cellStyle name="Normal 99 3 4 2 6" xfId="55418"/>
    <cellStyle name="Normal 99 3 4 3" xfId="55419"/>
    <cellStyle name="Normal 99 3 4 3 2" xfId="55420"/>
    <cellStyle name="Normal 99 3 4 3 2 2" xfId="55421"/>
    <cellStyle name="Normal 99 3 4 3 2 3" xfId="55422"/>
    <cellStyle name="Normal 99 3 4 3 3" xfId="55423"/>
    <cellStyle name="Normal 99 3 4 3 4" xfId="55424"/>
    <cellStyle name="Normal 99 3 4 3 5" xfId="55425"/>
    <cellStyle name="Normal 99 3 4 4" xfId="55426"/>
    <cellStyle name="Normal 99 3 4 4 2" xfId="55427"/>
    <cellStyle name="Normal 99 3 4 4 3" xfId="55428"/>
    <cellStyle name="Normal 99 3 4 5" xfId="55429"/>
    <cellStyle name="Normal 99 3 4 6" xfId="55430"/>
    <cellStyle name="Normal 99 3 4 7" xfId="55431"/>
    <cellStyle name="Normal 99 3 5" xfId="55432"/>
    <cellStyle name="Normal 99 3 5 2" xfId="55433"/>
    <cellStyle name="Normal 99 3 5 2 2" xfId="55434"/>
    <cellStyle name="Normal 99 3 5 2 2 2" xfId="55435"/>
    <cellStyle name="Normal 99 3 5 2 2 3" xfId="55436"/>
    <cellStyle name="Normal 99 3 5 2 3" xfId="55437"/>
    <cellStyle name="Normal 99 3 5 2 4" xfId="55438"/>
    <cellStyle name="Normal 99 3 5 2 5" xfId="55439"/>
    <cellStyle name="Normal 99 3 5 3" xfId="55440"/>
    <cellStyle name="Normal 99 3 5 3 2" xfId="55441"/>
    <cellStyle name="Normal 99 3 5 3 3" xfId="55442"/>
    <cellStyle name="Normal 99 3 5 4" xfId="55443"/>
    <cellStyle name="Normal 99 3 5 5" xfId="55444"/>
    <cellStyle name="Normal 99 3 5 6" xfId="55445"/>
    <cellStyle name="Normal 99 3 6" xfId="55446"/>
    <cellStyle name="Normal 99 3 6 2" xfId="55447"/>
    <cellStyle name="Normal 99 3 6 2 2" xfId="55448"/>
    <cellStyle name="Normal 99 3 6 2 3" xfId="55449"/>
    <cellStyle name="Normal 99 3 6 3" xfId="55450"/>
    <cellStyle name="Normal 99 3 6 4" xfId="55451"/>
    <cellStyle name="Normal 99 3 6 5" xfId="55452"/>
    <cellStyle name="Normal 99 3 7" xfId="55453"/>
    <cellStyle name="Normal 99 3 7 2" xfId="55454"/>
    <cellStyle name="Normal 99 3 7 3" xfId="55455"/>
    <cellStyle name="Normal 99 3 8" xfId="55456"/>
    <cellStyle name="Normal 99 3 9" xfId="55457"/>
    <cellStyle name="Normal 99 4" xfId="55458"/>
    <cellStyle name="Normal 99 4 10" xfId="55459"/>
    <cellStyle name="Normal 99 4 11" xfId="55460"/>
    <cellStyle name="Normal 99 4 2" xfId="55461"/>
    <cellStyle name="Normal 99 4 2 2" xfId="55462"/>
    <cellStyle name="Normal 99 4 2 2 2" xfId="55463"/>
    <cellStyle name="Normal 99 4 2 2 2 2" xfId="55464"/>
    <cellStyle name="Normal 99 4 2 2 2 2 2" xfId="55465"/>
    <cellStyle name="Normal 99 4 2 2 2 2 3" xfId="55466"/>
    <cellStyle name="Normal 99 4 2 2 2 3" xfId="55467"/>
    <cellStyle name="Normal 99 4 2 2 2 4" xfId="55468"/>
    <cellStyle name="Normal 99 4 2 2 2 5" xfId="55469"/>
    <cellStyle name="Normal 99 4 2 2 3" xfId="55470"/>
    <cellStyle name="Normal 99 4 2 2 3 2" xfId="55471"/>
    <cellStyle name="Normal 99 4 2 2 3 3" xfId="55472"/>
    <cellStyle name="Normal 99 4 2 2 4" xfId="55473"/>
    <cellStyle name="Normal 99 4 2 2 5" xfId="55474"/>
    <cellStyle name="Normal 99 4 2 2 6" xfId="55475"/>
    <cellStyle name="Normal 99 4 2 3" xfId="55476"/>
    <cellStyle name="Normal 99 4 2 3 2" xfId="55477"/>
    <cellStyle name="Normal 99 4 2 3 2 2" xfId="55478"/>
    <cellStyle name="Normal 99 4 2 3 2 3" xfId="55479"/>
    <cellStyle name="Normal 99 4 2 3 3" xfId="55480"/>
    <cellStyle name="Normal 99 4 2 3 4" xfId="55481"/>
    <cellStyle name="Normal 99 4 2 3 5" xfId="55482"/>
    <cellStyle name="Normal 99 4 2 4" xfId="55483"/>
    <cellStyle name="Normal 99 4 2 4 2" xfId="55484"/>
    <cellStyle name="Normal 99 4 2 4 3" xfId="55485"/>
    <cellStyle name="Normal 99 4 2 5" xfId="55486"/>
    <cellStyle name="Normal 99 4 2 6" xfId="55487"/>
    <cellStyle name="Normal 99 4 2 7" xfId="55488"/>
    <cellStyle name="Normal 99 4 3" xfId="55489"/>
    <cellStyle name="Normal 99 4 3 2" xfId="55490"/>
    <cellStyle name="Normal 99 4 3 2 2" xfId="55491"/>
    <cellStyle name="Normal 99 4 3 2 2 2" xfId="55492"/>
    <cellStyle name="Normal 99 4 3 2 2 2 2" xfId="55493"/>
    <cellStyle name="Normal 99 4 3 2 2 2 3" xfId="55494"/>
    <cellStyle name="Normal 99 4 3 2 2 3" xfId="55495"/>
    <cellStyle name="Normal 99 4 3 2 2 4" xfId="55496"/>
    <cellStyle name="Normal 99 4 3 2 2 5" xfId="55497"/>
    <cellStyle name="Normal 99 4 3 2 3" xfId="55498"/>
    <cellStyle name="Normal 99 4 3 2 3 2" xfId="55499"/>
    <cellStyle name="Normal 99 4 3 2 3 3" xfId="55500"/>
    <cellStyle name="Normal 99 4 3 2 4" xfId="55501"/>
    <cellStyle name="Normal 99 4 3 2 5" xfId="55502"/>
    <cellStyle name="Normal 99 4 3 2 6" xfId="55503"/>
    <cellStyle name="Normal 99 4 3 3" xfId="55504"/>
    <cellStyle name="Normal 99 4 3 3 2" xfId="55505"/>
    <cellStyle name="Normal 99 4 3 3 2 2" xfId="55506"/>
    <cellStyle name="Normal 99 4 3 3 2 3" xfId="55507"/>
    <cellStyle name="Normal 99 4 3 3 3" xfId="55508"/>
    <cellStyle name="Normal 99 4 3 3 4" xfId="55509"/>
    <cellStyle name="Normal 99 4 3 3 5" xfId="55510"/>
    <cellStyle name="Normal 99 4 3 4" xfId="55511"/>
    <cellStyle name="Normal 99 4 3 4 2" xfId="55512"/>
    <cellStyle name="Normal 99 4 3 4 3" xfId="55513"/>
    <cellStyle name="Normal 99 4 3 5" xfId="55514"/>
    <cellStyle name="Normal 99 4 3 6" xfId="55515"/>
    <cellStyle name="Normal 99 4 3 7" xfId="55516"/>
    <cellStyle name="Normal 99 4 4" xfId="55517"/>
    <cellStyle name="Normal 99 4 4 2" xfId="55518"/>
    <cellStyle name="Normal 99 4 4 2 2" xfId="55519"/>
    <cellStyle name="Normal 99 4 4 2 2 2" xfId="55520"/>
    <cellStyle name="Normal 99 4 4 2 2 2 2" xfId="55521"/>
    <cellStyle name="Normal 99 4 4 2 2 2 3" xfId="55522"/>
    <cellStyle name="Normal 99 4 4 2 2 3" xfId="55523"/>
    <cellStyle name="Normal 99 4 4 2 2 4" xfId="55524"/>
    <cellStyle name="Normal 99 4 4 2 2 5" xfId="55525"/>
    <cellStyle name="Normal 99 4 4 2 3" xfId="55526"/>
    <cellStyle name="Normal 99 4 4 2 3 2" xfId="55527"/>
    <cellStyle name="Normal 99 4 4 2 3 3" xfId="55528"/>
    <cellStyle name="Normal 99 4 4 2 4" xfId="55529"/>
    <cellStyle name="Normal 99 4 4 2 5" xfId="55530"/>
    <cellStyle name="Normal 99 4 4 2 6" xfId="55531"/>
    <cellStyle name="Normal 99 4 4 3" xfId="55532"/>
    <cellStyle name="Normal 99 4 4 3 2" xfId="55533"/>
    <cellStyle name="Normal 99 4 4 3 2 2" xfId="55534"/>
    <cellStyle name="Normal 99 4 4 3 2 3" xfId="55535"/>
    <cellStyle name="Normal 99 4 4 3 3" xfId="55536"/>
    <cellStyle name="Normal 99 4 4 3 4" xfId="55537"/>
    <cellStyle name="Normal 99 4 4 3 5" xfId="55538"/>
    <cellStyle name="Normal 99 4 4 4" xfId="55539"/>
    <cellStyle name="Normal 99 4 4 4 2" xfId="55540"/>
    <cellStyle name="Normal 99 4 4 4 3" xfId="55541"/>
    <cellStyle name="Normal 99 4 4 5" xfId="55542"/>
    <cellStyle name="Normal 99 4 4 6" xfId="55543"/>
    <cellStyle name="Normal 99 4 4 7" xfId="55544"/>
    <cellStyle name="Normal 99 4 5" xfId="55545"/>
    <cellStyle name="Normal 99 4 5 2" xfId="55546"/>
    <cellStyle name="Normal 99 4 5 2 2" xfId="55547"/>
    <cellStyle name="Normal 99 4 5 2 2 2" xfId="55548"/>
    <cellStyle name="Normal 99 4 5 2 2 3" xfId="55549"/>
    <cellStyle name="Normal 99 4 5 2 3" xfId="55550"/>
    <cellStyle name="Normal 99 4 5 2 4" xfId="55551"/>
    <cellStyle name="Normal 99 4 5 2 5" xfId="55552"/>
    <cellStyle name="Normal 99 4 5 3" xfId="55553"/>
    <cellStyle name="Normal 99 4 5 3 2" xfId="55554"/>
    <cellStyle name="Normal 99 4 5 3 3" xfId="55555"/>
    <cellStyle name="Normal 99 4 5 4" xfId="55556"/>
    <cellStyle name="Normal 99 4 5 5" xfId="55557"/>
    <cellStyle name="Normal 99 4 5 6" xfId="55558"/>
    <cellStyle name="Normal 99 4 6" xfId="55559"/>
    <cellStyle name="Normal 99 4 6 2" xfId="55560"/>
    <cellStyle name="Normal 99 4 6 2 2" xfId="55561"/>
    <cellStyle name="Normal 99 4 6 2 3" xfId="55562"/>
    <cellStyle name="Normal 99 4 6 3" xfId="55563"/>
    <cellStyle name="Normal 99 4 6 4" xfId="55564"/>
    <cellStyle name="Normal 99 4 6 5" xfId="55565"/>
    <cellStyle name="Normal 99 4 7" xfId="55566"/>
    <cellStyle name="Normal 99 4 7 2" xfId="55567"/>
    <cellStyle name="Normal 99 4 7 3" xfId="55568"/>
    <cellStyle name="Normal 99 4 8" xfId="55569"/>
    <cellStyle name="Normal 99 4 9" xfId="55570"/>
    <cellStyle name="Normal 99 5" xfId="55571"/>
    <cellStyle name="Normal 99 5 2" xfId="55572"/>
    <cellStyle name="Normal 99 5 2 2" xfId="55573"/>
    <cellStyle name="Normal 99 5 2 2 2" xfId="55574"/>
    <cellStyle name="Normal 99 5 2 2 2 2" xfId="55575"/>
    <cellStyle name="Normal 99 5 2 2 2 3" xfId="55576"/>
    <cellStyle name="Normal 99 5 2 2 3" xfId="55577"/>
    <cellStyle name="Normal 99 5 2 2 4" xfId="55578"/>
    <cellStyle name="Normal 99 5 2 2 5" xfId="55579"/>
    <cellStyle name="Normal 99 5 2 3" xfId="55580"/>
    <cellStyle name="Normal 99 5 2 3 2" xfId="55581"/>
    <cellStyle name="Normal 99 5 2 3 3" xfId="55582"/>
    <cellStyle name="Normal 99 5 2 4" xfId="55583"/>
    <cellStyle name="Normal 99 5 2 5" xfId="55584"/>
    <cellStyle name="Normal 99 5 2 6" xfId="55585"/>
    <cellStyle name="Normal 99 5 3" xfId="55586"/>
    <cellStyle name="Normal 99 5 3 2" xfId="55587"/>
    <cellStyle name="Normal 99 5 3 2 2" xfId="55588"/>
    <cellStyle name="Normal 99 5 3 2 3" xfId="55589"/>
    <cellStyle name="Normal 99 5 3 3" xfId="55590"/>
    <cellStyle name="Normal 99 5 3 4" xfId="55591"/>
    <cellStyle name="Normal 99 5 3 5" xfId="55592"/>
    <cellStyle name="Normal 99 5 4" xfId="55593"/>
    <cellStyle name="Normal 99 5 4 2" xfId="55594"/>
    <cellStyle name="Normal 99 5 4 3" xfId="55595"/>
    <cellStyle name="Normal 99 5 5" xfId="55596"/>
    <cellStyle name="Normal 99 5 6" xfId="55597"/>
    <cellStyle name="Normal 99 5 7" xfId="55598"/>
    <cellStyle name="Normal 99 5 8" xfId="55599"/>
    <cellStyle name="Normal 99 6" xfId="55600"/>
    <cellStyle name="Normal 99 6 2" xfId="55601"/>
    <cellStyle name="Normal 99 6 2 2" xfId="55602"/>
    <cellStyle name="Normal 99 6 2 2 2" xfId="55603"/>
    <cellStyle name="Normal 99 6 2 2 2 2" xfId="55604"/>
    <cellStyle name="Normal 99 6 2 2 2 3" xfId="55605"/>
    <cellStyle name="Normal 99 6 2 2 3" xfId="55606"/>
    <cellStyle name="Normal 99 6 2 2 4" xfId="55607"/>
    <cellStyle name="Normal 99 6 2 2 5" xfId="55608"/>
    <cellStyle name="Normal 99 6 2 3" xfId="55609"/>
    <cellStyle name="Normal 99 6 2 3 2" xfId="55610"/>
    <cellStyle name="Normal 99 6 2 3 3" xfId="55611"/>
    <cellStyle name="Normal 99 6 2 4" xfId="55612"/>
    <cellStyle name="Normal 99 6 2 5" xfId="55613"/>
    <cellStyle name="Normal 99 6 2 6" xfId="55614"/>
    <cellStyle name="Normal 99 6 3" xfId="55615"/>
    <cellStyle name="Normal 99 6 3 2" xfId="55616"/>
    <cellStyle name="Normal 99 6 3 2 2" xfId="55617"/>
    <cellStyle name="Normal 99 6 3 2 3" xfId="55618"/>
    <cellStyle name="Normal 99 6 3 3" xfId="55619"/>
    <cellStyle name="Normal 99 6 3 4" xfId="55620"/>
    <cellStyle name="Normal 99 6 3 5" xfId="55621"/>
    <cellStyle name="Normal 99 6 4" xfId="55622"/>
    <cellStyle name="Normal 99 6 4 2" xfId="55623"/>
    <cellStyle name="Normal 99 6 4 3" xfId="55624"/>
    <cellStyle name="Normal 99 6 5" xfId="55625"/>
    <cellStyle name="Normal 99 6 6" xfId="55626"/>
    <cellStyle name="Normal 99 6 7" xfId="55627"/>
    <cellStyle name="Normal 99 7" xfId="55628"/>
    <cellStyle name="Normal 99 7 2" xfId="55629"/>
    <cellStyle name="Normal 99 7 2 2" xfId="55630"/>
    <cellStyle name="Normal 99 7 2 2 2" xfId="55631"/>
    <cellStyle name="Normal 99 7 2 2 2 2" xfId="55632"/>
    <cellStyle name="Normal 99 7 2 2 2 3" xfId="55633"/>
    <cellStyle name="Normal 99 7 2 2 3" xfId="55634"/>
    <cellStyle name="Normal 99 7 2 2 4" xfId="55635"/>
    <cellStyle name="Normal 99 7 2 2 5" xfId="55636"/>
    <cellStyle name="Normal 99 7 2 3" xfId="55637"/>
    <cellStyle name="Normal 99 7 2 3 2" xfId="55638"/>
    <cellStyle name="Normal 99 7 2 3 3" xfId="55639"/>
    <cellStyle name="Normal 99 7 2 4" xfId="55640"/>
    <cellStyle name="Normal 99 7 2 5" xfId="55641"/>
    <cellStyle name="Normal 99 7 2 6" xfId="55642"/>
    <cellStyle name="Normal 99 7 3" xfId="55643"/>
    <cellStyle name="Normal 99 7 3 2" xfId="55644"/>
    <cellStyle name="Normal 99 7 3 2 2" xfId="55645"/>
    <cellStyle name="Normal 99 7 3 2 3" xfId="55646"/>
    <cellStyle name="Normal 99 7 3 3" xfId="55647"/>
    <cellStyle name="Normal 99 7 3 4" xfId="55648"/>
    <cellStyle name="Normal 99 7 3 5" xfId="55649"/>
    <cellStyle name="Normal 99 7 4" xfId="55650"/>
    <cellStyle name="Normal 99 7 4 2" xfId="55651"/>
    <cellStyle name="Normal 99 7 4 3" xfId="55652"/>
    <cellStyle name="Normal 99 7 5" xfId="55653"/>
    <cellStyle name="Normal 99 7 6" xfId="55654"/>
    <cellStyle name="Normal 99 7 7" xfId="55655"/>
    <cellStyle name="Normal 99 8" xfId="55656"/>
    <cellStyle name="Normal 99 8 2" xfId="55657"/>
    <cellStyle name="Normal 99 8 2 2" xfId="55658"/>
    <cellStyle name="Normal 99 8 2 2 2" xfId="55659"/>
    <cellStyle name="Normal 99 8 2 2 2 2" xfId="55660"/>
    <cellStyle name="Normal 99 8 2 2 2 3" xfId="55661"/>
    <cellStyle name="Normal 99 8 2 2 3" xfId="55662"/>
    <cellStyle name="Normal 99 8 2 2 4" xfId="55663"/>
    <cellStyle name="Normal 99 8 2 2 5" xfId="55664"/>
    <cellStyle name="Normal 99 8 2 3" xfId="55665"/>
    <cellStyle name="Normal 99 8 2 3 2" xfId="55666"/>
    <cellStyle name="Normal 99 8 2 3 3" xfId="55667"/>
    <cellStyle name="Normal 99 8 2 4" xfId="55668"/>
    <cellStyle name="Normal 99 8 2 5" xfId="55669"/>
    <cellStyle name="Normal 99 8 2 6" xfId="55670"/>
    <cellStyle name="Normal 99 8 3" xfId="55671"/>
    <cellStyle name="Normal 99 8 3 2" xfId="55672"/>
    <cellStyle name="Normal 99 8 3 2 2" xfId="55673"/>
    <cellStyle name="Normal 99 8 3 2 3" xfId="55674"/>
    <cellStyle name="Normal 99 8 3 3" xfId="55675"/>
    <cellStyle name="Normal 99 8 3 4" xfId="55676"/>
    <cellStyle name="Normal 99 8 3 5" xfId="55677"/>
    <cellStyle name="Normal 99 8 4" xfId="55678"/>
    <cellStyle name="Normal 99 8 4 2" xfId="55679"/>
    <cellStyle name="Normal 99 8 4 3" xfId="55680"/>
    <cellStyle name="Normal 99 8 5" xfId="55681"/>
    <cellStyle name="Normal 99 8 6" xfId="55682"/>
    <cellStyle name="Normal 99 8 7" xfId="55683"/>
    <cellStyle name="Normal 99 9" xfId="55684"/>
    <cellStyle name="Normal 99 9 2" xfId="55685"/>
    <cellStyle name="Normal 99 9 2 2" xfId="55686"/>
    <cellStyle name="Normal 99 9 2 2 2" xfId="55687"/>
    <cellStyle name="Normal 99 9 2 2 3" xfId="55688"/>
    <cellStyle name="Normal 99 9 2 3" xfId="55689"/>
    <cellStyle name="Normal 99 9 2 4" xfId="55690"/>
    <cellStyle name="Normal 99 9 2 5" xfId="55691"/>
    <cellStyle name="Normal 99 9 3" xfId="55692"/>
    <cellStyle name="Normal 99 9 3 2" xfId="55693"/>
    <cellStyle name="Normal 99 9 3 3" xfId="55694"/>
    <cellStyle name="Normal 99 9 4" xfId="55695"/>
    <cellStyle name="Normal 99 9 5" xfId="55696"/>
    <cellStyle name="Normal 99 9 6" xfId="55697"/>
    <cellStyle name="Normal_formato plan 2" xfId="2"/>
    <cellStyle name="Notas 10" xfId="55698"/>
    <cellStyle name="Notas 10 2" xfId="55699"/>
    <cellStyle name="Notas 10 2 2" xfId="55700"/>
    <cellStyle name="Notas 10 3" xfId="55701"/>
    <cellStyle name="Notas 11" xfId="55702"/>
    <cellStyle name="Notas 11 2" xfId="55703"/>
    <cellStyle name="Notas 12" xfId="55704"/>
    <cellStyle name="Notas 13" xfId="55705"/>
    <cellStyle name="Notas 14" xfId="55706"/>
    <cellStyle name="Notas 2" xfId="55707"/>
    <cellStyle name="Notas 2 10" xfId="55708"/>
    <cellStyle name="Notas 2 11" xfId="55709"/>
    <cellStyle name="Notas 2 12" xfId="55710"/>
    <cellStyle name="Notas 2 13" xfId="55711"/>
    <cellStyle name="Notas 2 14" xfId="55712"/>
    <cellStyle name="Notas 2 15" xfId="55713"/>
    <cellStyle name="Notas 2 16" xfId="55714"/>
    <cellStyle name="Notas 2 17" xfId="55715"/>
    <cellStyle name="Notas 2 18" xfId="55716"/>
    <cellStyle name="Notas 2 19" xfId="55717"/>
    <cellStyle name="Notas 2 2" xfId="55718"/>
    <cellStyle name="Notas 2 2 10" xfId="55719"/>
    <cellStyle name="Notas 2 2 11" xfId="55720"/>
    <cellStyle name="Notas 2 2 12" xfId="55721"/>
    <cellStyle name="Notas 2 2 13" xfId="55722"/>
    <cellStyle name="Notas 2 2 14" xfId="55723"/>
    <cellStyle name="Notas 2 2 15" xfId="55724"/>
    <cellStyle name="Notas 2 2 16" xfId="55725"/>
    <cellStyle name="Notas 2 2 17" xfId="55726"/>
    <cellStyle name="Notas 2 2 18" xfId="55727"/>
    <cellStyle name="Notas 2 2 19" xfId="55728"/>
    <cellStyle name="Notas 2 2 2" xfId="55729"/>
    <cellStyle name="Notas 2 2 2 10" xfId="55730"/>
    <cellStyle name="Notas 2 2 2 11" xfId="55731"/>
    <cellStyle name="Notas 2 2 2 12" xfId="55732"/>
    <cellStyle name="Notas 2 2 2 13" xfId="55733"/>
    <cellStyle name="Notas 2 2 2 14" xfId="55734"/>
    <cellStyle name="Notas 2 2 2 15" xfId="55735"/>
    <cellStyle name="Notas 2 2 2 16" xfId="55736"/>
    <cellStyle name="Notas 2 2 2 17" xfId="55737"/>
    <cellStyle name="Notas 2 2 2 18" xfId="55738"/>
    <cellStyle name="Notas 2 2 2 19" xfId="55739"/>
    <cellStyle name="Notas 2 2 2 2" xfId="55740"/>
    <cellStyle name="Notas 2 2 2 2 2" xfId="55741"/>
    <cellStyle name="Notas 2 2 2 2 3" xfId="55742"/>
    <cellStyle name="Notas 2 2 2 2 4" xfId="55743"/>
    <cellStyle name="Notas 2 2 2 2 5" xfId="55744"/>
    <cellStyle name="Notas 2 2 2 20" xfId="55745"/>
    <cellStyle name="Notas 2 2 2 21" xfId="55746"/>
    <cellStyle name="Notas 2 2 2 22" xfId="55747"/>
    <cellStyle name="Notas 2 2 2 23" xfId="55748"/>
    <cellStyle name="Notas 2 2 2 24" xfId="55749"/>
    <cellStyle name="Notas 2 2 2 25" xfId="55750"/>
    <cellStyle name="Notas 2 2 2 26" xfId="55751"/>
    <cellStyle name="Notas 2 2 2 3" xfId="55752"/>
    <cellStyle name="Notas 2 2 2 3 2" xfId="55753"/>
    <cellStyle name="Notas 2 2 2 3 3" xfId="55754"/>
    <cellStyle name="Notas 2 2 2 4" xfId="55755"/>
    <cellStyle name="Notas 2 2 2 4 2" xfId="55756"/>
    <cellStyle name="Notas 2 2 2 4 3" xfId="55757"/>
    <cellStyle name="Notas 2 2 2 5" xfId="55758"/>
    <cellStyle name="Notas 2 2 2 5 2" xfId="55759"/>
    <cellStyle name="Notas 2 2 2 5 3" xfId="55760"/>
    <cellStyle name="Notas 2 2 2 6" xfId="55761"/>
    <cellStyle name="Notas 2 2 2 6 2" xfId="55762"/>
    <cellStyle name="Notas 2 2 2 6 3" xfId="55763"/>
    <cellStyle name="Notas 2 2 2 7" xfId="55764"/>
    <cellStyle name="Notas 2 2 2 8" xfId="55765"/>
    <cellStyle name="Notas 2 2 2 9" xfId="55766"/>
    <cellStyle name="Notas 2 2 20" xfId="55767"/>
    <cellStyle name="Notas 2 2 21" xfId="55768"/>
    <cellStyle name="Notas 2 2 22" xfId="55769"/>
    <cellStyle name="Notas 2 2 23" xfId="55770"/>
    <cellStyle name="Notas 2 2 24" xfId="55771"/>
    <cellStyle name="Notas 2 2 25" xfId="55772"/>
    <cellStyle name="Notas 2 2 26" xfId="55773"/>
    <cellStyle name="Notas 2 2 27" xfId="55774"/>
    <cellStyle name="Notas 2 2 28" xfId="55775"/>
    <cellStyle name="Notas 2 2 29" xfId="55776"/>
    <cellStyle name="Notas 2 2 3" xfId="55777"/>
    <cellStyle name="Notas 2 2 3 2" xfId="55778"/>
    <cellStyle name="Notas 2 2 3 3" xfId="55779"/>
    <cellStyle name="Notas 2 2 3 4" xfId="55780"/>
    <cellStyle name="Notas 2 2 3 5" xfId="55781"/>
    <cellStyle name="Notas 2 2 3 6" xfId="55782"/>
    <cellStyle name="Notas 2 2 3 7" xfId="55783"/>
    <cellStyle name="Notas 2 2 30" xfId="55784"/>
    <cellStyle name="Notas 2 2 31" xfId="55785"/>
    <cellStyle name="Notas 2 2 32" xfId="55786"/>
    <cellStyle name="Notas 2 2 33" xfId="55787"/>
    <cellStyle name="Notas 2 2 34" xfId="55788"/>
    <cellStyle name="Notas 2 2 35" xfId="55789"/>
    <cellStyle name="Notas 2 2 36" xfId="55790"/>
    <cellStyle name="Notas 2 2 37" xfId="55791"/>
    <cellStyle name="Notas 2 2 38" xfId="55792"/>
    <cellStyle name="Notas 2 2 39" xfId="55793"/>
    <cellStyle name="Notas 2 2 4" xfId="55794"/>
    <cellStyle name="Notas 2 2 4 2" xfId="55795"/>
    <cellStyle name="Notas 2 2 4 3" xfId="55796"/>
    <cellStyle name="Notas 2 2 40" xfId="55797"/>
    <cellStyle name="Notas 2 2 41" xfId="55798"/>
    <cellStyle name="Notas 2 2 42" xfId="55799"/>
    <cellStyle name="Notas 2 2 43" xfId="55800"/>
    <cellStyle name="Notas 2 2 44" xfId="55801"/>
    <cellStyle name="Notas 2 2 45" xfId="55802"/>
    <cellStyle name="Notas 2 2 5" xfId="55803"/>
    <cellStyle name="Notas 2 2 5 2" xfId="55804"/>
    <cellStyle name="Notas 2 2 5 3" xfId="55805"/>
    <cellStyle name="Notas 2 2 5 4" xfId="55806"/>
    <cellStyle name="Notas 2 2 6" xfId="55807"/>
    <cellStyle name="Notas 2 2 6 2" xfId="55808"/>
    <cellStyle name="Notas 2 2 6 3" xfId="55809"/>
    <cellStyle name="Notas 2 2 7" xfId="55810"/>
    <cellStyle name="Notas 2 2 8" xfId="55811"/>
    <cellStyle name="Notas 2 2 9" xfId="55812"/>
    <cellStyle name="Notas 2 20" xfId="55813"/>
    <cellStyle name="Notas 2 21" xfId="55814"/>
    <cellStyle name="Notas 2 22" xfId="55815"/>
    <cellStyle name="Notas 2 23" xfId="55816"/>
    <cellStyle name="Notas 2 24" xfId="55817"/>
    <cellStyle name="Notas 2 25" xfId="55818"/>
    <cellStyle name="Notas 2 26" xfId="55819"/>
    <cellStyle name="Notas 2 27" xfId="55820"/>
    <cellStyle name="Notas 2 28" xfId="55821"/>
    <cellStyle name="Notas 2 29" xfId="55822"/>
    <cellStyle name="Notas 2 3" xfId="55823"/>
    <cellStyle name="Notas 2 3 10" xfId="55824"/>
    <cellStyle name="Notas 2 3 11" xfId="55825"/>
    <cellStyle name="Notas 2 3 12" xfId="55826"/>
    <cellStyle name="Notas 2 3 13" xfId="55827"/>
    <cellStyle name="Notas 2 3 14" xfId="55828"/>
    <cellStyle name="Notas 2 3 15" xfId="55829"/>
    <cellStyle name="Notas 2 3 16" xfId="55830"/>
    <cellStyle name="Notas 2 3 17" xfId="55831"/>
    <cellStyle name="Notas 2 3 18" xfId="55832"/>
    <cellStyle name="Notas 2 3 19" xfId="55833"/>
    <cellStyle name="Notas 2 3 2" xfId="55834"/>
    <cellStyle name="Notas 2 3 2 10" xfId="55835"/>
    <cellStyle name="Notas 2 3 2 11" xfId="55836"/>
    <cellStyle name="Notas 2 3 2 12" xfId="55837"/>
    <cellStyle name="Notas 2 3 2 13" xfId="55838"/>
    <cellStyle name="Notas 2 3 2 14" xfId="55839"/>
    <cellStyle name="Notas 2 3 2 15" xfId="55840"/>
    <cellStyle name="Notas 2 3 2 16" xfId="55841"/>
    <cellStyle name="Notas 2 3 2 17" xfId="55842"/>
    <cellStyle name="Notas 2 3 2 18" xfId="55843"/>
    <cellStyle name="Notas 2 3 2 19" xfId="55844"/>
    <cellStyle name="Notas 2 3 2 2" xfId="55845"/>
    <cellStyle name="Notas 2 3 2 2 2" xfId="55846"/>
    <cellStyle name="Notas 2 3 2 2 3" xfId="55847"/>
    <cellStyle name="Notas 2 3 2 20" xfId="55848"/>
    <cellStyle name="Notas 2 3 2 21" xfId="55849"/>
    <cellStyle name="Notas 2 3 2 22" xfId="55850"/>
    <cellStyle name="Notas 2 3 2 23" xfId="55851"/>
    <cellStyle name="Notas 2 3 2 24" xfId="55852"/>
    <cellStyle name="Notas 2 3 2 25" xfId="55853"/>
    <cellStyle name="Notas 2 3 2 3" xfId="55854"/>
    <cellStyle name="Notas 2 3 2 3 2" xfId="55855"/>
    <cellStyle name="Notas 2 3 2 3 3" xfId="55856"/>
    <cellStyle name="Notas 2 3 2 4" xfId="55857"/>
    <cellStyle name="Notas 2 3 2 4 2" xfId="55858"/>
    <cellStyle name="Notas 2 3 2 4 3" xfId="55859"/>
    <cellStyle name="Notas 2 3 2 5" xfId="55860"/>
    <cellStyle name="Notas 2 3 2 5 2" xfId="55861"/>
    <cellStyle name="Notas 2 3 2 5 3" xfId="55862"/>
    <cellStyle name="Notas 2 3 2 6" xfId="55863"/>
    <cellStyle name="Notas 2 3 2 6 2" xfId="55864"/>
    <cellStyle name="Notas 2 3 2 6 3" xfId="55865"/>
    <cellStyle name="Notas 2 3 2 7" xfId="55866"/>
    <cellStyle name="Notas 2 3 2 8" xfId="55867"/>
    <cellStyle name="Notas 2 3 2 9" xfId="55868"/>
    <cellStyle name="Notas 2 3 20" xfId="55869"/>
    <cellStyle name="Notas 2 3 21" xfId="55870"/>
    <cellStyle name="Notas 2 3 22" xfId="55871"/>
    <cellStyle name="Notas 2 3 23" xfId="55872"/>
    <cellStyle name="Notas 2 3 24" xfId="55873"/>
    <cellStyle name="Notas 2 3 25" xfId="55874"/>
    <cellStyle name="Notas 2 3 26" xfId="55875"/>
    <cellStyle name="Notas 2 3 27" xfId="55876"/>
    <cellStyle name="Notas 2 3 28" xfId="55877"/>
    <cellStyle name="Notas 2 3 29" xfId="55878"/>
    <cellStyle name="Notas 2 3 3" xfId="55879"/>
    <cellStyle name="Notas 2 3 3 2" xfId="55880"/>
    <cellStyle name="Notas 2 3 3 3" xfId="55881"/>
    <cellStyle name="Notas 2 3 3 4" xfId="55882"/>
    <cellStyle name="Notas 2 3 3 5" xfId="55883"/>
    <cellStyle name="Notas 2 3 30" xfId="55884"/>
    <cellStyle name="Notas 2 3 31" xfId="55885"/>
    <cellStyle name="Notas 2 3 32" xfId="55886"/>
    <cellStyle name="Notas 2 3 33" xfId="55887"/>
    <cellStyle name="Notas 2 3 34" xfId="55888"/>
    <cellStyle name="Notas 2 3 35" xfId="55889"/>
    <cellStyle name="Notas 2 3 36" xfId="55890"/>
    <cellStyle name="Notas 2 3 37" xfId="55891"/>
    <cellStyle name="Notas 2 3 38" xfId="55892"/>
    <cellStyle name="Notas 2 3 39" xfId="55893"/>
    <cellStyle name="Notas 2 3 4" xfId="55894"/>
    <cellStyle name="Notas 2 3 4 2" xfId="55895"/>
    <cellStyle name="Notas 2 3 4 3" xfId="55896"/>
    <cellStyle name="Notas 2 3 4 4" xfId="55897"/>
    <cellStyle name="Notas 2 3 4 5" xfId="55898"/>
    <cellStyle name="Notas 2 3 40" xfId="55899"/>
    <cellStyle name="Notas 2 3 41" xfId="55900"/>
    <cellStyle name="Notas 2 3 42" xfId="55901"/>
    <cellStyle name="Notas 2 3 43" xfId="55902"/>
    <cellStyle name="Notas 2 3 44" xfId="55903"/>
    <cellStyle name="Notas 2 3 45" xfId="55904"/>
    <cellStyle name="Notas 2 3 46" xfId="55905"/>
    <cellStyle name="Notas 2 3 47" xfId="55906"/>
    <cellStyle name="Notas 2 3 48" xfId="55907"/>
    <cellStyle name="Notas 2 3 49" xfId="55908"/>
    <cellStyle name="Notas 2 3 5" xfId="55909"/>
    <cellStyle name="Notas 2 3 5 2" xfId="55910"/>
    <cellStyle name="Notas 2 3 5 3" xfId="55911"/>
    <cellStyle name="Notas 2 3 5 4" xfId="55912"/>
    <cellStyle name="Notas 2 3 5 5" xfId="55913"/>
    <cellStyle name="Notas 2 3 50" xfId="55914"/>
    <cellStyle name="Notas 2 3 51" xfId="55915"/>
    <cellStyle name="Notas 2 3 52" xfId="55916"/>
    <cellStyle name="Notas 2 3 53" xfId="55917"/>
    <cellStyle name="Notas 2 3 54" xfId="55918"/>
    <cellStyle name="Notas 2 3 6" xfId="55919"/>
    <cellStyle name="Notas 2 3 6 2" xfId="55920"/>
    <cellStyle name="Notas 2 3 6 3" xfId="55921"/>
    <cellStyle name="Notas 2 3 7" xfId="55922"/>
    <cellStyle name="Notas 2 3 8" xfId="55923"/>
    <cellStyle name="Notas 2 3 9" xfId="55924"/>
    <cellStyle name="Notas 2 30" xfId="55925"/>
    <cellStyle name="Notas 2 4" xfId="55926"/>
    <cellStyle name="Notas 2 4 10" xfId="55927"/>
    <cellStyle name="Notas 2 4 11" xfId="55928"/>
    <cellStyle name="Notas 2 4 12" xfId="55929"/>
    <cellStyle name="Notas 2 4 13" xfId="55930"/>
    <cellStyle name="Notas 2 4 14" xfId="55931"/>
    <cellStyle name="Notas 2 4 15" xfId="55932"/>
    <cellStyle name="Notas 2 4 16" xfId="55933"/>
    <cellStyle name="Notas 2 4 17" xfId="55934"/>
    <cellStyle name="Notas 2 4 18" xfId="55935"/>
    <cellStyle name="Notas 2 4 19" xfId="55936"/>
    <cellStyle name="Notas 2 4 2" xfId="55937"/>
    <cellStyle name="Notas 2 4 2 2" xfId="55938"/>
    <cellStyle name="Notas 2 4 2 3" xfId="55939"/>
    <cellStyle name="Notas 2 4 2 4" xfId="55940"/>
    <cellStyle name="Notas 2 4 20" xfId="55941"/>
    <cellStyle name="Notas 2 4 21" xfId="55942"/>
    <cellStyle name="Notas 2 4 22" xfId="55943"/>
    <cellStyle name="Notas 2 4 23" xfId="55944"/>
    <cellStyle name="Notas 2 4 24" xfId="55945"/>
    <cellStyle name="Notas 2 4 25" xfId="55946"/>
    <cellStyle name="Notas 2 4 3" xfId="55947"/>
    <cellStyle name="Notas 2 4 3 2" xfId="55948"/>
    <cellStyle name="Notas 2 4 3 3" xfId="55949"/>
    <cellStyle name="Notas 2 4 4" xfId="55950"/>
    <cellStyle name="Notas 2 4 4 2" xfId="55951"/>
    <cellStyle name="Notas 2 4 4 3" xfId="55952"/>
    <cellStyle name="Notas 2 4 5" xfId="55953"/>
    <cellStyle name="Notas 2 4 5 2" xfId="55954"/>
    <cellStyle name="Notas 2 4 5 3" xfId="55955"/>
    <cellStyle name="Notas 2 4 6" xfId="55956"/>
    <cellStyle name="Notas 2 4 6 2" xfId="55957"/>
    <cellStyle name="Notas 2 4 6 3" xfId="55958"/>
    <cellStyle name="Notas 2 4 7" xfId="55959"/>
    <cellStyle name="Notas 2 4 8" xfId="55960"/>
    <cellStyle name="Notas 2 4 9" xfId="55961"/>
    <cellStyle name="Notas 2 5" xfId="55962"/>
    <cellStyle name="Notas 2 5 2" xfId="55963"/>
    <cellStyle name="Notas 2 5 3" xfId="55964"/>
    <cellStyle name="Notas 2 5 4" xfId="55965"/>
    <cellStyle name="Notas 2 5 5" xfId="55966"/>
    <cellStyle name="Notas 2 5 6" xfId="55967"/>
    <cellStyle name="Notas 2 6" xfId="55968"/>
    <cellStyle name="Notas 2 6 2" xfId="55969"/>
    <cellStyle name="Notas 2 6 3" xfId="55970"/>
    <cellStyle name="Notas 2 6 4" xfId="55971"/>
    <cellStyle name="Notas 2 7" xfId="55972"/>
    <cellStyle name="Notas 2 7 2" xfId="55973"/>
    <cellStyle name="Notas 2 7 3" xfId="55974"/>
    <cellStyle name="Notas 2 7 4" xfId="55975"/>
    <cellStyle name="Notas 2 8" xfId="55976"/>
    <cellStyle name="Notas 2 8 2" xfId="55977"/>
    <cellStyle name="Notas 2 8 3" xfId="55978"/>
    <cellStyle name="Notas 2 9" xfId="55979"/>
    <cellStyle name="Notas 2_datos" xfId="55980"/>
    <cellStyle name="Notas 3" xfId="55981"/>
    <cellStyle name="Notas 3 10" xfId="55982"/>
    <cellStyle name="Notas 3 11" xfId="55983"/>
    <cellStyle name="Notas 3 12" xfId="55984"/>
    <cellStyle name="Notas 3 13" xfId="55985"/>
    <cellStyle name="Notas 3 14" xfId="55986"/>
    <cellStyle name="Notas 3 15" xfId="55987"/>
    <cellStyle name="Notas 3 16" xfId="55988"/>
    <cellStyle name="Notas 3 17" xfId="55989"/>
    <cellStyle name="Notas 3 18" xfId="55990"/>
    <cellStyle name="Notas 3 19" xfId="55991"/>
    <cellStyle name="Notas 3 2" xfId="55992"/>
    <cellStyle name="Notas 3 2 10" xfId="55993"/>
    <cellStyle name="Notas 3 2 11" xfId="55994"/>
    <cellStyle name="Notas 3 2 12" xfId="55995"/>
    <cellStyle name="Notas 3 2 13" xfId="55996"/>
    <cellStyle name="Notas 3 2 14" xfId="55997"/>
    <cellStyle name="Notas 3 2 15" xfId="55998"/>
    <cellStyle name="Notas 3 2 16" xfId="55999"/>
    <cellStyle name="Notas 3 2 17" xfId="56000"/>
    <cellStyle name="Notas 3 2 18" xfId="56001"/>
    <cellStyle name="Notas 3 2 19" xfId="56002"/>
    <cellStyle name="Notas 3 2 2" xfId="56003"/>
    <cellStyle name="Notas 3 2 2 10" xfId="56004"/>
    <cellStyle name="Notas 3 2 2 11" xfId="56005"/>
    <cellStyle name="Notas 3 2 2 12" xfId="56006"/>
    <cellStyle name="Notas 3 2 2 13" xfId="56007"/>
    <cellStyle name="Notas 3 2 2 14" xfId="56008"/>
    <cellStyle name="Notas 3 2 2 15" xfId="56009"/>
    <cellStyle name="Notas 3 2 2 16" xfId="56010"/>
    <cellStyle name="Notas 3 2 2 17" xfId="56011"/>
    <cellStyle name="Notas 3 2 2 18" xfId="56012"/>
    <cellStyle name="Notas 3 2 2 19" xfId="56013"/>
    <cellStyle name="Notas 3 2 2 2" xfId="56014"/>
    <cellStyle name="Notas 3 2 2 2 2" xfId="56015"/>
    <cellStyle name="Notas 3 2 2 2 2 2" xfId="56016"/>
    <cellStyle name="Notas 3 2 2 2 3" xfId="56017"/>
    <cellStyle name="Notas 3 2 2 2 4" xfId="56018"/>
    <cellStyle name="Notas 3 2 2 2 5" xfId="56019"/>
    <cellStyle name="Notas 3 2 2 20" xfId="56020"/>
    <cellStyle name="Notas 3 2 2 21" xfId="56021"/>
    <cellStyle name="Notas 3 2 2 22" xfId="56022"/>
    <cellStyle name="Notas 3 2 2 23" xfId="56023"/>
    <cellStyle name="Notas 3 2 2 24" xfId="56024"/>
    <cellStyle name="Notas 3 2 2 25" xfId="56025"/>
    <cellStyle name="Notas 3 2 2 26" xfId="56026"/>
    <cellStyle name="Notas 3 2 2 3" xfId="56027"/>
    <cellStyle name="Notas 3 2 2 3 2" xfId="56028"/>
    <cellStyle name="Notas 3 2 2 3 3" xfId="56029"/>
    <cellStyle name="Notas 3 2 2 3 4" xfId="56030"/>
    <cellStyle name="Notas 3 2 2 4" xfId="56031"/>
    <cellStyle name="Notas 3 2 2 4 2" xfId="56032"/>
    <cellStyle name="Notas 3 2 2 4 3" xfId="56033"/>
    <cellStyle name="Notas 3 2 2 5" xfId="56034"/>
    <cellStyle name="Notas 3 2 2 5 2" xfId="56035"/>
    <cellStyle name="Notas 3 2 2 5 3" xfId="56036"/>
    <cellStyle name="Notas 3 2 2 6" xfId="56037"/>
    <cellStyle name="Notas 3 2 2 6 2" xfId="56038"/>
    <cellStyle name="Notas 3 2 2 6 3" xfId="56039"/>
    <cellStyle name="Notas 3 2 2 7" xfId="56040"/>
    <cellStyle name="Notas 3 2 2 8" xfId="56041"/>
    <cellStyle name="Notas 3 2 2 9" xfId="56042"/>
    <cellStyle name="Notas 3 2 20" xfId="56043"/>
    <cellStyle name="Notas 3 2 21" xfId="56044"/>
    <cellStyle name="Notas 3 2 22" xfId="56045"/>
    <cellStyle name="Notas 3 2 23" xfId="56046"/>
    <cellStyle name="Notas 3 2 24" xfId="56047"/>
    <cellStyle name="Notas 3 2 25" xfId="56048"/>
    <cellStyle name="Notas 3 2 26" xfId="56049"/>
    <cellStyle name="Notas 3 2 27" xfId="56050"/>
    <cellStyle name="Notas 3 2 28" xfId="56051"/>
    <cellStyle name="Notas 3 2 29" xfId="56052"/>
    <cellStyle name="Notas 3 2 3" xfId="56053"/>
    <cellStyle name="Notas 3 2 3 2" xfId="56054"/>
    <cellStyle name="Notas 3 2 3 2 2" xfId="56055"/>
    <cellStyle name="Notas 3 2 3 3" xfId="56056"/>
    <cellStyle name="Notas 3 2 3 4" xfId="56057"/>
    <cellStyle name="Notas 3 2 3 5" xfId="56058"/>
    <cellStyle name="Notas 3 2 3 6" xfId="56059"/>
    <cellStyle name="Notas 3 2 3 7" xfId="56060"/>
    <cellStyle name="Notas 3 2 30" xfId="56061"/>
    <cellStyle name="Notas 3 2 31" xfId="56062"/>
    <cellStyle name="Notas 3 2 32" xfId="56063"/>
    <cellStyle name="Notas 3 2 33" xfId="56064"/>
    <cellStyle name="Notas 3 2 34" xfId="56065"/>
    <cellStyle name="Notas 3 2 35" xfId="56066"/>
    <cellStyle name="Notas 3 2 36" xfId="56067"/>
    <cellStyle name="Notas 3 2 37" xfId="56068"/>
    <cellStyle name="Notas 3 2 38" xfId="56069"/>
    <cellStyle name="Notas 3 2 39" xfId="56070"/>
    <cellStyle name="Notas 3 2 4" xfId="56071"/>
    <cellStyle name="Notas 3 2 4 2" xfId="56072"/>
    <cellStyle name="Notas 3 2 4 3" xfId="56073"/>
    <cellStyle name="Notas 3 2 4 4" xfId="56074"/>
    <cellStyle name="Notas 3 2 4 5" xfId="56075"/>
    <cellStyle name="Notas 3 2 40" xfId="56076"/>
    <cellStyle name="Notas 3 2 41" xfId="56077"/>
    <cellStyle name="Notas 3 2 42" xfId="56078"/>
    <cellStyle name="Notas 3 2 43" xfId="56079"/>
    <cellStyle name="Notas 3 2 44" xfId="56080"/>
    <cellStyle name="Notas 3 2 45" xfId="56081"/>
    <cellStyle name="Notas 3 2 5" xfId="56082"/>
    <cellStyle name="Notas 3 2 5 2" xfId="56083"/>
    <cellStyle name="Notas 3 2 5 3" xfId="56084"/>
    <cellStyle name="Notas 3 2 5 4" xfId="56085"/>
    <cellStyle name="Notas 3 2 6" xfId="56086"/>
    <cellStyle name="Notas 3 2 6 2" xfId="56087"/>
    <cellStyle name="Notas 3 2 6 3" xfId="56088"/>
    <cellStyle name="Notas 3 2 6 4" xfId="56089"/>
    <cellStyle name="Notas 3 2 6 5" xfId="56090"/>
    <cellStyle name="Notas 3 2 7" xfId="56091"/>
    <cellStyle name="Notas 3 2 8" xfId="56092"/>
    <cellStyle name="Notas 3 2 9" xfId="56093"/>
    <cellStyle name="Notas 3 20" xfId="56094"/>
    <cellStyle name="Notas 3 21" xfId="56095"/>
    <cellStyle name="Notas 3 22" xfId="56096"/>
    <cellStyle name="Notas 3 23" xfId="56097"/>
    <cellStyle name="Notas 3 24" xfId="56098"/>
    <cellStyle name="Notas 3 25" xfId="56099"/>
    <cellStyle name="Notas 3 26" xfId="56100"/>
    <cellStyle name="Notas 3 27" xfId="56101"/>
    <cellStyle name="Notas 3 28" xfId="56102"/>
    <cellStyle name="Notas 3 29" xfId="56103"/>
    <cellStyle name="Notas 3 3" xfId="56104"/>
    <cellStyle name="Notas 3 3 10" xfId="56105"/>
    <cellStyle name="Notas 3 3 11" xfId="56106"/>
    <cellStyle name="Notas 3 3 12" xfId="56107"/>
    <cellStyle name="Notas 3 3 13" xfId="56108"/>
    <cellStyle name="Notas 3 3 14" xfId="56109"/>
    <cellStyle name="Notas 3 3 15" xfId="56110"/>
    <cellStyle name="Notas 3 3 16" xfId="56111"/>
    <cellStyle name="Notas 3 3 17" xfId="56112"/>
    <cellStyle name="Notas 3 3 18" xfId="56113"/>
    <cellStyle name="Notas 3 3 19" xfId="56114"/>
    <cellStyle name="Notas 3 3 2" xfId="56115"/>
    <cellStyle name="Notas 3 3 2 10" xfId="56116"/>
    <cellStyle name="Notas 3 3 2 11" xfId="56117"/>
    <cellStyle name="Notas 3 3 2 12" xfId="56118"/>
    <cellStyle name="Notas 3 3 2 13" xfId="56119"/>
    <cellStyle name="Notas 3 3 2 14" xfId="56120"/>
    <cellStyle name="Notas 3 3 2 15" xfId="56121"/>
    <cellStyle name="Notas 3 3 2 16" xfId="56122"/>
    <cellStyle name="Notas 3 3 2 17" xfId="56123"/>
    <cellStyle name="Notas 3 3 2 18" xfId="56124"/>
    <cellStyle name="Notas 3 3 2 19" xfId="56125"/>
    <cellStyle name="Notas 3 3 2 2" xfId="56126"/>
    <cellStyle name="Notas 3 3 2 2 2" xfId="56127"/>
    <cellStyle name="Notas 3 3 2 2 2 2" xfId="56128"/>
    <cellStyle name="Notas 3 3 2 2 3" xfId="56129"/>
    <cellStyle name="Notas 3 3 2 20" xfId="56130"/>
    <cellStyle name="Notas 3 3 2 21" xfId="56131"/>
    <cellStyle name="Notas 3 3 2 22" xfId="56132"/>
    <cellStyle name="Notas 3 3 2 23" xfId="56133"/>
    <cellStyle name="Notas 3 3 2 24" xfId="56134"/>
    <cellStyle name="Notas 3 3 2 25" xfId="56135"/>
    <cellStyle name="Notas 3 3 2 3" xfId="56136"/>
    <cellStyle name="Notas 3 3 2 3 2" xfId="56137"/>
    <cellStyle name="Notas 3 3 2 3 3" xfId="56138"/>
    <cellStyle name="Notas 3 3 2 4" xfId="56139"/>
    <cellStyle name="Notas 3 3 2 4 2" xfId="56140"/>
    <cellStyle name="Notas 3 3 2 4 3" xfId="56141"/>
    <cellStyle name="Notas 3 3 2 4 4" xfId="56142"/>
    <cellStyle name="Notas 3 3 2 5" xfId="56143"/>
    <cellStyle name="Notas 3 3 2 5 2" xfId="56144"/>
    <cellStyle name="Notas 3 3 2 5 3" xfId="56145"/>
    <cellStyle name="Notas 3 3 2 6" xfId="56146"/>
    <cellStyle name="Notas 3 3 2 6 2" xfId="56147"/>
    <cellStyle name="Notas 3 3 2 6 3" xfId="56148"/>
    <cellStyle name="Notas 3 3 2 7" xfId="56149"/>
    <cellStyle name="Notas 3 3 2 8" xfId="56150"/>
    <cellStyle name="Notas 3 3 2 9" xfId="56151"/>
    <cellStyle name="Notas 3 3 20" xfId="56152"/>
    <cellStyle name="Notas 3 3 21" xfId="56153"/>
    <cellStyle name="Notas 3 3 22" xfId="56154"/>
    <cellStyle name="Notas 3 3 23" xfId="56155"/>
    <cellStyle name="Notas 3 3 24" xfId="56156"/>
    <cellStyle name="Notas 3 3 25" xfId="56157"/>
    <cellStyle name="Notas 3 3 26" xfId="56158"/>
    <cellStyle name="Notas 3 3 27" xfId="56159"/>
    <cellStyle name="Notas 3 3 28" xfId="56160"/>
    <cellStyle name="Notas 3 3 29" xfId="56161"/>
    <cellStyle name="Notas 3 3 3" xfId="56162"/>
    <cellStyle name="Notas 3 3 3 2" xfId="56163"/>
    <cellStyle name="Notas 3 3 3 2 2" xfId="56164"/>
    <cellStyle name="Notas 3 3 3 3" xfId="56165"/>
    <cellStyle name="Notas 3 3 3 4" xfId="56166"/>
    <cellStyle name="Notas 3 3 3 5" xfId="56167"/>
    <cellStyle name="Notas 3 3 30" xfId="56168"/>
    <cellStyle name="Notas 3 3 31" xfId="56169"/>
    <cellStyle name="Notas 3 3 32" xfId="56170"/>
    <cellStyle name="Notas 3 3 33" xfId="56171"/>
    <cellStyle name="Notas 3 3 34" xfId="56172"/>
    <cellStyle name="Notas 3 3 35" xfId="56173"/>
    <cellStyle name="Notas 3 3 36" xfId="56174"/>
    <cellStyle name="Notas 3 3 37" xfId="56175"/>
    <cellStyle name="Notas 3 3 38" xfId="56176"/>
    <cellStyle name="Notas 3 3 39" xfId="56177"/>
    <cellStyle name="Notas 3 3 4" xfId="56178"/>
    <cellStyle name="Notas 3 3 4 2" xfId="56179"/>
    <cellStyle name="Notas 3 3 4 3" xfId="56180"/>
    <cellStyle name="Notas 3 3 4 4" xfId="56181"/>
    <cellStyle name="Notas 3 3 4 5" xfId="56182"/>
    <cellStyle name="Notas 3 3 4 6" xfId="56183"/>
    <cellStyle name="Notas 3 3 40" xfId="56184"/>
    <cellStyle name="Notas 3 3 41" xfId="56185"/>
    <cellStyle name="Notas 3 3 42" xfId="56186"/>
    <cellStyle name="Notas 3 3 43" xfId="56187"/>
    <cellStyle name="Notas 3 3 44" xfId="56188"/>
    <cellStyle name="Notas 3 3 45" xfId="56189"/>
    <cellStyle name="Notas 3 3 46" xfId="56190"/>
    <cellStyle name="Notas 3 3 47" xfId="56191"/>
    <cellStyle name="Notas 3 3 48" xfId="56192"/>
    <cellStyle name="Notas 3 3 49" xfId="56193"/>
    <cellStyle name="Notas 3 3 5" xfId="56194"/>
    <cellStyle name="Notas 3 3 5 2" xfId="56195"/>
    <cellStyle name="Notas 3 3 5 3" xfId="56196"/>
    <cellStyle name="Notas 3 3 5 4" xfId="56197"/>
    <cellStyle name="Notas 3 3 5 5" xfId="56198"/>
    <cellStyle name="Notas 3 3 50" xfId="56199"/>
    <cellStyle name="Notas 3 3 51" xfId="56200"/>
    <cellStyle name="Notas 3 3 52" xfId="56201"/>
    <cellStyle name="Notas 3 3 53" xfId="56202"/>
    <cellStyle name="Notas 3 3 54" xfId="56203"/>
    <cellStyle name="Notas 3 3 6" xfId="56204"/>
    <cellStyle name="Notas 3 3 6 2" xfId="56205"/>
    <cellStyle name="Notas 3 3 6 3" xfId="56206"/>
    <cellStyle name="Notas 3 3 7" xfId="56207"/>
    <cellStyle name="Notas 3 3 8" xfId="56208"/>
    <cellStyle name="Notas 3 3 9" xfId="56209"/>
    <cellStyle name="Notas 3 4" xfId="56210"/>
    <cellStyle name="Notas 3 4 10" xfId="56211"/>
    <cellStyle name="Notas 3 4 11" xfId="56212"/>
    <cellStyle name="Notas 3 4 12" xfId="56213"/>
    <cellStyle name="Notas 3 4 13" xfId="56214"/>
    <cellStyle name="Notas 3 4 14" xfId="56215"/>
    <cellStyle name="Notas 3 4 15" xfId="56216"/>
    <cellStyle name="Notas 3 4 16" xfId="56217"/>
    <cellStyle name="Notas 3 4 17" xfId="56218"/>
    <cellStyle name="Notas 3 4 18" xfId="56219"/>
    <cellStyle name="Notas 3 4 19" xfId="56220"/>
    <cellStyle name="Notas 3 4 2" xfId="56221"/>
    <cellStyle name="Notas 3 4 2 2" xfId="56222"/>
    <cellStyle name="Notas 3 4 2 3" xfId="56223"/>
    <cellStyle name="Notas 3 4 2 4" xfId="56224"/>
    <cellStyle name="Notas 3 4 2 5" xfId="56225"/>
    <cellStyle name="Notas 3 4 20" xfId="56226"/>
    <cellStyle name="Notas 3 4 21" xfId="56227"/>
    <cellStyle name="Notas 3 4 22" xfId="56228"/>
    <cellStyle name="Notas 3 4 23" xfId="56229"/>
    <cellStyle name="Notas 3 4 24" xfId="56230"/>
    <cellStyle name="Notas 3 4 25" xfId="56231"/>
    <cellStyle name="Notas 3 4 26" xfId="56232"/>
    <cellStyle name="Notas 3 4 3" xfId="56233"/>
    <cellStyle name="Notas 3 4 3 2" xfId="56234"/>
    <cellStyle name="Notas 3 4 3 3" xfId="56235"/>
    <cellStyle name="Notas 3 4 4" xfId="56236"/>
    <cellStyle name="Notas 3 4 4 2" xfId="56237"/>
    <cellStyle name="Notas 3 4 4 3" xfId="56238"/>
    <cellStyle name="Notas 3 4 5" xfId="56239"/>
    <cellStyle name="Notas 3 4 5 2" xfId="56240"/>
    <cellStyle name="Notas 3 4 5 3" xfId="56241"/>
    <cellStyle name="Notas 3 4 6" xfId="56242"/>
    <cellStyle name="Notas 3 4 6 2" xfId="56243"/>
    <cellStyle name="Notas 3 4 6 3" xfId="56244"/>
    <cellStyle name="Notas 3 4 7" xfId="56245"/>
    <cellStyle name="Notas 3 4 8" xfId="56246"/>
    <cellStyle name="Notas 3 4 9" xfId="56247"/>
    <cellStyle name="Notas 3 5" xfId="56248"/>
    <cellStyle name="Notas 3 5 2" xfId="56249"/>
    <cellStyle name="Notas 3 5 3" xfId="56250"/>
    <cellStyle name="Notas 3 5 4" xfId="56251"/>
    <cellStyle name="Notas 3 5 5" xfId="56252"/>
    <cellStyle name="Notas 3 5 6" xfId="56253"/>
    <cellStyle name="Notas 3 5 7" xfId="56254"/>
    <cellStyle name="Notas 3 6" xfId="56255"/>
    <cellStyle name="Notas 3 6 2" xfId="56256"/>
    <cellStyle name="Notas 3 6 3" xfId="56257"/>
    <cellStyle name="Notas 3 6 4" xfId="56258"/>
    <cellStyle name="Notas 3 7" xfId="56259"/>
    <cellStyle name="Notas 3 7 2" xfId="56260"/>
    <cellStyle name="Notas 3 7 3" xfId="56261"/>
    <cellStyle name="Notas 3 7 4" xfId="56262"/>
    <cellStyle name="Notas 3 7 5" xfId="56263"/>
    <cellStyle name="Notas 3 8" xfId="56264"/>
    <cellStyle name="Notas 3 8 2" xfId="56265"/>
    <cellStyle name="Notas 3 8 3" xfId="56266"/>
    <cellStyle name="Notas 3 9" xfId="56267"/>
    <cellStyle name="Notas 4" xfId="56268"/>
    <cellStyle name="Notas 4 10" xfId="56269"/>
    <cellStyle name="Notas 4 11" xfId="56270"/>
    <cellStyle name="Notas 4 12" xfId="56271"/>
    <cellStyle name="Notas 4 13" xfId="56272"/>
    <cellStyle name="Notas 4 14" xfId="56273"/>
    <cellStyle name="Notas 4 15" xfId="56274"/>
    <cellStyle name="Notas 4 16" xfId="56275"/>
    <cellStyle name="Notas 4 17" xfId="56276"/>
    <cellStyle name="Notas 4 18" xfId="56277"/>
    <cellStyle name="Notas 4 19" xfId="56278"/>
    <cellStyle name="Notas 4 2" xfId="56279"/>
    <cellStyle name="Notas 4 2 10" xfId="56280"/>
    <cellStyle name="Notas 4 2 11" xfId="56281"/>
    <cellStyle name="Notas 4 2 12" xfId="56282"/>
    <cellStyle name="Notas 4 2 13" xfId="56283"/>
    <cellStyle name="Notas 4 2 14" xfId="56284"/>
    <cellStyle name="Notas 4 2 15" xfId="56285"/>
    <cellStyle name="Notas 4 2 16" xfId="56286"/>
    <cellStyle name="Notas 4 2 17" xfId="56287"/>
    <cellStyle name="Notas 4 2 18" xfId="56288"/>
    <cellStyle name="Notas 4 2 19" xfId="56289"/>
    <cellStyle name="Notas 4 2 2" xfId="56290"/>
    <cellStyle name="Notas 4 2 2 10" xfId="56291"/>
    <cellStyle name="Notas 4 2 2 11" xfId="56292"/>
    <cellStyle name="Notas 4 2 2 12" xfId="56293"/>
    <cellStyle name="Notas 4 2 2 13" xfId="56294"/>
    <cellStyle name="Notas 4 2 2 14" xfId="56295"/>
    <cellStyle name="Notas 4 2 2 15" xfId="56296"/>
    <cellStyle name="Notas 4 2 2 16" xfId="56297"/>
    <cellStyle name="Notas 4 2 2 17" xfId="56298"/>
    <cellStyle name="Notas 4 2 2 18" xfId="56299"/>
    <cellStyle name="Notas 4 2 2 19" xfId="56300"/>
    <cellStyle name="Notas 4 2 2 2" xfId="56301"/>
    <cellStyle name="Notas 4 2 2 2 2" xfId="56302"/>
    <cellStyle name="Notas 4 2 2 2 3" xfId="56303"/>
    <cellStyle name="Notas 4 2 2 2 4" xfId="56304"/>
    <cellStyle name="Notas 4 2 2 2 5" xfId="56305"/>
    <cellStyle name="Notas 4 2 2 20" xfId="56306"/>
    <cellStyle name="Notas 4 2 2 21" xfId="56307"/>
    <cellStyle name="Notas 4 2 2 22" xfId="56308"/>
    <cellStyle name="Notas 4 2 2 23" xfId="56309"/>
    <cellStyle name="Notas 4 2 2 24" xfId="56310"/>
    <cellStyle name="Notas 4 2 2 25" xfId="56311"/>
    <cellStyle name="Notas 4 2 2 26" xfId="56312"/>
    <cellStyle name="Notas 4 2 2 3" xfId="56313"/>
    <cellStyle name="Notas 4 2 2 3 2" xfId="56314"/>
    <cellStyle name="Notas 4 2 2 3 3" xfId="56315"/>
    <cellStyle name="Notas 4 2 2 4" xfId="56316"/>
    <cellStyle name="Notas 4 2 2 4 2" xfId="56317"/>
    <cellStyle name="Notas 4 2 2 4 3" xfId="56318"/>
    <cellStyle name="Notas 4 2 2 5" xfId="56319"/>
    <cellStyle name="Notas 4 2 2 5 2" xfId="56320"/>
    <cellStyle name="Notas 4 2 2 5 3" xfId="56321"/>
    <cellStyle name="Notas 4 2 2 6" xfId="56322"/>
    <cellStyle name="Notas 4 2 2 6 2" xfId="56323"/>
    <cellStyle name="Notas 4 2 2 6 3" xfId="56324"/>
    <cellStyle name="Notas 4 2 2 7" xfId="56325"/>
    <cellStyle name="Notas 4 2 2 8" xfId="56326"/>
    <cellStyle name="Notas 4 2 2 9" xfId="56327"/>
    <cellStyle name="Notas 4 2 20" xfId="56328"/>
    <cellStyle name="Notas 4 2 21" xfId="56329"/>
    <cellStyle name="Notas 4 2 22" xfId="56330"/>
    <cellStyle name="Notas 4 2 23" xfId="56331"/>
    <cellStyle name="Notas 4 2 24" xfId="56332"/>
    <cellStyle name="Notas 4 2 25" xfId="56333"/>
    <cellStyle name="Notas 4 2 26" xfId="56334"/>
    <cellStyle name="Notas 4 2 27" xfId="56335"/>
    <cellStyle name="Notas 4 2 28" xfId="56336"/>
    <cellStyle name="Notas 4 2 29" xfId="56337"/>
    <cellStyle name="Notas 4 2 3" xfId="56338"/>
    <cellStyle name="Notas 4 2 3 2" xfId="56339"/>
    <cellStyle name="Notas 4 2 3 3" xfId="56340"/>
    <cellStyle name="Notas 4 2 3 4" xfId="56341"/>
    <cellStyle name="Notas 4 2 3 5" xfId="56342"/>
    <cellStyle name="Notas 4 2 3 6" xfId="56343"/>
    <cellStyle name="Notas 4 2 3 7" xfId="56344"/>
    <cellStyle name="Notas 4 2 30" xfId="56345"/>
    <cellStyle name="Notas 4 2 31" xfId="56346"/>
    <cellStyle name="Notas 4 2 32" xfId="56347"/>
    <cellStyle name="Notas 4 2 33" xfId="56348"/>
    <cellStyle name="Notas 4 2 34" xfId="56349"/>
    <cellStyle name="Notas 4 2 35" xfId="56350"/>
    <cellStyle name="Notas 4 2 36" xfId="56351"/>
    <cellStyle name="Notas 4 2 37" xfId="56352"/>
    <cellStyle name="Notas 4 2 38" xfId="56353"/>
    <cellStyle name="Notas 4 2 39" xfId="56354"/>
    <cellStyle name="Notas 4 2 4" xfId="56355"/>
    <cellStyle name="Notas 4 2 4 2" xfId="56356"/>
    <cellStyle name="Notas 4 2 4 3" xfId="56357"/>
    <cellStyle name="Notas 4 2 40" xfId="56358"/>
    <cellStyle name="Notas 4 2 41" xfId="56359"/>
    <cellStyle name="Notas 4 2 42" xfId="56360"/>
    <cellStyle name="Notas 4 2 43" xfId="56361"/>
    <cellStyle name="Notas 4 2 44" xfId="56362"/>
    <cellStyle name="Notas 4 2 45" xfId="56363"/>
    <cellStyle name="Notas 4 2 46" xfId="56364"/>
    <cellStyle name="Notas 4 2 5" xfId="56365"/>
    <cellStyle name="Notas 4 2 5 2" xfId="56366"/>
    <cellStyle name="Notas 4 2 5 3" xfId="56367"/>
    <cellStyle name="Notas 4 2 6" xfId="56368"/>
    <cellStyle name="Notas 4 2 6 2" xfId="56369"/>
    <cellStyle name="Notas 4 2 6 3" xfId="56370"/>
    <cellStyle name="Notas 4 2 7" xfId="56371"/>
    <cellStyle name="Notas 4 2 8" xfId="56372"/>
    <cellStyle name="Notas 4 2 9" xfId="56373"/>
    <cellStyle name="Notas 4 20" xfId="56374"/>
    <cellStyle name="Notas 4 21" xfId="56375"/>
    <cellStyle name="Notas 4 22" xfId="56376"/>
    <cellStyle name="Notas 4 23" xfId="56377"/>
    <cellStyle name="Notas 4 24" xfId="56378"/>
    <cellStyle name="Notas 4 25" xfId="56379"/>
    <cellStyle name="Notas 4 26" xfId="56380"/>
    <cellStyle name="Notas 4 27" xfId="56381"/>
    <cellStyle name="Notas 4 28" xfId="56382"/>
    <cellStyle name="Notas 4 29" xfId="56383"/>
    <cellStyle name="Notas 4 3" xfId="56384"/>
    <cellStyle name="Notas 4 3 10" xfId="56385"/>
    <cellStyle name="Notas 4 3 11" xfId="56386"/>
    <cellStyle name="Notas 4 3 12" xfId="56387"/>
    <cellStyle name="Notas 4 3 13" xfId="56388"/>
    <cellStyle name="Notas 4 3 14" xfId="56389"/>
    <cellStyle name="Notas 4 3 15" xfId="56390"/>
    <cellStyle name="Notas 4 3 16" xfId="56391"/>
    <cellStyle name="Notas 4 3 17" xfId="56392"/>
    <cellStyle name="Notas 4 3 18" xfId="56393"/>
    <cellStyle name="Notas 4 3 19" xfId="56394"/>
    <cellStyle name="Notas 4 3 2" xfId="56395"/>
    <cellStyle name="Notas 4 3 2 10" xfId="56396"/>
    <cellStyle name="Notas 4 3 2 11" xfId="56397"/>
    <cellStyle name="Notas 4 3 2 12" xfId="56398"/>
    <cellStyle name="Notas 4 3 2 13" xfId="56399"/>
    <cellStyle name="Notas 4 3 2 14" xfId="56400"/>
    <cellStyle name="Notas 4 3 2 15" xfId="56401"/>
    <cellStyle name="Notas 4 3 2 16" xfId="56402"/>
    <cellStyle name="Notas 4 3 2 17" xfId="56403"/>
    <cellStyle name="Notas 4 3 2 18" xfId="56404"/>
    <cellStyle name="Notas 4 3 2 19" xfId="56405"/>
    <cellStyle name="Notas 4 3 2 2" xfId="56406"/>
    <cellStyle name="Notas 4 3 2 2 2" xfId="56407"/>
    <cellStyle name="Notas 4 3 2 2 3" xfId="56408"/>
    <cellStyle name="Notas 4 3 2 20" xfId="56409"/>
    <cellStyle name="Notas 4 3 2 21" xfId="56410"/>
    <cellStyle name="Notas 4 3 2 22" xfId="56411"/>
    <cellStyle name="Notas 4 3 2 23" xfId="56412"/>
    <cellStyle name="Notas 4 3 2 24" xfId="56413"/>
    <cellStyle name="Notas 4 3 2 25" xfId="56414"/>
    <cellStyle name="Notas 4 3 2 26" xfId="56415"/>
    <cellStyle name="Notas 4 3 2 3" xfId="56416"/>
    <cellStyle name="Notas 4 3 2 3 2" xfId="56417"/>
    <cellStyle name="Notas 4 3 2 3 3" xfId="56418"/>
    <cellStyle name="Notas 4 3 2 4" xfId="56419"/>
    <cellStyle name="Notas 4 3 2 4 2" xfId="56420"/>
    <cellStyle name="Notas 4 3 2 4 3" xfId="56421"/>
    <cellStyle name="Notas 4 3 2 5" xfId="56422"/>
    <cellStyle name="Notas 4 3 2 5 2" xfId="56423"/>
    <cellStyle name="Notas 4 3 2 5 3" xfId="56424"/>
    <cellStyle name="Notas 4 3 2 6" xfId="56425"/>
    <cellStyle name="Notas 4 3 2 6 2" xfId="56426"/>
    <cellStyle name="Notas 4 3 2 6 3" xfId="56427"/>
    <cellStyle name="Notas 4 3 2 7" xfId="56428"/>
    <cellStyle name="Notas 4 3 2 8" xfId="56429"/>
    <cellStyle name="Notas 4 3 2 9" xfId="56430"/>
    <cellStyle name="Notas 4 3 20" xfId="56431"/>
    <cellStyle name="Notas 4 3 21" xfId="56432"/>
    <cellStyle name="Notas 4 3 22" xfId="56433"/>
    <cellStyle name="Notas 4 3 23" xfId="56434"/>
    <cellStyle name="Notas 4 3 24" xfId="56435"/>
    <cellStyle name="Notas 4 3 25" xfId="56436"/>
    <cellStyle name="Notas 4 3 26" xfId="56437"/>
    <cellStyle name="Notas 4 3 27" xfId="56438"/>
    <cellStyle name="Notas 4 3 28" xfId="56439"/>
    <cellStyle name="Notas 4 3 29" xfId="56440"/>
    <cellStyle name="Notas 4 3 3" xfId="56441"/>
    <cellStyle name="Notas 4 3 3 2" xfId="56442"/>
    <cellStyle name="Notas 4 3 3 3" xfId="56443"/>
    <cellStyle name="Notas 4 3 3 4" xfId="56444"/>
    <cellStyle name="Notas 4 3 3 5" xfId="56445"/>
    <cellStyle name="Notas 4 3 30" xfId="56446"/>
    <cellStyle name="Notas 4 3 31" xfId="56447"/>
    <cellStyle name="Notas 4 3 32" xfId="56448"/>
    <cellStyle name="Notas 4 3 33" xfId="56449"/>
    <cellStyle name="Notas 4 3 34" xfId="56450"/>
    <cellStyle name="Notas 4 3 35" xfId="56451"/>
    <cellStyle name="Notas 4 3 36" xfId="56452"/>
    <cellStyle name="Notas 4 3 37" xfId="56453"/>
    <cellStyle name="Notas 4 3 38" xfId="56454"/>
    <cellStyle name="Notas 4 3 39" xfId="56455"/>
    <cellStyle name="Notas 4 3 4" xfId="56456"/>
    <cellStyle name="Notas 4 3 4 2" xfId="56457"/>
    <cellStyle name="Notas 4 3 4 3" xfId="56458"/>
    <cellStyle name="Notas 4 3 4 4" xfId="56459"/>
    <cellStyle name="Notas 4 3 4 5" xfId="56460"/>
    <cellStyle name="Notas 4 3 40" xfId="56461"/>
    <cellStyle name="Notas 4 3 41" xfId="56462"/>
    <cellStyle name="Notas 4 3 42" xfId="56463"/>
    <cellStyle name="Notas 4 3 43" xfId="56464"/>
    <cellStyle name="Notas 4 3 44" xfId="56465"/>
    <cellStyle name="Notas 4 3 45" xfId="56466"/>
    <cellStyle name="Notas 4 3 46" xfId="56467"/>
    <cellStyle name="Notas 4 3 47" xfId="56468"/>
    <cellStyle name="Notas 4 3 48" xfId="56469"/>
    <cellStyle name="Notas 4 3 49" xfId="56470"/>
    <cellStyle name="Notas 4 3 5" xfId="56471"/>
    <cellStyle name="Notas 4 3 5 2" xfId="56472"/>
    <cellStyle name="Notas 4 3 5 3" xfId="56473"/>
    <cellStyle name="Notas 4 3 5 4" xfId="56474"/>
    <cellStyle name="Notas 4 3 5 5" xfId="56475"/>
    <cellStyle name="Notas 4 3 50" xfId="56476"/>
    <cellStyle name="Notas 4 3 51" xfId="56477"/>
    <cellStyle name="Notas 4 3 52" xfId="56478"/>
    <cellStyle name="Notas 4 3 53" xfId="56479"/>
    <cellStyle name="Notas 4 3 54" xfId="56480"/>
    <cellStyle name="Notas 4 3 55" xfId="56481"/>
    <cellStyle name="Notas 4 3 6" xfId="56482"/>
    <cellStyle name="Notas 4 3 6 2" xfId="56483"/>
    <cellStyle name="Notas 4 3 6 3" xfId="56484"/>
    <cellStyle name="Notas 4 3 7" xfId="56485"/>
    <cellStyle name="Notas 4 3 8" xfId="56486"/>
    <cellStyle name="Notas 4 3 9" xfId="56487"/>
    <cellStyle name="Notas 4 4" xfId="56488"/>
    <cellStyle name="Notas 4 4 10" xfId="56489"/>
    <cellStyle name="Notas 4 4 11" xfId="56490"/>
    <cellStyle name="Notas 4 4 12" xfId="56491"/>
    <cellStyle name="Notas 4 4 13" xfId="56492"/>
    <cellStyle name="Notas 4 4 14" xfId="56493"/>
    <cellStyle name="Notas 4 4 15" xfId="56494"/>
    <cellStyle name="Notas 4 4 16" xfId="56495"/>
    <cellStyle name="Notas 4 4 17" xfId="56496"/>
    <cellStyle name="Notas 4 4 18" xfId="56497"/>
    <cellStyle name="Notas 4 4 19" xfId="56498"/>
    <cellStyle name="Notas 4 4 2" xfId="56499"/>
    <cellStyle name="Notas 4 4 2 2" xfId="56500"/>
    <cellStyle name="Notas 4 4 2 3" xfId="56501"/>
    <cellStyle name="Notas 4 4 2 4" xfId="56502"/>
    <cellStyle name="Notas 4 4 20" xfId="56503"/>
    <cellStyle name="Notas 4 4 21" xfId="56504"/>
    <cellStyle name="Notas 4 4 22" xfId="56505"/>
    <cellStyle name="Notas 4 4 23" xfId="56506"/>
    <cellStyle name="Notas 4 4 24" xfId="56507"/>
    <cellStyle name="Notas 4 4 25" xfId="56508"/>
    <cellStyle name="Notas 4 4 26" xfId="56509"/>
    <cellStyle name="Notas 4 4 3" xfId="56510"/>
    <cellStyle name="Notas 4 4 3 2" xfId="56511"/>
    <cellStyle name="Notas 4 4 3 3" xfId="56512"/>
    <cellStyle name="Notas 4 4 4" xfId="56513"/>
    <cellStyle name="Notas 4 4 4 2" xfId="56514"/>
    <cellStyle name="Notas 4 4 4 3" xfId="56515"/>
    <cellStyle name="Notas 4 4 5" xfId="56516"/>
    <cellStyle name="Notas 4 4 5 2" xfId="56517"/>
    <cellStyle name="Notas 4 4 5 3" xfId="56518"/>
    <cellStyle name="Notas 4 4 6" xfId="56519"/>
    <cellStyle name="Notas 4 4 6 2" xfId="56520"/>
    <cellStyle name="Notas 4 4 6 3" xfId="56521"/>
    <cellStyle name="Notas 4 4 7" xfId="56522"/>
    <cellStyle name="Notas 4 4 8" xfId="56523"/>
    <cellStyle name="Notas 4 4 9" xfId="56524"/>
    <cellStyle name="Notas 4 5" xfId="56525"/>
    <cellStyle name="Notas 4 5 2" xfId="56526"/>
    <cellStyle name="Notas 4 5 3" xfId="56527"/>
    <cellStyle name="Notas 4 5 4" xfId="56528"/>
    <cellStyle name="Notas 4 5 5" xfId="56529"/>
    <cellStyle name="Notas 4 5 6" xfId="56530"/>
    <cellStyle name="Notas 4 6" xfId="56531"/>
    <cellStyle name="Notas 4 6 2" xfId="56532"/>
    <cellStyle name="Notas 4 6 3" xfId="56533"/>
    <cellStyle name="Notas 4 6 4" xfId="56534"/>
    <cellStyle name="Notas 4 6 5" xfId="56535"/>
    <cellStyle name="Notas 4 7" xfId="56536"/>
    <cellStyle name="Notas 4 7 2" xfId="56537"/>
    <cellStyle name="Notas 4 7 3" xfId="56538"/>
    <cellStyle name="Notas 4 7 4" xfId="56539"/>
    <cellStyle name="Notas 4 8" xfId="56540"/>
    <cellStyle name="Notas 4 8 2" xfId="56541"/>
    <cellStyle name="Notas 4 8 3" xfId="56542"/>
    <cellStyle name="Notas 4 9" xfId="56543"/>
    <cellStyle name="Notas 5" xfId="56544"/>
    <cellStyle name="Notas 5 10" xfId="56545"/>
    <cellStyle name="Notas 5 11" xfId="56546"/>
    <cellStyle name="Notas 5 12" xfId="56547"/>
    <cellStyle name="Notas 5 13" xfId="56548"/>
    <cellStyle name="Notas 5 14" xfId="56549"/>
    <cellStyle name="Notas 5 15" xfId="56550"/>
    <cellStyle name="Notas 5 16" xfId="56551"/>
    <cellStyle name="Notas 5 17" xfId="56552"/>
    <cellStyle name="Notas 5 18" xfId="56553"/>
    <cellStyle name="Notas 5 19" xfId="56554"/>
    <cellStyle name="Notas 5 2" xfId="56555"/>
    <cellStyle name="Notas 5 2 10" xfId="56556"/>
    <cellStyle name="Notas 5 2 11" xfId="56557"/>
    <cellStyle name="Notas 5 2 12" xfId="56558"/>
    <cellStyle name="Notas 5 2 13" xfId="56559"/>
    <cellStyle name="Notas 5 2 14" xfId="56560"/>
    <cellStyle name="Notas 5 2 15" xfId="56561"/>
    <cellStyle name="Notas 5 2 16" xfId="56562"/>
    <cellStyle name="Notas 5 2 17" xfId="56563"/>
    <cellStyle name="Notas 5 2 18" xfId="56564"/>
    <cellStyle name="Notas 5 2 19" xfId="56565"/>
    <cellStyle name="Notas 5 2 2" xfId="56566"/>
    <cellStyle name="Notas 5 2 2 10" xfId="56567"/>
    <cellStyle name="Notas 5 2 2 11" xfId="56568"/>
    <cellStyle name="Notas 5 2 2 12" xfId="56569"/>
    <cellStyle name="Notas 5 2 2 13" xfId="56570"/>
    <cellStyle name="Notas 5 2 2 14" xfId="56571"/>
    <cellStyle name="Notas 5 2 2 15" xfId="56572"/>
    <cellStyle name="Notas 5 2 2 16" xfId="56573"/>
    <cellStyle name="Notas 5 2 2 17" xfId="56574"/>
    <cellStyle name="Notas 5 2 2 18" xfId="56575"/>
    <cellStyle name="Notas 5 2 2 19" xfId="56576"/>
    <cellStyle name="Notas 5 2 2 2" xfId="56577"/>
    <cellStyle name="Notas 5 2 2 2 2" xfId="56578"/>
    <cellStyle name="Notas 5 2 2 2 3" xfId="56579"/>
    <cellStyle name="Notas 5 2 2 2 4" xfId="56580"/>
    <cellStyle name="Notas 5 2 2 20" xfId="56581"/>
    <cellStyle name="Notas 5 2 2 21" xfId="56582"/>
    <cellStyle name="Notas 5 2 2 22" xfId="56583"/>
    <cellStyle name="Notas 5 2 2 23" xfId="56584"/>
    <cellStyle name="Notas 5 2 2 24" xfId="56585"/>
    <cellStyle name="Notas 5 2 2 25" xfId="56586"/>
    <cellStyle name="Notas 5 2 2 26" xfId="56587"/>
    <cellStyle name="Notas 5 2 2 3" xfId="56588"/>
    <cellStyle name="Notas 5 2 2 3 2" xfId="56589"/>
    <cellStyle name="Notas 5 2 2 3 3" xfId="56590"/>
    <cellStyle name="Notas 5 2 2 4" xfId="56591"/>
    <cellStyle name="Notas 5 2 2 4 2" xfId="56592"/>
    <cellStyle name="Notas 5 2 2 4 3" xfId="56593"/>
    <cellStyle name="Notas 5 2 2 5" xfId="56594"/>
    <cellStyle name="Notas 5 2 2 5 2" xfId="56595"/>
    <cellStyle name="Notas 5 2 2 5 3" xfId="56596"/>
    <cellStyle name="Notas 5 2 2 6" xfId="56597"/>
    <cellStyle name="Notas 5 2 2 6 2" xfId="56598"/>
    <cellStyle name="Notas 5 2 2 6 3" xfId="56599"/>
    <cellStyle name="Notas 5 2 2 7" xfId="56600"/>
    <cellStyle name="Notas 5 2 2 8" xfId="56601"/>
    <cellStyle name="Notas 5 2 2 9" xfId="56602"/>
    <cellStyle name="Notas 5 2 20" xfId="56603"/>
    <cellStyle name="Notas 5 2 21" xfId="56604"/>
    <cellStyle name="Notas 5 2 22" xfId="56605"/>
    <cellStyle name="Notas 5 2 23" xfId="56606"/>
    <cellStyle name="Notas 5 2 24" xfId="56607"/>
    <cellStyle name="Notas 5 2 25" xfId="56608"/>
    <cellStyle name="Notas 5 2 26" xfId="56609"/>
    <cellStyle name="Notas 5 2 27" xfId="56610"/>
    <cellStyle name="Notas 5 2 28" xfId="56611"/>
    <cellStyle name="Notas 5 2 29" xfId="56612"/>
    <cellStyle name="Notas 5 2 3" xfId="56613"/>
    <cellStyle name="Notas 5 2 3 2" xfId="56614"/>
    <cellStyle name="Notas 5 2 3 3" xfId="56615"/>
    <cellStyle name="Notas 5 2 3 4" xfId="56616"/>
    <cellStyle name="Notas 5 2 3 5" xfId="56617"/>
    <cellStyle name="Notas 5 2 3 6" xfId="56618"/>
    <cellStyle name="Notas 5 2 30" xfId="56619"/>
    <cellStyle name="Notas 5 2 31" xfId="56620"/>
    <cellStyle name="Notas 5 2 32" xfId="56621"/>
    <cellStyle name="Notas 5 2 33" xfId="56622"/>
    <cellStyle name="Notas 5 2 34" xfId="56623"/>
    <cellStyle name="Notas 5 2 35" xfId="56624"/>
    <cellStyle name="Notas 5 2 36" xfId="56625"/>
    <cellStyle name="Notas 5 2 37" xfId="56626"/>
    <cellStyle name="Notas 5 2 38" xfId="56627"/>
    <cellStyle name="Notas 5 2 39" xfId="56628"/>
    <cellStyle name="Notas 5 2 4" xfId="56629"/>
    <cellStyle name="Notas 5 2 4 2" xfId="56630"/>
    <cellStyle name="Notas 5 2 4 3" xfId="56631"/>
    <cellStyle name="Notas 5 2 4 4" xfId="56632"/>
    <cellStyle name="Notas 5 2 4 5" xfId="56633"/>
    <cellStyle name="Notas 5 2 40" xfId="56634"/>
    <cellStyle name="Notas 5 2 41" xfId="56635"/>
    <cellStyle name="Notas 5 2 42" xfId="56636"/>
    <cellStyle name="Notas 5 2 43" xfId="56637"/>
    <cellStyle name="Notas 5 2 44" xfId="56638"/>
    <cellStyle name="Notas 5 2 45" xfId="56639"/>
    <cellStyle name="Notas 5 2 46" xfId="56640"/>
    <cellStyle name="Notas 5 2 47" xfId="56641"/>
    <cellStyle name="Notas 5 2 48" xfId="56642"/>
    <cellStyle name="Notas 5 2 49" xfId="56643"/>
    <cellStyle name="Notas 5 2 5" xfId="56644"/>
    <cellStyle name="Notas 5 2 5 2" xfId="56645"/>
    <cellStyle name="Notas 5 2 5 3" xfId="56646"/>
    <cellStyle name="Notas 5 2 5 4" xfId="56647"/>
    <cellStyle name="Notas 5 2 5 5" xfId="56648"/>
    <cellStyle name="Notas 5 2 50" xfId="56649"/>
    <cellStyle name="Notas 5 2 51" xfId="56650"/>
    <cellStyle name="Notas 5 2 52" xfId="56651"/>
    <cellStyle name="Notas 5 2 53" xfId="56652"/>
    <cellStyle name="Notas 5 2 54" xfId="56653"/>
    <cellStyle name="Notas 5 2 55" xfId="56654"/>
    <cellStyle name="Notas 5 2 6" xfId="56655"/>
    <cellStyle name="Notas 5 2 6 2" xfId="56656"/>
    <cellStyle name="Notas 5 2 6 3" xfId="56657"/>
    <cellStyle name="Notas 5 2 7" xfId="56658"/>
    <cellStyle name="Notas 5 2 8" xfId="56659"/>
    <cellStyle name="Notas 5 2 9" xfId="56660"/>
    <cellStyle name="Notas 5 20" xfId="56661"/>
    <cellStyle name="Notas 5 21" xfId="56662"/>
    <cellStyle name="Notas 5 22" xfId="56663"/>
    <cellStyle name="Notas 5 23" xfId="56664"/>
    <cellStyle name="Notas 5 24" xfId="56665"/>
    <cellStyle name="Notas 5 25" xfId="56666"/>
    <cellStyle name="Notas 5 26" xfId="56667"/>
    <cellStyle name="Notas 5 27" xfId="56668"/>
    <cellStyle name="Notas 5 28" xfId="56669"/>
    <cellStyle name="Notas 5 29" xfId="56670"/>
    <cellStyle name="Notas 5 3" xfId="56671"/>
    <cellStyle name="Notas 5 3 10" xfId="56672"/>
    <cellStyle name="Notas 5 3 11" xfId="56673"/>
    <cellStyle name="Notas 5 3 12" xfId="56674"/>
    <cellStyle name="Notas 5 3 13" xfId="56675"/>
    <cellStyle name="Notas 5 3 14" xfId="56676"/>
    <cellStyle name="Notas 5 3 15" xfId="56677"/>
    <cellStyle name="Notas 5 3 16" xfId="56678"/>
    <cellStyle name="Notas 5 3 17" xfId="56679"/>
    <cellStyle name="Notas 5 3 18" xfId="56680"/>
    <cellStyle name="Notas 5 3 19" xfId="56681"/>
    <cellStyle name="Notas 5 3 2" xfId="56682"/>
    <cellStyle name="Notas 5 3 2 2" xfId="56683"/>
    <cellStyle name="Notas 5 3 2 3" xfId="56684"/>
    <cellStyle name="Notas 5 3 2 4" xfId="56685"/>
    <cellStyle name="Notas 5 3 20" xfId="56686"/>
    <cellStyle name="Notas 5 3 21" xfId="56687"/>
    <cellStyle name="Notas 5 3 22" xfId="56688"/>
    <cellStyle name="Notas 5 3 23" xfId="56689"/>
    <cellStyle name="Notas 5 3 24" xfId="56690"/>
    <cellStyle name="Notas 5 3 25" xfId="56691"/>
    <cellStyle name="Notas 5 3 26" xfId="56692"/>
    <cellStyle name="Notas 5 3 3" xfId="56693"/>
    <cellStyle name="Notas 5 3 3 2" xfId="56694"/>
    <cellStyle name="Notas 5 3 3 3" xfId="56695"/>
    <cellStyle name="Notas 5 3 4" xfId="56696"/>
    <cellStyle name="Notas 5 3 4 2" xfId="56697"/>
    <cellStyle name="Notas 5 3 4 3" xfId="56698"/>
    <cellStyle name="Notas 5 3 5" xfId="56699"/>
    <cellStyle name="Notas 5 3 5 2" xfId="56700"/>
    <cellStyle name="Notas 5 3 5 3" xfId="56701"/>
    <cellStyle name="Notas 5 3 6" xfId="56702"/>
    <cellStyle name="Notas 5 3 6 2" xfId="56703"/>
    <cellStyle name="Notas 5 3 6 3" xfId="56704"/>
    <cellStyle name="Notas 5 3 7" xfId="56705"/>
    <cellStyle name="Notas 5 3 8" xfId="56706"/>
    <cellStyle name="Notas 5 3 9" xfId="56707"/>
    <cellStyle name="Notas 5 30" xfId="56708"/>
    <cellStyle name="Notas 5 4" xfId="56709"/>
    <cellStyle name="Notas 5 4 2" xfId="56710"/>
    <cellStyle name="Notas 5 4 3" xfId="56711"/>
    <cellStyle name="Notas 5 4 4" xfId="56712"/>
    <cellStyle name="Notas 5 4 5" xfId="56713"/>
    <cellStyle name="Notas 5 4 6" xfId="56714"/>
    <cellStyle name="Notas 5 5" xfId="56715"/>
    <cellStyle name="Notas 5 5 2" xfId="56716"/>
    <cellStyle name="Notas 5 5 3" xfId="56717"/>
    <cellStyle name="Notas 5 6" xfId="56718"/>
    <cellStyle name="Notas 5 6 2" xfId="56719"/>
    <cellStyle name="Notas 5 6 3" xfId="56720"/>
    <cellStyle name="Notas 5 7" xfId="56721"/>
    <cellStyle name="Notas 5 7 2" xfId="56722"/>
    <cellStyle name="Notas 5 7 3" xfId="56723"/>
    <cellStyle name="Notas 5 8" xfId="56724"/>
    <cellStyle name="Notas 5 9" xfId="56725"/>
    <cellStyle name="Notas 6" xfId="56726"/>
    <cellStyle name="Notas 6 10" xfId="56727"/>
    <cellStyle name="Notas 6 11" xfId="56728"/>
    <cellStyle name="Notas 6 12" xfId="56729"/>
    <cellStyle name="Notas 6 13" xfId="56730"/>
    <cellStyle name="Notas 6 14" xfId="56731"/>
    <cellStyle name="Notas 6 15" xfId="56732"/>
    <cellStyle name="Notas 6 16" xfId="56733"/>
    <cellStyle name="Notas 6 17" xfId="56734"/>
    <cellStyle name="Notas 6 18" xfId="56735"/>
    <cellStyle name="Notas 6 19" xfId="56736"/>
    <cellStyle name="Notas 6 2" xfId="56737"/>
    <cellStyle name="Notas 6 2 10" xfId="56738"/>
    <cellStyle name="Notas 6 2 11" xfId="56739"/>
    <cellStyle name="Notas 6 2 12" xfId="56740"/>
    <cellStyle name="Notas 6 2 13" xfId="56741"/>
    <cellStyle name="Notas 6 2 14" xfId="56742"/>
    <cellStyle name="Notas 6 2 15" xfId="56743"/>
    <cellStyle name="Notas 6 2 16" xfId="56744"/>
    <cellStyle name="Notas 6 2 17" xfId="56745"/>
    <cellStyle name="Notas 6 2 18" xfId="56746"/>
    <cellStyle name="Notas 6 2 19" xfId="56747"/>
    <cellStyle name="Notas 6 2 2" xfId="56748"/>
    <cellStyle name="Notas 6 2 2 2" xfId="56749"/>
    <cellStyle name="Notas 6 2 2 2 2" xfId="56750"/>
    <cellStyle name="Notas 6 2 2 3" xfId="56751"/>
    <cellStyle name="Notas 6 2 2 4" xfId="56752"/>
    <cellStyle name="Notas 6 2 20" xfId="56753"/>
    <cellStyle name="Notas 6 2 21" xfId="56754"/>
    <cellStyle name="Notas 6 2 22" xfId="56755"/>
    <cellStyle name="Notas 6 2 23" xfId="56756"/>
    <cellStyle name="Notas 6 2 24" xfId="56757"/>
    <cellStyle name="Notas 6 2 25" xfId="56758"/>
    <cellStyle name="Notas 6 2 3" xfId="56759"/>
    <cellStyle name="Notas 6 2 3 2" xfId="56760"/>
    <cellStyle name="Notas 6 2 3 2 2" xfId="56761"/>
    <cellStyle name="Notas 6 2 3 3" xfId="56762"/>
    <cellStyle name="Notas 6 2 4" xfId="56763"/>
    <cellStyle name="Notas 6 2 4 2" xfId="56764"/>
    <cellStyle name="Notas 6 2 4 3" xfId="56765"/>
    <cellStyle name="Notas 6 2 4 4" xfId="56766"/>
    <cellStyle name="Notas 6 2 5" xfId="56767"/>
    <cellStyle name="Notas 6 2 5 2" xfId="56768"/>
    <cellStyle name="Notas 6 2 5 3" xfId="56769"/>
    <cellStyle name="Notas 6 2 6" xfId="56770"/>
    <cellStyle name="Notas 6 2 6 2" xfId="56771"/>
    <cellStyle name="Notas 6 2 6 3" xfId="56772"/>
    <cellStyle name="Notas 6 2 7" xfId="56773"/>
    <cellStyle name="Notas 6 2 8" xfId="56774"/>
    <cellStyle name="Notas 6 2 9" xfId="56775"/>
    <cellStyle name="Notas 6 20" xfId="56776"/>
    <cellStyle name="Notas 6 21" xfId="56777"/>
    <cellStyle name="Notas 6 22" xfId="56778"/>
    <cellStyle name="Notas 6 23" xfId="56779"/>
    <cellStyle name="Notas 6 24" xfId="56780"/>
    <cellStyle name="Notas 6 25" xfId="56781"/>
    <cellStyle name="Notas 6 26" xfId="56782"/>
    <cellStyle name="Notas 6 27" xfId="56783"/>
    <cellStyle name="Notas 6 28" xfId="56784"/>
    <cellStyle name="Notas 6 29" xfId="56785"/>
    <cellStyle name="Notas 6 3" xfId="56786"/>
    <cellStyle name="Notas 6 3 2" xfId="56787"/>
    <cellStyle name="Notas 6 3 2 2" xfId="56788"/>
    <cellStyle name="Notas 6 3 3" xfId="56789"/>
    <cellStyle name="Notas 6 3 4" xfId="56790"/>
    <cellStyle name="Notas 6 3 4 2" xfId="56791"/>
    <cellStyle name="Notas 6 3 5" xfId="56792"/>
    <cellStyle name="Notas 6 30" xfId="56793"/>
    <cellStyle name="Notas 6 31" xfId="56794"/>
    <cellStyle name="Notas 6 32" xfId="56795"/>
    <cellStyle name="Notas 6 33" xfId="56796"/>
    <cellStyle name="Notas 6 34" xfId="56797"/>
    <cellStyle name="Notas 6 35" xfId="56798"/>
    <cellStyle name="Notas 6 36" xfId="56799"/>
    <cellStyle name="Notas 6 37" xfId="56800"/>
    <cellStyle name="Notas 6 38" xfId="56801"/>
    <cellStyle name="Notas 6 39" xfId="56802"/>
    <cellStyle name="Notas 6 4" xfId="56803"/>
    <cellStyle name="Notas 6 4 2" xfId="56804"/>
    <cellStyle name="Notas 6 4 2 2" xfId="56805"/>
    <cellStyle name="Notas 6 4 3" xfId="56806"/>
    <cellStyle name="Notas 6 40" xfId="56807"/>
    <cellStyle name="Notas 6 41" xfId="56808"/>
    <cellStyle name="Notas 6 42" xfId="56809"/>
    <cellStyle name="Notas 6 43" xfId="56810"/>
    <cellStyle name="Notas 6 44" xfId="56811"/>
    <cellStyle name="Notas 6 45" xfId="56812"/>
    <cellStyle name="Notas 6 5" xfId="56813"/>
    <cellStyle name="Notas 6 5 2" xfId="56814"/>
    <cellStyle name="Notas 6 5 3" xfId="56815"/>
    <cellStyle name="Notas 6 5 4" xfId="56816"/>
    <cellStyle name="Notas 6 6" xfId="56817"/>
    <cellStyle name="Notas 6 6 2" xfId="56818"/>
    <cellStyle name="Notas 6 6 3" xfId="56819"/>
    <cellStyle name="Notas 6 7" xfId="56820"/>
    <cellStyle name="Notas 6 8" xfId="56821"/>
    <cellStyle name="Notas 6 9" xfId="56822"/>
    <cellStyle name="Notas 7" xfId="56823"/>
    <cellStyle name="Notas 7 2" xfId="56824"/>
    <cellStyle name="Notas 7 2 2" xfId="56825"/>
    <cellStyle name="Notas 7 2 2 2" xfId="56826"/>
    <cellStyle name="Notas 7 2 3" xfId="56827"/>
    <cellStyle name="Notas 7 3" xfId="56828"/>
    <cellStyle name="Notas 7 3 2" xfId="56829"/>
    <cellStyle name="Notas 7 4" xfId="56830"/>
    <cellStyle name="Notas 7 4 2" xfId="56831"/>
    <cellStyle name="Notas 7 5" xfId="56832"/>
    <cellStyle name="Notas 7 6" xfId="56833"/>
    <cellStyle name="Notas 8" xfId="56834"/>
    <cellStyle name="Notas 8 2" xfId="56835"/>
    <cellStyle name="Notas 8 2 2" xfId="56836"/>
    <cellStyle name="Notas 8 2 2 2" xfId="56837"/>
    <cellStyle name="Notas 8 2 3" xfId="56838"/>
    <cellStyle name="Notas 8 2 4" xfId="56839"/>
    <cellStyle name="Notas 8 3" xfId="56840"/>
    <cellStyle name="Notas 8 3 2" xfId="56841"/>
    <cellStyle name="Notas 8 4" xfId="56842"/>
    <cellStyle name="Notas 8 5" xfId="56843"/>
    <cellStyle name="Notas 9" xfId="56844"/>
    <cellStyle name="Notas 9 2" xfId="56845"/>
    <cellStyle name="Notas 9 2 2" xfId="56846"/>
    <cellStyle name="Notas 9 3" xfId="56847"/>
    <cellStyle name="Note" xfId="56848"/>
    <cellStyle name="Note 10" xfId="56849"/>
    <cellStyle name="Note 11" xfId="56850"/>
    <cellStyle name="Note 12" xfId="56851"/>
    <cellStyle name="Note 13" xfId="56852"/>
    <cellStyle name="Note 14" xfId="56853"/>
    <cellStyle name="Note 15" xfId="56854"/>
    <cellStyle name="Note 16" xfId="56855"/>
    <cellStyle name="Note 17" xfId="56856"/>
    <cellStyle name="Note 18" xfId="56857"/>
    <cellStyle name="Note 19" xfId="56858"/>
    <cellStyle name="Note 2" xfId="56859"/>
    <cellStyle name="Note 2 10" xfId="56860"/>
    <cellStyle name="Note 2 11" xfId="56861"/>
    <cellStyle name="Note 2 12" xfId="56862"/>
    <cellStyle name="Note 2 13" xfId="56863"/>
    <cellStyle name="Note 2 14" xfId="56864"/>
    <cellStyle name="Note 2 15" xfId="56865"/>
    <cellStyle name="Note 2 16" xfId="56866"/>
    <cellStyle name="Note 2 17" xfId="56867"/>
    <cellStyle name="Note 2 18" xfId="56868"/>
    <cellStyle name="Note 2 19" xfId="56869"/>
    <cellStyle name="Note 2 2" xfId="56870"/>
    <cellStyle name="Note 2 2 10" xfId="56871"/>
    <cellStyle name="Note 2 2 11" xfId="56872"/>
    <cellStyle name="Note 2 2 12" xfId="56873"/>
    <cellStyle name="Note 2 2 13" xfId="56874"/>
    <cellStyle name="Note 2 2 14" xfId="56875"/>
    <cellStyle name="Note 2 2 15" xfId="56876"/>
    <cellStyle name="Note 2 2 16" xfId="56877"/>
    <cellStyle name="Note 2 2 17" xfId="56878"/>
    <cellStyle name="Note 2 2 18" xfId="56879"/>
    <cellStyle name="Note 2 2 19" xfId="56880"/>
    <cellStyle name="Note 2 2 2" xfId="56881"/>
    <cellStyle name="Note 2 2 2 2" xfId="56882"/>
    <cellStyle name="Note 2 2 2 3" xfId="56883"/>
    <cellStyle name="Note 2 2 2 4" xfId="56884"/>
    <cellStyle name="Note 2 2 20" xfId="56885"/>
    <cellStyle name="Note 2 2 21" xfId="56886"/>
    <cellStyle name="Note 2 2 22" xfId="56887"/>
    <cellStyle name="Note 2 2 23" xfId="56888"/>
    <cellStyle name="Note 2 2 24" xfId="56889"/>
    <cellStyle name="Note 2 2 25" xfId="56890"/>
    <cellStyle name="Note 2 2 3" xfId="56891"/>
    <cellStyle name="Note 2 2 3 2" xfId="56892"/>
    <cellStyle name="Note 2 2 3 3" xfId="56893"/>
    <cellStyle name="Note 2 2 4" xfId="56894"/>
    <cellStyle name="Note 2 2 4 2" xfId="56895"/>
    <cellStyle name="Note 2 2 4 3" xfId="56896"/>
    <cellStyle name="Note 2 2 5" xfId="56897"/>
    <cellStyle name="Note 2 2 5 2" xfId="56898"/>
    <cellStyle name="Note 2 2 5 3" xfId="56899"/>
    <cellStyle name="Note 2 2 6" xfId="56900"/>
    <cellStyle name="Note 2 2 6 2" xfId="56901"/>
    <cellStyle name="Note 2 2 6 3" xfId="56902"/>
    <cellStyle name="Note 2 2 7" xfId="56903"/>
    <cellStyle name="Note 2 2 8" xfId="56904"/>
    <cellStyle name="Note 2 2 9" xfId="56905"/>
    <cellStyle name="Note 2 20" xfId="56906"/>
    <cellStyle name="Note 2 21" xfId="56907"/>
    <cellStyle name="Note 2 22" xfId="56908"/>
    <cellStyle name="Note 2 23" xfId="56909"/>
    <cellStyle name="Note 2 24" xfId="56910"/>
    <cellStyle name="Note 2 25" xfId="56911"/>
    <cellStyle name="Note 2 26" xfId="56912"/>
    <cellStyle name="Note 2 27" xfId="56913"/>
    <cellStyle name="Note 2 28" xfId="56914"/>
    <cellStyle name="Note 2 29" xfId="56915"/>
    <cellStyle name="Note 2 3" xfId="56916"/>
    <cellStyle name="Note 2 3 2" xfId="56917"/>
    <cellStyle name="Note 2 3 3" xfId="56918"/>
    <cellStyle name="Note 2 3 4" xfId="56919"/>
    <cellStyle name="Note 2 3 5" xfId="56920"/>
    <cellStyle name="Note 2 3 6" xfId="56921"/>
    <cellStyle name="Note 2 30" xfId="56922"/>
    <cellStyle name="Note 2 31" xfId="56923"/>
    <cellStyle name="Note 2 32" xfId="56924"/>
    <cellStyle name="Note 2 33" xfId="56925"/>
    <cellStyle name="Note 2 34" xfId="56926"/>
    <cellStyle name="Note 2 35" xfId="56927"/>
    <cellStyle name="Note 2 36" xfId="56928"/>
    <cellStyle name="Note 2 37" xfId="56929"/>
    <cellStyle name="Note 2 38" xfId="56930"/>
    <cellStyle name="Note 2 39" xfId="56931"/>
    <cellStyle name="Note 2 4" xfId="56932"/>
    <cellStyle name="Note 2 4 2" xfId="56933"/>
    <cellStyle name="Note 2 4 3" xfId="56934"/>
    <cellStyle name="Note 2 40" xfId="56935"/>
    <cellStyle name="Note 2 41" xfId="56936"/>
    <cellStyle name="Note 2 42" xfId="56937"/>
    <cellStyle name="Note 2 43" xfId="56938"/>
    <cellStyle name="Note 2 44" xfId="56939"/>
    <cellStyle name="Note 2 45" xfId="56940"/>
    <cellStyle name="Note 2 5" xfId="56941"/>
    <cellStyle name="Note 2 5 2" xfId="56942"/>
    <cellStyle name="Note 2 5 3" xfId="56943"/>
    <cellStyle name="Note 2 6" xfId="56944"/>
    <cellStyle name="Note 2 6 2" xfId="56945"/>
    <cellStyle name="Note 2 6 3" xfId="56946"/>
    <cellStyle name="Note 2 7" xfId="56947"/>
    <cellStyle name="Note 2 8" xfId="56948"/>
    <cellStyle name="Note 2 9" xfId="56949"/>
    <cellStyle name="Note 20" xfId="56950"/>
    <cellStyle name="Note 21" xfId="56951"/>
    <cellStyle name="Note 22" xfId="56952"/>
    <cellStyle name="Note 23" xfId="56953"/>
    <cellStyle name="Note 24" xfId="56954"/>
    <cellStyle name="Note 25" xfId="56955"/>
    <cellStyle name="Note 26" xfId="56956"/>
    <cellStyle name="Note 27" xfId="56957"/>
    <cellStyle name="Note 28" xfId="56958"/>
    <cellStyle name="Note 29" xfId="56959"/>
    <cellStyle name="Note 3" xfId="56960"/>
    <cellStyle name="Note 3 10" xfId="56961"/>
    <cellStyle name="Note 3 11" xfId="56962"/>
    <cellStyle name="Note 3 12" xfId="56963"/>
    <cellStyle name="Note 3 13" xfId="56964"/>
    <cellStyle name="Note 3 14" xfId="56965"/>
    <cellStyle name="Note 3 15" xfId="56966"/>
    <cellStyle name="Note 3 16" xfId="56967"/>
    <cellStyle name="Note 3 17" xfId="56968"/>
    <cellStyle name="Note 3 18" xfId="56969"/>
    <cellStyle name="Note 3 19" xfId="56970"/>
    <cellStyle name="Note 3 2" xfId="56971"/>
    <cellStyle name="Note 3 2 10" xfId="56972"/>
    <cellStyle name="Note 3 2 11" xfId="56973"/>
    <cellStyle name="Note 3 2 12" xfId="56974"/>
    <cellStyle name="Note 3 2 13" xfId="56975"/>
    <cellStyle name="Note 3 2 14" xfId="56976"/>
    <cellStyle name="Note 3 2 15" xfId="56977"/>
    <cellStyle name="Note 3 2 16" xfId="56978"/>
    <cellStyle name="Note 3 2 17" xfId="56979"/>
    <cellStyle name="Note 3 2 18" xfId="56980"/>
    <cellStyle name="Note 3 2 19" xfId="56981"/>
    <cellStyle name="Note 3 2 2" xfId="56982"/>
    <cellStyle name="Note 3 2 2 2" xfId="56983"/>
    <cellStyle name="Note 3 2 2 3" xfId="56984"/>
    <cellStyle name="Note 3 2 20" xfId="56985"/>
    <cellStyle name="Note 3 2 21" xfId="56986"/>
    <cellStyle name="Note 3 2 22" xfId="56987"/>
    <cellStyle name="Note 3 2 23" xfId="56988"/>
    <cellStyle name="Note 3 2 24" xfId="56989"/>
    <cellStyle name="Note 3 2 25" xfId="56990"/>
    <cellStyle name="Note 3 2 3" xfId="56991"/>
    <cellStyle name="Note 3 2 3 2" xfId="56992"/>
    <cellStyle name="Note 3 2 3 3" xfId="56993"/>
    <cellStyle name="Note 3 2 4" xfId="56994"/>
    <cellStyle name="Note 3 2 4 2" xfId="56995"/>
    <cellStyle name="Note 3 2 4 3" xfId="56996"/>
    <cellStyle name="Note 3 2 5" xfId="56997"/>
    <cellStyle name="Note 3 2 5 2" xfId="56998"/>
    <cellStyle name="Note 3 2 5 3" xfId="56999"/>
    <cellStyle name="Note 3 2 6" xfId="57000"/>
    <cellStyle name="Note 3 2 6 2" xfId="57001"/>
    <cellStyle name="Note 3 2 6 3" xfId="57002"/>
    <cellStyle name="Note 3 2 7" xfId="57003"/>
    <cellStyle name="Note 3 2 8" xfId="57004"/>
    <cellStyle name="Note 3 2 9" xfId="57005"/>
    <cellStyle name="Note 3 20" xfId="57006"/>
    <cellStyle name="Note 3 21" xfId="57007"/>
    <cellStyle name="Note 3 22" xfId="57008"/>
    <cellStyle name="Note 3 23" xfId="57009"/>
    <cellStyle name="Note 3 24" xfId="57010"/>
    <cellStyle name="Note 3 25" xfId="57011"/>
    <cellStyle name="Note 3 26" xfId="57012"/>
    <cellStyle name="Note 3 27" xfId="57013"/>
    <cellStyle name="Note 3 28" xfId="57014"/>
    <cellStyle name="Note 3 29" xfId="57015"/>
    <cellStyle name="Note 3 3" xfId="57016"/>
    <cellStyle name="Note 3 3 2" xfId="57017"/>
    <cellStyle name="Note 3 3 3" xfId="57018"/>
    <cellStyle name="Note 3 3 4" xfId="57019"/>
    <cellStyle name="Note 3 3 5" xfId="57020"/>
    <cellStyle name="Note 3 30" xfId="57021"/>
    <cellStyle name="Note 3 31" xfId="57022"/>
    <cellStyle name="Note 3 32" xfId="57023"/>
    <cellStyle name="Note 3 33" xfId="57024"/>
    <cellStyle name="Note 3 34" xfId="57025"/>
    <cellStyle name="Note 3 35" xfId="57026"/>
    <cellStyle name="Note 3 36" xfId="57027"/>
    <cellStyle name="Note 3 37" xfId="57028"/>
    <cellStyle name="Note 3 38" xfId="57029"/>
    <cellStyle name="Note 3 39" xfId="57030"/>
    <cellStyle name="Note 3 4" xfId="57031"/>
    <cellStyle name="Note 3 4 2" xfId="57032"/>
    <cellStyle name="Note 3 4 3" xfId="57033"/>
    <cellStyle name="Note 3 4 4" xfId="57034"/>
    <cellStyle name="Note 3 4 5" xfId="57035"/>
    <cellStyle name="Note 3 40" xfId="57036"/>
    <cellStyle name="Note 3 41" xfId="57037"/>
    <cellStyle name="Note 3 42" xfId="57038"/>
    <cellStyle name="Note 3 43" xfId="57039"/>
    <cellStyle name="Note 3 44" xfId="57040"/>
    <cellStyle name="Note 3 45" xfId="57041"/>
    <cellStyle name="Note 3 46" xfId="57042"/>
    <cellStyle name="Note 3 47" xfId="57043"/>
    <cellStyle name="Note 3 48" xfId="57044"/>
    <cellStyle name="Note 3 49" xfId="57045"/>
    <cellStyle name="Note 3 5" xfId="57046"/>
    <cellStyle name="Note 3 5 2" xfId="57047"/>
    <cellStyle name="Note 3 5 3" xfId="57048"/>
    <cellStyle name="Note 3 5 4" xfId="57049"/>
    <cellStyle name="Note 3 5 5" xfId="57050"/>
    <cellStyle name="Note 3 50" xfId="57051"/>
    <cellStyle name="Note 3 51" xfId="57052"/>
    <cellStyle name="Note 3 52" xfId="57053"/>
    <cellStyle name="Note 3 53" xfId="57054"/>
    <cellStyle name="Note 3 54" xfId="57055"/>
    <cellStyle name="Note 3 6" xfId="57056"/>
    <cellStyle name="Note 3 6 2" xfId="57057"/>
    <cellStyle name="Note 3 6 3" xfId="57058"/>
    <cellStyle name="Note 3 7" xfId="57059"/>
    <cellStyle name="Note 3 8" xfId="57060"/>
    <cellStyle name="Note 3 9" xfId="57061"/>
    <cellStyle name="Note 4" xfId="57062"/>
    <cellStyle name="Note 4 10" xfId="57063"/>
    <cellStyle name="Note 4 11" xfId="57064"/>
    <cellStyle name="Note 4 12" xfId="57065"/>
    <cellStyle name="Note 4 13" xfId="57066"/>
    <cellStyle name="Note 4 14" xfId="57067"/>
    <cellStyle name="Note 4 15" xfId="57068"/>
    <cellStyle name="Note 4 16" xfId="57069"/>
    <cellStyle name="Note 4 17" xfId="57070"/>
    <cellStyle name="Note 4 18" xfId="57071"/>
    <cellStyle name="Note 4 19" xfId="57072"/>
    <cellStyle name="Note 4 2" xfId="57073"/>
    <cellStyle name="Note 4 2 2" xfId="57074"/>
    <cellStyle name="Note 4 2 3" xfId="57075"/>
    <cellStyle name="Note 4 2 4" xfId="57076"/>
    <cellStyle name="Note 4 20" xfId="57077"/>
    <cellStyle name="Note 4 21" xfId="57078"/>
    <cellStyle name="Note 4 22" xfId="57079"/>
    <cellStyle name="Note 4 23" xfId="57080"/>
    <cellStyle name="Note 4 24" xfId="57081"/>
    <cellStyle name="Note 4 25" xfId="57082"/>
    <cellStyle name="Note 4 3" xfId="57083"/>
    <cellStyle name="Note 4 3 2" xfId="57084"/>
    <cellStyle name="Note 4 3 3" xfId="57085"/>
    <cellStyle name="Note 4 4" xfId="57086"/>
    <cellStyle name="Note 4 4 2" xfId="57087"/>
    <cellStyle name="Note 4 4 3" xfId="57088"/>
    <cellStyle name="Note 4 5" xfId="57089"/>
    <cellStyle name="Note 4 5 2" xfId="57090"/>
    <cellStyle name="Note 4 5 3" xfId="57091"/>
    <cellStyle name="Note 4 6" xfId="57092"/>
    <cellStyle name="Note 4 6 2" xfId="57093"/>
    <cellStyle name="Note 4 6 3" xfId="57094"/>
    <cellStyle name="Note 4 7" xfId="57095"/>
    <cellStyle name="Note 4 8" xfId="57096"/>
    <cellStyle name="Note 4 9" xfId="57097"/>
    <cellStyle name="Note 5" xfId="57098"/>
    <cellStyle name="Note 5 2" xfId="57099"/>
    <cellStyle name="Note 5 3" xfId="57100"/>
    <cellStyle name="Note 5 4" xfId="57101"/>
    <cellStyle name="Note 5 5" xfId="57102"/>
    <cellStyle name="Note 5 6" xfId="57103"/>
    <cellStyle name="Note 6" xfId="57104"/>
    <cellStyle name="Note 6 2" xfId="57105"/>
    <cellStyle name="Note 6 3" xfId="57106"/>
    <cellStyle name="Note 6 4" xfId="57107"/>
    <cellStyle name="Note 7" xfId="57108"/>
    <cellStyle name="Note 7 2" xfId="57109"/>
    <cellStyle name="Note 7 3" xfId="57110"/>
    <cellStyle name="Note 7 4" xfId="57111"/>
    <cellStyle name="Note 8" xfId="57112"/>
    <cellStyle name="Note 8 2" xfId="57113"/>
    <cellStyle name="Note 8 3" xfId="57114"/>
    <cellStyle name="Note 9" xfId="57115"/>
    <cellStyle name="Output" xfId="57116"/>
    <cellStyle name="Output 10" xfId="57117"/>
    <cellStyle name="Output 11" xfId="57118"/>
    <cellStyle name="Output 12" xfId="57119"/>
    <cellStyle name="Output 13" xfId="57120"/>
    <cellStyle name="Output 14" xfId="57121"/>
    <cellStyle name="Output 15" xfId="57122"/>
    <cellStyle name="Output 16" xfId="57123"/>
    <cellStyle name="Output 17" xfId="57124"/>
    <cellStyle name="Output 18" xfId="57125"/>
    <cellStyle name="Output 19" xfId="57126"/>
    <cellStyle name="Output 2" xfId="57127"/>
    <cellStyle name="Output 2 10" xfId="57128"/>
    <cellStyle name="Output 2 11" xfId="57129"/>
    <cellStyle name="Output 2 12" xfId="57130"/>
    <cellStyle name="Output 2 13" xfId="57131"/>
    <cellStyle name="Output 2 14" xfId="57132"/>
    <cellStyle name="Output 2 15" xfId="57133"/>
    <cellStyle name="Output 2 16" xfId="57134"/>
    <cellStyle name="Output 2 17" xfId="57135"/>
    <cellStyle name="Output 2 18" xfId="57136"/>
    <cellStyle name="Output 2 19" xfId="57137"/>
    <cellStyle name="Output 2 2" xfId="57138"/>
    <cellStyle name="Output 2 2 10" xfId="57139"/>
    <cellStyle name="Output 2 2 11" xfId="57140"/>
    <cellStyle name="Output 2 2 12" xfId="57141"/>
    <cellStyle name="Output 2 2 13" xfId="57142"/>
    <cellStyle name="Output 2 2 14" xfId="57143"/>
    <cellStyle name="Output 2 2 15" xfId="57144"/>
    <cellStyle name="Output 2 2 16" xfId="57145"/>
    <cellStyle name="Output 2 2 17" xfId="57146"/>
    <cellStyle name="Output 2 2 18" xfId="57147"/>
    <cellStyle name="Output 2 2 19" xfId="57148"/>
    <cellStyle name="Output 2 2 2" xfId="57149"/>
    <cellStyle name="Output 2 2 2 2" xfId="57150"/>
    <cellStyle name="Output 2 2 2 3" xfId="57151"/>
    <cellStyle name="Output 2 2 2 4" xfId="57152"/>
    <cellStyle name="Output 2 2 20" xfId="57153"/>
    <cellStyle name="Output 2 2 21" xfId="57154"/>
    <cellStyle name="Output 2 2 22" xfId="57155"/>
    <cellStyle name="Output 2 2 23" xfId="57156"/>
    <cellStyle name="Output 2 2 24" xfId="57157"/>
    <cellStyle name="Output 2 2 25" xfId="57158"/>
    <cellStyle name="Output 2 2 3" xfId="57159"/>
    <cellStyle name="Output 2 2 3 2" xfId="57160"/>
    <cellStyle name="Output 2 2 3 3" xfId="57161"/>
    <cellStyle name="Output 2 2 4" xfId="57162"/>
    <cellStyle name="Output 2 2 4 2" xfId="57163"/>
    <cellStyle name="Output 2 2 4 3" xfId="57164"/>
    <cellStyle name="Output 2 2 5" xfId="57165"/>
    <cellStyle name="Output 2 2 5 2" xfId="57166"/>
    <cellStyle name="Output 2 2 5 3" xfId="57167"/>
    <cellStyle name="Output 2 2 6" xfId="57168"/>
    <cellStyle name="Output 2 2 6 2" xfId="57169"/>
    <cellStyle name="Output 2 2 6 3" xfId="57170"/>
    <cellStyle name="Output 2 2 7" xfId="57171"/>
    <cellStyle name="Output 2 2 8" xfId="57172"/>
    <cellStyle name="Output 2 2 9" xfId="57173"/>
    <cellStyle name="Output 2 20" xfId="57174"/>
    <cellStyle name="Output 2 21" xfId="57175"/>
    <cellStyle name="Output 2 22" xfId="57176"/>
    <cellStyle name="Output 2 23" xfId="57177"/>
    <cellStyle name="Output 2 24" xfId="57178"/>
    <cellStyle name="Output 2 25" xfId="57179"/>
    <cellStyle name="Output 2 26" xfId="57180"/>
    <cellStyle name="Output 2 27" xfId="57181"/>
    <cellStyle name="Output 2 28" xfId="57182"/>
    <cellStyle name="Output 2 29" xfId="57183"/>
    <cellStyle name="Output 2 3" xfId="57184"/>
    <cellStyle name="Output 2 3 2" xfId="57185"/>
    <cellStyle name="Output 2 3 3" xfId="57186"/>
    <cellStyle name="Output 2 3 4" xfId="57187"/>
    <cellStyle name="Output 2 3 5" xfId="57188"/>
    <cellStyle name="Output 2 3 6" xfId="57189"/>
    <cellStyle name="Output 2 30" xfId="57190"/>
    <cellStyle name="Output 2 31" xfId="57191"/>
    <cellStyle name="Output 2 32" xfId="57192"/>
    <cellStyle name="Output 2 33" xfId="57193"/>
    <cellStyle name="Output 2 34" xfId="57194"/>
    <cellStyle name="Output 2 35" xfId="57195"/>
    <cellStyle name="Output 2 36" xfId="57196"/>
    <cellStyle name="Output 2 37" xfId="57197"/>
    <cellStyle name="Output 2 38" xfId="57198"/>
    <cellStyle name="Output 2 39" xfId="57199"/>
    <cellStyle name="Output 2 4" xfId="57200"/>
    <cellStyle name="Output 2 4 2" xfId="57201"/>
    <cellStyle name="Output 2 4 3" xfId="57202"/>
    <cellStyle name="Output 2 40" xfId="57203"/>
    <cellStyle name="Output 2 41" xfId="57204"/>
    <cellStyle name="Output 2 42" xfId="57205"/>
    <cellStyle name="Output 2 43" xfId="57206"/>
    <cellStyle name="Output 2 44" xfId="57207"/>
    <cellStyle name="Output 2 45" xfId="57208"/>
    <cellStyle name="Output 2 46" xfId="57209"/>
    <cellStyle name="Output 2 47" xfId="57210"/>
    <cellStyle name="Output 2 5" xfId="57211"/>
    <cellStyle name="Output 2 5 2" xfId="57212"/>
    <cellStyle name="Output 2 5 3" xfId="57213"/>
    <cellStyle name="Output 2 6" xfId="57214"/>
    <cellStyle name="Output 2 6 2" xfId="57215"/>
    <cellStyle name="Output 2 6 3" xfId="57216"/>
    <cellStyle name="Output 2 7" xfId="57217"/>
    <cellStyle name="Output 2 8" xfId="57218"/>
    <cellStyle name="Output 2 9" xfId="57219"/>
    <cellStyle name="Output 20" xfId="57220"/>
    <cellStyle name="Output 21" xfId="57221"/>
    <cellStyle name="Output 22" xfId="57222"/>
    <cellStyle name="Output 23" xfId="57223"/>
    <cellStyle name="Output 24" xfId="57224"/>
    <cellStyle name="Output 25" xfId="57225"/>
    <cellStyle name="Output 26" xfId="57226"/>
    <cellStyle name="Output 27" xfId="57227"/>
    <cellStyle name="Output 28" xfId="57228"/>
    <cellStyle name="Output 29" xfId="57229"/>
    <cellStyle name="Output 3" xfId="57230"/>
    <cellStyle name="Output 3 10" xfId="57231"/>
    <cellStyle name="Output 3 11" xfId="57232"/>
    <cellStyle name="Output 3 12" xfId="57233"/>
    <cellStyle name="Output 3 13" xfId="57234"/>
    <cellStyle name="Output 3 14" xfId="57235"/>
    <cellStyle name="Output 3 15" xfId="57236"/>
    <cellStyle name="Output 3 16" xfId="57237"/>
    <cellStyle name="Output 3 17" xfId="57238"/>
    <cellStyle name="Output 3 18" xfId="57239"/>
    <cellStyle name="Output 3 19" xfId="57240"/>
    <cellStyle name="Output 3 2" xfId="57241"/>
    <cellStyle name="Output 3 2 10" xfId="57242"/>
    <cellStyle name="Output 3 2 11" xfId="57243"/>
    <cellStyle name="Output 3 2 12" xfId="57244"/>
    <cellStyle name="Output 3 2 13" xfId="57245"/>
    <cellStyle name="Output 3 2 14" xfId="57246"/>
    <cellStyle name="Output 3 2 15" xfId="57247"/>
    <cellStyle name="Output 3 2 16" xfId="57248"/>
    <cellStyle name="Output 3 2 17" xfId="57249"/>
    <cellStyle name="Output 3 2 18" xfId="57250"/>
    <cellStyle name="Output 3 2 19" xfId="57251"/>
    <cellStyle name="Output 3 2 2" xfId="57252"/>
    <cellStyle name="Output 3 2 2 2" xfId="57253"/>
    <cellStyle name="Output 3 2 2 3" xfId="57254"/>
    <cellStyle name="Output 3 2 20" xfId="57255"/>
    <cellStyle name="Output 3 2 21" xfId="57256"/>
    <cellStyle name="Output 3 2 22" xfId="57257"/>
    <cellStyle name="Output 3 2 23" xfId="57258"/>
    <cellStyle name="Output 3 2 24" xfId="57259"/>
    <cellStyle name="Output 3 2 25" xfId="57260"/>
    <cellStyle name="Output 3 2 3" xfId="57261"/>
    <cellStyle name="Output 3 2 3 2" xfId="57262"/>
    <cellStyle name="Output 3 2 3 3" xfId="57263"/>
    <cellStyle name="Output 3 2 4" xfId="57264"/>
    <cellStyle name="Output 3 2 4 2" xfId="57265"/>
    <cellStyle name="Output 3 2 4 3" xfId="57266"/>
    <cellStyle name="Output 3 2 5" xfId="57267"/>
    <cellStyle name="Output 3 2 5 2" xfId="57268"/>
    <cellStyle name="Output 3 2 5 3" xfId="57269"/>
    <cellStyle name="Output 3 2 6" xfId="57270"/>
    <cellStyle name="Output 3 2 6 2" xfId="57271"/>
    <cellStyle name="Output 3 2 6 3" xfId="57272"/>
    <cellStyle name="Output 3 2 7" xfId="57273"/>
    <cellStyle name="Output 3 2 8" xfId="57274"/>
    <cellStyle name="Output 3 2 9" xfId="57275"/>
    <cellStyle name="Output 3 20" xfId="57276"/>
    <cellStyle name="Output 3 21" xfId="57277"/>
    <cellStyle name="Output 3 22" xfId="57278"/>
    <cellStyle name="Output 3 23" xfId="57279"/>
    <cellStyle name="Output 3 24" xfId="57280"/>
    <cellStyle name="Output 3 25" xfId="57281"/>
    <cellStyle name="Output 3 26" xfId="57282"/>
    <cellStyle name="Output 3 27" xfId="57283"/>
    <cellStyle name="Output 3 28" xfId="57284"/>
    <cellStyle name="Output 3 29" xfId="57285"/>
    <cellStyle name="Output 3 3" xfId="57286"/>
    <cellStyle name="Output 3 3 2" xfId="57287"/>
    <cellStyle name="Output 3 3 3" xfId="57288"/>
    <cellStyle name="Output 3 3 4" xfId="57289"/>
    <cellStyle name="Output 3 3 5" xfId="57290"/>
    <cellStyle name="Output 3 30" xfId="57291"/>
    <cellStyle name="Output 3 31" xfId="57292"/>
    <cellStyle name="Output 3 32" xfId="57293"/>
    <cellStyle name="Output 3 33" xfId="57294"/>
    <cellStyle name="Output 3 34" xfId="57295"/>
    <cellStyle name="Output 3 35" xfId="57296"/>
    <cellStyle name="Output 3 36" xfId="57297"/>
    <cellStyle name="Output 3 37" xfId="57298"/>
    <cellStyle name="Output 3 38" xfId="57299"/>
    <cellStyle name="Output 3 39" xfId="57300"/>
    <cellStyle name="Output 3 4" xfId="57301"/>
    <cellStyle name="Output 3 4 2" xfId="57302"/>
    <cellStyle name="Output 3 4 3" xfId="57303"/>
    <cellStyle name="Output 3 4 4" xfId="57304"/>
    <cellStyle name="Output 3 4 5" xfId="57305"/>
    <cellStyle name="Output 3 40" xfId="57306"/>
    <cellStyle name="Output 3 41" xfId="57307"/>
    <cellStyle name="Output 3 42" xfId="57308"/>
    <cellStyle name="Output 3 43" xfId="57309"/>
    <cellStyle name="Output 3 44" xfId="57310"/>
    <cellStyle name="Output 3 45" xfId="57311"/>
    <cellStyle name="Output 3 46" xfId="57312"/>
    <cellStyle name="Output 3 47" xfId="57313"/>
    <cellStyle name="Output 3 48" xfId="57314"/>
    <cellStyle name="Output 3 49" xfId="57315"/>
    <cellStyle name="Output 3 5" xfId="57316"/>
    <cellStyle name="Output 3 5 2" xfId="57317"/>
    <cellStyle name="Output 3 5 3" xfId="57318"/>
    <cellStyle name="Output 3 5 4" xfId="57319"/>
    <cellStyle name="Output 3 5 5" xfId="57320"/>
    <cellStyle name="Output 3 50" xfId="57321"/>
    <cellStyle name="Output 3 51" xfId="57322"/>
    <cellStyle name="Output 3 52" xfId="57323"/>
    <cellStyle name="Output 3 53" xfId="57324"/>
    <cellStyle name="Output 3 54" xfId="57325"/>
    <cellStyle name="Output 3 6" xfId="57326"/>
    <cellStyle name="Output 3 6 2" xfId="57327"/>
    <cellStyle name="Output 3 6 3" xfId="57328"/>
    <cellStyle name="Output 3 7" xfId="57329"/>
    <cellStyle name="Output 3 8" xfId="57330"/>
    <cellStyle name="Output 3 9" xfId="57331"/>
    <cellStyle name="Output 30" xfId="57332"/>
    <cellStyle name="Output 4" xfId="57333"/>
    <cellStyle name="Output 4 10" xfId="57334"/>
    <cellStyle name="Output 4 11" xfId="57335"/>
    <cellStyle name="Output 4 12" xfId="57336"/>
    <cellStyle name="Output 4 13" xfId="57337"/>
    <cellStyle name="Output 4 14" xfId="57338"/>
    <cellStyle name="Output 4 15" xfId="57339"/>
    <cellStyle name="Output 4 16" xfId="57340"/>
    <cellStyle name="Output 4 17" xfId="57341"/>
    <cellStyle name="Output 4 18" xfId="57342"/>
    <cellStyle name="Output 4 19" xfId="57343"/>
    <cellStyle name="Output 4 2" xfId="57344"/>
    <cellStyle name="Output 4 2 2" xfId="57345"/>
    <cellStyle name="Output 4 2 3" xfId="57346"/>
    <cellStyle name="Output 4 2 4" xfId="57347"/>
    <cellStyle name="Output 4 20" xfId="57348"/>
    <cellStyle name="Output 4 21" xfId="57349"/>
    <cellStyle name="Output 4 22" xfId="57350"/>
    <cellStyle name="Output 4 23" xfId="57351"/>
    <cellStyle name="Output 4 24" xfId="57352"/>
    <cellStyle name="Output 4 25" xfId="57353"/>
    <cellStyle name="Output 4 3" xfId="57354"/>
    <cellStyle name="Output 4 3 2" xfId="57355"/>
    <cellStyle name="Output 4 3 3" xfId="57356"/>
    <cellStyle name="Output 4 4" xfId="57357"/>
    <cellStyle name="Output 4 4 2" xfId="57358"/>
    <cellStyle name="Output 4 4 3" xfId="57359"/>
    <cellStyle name="Output 4 5" xfId="57360"/>
    <cellStyle name="Output 4 5 2" xfId="57361"/>
    <cellStyle name="Output 4 5 3" xfId="57362"/>
    <cellStyle name="Output 4 6" xfId="57363"/>
    <cellStyle name="Output 4 6 2" xfId="57364"/>
    <cellStyle name="Output 4 6 3" xfId="57365"/>
    <cellStyle name="Output 4 7" xfId="57366"/>
    <cellStyle name="Output 4 8" xfId="57367"/>
    <cellStyle name="Output 4 9" xfId="57368"/>
    <cellStyle name="Output 5" xfId="57369"/>
    <cellStyle name="Output 5 2" xfId="57370"/>
    <cellStyle name="Output 5 3" xfId="57371"/>
    <cellStyle name="Output 5 4" xfId="57372"/>
    <cellStyle name="Output 5 5" xfId="57373"/>
    <cellStyle name="Output 5 6" xfId="57374"/>
    <cellStyle name="Output 6" xfId="57375"/>
    <cellStyle name="Output 6 2" xfId="57376"/>
    <cellStyle name="Output 6 3" xfId="57377"/>
    <cellStyle name="Output 6 4" xfId="57378"/>
    <cellStyle name="Output 7" xfId="57379"/>
    <cellStyle name="Output 7 2" xfId="57380"/>
    <cellStyle name="Output 7 3" xfId="57381"/>
    <cellStyle name="Output 7 4" xfId="57382"/>
    <cellStyle name="Output 8" xfId="57383"/>
    <cellStyle name="Output 8 2" xfId="57384"/>
    <cellStyle name="Output 8 3" xfId="57385"/>
    <cellStyle name="Output 9" xfId="57386"/>
    <cellStyle name="Porcentaje 2" xfId="57387"/>
    <cellStyle name="Porcentaje 2 2" xfId="57388"/>
    <cellStyle name="Porcentaje 2 2 2" xfId="57389"/>
    <cellStyle name="Porcentaje 2 3" xfId="57390"/>
    <cellStyle name="Porcentaje 2 3 2" xfId="57391"/>
    <cellStyle name="Porcentaje 2 4" xfId="57392"/>
    <cellStyle name="Porcentaje 2 5" xfId="57393"/>
    <cellStyle name="Porcentaje 2 5 2" xfId="57394"/>
    <cellStyle name="Porcentaje 2 6" xfId="57395"/>
    <cellStyle name="Porcentaje 2 7" xfId="57396"/>
    <cellStyle name="Porcentaje 2 8" xfId="57397"/>
    <cellStyle name="Porcentaje 3" xfId="57398"/>
    <cellStyle name="Porcentaje 3 2" xfId="57399"/>
    <cellStyle name="Porcentaje 4" xfId="57400"/>
    <cellStyle name="Porcentaje 4 2" xfId="57401"/>
    <cellStyle name="Porcentaje 5" xfId="57402"/>
    <cellStyle name="Porcentaje 6" xfId="57403"/>
    <cellStyle name="Porcentaje 6 2" xfId="57404"/>
    <cellStyle name="Porcentual 2" xfId="57405"/>
    <cellStyle name="Porcentual 2 2" xfId="57406"/>
    <cellStyle name="Porcentual 2 2 2" xfId="57407"/>
    <cellStyle name="Porcentual 2 2 3" xfId="57408"/>
    <cellStyle name="Porcentual 2 3" xfId="57409"/>
    <cellStyle name="Porcentual 2 4" xfId="57410"/>
    <cellStyle name="Porcentual 2 5" xfId="57411"/>
    <cellStyle name="Porcentual 3" xfId="57412"/>
    <cellStyle name="Salida 10" xfId="57413"/>
    <cellStyle name="Salida 10 2" xfId="57414"/>
    <cellStyle name="Salida 11" xfId="57415"/>
    <cellStyle name="Salida 11 2" xfId="57416"/>
    <cellStyle name="Salida 2" xfId="57417"/>
    <cellStyle name="Salida 2 10" xfId="57418"/>
    <cellStyle name="Salida 2 11" xfId="57419"/>
    <cellStyle name="Salida 2 12" xfId="57420"/>
    <cellStyle name="Salida 2 13" xfId="57421"/>
    <cellStyle name="Salida 2 14" xfId="57422"/>
    <cellStyle name="Salida 2 15" xfId="57423"/>
    <cellStyle name="Salida 2 16" xfId="57424"/>
    <cellStyle name="Salida 2 17" xfId="57425"/>
    <cellStyle name="Salida 2 18" xfId="57426"/>
    <cellStyle name="Salida 2 19" xfId="57427"/>
    <cellStyle name="Salida 2 2" xfId="57428"/>
    <cellStyle name="Salida 2 2 10" xfId="57429"/>
    <cellStyle name="Salida 2 2 11" xfId="57430"/>
    <cellStyle name="Salida 2 2 12" xfId="57431"/>
    <cellStyle name="Salida 2 2 13" xfId="57432"/>
    <cellStyle name="Salida 2 2 14" xfId="57433"/>
    <cellStyle name="Salida 2 2 15" xfId="57434"/>
    <cellStyle name="Salida 2 2 16" xfId="57435"/>
    <cellStyle name="Salida 2 2 17" xfId="57436"/>
    <cellStyle name="Salida 2 2 18" xfId="57437"/>
    <cellStyle name="Salida 2 2 19" xfId="57438"/>
    <cellStyle name="Salida 2 2 2" xfId="57439"/>
    <cellStyle name="Salida 2 2 2 10" xfId="57440"/>
    <cellStyle name="Salida 2 2 2 11" xfId="57441"/>
    <cellStyle name="Salida 2 2 2 12" xfId="57442"/>
    <cellStyle name="Salida 2 2 2 13" xfId="57443"/>
    <cellStyle name="Salida 2 2 2 14" xfId="57444"/>
    <cellStyle name="Salida 2 2 2 15" xfId="57445"/>
    <cellStyle name="Salida 2 2 2 16" xfId="57446"/>
    <cellStyle name="Salida 2 2 2 17" xfId="57447"/>
    <cellStyle name="Salida 2 2 2 18" xfId="57448"/>
    <cellStyle name="Salida 2 2 2 19" xfId="57449"/>
    <cellStyle name="Salida 2 2 2 2" xfId="57450"/>
    <cellStyle name="Salida 2 2 2 2 2" xfId="57451"/>
    <cellStyle name="Salida 2 2 2 2 3" xfId="57452"/>
    <cellStyle name="Salida 2 2 2 2 4" xfId="57453"/>
    <cellStyle name="Salida 2 2 2 20" xfId="57454"/>
    <cellStyle name="Salida 2 2 2 21" xfId="57455"/>
    <cellStyle name="Salida 2 2 2 22" xfId="57456"/>
    <cellStyle name="Salida 2 2 2 23" xfId="57457"/>
    <cellStyle name="Salida 2 2 2 24" xfId="57458"/>
    <cellStyle name="Salida 2 2 2 25" xfId="57459"/>
    <cellStyle name="Salida 2 2 2 3" xfId="57460"/>
    <cellStyle name="Salida 2 2 2 3 2" xfId="57461"/>
    <cellStyle name="Salida 2 2 2 3 3" xfId="57462"/>
    <cellStyle name="Salida 2 2 2 4" xfId="57463"/>
    <cellStyle name="Salida 2 2 2 4 2" xfId="57464"/>
    <cellStyle name="Salida 2 2 2 4 3" xfId="57465"/>
    <cellStyle name="Salida 2 2 2 5" xfId="57466"/>
    <cellStyle name="Salida 2 2 2 5 2" xfId="57467"/>
    <cellStyle name="Salida 2 2 2 5 3" xfId="57468"/>
    <cellStyle name="Salida 2 2 2 6" xfId="57469"/>
    <cellStyle name="Salida 2 2 2 6 2" xfId="57470"/>
    <cellStyle name="Salida 2 2 2 6 3" xfId="57471"/>
    <cellStyle name="Salida 2 2 2 7" xfId="57472"/>
    <cellStyle name="Salida 2 2 2 8" xfId="57473"/>
    <cellStyle name="Salida 2 2 2 9" xfId="57474"/>
    <cellStyle name="Salida 2 2 20" xfId="57475"/>
    <cellStyle name="Salida 2 2 21" xfId="57476"/>
    <cellStyle name="Salida 2 2 22" xfId="57477"/>
    <cellStyle name="Salida 2 2 23" xfId="57478"/>
    <cellStyle name="Salida 2 2 24" xfId="57479"/>
    <cellStyle name="Salida 2 2 25" xfId="57480"/>
    <cellStyle name="Salida 2 2 26" xfId="57481"/>
    <cellStyle name="Salida 2 2 27" xfId="57482"/>
    <cellStyle name="Salida 2 2 28" xfId="57483"/>
    <cellStyle name="Salida 2 2 29" xfId="57484"/>
    <cellStyle name="Salida 2 2 3" xfId="57485"/>
    <cellStyle name="Salida 2 2 3 2" xfId="57486"/>
    <cellStyle name="Salida 2 2 3 3" xfId="57487"/>
    <cellStyle name="Salida 2 2 3 4" xfId="57488"/>
    <cellStyle name="Salida 2 2 3 5" xfId="57489"/>
    <cellStyle name="Salida 2 2 3 6" xfId="57490"/>
    <cellStyle name="Salida 2 2 30" xfId="57491"/>
    <cellStyle name="Salida 2 2 31" xfId="57492"/>
    <cellStyle name="Salida 2 2 32" xfId="57493"/>
    <cellStyle name="Salida 2 2 33" xfId="57494"/>
    <cellStyle name="Salida 2 2 34" xfId="57495"/>
    <cellStyle name="Salida 2 2 35" xfId="57496"/>
    <cellStyle name="Salida 2 2 36" xfId="57497"/>
    <cellStyle name="Salida 2 2 37" xfId="57498"/>
    <cellStyle name="Salida 2 2 38" xfId="57499"/>
    <cellStyle name="Salida 2 2 39" xfId="57500"/>
    <cellStyle name="Salida 2 2 4" xfId="57501"/>
    <cellStyle name="Salida 2 2 4 2" xfId="57502"/>
    <cellStyle name="Salida 2 2 4 3" xfId="57503"/>
    <cellStyle name="Salida 2 2 40" xfId="57504"/>
    <cellStyle name="Salida 2 2 41" xfId="57505"/>
    <cellStyle name="Salida 2 2 42" xfId="57506"/>
    <cellStyle name="Salida 2 2 43" xfId="57507"/>
    <cellStyle name="Salida 2 2 44" xfId="57508"/>
    <cellStyle name="Salida 2 2 45" xfId="57509"/>
    <cellStyle name="Salida 2 2 46" xfId="57510"/>
    <cellStyle name="Salida 2 2 47" xfId="57511"/>
    <cellStyle name="Salida 2 2 5" xfId="57512"/>
    <cellStyle name="Salida 2 2 5 2" xfId="57513"/>
    <cellStyle name="Salida 2 2 5 3" xfId="57514"/>
    <cellStyle name="Salida 2 2 6" xfId="57515"/>
    <cellStyle name="Salida 2 2 6 2" xfId="57516"/>
    <cellStyle name="Salida 2 2 6 3" xfId="57517"/>
    <cellStyle name="Salida 2 2 7" xfId="57518"/>
    <cellStyle name="Salida 2 2 8" xfId="57519"/>
    <cellStyle name="Salida 2 2 9" xfId="57520"/>
    <cellStyle name="Salida 2 20" xfId="57521"/>
    <cellStyle name="Salida 2 21" xfId="57522"/>
    <cellStyle name="Salida 2 22" xfId="57523"/>
    <cellStyle name="Salida 2 23" xfId="57524"/>
    <cellStyle name="Salida 2 24" xfId="57525"/>
    <cellStyle name="Salida 2 25" xfId="57526"/>
    <cellStyle name="Salida 2 26" xfId="57527"/>
    <cellStyle name="Salida 2 27" xfId="57528"/>
    <cellStyle name="Salida 2 28" xfId="57529"/>
    <cellStyle name="Salida 2 29" xfId="57530"/>
    <cellStyle name="Salida 2 3" xfId="57531"/>
    <cellStyle name="Salida 2 3 10" xfId="57532"/>
    <cellStyle name="Salida 2 3 11" xfId="57533"/>
    <cellStyle name="Salida 2 3 12" xfId="57534"/>
    <cellStyle name="Salida 2 3 13" xfId="57535"/>
    <cellStyle name="Salida 2 3 14" xfId="57536"/>
    <cellStyle name="Salida 2 3 15" xfId="57537"/>
    <cellStyle name="Salida 2 3 16" xfId="57538"/>
    <cellStyle name="Salida 2 3 17" xfId="57539"/>
    <cellStyle name="Salida 2 3 18" xfId="57540"/>
    <cellStyle name="Salida 2 3 19" xfId="57541"/>
    <cellStyle name="Salida 2 3 2" xfId="57542"/>
    <cellStyle name="Salida 2 3 2 10" xfId="57543"/>
    <cellStyle name="Salida 2 3 2 11" xfId="57544"/>
    <cellStyle name="Salida 2 3 2 12" xfId="57545"/>
    <cellStyle name="Salida 2 3 2 13" xfId="57546"/>
    <cellStyle name="Salida 2 3 2 14" xfId="57547"/>
    <cellStyle name="Salida 2 3 2 15" xfId="57548"/>
    <cellStyle name="Salida 2 3 2 16" xfId="57549"/>
    <cellStyle name="Salida 2 3 2 17" xfId="57550"/>
    <cellStyle name="Salida 2 3 2 18" xfId="57551"/>
    <cellStyle name="Salida 2 3 2 19" xfId="57552"/>
    <cellStyle name="Salida 2 3 2 2" xfId="57553"/>
    <cellStyle name="Salida 2 3 2 2 2" xfId="57554"/>
    <cellStyle name="Salida 2 3 2 2 3" xfId="57555"/>
    <cellStyle name="Salida 2 3 2 20" xfId="57556"/>
    <cellStyle name="Salida 2 3 2 21" xfId="57557"/>
    <cellStyle name="Salida 2 3 2 22" xfId="57558"/>
    <cellStyle name="Salida 2 3 2 23" xfId="57559"/>
    <cellStyle name="Salida 2 3 2 24" xfId="57560"/>
    <cellStyle name="Salida 2 3 2 25" xfId="57561"/>
    <cellStyle name="Salida 2 3 2 3" xfId="57562"/>
    <cellStyle name="Salida 2 3 2 3 2" xfId="57563"/>
    <cellStyle name="Salida 2 3 2 3 3" xfId="57564"/>
    <cellStyle name="Salida 2 3 2 4" xfId="57565"/>
    <cellStyle name="Salida 2 3 2 4 2" xfId="57566"/>
    <cellStyle name="Salida 2 3 2 4 3" xfId="57567"/>
    <cellStyle name="Salida 2 3 2 5" xfId="57568"/>
    <cellStyle name="Salida 2 3 2 5 2" xfId="57569"/>
    <cellStyle name="Salida 2 3 2 5 3" xfId="57570"/>
    <cellStyle name="Salida 2 3 2 6" xfId="57571"/>
    <cellStyle name="Salida 2 3 2 6 2" xfId="57572"/>
    <cellStyle name="Salida 2 3 2 6 3" xfId="57573"/>
    <cellStyle name="Salida 2 3 2 7" xfId="57574"/>
    <cellStyle name="Salida 2 3 2 8" xfId="57575"/>
    <cellStyle name="Salida 2 3 2 9" xfId="57576"/>
    <cellStyle name="Salida 2 3 20" xfId="57577"/>
    <cellStyle name="Salida 2 3 21" xfId="57578"/>
    <cellStyle name="Salida 2 3 22" xfId="57579"/>
    <cellStyle name="Salida 2 3 23" xfId="57580"/>
    <cellStyle name="Salida 2 3 24" xfId="57581"/>
    <cellStyle name="Salida 2 3 25" xfId="57582"/>
    <cellStyle name="Salida 2 3 26" xfId="57583"/>
    <cellStyle name="Salida 2 3 27" xfId="57584"/>
    <cellStyle name="Salida 2 3 28" xfId="57585"/>
    <cellStyle name="Salida 2 3 29" xfId="57586"/>
    <cellStyle name="Salida 2 3 3" xfId="57587"/>
    <cellStyle name="Salida 2 3 3 2" xfId="57588"/>
    <cellStyle name="Salida 2 3 3 3" xfId="57589"/>
    <cellStyle name="Salida 2 3 3 4" xfId="57590"/>
    <cellStyle name="Salida 2 3 3 5" xfId="57591"/>
    <cellStyle name="Salida 2 3 30" xfId="57592"/>
    <cellStyle name="Salida 2 3 31" xfId="57593"/>
    <cellStyle name="Salida 2 3 32" xfId="57594"/>
    <cellStyle name="Salida 2 3 33" xfId="57595"/>
    <cellStyle name="Salida 2 3 34" xfId="57596"/>
    <cellStyle name="Salida 2 3 35" xfId="57597"/>
    <cellStyle name="Salida 2 3 36" xfId="57598"/>
    <cellStyle name="Salida 2 3 37" xfId="57599"/>
    <cellStyle name="Salida 2 3 38" xfId="57600"/>
    <cellStyle name="Salida 2 3 39" xfId="57601"/>
    <cellStyle name="Salida 2 3 4" xfId="57602"/>
    <cellStyle name="Salida 2 3 4 2" xfId="57603"/>
    <cellStyle name="Salida 2 3 4 3" xfId="57604"/>
    <cellStyle name="Salida 2 3 4 4" xfId="57605"/>
    <cellStyle name="Salida 2 3 4 5" xfId="57606"/>
    <cellStyle name="Salida 2 3 40" xfId="57607"/>
    <cellStyle name="Salida 2 3 41" xfId="57608"/>
    <cellStyle name="Salida 2 3 42" xfId="57609"/>
    <cellStyle name="Salida 2 3 43" xfId="57610"/>
    <cellStyle name="Salida 2 3 44" xfId="57611"/>
    <cellStyle name="Salida 2 3 45" xfId="57612"/>
    <cellStyle name="Salida 2 3 46" xfId="57613"/>
    <cellStyle name="Salida 2 3 47" xfId="57614"/>
    <cellStyle name="Salida 2 3 48" xfId="57615"/>
    <cellStyle name="Salida 2 3 49" xfId="57616"/>
    <cellStyle name="Salida 2 3 5" xfId="57617"/>
    <cellStyle name="Salida 2 3 5 2" xfId="57618"/>
    <cellStyle name="Salida 2 3 5 3" xfId="57619"/>
    <cellStyle name="Salida 2 3 5 4" xfId="57620"/>
    <cellStyle name="Salida 2 3 5 5" xfId="57621"/>
    <cellStyle name="Salida 2 3 50" xfId="57622"/>
    <cellStyle name="Salida 2 3 51" xfId="57623"/>
    <cellStyle name="Salida 2 3 52" xfId="57624"/>
    <cellStyle name="Salida 2 3 53" xfId="57625"/>
    <cellStyle name="Salida 2 3 54" xfId="57626"/>
    <cellStyle name="Salida 2 3 6" xfId="57627"/>
    <cellStyle name="Salida 2 3 6 2" xfId="57628"/>
    <cellStyle name="Salida 2 3 6 3" xfId="57629"/>
    <cellStyle name="Salida 2 3 7" xfId="57630"/>
    <cellStyle name="Salida 2 3 8" xfId="57631"/>
    <cellStyle name="Salida 2 3 9" xfId="57632"/>
    <cellStyle name="Salida 2 30" xfId="57633"/>
    <cellStyle name="Salida 2 4" xfId="57634"/>
    <cellStyle name="Salida 2 4 10" xfId="57635"/>
    <cellStyle name="Salida 2 4 11" xfId="57636"/>
    <cellStyle name="Salida 2 4 12" xfId="57637"/>
    <cellStyle name="Salida 2 4 13" xfId="57638"/>
    <cellStyle name="Salida 2 4 14" xfId="57639"/>
    <cellStyle name="Salida 2 4 15" xfId="57640"/>
    <cellStyle name="Salida 2 4 16" xfId="57641"/>
    <cellStyle name="Salida 2 4 17" xfId="57642"/>
    <cellStyle name="Salida 2 4 18" xfId="57643"/>
    <cellStyle name="Salida 2 4 19" xfId="57644"/>
    <cellStyle name="Salida 2 4 2" xfId="57645"/>
    <cellStyle name="Salida 2 4 2 2" xfId="57646"/>
    <cellStyle name="Salida 2 4 2 3" xfId="57647"/>
    <cellStyle name="Salida 2 4 2 4" xfId="57648"/>
    <cellStyle name="Salida 2 4 20" xfId="57649"/>
    <cellStyle name="Salida 2 4 21" xfId="57650"/>
    <cellStyle name="Salida 2 4 22" xfId="57651"/>
    <cellStyle name="Salida 2 4 23" xfId="57652"/>
    <cellStyle name="Salida 2 4 24" xfId="57653"/>
    <cellStyle name="Salida 2 4 25" xfId="57654"/>
    <cellStyle name="Salida 2 4 3" xfId="57655"/>
    <cellStyle name="Salida 2 4 3 2" xfId="57656"/>
    <cellStyle name="Salida 2 4 3 3" xfId="57657"/>
    <cellStyle name="Salida 2 4 4" xfId="57658"/>
    <cellStyle name="Salida 2 4 4 2" xfId="57659"/>
    <cellStyle name="Salida 2 4 4 3" xfId="57660"/>
    <cellStyle name="Salida 2 4 5" xfId="57661"/>
    <cellStyle name="Salida 2 4 5 2" xfId="57662"/>
    <cellStyle name="Salida 2 4 5 3" xfId="57663"/>
    <cellStyle name="Salida 2 4 6" xfId="57664"/>
    <cellStyle name="Salida 2 4 6 2" xfId="57665"/>
    <cellStyle name="Salida 2 4 6 3" xfId="57666"/>
    <cellStyle name="Salida 2 4 7" xfId="57667"/>
    <cellStyle name="Salida 2 4 8" xfId="57668"/>
    <cellStyle name="Salida 2 4 9" xfId="57669"/>
    <cellStyle name="Salida 2 5" xfId="57670"/>
    <cellStyle name="Salida 2 5 2" xfId="57671"/>
    <cellStyle name="Salida 2 5 3" xfId="57672"/>
    <cellStyle name="Salida 2 5 4" xfId="57673"/>
    <cellStyle name="Salida 2 5 5" xfId="57674"/>
    <cellStyle name="Salida 2 5 6" xfId="57675"/>
    <cellStyle name="Salida 2 6" xfId="57676"/>
    <cellStyle name="Salida 2 6 2" xfId="57677"/>
    <cellStyle name="Salida 2 6 3" xfId="57678"/>
    <cellStyle name="Salida 2 6 4" xfId="57679"/>
    <cellStyle name="Salida 2 7" xfId="57680"/>
    <cellStyle name="Salida 2 7 2" xfId="57681"/>
    <cellStyle name="Salida 2 7 3" xfId="57682"/>
    <cellStyle name="Salida 2 7 4" xfId="57683"/>
    <cellStyle name="Salida 2 8" xfId="57684"/>
    <cellStyle name="Salida 2 8 2" xfId="57685"/>
    <cellStyle name="Salida 2 8 3" xfId="57686"/>
    <cellStyle name="Salida 2 9" xfId="57687"/>
    <cellStyle name="Salida 2_PARADEROS" xfId="57688"/>
    <cellStyle name="Salida 3" xfId="57689"/>
    <cellStyle name="Salida 3 10" xfId="57690"/>
    <cellStyle name="Salida 3 11" xfId="57691"/>
    <cellStyle name="Salida 3 12" xfId="57692"/>
    <cellStyle name="Salida 3 13" xfId="57693"/>
    <cellStyle name="Salida 3 14" xfId="57694"/>
    <cellStyle name="Salida 3 15" xfId="57695"/>
    <cellStyle name="Salida 3 16" xfId="57696"/>
    <cellStyle name="Salida 3 17" xfId="57697"/>
    <cellStyle name="Salida 3 18" xfId="57698"/>
    <cellStyle name="Salida 3 19" xfId="57699"/>
    <cellStyle name="Salida 3 2" xfId="57700"/>
    <cellStyle name="Salida 3 2 10" xfId="57701"/>
    <cellStyle name="Salida 3 2 11" xfId="57702"/>
    <cellStyle name="Salida 3 2 12" xfId="57703"/>
    <cellStyle name="Salida 3 2 13" xfId="57704"/>
    <cellStyle name="Salida 3 2 14" xfId="57705"/>
    <cellStyle name="Salida 3 2 15" xfId="57706"/>
    <cellStyle name="Salida 3 2 16" xfId="57707"/>
    <cellStyle name="Salida 3 2 17" xfId="57708"/>
    <cellStyle name="Salida 3 2 18" xfId="57709"/>
    <cellStyle name="Salida 3 2 19" xfId="57710"/>
    <cellStyle name="Salida 3 2 2" xfId="57711"/>
    <cellStyle name="Salida 3 2 2 10" xfId="57712"/>
    <cellStyle name="Salida 3 2 2 11" xfId="57713"/>
    <cellStyle name="Salida 3 2 2 12" xfId="57714"/>
    <cellStyle name="Salida 3 2 2 13" xfId="57715"/>
    <cellStyle name="Salida 3 2 2 14" xfId="57716"/>
    <cellStyle name="Salida 3 2 2 15" xfId="57717"/>
    <cellStyle name="Salida 3 2 2 16" xfId="57718"/>
    <cellStyle name="Salida 3 2 2 17" xfId="57719"/>
    <cellStyle name="Salida 3 2 2 18" xfId="57720"/>
    <cellStyle name="Salida 3 2 2 19" xfId="57721"/>
    <cellStyle name="Salida 3 2 2 2" xfId="57722"/>
    <cellStyle name="Salida 3 2 2 2 2" xfId="57723"/>
    <cellStyle name="Salida 3 2 2 2 3" xfId="57724"/>
    <cellStyle name="Salida 3 2 2 2 4" xfId="57725"/>
    <cellStyle name="Salida 3 2 2 20" xfId="57726"/>
    <cellStyle name="Salida 3 2 2 21" xfId="57727"/>
    <cellStyle name="Salida 3 2 2 22" xfId="57728"/>
    <cellStyle name="Salida 3 2 2 23" xfId="57729"/>
    <cellStyle name="Salida 3 2 2 24" xfId="57730"/>
    <cellStyle name="Salida 3 2 2 25" xfId="57731"/>
    <cellStyle name="Salida 3 2 2 3" xfId="57732"/>
    <cellStyle name="Salida 3 2 2 3 2" xfId="57733"/>
    <cellStyle name="Salida 3 2 2 3 3" xfId="57734"/>
    <cellStyle name="Salida 3 2 2 4" xfId="57735"/>
    <cellStyle name="Salida 3 2 2 4 2" xfId="57736"/>
    <cellStyle name="Salida 3 2 2 4 3" xfId="57737"/>
    <cellStyle name="Salida 3 2 2 5" xfId="57738"/>
    <cellStyle name="Salida 3 2 2 5 2" xfId="57739"/>
    <cellStyle name="Salida 3 2 2 5 3" xfId="57740"/>
    <cellStyle name="Salida 3 2 2 6" xfId="57741"/>
    <cellStyle name="Salida 3 2 2 6 2" xfId="57742"/>
    <cellStyle name="Salida 3 2 2 6 3" xfId="57743"/>
    <cellStyle name="Salida 3 2 2 7" xfId="57744"/>
    <cellStyle name="Salida 3 2 2 8" xfId="57745"/>
    <cellStyle name="Salida 3 2 2 9" xfId="57746"/>
    <cellStyle name="Salida 3 2 20" xfId="57747"/>
    <cellStyle name="Salida 3 2 21" xfId="57748"/>
    <cellStyle name="Salida 3 2 22" xfId="57749"/>
    <cellStyle name="Salida 3 2 23" xfId="57750"/>
    <cellStyle name="Salida 3 2 24" xfId="57751"/>
    <cellStyle name="Salida 3 2 25" xfId="57752"/>
    <cellStyle name="Salida 3 2 26" xfId="57753"/>
    <cellStyle name="Salida 3 2 27" xfId="57754"/>
    <cellStyle name="Salida 3 2 28" xfId="57755"/>
    <cellStyle name="Salida 3 2 29" xfId="57756"/>
    <cellStyle name="Salida 3 2 3" xfId="57757"/>
    <cellStyle name="Salida 3 2 3 2" xfId="57758"/>
    <cellStyle name="Salida 3 2 3 3" xfId="57759"/>
    <cellStyle name="Salida 3 2 3 4" xfId="57760"/>
    <cellStyle name="Salida 3 2 3 5" xfId="57761"/>
    <cellStyle name="Salida 3 2 3 6" xfId="57762"/>
    <cellStyle name="Salida 3 2 3 7" xfId="57763"/>
    <cellStyle name="Salida 3 2 30" xfId="57764"/>
    <cellStyle name="Salida 3 2 31" xfId="57765"/>
    <cellStyle name="Salida 3 2 32" xfId="57766"/>
    <cellStyle name="Salida 3 2 33" xfId="57767"/>
    <cellStyle name="Salida 3 2 34" xfId="57768"/>
    <cellStyle name="Salida 3 2 35" xfId="57769"/>
    <cellStyle name="Salida 3 2 36" xfId="57770"/>
    <cellStyle name="Salida 3 2 37" xfId="57771"/>
    <cellStyle name="Salida 3 2 38" xfId="57772"/>
    <cellStyle name="Salida 3 2 39" xfId="57773"/>
    <cellStyle name="Salida 3 2 4" xfId="57774"/>
    <cellStyle name="Salida 3 2 4 2" xfId="57775"/>
    <cellStyle name="Salida 3 2 4 3" xfId="57776"/>
    <cellStyle name="Salida 3 2 40" xfId="57777"/>
    <cellStyle name="Salida 3 2 41" xfId="57778"/>
    <cellStyle name="Salida 3 2 42" xfId="57779"/>
    <cellStyle name="Salida 3 2 43" xfId="57780"/>
    <cellStyle name="Salida 3 2 44" xfId="57781"/>
    <cellStyle name="Salida 3 2 45" xfId="57782"/>
    <cellStyle name="Salida 3 2 46" xfId="57783"/>
    <cellStyle name="Salida 3 2 47" xfId="57784"/>
    <cellStyle name="Salida 3 2 5" xfId="57785"/>
    <cellStyle name="Salida 3 2 5 2" xfId="57786"/>
    <cellStyle name="Salida 3 2 5 3" xfId="57787"/>
    <cellStyle name="Salida 3 2 6" xfId="57788"/>
    <cellStyle name="Salida 3 2 6 2" xfId="57789"/>
    <cellStyle name="Salida 3 2 6 3" xfId="57790"/>
    <cellStyle name="Salida 3 2 7" xfId="57791"/>
    <cellStyle name="Salida 3 2 8" xfId="57792"/>
    <cellStyle name="Salida 3 2 9" xfId="57793"/>
    <cellStyle name="Salida 3 20" xfId="57794"/>
    <cellStyle name="Salida 3 21" xfId="57795"/>
    <cellStyle name="Salida 3 22" xfId="57796"/>
    <cellStyle name="Salida 3 23" xfId="57797"/>
    <cellStyle name="Salida 3 24" xfId="57798"/>
    <cellStyle name="Salida 3 25" xfId="57799"/>
    <cellStyle name="Salida 3 26" xfId="57800"/>
    <cellStyle name="Salida 3 27" xfId="57801"/>
    <cellStyle name="Salida 3 28" xfId="57802"/>
    <cellStyle name="Salida 3 29" xfId="57803"/>
    <cellStyle name="Salida 3 3" xfId="57804"/>
    <cellStyle name="Salida 3 3 10" xfId="57805"/>
    <cellStyle name="Salida 3 3 11" xfId="57806"/>
    <cellStyle name="Salida 3 3 12" xfId="57807"/>
    <cellStyle name="Salida 3 3 13" xfId="57808"/>
    <cellStyle name="Salida 3 3 14" xfId="57809"/>
    <cellStyle name="Salida 3 3 15" xfId="57810"/>
    <cellStyle name="Salida 3 3 16" xfId="57811"/>
    <cellStyle name="Salida 3 3 17" xfId="57812"/>
    <cellStyle name="Salida 3 3 18" xfId="57813"/>
    <cellStyle name="Salida 3 3 19" xfId="57814"/>
    <cellStyle name="Salida 3 3 2" xfId="57815"/>
    <cellStyle name="Salida 3 3 2 10" xfId="57816"/>
    <cellStyle name="Salida 3 3 2 11" xfId="57817"/>
    <cellStyle name="Salida 3 3 2 12" xfId="57818"/>
    <cellStyle name="Salida 3 3 2 13" xfId="57819"/>
    <cellStyle name="Salida 3 3 2 14" xfId="57820"/>
    <cellStyle name="Salida 3 3 2 15" xfId="57821"/>
    <cellStyle name="Salida 3 3 2 16" xfId="57822"/>
    <cellStyle name="Salida 3 3 2 17" xfId="57823"/>
    <cellStyle name="Salida 3 3 2 18" xfId="57824"/>
    <cellStyle name="Salida 3 3 2 19" xfId="57825"/>
    <cellStyle name="Salida 3 3 2 2" xfId="57826"/>
    <cellStyle name="Salida 3 3 2 2 2" xfId="57827"/>
    <cellStyle name="Salida 3 3 2 2 3" xfId="57828"/>
    <cellStyle name="Salida 3 3 2 20" xfId="57829"/>
    <cellStyle name="Salida 3 3 2 21" xfId="57830"/>
    <cellStyle name="Salida 3 3 2 22" xfId="57831"/>
    <cellStyle name="Salida 3 3 2 23" xfId="57832"/>
    <cellStyle name="Salida 3 3 2 24" xfId="57833"/>
    <cellStyle name="Salida 3 3 2 25" xfId="57834"/>
    <cellStyle name="Salida 3 3 2 3" xfId="57835"/>
    <cellStyle name="Salida 3 3 2 3 2" xfId="57836"/>
    <cellStyle name="Salida 3 3 2 3 3" xfId="57837"/>
    <cellStyle name="Salida 3 3 2 4" xfId="57838"/>
    <cellStyle name="Salida 3 3 2 4 2" xfId="57839"/>
    <cellStyle name="Salida 3 3 2 4 3" xfId="57840"/>
    <cellStyle name="Salida 3 3 2 5" xfId="57841"/>
    <cellStyle name="Salida 3 3 2 5 2" xfId="57842"/>
    <cellStyle name="Salida 3 3 2 5 3" xfId="57843"/>
    <cellStyle name="Salida 3 3 2 6" xfId="57844"/>
    <cellStyle name="Salida 3 3 2 6 2" xfId="57845"/>
    <cellStyle name="Salida 3 3 2 6 3" xfId="57846"/>
    <cellStyle name="Salida 3 3 2 7" xfId="57847"/>
    <cellStyle name="Salida 3 3 2 8" xfId="57848"/>
    <cellStyle name="Salida 3 3 2 9" xfId="57849"/>
    <cellStyle name="Salida 3 3 20" xfId="57850"/>
    <cellStyle name="Salida 3 3 21" xfId="57851"/>
    <cellStyle name="Salida 3 3 22" xfId="57852"/>
    <cellStyle name="Salida 3 3 23" xfId="57853"/>
    <cellStyle name="Salida 3 3 24" xfId="57854"/>
    <cellStyle name="Salida 3 3 25" xfId="57855"/>
    <cellStyle name="Salida 3 3 26" xfId="57856"/>
    <cellStyle name="Salida 3 3 27" xfId="57857"/>
    <cellStyle name="Salida 3 3 28" xfId="57858"/>
    <cellStyle name="Salida 3 3 29" xfId="57859"/>
    <cellStyle name="Salida 3 3 3" xfId="57860"/>
    <cellStyle name="Salida 3 3 3 2" xfId="57861"/>
    <cellStyle name="Salida 3 3 3 3" xfId="57862"/>
    <cellStyle name="Salida 3 3 3 4" xfId="57863"/>
    <cellStyle name="Salida 3 3 3 5" xfId="57864"/>
    <cellStyle name="Salida 3 3 30" xfId="57865"/>
    <cellStyle name="Salida 3 3 31" xfId="57866"/>
    <cellStyle name="Salida 3 3 32" xfId="57867"/>
    <cellStyle name="Salida 3 3 33" xfId="57868"/>
    <cellStyle name="Salida 3 3 34" xfId="57869"/>
    <cellStyle name="Salida 3 3 35" xfId="57870"/>
    <cellStyle name="Salida 3 3 36" xfId="57871"/>
    <cellStyle name="Salida 3 3 37" xfId="57872"/>
    <cellStyle name="Salida 3 3 38" xfId="57873"/>
    <cellStyle name="Salida 3 3 39" xfId="57874"/>
    <cellStyle name="Salida 3 3 4" xfId="57875"/>
    <cellStyle name="Salida 3 3 4 2" xfId="57876"/>
    <cellStyle name="Salida 3 3 4 3" xfId="57877"/>
    <cellStyle name="Salida 3 3 4 4" xfId="57878"/>
    <cellStyle name="Salida 3 3 4 5" xfId="57879"/>
    <cellStyle name="Salida 3 3 40" xfId="57880"/>
    <cellStyle name="Salida 3 3 41" xfId="57881"/>
    <cellStyle name="Salida 3 3 42" xfId="57882"/>
    <cellStyle name="Salida 3 3 43" xfId="57883"/>
    <cellStyle name="Salida 3 3 44" xfId="57884"/>
    <cellStyle name="Salida 3 3 45" xfId="57885"/>
    <cellStyle name="Salida 3 3 46" xfId="57886"/>
    <cellStyle name="Salida 3 3 47" xfId="57887"/>
    <cellStyle name="Salida 3 3 48" xfId="57888"/>
    <cellStyle name="Salida 3 3 49" xfId="57889"/>
    <cellStyle name="Salida 3 3 5" xfId="57890"/>
    <cellStyle name="Salida 3 3 5 2" xfId="57891"/>
    <cellStyle name="Salida 3 3 5 3" xfId="57892"/>
    <cellStyle name="Salida 3 3 5 4" xfId="57893"/>
    <cellStyle name="Salida 3 3 5 5" xfId="57894"/>
    <cellStyle name="Salida 3 3 50" xfId="57895"/>
    <cellStyle name="Salida 3 3 51" xfId="57896"/>
    <cellStyle name="Salida 3 3 52" xfId="57897"/>
    <cellStyle name="Salida 3 3 53" xfId="57898"/>
    <cellStyle name="Salida 3 3 54" xfId="57899"/>
    <cellStyle name="Salida 3 3 55" xfId="57900"/>
    <cellStyle name="Salida 3 3 6" xfId="57901"/>
    <cellStyle name="Salida 3 3 6 2" xfId="57902"/>
    <cellStyle name="Salida 3 3 6 3" xfId="57903"/>
    <cellStyle name="Salida 3 3 7" xfId="57904"/>
    <cellStyle name="Salida 3 3 8" xfId="57905"/>
    <cellStyle name="Salida 3 3 9" xfId="57906"/>
    <cellStyle name="Salida 3 30" xfId="57907"/>
    <cellStyle name="Salida 3 4" xfId="57908"/>
    <cellStyle name="Salida 3 4 10" xfId="57909"/>
    <cellStyle name="Salida 3 4 11" xfId="57910"/>
    <cellStyle name="Salida 3 4 12" xfId="57911"/>
    <cellStyle name="Salida 3 4 13" xfId="57912"/>
    <cellStyle name="Salida 3 4 14" xfId="57913"/>
    <cellStyle name="Salida 3 4 15" xfId="57914"/>
    <cellStyle name="Salida 3 4 16" xfId="57915"/>
    <cellStyle name="Salida 3 4 17" xfId="57916"/>
    <cellStyle name="Salida 3 4 18" xfId="57917"/>
    <cellStyle name="Salida 3 4 19" xfId="57918"/>
    <cellStyle name="Salida 3 4 2" xfId="57919"/>
    <cellStyle name="Salida 3 4 2 2" xfId="57920"/>
    <cellStyle name="Salida 3 4 2 3" xfId="57921"/>
    <cellStyle name="Salida 3 4 2 4" xfId="57922"/>
    <cellStyle name="Salida 3 4 20" xfId="57923"/>
    <cellStyle name="Salida 3 4 21" xfId="57924"/>
    <cellStyle name="Salida 3 4 22" xfId="57925"/>
    <cellStyle name="Salida 3 4 23" xfId="57926"/>
    <cellStyle name="Salida 3 4 24" xfId="57927"/>
    <cellStyle name="Salida 3 4 25" xfId="57928"/>
    <cellStyle name="Salida 3 4 3" xfId="57929"/>
    <cellStyle name="Salida 3 4 3 2" xfId="57930"/>
    <cellStyle name="Salida 3 4 3 3" xfId="57931"/>
    <cellStyle name="Salida 3 4 4" xfId="57932"/>
    <cellStyle name="Salida 3 4 4 2" xfId="57933"/>
    <cellStyle name="Salida 3 4 4 3" xfId="57934"/>
    <cellStyle name="Salida 3 4 5" xfId="57935"/>
    <cellStyle name="Salida 3 4 5 2" xfId="57936"/>
    <cellStyle name="Salida 3 4 5 3" xfId="57937"/>
    <cellStyle name="Salida 3 4 6" xfId="57938"/>
    <cellStyle name="Salida 3 4 6 2" xfId="57939"/>
    <cellStyle name="Salida 3 4 6 3" xfId="57940"/>
    <cellStyle name="Salida 3 4 7" xfId="57941"/>
    <cellStyle name="Salida 3 4 8" xfId="57942"/>
    <cellStyle name="Salida 3 4 9" xfId="57943"/>
    <cellStyle name="Salida 3 5" xfId="57944"/>
    <cellStyle name="Salida 3 5 2" xfId="57945"/>
    <cellStyle name="Salida 3 5 3" xfId="57946"/>
    <cellStyle name="Salida 3 5 4" xfId="57947"/>
    <cellStyle name="Salida 3 5 5" xfId="57948"/>
    <cellStyle name="Salida 3 5 6" xfId="57949"/>
    <cellStyle name="Salida 3 5 7" xfId="57950"/>
    <cellStyle name="Salida 3 6" xfId="57951"/>
    <cellStyle name="Salida 3 6 2" xfId="57952"/>
    <cellStyle name="Salida 3 6 3" xfId="57953"/>
    <cellStyle name="Salida 3 6 4" xfId="57954"/>
    <cellStyle name="Salida 3 7" xfId="57955"/>
    <cellStyle name="Salida 3 7 2" xfId="57956"/>
    <cellStyle name="Salida 3 7 3" xfId="57957"/>
    <cellStyle name="Salida 3 7 4" xfId="57958"/>
    <cellStyle name="Salida 3 8" xfId="57959"/>
    <cellStyle name="Salida 3 8 2" xfId="57960"/>
    <cellStyle name="Salida 3 8 3" xfId="57961"/>
    <cellStyle name="Salida 3 9" xfId="57962"/>
    <cellStyle name="Salida 4" xfId="57963"/>
    <cellStyle name="Salida 4 10" xfId="57964"/>
    <cellStyle name="Salida 4 11" xfId="57965"/>
    <cellStyle name="Salida 4 12" xfId="57966"/>
    <cellStyle name="Salida 4 13" xfId="57967"/>
    <cellStyle name="Salida 4 14" xfId="57968"/>
    <cellStyle name="Salida 4 15" xfId="57969"/>
    <cellStyle name="Salida 4 16" xfId="57970"/>
    <cellStyle name="Salida 4 17" xfId="57971"/>
    <cellStyle name="Salida 4 18" xfId="57972"/>
    <cellStyle name="Salida 4 19" xfId="57973"/>
    <cellStyle name="Salida 4 2" xfId="57974"/>
    <cellStyle name="Salida 4 2 10" xfId="57975"/>
    <cellStyle name="Salida 4 2 11" xfId="57976"/>
    <cellStyle name="Salida 4 2 12" xfId="57977"/>
    <cellStyle name="Salida 4 2 13" xfId="57978"/>
    <cellStyle name="Salida 4 2 14" xfId="57979"/>
    <cellStyle name="Salida 4 2 15" xfId="57980"/>
    <cellStyle name="Salida 4 2 16" xfId="57981"/>
    <cellStyle name="Salida 4 2 17" xfId="57982"/>
    <cellStyle name="Salida 4 2 18" xfId="57983"/>
    <cellStyle name="Salida 4 2 19" xfId="57984"/>
    <cellStyle name="Salida 4 2 2" xfId="57985"/>
    <cellStyle name="Salida 4 2 2 10" xfId="57986"/>
    <cellStyle name="Salida 4 2 2 11" xfId="57987"/>
    <cellStyle name="Salida 4 2 2 12" xfId="57988"/>
    <cellStyle name="Salida 4 2 2 13" xfId="57989"/>
    <cellStyle name="Salida 4 2 2 14" xfId="57990"/>
    <cellStyle name="Salida 4 2 2 15" xfId="57991"/>
    <cellStyle name="Salida 4 2 2 16" xfId="57992"/>
    <cellStyle name="Salida 4 2 2 17" xfId="57993"/>
    <cellStyle name="Salida 4 2 2 18" xfId="57994"/>
    <cellStyle name="Salida 4 2 2 19" xfId="57995"/>
    <cellStyle name="Salida 4 2 2 2" xfId="57996"/>
    <cellStyle name="Salida 4 2 2 2 2" xfId="57997"/>
    <cellStyle name="Salida 4 2 2 2 3" xfId="57998"/>
    <cellStyle name="Salida 4 2 2 2 4" xfId="57999"/>
    <cellStyle name="Salida 4 2 2 20" xfId="58000"/>
    <cellStyle name="Salida 4 2 2 21" xfId="58001"/>
    <cellStyle name="Salida 4 2 2 22" xfId="58002"/>
    <cellStyle name="Salida 4 2 2 23" xfId="58003"/>
    <cellStyle name="Salida 4 2 2 24" xfId="58004"/>
    <cellStyle name="Salida 4 2 2 25" xfId="58005"/>
    <cellStyle name="Salida 4 2 2 3" xfId="58006"/>
    <cellStyle name="Salida 4 2 2 3 2" xfId="58007"/>
    <cellStyle name="Salida 4 2 2 3 3" xfId="58008"/>
    <cellStyle name="Salida 4 2 2 4" xfId="58009"/>
    <cellStyle name="Salida 4 2 2 4 2" xfId="58010"/>
    <cellStyle name="Salida 4 2 2 4 3" xfId="58011"/>
    <cellStyle name="Salida 4 2 2 5" xfId="58012"/>
    <cellStyle name="Salida 4 2 2 5 2" xfId="58013"/>
    <cellStyle name="Salida 4 2 2 5 3" xfId="58014"/>
    <cellStyle name="Salida 4 2 2 6" xfId="58015"/>
    <cellStyle name="Salida 4 2 2 6 2" xfId="58016"/>
    <cellStyle name="Salida 4 2 2 6 3" xfId="58017"/>
    <cellStyle name="Salida 4 2 2 7" xfId="58018"/>
    <cellStyle name="Salida 4 2 2 8" xfId="58019"/>
    <cellStyle name="Salida 4 2 2 9" xfId="58020"/>
    <cellStyle name="Salida 4 2 20" xfId="58021"/>
    <cellStyle name="Salida 4 2 21" xfId="58022"/>
    <cellStyle name="Salida 4 2 22" xfId="58023"/>
    <cellStyle name="Salida 4 2 23" xfId="58024"/>
    <cellStyle name="Salida 4 2 24" xfId="58025"/>
    <cellStyle name="Salida 4 2 25" xfId="58026"/>
    <cellStyle name="Salida 4 2 26" xfId="58027"/>
    <cellStyle name="Salida 4 2 27" xfId="58028"/>
    <cellStyle name="Salida 4 2 28" xfId="58029"/>
    <cellStyle name="Salida 4 2 29" xfId="58030"/>
    <cellStyle name="Salida 4 2 3" xfId="58031"/>
    <cellStyle name="Salida 4 2 3 2" xfId="58032"/>
    <cellStyle name="Salida 4 2 3 3" xfId="58033"/>
    <cellStyle name="Salida 4 2 3 4" xfId="58034"/>
    <cellStyle name="Salida 4 2 3 5" xfId="58035"/>
    <cellStyle name="Salida 4 2 3 6" xfId="58036"/>
    <cellStyle name="Salida 4 2 30" xfId="58037"/>
    <cellStyle name="Salida 4 2 31" xfId="58038"/>
    <cellStyle name="Salida 4 2 32" xfId="58039"/>
    <cellStyle name="Salida 4 2 33" xfId="58040"/>
    <cellStyle name="Salida 4 2 34" xfId="58041"/>
    <cellStyle name="Salida 4 2 35" xfId="58042"/>
    <cellStyle name="Salida 4 2 36" xfId="58043"/>
    <cellStyle name="Salida 4 2 37" xfId="58044"/>
    <cellStyle name="Salida 4 2 38" xfId="58045"/>
    <cellStyle name="Salida 4 2 39" xfId="58046"/>
    <cellStyle name="Salida 4 2 4" xfId="58047"/>
    <cellStyle name="Salida 4 2 4 2" xfId="58048"/>
    <cellStyle name="Salida 4 2 4 3" xfId="58049"/>
    <cellStyle name="Salida 4 2 40" xfId="58050"/>
    <cellStyle name="Salida 4 2 41" xfId="58051"/>
    <cellStyle name="Salida 4 2 42" xfId="58052"/>
    <cellStyle name="Salida 4 2 43" xfId="58053"/>
    <cellStyle name="Salida 4 2 44" xfId="58054"/>
    <cellStyle name="Salida 4 2 45" xfId="58055"/>
    <cellStyle name="Salida 4 2 46" xfId="58056"/>
    <cellStyle name="Salida 4 2 47" xfId="58057"/>
    <cellStyle name="Salida 4 2 5" xfId="58058"/>
    <cellStyle name="Salida 4 2 5 2" xfId="58059"/>
    <cellStyle name="Salida 4 2 5 3" xfId="58060"/>
    <cellStyle name="Salida 4 2 6" xfId="58061"/>
    <cellStyle name="Salida 4 2 6 2" xfId="58062"/>
    <cellStyle name="Salida 4 2 6 3" xfId="58063"/>
    <cellStyle name="Salida 4 2 7" xfId="58064"/>
    <cellStyle name="Salida 4 2 8" xfId="58065"/>
    <cellStyle name="Salida 4 2 9" xfId="58066"/>
    <cellStyle name="Salida 4 20" xfId="58067"/>
    <cellStyle name="Salida 4 21" xfId="58068"/>
    <cellStyle name="Salida 4 22" xfId="58069"/>
    <cellStyle name="Salida 4 23" xfId="58070"/>
    <cellStyle name="Salida 4 24" xfId="58071"/>
    <cellStyle name="Salida 4 25" xfId="58072"/>
    <cellStyle name="Salida 4 26" xfId="58073"/>
    <cellStyle name="Salida 4 27" xfId="58074"/>
    <cellStyle name="Salida 4 28" xfId="58075"/>
    <cellStyle name="Salida 4 29" xfId="58076"/>
    <cellStyle name="Salida 4 3" xfId="58077"/>
    <cellStyle name="Salida 4 3 10" xfId="58078"/>
    <cellStyle name="Salida 4 3 11" xfId="58079"/>
    <cellStyle name="Salida 4 3 12" xfId="58080"/>
    <cellStyle name="Salida 4 3 13" xfId="58081"/>
    <cellStyle name="Salida 4 3 14" xfId="58082"/>
    <cellStyle name="Salida 4 3 15" xfId="58083"/>
    <cellStyle name="Salida 4 3 16" xfId="58084"/>
    <cellStyle name="Salida 4 3 17" xfId="58085"/>
    <cellStyle name="Salida 4 3 18" xfId="58086"/>
    <cellStyle name="Salida 4 3 19" xfId="58087"/>
    <cellStyle name="Salida 4 3 2" xfId="58088"/>
    <cellStyle name="Salida 4 3 2 10" xfId="58089"/>
    <cellStyle name="Salida 4 3 2 11" xfId="58090"/>
    <cellStyle name="Salida 4 3 2 12" xfId="58091"/>
    <cellStyle name="Salida 4 3 2 13" xfId="58092"/>
    <cellStyle name="Salida 4 3 2 14" xfId="58093"/>
    <cellStyle name="Salida 4 3 2 15" xfId="58094"/>
    <cellStyle name="Salida 4 3 2 16" xfId="58095"/>
    <cellStyle name="Salida 4 3 2 17" xfId="58096"/>
    <cellStyle name="Salida 4 3 2 18" xfId="58097"/>
    <cellStyle name="Salida 4 3 2 19" xfId="58098"/>
    <cellStyle name="Salida 4 3 2 2" xfId="58099"/>
    <cellStyle name="Salida 4 3 2 2 2" xfId="58100"/>
    <cellStyle name="Salida 4 3 2 2 3" xfId="58101"/>
    <cellStyle name="Salida 4 3 2 20" xfId="58102"/>
    <cellStyle name="Salida 4 3 2 21" xfId="58103"/>
    <cellStyle name="Salida 4 3 2 22" xfId="58104"/>
    <cellStyle name="Salida 4 3 2 23" xfId="58105"/>
    <cellStyle name="Salida 4 3 2 24" xfId="58106"/>
    <cellStyle name="Salida 4 3 2 25" xfId="58107"/>
    <cellStyle name="Salida 4 3 2 3" xfId="58108"/>
    <cellStyle name="Salida 4 3 2 3 2" xfId="58109"/>
    <cellStyle name="Salida 4 3 2 3 3" xfId="58110"/>
    <cellStyle name="Salida 4 3 2 4" xfId="58111"/>
    <cellStyle name="Salida 4 3 2 4 2" xfId="58112"/>
    <cellStyle name="Salida 4 3 2 4 3" xfId="58113"/>
    <cellStyle name="Salida 4 3 2 5" xfId="58114"/>
    <cellStyle name="Salida 4 3 2 5 2" xfId="58115"/>
    <cellStyle name="Salida 4 3 2 5 3" xfId="58116"/>
    <cellStyle name="Salida 4 3 2 6" xfId="58117"/>
    <cellStyle name="Salida 4 3 2 6 2" xfId="58118"/>
    <cellStyle name="Salida 4 3 2 6 3" xfId="58119"/>
    <cellStyle name="Salida 4 3 2 7" xfId="58120"/>
    <cellStyle name="Salida 4 3 2 8" xfId="58121"/>
    <cellStyle name="Salida 4 3 2 9" xfId="58122"/>
    <cellStyle name="Salida 4 3 20" xfId="58123"/>
    <cellStyle name="Salida 4 3 21" xfId="58124"/>
    <cellStyle name="Salida 4 3 22" xfId="58125"/>
    <cellStyle name="Salida 4 3 23" xfId="58126"/>
    <cellStyle name="Salida 4 3 24" xfId="58127"/>
    <cellStyle name="Salida 4 3 25" xfId="58128"/>
    <cellStyle name="Salida 4 3 26" xfId="58129"/>
    <cellStyle name="Salida 4 3 27" xfId="58130"/>
    <cellStyle name="Salida 4 3 28" xfId="58131"/>
    <cellStyle name="Salida 4 3 29" xfId="58132"/>
    <cellStyle name="Salida 4 3 3" xfId="58133"/>
    <cellStyle name="Salida 4 3 3 2" xfId="58134"/>
    <cellStyle name="Salida 4 3 3 3" xfId="58135"/>
    <cellStyle name="Salida 4 3 3 4" xfId="58136"/>
    <cellStyle name="Salida 4 3 3 5" xfId="58137"/>
    <cellStyle name="Salida 4 3 30" xfId="58138"/>
    <cellStyle name="Salida 4 3 31" xfId="58139"/>
    <cellStyle name="Salida 4 3 32" xfId="58140"/>
    <cellStyle name="Salida 4 3 33" xfId="58141"/>
    <cellStyle name="Salida 4 3 34" xfId="58142"/>
    <cellStyle name="Salida 4 3 35" xfId="58143"/>
    <cellStyle name="Salida 4 3 36" xfId="58144"/>
    <cellStyle name="Salida 4 3 37" xfId="58145"/>
    <cellStyle name="Salida 4 3 38" xfId="58146"/>
    <cellStyle name="Salida 4 3 39" xfId="58147"/>
    <cellStyle name="Salida 4 3 4" xfId="58148"/>
    <cellStyle name="Salida 4 3 4 2" xfId="58149"/>
    <cellStyle name="Salida 4 3 4 3" xfId="58150"/>
    <cellStyle name="Salida 4 3 4 4" xfId="58151"/>
    <cellStyle name="Salida 4 3 4 5" xfId="58152"/>
    <cellStyle name="Salida 4 3 40" xfId="58153"/>
    <cellStyle name="Salida 4 3 41" xfId="58154"/>
    <cellStyle name="Salida 4 3 42" xfId="58155"/>
    <cellStyle name="Salida 4 3 43" xfId="58156"/>
    <cellStyle name="Salida 4 3 44" xfId="58157"/>
    <cellStyle name="Salida 4 3 45" xfId="58158"/>
    <cellStyle name="Salida 4 3 46" xfId="58159"/>
    <cellStyle name="Salida 4 3 47" xfId="58160"/>
    <cellStyle name="Salida 4 3 48" xfId="58161"/>
    <cellStyle name="Salida 4 3 49" xfId="58162"/>
    <cellStyle name="Salida 4 3 5" xfId="58163"/>
    <cellStyle name="Salida 4 3 5 2" xfId="58164"/>
    <cellStyle name="Salida 4 3 5 3" xfId="58165"/>
    <cellStyle name="Salida 4 3 5 4" xfId="58166"/>
    <cellStyle name="Salida 4 3 5 5" xfId="58167"/>
    <cellStyle name="Salida 4 3 50" xfId="58168"/>
    <cellStyle name="Salida 4 3 51" xfId="58169"/>
    <cellStyle name="Salida 4 3 52" xfId="58170"/>
    <cellStyle name="Salida 4 3 53" xfId="58171"/>
    <cellStyle name="Salida 4 3 54" xfId="58172"/>
    <cellStyle name="Salida 4 3 6" xfId="58173"/>
    <cellStyle name="Salida 4 3 6 2" xfId="58174"/>
    <cellStyle name="Salida 4 3 6 3" xfId="58175"/>
    <cellStyle name="Salida 4 3 7" xfId="58176"/>
    <cellStyle name="Salida 4 3 8" xfId="58177"/>
    <cellStyle name="Salida 4 3 9" xfId="58178"/>
    <cellStyle name="Salida 4 30" xfId="58179"/>
    <cellStyle name="Salida 4 4" xfId="58180"/>
    <cellStyle name="Salida 4 4 10" xfId="58181"/>
    <cellStyle name="Salida 4 4 11" xfId="58182"/>
    <cellStyle name="Salida 4 4 12" xfId="58183"/>
    <cellStyle name="Salida 4 4 13" xfId="58184"/>
    <cellStyle name="Salida 4 4 14" xfId="58185"/>
    <cellStyle name="Salida 4 4 15" xfId="58186"/>
    <cellStyle name="Salida 4 4 16" xfId="58187"/>
    <cellStyle name="Salida 4 4 17" xfId="58188"/>
    <cellStyle name="Salida 4 4 18" xfId="58189"/>
    <cellStyle name="Salida 4 4 19" xfId="58190"/>
    <cellStyle name="Salida 4 4 2" xfId="58191"/>
    <cellStyle name="Salida 4 4 2 2" xfId="58192"/>
    <cellStyle name="Salida 4 4 2 3" xfId="58193"/>
    <cellStyle name="Salida 4 4 2 4" xfId="58194"/>
    <cellStyle name="Salida 4 4 20" xfId="58195"/>
    <cellStyle name="Salida 4 4 21" xfId="58196"/>
    <cellStyle name="Salida 4 4 22" xfId="58197"/>
    <cellStyle name="Salida 4 4 23" xfId="58198"/>
    <cellStyle name="Salida 4 4 24" xfId="58199"/>
    <cellStyle name="Salida 4 4 25" xfId="58200"/>
    <cellStyle name="Salida 4 4 3" xfId="58201"/>
    <cellStyle name="Salida 4 4 3 2" xfId="58202"/>
    <cellStyle name="Salida 4 4 3 3" xfId="58203"/>
    <cellStyle name="Salida 4 4 4" xfId="58204"/>
    <cellStyle name="Salida 4 4 4 2" xfId="58205"/>
    <cellStyle name="Salida 4 4 4 3" xfId="58206"/>
    <cellStyle name="Salida 4 4 5" xfId="58207"/>
    <cellStyle name="Salida 4 4 5 2" xfId="58208"/>
    <cellStyle name="Salida 4 4 5 3" xfId="58209"/>
    <cellStyle name="Salida 4 4 6" xfId="58210"/>
    <cellStyle name="Salida 4 4 6 2" xfId="58211"/>
    <cellStyle name="Salida 4 4 6 3" xfId="58212"/>
    <cellStyle name="Salida 4 4 7" xfId="58213"/>
    <cellStyle name="Salida 4 4 8" xfId="58214"/>
    <cellStyle name="Salida 4 4 9" xfId="58215"/>
    <cellStyle name="Salida 4 5" xfId="58216"/>
    <cellStyle name="Salida 4 5 2" xfId="58217"/>
    <cellStyle name="Salida 4 5 3" xfId="58218"/>
    <cellStyle name="Salida 4 5 4" xfId="58219"/>
    <cellStyle name="Salida 4 5 5" xfId="58220"/>
    <cellStyle name="Salida 4 5 6" xfId="58221"/>
    <cellStyle name="Salida 4 6" xfId="58222"/>
    <cellStyle name="Salida 4 6 2" xfId="58223"/>
    <cellStyle name="Salida 4 6 3" xfId="58224"/>
    <cellStyle name="Salida 4 6 4" xfId="58225"/>
    <cellStyle name="Salida 4 7" xfId="58226"/>
    <cellStyle name="Salida 4 7 2" xfId="58227"/>
    <cellStyle name="Salida 4 7 3" xfId="58228"/>
    <cellStyle name="Salida 4 7 4" xfId="58229"/>
    <cellStyle name="Salida 4 8" xfId="58230"/>
    <cellStyle name="Salida 4 8 2" xfId="58231"/>
    <cellStyle name="Salida 4 8 3" xfId="58232"/>
    <cellStyle name="Salida 4 9" xfId="58233"/>
    <cellStyle name="Salida 4_PARADEROS" xfId="58234"/>
    <cellStyle name="Salida 5" xfId="58235"/>
    <cellStyle name="Salida 5 10" xfId="58236"/>
    <cellStyle name="Salida 5 11" xfId="58237"/>
    <cellStyle name="Salida 5 12" xfId="58238"/>
    <cellStyle name="Salida 5 13" xfId="58239"/>
    <cellStyle name="Salida 5 14" xfId="58240"/>
    <cellStyle name="Salida 5 15" xfId="58241"/>
    <cellStyle name="Salida 5 16" xfId="58242"/>
    <cellStyle name="Salida 5 17" xfId="58243"/>
    <cellStyle name="Salida 5 18" xfId="58244"/>
    <cellStyle name="Salida 5 19" xfId="58245"/>
    <cellStyle name="Salida 5 2" xfId="58246"/>
    <cellStyle name="Salida 5 2 10" xfId="58247"/>
    <cellStyle name="Salida 5 2 11" xfId="58248"/>
    <cellStyle name="Salida 5 2 12" xfId="58249"/>
    <cellStyle name="Salida 5 2 13" xfId="58250"/>
    <cellStyle name="Salida 5 2 14" xfId="58251"/>
    <cellStyle name="Salida 5 2 15" xfId="58252"/>
    <cellStyle name="Salida 5 2 16" xfId="58253"/>
    <cellStyle name="Salida 5 2 17" xfId="58254"/>
    <cellStyle name="Salida 5 2 18" xfId="58255"/>
    <cellStyle name="Salida 5 2 19" xfId="58256"/>
    <cellStyle name="Salida 5 2 2" xfId="58257"/>
    <cellStyle name="Salida 5 2 2 10" xfId="58258"/>
    <cellStyle name="Salida 5 2 2 11" xfId="58259"/>
    <cellStyle name="Salida 5 2 2 12" xfId="58260"/>
    <cellStyle name="Salida 5 2 2 13" xfId="58261"/>
    <cellStyle name="Salida 5 2 2 14" xfId="58262"/>
    <cellStyle name="Salida 5 2 2 15" xfId="58263"/>
    <cellStyle name="Salida 5 2 2 16" xfId="58264"/>
    <cellStyle name="Salida 5 2 2 17" xfId="58265"/>
    <cellStyle name="Salida 5 2 2 18" xfId="58266"/>
    <cellStyle name="Salida 5 2 2 19" xfId="58267"/>
    <cellStyle name="Salida 5 2 2 2" xfId="58268"/>
    <cellStyle name="Salida 5 2 2 2 2" xfId="58269"/>
    <cellStyle name="Salida 5 2 2 2 3" xfId="58270"/>
    <cellStyle name="Salida 5 2 2 20" xfId="58271"/>
    <cellStyle name="Salida 5 2 2 21" xfId="58272"/>
    <cellStyle name="Salida 5 2 2 22" xfId="58273"/>
    <cellStyle name="Salida 5 2 2 23" xfId="58274"/>
    <cellStyle name="Salida 5 2 2 24" xfId="58275"/>
    <cellStyle name="Salida 5 2 2 25" xfId="58276"/>
    <cellStyle name="Salida 5 2 2 3" xfId="58277"/>
    <cellStyle name="Salida 5 2 2 3 2" xfId="58278"/>
    <cellStyle name="Salida 5 2 2 3 3" xfId="58279"/>
    <cellStyle name="Salida 5 2 2 4" xfId="58280"/>
    <cellStyle name="Salida 5 2 2 4 2" xfId="58281"/>
    <cellStyle name="Salida 5 2 2 4 3" xfId="58282"/>
    <cellStyle name="Salida 5 2 2 5" xfId="58283"/>
    <cellStyle name="Salida 5 2 2 5 2" xfId="58284"/>
    <cellStyle name="Salida 5 2 2 5 3" xfId="58285"/>
    <cellStyle name="Salida 5 2 2 6" xfId="58286"/>
    <cellStyle name="Salida 5 2 2 6 2" xfId="58287"/>
    <cellStyle name="Salida 5 2 2 6 3" xfId="58288"/>
    <cellStyle name="Salida 5 2 2 7" xfId="58289"/>
    <cellStyle name="Salida 5 2 2 8" xfId="58290"/>
    <cellStyle name="Salida 5 2 2 9" xfId="58291"/>
    <cellStyle name="Salida 5 2 20" xfId="58292"/>
    <cellStyle name="Salida 5 2 21" xfId="58293"/>
    <cellStyle name="Salida 5 2 22" xfId="58294"/>
    <cellStyle name="Salida 5 2 23" xfId="58295"/>
    <cellStyle name="Salida 5 2 24" xfId="58296"/>
    <cellStyle name="Salida 5 2 25" xfId="58297"/>
    <cellStyle name="Salida 5 2 26" xfId="58298"/>
    <cellStyle name="Salida 5 2 27" xfId="58299"/>
    <cellStyle name="Salida 5 2 28" xfId="58300"/>
    <cellStyle name="Salida 5 2 29" xfId="58301"/>
    <cellStyle name="Salida 5 2 3" xfId="58302"/>
    <cellStyle name="Salida 5 2 3 2" xfId="58303"/>
    <cellStyle name="Salida 5 2 3 3" xfId="58304"/>
    <cellStyle name="Salida 5 2 3 4" xfId="58305"/>
    <cellStyle name="Salida 5 2 3 5" xfId="58306"/>
    <cellStyle name="Salida 5 2 30" xfId="58307"/>
    <cellStyle name="Salida 5 2 31" xfId="58308"/>
    <cellStyle name="Salida 5 2 32" xfId="58309"/>
    <cellStyle name="Salida 5 2 33" xfId="58310"/>
    <cellStyle name="Salida 5 2 34" xfId="58311"/>
    <cellStyle name="Salida 5 2 35" xfId="58312"/>
    <cellStyle name="Salida 5 2 36" xfId="58313"/>
    <cellStyle name="Salida 5 2 37" xfId="58314"/>
    <cellStyle name="Salida 5 2 38" xfId="58315"/>
    <cellStyle name="Salida 5 2 39" xfId="58316"/>
    <cellStyle name="Salida 5 2 4" xfId="58317"/>
    <cellStyle name="Salida 5 2 4 2" xfId="58318"/>
    <cellStyle name="Salida 5 2 4 3" xfId="58319"/>
    <cellStyle name="Salida 5 2 4 4" xfId="58320"/>
    <cellStyle name="Salida 5 2 4 5" xfId="58321"/>
    <cellStyle name="Salida 5 2 40" xfId="58322"/>
    <cellStyle name="Salida 5 2 41" xfId="58323"/>
    <cellStyle name="Salida 5 2 42" xfId="58324"/>
    <cellStyle name="Salida 5 2 43" xfId="58325"/>
    <cellStyle name="Salida 5 2 44" xfId="58326"/>
    <cellStyle name="Salida 5 2 45" xfId="58327"/>
    <cellStyle name="Salida 5 2 46" xfId="58328"/>
    <cellStyle name="Salida 5 2 47" xfId="58329"/>
    <cellStyle name="Salida 5 2 48" xfId="58330"/>
    <cellStyle name="Salida 5 2 49" xfId="58331"/>
    <cellStyle name="Salida 5 2 5" xfId="58332"/>
    <cellStyle name="Salida 5 2 5 2" xfId="58333"/>
    <cellStyle name="Salida 5 2 5 3" xfId="58334"/>
    <cellStyle name="Salida 5 2 5 4" xfId="58335"/>
    <cellStyle name="Salida 5 2 5 5" xfId="58336"/>
    <cellStyle name="Salida 5 2 50" xfId="58337"/>
    <cellStyle name="Salida 5 2 51" xfId="58338"/>
    <cellStyle name="Salida 5 2 52" xfId="58339"/>
    <cellStyle name="Salida 5 2 53" xfId="58340"/>
    <cellStyle name="Salida 5 2 54" xfId="58341"/>
    <cellStyle name="Salida 5 2 6" xfId="58342"/>
    <cellStyle name="Salida 5 2 6 2" xfId="58343"/>
    <cellStyle name="Salida 5 2 6 3" xfId="58344"/>
    <cellStyle name="Salida 5 2 7" xfId="58345"/>
    <cellStyle name="Salida 5 2 8" xfId="58346"/>
    <cellStyle name="Salida 5 2 9" xfId="58347"/>
    <cellStyle name="Salida 5 20" xfId="58348"/>
    <cellStyle name="Salida 5 21" xfId="58349"/>
    <cellStyle name="Salida 5 22" xfId="58350"/>
    <cellStyle name="Salida 5 23" xfId="58351"/>
    <cellStyle name="Salida 5 24" xfId="58352"/>
    <cellStyle name="Salida 5 25" xfId="58353"/>
    <cellStyle name="Salida 5 26" xfId="58354"/>
    <cellStyle name="Salida 5 27" xfId="58355"/>
    <cellStyle name="Salida 5 28" xfId="58356"/>
    <cellStyle name="Salida 5 29" xfId="58357"/>
    <cellStyle name="Salida 5 3" xfId="58358"/>
    <cellStyle name="Salida 5 3 10" xfId="58359"/>
    <cellStyle name="Salida 5 3 11" xfId="58360"/>
    <cellStyle name="Salida 5 3 12" xfId="58361"/>
    <cellStyle name="Salida 5 3 13" xfId="58362"/>
    <cellStyle name="Salida 5 3 14" xfId="58363"/>
    <cellStyle name="Salida 5 3 15" xfId="58364"/>
    <cellStyle name="Salida 5 3 16" xfId="58365"/>
    <cellStyle name="Salida 5 3 17" xfId="58366"/>
    <cellStyle name="Salida 5 3 18" xfId="58367"/>
    <cellStyle name="Salida 5 3 19" xfId="58368"/>
    <cellStyle name="Salida 5 3 2" xfId="58369"/>
    <cellStyle name="Salida 5 3 2 2" xfId="58370"/>
    <cellStyle name="Salida 5 3 2 3" xfId="58371"/>
    <cellStyle name="Salida 5 3 20" xfId="58372"/>
    <cellStyle name="Salida 5 3 21" xfId="58373"/>
    <cellStyle name="Salida 5 3 22" xfId="58374"/>
    <cellStyle name="Salida 5 3 23" xfId="58375"/>
    <cellStyle name="Salida 5 3 24" xfId="58376"/>
    <cellStyle name="Salida 5 3 25" xfId="58377"/>
    <cellStyle name="Salida 5 3 3" xfId="58378"/>
    <cellStyle name="Salida 5 3 3 2" xfId="58379"/>
    <cellStyle name="Salida 5 3 3 3" xfId="58380"/>
    <cellStyle name="Salida 5 3 4" xfId="58381"/>
    <cellStyle name="Salida 5 3 4 2" xfId="58382"/>
    <cellStyle name="Salida 5 3 4 3" xfId="58383"/>
    <cellStyle name="Salida 5 3 5" xfId="58384"/>
    <cellStyle name="Salida 5 3 5 2" xfId="58385"/>
    <cellStyle name="Salida 5 3 5 3" xfId="58386"/>
    <cellStyle name="Salida 5 3 6" xfId="58387"/>
    <cellStyle name="Salida 5 3 6 2" xfId="58388"/>
    <cellStyle name="Salida 5 3 6 3" xfId="58389"/>
    <cellStyle name="Salida 5 3 7" xfId="58390"/>
    <cellStyle name="Salida 5 3 8" xfId="58391"/>
    <cellStyle name="Salida 5 3 9" xfId="58392"/>
    <cellStyle name="Salida 5 30" xfId="58393"/>
    <cellStyle name="Salida 5 4" xfId="58394"/>
    <cellStyle name="Salida 5 4 2" xfId="58395"/>
    <cellStyle name="Salida 5 4 3" xfId="58396"/>
    <cellStyle name="Salida 5 4 4" xfId="58397"/>
    <cellStyle name="Salida 5 4 5" xfId="58398"/>
    <cellStyle name="Salida 5 5" xfId="58399"/>
    <cellStyle name="Salida 5 5 2" xfId="58400"/>
    <cellStyle name="Salida 5 5 3" xfId="58401"/>
    <cellStyle name="Salida 5 6" xfId="58402"/>
    <cellStyle name="Salida 5 6 2" xfId="58403"/>
    <cellStyle name="Salida 5 6 3" xfId="58404"/>
    <cellStyle name="Salida 5 7" xfId="58405"/>
    <cellStyle name="Salida 5 7 2" xfId="58406"/>
    <cellStyle name="Salida 5 7 3" xfId="58407"/>
    <cellStyle name="Salida 5 8" xfId="58408"/>
    <cellStyle name="Salida 5 9" xfId="58409"/>
    <cellStyle name="Salida 5_PARADEROS" xfId="58410"/>
    <cellStyle name="Salida 6" xfId="58411"/>
    <cellStyle name="Salida 6 10" xfId="58412"/>
    <cellStyle name="Salida 6 11" xfId="58413"/>
    <cellStyle name="Salida 6 12" xfId="58414"/>
    <cellStyle name="Salida 6 13" xfId="58415"/>
    <cellStyle name="Salida 6 14" xfId="58416"/>
    <cellStyle name="Salida 6 15" xfId="58417"/>
    <cellStyle name="Salida 6 16" xfId="58418"/>
    <cellStyle name="Salida 6 17" xfId="58419"/>
    <cellStyle name="Salida 6 18" xfId="58420"/>
    <cellStyle name="Salida 6 19" xfId="58421"/>
    <cellStyle name="Salida 6 2" xfId="58422"/>
    <cellStyle name="Salida 6 2 10" xfId="58423"/>
    <cellStyle name="Salida 6 2 11" xfId="58424"/>
    <cellStyle name="Salida 6 2 12" xfId="58425"/>
    <cellStyle name="Salida 6 2 13" xfId="58426"/>
    <cellStyle name="Salida 6 2 14" xfId="58427"/>
    <cellStyle name="Salida 6 2 15" xfId="58428"/>
    <cellStyle name="Salida 6 2 16" xfId="58429"/>
    <cellStyle name="Salida 6 2 17" xfId="58430"/>
    <cellStyle name="Salida 6 2 18" xfId="58431"/>
    <cellStyle name="Salida 6 2 19" xfId="58432"/>
    <cellStyle name="Salida 6 2 2" xfId="58433"/>
    <cellStyle name="Salida 6 2 2 2" xfId="58434"/>
    <cellStyle name="Salida 6 2 2 3" xfId="58435"/>
    <cellStyle name="Salida 6 2 20" xfId="58436"/>
    <cellStyle name="Salida 6 2 21" xfId="58437"/>
    <cellStyle name="Salida 6 2 22" xfId="58438"/>
    <cellStyle name="Salida 6 2 23" xfId="58439"/>
    <cellStyle name="Salida 6 2 24" xfId="58440"/>
    <cellStyle name="Salida 6 2 25" xfId="58441"/>
    <cellStyle name="Salida 6 2 3" xfId="58442"/>
    <cellStyle name="Salida 6 2 3 2" xfId="58443"/>
    <cellStyle name="Salida 6 2 3 3" xfId="58444"/>
    <cellStyle name="Salida 6 2 4" xfId="58445"/>
    <cellStyle name="Salida 6 2 4 2" xfId="58446"/>
    <cellStyle name="Salida 6 2 4 3" xfId="58447"/>
    <cellStyle name="Salida 6 2 5" xfId="58448"/>
    <cellStyle name="Salida 6 2 5 2" xfId="58449"/>
    <cellStyle name="Salida 6 2 5 3" xfId="58450"/>
    <cellStyle name="Salida 6 2 6" xfId="58451"/>
    <cellStyle name="Salida 6 2 6 2" xfId="58452"/>
    <cellStyle name="Salida 6 2 6 3" xfId="58453"/>
    <cellStyle name="Salida 6 2 7" xfId="58454"/>
    <cellStyle name="Salida 6 2 8" xfId="58455"/>
    <cellStyle name="Salida 6 2 9" xfId="58456"/>
    <cellStyle name="Salida 6 20" xfId="58457"/>
    <cellStyle name="Salida 6 21" xfId="58458"/>
    <cellStyle name="Salida 6 22" xfId="58459"/>
    <cellStyle name="Salida 6 23" xfId="58460"/>
    <cellStyle name="Salida 6 24" xfId="58461"/>
    <cellStyle name="Salida 6 25" xfId="58462"/>
    <cellStyle name="Salida 6 26" xfId="58463"/>
    <cellStyle name="Salida 6 27" xfId="58464"/>
    <cellStyle name="Salida 6 28" xfId="58465"/>
    <cellStyle name="Salida 6 29" xfId="58466"/>
    <cellStyle name="Salida 6 3" xfId="58467"/>
    <cellStyle name="Salida 6 3 2" xfId="58468"/>
    <cellStyle name="Salida 6 3 3" xfId="58469"/>
    <cellStyle name="Salida 6 3 4" xfId="58470"/>
    <cellStyle name="Salida 6 3 5" xfId="58471"/>
    <cellStyle name="Salida 6 30" xfId="58472"/>
    <cellStyle name="Salida 6 31" xfId="58473"/>
    <cellStyle name="Salida 6 32" xfId="58474"/>
    <cellStyle name="Salida 6 33" xfId="58475"/>
    <cellStyle name="Salida 6 34" xfId="58476"/>
    <cellStyle name="Salida 6 35" xfId="58477"/>
    <cellStyle name="Salida 6 36" xfId="58478"/>
    <cellStyle name="Salida 6 37" xfId="58479"/>
    <cellStyle name="Salida 6 38" xfId="58480"/>
    <cellStyle name="Salida 6 39" xfId="58481"/>
    <cellStyle name="Salida 6 4" xfId="58482"/>
    <cellStyle name="Salida 6 4 2" xfId="58483"/>
    <cellStyle name="Salida 6 4 3" xfId="58484"/>
    <cellStyle name="Salida 6 40" xfId="58485"/>
    <cellStyle name="Salida 6 41" xfId="58486"/>
    <cellStyle name="Salida 6 42" xfId="58487"/>
    <cellStyle name="Salida 6 43" xfId="58488"/>
    <cellStyle name="Salida 6 44" xfId="58489"/>
    <cellStyle name="Salida 6 45" xfId="58490"/>
    <cellStyle name="Salida 6 46" xfId="58491"/>
    <cellStyle name="Salida 6 47" xfId="58492"/>
    <cellStyle name="Salida 6 5" xfId="58493"/>
    <cellStyle name="Salida 6 5 2" xfId="58494"/>
    <cellStyle name="Salida 6 5 3" xfId="58495"/>
    <cellStyle name="Salida 6 6" xfId="58496"/>
    <cellStyle name="Salida 6 6 2" xfId="58497"/>
    <cellStyle name="Salida 6 6 3" xfId="58498"/>
    <cellStyle name="Salida 6 7" xfId="58499"/>
    <cellStyle name="Salida 6 8" xfId="58500"/>
    <cellStyle name="Salida 6 9" xfId="58501"/>
    <cellStyle name="Salida 6_PARADEROS" xfId="58502"/>
    <cellStyle name="Salida 7" xfId="58503"/>
    <cellStyle name="Salida 7 2" xfId="58504"/>
    <cellStyle name="Salida 7 3" xfId="58505"/>
    <cellStyle name="Salida 7_PARADEROS" xfId="58506"/>
    <cellStyle name="Salida 8" xfId="58507"/>
    <cellStyle name="Salida 8 2" xfId="58508"/>
    <cellStyle name="Salida 9" xfId="58509"/>
    <cellStyle name="Salida 9 2" xfId="58510"/>
    <cellStyle name="Texto de advertencia 10" xfId="58511"/>
    <cellStyle name="Texto de advertencia 10 2" xfId="58512"/>
    <cellStyle name="Texto de advertencia 11" xfId="58513"/>
    <cellStyle name="Texto de advertencia 11 2" xfId="58514"/>
    <cellStyle name="Texto de advertencia 2" xfId="58515"/>
    <cellStyle name="Texto de advertencia 2 2" xfId="58516"/>
    <cellStyle name="Texto de advertencia 2 2 2" xfId="58517"/>
    <cellStyle name="Texto de advertencia 2 2 2 2" xfId="58518"/>
    <cellStyle name="Texto de advertencia 2 2 2 2 2" xfId="58519"/>
    <cellStyle name="Texto de advertencia 2 2 2 3" xfId="58520"/>
    <cellStyle name="Texto de advertencia 2 2 3" xfId="58521"/>
    <cellStyle name="Texto de advertencia 2 2 3 2" xfId="58522"/>
    <cellStyle name="Texto de advertencia 2 2 4" xfId="58523"/>
    <cellStyle name="Texto de advertencia 2 3" xfId="58524"/>
    <cellStyle name="Texto de advertencia 2 3 2" xfId="58525"/>
    <cellStyle name="Texto de advertencia 2 3 2 2" xfId="58526"/>
    <cellStyle name="Texto de advertencia 2 3 3" xfId="58527"/>
    <cellStyle name="Texto de advertencia 2 4" xfId="58528"/>
    <cellStyle name="Texto de advertencia 2 4 2" xfId="58529"/>
    <cellStyle name="Texto de advertencia 2 4 2 2" xfId="58530"/>
    <cellStyle name="Texto de advertencia 2 4 3" xfId="58531"/>
    <cellStyle name="Texto de advertencia 2 5" xfId="58532"/>
    <cellStyle name="Texto de advertencia 2 5 2" xfId="58533"/>
    <cellStyle name="Texto de advertencia 2 6" xfId="58534"/>
    <cellStyle name="Texto de advertencia 2 6 2" xfId="58535"/>
    <cellStyle name="Texto de advertencia 2 7" xfId="58536"/>
    <cellStyle name="Texto de advertencia 2 7 2" xfId="58537"/>
    <cellStyle name="Texto de advertencia 2 8" xfId="58538"/>
    <cellStyle name="Texto de advertencia 2 9" xfId="58539"/>
    <cellStyle name="Texto de advertencia 2_PARADEROS" xfId="58540"/>
    <cellStyle name="Texto de advertencia 3" xfId="58541"/>
    <cellStyle name="Texto de advertencia 3 2" xfId="58542"/>
    <cellStyle name="Texto de advertencia 3 2 2" xfId="58543"/>
    <cellStyle name="Texto de advertencia 3 2 2 2" xfId="58544"/>
    <cellStyle name="Texto de advertencia 3 2 2 2 2" xfId="58545"/>
    <cellStyle name="Texto de advertencia 3 2 2 3" xfId="58546"/>
    <cellStyle name="Texto de advertencia 3 2 3" xfId="58547"/>
    <cellStyle name="Texto de advertencia 3 2 3 2" xfId="58548"/>
    <cellStyle name="Texto de advertencia 3 2 4" xfId="58549"/>
    <cellStyle name="Texto de advertencia 3 3" xfId="58550"/>
    <cellStyle name="Texto de advertencia 3 3 2" xfId="58551"/>
    <cellStyle name="Texto de advertencia 3 3 2 2" xfId="58552"/>
    <cellStyle name="Texto de advertencia 3 3 3" xfId="58553"/>
    <cellStyle name="Texto de advertencia 3 4" xfId="58554"/>
    <cellStyle name="Texto de advertencia 3 4 2" xfId="58555"/>
    <cellStyle name="Texto de advertencia 3 4 2 2" xfId="58556"/>
    <cellStyle name="Texto de advertencia 3 4 3" xfId="58557"/>
    <cellStyle name="Texto de advertencia 3 5" xfId="58558"/>
    <cellStyle name="Texto de advertencia 3 5 2" xfId="58559"/>
    <cellStyle name="Texto de advertencia 3 6" xfId="58560"/>
    <cellStyle name="Texto de advertencia 3 6 2" xfId="58561"/>
    <cellStyle name="Texto de advertencia 3 7" xfId="58562"/>
    <cellStyle name="Texto de advertencia 3 7 2" xfId="58563"/>
    <cellStyle name="Texto de advertencia 3 8" xfId="58564"/>
    <cellStyle name="Texto de advertencia 3 9" xfId="58565"/>
    <cellStyle name="Texto de advertencia 4" xfId="58566"/>
    <cellStyle name="Texto de advertencia 4 2" xfId="58567"/>
    <cellStyle name="Texto de advertencia 4 2 2" xfId="58568"/>
    <cellStyle name="Texto de advertencia 4 2 2 2" xfId="58569"/>
    <cellStyle name="Texto de advertencia 4 2 2 2 2" xfId="58570"/>
    <cellStyle name="Texto de advertencia 4 2 2 3" xfId="58571"/>
    <cellStyle name="Texto de advertencia 4 2 3" xfId="58572"/>
    <cellStyle name="Texto de advertencia 4 2 3 2" xfId="58573"/>
    <cellStyle name="Texto de advertencia 4 2 4" xfId="58574"/>
    <cellStyle name="Texto de advertencia 4 3" xfId="58575"/>
    <cellStyle name="Texto de advertencia 4 3 2" xfId="58576"/>
    <cellStyle name="Texto de advertencia 4 3 2 2" xfId="58577"/>
    <cellStyle name="Texto de advertencia 4 3 3" xfId="58578"/>
    <cellStyle name="Texto de advertencia 4 4" xfId="58579"/>
    <cellStyle name="Texto de advertencia 4 4 2" xfId="58580"/>
    <cellStyle name="Texto de advertencia 4 4 2 2" xfId="58581"/>
    <cellStyle name="Texto de advertencia 4 4 3" xfId="58582"/>
    <cellStyle name="Texto de advertencia 4 5" xfId="58583"/>
    <cellStyle name="Texto de advertencia 4 5 2" xfId="58584"/>
    <cellStyle name="Texto de advertencia 4 6" xfId="58585"/>
    <cellStyle name="Texto de advertencia 4 6 2" xfId="58586"/>
    <cellStyle name="Texto de advertencia 4 7" xfId="58587"/>
    <cellStyle name="Texto de advertencia 4 7 2" xfId="58588"/>
    <cellStyle name="Texto de advertencia 4 8" xfId="58589"/>
    <cellStyle name="Texto de advertencia 4 9" xfId="58590"/>
    <cellStyle name="Texto de advertencia 4_PARADEROS" xfId="58591"/>
    <cellStyle name="Texto de advertencia 5" xfId="58592"/>
    <cellStyle name="Texto de advertencia 5 2" xfId="58593"/>
    <cellStyle name="Texto de advertencia 5 2 2" xfId="58594"/>
    <cellStyle name="Texto de advertencia 5 2 2 2" xfId="58595"/>
    <cellStyle name="Texto de advertencia 5 2 3" xfId="58596"/>
    <cellStyle name="Texto de advertencia 5 3" xfId="58597"/>
    <cellStyle name="Texto de advertencia 5 3 2" xfId="58598"/>
    <cellStyle name="Texto de advertencia 5 4" xfId="58599"/>
    <cellStyle name="Texto de advertencia 5_PARADEROS" xfId="58600"/>
    <cellStyle name="Texto de advertencia 6" xfId="58601"/>
    <cellStyle name="Texto de advertencia 6 2" xfId="58602"/>
    <cellStyle name="Texto de advertencia 6 2 2" xfId="58603"/>
    <cellStyle name="Texto de advertencia 6 3" xfId="58604"/>
    <cellStyle name="Texto de advertencia 6_PARADEROS" xfId="58605"/>
    <cellStyle name="Texto de advertencia 7" xfId="58606"/>
    <cellStyle name="Texto de advertencia 7 2" xfId="58607"/>
    <cellStyle name="Texto de advertencia 7 3" xfId="58608"/>
    <cellStyle name="Texto de advertencia 7_PARADEROS" xfId="58609"/>
    <cellStyle name="Texto de advertencia 8" xfId="58610"/>
    <cellStyle name="Texto de advertencia 8 2" xfId="58611"/>
    <cellStyle name="Texto de advertencia 9" xfId="58612"/>
    <cellStyle name="Texto de advertencia 9 2" xfId="58613"/>
    <cellStyle name="Texto explicativo 10" xfId="58614"/>
    <cellStyle name="Texto explicativo 10 2" xfId="58615"/>
    <cellStyle name="Texto explicativo 11" xfId="58616"/>
    <cellStyle name="Texto explicativo 11 2" xfId="58617"/>
    <cellStyle name="Texto explicativo 2" xfId="58618"/>
    <cellStyle name="Texto explicativo 2 2" xfId="58619"/>
    <cellStyle name="Texto explicativo 2 2 2" xfId="58620"/>
    <cellStyle name="Texto explicativo 2 2 2 2" xfId="58621"/>
    <cellStyle name="Texto explicativo 2 2 2 2 2" xfId="58622"/>
    <cellStyle name="Texto explicativo 2 2 2 3" xfId="58623"/>
    <cellStyle name="Texto explicativo 2 2 3" xfId="58624"/>
    <cellStyle name="Texto explicativo 2 2 3 2" xfId="58625"/>
    <cellStyle name="Texto explicativo 2 2 4" xfId="58626"/>
    <cellStyle name="Texto explicativo 2 3" xfId="58627"/>
    <cellStyle name="Texto explicativo 2 3 2" xfId="58628"/>
    <cellStyle name="Texto explicativo 2 3 2 2" xfId="58629"/>
    <cellStyle name="Texto explicativo 2 3 3" xfId="58630"/>
    <cellStyle name="Texto explicativo 2 4" xfId="58631"/>
    <cellStyle name="Texto explicativo 2 4 2" xfId="58632"/>
    <cellStyle name="Texto explicativo 2 4 2 2" xfId="58633"/>
    <cellStyle name="Texto explicativo 2 4 3" xfId="58634"/>
    <cellStyle name="Texto explicativo 2 5" xfId="58635"/>
    <cellStyle name="Texto explicativo 2 5 2" xfId="58636"/>
    <cellStyle name="Texto explicativo 2 6" xfId="58637"/>
    <cellStyle name="Texto explicativo 2 6 2" xfId="58638"/>
    <cellStyle name="Texto explicativo 2 7" xfId="58639"/>
    <cellStyle name="Texto explicativo 2 7 2" xfId="58640"/>
    <cellStyle name="Texto explicativo 2 8" xfId="58641"/>
    <cellStyle name="Texto explicativo 2 9" xfId="58642"/>
    <cellStyle name="Texto explicativo 2_PARADEROS" xfId="58643"/>
    <cellStyle name="Texto explicativo 3" xfId="58644"/>
    <cellStyle name="Texto explicativo 3 2" xfId="58645"/>
    <cellStyle name="Texto explicativo 3 2 2" xfId="58646"/>
    <cellStyle name="Texto explicativo 3 2 2 2" xfId="58647"/>
    <cellStyle name="Texto explicativo 3 2 2 2 2" xfId="58648"/>
    <cellStyle name="Texto explicativo 3 2 2 3" xfId="58649"/>
    <cellStyle name="Texto explicativo 3 2 3" xfId="58650"/>
    <cellStyle name="Texto explicativo 3 2 3 2" xfId="58651"/>
    <cellStyle name="Texto explicativo 3 2 4" xfId="58652"/>
    <cellStyle name="Texto explicativo 3 3" xfId="58653"/>
    <cellStyle name="Texto explicativo 3 3 2" xfId="58654"/>
    <cellStyle name="Texto explicativo 3 3 2 2" xfId="58655"/>
    <cellStyle name="Texto explicativo 3 3 3" xfId="58656"/>
    <cellStyle name="Texto explicativo 3 4" xfId="58657"/>
    <cellStyle name="Texto explicativo 3 4 2" xfId="58658"/>
    <cellStyle name="Texto explicativo 3 4 2 2" xfId="58659"/>
    <cellStyle name="Texto explicativo 3 4 3" xfId="58660"/>
    <cellStyle name="Texto explicativo 3 5" xfId="58661"/>
    <cellStyle name="Texto explicativo 3 5 2" xfId="58662"/>
    <cellStyle name="Texto explicativo 3 6" xfId="58663"/>
    <cellStyle name="Texto explicativo 3 6 2" xfId="58664"/>
    <cellStyle name="Texto explicativo 3 7" xfId="58665"/>
    <cellStyle name="Texto explicativo 3 7 2" xfId="58666"/>
    <cellStyle name="Texto explicativo 3 8" xfId="58667"/>
    <cellStyle name="Texto explicativo 3 9" xfId="58668"/>
    <cellStyle name="Texto explicativo 4" xfId="58669"/>
    <cellStyle name="Texto explicativo 4 2" xfId="58670"/>
    <cellStyle name="Texto explicativo 4 2 2" xfId="58671"/>
    <cellStyle name="Texto explicativo 4 2 2 2" xfId="58672"/>
    <cellStyle name="Texto explicativo 4 2 2 2 2" xfId="58673"/>
    <cellStyle name="Texto explicativo 4 2 2 3" xfId="58674"/>
    <cellStyle name="Texto explicativo 4 2 3" xfId="58675"/>
    <cellStyle name="Texto explicativo 4 2 3 2" xfId="58676"/>
    <cellStyle name="Texto explicativo 4 2 4" xfId="58677"/>
    <cellStyle name="Texto explicativo 4 3" xfId="58678"/>
    <cellStyle name="Texto explicativo 4 3 2" xfId="58679"/>
    <cellStyle name="Texto explicativo 4 3 2 2" xfId="58680"/>
    <cellStyle name="Texto explicativo 4 3 3" xfId="58681"/>
    <cellStyle name="Texto explicativo 4 4" xfId="58682"/>
    <cellStyle name="Texto explicativo 4 4 2" xfId="58683"/>
    <cellStyle name="Texto explicativo 4 4 2 2" xfId="58684"/>
    <cellStyle name="Texto explicativo 4 4 3" xfId="58685"/>
    <cellStyle name="Texto explicativo 4 5" xfId="58686"/>
    <cellStyle name="Texto explicativo 4 5 2" xfId="58687"/>
    <cellStyle name="Texto explicativo 4 6" xfId="58688"/>
    <cellStyle name="Texto explicativo 4 6 2" xfId="58689"/>
    <cellStyle name="Texto explicativo 4 7" xfId="58690"/>
    <cellStyle name="Texto explicativo 4 7 2" xfId="58691"/>
    <cellStyle name="Texto explicativo 4 8" xfId="58692"/>
    <cellStyle name="Texto explicativo 4 9" xfId="58693"/>
    <cellStyle name="Texto explicativo 4_PARADEROS" xfId="58694"/>
    <cellStyle name="Texto explicativo 5" xfId="58695"/>
    <cellStyle name="Texto explicativo 5 2" xfId="58696"/>
    <cellStyle name="Texto explicativo 5 2 2" xfId="58697"/>
    <cellStyle name="Texto explicativo 5 2 2 2" xfId="58698"/>
    <cellStyle name="Texto explicativo 5 2 3" xfId="58699"/>
    <cellStyle name="Texto explicativo 5 3" xfId="58700"/>
    <cellStyle name="Texto explicativo 5 3 2" xfId="58701"/>
    <cellStyle name="Texto explicativo 5 4" xfId="58702"/>
    <cellStyle name="Texto explicativo 5_PARADEROS" xfId="58703"/>
    <cellStyle name="Texto explicativo 6" xfId="58704"/>
    <cellStyle name="Texto explicativo 6 2" xfId="58705"/>
    <cellStyle name="Texto explicativo 6 2 2" xfId="58706"/>
    <cellStyle name="Texto explicativo 6 3" xfId="58707"/>
    <cellStyle name="Texto explicativo 6_PARADEROS" xfId="58708"/>
    <cellStyle name="Texto explicativo 7" xfId="58709"/>
    <cellStyle name="Texto explicativo 7 2" xfId="58710"/>
    <cellStyle name="Texto explicativo 7 3" xfId="58711"/>
    <cellStyle name="Texto explicativo 7_PARADEROS" xfId="58712"/>
    <cellStyle name="Texto explicativo 8" xfId="58713"/>
    <cellStyle name="Texto explicativo 8 2" xfId="58714"/>
    <cellStyle name="Texto explicativo 9" xfId="58715"/>
    <cellStyle name="Texto explicativo 9 2" xfId="58716"/>
    <cellStyle name="Title" xfId="58717"/>
    <cellStyle name="Title 2" xfId="58718"/>
    <cellStyle name="Title 2 2" xfId="58719"/>
    <cellStyle name="Title 2 2 2" xfId="58720"/>
    <cellStyle name="Title 2 2 2 2" xfId="58721"/>
    <cellStyle name="Title 2 2 3" xfId="58722"/>
    <cellStyle name="Title 2 3" xfId="58723"/>
    <cellStyle name="Title 2 3 2" xfId="58724"/>
    <cellStyle name="Title 2 4" xfId="58725"/>
    <cellStyle name="Title 3" xfId="58726"/>
    <cellStyle name="Title 3 2" xfId="58727"/>
    <cellStyle name="Title 3 2 2" xfId="58728"/>
    <cellStyle name="Title 3 3" xfId="58729"/>
    <cellStyle name="Title 4" xfId="58730"/>
    <cellStyle name="Title 4 2" xfId="58731"/>
    <cellStyle name="Title 4 2 2" xfId="58732"/>
    <cellStyle name="Title 4 3" xfId="58733"/>
    <cellStyle name="Title 5" xfId="58734"/>
    <cellStyle name="Title 5 2" xfId="58735"/>
    <cellStyle name="Title 6" xfId="58736"/>
    <cellStyle name="Title 6 2" xfId="58737"/>
    <cellStyle name="Title 7" xfId="58738"/>
    <cellStyle name="Title 7 2" xfId="58739"/>
    <cellStyle name="Title 8" xfId="58740"/>
    <cellStyle name="Title 9" xfId="58741"/>
    <cellStyle name="Título 1 10" xfId="58742"/>
    <cellStyle name="Título 1 10 2" xfId="58743"/>
    <cellStyle name="Título 1 11" xfId="58744"/>
    <cellStyle name="Título 1 11 2" xfId="58745"/>
    <cellStyle name="Título 1 2" xfId="58746"/>
    <cellStyle name="Título 1 2 2" xfId="58747"/>
    <cellStyle name="Título 1 2 2 2" xfId="58748"/>
    <cellStyle name="Título 1 2 2 2 2" xfId="58749"/>
    <cellStyle name="Título 1 2 2 2 2 2" xfId="58750"/>
    <cellStyle name="Título 1 2 2 2 3" xfId="58751"/>
    <cellStyle name="Título 1 2 2 3" xfId="58752"/>
    <cellStyle name="Título 1 2 2 3 2" xfId="58753"/>
    <cellStyle name="Título 1 2 2 4" xfId="58754"/>
    <cellStyle name="Título 1 2 3" xfId="58755"/>
    <cellStyle name="Título 1 2 3 2" xfId="58756"/>
    <cellStyle name="Título 1 2 3 2 2" xfId="58757"/>
    <cellStyle name="Título 1 2 3 3" xfId="58758"/>
    <cellStyle name="Título 1 2 4" xfId="58759"/>
    <cellStyle name="Título 1 2 4 2" xfId="58760"/>
    <cellStyle name="Título 1 2 4 2 2" xfId="58761"/>
    <cellStyle name="Título 1 2 4 3" xfId="58762"/>
    <cellStyle name="Título 1 2 5" xfId="58763"/>
    <cellStyle name="Título 1 2 5 2" xfId="58764"/>
    <cellStyle name="Título 1 2 6" xfId="58765"/>
    <cellStyle name="Título 1 2 6 2" xfId="58766"/>
    <cellStyle name="Título 1 2 7" xfId="58767"/>
    <cellStyle name="Título 1 2 7 2" xfId="58768"/>
    <cellStyle name="Título 1 2 8" xfId="58769"/>
    <cellStyle name="Título 1 2 9" xfId="58770"/>
    <cellStyle name="Título 1 2_PARADEROS" xfId="58771"/>
    <cellStyle name="Título 1 3" xfId="58772"/>
    <cellStyle name="Título 1 3 2" xfId="58773"/>
    <cellStyle name="Título 1 3 2 2" xfId="58774"/>
    <cellStyle name="Título 1 3 2 2 2" xfId="58775"/>
    <cellStyle name="Título 1 3 2 2 2 2" xfId="58776"/>
    <cellStyle name="Título 1 3 2 2 3" xfId="58777"/>
    <cellStyle name="Título 1 3 2 3" xfId="58778"/>
    <cellStyle name="Título 1 3 2 3 2" xfId="58779"/>
    <cellStyle name="Título 1 3 2 4" xfId="58780"/>
    <cellStyle name="Título 1 3 3" xfId="58781"/>
    <cellStyle name="Título 1 3 3 2" xfId="58782"/>
    <cellStyle name="Título 1 3 3 2 2" xfId="58783"/>
    <cellStyle name="Título 1 3 3 3" xfId="58784"/>
    <cellStyle name="Título 1 3 4" xfId="58785"/>
    <cellStyle name="Título 1 3 4 2" xfId="58786"/>
    <cellStyle name="Título 1 3 4 2 2" xfId="58787"/>
    <cellStyle name="Título 1 3 4 3" xfId="58788"/>
    <cellStyle name="Título 1 3 5" xfId="58789"/>
    <cellStyle name="Título 1 3 5 2" xfId="58790"/>
    <cellStyle name="Título 1 3 6" xfId="58791"/>
    <cellStyle name="Título 1 3 6 2" xfId="58792"/>
    <cellStyle name="Título 1 3 7" xfId="58793"/>
    <cellStyle name="Título 1 3 7 2" xfId="58794"/>
    <cellStyle name="Título 1 3 8" xfId="58795"/>
    <cellStyle name="Título 1 3 9" xfId="58796"/>
    <cellStyle name="Título 1 4" xfId="58797"/>
    <cellStyle name="Título 1 4 2" xfId="58798"/>
    <cellStyle name="Título 1 4 2 2" xfId="58799"/>
    <cellStyle name="Título 1 4 2 2 2" xfId="58800"/>
    <cellStyle name="Título 1 4 2 2 2 2" xfId="58801"/>
    <cellStyle name="Título 1 4 2 2 3" xfId="58802"/>
    <cellStyle name="Título 1 4 2 3" xfId="58803"/>
    <cellStyle name="Título 1 4 2 3 2" xfId="58804"/>
    <cellStyle name="Título 1 4 2 4" xfId="58805"/>
    <cellStyle name="Título 1 4 3" xfId="58806"/>
    <cellStyle name="Título 1 4 3 2" xfId="58807"/>
    <cellStyle name="Título 1 4 3 2 2" xfId="58808"/>
    <cellStyle name="Título 1 4 3 3" xfId="58809"/>
    <cellStyle name="Título 1 4 4" xfId="58810"/>
    <cellStyle name="Título 1 4 4 2" xfId="58811"/>
    <cellStyle name="Título 1 4 4 2 2" xfId="58812"/>
    <cellStyle name="Título 1 4 4 3" xfId="58813"/>
    <cellStyle name="Título 1 4 5" xfId="58814"/>
    <cellStyle name="Título 1 4 5 2" xfId="58815"/>
    <cellStyle name="Título 1 4 6" xfId="58816"/>
    <cellStyle name="Título 1 4 6 2" xfId="58817"/>
    <cellStyle name="Título 1 4 7" xfId="58818"/>
    <cellStyle name="Título 1 4 7 2" xfId="58819"/>
    <cellStyle name="Título 1 4 8" xfId="58820"/>
    <cellStyle name="Título 1 4 9" xfId="58821"/>
    <cellStyle name="Título 1 4_PARADEROS" xfId="58822"/>
    <cellStyle name="Título 1 5" xfId="58823"/>
    <cellStyle name="Título 1 5 2" xfId="58824"/>
    <cellStyle name="Título 1 5 2 2" xfId="58825"/>
    <cellStyle name="Título 1 5 2 2 2" xfId="58826"/>
    <cellStyle name="Título 1 5 2 3" xfId="58827"/>
    <cellStyle name="Título 1 5 3" xfId="58828"/>
    <cellStyle name="Título 1 5 3 2" xfId="58829"/>
    <cellStyle name="Título 1 5 4" xfId="58830"/>
    <cellStyle name="Título 1 5_PARADEROS" xfId="58831"/>
    <cellStyle name="Título 1 6" xfId="58832"/>
    <cellStyle name="Título 1 6 2" xfId="58833"/>
    <cellStyle name="Título 1 6 2 2" xfId="58834"/>
    <cellStyle name="Título 1 6 3" xfId="58835"/>
    <cellStyle name="Título 1 6_PARADEROS" xfId="58836"/>
    <cellStyle name="Título 1 7" xfId="58837"/>
    <cellStyle name="Título 1 7 2" xfId="58838"/>
    <cellStyle name="Título 1 7 3" xfId="58839"/>
    <cellStyle name="Título 1 7_PARADEROS" xfId="58840"/>
    <cellStyle name="Título 1 8" xfId="58841"/>
    <cellStyle name="Título 1 8 2" xfId="58842"/>
    <cellStyle name="Título 1 9" xfId="58843"/>
    <cellStyle name="Título 1 9 2" xfId="58844"/>
    <cellStyle name="Título 10" xfId="58845"/>
    <cellStyle name="Título 10 2" xfId="58846"/>
    <cellStyle name="Título 100" xfId="58847"/>
    <cellStyle name="Título 101" xfId="58848"/>
    <cellStyle name="Título 102" xfId="58849"/>
    <cellStyle name="Título 103" xfId="58850"/>
    <cellStyle name="Título 104" xfId="58851"/>
    <cellStyle name="Título 105" xfId="58852"/>
    <cellStyle name="Título 106" xfId="58853"/>
    <cellStyle name="Título 107" xfId="58854"/>
    <cellStyle name="Título 108" xfId="58855"/>
    <cellStyle name="Título 109" xfId="58856"/>
    <cellStyle name="Título 11" xfId="58857"/>
    <cellStyle name="Título 11 2" xfId="58858"/>
    <cellStyle name="Título 110" xfId="58859"/>
    <cellStyle name="Título 111" xfId="58860"/>
    <cellStyle name="Título 112" xfId="58861"/>
    <cellStyle name="Título 12" xfId="58862"/>
    <cellStyle name="Título 12 2" xfId="58863"/>
    <cellStyle name="Título 13" xfId="58864"/>
    <cellStyle name="Título 14" xfId="58865"/>
    <cellStyle name="Título 15" xfId="58866"/>
    <cellStyle name="Título 16" xfId="58867"/>
    <cellStyle name="Título 17" xfId="58868"/>
    <cellStyle name="Título 18" xfId="58869"/>
    <cellStyle name="Título 19" xfId="58870"/>
    <cellStyle name="Título 2 10" xfId="58871"/>
    <cellStyle name="Título 2 10 2" xfId="58872"/>
    <cellStyle name="Título 2 11" xfId="58873"/>
    <cellStyle name="Título 2 11 2" xfId="58874"/>
    <cellStyle name="Título 2 2" xfId="58875"/>
    <cellStyle name="Título 2 2 2" xfId="58876"/>
    <cellStyle name="Título 2 2 2 2" xfId="58877"/>
    <cellStyle name="Título 2 2 2 2 2" xfId="58878"/>
    <cellStyle name="Título 2 2 2 2 2 2" xfId="58879"/>
    <cellStyle name="Título 2 2 2 2 3" xfId="58880"/>
    <cellStyle name="Título 2 2 2 3" xfId="58881"/>
    <cellStyle name="Título 2 2 2 3 2" xfId="58882"/>
    <cellStyle name="Título 2 2 2 4" xfId="58883"/>
    <cellStyle name="Título 2 2 3" xfId="58884"/>
    <cellStyle name="Título 2 2 3 2" xfId="58885"/>
    <cellStyle name="Título 2 2 3 2 2" xfId="58886"/>
    <cellStyle name="Título 2 2 3 3" xfId="58887"/>
    <cellStyle name="Título 2 2 4" xfId="58888"/>
    <cellStyle name="Título 2 2 4 2" xfId="58889"/>
    <cellStyle name="Título 2 2 4 2 2" xfId="58890"/>
    <cellStyle name="Título 2 2 4 3" xfId="58891"/>
    <cellStyle name="Título 2 2 5" xfId="58892"/>
    <cellStyle name="Título 2 2 5 2" xfId="58893"/>
    <cellStyle name="Título 2 2 6" xfId="58894"/>
    <cellStyle name="Título 2 2 6 2" xfId="58895"/>
    <cellStyle name="Título 2 2 7" xfId="58896"/>
    <cellStyle name="Título 2 2 7 2" xfId="58897"/>
    <cellStyle name="Título 2 2 8" xfId="58898"/>
    <cellStyle name="Título 2 2 9" xfId="58899"/>
    <cellStyle name="Título 2 2_PARADEROS" xfId="58900"/>
    <cellStyle name="Título 2 3" xfId="58901"/>
    <cellStyle name="Título 2 3 2" xfId="58902"/>
    <cellStyle name="Título 2 3 2 2" xfId="58903"/>
    <cellStyle name="Título 2 3 2 2 2" xfId="58904"/>
    <cellStyle name="Título 2 3 2 2 2 2" xfId="58905"/>
    <cellStyle name="Título 2 3 2 2 3" xfId="58906"/>
    <cellStyle name="Título 2 3 2 3" xfId="58907"/>
    <cellStyle name="Título 2 3 2 3 2" xfId="58908"/>
    <cellStyle name="Título 2 3 2 4" xfId="58909"/>
    <cellStyle name="Título 2 3 3" xfId="58910"/>
    <cellStyle name="Título 2 3 3 2" xfId="58911"/>
    <cellStyle name="Título 2 3 3 2 2" xfId="58912"/>
    <cellStyle name="Título 2 3 3 3" xfId="58913"/>
    <cellStyle name="Título 2 3 4" xfId="58914"/>
    <cellStyle name="Título 2 3 4 2" xfId="58915"/>
    <cellStyle name="Título 2 3 4 2 2" xfId="58916"/>
    <cellStyle name="Título 2 3 4 3" xfId="58917"/>
    <cellStyle name="Título 2 3 5" xfId="58918"/>
    <cellStyle name="Título 2 3 5 2" xfId="58919"/>
    <cellStyle name="Título 2 3 6" xfId="58920"/>
    <cellStyle name="Título 2 3 6 2" xfId="58921"/>
    <cellStyle name="Título 2 3 7" xfId="58922"/>
    <cellStyle name="Título 2 3 7 2" xfId="58923"/>
    <cellStyle name="Título 2 3 8" xfId="58924"/>
    <cellStyle name="Título 2 3 9" xfId="58925"/>
    <cellStyle name="Título 2 4" xfId="58926"/>
    <cellStyle name="Título 2 4 2" xfId="58927"/>
    <cellStyle name="Título 2 4 2 2" xfId="58928"/>
    <cellStyle name="Título 2 4 2 2 2" xfId="58929"/>
    <cellStyle name="Título 2 4 2 2 2 2" xfId="58930"/>
    <cellStyle name="Título 2 4 2 2 3" xfId="58931"/>
    <cellStyle name="Título 2 4 2 3" xfId="58932"/>
    <cellStyle name="Título 2 4 2 3 2" xfId="58933"/>
    <cellStyle name="Título 2 4 2 4" xfId="58934"/>
    <cellStyle name="Título 2 4 3" xfId="58935"/>
    <cellStyle name="Título 2 4 3 2" xfId="58936"/>
    <cellStyle name="Título 2 4 3 2 2" xfId="58937"/>
    <cellStyle name="Título 2 4 3 3" xfId="58938"/>
    <cellStyle name="Título 2 4 4" xfId="58939"/>
    <cellStyle name="Título 2 4 4 2" xfId="58940"/>
    <cellStyle name="Título 2 4 4 2 2" xfId="58941"/>
    <cellStyle name="Título 2 4 4 3" xfId="58942"/>
    <cellStyle name="Título 2 4 5" xfId="58943"/>
    <cellStyle name="Título 2 4 5 2" xfId="58944"/>
    <cellStyle name="Título 2 4 6" xfId="58945"/>
    <cellStyle name="Título 2 4 6 2" xfId="58946"/>
    <cellStyle name="Título 2 4 7" xfId="58947"/>
    <cellStyle name="Título 2 4 7 2" xfId="58948"/>
    <cellStyle name="Título 2 4 8" xfId="58949"/>
    <cellStyle name="Título 2 4 9" xfId="58950"/>
    <cellStyle name="Título 2 4_PARADEROS" xfId="58951"/>
    <cellStyle name="Título 2 5" xfId="58952"/>
    <cellStyle name="Título 2 5 2" xfId="58953"/>
    <cellStyle name="Título 2 5 2 2" xfId="58954"/>
    <cellStyle name="Título 2 5 2 2 2" xfId="58955"/>
    <cellStyle name="Título 2 5 2 3" xfId="58956"/>
    <cellStyle name="Título 2 5 3" xfId="58957"/>
    <cellStyle name="Título 2 5 3 2" xfId="58958"/>
    <cellStyle name="Título 2 5 4" xfId="58959"/>
    <cellStyle name="Título 2 5_PARADEROS" xfId="58960"/>
    <cellStyle name="Título 2 6" xfId="58961"/>
    <cellStyle name="Título 2 6 2" xfId="58962"/>
    <cellStyle name="Título 2 6 2 2" xfId="58963"/>
    <cellStyle name="Título 2 6 3" xfId="58964"/>
    <cellStyle name="Título 2 6_PARADEROS" xfId="58965"/>
    <cellStyle name="Título 2 7" xfId="58966"/>
    <cellStyle name="Título 2 7 2" xfId="58967"/>
    <cellStyle name="Título 2 7 3" xfId="58968"/>
    <cellStyle name="Título 2 7_PARADEROS" xfId="58969"/>
    <cellStyle name="Título 2 8" xfId="58970"/>
    <cellStyle name="Título 2 8 2" xfId="58971"/>
    <cellStyle name="Título 2 9" xfId="58972"/>
    <cellStyle name="Título 2 9 2" xfId="58973"/>
    <cellStyle name="Título 20" xfId="58974"/>
    <cellStyle name="Título 21" xfId="58975"/>
    <cellStyle name="Título 22" xfId="58976"/>
    <cellStyle name="Título 23" xfId="58977"/>
    <cellStyle name="Título 24" xfId="58978"/>
    <cellStyle name="Título 25" xfId="58979"/>
    <cellStyle name="Título 26" xfId="58980"/>
    <cellStyle name="Título 27" xfId="58981"/>
    <cellStyle name="Título 28" xfId="58982"/>
    <cellStyle name="Título 29" xfId="58983"/>
    <cellStyle name="Título 3 10" xfId="58984"/>
    <cellStyle name="Título 3 10 2" xfId="58985"/>
    <cellStyle name="Título 3 11" xfId="58986"/>
    <cellStyle name="Título 3 11 2" xfId="58987"/>
    <cellStyle name="Título 3 2" xfId="58988"/>
    <cellStyle name="Título 3 2 2" xfId="58989"/>
    <cellStyle name="Título 3 2 2 2" xfId="58990"/>
    <cellStyle name="Título 3 2 2 2 2" xfId="58991"/>
    <cellStyle name="Título 3 2 2 2 2 2" xfId="58992"/>
    <cellStyle name="Título 3 2 2 2 3" xfId="58993"/>
    <cellStyle name="Título 3 2 2 3" xfId="58994"/>
    <cellStyle name="Título 3 2 2 3 2" xfId="58995"/>
    <cellStyle name="Título 3 2 2 4" xfId="58996"/>
    <cellStyle name="Título 3 2 3" xfId="58997"/>
    <cellStyle name="Título 3 2 3 2" xfId="58998"/>
    <cellStyle name="Título 3 2 3 2 2" xfId="58999"/>
    <cellStyle name="Título 3 2 3 3" xfId="59000"/>
    <cellStyle name="Título 3 2 4" xfId="59001"/>
    <cellStyle name="Título 3 2 4 2" xfId="59002"/>
    <cellStyle name="Título 3 2 4 2 2" xfId="59003"/>
    <cellStyle name="Título 3 2 4 3" xfId="59004"/>
    <cellStyle name="Título 3 2 5" xfId="59005"/>
    <cellStyle name="Título 3 2 5 2" xfId="59006"/>
    <cellStyle name="Título 3 2 6" xfId="59007"/>
    <cellStyle name="Título 3 2 6 2" xfId="59008"/>
    <cellStyle name="Título 3 2 7" xfId="59009"/>
    <cellStyle name="Título 3 2 7 2" xfId="59010"/>
    <cellStyle name="Título 3 2 8" xfId="59011"/>
    <cellStyle name="Título 3 2 9" xfId="59012"/>
    <cellStyle name="Título 3 2_PARADEROS" xfId="59013"/>
    <cellStyle name="Título 3 3" xfId="59014"/>
    <cellStyle name="Título 3 3 2" xfId="59015"/>
    <cellStyle name="Título 3 3 2 2" xfId="59016"/>
    <cellStyle name="Título 3 3 2 2 2" xfId="59017"/>
    <cellStyle name="Título 3 3 2 2 2 2" xfId="59018"/>
    <cellStyle name="Título 3 3 2 2 3" xfId="59019"/>
    <cellStyle name="Título 3 3 2 3" xfId="59020"/>
    <cellStyle name="Título 3 3 2 3 2" xfId="59021"/>
    <cellStyle name="Título 3 3 2 4" xfId="59022"/>
    <cellStyle name="Título 3 3 3" xfId="59023"/>
    <cellStyle name="Título 3 3 3 2" xfId="59024"/>
    <cellStyle name="Título 3 3 3 2 2" xfId="59025"/>
    <cellStyle name="Título 3 3 3 3" xfId="59026"/>
    <cellStyle name="Título 3 3 4" xfId="59027"/>
    <cellStyle name="Título 3 3 4 2" xfId="59028"/>
    <cellStyle name="Título 3 3 4 2 2" xfId="59029"/>
    <cellStyle name="Título 3 3 4 3" xfId="59030"/>
    <cellStyle name="Título 3 3 5" xfId="59031"/>
    <cellStyle name="Título 3 3 5 2" xfId="59032"/>
    <cellStyle name="Título 3 3 6" xfId="59033"/>
    <cellStyle name="Título 3 3 6 2" xfId="59034"/>
    <cellStyle name="Título 3 3 7" xfId="59035"/>
    <cellStyle name="Título 3 3 7 2" xfId="59036"/>
    <cellStyle name="Título 3 3 8" xfId="59037"/>
    <cellStyle name="Título 3 3 9" xfId="59038"/>
    <cellStyle name="Título 3 4" xfId="59039"/>
    <cellStyle name="Título 3 4 2" xfId="59040"/>
    <cellStyle name="Título 3 4 2 2" xfId="59041"/>
    <cellStyle name="Título 3 4 2 2 2" xfId="59042"/>
    <cellStyle name="Título 3 4 2 2 2 2" xfId="59043"/>
    <cellStyle name="Título 3 4 2 2 3" xfId="59044"/>
    <cellStyle name="Título 3 4 2 3" xfId="59045"/>
    <cellStyle name="Título 3 4 2 3 2" xfId="59046"/>
    <cellStyle name="Título 3 4 2 4" xfId="59047"/>
    <cellStyle name="Título 3 4 3" xfId="59048"/>
    <cellStyle name="Título 3 4 3 2" xfId="59049"/>
    <cellStyle name="Título 3 4 3 2 2" xfId="59050"/>
    <cellStyle name="Título 3 4 3 3" xfId="59051"/>
    <cellStyle name="Título 3 4 4" xfId="59052"/>
    <cellStyle name="Título 3 4 4 2" xfId="59053"/>
    <cellStyle name="Título 3 4 4 2 2" xfId="59054"/>
    <cellStyle name="Título 3 4 4 3" xfId="59055"/>
    <cellStyle name="Título 3 4 5" xfId="59056"/>
    <cellStyle name="Título 3 4 5 2" xfId="59057"/>
    <cellStyle name="Título 3 4 6" xfId="59058"/>
    <cellStyle name="Título 3 4 6 2" xfId="59059"/>
    <cellStyle name="Título 3 4 7" xfId="59060"/>
    <cellStyle name="Título 3 4 7 2" xfId="59061"/>
    <cellStyle name="Título 3 4 8" xfId="59062"/>
    <cellStyle name="Título 3 4 9" xfId="59063"/>
    <cellStyle name="Título 3 4_PARADEROS" xfId="59064"/>
    <cellStyle name="Título 3 5" xfId="59065"/>
    <cellStyle name="Título 3 5 2" xfId="59066"/>
    <cellStyle name="Título 3 5 2 2" xfId="59067"/>
    <cellStyle name="Título 3 5 2 2 2" xfId="59068"/>
    <cellStyle name="Título 3 5 2 3" xfId="59069"/>
    <cellStyle name="Título 3 5 3" xfId="59070"/>
    <cellStyle name="Título 3 5 3 2" xfId="59071"/>
    <cellStyle name="Título 3 5 4" xfId="59072"/>
    <cellStyle name="Título 3 5_PARADEROS" xfId="59073"/>
    <cellStyle name="Título 3 6" xfId="59074"/>
    <cellStyle name="Título 3 6 2" xfId="59075"/>
    <cellStyle name="Título 3 6 2 2" xfId="59076"/>
    <cellStyle name="Título 3 6 3" xfId="59077"/>
    <cellStyle name="Título 3 6_PARADEROS" xfId="59078"/>
    <cellStyle name="Título 3 7" xfId="59079"/>
    <cellStyle name="Título 3 7 2" xfId="59080"/>
    <cellStyle name="Título 3 7 3" xfId="59081"/>
    <cellStyle name="Título 3 7_PARADEROS" xfId="59082"/>
    <cellStyle name="Título 3 8" xfId="59083"/>
    <cellStyle name="Título 3 8 2" xfId="59084"/>
    <cellStyle name="Título 3 9" xfId="59085"/>
    <cellStyle name="Título 3 9 2" xfId="59086"/>
    <cellStyle name="Título 30" xfId="59087"/>
    <cellStyle name="Título 31" xfId="59088"/>
    <cellStyle name="Título 32" xfId="59089"/>
    <cellStyle name="Título 33" xfId="59090"/>
    <cellStyle name="Título 34" xfId="59091"/>
    <cellStyle name="Título 35" xfId="59092"/>
    <cellStyle name="Título 36" xfId="59093"/>
    <cellStyle name="Título 37" xfId="59094"/>
    <cellStyle name="Título 38" xfId="59095"/>
    <cellStyle name="Título 39" xfId="59096"/>
    <cellStyle name="Título 4" xfId="59097"/>
    <cellStyle name="Título 4 2" xfId="59098"/>
    <cellStyle name="Título 4 2 2" xfId="59099"/>
    <cellStyle name="Título 4 2 2 2" xfId="59100"/>
    <cellStyle name="Título 4 2 2 2 2" xfId="59101"/>
    <cellStyle name="Título 4 2 2 3" xfId="59102"/>
    <cellStyle name="Título 4 2 3" xfId="59103"/>
    <cellStyle name="Título 4 2 3 2" xfId="59104"/>
    <cellStyle name="Título 4 2 4" xfId="59105"/>
    <cellStyle name="Título 4 3" xfId="59106"/>
    <cellStyle name="Título 4 3 2" xfId="59107"/>
    <cellStyle name="Título 4 3 2 2" xfId="59108"/>
    <cellStyle name="Título 4 3 3" xfId="59109"/>
    <cellStyle name="Título 4 4" xfId="59110"/>
    <cellStyle name="Título 4 4 2" xfId="59111"/>
    <cellStyle name="Título 4 4 2 2" xfId="59112"/>
    <cellStyle name="Título 4 4 3" xfId="59113"/>
    <cellStyle name="Título 4 5" xfId="59114"/>
    <cellStyle name="Título 4 5 2" xfId="59115"/>
    <cellStyle name="Título 4 6" xfId="59116"/>
    <cellStyle name="Título 4 6 2" xfId="59117"/>
    <cellStyle name="Título 4 7" xfId="59118"/>
    <cellStyle name="Título 4 7 2" xfId="59119"/>
    <cellStyle name="Título 4 8" xfId="59120"/>
    <cellStyle name="Título 4 9" xfId="59121"/>
    <cellStyle name="Título 4_PARADEROS" xfId="59122"/>
    <cellStyle name="Título 40" xfId="59123"/>
    <cellStyle name="Título 41" xfId="59124"/>
    <cellStyle name="Título 42" xfId="59125"/>
    <cellStyle name="Título 43" xfId="59126"/>
    <cellStyle name="Título 44" xfId="59127"/>
    <cellStyle name="Título 45" xfId="59128"/>
    <cellStyle name="Título 46" xfId="59129"/>
    <cellStyle name="Título 47" xfId="59130"/>
    <cellStyle name="Título 48" xfId="59131"/>
    <cellStyle name="Título 49" xfId="59132"/>
    <cellStyle name="Título 5" xfId="59133"/>
    <cellStyle name="Título 5 2" xfId="59134"/>
    <cellStyle name="Título 5 2 2" xfId="59135"/>
    <cellStyle name="Título 5 2 2 2" xfId="59136"/>
    <cellStyle name="Título 5 2 2 2 2" xfId="59137"/>
    <cellStyle name="Título 5 2 2 3" xfId="59138"/>
    <cellStyle name="Título 5 2 3" xfId="59139"/>
    <cellStyle name="Título 5 2 3 2" xfId="59140"/>
    <cellStyle name="Título 5 2 4" xfId="59141"/>
    <cellStyle name="Título 5 3" xfId="59142"/>
    <cellStyle name="Título 5 3 2" xfId="59143"/>
    <cellStyle name="Título 5 3 2 2" xfId="59144"/>
    <cellStyle name="Título 5 3 3" xfId="59145"/>
    <cellStyle name="Título 5 4" xfId="59146"/>
    <cellStyle name="Título 5 4 2" xfId="59147"/>
    <cellStyle name="Título 5 4 2 2" xfId="59148"/>
    <cellStyle name="Título 5 4 3" xfId="59149"/>
    <cellStyle name="Título 5 5" xfId="59150"/>
    <cellStyle name="Título 5 5 2" xfId="59151"/>
    <cellStyle name="Título 5 6" xfId="59152"/>
    <cellStyle name="Título 5 6 2" xfId="59153"/>
    <cellStyle name="Título 5 7" xfId="59154"/>
    <cellStyle name="Título 5 7 2" xfId="59155"/>
    <cellStyle name="Título 5 8" xfId="59156"/>
    <cellStyle name="Título 5 9" xfId="59157"/>
    <cellStyle name="Título 50" xfId="59158"/>
    <cellStyle name="Título 51" xfId="59159"/>
    <cellStyle name="Título 52" xfId="59160"/>
    <cellStyle name="Título 53" xfId="59161"/>
    <cellStyle name="Título 54" xfId="59162"/>
    <cellStyle name="Título 55" xfId="59163"/>
    <cellStyle name="Título 56" xfId="59164"/>
    <cellStyle name="Título 57" xfId="59165"/>
    <cellStyle name="Título 58" xfId="59166"/>
    <cellStyle name="Título 59" xfId="59167"/>
    <cellStyle name="Título 6" xfId="59168"/>
    <cellStyle name="Título 6 2" xfId="59169"/>
    <cellStyle name="Título 6 2 2" xfId="59170"/>
    <cellStyle name="Título 6 2 2 2" xfId="59171"/>
    <cellStyle name="Título 6 2 2 2 2" xfId="59172"/>
    <cellStyle name="Título 6 2 2 3" xfId="59173"/>
    <cellStyle name="Título 6 2 3" xfId="59174"/>
    <cellStyle name="Título 6 2 3 2" xfId="59175"/>
    <cellStyle name="Título 6 2 4" xfId="59176"/>
    <cellStyle name="Título 6 3" xfId="59177"/>
    <cellStyle name="Título 6 3 2" xfId="59178"/>
    <cellStyle name="Título 6 3 2 2" xfId="59179"/>
    <cellStyle name="Título 6 3 3" xfId="59180"/>
    <cellStyle name="Título 6 4" xfId="59181"/>
    <cellStyle name="Título 6 4 2" xfId="59182"/>
    <cellStyle name="Título 6 4 2 2" xfId="59183"/>
    <cellStyle name="Título 6 4 3" xfId="59184"/>
    <cellStyle name="Título 6 5" xfId="59185"/>
    <cellStyle name="Título 6 5 2" xfId="59186"/>
    <cellStyle name="Título 6 6" xfId="59187"/>
    <cellStyle name="Título 6 6 2" xfId="59188"/>
    <cellStyle name="Título 6 7" xfId="59189"/>
    <cellStyle name="Título 6 7 2" xfId="59190"/>
    <cellStyle name="Título 6 8" xfId="59191"/>
    <cellStyle name="Título 6 9" xfId="59192"/>
    <cellStyle name="Título 6_PARADEROS" xfId="59193"/>
    <cellStyle name="Título 60" xfId="59194"/>
    <cellStyle name="Título 61" xfId="59195"/>
    <cellStyle name="Título 62" xfId="59196"/>
    <cellStyle name="Título 63" xfId="59197"/>
    <cellStyle name="Título 64" xfId="59198"/>
    <cellStyle name="Título 65" xfId="59199"/>
    <cellStyle name="Título 66" xfId="59200"/>
    <cellStyle name="Título 67" xfId="59201"/>
    <cellStyle name="Título 68" xfId="59202"/>
    <cellStyle name="Título 69" xfId="59203"/>
    <cellStyle name="Título 7" xfId="59204"/>
    <cellStyle name="Título 7 2" xfId="59205"/>
    <cellStyle name="Título 7 2 2" xfId="59206"/>
    <cellStyle name="Título 7 2 2 2" xfId="59207"/>
    <cellStyle name="Título 7 2 3" xfId="59208"/>
    <cellStyle name="Título 7 3" xfId="59209"/>
    <cellStyle name="Título 7 3 2" xfId="59210"/>
    <cellStyle name="Título 7 4" xfId="59211"/>
    <cellStyle name="Título 7_PARADEROS" xfId="59212"/>
    <cellStyle name="Título 70" xfId="59213"/>
    <cellStyle name="Título 71" xfId="59214"/>
    <cellStyle name="Título 72" xfId="59215"/>
    <cellStyle name="Título 73" xfId="59216"/>
    <cellStyle name="Título 74" xfId="59217"/>
    <cellStyle name="Título 75" xfId="59218"/>
    <cellStyle name="Título 76" xfId="59219"/>
    <cellStyle name="Título 77" xfId="59220"/>
    <cellStyle name="Título 78" xfId="59221"/>
    <cellStyle name="Título 79" xfId="59222"/>
    <cellStyle name="Título 8" xfId="59223"/>
    <cellStyle name="Título 8 2" xfId="59224"/>
    <cellStyle name="Título 8 2 2" xfId="59225"/>
    <cellStyle name="Título 8 3" xfId="59226"/>
    <cellStyle name="Título 8_PARADEROS" xfId="59227"/>
    <cellStyle name="Título 80" xfId="59228"/>
    <cellStyle name="Título 81" xfId="59229"/>
    <cellStyle name="Título 82" xfId="59230"/>
    <cellStyle name="Título 83" xfId="59231"/>
    <cellStyle name="Título 84" xfId="59232"/>
    <cellStyle name="Título 85" xfId="59233"/>
    <cellStyle name="Título 86" xfId="59234"/>
    <cellStyle name="Título 87" xfId="59235"/>
    <cellStyle name="Título 88" xfId="59236"/>
    <cellStyle name="Título 89" xfId="59237"/>
    <cellStyle name="Título 9" xfId="59238"/>
    <cellStyle name="Título 9 2" xfId="59239"/>
    <cellStyle name="Título 9 3" xfId="59240"/>
    <cellStyle name="Título 9_PARADEROS" xfId="59241"/>
    <cellStyle name="Título 90" xfId="59242"/>
    <cellStyle name="Título 91" xfId="59243"/>
    <cellStyle name="Título 92" xfId="59244"/>
    <cellStyle name="Título 93" xfId="59245"/>
    <cellStyle name="Título 94" xfId="59246"/>
    <cellStyle name="Título 95" xfId="59247"/>
    <cellStyle name="Título 96" xfId="59248"/>
    <cellStyle name="Título 97" xfId="59249"/>
    <cellStyle name="Título 98" xfId="59250"/>
    <cellStyle name="Título 99" xfId="59251"/>
    <cellStyle name="Total 10" xfId="59252"/>
    <cellStyle name="Total 10 2" xfId="59253"/>
    <cellStyle name="Total 11" xfId="59254"/>
    <cellStyle name="Total 11 2" xfId="59255"/>
    <cellStyle name="Total 2" xfId="59256"/>
    <cellStyle name="Total 2 10" xfId="59257"/>
    <cellStyle name="Total 2 11" xfId="59258"/>
    <cellStyle name="Total 2 12" xfId="59259"/>
    <cellStyle name="Total 2 13" xfId="59260"/>
    <cellStyle name="Total 2 14" xfId="59261"/>
    <cellStyle name="Total 2 15" xfId="59262"/>
    <cellStyle name="Total 2 16" xfId="59263"/>
    <cellStyle name="Total 2 17" xfId="59264"/>
    <cellStyle name="Total 2 18" xfId="59265"/>
    <cellStyle name="Total 2 19" xfId="59266"/>
    <cellStyle name="Total 2 2" xfId="59267"/>
    <cellStyle name="Total 2 2 10" xfId="59268"/>
    <cellStyle name="Total 2 2 11" xfId="59269"/>
    <cellStyle name="Total 2 2 12" xfId="59270"/>
    <cellStyle name="Total 2 2 13" xfId="59271"/>
    <cellStyle name="Total 2 2 14" xfId="59272"/>
    <cellStyle name="Total 2 2 15" xfId="59273"/>
    <cellStyle name="Total 2 2 16" xfId="59274"/>
    <cellStyle name="Total 2 2 17" xfId="59275"/>
    <cellStyle name="Total 2 2 18" xfId="59276"/>
    <cellStyle name="Total 2 2 19" xfId="59277"/>
    <cellStyle name="Total 2 2 2" xfId="59278"/>
    <cellStyle name="Total 2 2 2 10" xfId="59279"/>
    <cellStyle name="Total 2 2 2 11" xfId="59280"/>
    <cellStyle name="Total 2 2 2 12" xfId="59281"/>
    <cellStyle name="Total 2 2 2 13" xfId="59282"/>
    <cellStyle name="Total 2 2 2 14" xfId="59283"/>
    <cellStyle name="Total 2 2 2 15" xfId="59284"/>
    <cellStyle name="Total 2 2 2 16" xfId="59285"/>
    <cellStyle name="Total 2 2 2 17" xfId="59286"/>
    <cellStyle name="Total 2 2 2 18" xfId="59287"/>
    <cellStyle name="Total 2 2 2 19" xfId="59288"/>
    <cellStyle name="Total 2 2 2 2" xfId="59289"/>
    <cellStyle name="Total 2 2 2 2 2" xfId="59290"/>
    <cellStyle name="Total 2 2 2 2 3" xfId="59291"/>
    <cellStyle name="Total 2 2 2 2 4" xfId="59292"/>
    <cellStyle name="Total 2 2 2 20" xfId="59293"/>
    <cellStyle name="Total 2 2 2 21" xfId="59294"/>
    <cellStyle name="Total 2 2 2 22" xfId="59295"/>
    <cellStyle name="Total 2 2 2 23" xfId="59296"/>
    <cellStyle name="Total 2 2 2 24" xfId="59297"/>
    <cellStyle name="Total 2 2 2 25" xfId="59298"/>
    <cellStyle name="Total 2 2 2 3" xfId="59299"/>
    <cellStyle name="Total 2 2 2 3 2" xfId="59300"/>
    <cellStyle name="Total 2 2 2 3 3" xfId="59301"/>
    <cellStyle name="Total 2 2 2 4" xfId="59302"/>
    <cellStyle name="Total 2 2 2 4 2" xfId="59303"/>
    <cellStyle name="Total 2 2 2 4 3" xfId="59304"/>
    <cellStyle name="Total 2 2 2 5" xfId="59305"/>
    <cellStyle name="Total 2 2 2 5 2" xfId="59306"/>
    <cellStyle name="Total 2 2 2 5 3" xfId="59307"/>
    <cellStyle name="Total 2 2 2 6" xfId="59308"/>
    <cellStyle name="Total 2 2 2 6 2" xfId="59309"/>
    <cellStyle name="Total 2 2 2 6 3" xfId="59310"/>
    <cellStyle name="Total 2 2 2 7" xfId="59311"/>
    <cellStyle name="Total 2 2 2 8" xfId="59312"/>
    <cellStyle name="Total 2 2 2 9" xfId="59313"/>
    <cellStyle name="Total 2 2 20" xfId="59314"/>
    <cellStyle name="Total 2 2 21" xfId="59315"/>
    <cellStyle name="Total 2 2 22" xfId="59316"/>
    <cellStyle name="Total 2 2 23" xfId="59317"/>
    <cellStyle name="Total 2 2 24" xfId="59318"/>
    <cellStyle name="Total 2 2 25" xfId="59319"/>
    <cellStyle name="Total 2 2 26" xfId="59320"/>
    <cellStyle name="Total 2 2 27" xfId="59321"/>
    <cellStyle name="Total 2 2 28" xfId="59322"/>
    <cellStyle name="Total 2 2 29" xfId="59323"/>
    <cellStyle name="Total 2 2 3" xfId="59324"/>
    <cellStyle name="Total 2 2 3 2" xfId="59325"/>
    <cellStyle name="Total 2 2 3 3" xfId="59326"/>
    <cellStyle name="Total 2 2 3 4" xfId="59327"/>
    <cellStyle name="Total 2 2 3 5" xfId="59328"/>
    <cellStyle name="Total 2 2 3 6" xfId="59329"/>
    <cellStyle name="Total 2 2 30" xfId="59330"/>
    <cellStyle name="Total 2 2 31" xfId="59331"/>
    <cellStyle name="Total 2 2 32" xfId="59332"/>
    <cellStyle name="Total 2 2 33" xfId="59333"/>
    <cellStyle name="Total 2 2 34" xfId="59334"/>
    <cellStyle name="Total 2 2 35" xfId="59335"/>
    <cellStyle name="Total 2 2 36" xfId="59336"/>
    <cellStyle name="Total 2 2 37" xfId="59337"/>
    <cellStyle name="Total 2 2 38" xfId="59338"/>
    <cellStyle name="Total 2 2 39" xfId="59339"/>
    <cellStyle name="Total 2 2 4" xfId="59340"/>
    <cellStyle name="Total 2 2 4 2" xfId="59341"/>
    <cellStyle name="Total 2 2 4 3" xfId="59342"/>
    <cellStyle name="Total 2 2 40" xfId="59343"/>
    <cellStyle name="Total 2 2 41" xfId="59344"/>
    <cellStyle name="Total 2 2 42" xfId="59345"/>
    <cellStyle name="Total 2 2 43" xfId="59346"/>
    <cellStyle name="Total 2 2 44" xfId="59347"/>
    <cellStyle name="Total 2 2 45" xfId="59348"/>
    <cellStyle name="Total 2 2 46" xfId="59349"/>
    <cellStyle name="Total 2 2 5" xfId="59350"/>
    <cellStyle name="Total 2 2 5 2" xfId="59351"/>
    <cellStyle name="Total 2 2 5 3" xfId="59352"/>
    <cellStyle name="Total 2 2 6" xfId="59353"/>
    <cellStyle name="Total 2 2 6 2" xfId="59354"/>
    <cellStyle name="Total 2 2 6 3" xfId="59355"/>
    <cellStyle name="Total 2 2 7" xfId="59356"/>
    <cellStyle name="Total 2 2 8" xfId="59357"/>
    <cellStyle name="Total 2 2 9" xfId="59358"/>
    <cellStyle name="Total 2 20" xfId="59359"/>
    <cellStyle name="Total 2 21" xfId="59360"/>
    <cellStyle name="Total 2 22" xfId="59361"/>
    <cellStyle name="Total 2 23" xfId="59362"/>
    <cellStyle name="Total 2 24" xfId="59363"/>
    <cellStyle name="Total 2 25" xfId="59364"/>
    <cellStyle name="Total 2 26" xfId="59365"/>
    <cellStyle name="Total 2 27" xfId="59366"/>
    <cellStyle name="Total 2 28" xfId="59367"/>
    <cellStyle name="Total 2 29" xfId="59368"/>
    <cellStyle name="Total 2 3" xfId="59369"/>
    <cellStyle name="Total 2 3 10" xfId="59370"/>
    <cellStyle name="Total 2 3 11" xfId="59371"/>
    <cellStyle name="Total 2 3 12" xfId="59372"/>
    <cellStyle name="Total 2 3 13" xfId="59373"/>
    <cellStyle name="Total 2 3 14" xfId="59374"/>
    <cellStyle name="Total 2 3 15" xfId="59375"/>
    <cellStyle name="Total 2 3 16" xfId="59376"/>
    <cellStyle name="Total 2 3 17" xfId="59377"/>
    <cellStyle name="Total 2 3 18" xfId="59378"/>
    <cellStyle name="Total 2 3 19" xfId="59379"/>
    <cellStyle name="Total 2 3 2" xfId="59380"/>
    <cellStyle name="Total 2 3 2 10" xfId="59381"/>
    <cellStyle name="Total 2 3 2 11" xfId="59382"/>
    <cellStyle name="Total 2 3 2 12" xfId="59383"/>
    <cellStyle name="Total 2 3 2 13" xfId="59384"/>
    <cellStyle name="Total 2 3 2 14" xfId="59385"/>
    <cellStyle name="Total 2 3 2 15" xfId="59386"/>
    <cellStyle name="Total 2 3 2 16" xfId="59387"/>
    <cellStyle name="Total 2 3 2 17" xfId="59388"/>
    <cellStyle name="Total 2 3 2 18" xfId="59389"/>
    <cellStyle name="Total 2 3 2 19" xfId="59390"/>
    <cellStyle name="Total 2 3 2 2" xfId="59391"/>
    <cellStyle name="Total 2 3 2 2 2" xfId="59392"/>
    <cellStyle name="Total 2 3 2 2 3" xfId="59393"/>
    <cellStyle name="Total 2 3 2 20" xfId="59394"/>
    <cellStyle name="Total 2 3 2 21" xfId="59395"/>
    <cellStyle name="Total 2 3 2 22" xfId="59396"/>
    <cellStyle name="Total 2 3 2 23" xfId="59397"/>
    <cellStyle name="Total 2 3 2 24" xfId="59398"/>
    <cellStyle name="Total 2 3 2 25" xfId="59399"/>
    <cellStyle name="Total 2 3 2 3" xfId="59400"/>
    <cellStyle name="Total 2 3 2 3 2" xfId="59401"/>
    <cellStyle name="Total 2 3 2 3 3" xfId="59402"/>
    <cellStyle name="Total 2 3 2 4" xfId="59403"/>
    <cellStyle name="Total 2 3 2 4 2" xfId="59404"/>
    <cellStyle name="Total 2 3 2 4 3" xfId="59405"/>
    <cellStyle name="Total 2 3 2 5" xfId="59406"/>
    <cellStyle name="Total 2 3 2 5 2" xfId="59407"/>
    <cellStyle name="Total 2 3 2 5 3" xfId="59408"/>
    <cellStyle name="Total 2 3 2 6" xfId="59409"/>
    <cellStyle name="Total 2 3 2 6 2" xfId="59410"/>
    <cellStyle name="Total 2 3 2 6 3" xfId="59411"/>
    <cellStyle name="Total 2 3 2 7" xfId="59412"/>
    <cellStyle name="Total 2 3 2 8" xfId="59413"/>
    <cellStyle name="Total 2 3 2 9" xfId="59414"/>
    <cellStyle name="Total 2 3 20" xfId="59415"/>
    <cellStyle name="Total 2 3 21" xfId="59416"/>
    <cellStyle name="Total 2 3 22" xfId="59417"/>
    <cellStyle name="Total 2 3 23" xfId="59418"/>
    <cellStyle name="Total 2 3 24" xfId="59419"/>
    <cellStyle name="Total 2 3 25" xfId="59420"/>
    <cellStyle name="Total 2 3 26" xfId="59421"/>
    <cellStyle name="Total 2 3 27" xfId="59422"/>
    <cellStyle name="Total 2 3 28" xfId="59423"/>
    <cellStyle name="Total 2 3 29" xfId="59424"/>
    <cellStyle name="Total 2 3 3" xfId="59425"/>
    <cellStyle name="Total 2 3 3 2" xfId="59426"/>
    <cellStyle name="Total 2 3 3 3" xfId="59427"/>
    <cellStyle name="Total 2 3 3 4" xfId="59428"/>
    <cellStyle name="Total 2 3 3 5" xfId="59429"/>
    <cellStyle name="Total 2 3 30" xfId="59430"/>
    <cellStyle name="Total 2 3 31" xfId="59431"/>
    <cellStyle name="Total 2 3 32" xfId="59432"/>
    <cellStyle name="Total 2 3 33" xfId="59433"/>
    <cellStyle name="Total 2 3 34" xfId="59434"/>
    <cellStyle name="Total 2 3 35" xfId="59435"/>
    <cellStyle name="Total 2 3 36" xfId="59436"/>
    <cellStyle name="Total 2 3 37" xfId="59437"/>
    <cellStyle name="Total 2 3 38" xfId="59438"/>
    <cellStyle name="Total 2 3 39" xfId="59439"/>
    <cellStyle name="Total 2 3 4" xfId="59440"/>
    <cellStyle name="Total 2 3 4 2" xfId="59441"/>
    <cellStyle name="Total 2 3 4 3" xfId="59442"/>
    <cellStyle name="Total 2 3 4 4" xfId="59443"/>
    <cellStyle name="Total 2 3 4 5" xfId="59444"/>
    <cellStyle name="Total 2 3 40" xfId="59445"/>
    <cellStyle name="Total 2 3 41" xfId="59446"/>
    <cellStyle name="Total 2 3 42" xfId="59447"/>
    <cellStyle name="Total 2 3 43" xfId="59448"/>
    <cellStyle name="Total 2 3 44" xfId="59449"/>
    <cellStyle name="Total 2 3 45" xfId="59450"/>
    <cellStyle name="Total 2 3 46" xfId="59451"/>
    <cellStyle name="Total 2 3 47" xfId="59452"/>
    <cellStyle name="Total 2 3 48" xfId="59453"/>
    <cellStyle name="Total 2 3 49" xfId="59454"/>
    <cellStyle name="Total 2 3 5" xfId="59455"/>
    <cellStyle name="Total 2 3 5 2" xfId="59456"/>
    <cellStyle name="Total 2 3 5 3" xfId="59457"/>
    <cellStyle name="Total 2 3 5 4" xfId="59458"/>
    <cellStyle name="Total 2 3 5 5" xfId="59459"/>
    <cellStyle name="Total 2 3 50" xfId="59460"/>
    <cellStyle name="Total 2 3 51" xfId="59461"/>
    <cellStyle name="Total 2 3 52" xfId="59462"/>
    <cellStyle name="Total 2 3 53" xfId="59463"/>
    <cellStyle name="Total 2 3 54" xfId="59464"/>
    <cellStyle name="Total 2 3 6" xfId="59465"/>
    <cellStyle name="Total 2 3 6 2" xfId="59466"/>
    <cellStyle name="Total 2 3 6 3" xfId="59467"/>
    <cellStyle name="Total 2 3 7" xfId="59468"/>
    <cellStyle name="Total 2 3 8" xfId="59469"/>
    <cellStyle name="Total 2 3 9" xfId="59470"/>
    <cellStyle name="Total 2 30" xfId="59471"/>
    <cellStyle name="Total 2 31" xfId="59472"/>
    <cellStyle name="Total 2 4" xfId="59473"/>
    <cellStyle name="Total 2 4 10" xfId="59474"/>
    <cellStyle name="Total 2 4 11" xfId="59475"/>
    <cellStyle name="Total 2 4 12" xfId="59476"/>
    <cellStyle name="Total 2 4 13" xfId="59477"/>
    <cellStyle name="Total 2 4 14" xfId="59478"/>
    <cellStyle name="Total 2 4 15" xfId="59479"/>
    <cellStyle name="Total 2 4 16" xfId="59480"/>
    <cellStyle name="Total 2 4 17" xfId="59481"/>
    <cellStyle name="Total 2 4 18" xfId="59482"/>
    <cellStyle name="Total 2 4 19" xfId="59483"/>
    <cellStyle name="Total 2 4 2" xfId="59484"/>
    <cellStyle name="Total 2 4 2 2" xfId="59485"/>
    <cellStyle name="Total 2 4 2 3" xfId="59486"/>
    <cellStyle name="Total 2 4 2 4" xfId="59487"/>
    <cellStyle name="Total 2 4 20" xfId="59488"/>
    <cellStyle name="Total 2 4 21" xfId="59489"/>
    <cellStyle name="Total 2 4 22" xfId="59490"/>
    <cellStyle name="Total 2 4 23" xfId="59491"/>
    <cellStyle name="Total 2 4 24" xfId="59492"/>
    <cellStyle name="Total 2 4 25" xfId="59493"/>
    <cellStyle name="Total 2 4 3" xfId="59494"/>
    <cellStyle name="Total 2 4 3 2" xfId="59495"/>
    <cellStyle name="Total 2 4 3 3" xfId="59496"/>
    <cellStyle name="Total 2 4 4" xfId="59497"/>
    <cellStyle name="Total 2 4 4 2" xfId="59498"/>
    <cellStyle name="Total 2 4 4 3" xfId="59499"/>
    <cellStyle name="Total 2 4 5" xfId="59500"/>
    <cellStyle name="Total 2 4 5 2" xfId="59501"/>
    <cellStyle name="Total 2 4 5 3" xfId="59502"/>
    <cellStyle name="Total 2 4 6" xfId="59503"/>
    <cellStyle name="Total 2 4 6 2" xfId="59504"/>
    <cellStyle name="Total 2 4 6 3" xfId="59505"/>
    <cellStyle name="Total 2 4 7" xfId="59506"/>
    <cellStyle name="Total 2 4 8" xfId="59507"/>
    <cellStyle name="Total 2 4 9" xfId="59508"/>
    <cellStyle name="Total 2 5" xfId="59509"/>
    <cellStyle name="Total 2 5 2" xfId="59510"/>
    <cellStyle name="Total 2 5 3" xfId="59511"/>
    <cellStyle name="Total 2 5 4" xfId="59512"/>
    <cellStyle name="Total 2 5 5" xfId="59513"/>
    <cellStyle name="Total 2 5 6" xfId="59514"/>
    <cellStyle name="Total 2 6" xfId="59515"/>
    <cellStyle name="Total 2 6 2" xfId="59516"/>
    <cellStyle name="Total 2 6 3" xfId="59517"/>
    <cellStyle name="Total 2 6 4" xfId="59518"/>
    <cellStyle name="Total 2 7" xfId="59519"/>
    <cellStyle name="Total 2 7 2" xfId="59520"/>
    <cellStyle name="Total 2 7 3" xfId="59521"/>
    <cellStyle name="Total 2 7 4" xfId="59522"/>
    <cellStyle name="Total 2 8" xfId="59523"/>
    <cellStyle name="Total 2 8 2" xfId="59524"/>
    <cellStyle name="Total 2 8 3" xfId="59525"/>
    <cellStyle name="Total 2 9" xfId="59526"/>
    <cellStyle name="Total 2_datos" xfId="59527"/>
    <cellStyle name="Total 3" xfId="59528"/>
    <cellStyle name="Total 3 10" xfId="59529"/>
    <cellStyle name="Total 3 11" xfId="59530"/>
    <cellStyle name="Total 3 12" xfId="59531"/>
    <cellStyle name="Total 3 13" xfId="59532"/>
    <cellStyle name="Total 3 14" xfId="59533"/>
    <cellStyle name="Total 3 15" xfId="59534"/>
    <cellStyle name="Total 3 16" xfId="59535"/>
    <cellStyle name="Total 3 17" xfId="59536"/>
    <cellStyle name="Total 3 18" xfId="59537"/>
    <cellStyle name="Total 3 19" xfId="59538"/>
    <cellStyle name="Total 3 2" xfId="59539"/>
    <cellStyle name="Total 3 2 10" xfId="59540"/>
    <cellStyle name="Total 3 2 11" xfId="59541"/>
    <cellStyle name="Total 3 2 12" xfId="59542"/>
    <cellStyle name="Total 3 2 13" xfId="59543"/>
    <cellStyle name="Total 3 2 14" xfId="59544"/>
    <cellStyle name="Total 3 2 15" xfId="59545"/>
    <cellStyle name="Total 3 2 16" xfId="59546"/>
    <cellStyle name="Total 3 2 17" xfId="59547"/>
    <cellStyle name="Total 3 2 18" xfId="59548"/>
    <cellStyle name="Total 3 2 19" xfId="59549"/>
    <cellStyle name="Total 3 2 2" xfId="59550"/>
    <cellStyle name="Total 3 2 2 10" xfId="59551"/>
    <cellStyle name="Total 3 2 2 11" xfId="59552"/>
    <cellStyle name="Total 3 2 2 12" xfId="59553"/>
    <cellStyle name="Total 3 2 2 13" xfId="59554"/>
    <cellStyle name="Total 3 2 2 14" xfId="59555"/>
    <cellStyle name="Total 3 2 2 15" xfId="59556"/>
    <cellStyle name="Total 3 2 2 16" xfId="59557"/>
    <cellStyle name="Total 3 2 2 17" xfId="59558"/>
    <cellStyle name="Total 3 2 2 18" xfId="59559"/>
    <cellStyle name="Total 3 2 2 19" xfId="59560"/>
    <cellStyle name="Total 3 2 2 2" xfId="59561"/>
    <cellStyle name="Total 3 2 2 2 2" xfId="59562"/>
    <cellStyle name="Total 3 2 2 2 3" xfId="59563"/>
    <cellStyle name="Total 3 2 2 2 4" xfId="59564"/>
    <cellStyle name="Total 3 2 2 20" xfId="59565"/>
    <cellStyle name="Total 3 2 2 21" xfId="59566"/>
    <cellStyle name="Total 3 2 2 22" xfId="59567"/>
    <cellStyle name="Total 3 2 2 23" xfId="59568"/>
    <cellStyle name="Total 3 2 2 24" xfId="59569"/>
    <cellStyle name="Total 3 2 2 25" xfId="59570"/>
    <cellStyle name="Total 3 2 2 3" xfId="59571"/>
    <cellStyle name="Total 3 2 2 3 2" xfId="59572"/>
    <cellStyle name="Total 3 2 2 3 3" xfId="59573"/>
    <cellStyle name="Total 3 2 2 4" xfId="59574"/>
    <cellStyle name="Total 3 2 2 4 2" xfId="59575"/>
    <cellStyle name="Total 3 2 2 4 3" xfId="59576"/>
    <cellStyle name="Total 3 2 2 5" xfId="59577"/>
    <cellStyle name="Total 3 2 2 5 2" xfId="59578"/>
    <cellStyle name="Total 3 2 2 5 3" xfId="59579"/>
    <cellStyle name="Total 3 2 2 6" xfId="59580"/>
    <cellStyle name="Total 3 2 2 6 2" xfId="59581"/>
    <cellStyle name="Total 3 2 2 6 3" xfId="59582"/>
    <cellStyle name="Total 3 2 2 7" xfId="59583"/>
    <cellStyle name="Total 3 2 2 8" xfId="59584"/>
    <cellStyle name="Total 3 2 2 9" xfId="59585"/>
    <cellStyle name="Total 3 2 20" xfId="59586"/>
    <cellStyle name="Total 3 2 21" xfId="59587"/>
    <cellStyle name="Total 3 2 22" xfId="59588"/>
    <cellStyle name="Total 3 2 23" xfId="59589"/>
    <cellStyle name="Total 3 2 24" xfId="59590"/>
    <cellStyle name="Total 3 2 25" xfId="59591"/>
    <cellStyle name="Total 3 2 26" xfId="59592"/>
    <cellStyle name="Total 3 2 27" xfId="59593"/>
    <cellStyle name="Total 3 2 28" xfId="59594"/>
    <cellStyle name="Total 3 2 29" xfId="59595"/>
    <cellStyle name="Total 3 2 3" xfId="59596"/>
    <cellStyle name="Total 3 2 3 2" xfId="59597"/>
    <cellStyle name="Total 3 2 3 3" xfId="59598"/>
    <cellStyle name="Total 3 2 3 4" xfId="59599"/>
    <cellStyle name="Total 3 2 3 5" xfId="59600"/>
    <cellStyle name="Total 3 2 3 6" xfId="59601"/>
    <cellStyle name="Total 3 2 3 7" xfId="59602"/>
    <cellStyle name="Total 3 2 30" xfId="59603"/>
    <cellStyle name="Total 3 2 31" xfId="59604"/>
    <cellStyle name="Total 3 2 32" xfId="59605"/>
    <cellStyle name="Total 3 2 33" xfId="59606"/>
    <cellStyle name="Total 3 2 34" xfId="59607"/>
    <cellStyle name="Total 3 2 35" xfId="59608"/>
    <cellStyle name="Total 3 2 36" xfId="59609"/>
    <cellStyle name="Total 3 2 37" xfId="59610"/>
    <cellStyle name="Total 3 2 38" xfId="59611"/>
    <cellStyle name="Total 3 2 39" xfId="59612"/>
    <cellStyle name="Total 3 2 4" xfId="59613"/>
    <cellStyle name="Total 3 2 4 2" xfId="59614"/>
    <cellStyle name="Total 3 2 4 3" xfId="59615"/>
    <cellStyle name="Total 3 2 40" xfId="59616"/>
    <cellStyle name="Total 3 2 41" xfId="59617"/>
    <cellStyle name="Total 3 2 42" xfId="59618"/>
    <cellStyle name="Total 3 2 43" xfId="59619"/>
    <cellStyle name="Total 3 2 44" xfId="59620"/>
    <cellStyle name="Total 3 2 45" xfId="59621"/>
    <cellStyle name="Total 3 2 46" xfId="59622"/>
    <cellStyle name="Total 3 2 5" xfId="59623"/>
    <cellStyle name="Total 3 2 5 2" xfId="59624"/>
    <cellStyle name="Total 3 2 5 3" xfId="59625"/>
    <cellStyle name="Total 3 2 6" xfId="59626"/>
    <cellStyle name="Total 3 2 6 2" xfId="59627"/>
    <cellStyle name="Total 3 2 6 3" xfId="59628"/>
    <cellStyle name="Total 3 2 7" xfId="59629"/>
    <cellStyle name="Total 3 2 8" xfId="59630"/>
    <cellStyle name="Total 3 2 9" xfId="59631"/>
    <cellStyle name="Total 3 20" xfId="59632"/>
    <cellStyle name="Total 3 21" xfId="59633"/>
    <cellStyle name="Total 3 22" xfId="59634"/>
    <cellStyle name="Total 3 23" xfId="59635"/>
    <cellStyle name="Total 3 24" xfId="59636"/>
    <cellStyle name="Total 3 25" xfId="59637"/>
    <cellStyle name="Total 3 26" xfId="59638"/>
    <cellStyle name="Total 3 27" xfId="59639"/>
    <cellStyle name="Total 3 28" xfId="59640"/>
    <cellStyle name="Total 3 29" xfId="59641"/>
    <cellStyle name="Total 3 3" xfId="59642"/>
    <cellStyle name="Total 3 3 10" xfId="59643"/>
    <cellStyle name="Total 3 3 11" xfId="59644"/>
    <cellStyle name="Total 3 3 12" xfId="59645"/>
    <cellStyle name="Total 3 3 13" xfId="59646"/>
    <cellStyle name="Total 3 3 14" xfId="59647"/>
    <cellStyle name="Total 3 3 15" xfId="59648"/>
    <cellStyle name="Total 3 3 16" xfId="59649"/>
    <cellStyle name="Total 3 3 17" xfId="59650"/>
    <cellStyle name="Total 3 3 18" xfId="59651"/>
    <cellStyle name="Total 3 3 19" xfId="59652"/>
    <cellStyle name="Total 3 3 2" xfId="59653"/>
    <cellStyle name="Total 3 3 2 10" xfId="59654"/>
    <cellStyle name="Total 3 3 2 11" xfId="59655"/>
    <cellStyle name="Total 3 3 2 12" xfId="59656"/>
    <cellStyle name="Total 3 3 2 13" xfId="59657"/>
    <cellStyle name="Total 3 3 2 14" xfId="59658"/>
    <cellStyle name="Total 3 3 2 15" xfId="59659"/>
    <cellStyle name="Total 3 3 2 16" xfId="59660"/>
    <cellStyle name="Total 3 3 2 17" xfId="59661"/>
    <cellStyle name="Total 3 3 2 18" xfId="59662"/>
    <cellStyle name="Total 3 3 2 19" xfId="59663"/>
    <cellStyle name="Total 3 3 2 2" xfId="59664"/>
    <cellStyle name="Total 3 3 2 2 2" xfId="59665"/>
    <cellStyle name="Total 3 3 2 2 3" xfId="59666"/>
    <cellStyle name="Total 3 3 2 20" xfId="59667"/>
    <cellStyle name="Total 3 3 2 21" xfId="59668"/>
    <cellStyle name="Total 3 3 2 22" xfId="59669"/>
    <cellStyle name="Total 3 3 2 23" xfId="59670"/>
    <cellStyle name="Total 3 3 2 24" xfId="59671"/>
    <cellStyle name="Total 3 3 2 25" xfId="59672"/>
    <cellStyle name="Total 3 3 2 3" xfId="59673"/>
    <cellStyle name="Total 3 3 2 3 2" xfId="59674"/>
    <cellStyle name="Total 3 3 2 3 3" xfId="59675"/>
    <cellStyle name="Total 3 3 2 4" xfId="59676"/>
    <cellStyle name="Total 3 3 2 4 2" xfId="59677"/>
    <cellStyle name="Total 3 3 2 4 3" xfId="59678"/>
    <cellStyle name="Total 3 3 2 5" xfId="59679"/>
    <cellStyle name="Total 3 3 2 5 2" xfId="59680"/>
    <cellStyle name="Total 3 3 2 5 3" xfId="59681"/>
    <cellStyle name="Total 3 3 2 6" xfId="59682"/>
    <cellStyle name="Total 3 3 2 6 2" xfId="59683"/>
    <cellStyle name="Total 3 3 2 6 3" xfId="59684"/>
    <cellStyle name="Total 3 3 2 7" xfId="59685"/>
    <cellStyle name="Total 3 3 2 8" xfId="59686"/>
    <cellStyle name="Total 3 3 2 9" xfId="59687"/>
    <cellStyle name="Total 3 3 20" xfId="59688"/>
    <cellStyle name="Total 3 3 21" xfId="59689"/>
    <cellStyle name="Total 3 3 22" xfId="59690"/>
    <cellStyle name="Total 3 3 23" xfId="59691"/>
    <cellStyle name="Total 3 3 24" xfId="59692"/>
    <cellStyle name="Total 3 3 25" xfId="59693"/>
    <cellStyle name="Total 3 3 26" xfId="59694"/>
    <cellStyle name="Total 3 3 27" xfId="59695"/>
    <cellStyle name="Total 3 3 28" xfId="59696"/>
    <cellStyle name="Total 3 3 29" xfId="59697"/>
    <cellStyle name="Total 3 3 3" xfId="59698"/>
    <cellStyle name="Total 3 3 3 2" xfId="59699"/>
    <cellStyle name="Total 3 3 3 3" xfId="59700"/>
    <cellStyle name="Total 3 3 3 4" xfId="59701"/>
    <cellStyle name="Total 3 3 3 5" xfId="59702"/>
    <cellStyle name="Total 3 3 30" xfId="59703"/>
    <cellStyle name="Total 3 3 31" xfId="59704"/>
    <cellStyle name="Total 3 3 32" xfId="59705"/>
    <cellStyle name="Total 3 3 33" xfId="59706"/>
    <cellStyle name="Total 3 3 34" xfId="59707"/>
    <cellStyle name="Total 3 3 35" xfId="59708"/>
    <cellStyle name="Total 3 3 36" xfId="59709"/>
    <cellStyle name="Total 3 3 37" xfId="59710"/>
    <cellStyle name="Total 3 3 38" xfId="59711"/>
    <cellStyle name="Total 3 3 39" xfId="59712"/>
    <cellStyle name="Total 3 3 4" xfId="59713"/>
    <cellStyle name="Total 3 3 4 2" xfId="59714"/>
    <cellStyle name="Total 3 3 4 3" xfId="59715"/>
    <cellStyle name="Total 3 3 4 4" xfId="59716"/>
    <cellStyle name="Total 3 3 4 5" xfId="59717"/>
    <cellStyle name="Total 3 3 40" xfId="59718"/>
    <cellStyle name="Total 3 3 41" xfId="59719"/>
    <cellStyle name="Total 3 3 42" xfId="59720"/>
    <cellStyle name="Total 3 3 43" xfId="59721"/>
    <cellStyle name="Total 3 3 44" xfId="59722"/>
    <cellStyle name="Total 3 3 45" xfId="59723"/>
    <cellStyle name="Total 3 3 46" xfId="59724"/>
    <cellStyle name="Total 3 3 47" xfId="59725"/>
    <cellStyle name="Total 3 3 48" xfId="59726"/>
    <cellStyle name="Total 3 3 49" xfId="59727"/>
    <cellStyle name="Total 3 3 5" xfId="59728"/>
    <cellStyle name="Total 3 3 5 2" xfId="59729"/>
    <cellStyle name="Total 3 3 5 3" xfId="59730"/>
    <cellStyle name="Total 3 3 5 4" xfId="59731"/>
    <cellStyle name="Total 3 3 5 5" xfId="59732"/>
    <cellStyle name="Total 3 3 50" xfId="59733"/>
    <cellStyle name="Total 3 3 51" xfId="59734"/>
    <cellStyle name="Total 3 3 52" xfId="59735"/>
    <cellStyle name="Total 3 3 53" xfId="59736"/>
    <cellStyle name="Total 3 3 54" xfId="59737"/>
    <cellStyle name="Total 3 3 55" xfId="59738"/>
    <cellStyle name="Total 3 3 6" xfId="59739"/>
    <cellStyle name="Total 3 3 6 2" xfId="59740"/>
    <cellStyle name="Total 3 3 6 3" xfId="59741"/>
    <cellStyle name="Total 3 3 7" xfId="59742"/>
    <cellStyle name="Total 3 3 8" xfId="59743"/>
    <cellStyle name="Total 3 3 9" xfId="59744"/>
    <cellStyle name="Total 3 30" xfId="59745"/>
    <cellStyle name="Total 3 4" xfId="59746"/>
    <cellStyle name="Total 3 4 10" xfId="59747"/>
    <cellStyle name="Total 3 4 11" xfId="59748"/>
    <cellStyle name="Total 3 4 12" xfId="59749"/>
    <cellStyle name="Total 3 4 13" xfId="59750"/>
    <cellStyle name="Total 3 4 14" xfId="59751"/>
    <cellStyle name="Total 3 4 15" xfId="59752"/>
    <cellStyle name="Total 3 4 16" xfId="59753"/>
    <cellStyle name="Total 3 4 17" xfId="59754"/>
    <cellStyle name="Total 3 4 18" xfId="59755"/>
    <cellStyle name="Total 3 4 19" xfId="59756"/>
    <cellStyle name="Total 3 4 2" xfId="59757"/>
    <cellStyle name="Total 3 4 2 2" xfId="59758"/>
    <cellStyle name="Total 3 4 2 3" xfId="59759"/>
    <cellStyle name="Total 3 4 2 4" xfId="59760"/>
    <cellStyle name="Total 3 4 20" xfId="59761"/>
    <cellStyle name="Total 3 4 21" xfId="59762"/>
    <cellStyle name="Total 3 4 22" xfId="59763"/>
    <cellStyle name="Total 3 4 23" xfId="59764"/>
    <cellStyle name="Total 3 4 24" xfId="59765"/>
    <cellStyle name="Total 3 4 25" xfId="59766"/>
    <cellStyle name="Total 3 4 3" xfId="59767"/>
    <cellStyle name="Total 3 4 3 2" xfId="59768"/>
    <cellStyle name="Total 3 4 3 3" xfId="59769"/>
    <cellStyle name="Total 3 4 4" xfId="59770"/>
    <cellStyle name="Total 3 4 4 2" xfId="59771"/>
    <cellStyle name="Total 3 4 4 3" xfId="59772"/>
    <cellStyle name="Total 3 4 5" xfId="59773"/>
    <cellStyle name="Total 3 4 5 2" xfId="59774"/>
    <cellStyle name="Total 3 4 5 3" xfId="59775"/>
    <cellStyle name="Total 3 4 6" xfId="59776"/>
    <cellStyle name="Total 3 4 6 2" xfId="59777"/>
    <cellStyle name="Total 3 4 6 3" xfId="59778"/>
    <cellStyle name="Total 3 4 7" xfId="59779"/>
    <cellStyle name="Total 3 4 8" xfId="59780"/>
    <cellStyle name="Total 3 4 9" xfId="59781"/>
    <cellStyle name="Total 3 5" xfId="59782"/>
    <cellStyle name="Total 3 5 2" xfId="59783"/>
    <cellStyle name="Total 3 5 3" xfId="59784"/>
    <cellStyle name="Total 3 5 4" xfId="59785"/>
    <cellStyle name="Total 3 5 5" xfId="59786"/>
    <cellStyle name="Total 3 5 6" xfId="59787"/>
    <cellStyle name="Total 3 5 7" xfId="59788"/>
    <cellStyle name="Total 3 6" xfId="59789"/>
    <cellStyle name="Total 3 6 2" xfId="59790"/>
    <cellStyle name="Total 3 6 3" xfId="59791"/>
    <cellStyle name="Total 3 6 4" xfId="59792"/>
    <cellStyle name="Total 3 7" xfId="59793"/>
    <cellStyle name="Total 3 7 2" xfId="59794"/>
    <cellStyle name="Total 3 7 3" xfId="59795"/>
    <cellStyle name="Total 3 7 4" xfId="59796"/>
    <cellStyle name="Total 3 8" xfId="59797"/>
    <cellStyle name="Total 3 8 2" xfId="59798"/>
    <cellStyle name="Total 3 8 3" xfId="59799"/>
    <cellStyle name="Total 3 9" xfId="59800"/>
    <cellStyle name="Total 3_datos" xfId="59801"/>
    <cellStyle name="Total 4" xfId="59802"/>
    <cellStyle name="Total 4 10" xfId="59803"/>
    <cellStyle name="Total 4 11" xfId="59804"/>
    <cellStyle name="Total 4 12" xfId="59805"/>
    <cellStyle name="Total 4 13" xfId="59806"/>
    <cellStyle name="Total 4 14" xfId="59807"/>
    <cellStyle name="Total 4 15" xfId="59808"/>
    <cellStyle name="Total 4 16" xfId="59809"/>
    <cellStyle name="Total 4 17" xfId="59810"/>
    <cellStyle name="Total 4 18" xfId="59811"/>
    <cellStyle name="Total 4 19" xfId="59812"/>
    <cellStyle name="Total 4 2" xfId="59813"/>
    <cellStyle name="Total 4 2 10" xfId="59814"/>
    <cellStyle name="Total 4 2 11" xfId="59815"/>
    <cellStyle name="Total 4 2 12" xfId="59816"/>
    <cellStyle name="Total 4 2 13" xfId="59817"/>
    <cellStyle name="Total 4 2 14" xfId="59818"/>
    <cellStyle name="Total 4 2 15" xfId="59819"/>
    <cellStyle name="Total 4 2 16" xfId="59820"/>
    <cellStyle name="Total 4 2 17" xfId="59821"/>
    <cellStyle name="Total 4 2 18" xfId="59822"/>
    <cellStyle name="Total 4 2 19" xfId="59823"/>
    <cellStyle name="Total 4 2 2" xfId="59824"/>
    <cellStyle name="Total 4 2 2 10" xfId="59825"/>
    <cellStyle name="Total 4 2 2 11" xfId="59826"/>
    <cellStyle name="Total 4 2 2 12" xfId="59827"/>
    <cellStyle name="Total 4 2 2 13" xfId="59828"/>
    <cellStyle name="Total 4 2 2 14" xfId="59829"/>
    <cellStyle name="Total 4 2 2 15" xfId="59830"/>
    <cellStyle name="Total 4 2 2 16" xfId="59831"/>
    <cellStyle name="Total 4 2 2 17" xfId="59832"/>
    <cellStyle name="Total 4 2 2 18" xfId="59833"/>
    <cellStyle name="Total 4 2 2 19" xfId="59834"/>
    <cellStyle name="Total 4 2 2 2" xfId="59835"/>
    <cellStyle name="Total 4 2 2 2 2" xfId="59836"/>
    <cellStyle name="Total 4 2 2 2 3" xfId="59837"/>
    <cellStyle name="Total 4 2 2 2 4" xfId="59838"/>
    <cellStyle name="Total 4 2 2 20" xfId="59839"/>
    <cellStyle name="Total 4 2 2 21" xfId="59840"/>
    <cellStyle name="Total 4 2 2 22" xfId="59841"/>
    <cellStyle name="Total 4 2 2 23" xfId="59842"/>
    <cellStyle name="Total 4 2 2 24" xfId="59843"/>
    <cellStyle name="Total 4 2 2 25" xfId="59844"/>
    <cellStyle name="Total 4 2 2 3" xfId="59845"/>
    <cellStyle name="Total 4 2 2 3 2" xfId="59846"/>
    <cellStyle name="Total 4 2 2 3 3" xfId="59847"/>
    <cellStyle name="Total 4 2 2 4" xfId="59848"/>
    <cellStyle name="Total 4 2 2 4 2" xfId="59849"/>
    <cellStyle name="Total 4 2 2 4 3" xfId="59850"/>
    <cellStyle name="Total 4 2 2 5" xfId="59851"/>
    <cellStyle name="Total 4 2 2 5 2" xfId="59852"/>
    <cellStyle name="Total 4 2 2 5 3" xfId="59853"/>
    <cellStyle name="Total 4 2 2 6" xfId="59854"/>
    <cellStyle name="Total 4 2 2 6 2" xfId="59855"/>
    <cellStyle name="Total 4 2 2 6 3" xfId="59856"/>
    <cellStyle name="Total 4 2 2 7" xfId="59857"/>
    <cellStyle name="Total 4 2 2 8" xfId="59858"/>
    <cellStyle name="Total 4 2 2 9" xfId="59859"/>
    <cellStyle name="Total 4 2 20" xfId="59860"/>
    <cellStyle name="Total 4 2 21" xfId="59861"/>
    <cellStyle name="Total 4 2 22" xfId="59862"/>
    <cellStyle name="Total 4 2 23" xfId="59863"/>
    <cellStyle name="Total 4 2 24" xfId="59864"/>
    <cellStyle name="Total 4 2 25" xfId="59865"/>
    <cellStyle name="Total 4 2 26" xfId="59866"/>
    <cellStyle name="Total 4 2 27" xfId="59867"/>
    <cellStyle name="Total 4 2 28" xfId="59868"/>
    <cellStyle name="Total 4 2 29" xfId="59869"/>
    <cellStyle name="Total 4 2 3" xfId="59870"/>
    <cellStyle name="Total 4 2 3 2" xfId="59871"/>
    <cellStyle name="Total 4 2 3 3" xfId="59872"/>
    <cellStyle name="Total 4 2 3 4" xfId="59873"/>
    <cellStyle name="Total 4 2 3 5" xfId="59874"/>
    <cellStyle name="Total 4 2 3 6" xfId="59875"/>
    <cellStyle name="Total 4 2 30" xfId="59876"/>
    <cellStyle name="Total 4 2 31" xfId="59877"/>
    <cellStyle name="Total 4 2 32" xfId="59878"/>
    <cellStyle name="Total 4 2 33" xfId="59879"/>
    <cellStyle name="Total 4 2 34" xfId="59880"/>
    <cellStyle name="Total 4 2 35" xfId="59881"/>
    <cellStyle name="Total 4 2 36" xfId="59882"/>
    <cellStyle name="Total 4 2 37" xfId="59883"/>
    <cellStyle name="Total 4 2 38" xfId="59884"/>
    <cellStyle name="Total 4 2 39" xfId="59885"/>
    <cellStyle name="Total 4 2 4" xfId="59886"/>
    <cellStyle name="Total 4 2 4 2" xfId="59887"/>
    <cellStyle name="Total 4 2 4 3" xfId="59888"/>
    <cellStyle name="Total 4 2 40" xfId="59889"/>
    <cellStyle name="Total 4 2 41" xfId="59890"/>
    <cellStyle name="Total 4 2 42" xfId="59891"/>
    <cellStyle name="Total 4 2 43" xfId="59892"/>
    <cellStyle name="Total 4 2 44" xfId="59893"/>
    <cellStyle name="Total 4 2 45" xfId="59894"/>
    <cellStyle name="Total 4 2 46" xfId="59895"/>
    <cellStyle name="Total 4 2 5" xfId="59896"/>
    <cellStyle name="Total 4 2 5 2" xfId="59897"/>
    <cellStyle name="Total 4 2 5 3" xfId="59898"/>
    <cellStyle name="Total 4 2 6" xfId="59899"/>
    <cellStyle name="Total 4 2 6 2" xfId="59900"/>
    <cellStyle name="Total 4 2 6 3" xfId="59901"/>
    <cellStyle name="Total 4 2 7" xfId="59902"/>
    <cellStyle name="Total 4 2 8" xfId="59903"/>
    <cellStyle name="Total 4 2 9" xfId="59904"/>
    <cellStyle name="Total 4 20" xfId="59905"/>
    <cellStyle name="Total 4 21" xfId="59906"/>
    <cellStyle name="Total 4 22" xfId="59907"/>
    <cellStyle name="Total 4 23" xfId="59908"/>
    <cellStyle name="Total 4 24" xfId="59909"/>
    <cellStyle name="Total 4 25" xfId="59910"/>
    <cellStyle name="Total 4 26" xfId="59911"/>
    <cellStyle name="Total 4 27" xfId="59912"/>
    <cellStyle name="Total 4 28" xfId="59913"/>
    <cellStyle name="Total 4 29" xfId="59914"/>
    <cellStyle name="Total 4 3" xfId="59915"/>
    <cellStyle name="Total 4 3 10" xfId="59916"/>
    <cellStyle name="Total 4 3 11" xfId="59917"/>
    <cellStyle name="Total 4 3 12" xfId="59918"/>
    <cellStyle name="Total 4 3 13" xfId="59919"/>
    <cellStyle name="Total 4 3 14" xfId="59920"/>
    <cellStyle name="Total 4 3 15" xfId="59921"/>
    <cellStyle name="Total 4 3 16" xfId="59922"/>
    <cellStyle name="Total 4 3 17" xfId="59923"/>
    <cellStyle name="Total 4 3 18" xfId="59924"/>
    <cellStyle name="Total 4 3 19" xfId="59925"/>
    <cellStyle name="Total 4 3 2" xfId="59926"/>
    <cellStyle name="Total 4 3 2 10" xfId="59927"/>
    <cellStyle name="Total 4 3 2 11" xfId="59928"/>
    <cellStyle name="Total 4 3 2 12" xfId="59929"/>
    <cellStyle name="Total 4 3 2 13" xfId="59930"/>
    <cellStyle name="Total 4 3 2 14" xfId="59931"/>
    <cellStyle name="Total 4 3 2 15" xfId="59932"/>
    <cellStyle name="Total 4 3 2 16" xfId="59933"/>
    <cellStyle name="Total 4 3 2 17" xfId="59934"/>
    <cellStyle name="Total 4 3 2 18" xfId="59935"/>
    <cellStyle name="Total 4 3 2 19" xfId="59936"/>
    <cellStyle name="Total 4 3 2 2" xfId="59937"/>
    <cellStyle name="Total 4 3 2 2 2" xfId="59938"/>
    <cellStyle name="Total 4 3 2 2 3" xfId="59939"/>
    <cellStyle name="Total 4 3 2 20" xfId="59940"/>
    <cellStyle name="Total 4 3 2 21" xfId="59941"/>
    <cellStyle name="Total 4 3 2 22" xfId="59942"/>
    <cellStyle name="Total 4 3 2 23" xfId="59943"/>
    <cellStyle name="Total 4 3 2 24" xfId="59944"/>
    <cellStyle name="Total 4 3 2 25" xfId="59945"/>
    <cellStyle name="Total 4 3 2 3" xfId="59946"/>
    <cellStyle name="Total 4 3 2 3 2" xfId="59947"/>
    <cellStyle name="Total 4 3 2 3 3" xfId="59948"/>
    <cellStyle name="Total 4 3 2 4" xfId="59949"/>
    <cellStyle name="Total 4 3 2 4 2" xfId="59950"/>
    <cellStyle name="Total 4 3 2 4 3" xfId="59951"/>
    <cellStyle name="Total 4 3 2 5" xfId="59952"/>
    <cellStyle name="Total 4 3 2 5 2" xfId="59953"/>
    <cellStyle name="Total 4 3 2 5 3" xfId="59954"/>
    <cellStyle name="Total 4 3 2 6" xfId="59955"/>
    <cellStyle name="Total 4 3 2 6 2" xfId="59956"/>
    <cellStyle name="Total 4 3 2 6 3" xfId="59957"/>
    <cellStyle name="Total 4 3 2 7" xfId="59958"/>
    <cellStyle name="Total 4 3 2 8" xfId="59959"/>
    <cellStyle name="Total 4 3 2 9" xfId="59960"/>
    <cellStyle name="Total 4 3 20" xfId="59961"/>
    <cellStyle name="Total 4 3 21" xfId="59962"/>
    <cellStyle name="Total 4 3 22" xfId="59963"/>
    <cellStyle name="Total 4 3 23" xfId="59964"/>
    <cellStyle name="Total 4 3 24" xfId="59965"/>
    <cellStyle name="Total 4 3 25" xfId="59966"/>
    <cellStyle name="Total 4 3 26" xfId="59967"/>
    <cellStyle name="Total 4 3 27" xfId="59968"/>
    <cellStyle name="Total 4 3 28" xfId="59969"/>
    <cellStyle name="Total 4 3 29" xfId="59970"/>
    <cellStyle name="Total 4 3 3" xfId="59971"/>
    <cellStyle name="Total 4 3 3 2" xfId="59972"/>
    <cellStyle name="Total 4 3 3 3" xfId="59973"/>
    <cellStyle name="Total 4 3 3 4" xfId="59974"/>
    <cellStyle name="Total 4 3 3 5" xfId="59975"/>
    <cellStyle name="Total 4 3 30" xfId="59976"/>
    <cellStyle name="Total 4 3 31" xfId="59977"/>
    <cellStyle name="Total 4 3 32" xfId="59978"/>
    <cellStyle name="Total 4 3 33" xfId="59979"/>
    <cellStyle name="Total 4 3 34" xfId="59980"/>
    <cellStyle name="Total 4 3 35" xfId="59981"/>
    <cellStyle name="Total 4 3 36" xfId="59982"/>
    <cellStyle name="Total 4 3 37" xfId="59983"/>
    <cellStyle name="Total 4 3 38" xfId="59984"/>
    <cellStyle name="Total 4 3 39" xfId="59985"/>
    <cellStyle name="Total 4 3 4" xfId="59986"/>
    <cellStyle name="Total 4 3 4 2" xfId="59987"/>
    <cellStyle name="Total 4 3 4 3" xfId="59988"/>
    <cellStyle name="Total 4 3 4 4" xfId="59989"/>
    <cellStyle name="Total 4 3 4 5" xfId="59990"/>
    <cellStyle name="Total 4 3 40" xfId="59991"/>
    <cellStyle name="Total 4 3 41" xfId="59992"/>
    <cellStyle name="Total 4 3 42" xfId="59993"/>
    <cellStyle name="Total 4 3 43" xfId="59994"/>
    <cellStyle name="Total 4 3 44" xfId="59995"/>
    <cellStyle name="Total 4 3 45" xfId="59996"/>
    <cellStyle name="Total 4 3 46" xfId="59997"/>
    <cellStyle name="Total 4 3 47" xfId="59998"/>
    <cellStyle name="Total 4 3 48" xfId="59999"/>
    <cellStyle name="Total 4 3 49" xfId="60000"/>
    <cellStyle name="Total 4 3 5" xfId="60001"/>
    <cellStyle name="Total 4 3 5 2" xfId="60002"/>
    <cellStyle name="Total 4 3 5 3" xfId="60003"/>
    <cellStyle name="Total 4 3 5 4" xfId="60004"/>
    <cellStyle name="Total 4 3 5 5" xfId="60005"/>
    <cellStyle name="Total 4 3 50" xfId="60006"/>
    <cellStyle name="Total 4 3 51" xfId="60007"/>
    <cellStyle name="Total 4 3 52" xfId="60008"/>
    <cellStyle name="Total 4 3 53" xfId="60009"/>
    <cellStyle name="Total 4 3 54" xfId="60010"/>
    <cellStyle name="Total 4 3 6" xfId="60011"/>
    <cellStyle name="Total 4 3 6 2" xfId="60012"/>
    <cellStyle name="Total 4 3 6 3" xfId="60013"/>
    <cellStyle name="Total 4 3 7" xfId="60014"/>
    <cellStyle name="Total 4 3 8" xfId="60015"/>
    <cellStyle name="Total 4 3 9" xfId="60016"/>
    <cellStyle name="Total 4 30" xfId="60017"/>
    <cellStyle name="Total 4 4" xfId="60018"/>
    <cellStyle name="Total 4 4 10" xfId="60019"/>
    <cellStyle name="Total 4 4 11" xfId="60020"/>
    <cellStyle name="Total 4 4 12" xfId="60021"/>
    <cellStyle name="Total 4 4 13" xfId="60022"/>
    <cellStyle name="Total 4 4 14" xfId="60023"/>
    <cellStyle name="Total 4 4 15" xfId="60024"/>
    <cellStyle name="Total 4 4 16" xfId="60025"/>
    <cellStyle name="Total 4 4 17" xfId="60026"/>
    <cellStyle name="Total 4 4 18" xfId="60027"/>
    <cellStyle name="Total 4 4 19" xfId="60028"/>
    <cellStyle name="Total 4 4 2" xfId="60029"/>
    <cellStyle name="Total 4 4 2 2" xfId="60030"/>
    <cellStyle name="Total 4 4 2 3" xfId="60031"/>
    <cellStyle name="Total 4 4 2 4" xfId="60032"/>
    <cellStyle name="Total 4 4 20" xfId="60033"/>
    <cellStyle name="Total 4 4 21" xfId="60034"/>
    <cellStyle name="Total 4 4 22" xfId="60035"/>
    <cellStyle name="Total 4 4 23" xfId="60036"/>
    <cellStyle name="Total 4 4 24" xfId="60037"/>
    <cellStyle name="Total 4 4 25" xfId="60038"/>
    <cellStyle name="Total 4 4 3" xfId="60039"/>
    <cellStyle name="Total 4 4 3 2" xfId="60040"/>
    <cellStyle name="Total 4 4 3 3" xfId="60041"/>
    <cellStyle name="Total 4 4 4" xfId="60042"/>
    <cellStyle name="Total 4 4 4 2" xfId="60043"/>
    <cellStyle name="Total 4 4 4 3" xfId="60044"/>
    <cellStyle name="Total 4 4 5" xfId="60045"/>
    <cellStyle name="Total 4 4 5 2" xfId="60046"/>
    <cellStyle name="Total 4 4 5 3" xfId="60047"/>
    <cellStyle name="Total 4 4 6" xfId="60048"/>
    <cellStyle name="Total 4 4 6 2" xfId="60049"/>
    <cellStyle name="Total 4 4 6 3" xfId="60050"/>
    <cellStyle name="Total 4 4 7" xfId="60051"/>
    <cellStyle name="Total 4 4 8" xfId="60052"/>
    <cellStyle name="Total 4 4 9" xfId="60053"/>
    <cellStyle name="Total 4 5" xfId="60054"/>
    <cellStyle name="Total 4 5 2" xfId="60055"/>
    <cellStyle name="Total 4 5 3" xfId="60056"/>
    <cellStyle name="Total 4 5 4" xfId="60057"/>
    <cellStyle name="Total 4 5 5" xfId="60058"/>
    <cellStyle name="Total 4 5 6" xfId="60059"/>
    <cellStyle name="Total 4 6" xfId="60060"/>
    <cellStyle name="Total 4 6 2" xfId="60061"/>
    <cellStyle name="Total 4 6 3" xfId="60062"/>
    <cellStyle name="Total 4 6 4" xfId="60063"/>
    <cellStyle name="Total 4 7" xfId="60064"/>
    <cellStyle name="Total 4 7 2" xfId="60065"/>
    <cellStyle name="Total 4 7 3" xfId="60066"/>
    <cellStyle name="Total 4 7 4" xfId="60067"/>
    <cellStyle name="Total 4 8" xfId="60068"/>
    <cellStyle name="Total 4 8 2" xfId="60069"/>
    <cellStyle name="Total 4 8 3" xfId="60070"/>
    <cellStyle name="Total 4 9" xfId="60071"/>
    <cellStyle name="Total 4_datos" xfId="60072"/>
    <cellStyle name="Total 5" xfId="60073"/>
    <cellStyle name="Total 5 10" xfId="60074"/>
    <cellStyle name="Total 5 11" xfId="60075"/>
    <cellStyle name="Total 5 12" xfId="60076"/>
    <cellStyle name="Total 5 13" xfId="60077"/>
    <cellStyle name="Total 5 14" xfId="60078"/>
    <cellStyle name="Total 5 15" xfId="60079"/>
    <cellStyle name="Total 5 16" xfId="60080"/>
    <cellStyle name="Total 5 17" xfId="60081"/>
    <cellStyle name="Total 5 18" xfId="60082"/>
    <cellStyle name="Total 5 19" xfId="60083"/>
    <cellStyle name="Total 5 2" xfId="60084"/>
    <cellStyle name="Total 5 2 10" xfId="60085"/>
    <cellStyle name="Total 5 2 11" xfId="60086"/>
    <cellStyle name="Total 5 2 12" xfId="60087"/>
    <cellStyle name="Total 5 2 13" xfId="60088"/>
    <cellStyle name="Total 5 2 14" xfId="60089"/>
    <cellStyle name="Total 5 2 15" xfId="60090"/>
    <cellStyle name="Total 5 2 16" xfId="60091"/>
    <cellStyle name="Total 5 2 17" xfId="60092"/>
    <cellStyle name="Total 5 2 18" xfId="60093"/>
    <cellStyle name="Total 5 2 19" xfId="60094"/>
    <cellStyle name="Total 5 2 2" xfId="60095"/>
    <cellStyle name="Total 5 2 2 10" xfId="60096"/>
    <cellStyle name="Total 5 2 2 11" xfId="60097"/>
    <cellStyle name="Total 5 2 2 12" xfId="60098"/>
    <cellStyle name="Total 5 2 2 13" xfId="60099"/>
    <cellStyle name="Total 5 2 2 14" xfId="60100"/>
    <cellStyle name="Total 5 2 2 15" xfId="60101"/>
    <cellStyle name="Total 5 2 2 16" xfId="60102"/>
    <cellStyle name="Total 5 2 2 17" xfId="60103"/>
    <cellStyle name="Total 5 2 2 18" xfId="60104"/>
    <cellStyle name="Total 5 2 2 19" xfId="60105"/>
    <cellStyle name="Total 5 2 2 2" xfId="60106"/>
    <cellStyle name="Total 5 2 2 2 2" xfId="60107"/>
    <cellStyle name="Total 5 2 2 2 3" xfId="60108"/>
    <cellStyle name="Total 5 2 2 20" xfId="60109"/>
    <cellStyle name="Total 5 2 2 21" xfId="60110"/>
    <cellStyle name="Total 5 2 2 22" xfId="60111"/>
    <cellStyle name="Total 5 2 2 23" xfId="60112"/>
    <cellStyle name="Total 5 2 2 24" xfId="60113"/>
    <cellStyle name="Total 5 2 2 25" xfId="60114"/>
    <cellStyle name="Total 5 2 2 3" xfId="60115"/>
    <cellStyle name="Total 5 2 2 3 2" xfId="60116"/>
    <cellStyle name="Total 5 2 2 3 3" xfId="60117"/>
    <cellStyle name="Total 5 2 2 4" xfId="60118"/>
    <cellStyle name="Total 5 2 2 4 2" xfId="60119"/>
    <cellStyle name="Total 5 2 2 4 3" xfId="60120"/>
    <cellStyle name="Total 5 2 2 5" xfId="60121"/>
    <cellStyle name="Total 5 2 2 5 2" xfId="60122"/>
    <cellStyle name="Total 5 2 2 5 3" xfId="60123"/>
    <cellStyle name="Total 5 2 2 6" xfId="60124"/>
    <cellStyle name="Total 5 2 2 6 2" xfId="60125"/>
    <cellStyle name="Total 5 2 2 6 3" xfId="60126"/>
    <cellStyle name="Total 5 2 2 7" xfId="60127"/>
    <cellStyle name="Total 5 2 2 8" xfId="60128"/>
    <cellStyle name="Total 5 2 2 9" xfId="60129"/>
    <cellStyle name="Total 5 2 20" xfId="60130"/>
    <cellStyle name="Total 5 2 21" xfId="60131"/>
    <cellStyle name="Total 5 2 22" xfId="60132"/>
    <cellStyle name="Total 5 2 23" xfId="60133"/>
    <cellStyle name="Total 5 2 24" xfId="60134"/>
    <cellStyle name="Total 5 2 25" xfId="60135"/>
    <cellStyle name="Total 5 2 26" xfId="60136"/>
    <cellStyle name="Total 5 2 27" xfId="60137"/>
    <cellStyle name="Total 5 2 28" xfId="60138"/>
    <cellStyle name="Total 5 2 29" xfId="60139"/>
    <cellStyle name="Total 5 2 3" xfId="60140"/>
    <cellStyle name="Total 5 2 3 2" xfId="60141"/>
    <cellStyle name="Total 5 2 3 3" xfId="60142"/>
    <cellStyle name="Total 5 2 3 4" xfId="60143"/>
    <cellStyle name="Total 5 2 3 5" xfId="60144"/>
    <cellStyle name="Total 5 2 30" xfId="60145"/>
    <cellStyle name="Total 5 2 31" xfId="60146"/>
    <cellStyle name="Total 5 2 32" xfId="60147"/>
    <cellStyle name="Total 5 2 33" xfId="60148"/>
    <cellStyle name="Total 5 2 34" xfId="60149"/>
    <cellStyle name="Total 5 2 35" xfId="60150"/>
    <cellStyle name="Total 5 2 36" xfId="60151"/>
    <cellStyle name="Total 5 2 37" xfId="60152"/>
    <cellStyle name="Total 5 2 38" xfId="60153"/>
    <cellStyle name="Total 5 2 39" xfId="60154"/>
    <cellStyle name="Total 5 2 4" xfId="60155"/>
    <cellStyle name="Total 5 2 4 2" xfId="60156"/>
    <cellStyle name="Total 5 2 4 3" xfId="60157"/>
    <cellStyle name="Total 5 2 4 4" xfId="60158"/>
    <cellStyle name="Total 5 2 4 5" xfId="60159"/>
    <cellStyle name="Total 5 2 40" xfId="60160"/>
    <cellStyle name="Total 5 2 41" xfId="60161"/>
    <cellStyle name="Total 5 2 42" xfId="60162"/>
    <cellStyle name="Total 5 2 43" xfId="60163"/>
    <cellStyle name="Total 5 2 44" xfId="60164"/>
    <cellStyle name="Total 5 2 45" xfId="60165"/>
    <cellStyle name="Total 5 2 46" xfId="60166"/>
    <cellStyle name="Total 5 2 47" xfId="60167"/>
    <cellStyle name="Total 5 2 48" xfId="60168"/>
    <cellStyle name="Total 5 2 49" xfId="60169"/>
    <cellStyle name="Total 5 2 5" xfId="60170"/>
    <cellStyle name="Total 5 2 5 2" xfId="60171"/>
    <cellStyle name="Total 5 2 5 3" xfId="60172"/>
    <cellStyle name="Total 5 2 5 4" xfId="60173"/>
    <cellStyle name="Total 5 2 5 5" xfId="60174"/>
    <cellStyle name="Total 5 2 50" xfId="60175"/>
    <cellStyle name="Total 5 2 51" xfId="60176"/>
    <cellStyle name="Total 5 2 52" xfId="60177"/>
    <cellStyle name="Total 5 2 53" xfId="60178"/>
    <cellStyle name="Total 5 2 54" xfId="60179"/>
    <cellStyle name="Total 5 2 6" xfId="60180"/>
    <cellStyle name="Total 5 2 6 2" xfId="60181"/>
    <cellStyle name="Total 5 2 6 3" xfId="60182"/>
    <cellStyle name="Total 5 2 7" xfId="60183"/>
    <cellStyle name="Total 5 2 8" xfId="60184"/>
    <cellStyle name="Total 5 2 9" xfId="60185"/>
    <cellStyle name="Total 5 20" xfId="60186"/>
    <cellStyle name="Total 5 21" xfId="60187"/>
    <cellStyle name="Total 5 22" xfId="60188"/>
    <cellStyle name="Total 5 23" xfId="60189"/>
    <cellStyle name="Total 5 24" xfId="60190"/>
    <cellStyle name="Total 5 25" xfId="60191"/>
    <cellStyle name="Total 5 26" xfId="60192"/>
    <cellStyle name="Total 5 27" xfId="60193"/>
    <cellStyle name="Total 5 28" xfId="60194"/>
    <cellStyle name="Total 5 29" xfId="60195"/>
    <cellStyle name="Total 5 3" xfId="60196"/>
    <cellStyle name="Total 5 3 10" xfId="60197"/>
    <cellStyle name="Total 5 3 11" xfId="60198"/>
    <cellStyle name="Total 5 3 12" xfId="60199"/>
    <cellStyle name="Total 5 3 13" xfId="60200"/>
    <cellStyle name="Total 5 3 14" xfId="60201"/>
    <cellStyle name="Total 5 3 15" xfId="60202"/>
    <cellStyle name="Total 5 3 16" xfId="60203"/>
    <cellStyle name="Total 5 3 17" xfId="60204"/>
    <cellStyle name="Total 5 3 18" xfId="60205"/>
    <cellStyle name="Total 5 3 19" xfId="60206"/>
    <cellStyle name="Total 5 3 2" xfId="60207"/>
    <cellStyle name="Total 5 3 2 2" xfId="60208"/>
    <cellStyle name="Total 5 3 2 3" xfId="60209"/>
    <cellStyle name="Total 5 3 20" xfId="60210"/>
    <cellStyle name="Total 5 3 21" xfId="60211"/>
    <cellStyle name="Total 5 3 22" xfId="60212"/>
    <cellStyle name="Total 5 3 23" xfId="60213"/>
    <cellStyle name="Total 5 3 24" xfId="60214"/>
    <cellStyle name="Total 5 3 25" xfId="60215"/>
    <cellStyle name="Total 5 3 3" xfId="60216"/>
    <cellStyle name="Total 5 3 3 2" xfId="60217"/>
    <cellStyle name="Total 5 3 3 3" xfId="60218"/>
    <cellStyle name="Total 5 3 4" xfId="60219"/>
    <cellStyle name="Total 5 3 4 2" xfId="60220"/>
    <cellStyle name="Total 5 3 4 3" xfId="60221"/>
    <cellStyle name="Total 5 3 5" xfId="60222"/>
    <cellStyle name="Total 5 3 5 2" xfId="60223"/>
    <cellStyle name="Total 5 3 5 3" xfId="60224"/>
    <cellStyle name="Total 5 3 6" xfId="60225"/>
    <cellStyle name="Total 5 3 6 2" xfId="60226"/>
    <cellStyle name="Total 5 3 6 3" xfId="60227"/>
    <cellStyle name="Total 5 3 7" xfId="60228"/>
    <cellStyle name="Total 5 3 8" xfId="60229"/>
    <cellStyle name="Total 5 3 9" xfId="60230"/>
    <cellStyle name="Total 5 30" xfId="60231"/>
    <cellStyle name="Total 5 4" xfId="60232"/>
    <cellStyle name="Total 5 4 2" xfId="60233"/>
    <cellStyle name="Total 5 4 3" xfId="60234"/>
    <cellStyle name="Total 5 4 4" xfId="60235"/>
    <cellStyle name="Total 5 4 5" xfId="60236"/>
    <cellStyle name="Total 5 5" xfId="60237"/>
    <cellStyle name="Total 5 5 2" xfId="60238"/>
    <cellStyle name="Total 5 5 3" xfId="60239"/>
    <cellStyle name="Total 5 6" xfId="60240"/>
    <cellStyle name="Total 5 6 2" xfId="60241"/>
    <cellStyle name="Total 5 6 3" xfId="60242"/>
    <cellStyle name="Total 5 7" xfId="60243"/>
    <cellStyle name="Total 5 7 2" xfId="60244"/>
    <cellStyle name="Total 5 7 3" xfId="60245"/>
    <cellStyle name="Total 5 8" xfId="60246"/>
    <cellStyle name="Total 5 9" xfId="60247"/>
    <cellStyle name="Total 5_PARADEROS" xfId="60248"/>
    <cellStyle name="Total 6" xfId="60249"/>
    <cellStyle name="Total 6 10" xfId="60250"/>
    <cellStyle name="Total 6 11" xfId="60251"/>
    <cellStyle name="Total 6 12" xfId="60252"/>
    <cellStyle name="Total 6 13" xfId="60253"/>
    <cellStyle name="Total 6 14" xfId="60254"/>
    <cellStyle name="Total 6 15" xfId="60255"/>
    <cellStyle name="Total 6 16" xfId="60256"/>
    <cellStyle name="Total 6 17" xfId="60257"/>
    <cellStyle name="Total 6 18" xfId="60258"/>
    <cellStyle name="Total 6 19" xfId="60259"/>
    <cellStyle name="Total 6 2" xfId="60260"/>
    <cellStyle name="Total 6 2 10" xfId="60261"/>
    <cellStyle name="Total 6 2 11" xfId="60262"/>
    <cellStyle name="Total 6 2 12" xfId="60263"/>
    <cellStyle name="Total 6 2 13" xfId="60264"/>
    <cellStyle name="Total 6 2 14" xfId="60265"/>
    <cellStyle name="Total 6 2 15" xfId="60266"/>
    <cellStyle name="Total 6 2 16" xfId="60267"/>
    <cellStyle name="Total 6 2 17" xfId="60268"/>
    <cellStyle name="Total 6 2 18" xfId="60269"/>
    <cellStyle name="Total 6 2 19" xfId="60270"/>
    <cellStyle name="Total 6 2 2" xfId="60271"/>
    <cellStyle name="Total 6 2 2 2" xfId="60272"/>
    <cellStyle name="Total 6 2 2 3" xfId="60273"/>
    <cellStyle name="Total 6 2 20" xfId="60274"/>
    <cellStyle name="Total 6 2 21" xfId="60275"/>
    <cellStyle name="Total 6 2 22" xfId="60276"/>
    <cellStyle name="Total 6 2 23" xfId="60277"/>
    <cellStyle name="Total 6 2 24" xfId="60278"/>
    <cellStyle name="Total 6 2 25" xfId="60279"/>
    <cellStyle name="Total 6 2 3" xfId="60280"/>
    <cellStyle name="Total 6 2 3 2" xfId="60281"/>
    <cellStyle name="Total 6 2 3 3" xfId="60282"/>
    <cellStyle name="Total 6 2 4" xfId="60283"/>
    <cellStyle name="Total 6 2 4 2" xfId="60284"/>
    <cellStyle name="Total 6 2 4 3" xfId="60285"/>
    <cellStyle name="Total 6 2 5" xfId="60286"/>
    <cellStyle name="Total 6 2 5 2" xfId="60287"/>
    <cellStyle name="Total 6 2 5 3" xfId="60288"/>
    <cellStyle name="Total 6 2 6" xfId="60289"/>
    <cellStyle name="Total 6 2 6 2" xfId="60290"/>
    <cellStyle name="Total 6 2 6 3" xfId="60291"/>
    <cellStyle name="Total 6 2 7" xfId="60292"/>
    <cellStyle name="Total 6 2 8" xfId="60293"/>
    <cellStyle name="Total 6 2 9" xfId="60294"/>
    <cellStyle name="Total 6 20" xfId="60295"/>
    <cellStyle name="Total 6 21" xfId="60296"/>
    <cellStyle name="Total 6 22" xfId="60297"/>
    <cellStyle name="Total 6 23" xfId="60298"/>
    <cellStyle name="Total 6 24" xfId="60299"/>
    <cellStyle name="Total 6 25" xfId="60300"/>
    <cellStyle name="Total 6 26" xfId="60301"/>
    <cellStyle name="Total 6 27" xfId="60302"/>
    <cellStyle name="Total 6 28" xfId="60303"/>
    <cellStyle name="Total 6 29" xfId="60304"/>
    <cellStyle name="Total 6 3" xfId="60305"/>
    <cellStyle name="Total 6 3 2" xfId="60306"/>
    <cellStyle name="Total 6 3 3" xfId="60307"/>
    <cellStyle name="Total 6 3 4" xfId="60308"/>
    <cellStyle name="Total 6 3 5" xfId="60309"/>
    <cellStyle name="Total 6 30" xfId="60310"/>
    <cellStyle name="Total 6 31" xfId="60311"/>
    <cellStyle name="Total 6 32" xfId="60312"/>
    <cellStyle name="Total 6 33" xfId="60313"/>
    <cellStyle name="Total 6 34" xfId="60314"/>
    <cellStyle name="Total 6 35" xfId="60315"/>
    <cellStyle name="Total 6 36" xfId="60316"/>
    <cellStyle name="Total 6 37" xfId="60317"/>
    <cellStyle name="Total 6 38" xfId="60318"/>
    <cellStyle name="Total 6 39" xfId="60319"/>
    <cellStyle name="Total 6 4" xfId="60320"/>
    <cellStyle name="Total 6 4 2" xfId="60321"/>
    <cellStyle name="Total 6 4 3" xfId="60322"/>
    <cellStyle name="Total 6 40" xfId="60323"/>
    <cellStyle name="Total 6 41" xfId="60324"/>
    <cellStyle name="Total 6 42" xfId="60325"/>
    <cellStyle name="Total 6 43" xfId="60326"/>
    <cellStyle name="Total 6 44" xfId="60327"/>
    <cellStyle name="Total 6 45" xfId="60328"/>
    <cellStyle name="Total 6 46" xfId="60329"/>
    <cellStyle name="Total 6 5" xfId="60330"/>
    <cellStyle name="Total 6 5 2" xfId="60331"/>
    <cellStyle name="Total 6 5 3" xfId="60332"/>
    <cellStyle name="Total 6 6" xfId="60333"/>
    <cellStyle name="Total 6 6 2" xfId="60334"/>
    <cellStyle name="Total 6 6 3" xfId="60335"/>
    <cellStyle name="Total 6 7" xfId="60336"/>
    <cellStyle name="Total 6 8" xfId="60337"/>
    <cellStyle name="Total 6 9" xfId="60338"/>
    <cellStyle name="Total 6_PARADEROS" xfId="60339"/>
    <cellStyle name="Total 7" xfId="60340"/>
    <cellStyle name="Total 7 2" xfId="60341"/>
    <cellStyle name="Total 7 3" xfId="60342"/>
    <cellStyle name="Total 7_PARADEROS" xfId="60343"/>
    <cellStyle name="Total 8" xfId="60344"/>
    <cellStyle name="Total 8 2" xfId="60345"/>
    <cellStyle name="Total 9" xfId="60346"/>
    <cellStyle name="Total 9 2" xfId="60347"/>
    <cellStyle name="Warning Text" xfId="60348"/>
    <cellStyle name="Warning Text 2" xfId="60349"/>
    <cellStyle name="Warning Text 2 2" xfId="60350"/>
    <cellStyle name="Warning Text 2 2 2" xfId="60351"/>
    <cellStyle name="Warning Text 2 2 2 2" xfId="60352"/>
    <cellStyle name="Warning Text 2 2 3" xfId="60353"/>
    <cellStyle name="Warning Text 2 3" xfId="60354"/>
    <cellStyle name="Warning Text 2 3 2" xfId="60355"/>
    <cellStyle name="Warning Text 2 4" xfId="60356"/>
    <cellStyle name="Warning Text 3" xfId="60357"/>
    <cellStyle name="Warning Text 3 2" xfId="60358"/>
    <cellStyle name="Warning Text 3 2 2" xfId="60359"/>
    <cellStyle name="Warning Text 3 3" xfId="60360"/>
    <cellStyle name="Warning Text 4" xfId="60361"/>
    <cellStyle name="Warning Text 4 2" xfId="60362"/>
    <cellStyle name="Warning Text 4 2 2" xfId="60363"/>
    <cellStyle name="Warning Text 4 3" xfId="60364"/>
    <cellStyle name="Warning Text 5" xfId="60365"/>
    <cellStyle name="Warning Text 5 2" xfId="60366"/>
    <cellStyle name="Warning Text 6" xfId="60367"/>
    <cellStyle name="Warning Text 6 2" xfId="60368"/>
    <cellStyle name="Warning Text 7" xfId="60369"/>
    <cellStyle name="Warning Text 7 2" xfId="60370"/>
    <cellStyle name="Warning Text 8" xfId="60371"/>
    <cellStyle name="Warning Text 9" xfId="6037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D5"/>
  <sheetViews>
    <sheetView zoomScale="70" zoomScaleNormal="70" workbookViewId="0">
      <selection activeCell="D51" sqref="D51"/>
    </sheetView>
  </sheetViews>
  <sheetFormatPr baseColWidth="10" defaultRowHeight="15" x14ac:dyDescent="0.25"/>
  <cols>
    <col min="1" max="16384" width="11.42578125" style="5"/>
  </cols>
  <sheetData>
    <row r="1" spans="1:4" ht="30" x14ac:dyDescent="0.25">
      <c r="A1" s="2" t="s">
        <v>0</v>
      </c>
      <c r="B1" s="3" t="s">
        <v>1</v>
      </c>
      <c r="C1" s="3" t="s">
        <v>2</v>
      </c>
      <c r="D1" s="4" t="str">
        <f>B1</f>
        <v>Capacidad</v>
      </c>
    </row>
    <row r="2" spans="1:4" x14ac:dyDescent="0.25">
      <c r="A2" s="6" t="s">
        <v>3</v>
      </c>
      <c r="B2" s="6">
        <v>54</v>
      </c>
      <c r="C2" s="6" t="s">
        <v>4</v>
      </c>
      <c r="D2" s="4">
        <f t="shared" ref="D2:D5" si="0">B2</f>
        <v>54</v>
      </c>
    </row>
    <row r="3" spans="1:4" x14ac:dyDescent="0.25">
      <c r="A3" s="6" t="s">
        <v>5</v>
      </c>
      <c r="B3" s="6">
        <v>91</v>
      </c>
      <c r="C3" s="6" t="s">
        <v>6</v>
      </c>
      <c r="D3" s="4">
        <f t="shared" si="0"/>
        <v>91</v>
      </c>
    </row>
    <row r="4" spans="1:4" x14ac:dyDescent="0.25">
      <c r="A4" s="6" t="s">
        <v>53</v>
      </c>
      <c r="B4" s="6">
        <v>101</v>
      </c>
      <c r="C4" s="6" t="s">
        <v>7</v>
      </c>
      <c r="D4" s="4">
        <f t="shared" si="0"/>
        <v>101</v>
      </c>
    </row>
    <row r="5" spans="1:4" x14ac:dyDescent="0.25">
      <c r="A5" s="6" t="s">
        <v>8</v>
      </c>
      <c r="B5" s="6">
        <v>161</v>
      </c>
      <c r="C5" s="6" t="s">
        <v>9</v>
      </c>
      <c r="D5" s="4">
        <f t="shared" si="0"/>
        <v>161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V917"/>
  <sheetViews>
    <sheetView zoomScale="80" zoomScaleNormal="80" workbookViewId="0">
      <selection activeCell="J36" sqref="J36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4.85546875" style="31" bestFit="1" customWidth="1"/>
    <col min="4" max="4" width="10.7109375" style="33" customWidth="1"/>
    <col min="5" max="5" width="4.85546875" style="31" bestFit="1" customWidth="1"/>
    <col min="6" max="6" width="10.7109375" style="33" customWidth="1"/>
    <col min="7" max="7" width="10.4257812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2.2851562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256" width="11.42578125" style="1"/>
    <col min="257" max="16384" width="11.42578125" style="11"/>
  </cols>
  <sheetData>
    <row r="1" spans="1:25" s="1" customFormat="1" x14ac:dyDescent="0.25">
      <c r="A1" s="7" t="s">
        <v>10</v>
      </c>
      <c r="B1" s="110"/>
      <c r="C1" s="7"/>
      <c r="D1" s="8">
        <v>4</v>
      </c>
      <c r="E1" s="21"/>
      <c r="F1" s="35"/>
      <c r="G1" s="21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5" s="1" customFormat="1" x14ac:dyDescent="0.25">
      <c r="A2" s="7" t="s">
        <v>11</v>
      </c>
      <c r="B2" s="110"/>
      <c r="C2" s="21"/>
      <c r="D2" s="8">
        <v>406</v>
      </c>
      <c r="E2" s="21"/>
      <c r="F2" s="35"/>
      <c r="G2" s="21"/>
      <c r="H2" s="10"/>
      <c r="I2" s="9"/>
      <c r="J2" s="63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5" s="1" customFormat="1" x14ac:dyDescent="0.25">
      <c r="A3" s="34" t="s">
        <v>12</v>
      </c>
      <c r="B3" s="10"/>
      <c r="C3" s="21"/>
      <c r="D3" s="8">
        <v>406</v>
      </c>
      <c r="E3" s="21"/>
      <c r="F3" s="35"/>
      <c r="G3" s="21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5" s="1" customFormat="1" x14ac:dyDescent="0.25">
      <c r="A4" s="36" t="s">
        <v>13</v>
      </c>
      <c r="B4" s="111"/>
      <c r="C4" s="37"/>
      <c r="D4" s="146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5" s="1" customFormat="1" x14ac:dyDescent="0.25">
      <c r="A5" s="39" t="s">
        <v>14</v>
      </c>
      <c r="B5" s="113"/>
      <c r="C5" s="39"/>
      <c r="D5" s="97" t="s">
        <v>56</v>
      </c>
      <c r="E5" s="98"/>
      <c r="F5" s="99"/>
      <c r="G5" s="121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5" s="1" customFormat="1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5" s="1" customFormat="1" x14ac:dyDescent="0.25">
      <c r="A7" s="24" t="s">
        <v>16</v>
      </c>
      <c r="B7" s="128" t="s">
        <v>17</v>
      </c>
      <c r="C7" s="129"/>
      <c r="D7" s="129"/>
      <c r="E7" s="130"/>
      <c r="F7" s="128" t="s">
        <v>17</v>
      </c>
      <c r="G7" s="129"/>
      <c r="H7" s="129"/>
      <c r="I7" s="130"/>
      <c r="J7" s="128" t="s">
        <v>18</v>
      </c>
      <c r="K7" s="129"/>
      <c r="L7" s="129"/>
      <c r="M7" s="130"/>
      <c r="N7" s="128" t="s">
        <v>18</v>
      </c>
      <c r="O7" s="129"/>
      <c r="P7" s="129"/>
      <c r="Q7" s="130"/>
      <c r="R7" s="128" t="s">
        <v>19</v>
      </c>
      <c r="S7" s="129"/>
      <c r="T7" s="129"/>
      <c r="U7" s="130"/>
      <c r="V7" s="128" t="s">
        <v>19</v>
      </c>
      <c r="W7" s="129"/>
      <c r="X7" s="129"/>
      <c r="Y7" s="130"/>
    </row>
    <row r="8" spans="1:25" s="1" customFormat="1" x14ac:dyDescent="0.25">
      <c r="A8" s="25" t="s">
        <v>20</v>
      </c>
      <c r="B8" s="125" t="s">
        <v>21</v>
      </c>
      <c r="C8" s="126"/>
      <c r="D8" s="126"/>
      <c r="E8" s="127"/>
      <c r="F8" s="125" t="s">
        <v>22</v>
      </c>
      <c r="G8" s="126"/>
      <c r="H8" s="126"/>
      <c r="I8" s="127"/>
      <c r="J8" s="125" t="s">
        <v>21</v>
      </c>
      <c r="K8" s="126"/>
      <c r="L8" s="126"/>
      <c r="M8" s="127"/>
      <c r="N8" s="125" t="s">
        <v>22</v>
      </c>
      <c r="O8" s="126"/>
      <c r="P8" s="126"/>
      <c r="Q8" s="127"/>
      <c r="R8" s="125" t="s">
        <v>21</v>
      </c>
      <c r="S8" s="126"/>
      <c r="T8" s="126"/>
      <c r="U8" s="127"/>
      <c r="V8" s="125" t="s">
        <v>22</v>
      </c>
      <c r="W8" s="126"/>
      <c r="X8" s="126"/>
      <c r="Y8" s="127"/>
    </row>
    <row r="9" spans="1:25" s="1" customFormat="1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5" x14ac:dyDescent="0.25">
      <c r="A10" s="31">
        <v>1</v>
      </c>
      <c r="B10" s="117">
        <v>0.20833333333333334</v>
      </c>
      <c r="C10" s="115" t="s">
        <v>7</v>
      </c>
      <c r="D10" s="95">
        <v>0.24791666666666667</v>
      </c>
      <c r="E10" s="115" t="s">
        <v>7</v>
      </c>
      <c r="F10" s="115"/>
      <c r="G10" s="115"/>
      <c r="H10" s="115"/>
      <c r="I10" s="115"/>
      <c r="J10" s="95">
        <v>0.20833333333333334</v>
      </c>
      <c r="K10" s="115" t="s">
        <v>9</v>
      </c>
      <c r="L10" s="95">
        <v>0.23958333333333334</v>
      </c>
      <c r="M10" s="115" t="s">
        <v>9</v>
      </c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</row>
    <row r="11" spans="1:25" x14ac:dyDescent="0.25">
      <c r="A11" s="31">
        <v>2</v>
      </c>
      <c r="B11" s="117">
        <v>0.2116898148148148</v>
      </c>
      <c r="C11" s="115" t="s">
        <v>7</v>
      </c>
      <c r="D11" s="95">
        <v>0.25119047619047619</v>
      </c>
      <c r="E11" s="115" t="s">
        <v>7</v>
      </c>
      <c r="F11" s="115"/>
      <c r="G11" s="115"/>
      <c r="H11" s="115"/>
      <c r="I11" s="115"/>
      <c r="J11" s="95">
        <v>0.2116898148148148</v>
      </c>
      <c r="K11" s="115" t="s">
        <v>9</v>
      </c>
      <c r="L11" s="95">
        <v>0.24479166666666669</v>
      </c>
      <c r="M11" s="115" t="s">
        <v>9</v>
      </c>
      <c r="N11" s="115"/>
      <c r="O11" s="115"/>
      <c r="P11" s="115"/>
      <c r="Q11" s="115"/>
      <c r="R11" s="115"/>
      <c r="S11" s="115"/>
      <c r="T11" s="115"/>
      <c r="U11" s="115"/>
      <c r="V11" s="115"/>
      <c r="W11" s="115"/>
      <c r="X11" s="115"/>
      <c r="Y11" s="115"/>
    </row>
    <row r="12" spans="1:25" x14ac:dyDescent="0.25">
      <c r="A12" s="31">
        <v>3</v>
      </c>
      <c r="B12" s="117">
        <v>0.21504629629629632</v>
      </c>
      <c r="C12" s="115" t="s">
        <v>7</v>
      </c>
      <c r="D12" s="95">
        <v>0.2544642857142857</v>
      </c>
      <c r="E12" s="115" t="s">
        <v>7</v>
      </c>
      <c r="F12" s="115"/>
      <c r="G12" s="115"/>
      <c r="H12" s="115"/>
      <c r="I12" s="115"/>
      <c r="J12" s="95">
        <v>0.21504629629629632</v>
      </c>
      <c r="K12" s="115" t="s">
        <v>9</v>
      </c>
      <c r="L12" s="95">
        <v>0.25</v>
      </c>
      <c r="M12" s="115" t="s">
        <v>6</v>
      </c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</row>
    <row r="13" spans="1:25" x14ac:dyDescent="0.25">
      <c r="A13" s="31">
        <v>4</v>
      </c>
      <c r="B13" s="117">
        <v>0.21840277777777778</v>
      </c>
      <c r="C13" s="115" t="s">
        <v>7</v>
      </c>
      <c r="D13" s="95">
        <v>0.25773809523809521</v>
      </c>
      <c r="E13" s="115" t="s">
        <v>7</v>
      </c>
      <c r="F13" s="115"/>
      <c r="G13" s="115"/>
      <c r="H13" s="115"/>
      <c r="I13" s="115"/>
      <c r="J13" s="95">
        <v>0.21840277777777778</v>
      </c>
      <c r="K13" s="115" t="s">
        <v>9</v>
      </c>
      <c r="L13" s="95">
        <v>0.25520833333333331</v>
      </c>
      <c r="M13" s="115" t="s">
        <v>9</v>
      </c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5"/>
    </row>
    <row r="14" spans="1:25" x14ac:dyDescent="0.25">
      <c r="A14" s="31">
        <v>5</v>
      </c>
      <c r="B14" s="117">
        <v>0.22175925925925924</v>
      </c>
      <c r="C14" s="115" t="s">
        <v>7</v>
      </c>
      <c r="D14" s="95">
        <v>0.26101190476190472</v>
      </c>
      <c r="E14" s="115" t="s">
        <v>7</v>
      </c>
      <c r="F14" s="115"/>
      <c r="G14" s="115"/>
      <c r="H14" s="115"/>
      <c r="I14" s="115"/>
      <c r="J14" s="95">
        <v>0.22175925925925924</v>
      </c>
      <c r="K14" s="115" t="s">
        <v>9</v>
      </c>
      <c r="L14" s="95">
        <v>0.26041666666666663</v>
      </c>
      <c r="M14" s="115" t="s">
        <v>9</v>
      </c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</row>
    <row r="15" spans="1:25" x14ac:dyDescent="0.25">
      <c r="A15" s="31">
        <v>6</v>
      </c>
      <c r="B15" s="117">
        <v>0.22511574074074076</v>
      </c>
      <c r="C15" s="115" t="s">
        <v>7</v>
      </c>
      <c r="D15" s="95">
        <v>0.26428571428571423</v>
      </c>
      <c r="E15" s="115" t="s">
        <v>7</v>
      </c>
      <c r="F15" s="115"/>
      <c r="G15" s="115"/>
      <c r="H15" s="115"/>
      <c r="I15" s="115"/>
      <c r="J15" s="95">
        <v>0.22511574074074076</v>
      </c>
      <c r="K15" s="115" t="s">
        <v>9</v>
      </c>
      <c r="L15" s="95">
        <v>0.26562499999999994</v>
      </c>
      <c r="M15" s="115" t="s">
        <v>6</v>
      </c>
      <c r="N15" s="115"/>
      <c r="O15" s="115"/>
      <c r="P15" s="115"/>
      <c r="Q15" s="115"/>
      <c r="R15" s="115"/>
      <c r="S15" s="115"/>
      <c r="T15" s="115"/>
      <c r="U15" s="115"/>
      <c r="V15" s="115"/>
      <c r="W15" s="115"/>
      <c r="X15" s="115"/>
      <c r="Y15" s="115"/>
    </row>
    <row r="16" spans="1:25" x14ac:dyDescent="0.25">
      <c r="A16" s="31">
        <v>7</v>
      </c>
      <c r="B16" s="117">
        <v>0.22916666666666666</v>
      </c>
      <c r="C16" s="115" t="s">
        <v>7</v>
      </c>
      <c r="D16" s="95">
        <v>0.26755952380952375</v>
      </c>
      <c r="E16" s="115" t="s">
        <v>7</v>
      </c>
      <c r="F16" s="115"/>
      <c r="G16" s="115"/>
      <c r="H16" s="115"/>
      <c r="I16" s="115"/>
      <c r="J16" s="95">
        <v>0.22916666666666666</v>
      </c>
      <c r="K16" s="115" t="s">
        <v>9</v>
      </c>
      <c r="L16" s="95">
        <v>0.27083333333333331</v>
      </c>
      <c r="M16" s="115" t="s">
        <v>9</v>
      </c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</row>
    <row r="17" spans="1:25" x14ac:dyDescent="0.25">
      <c r="A17" s="31">
        <v>8</v>
      </c>
      <c r="B17" s="117">
        <v>0.23161764705882351</v>
      </c>
      <c r="C17" s="115" t="s">
        <v>7</v>
      </c>
      <c r="D17" s="95">
        <v>0.27083333333333331</v>
      </c>
      <c r="E17" s="116" t="s">
        <v>7</v>
      </c>
      <c r="F17" s="115"/>
      <c r="G17" s="115"/>
      <c r="H17" s="115"/>
      <c r="I17" s="115"/>
      <c r="J17" s="95">
        <v>0.23194444444444443</v>
      </c>
      <c r="K17" s="115" t="s">
        <v>9</v>
      </c>
      <c r="L17" s="95">
        <v>0.27406609195402298</v>
      </c>
      <c r="M17" s="115" t="s">
        <v>9</v>
      </c>
      <c r="N17" s="115"/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115"/>
    </row>
    <row r="18" spans="1:25" x14ac:dyDescent="0.25">
      <c r="A18" s="31">
        <v>9</v>
      </c>
      <c r="B18" s="117">
        <v>0.23406862745098037</v>
      </c>
      <c r="C18" s="115" t="s">
        <v>7</v>
      </c>
      <c r="D18" s="95">
        <v>0.27370689655172414</v>
      </c>
      <c r="E18" s="116" t="s">
        <v>7</v>
      </c>
      <c r="F18" s="115"/>
      <c r="G18" s="115"/>
      <c r="H18" s="115"/>
      <c r="I18" s="115"/>
      <c r="J18" s="95">
        <v>0.23472222222222219</v>
      </c>
      <c r="K18" s="115" t="s">
        <v>9</v>
      </c>
      <c r="L18" s="95">
        <v>0.27729885057471265</v>
      </c>
      <c r="M18" s="115" t="s">
        <v>9</v>
      </c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</row>
    <row r="19" spans="1:25" x14ac:dyDescent="0.25">
      <c r="A19" s="31">
        <v>10</v>
      </c>
      <c r="B19" s="117">
        <v>0.23651960784313722</v>
      </c>
      <c r="C19" s="115" t="s">
        <v>7</v>
      </c>
      <c r="D19" s="95">
        <v>0.27658045977011497</v>
      </c>
      <c r="E19" s="116" t="s">
        <v>9</v>
      </c>
      <c r="F19" s="115"/>
      <c r="G19" s="115"/>
      <c r="H19" s="115"/>
      <c r="I19" s="115"/>
      <c r="J19" s="95">
        <v>0.23749999999999996</v>
      </c>
      <c r="K19" s="115" t="s">
        <v>9</v>
      </c>
      <c r="L19" s="95">
        <v>0.28053160919540232</v>
      </c>
      <c r="M19" s="115" t="s">
        <v>9</v>
      </c>
      <c r="N19" s="115"/>
      <c r="O19" s="115"/>
      <c r="P19" s="115"/>
      <c r="Q19" s="115"/>
      <c r="R19" s="115"/>
      <c r="S19" s="115"/>
      <c r="T19" s="115"/>
      <c r="U19" s="115"/>
      <c r="V19" s="115"/>
      <c r="W19" s="115"/>
      <c r="X19" s="115"/>
      <c r="Y19" s="115"/>
    </row>
    <row r="20" spans="1:25" x14ac:dyDescent="0.25">
      <c r="A20" s="31">
        <v>11</v>
      </c>
      <c r="B20" s="117">
        <v>0.23897058823529407</v>
      </c>
      <c r="C20" s="115" t="s">
        <v>7</v>
      </c>
      <c r="D20" s="95">
        <v>0.2794540229885058</v>
      </c>
      <c r="E20" s="116" t="s">
        <v>7</v>
      </c>
      <c r="F20" s="115"/>
      <c r="G20" s="115"/>
      <c r="H20" s="115"/>
      <c r="I20" s="115"/>
      <c r="J20" s="95">
        <v>0.24027777777777773</v>
      </c>
      <c r="K20" s="115" t="s">
        <v>9</v>
      </c>
      <c r="L20" s="95">
        <v>0.28376436781609199</v>
      </c>
      <c r="M20" s="115" t="s">
        <v>9</v>
      </c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</row>
    <row r="21" spans="1:25" x14ac:dyDescent="0.25">
      <c r="A21" s="31">
        <v>12</v>
      </c>
      <c r="B21" s="117">
        <v>0.24142156862745093</v>
      </c>
      <c r="C21" s="115" t="s">
        <v>7</v>
      </c>
      <c r="D21" s="95">
        <v>0.28232758620689663</v>
      </c>
      <c r="E21" s="116" t="s">
        <v>7</v>
      </c>
      <c r="F21" s="115"/>
      <c r="G21" s="115"/>
      <c r="H21" s="115"/>
      <c r="I21" s="115"/>
      <c r="J21" s="95">
        <v>0.2430555555555555</v>
      </c>
      <c r="K21" s="115" t="s">
        <v>9</v>
      </c>
      <c r="L21" s="95">
        <v>0.28699712643678166</v>
      </c>
      <c r="M21" s="115" t="s">
        <v>9</v>
      </c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</row>
    <row r="22" spans="1:25" x14ac:dyDescent="0.25">
      <c r="A22" s="31">
        <v>13</v>
      </c>
      <c r="B22" s="117">
        <v>0.24387254901960778</v>
      </c>
      <c r="C22" s="115" t="s">
        <v>7</v>
      </c>
      <c r="D22" s="95">
        <v>0.28520114942528746</v>
      </c>
      <c r="E22" s="116" t="s">
        <v>9</v>
      </c>
      <c r="F22" s="115"/>
      <c r="G22" s="115"/>
      <c r="H22" s="115"/>
      <c r="I22" s="115"/>
      <c r="J22" s="95">
        <v>0.24583333333333326</v>
      </c>
      <c r="K22" s="115" t="s">
        <v>9</v>
      </c>
      <c r="L22" s="95">
        <v>0.29022988505747133</v>
      </c>
      <c r="M22" s="115" t="s">
        <v>9</v>
      </c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</row>
    <row r="23" spans="1:25" x14ac:dyDescent="0.25">
      <c r="A23" s="31">
        <v>14</v>
      </c>
      <c r="B23" s="117">
        <v>0.24632352941176464</v>
      </c>
      <c r="C23" s="115" t="s">
        <v>7</v>
      </c>
      <c r="D23" s="95">
        <v>0.28807471264367829</v>
      </c>
      <c r="E23" s="116" t="s">
        <v>7</v>
      </c>
      <c r="F23" s="115"/>
      <c r="G23" s="115"/>
      <c r="H23" s="115"/>
      <c r="I23" s="115"/>
      <c r="J23" s="95">
        <v>0.24861111111111103</v>
      </c>
      <c r="K23" s="115" t="s">
        <v>9</v>
      </c>
      <c r="L23" s="95">
        <v>0.29346264367816099</v>
      </c>
      <c r="M23" s="115" t="s">
        <v>9</v>
      </c>
      <c r="N23" s="115"/>
      <c r="O23" s="115"/>
      <c r="P23" s="115"/>
      <c r="Q23" s="115"/>
      <c r="R23" s="115"/>
      <c r="S23" s="115"/>
      <c r="T23" s="115"/>
      <c r="U23" s="115"/>
      <c r="V23" s="115"/>
      <c r="W23" s="115"/>
      <c r="X23" s="115"/>
      <c r="Y23" s="115"/>
    </row>
    <row r="24" spans="1:25" x14ac:dyDescent="0.25">
      <c r="A24" s="31">
        <v>15</v>
      </c>
      <c r="B24" s="117">
        <v>0.24877450980392149</v>
      </c>
      <c r="C24" s="115" t="s">
        <v>7</v>
      </c>
      <c r="D24" s="95">
        <v>0.29094827586206912</v>
      </c>
      <c r="E24" s="116" t="s">
        <v>7</v>
      </c>
      <c r="F24" s="115"/>
      <c r="G24" s="115"/>
      <c r="H24" s="115"/>
      <c r="I24" s="115"/>
      <c r="J24" s="95">
        <v>0.25138888888888883</v>
      </c>
      <c r="K24" s="115" t="s">
        <v>6</v>
      </c>
      <c r="L24" s="95">
        <v>0.29669540229885066</v>
      </c>
      <c r="M24" s="115" t="s">
        <v>9</v>
      </c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</row>
    <row r="25" spans="1:25" x14ac:dyDescent="0.25">
      <c r="A25" s="31">
        <v>16</v>
      </c>
      <c r="B25" s="117">
        <v>0.25122549019607837</v>
      </c>
      <c r="C25" s="115" t="s">
        <v>7</v>
      </c>
      <c r="D25" s="95">
        <v>0.29382183908045995</v>
      </c>
      <c r="E25" s="116" t="s">
        <v>9</v>
      </c>
      <c r="F25" s="115"/>
      <c r="G25" s="115"/>
      <c r="H25" s="115"/>
      <c r="I25" s="115"/>
      <c r="J25" s="95">
        <v>0.2541666666666666</v>
      </c>
      <c r="K25" s="115" t="s">
        <v>6</v>
      </c>
      <c r="L25" s="95">
        <v>0.29992816091954033</v>
      </c>
      <c r="M25" s="115" t="s">
        <v>9</v>
      </c>
      <c r="N25" s="115"/>
      <c r="O25" s="115"/>
      <c r="P25" s="115"/>
      <c r="Q25" s="115"/>
      <c r="R25" s="115"/>
      <c r="S25" s="115"/>
      <c r="T25" s="115"/>
      <c r="U25" s="115"/>
      <c r="V25" s="115"/>
      <c r="W25" s="115"/>
      <c r="X25" s="115"/>
      <c r="Y25" s="115"/>
    </row>
    <row r="26" spans="1:25" x14ac:dyDescent="0.25">
      <c r="A26" s="31">
        <v>17</v>
      </c>
      <c r="B26" s="117">
        <v>0.25367647058823523</v>
      </c>
      <c r="C26" s="115" t="s">
        <v>7</v>
      </c>
      <c r="D26" s="95">
        <v>0.29669540229885077</v>
      </c>
      <c r="E26" s="116" t="s">
        <v>7</v>
      </c>
      <c r="F26" s="115"/>
      <c r="G26" s="115"/>
      <c r="H26" s="115"/>
      <c r="I26" s="115"/>
      <c r="J26" s="95">
        <v>0.25694444444444436</v>
      </c>
      <c r="K26" s="115" t="s">
        <v>6</v>
      </c>
      <c r="L26" s="95">
        <v>0.30316091954023</v>
      </c>
      <c r="M26" s="115" t="s">
        <v>6</v>
      </c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</row>
    <row r="27" spans="1:25" x14ac:dyDescent="0.25">
      <c r="A27" s="31">
        <v>18</v>
      </c>
      <c r="B27" s="117">
        <v>0.25612745098039208</v>
      </c>
      <c r="C27" s="115" t="s">
        <v>9</v>
      </c>
      <c r="D27" s="95">
        <v>0.2995689655172416</v>
      </c>
      <c r="E27" s="116" t="s">
        <v>9</v>
      </c>
      <c r="F27" s="115"/>
      <c r="G27" s="115"/>
      <c r="H27" s="115"/>
      <c r="I27" s="115"/>
      <c r="J27" s="95">
        <v>0.25972222222222213</v>
      </c>
      <c r="K27" s="115" t="s">
        <v>6</v>
      </c>
      <c r="L27" s="95">
        <v>0.30639367816091967</v>
      </c>
      <c r="M27" s="115" t="s">
        <v>6</v>
      </c>
      <c r="N27" s="115"/>
      <c r="O27" s="115"/>
      <c r="P27" s="115"/>
      <c r="Q27" s="115"/>
      <c r="R27" s="115"/>
      <c r="S27" s="115"/>
      <c r="T27" s="115"/>
      <c r="U27" s="115"/>
      <c r="V27" s="115"/>
      <c r="W27" s="115"/>
      <c r="X27" s="115"/>
      <c r="Y27" s="115"/>
    </row>
    <row r="28" spans="1:25" x14ac:dyDescent="0.25">
      <c r="A28" s="31">
        <v>19</v>
      </c>
      <c r="B28" s="117">
        <v>0.25857843137254893</v>
      </c>
      <c r="C28" s="115" t="s">
        <v>9</v>
      </c>
      <c r="D28" s="95">
        <v>0.30244252873563243</v>
      </c>
      <c r="E28" s="116" t="s">
        <v>9</v>
      </c>
      <c r="F28" s="115"/>
      <c r="G28" s="115"/>
      <c r="H28" s="115"/>
      <c r="I28" s="115"/>
      <c r="J28" s="95">
        <v>0.2624999999999999</v>
      </c>
      <c r="K28" s="115" t="s">
        <v>6</v>
      </c>
      <c r="L28" s="95">
        <v>0.30962643678160934</v>
      </c>
      <c r="M28" s="115" t="s">
        <v>6</v>
      </c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</row>
    <row r="29" spans="1:25" x14ac:dyDescent="0.25">
      <c r="A29" s="31">
        <v>20</v>
      </c>
      <c r="B29" s="117">
        <v>0.26102941176470579</v>
      </c>
      <c r="C29" s="115" t="s">
        <v>9</v>
      </c>
      <c r="D29" s="95">
        <v>0.30531609195402326</v>
      </c>
      <c r="E29" s="116" t="s">
        <v>7</v>
      </c>
      <c r="F29" s="115"/>
      <c r="G29" s="115"/>
      <c r="H29" s="115"/>
      <c r="I29" s="115"/>
      <c r="J29" s="95">
        <v>0.26527777777777767</v>
      </c>
      <c r="K29" s="115" t="s">
        <v>6</v>
      </c>
      <c r="L29" s="95">
        <v>0.31285919540229901</v>
      </c>
      <c r="M29" s="115" t="s">
        <v>6</v>
      </c>
      <c r="N29" s="115"/>
      <c r="O29" s="115"/>
      <c r="P29" s="115"/>
      <c r="Q29" s="115"/>
      <c r="R29" s="115"/>
      <c r="S29" s="115"/>
      <c r="T29" s="115"/>
      <c r="U29" s="115"/>
      <c r="V29" s="115"/>
      <c r="W29" s="115"/>
      <c r="X29" s="115"/>
      <c r="Y29" s="115"/>
    </row>
    <row r="30" spans="1:25" x14ac:dyDescent="0.25">
      <c r="A30" s="31">
        <v>21</v>
      </c>
      <c r="B30" s="117">
        <v>0.26348039215686264</v>
      </c>
      <c r="C30" s="115" t="s">
        <v>9</v>
      </c>
      <c r="D30" s="95">
        <v>0.30818965517241409</v>
      </c>
      <c r="E30" s="116" t="s">
        <v>7</v>
      </c>
      <c r="F30" s="115"/>
      <c r="G30" s="115"/>
      <c r="H30" s="115"/>
      <c r="I30" s="115"/>
      <c r="J30" s="95">
        <v>0.26805555555555544</v>
      </c>
      <c r="K30" s="115" t="s">
        <v>6</v>
      </c>
      <c r="L30" s="95">
        <v>0.31609195402298867</v>
      </c>
      <c r="M30" s="115" t="s">
        <v>6</v>
      </c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</row>
    <row r="31" spans="1:25" x14ac:dyDescent="0.25">
      <c r="A31" s="31">
        <v>22</v>
      </c>
      <c r="B31" s="117">
        <v>0.2659313725490195</v>
      </c>
      <c r="C31" s="115" t="s">
        <v>7</v>
      </c>
      <c r="D31" s="95">
        <v>0.31106321839080492</v>
      </c>
      <c r="E31" s="116" t="s">
        <v>9</v>
      </c>
      <c r="F31" s="115"/>
      <c r="G31" s="115"/>
      <c r="H31" s="115"/>
      <c r="I31" s="115"/>
      <c r="J31" s="95">
        <v>0.27083333333333331</v>
      </c>
      <c r="K31" s="115" t="s">
        <v>6</v>
      </c>
      <c r="L31" s="95">
        <v>0.31932471264367834</v>
      </c>
      <c r="M31" s="115" t="s">
        <v>6</v>
      </c>
      <c r="O31" s="115"/>
      <c r="P31" s="115"/>
      <c r="Q31" s="115"/>
      <c r="R31" s="115"/>
      <c r="S31" s="115"/>
      <c r="T31" s="115"/>
      <c r="U31" s="115"/>
      <c r="V31" s="115"/>
      <c r="W31" s="115"/>
      <c r="X31" s="115"/>
      <c r="Y31" s="115"/>
    </row>
    <row r="32" spans="1:25" x14ac:dyDescent="0.25">
      <c r="A32" s="31">
        <v>23</v>
      </c>
      <c r="B32" s="117">
        <v>0.26838235294117635</v>
      </c>
      <c r="C32" s="115" t="s">
        <v>7</v>
      </c>
      <c r="D32" s="95">
        <v>0.31393678160919575</v>
      </c>
      <c r="E32" s="116" t="s">
        <v>7</v>
      </c>
      <c r="F32" s="115"/>
      <c r="G32" s="115"/>
      <c r="H32" s="115"/>
      <c r="I32" s="115"/>
      <c r="J32" s="95">
        <v>0.27347417840375587</v>
      </c>
      <c r="K32" s="115" t="s">
        <v>6</v>
      </c>
      <c r="L32" s="95">
        <v>0.32255747126436801</v>
      </c>
      <c r="M32" s="115" t="s">
        <v>6</v>
      </c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</row>
    <row r="33" spans="1:25" x14ac:dyDescent="0.25">
      <c r="A33" s="31">
        <v>24</v>
      </c>
      <c r="B33" s="117">
        <v>0.27083333333333331</v>
      </c>
      <c r="C33" s="115" t="s">
        <v>7</v>
      </c>
      <c r="D33" s="95">
        <v>0.31681034482758658</v>
      </c>
      <c r="E33" s="116" t="s">
        <v>9</v>
      </c>
      <c r="F33" s="115"/>
      <c r="G33" s="115"/>
      <c r="H33" s="115"/>
      <c r="I33" s="115"/>
      <c r="J33" s="95">
        <v>0.27611502347417843</v>
      </c>
      <c r="K33" s="115" t="s">
        <v>6</v>
      </c>
      <c r="L33" s="95">
        <v>0.32579022988505768</v>
      </c>
      <c r="M33" s="115" t="s">
        <v>6</v>
      </c>
      <c r="N33" s="115"/>
      <c r="O33" s="115"/>
      <c r="P33" s="115"/>
      <c r="Q33" s="115"/>
      <c r="R33" s="115"/>
      <c r="S33" s="115"/>
      <c r="T33" s="115"/>
      <c r="U33" s="115"/>
      <c r="V33" s="115"/>
      <c r="W33" s="115"/>
      <c r="X33" s="115"/>
      <c r="Y33" s="115"/>
    </row>
    <row r="34" spans="1:25" x14ac:dyDescent="0.25">
      <c r="A34" s="31">
        <v>25</v>
      </c>
      <c r="B34" s="117">
        <v>0.27335858585858586</v>
      </c>
      <c r="C34" s="115" t="s">
        <v>9</v>
      </c>
      <c r="D34" s="95">
        <v>0.31968390804597741</v>
      </c>
      <c r="E34" s="116" t="s">
        <v>9</v>
      </c>
      <c r="F34" s="115"/>
      <c r="G34" s="115"/>
      <c r="H34" s="115"/>
      <c r="I34" s="115"/>
      <c r="J34" s="95">
        <v>0.27875586854460099</v>
      </c>
      <c r="K34" s="115" t="s">
        <v>6</v>
      </c>
      <c r="L34" s="95">
        <v>0.32902298850574735</v>
      </c>
      <c r="M34" s="115" t="s">
        <v>6</v>
      </c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</row>
    <row r="35" spans="1:25" x14ac:dyDescent="0.25">
      <c r="A35" s="31">
        <v>26</v>
      </c>
      <c r="B35" s="117">
        <v>0.2758838383838384</v>
      </c>
      <c r="C35" s="115" t="s">
        <v>9</v>
      </c>
      <c r="D35" s="95">
        <v>0.32255747126436823</v>
      </c>
      <c r="E35" s="116" t="s">
        <v>7</v>
      </c>
      <c r="F35" s="115"/>
      <c r="G35" s="115"/>
      <c r="H35" s="115"/>
      <c r="I35" s="115"/>
      <c r="J35" s="95">
        <v>0.28139671361502355</v>
      </c>
      <c r="K35" s="115" t="s">
        <v>6</v>
      </c>
      <c r="L35" s="95">
        <v>0.33225574712643702</v>
      </c>
      <c r="M35" s="115" t="s">
        <v>6</v>
      </c>
      <c r="N35" s="115"/>
      <c r="O35" s="115"/>
      <c r="P35" s="115"/>
      <c r="Q35" s="115"/>
      <c r="R35" s="115"/>
      <c r="S35" s="115"/>
      <c r="T35" s="115"/>
      <c r="U35" s="115"/>
      <c r="V35" s="115"/>
      <c r="W35" s="115"/>
      <c r="X35" s="115"/>
      <c r="Y35" s="115"/>
    </row>
    <row r="36" spans="1:25" x14ac:dyDescent="0.25">
      <c r="A36" s="31">
        <v>27</v>
      </c>
      <c r="B36" s="117">
        <v>0.27840909090909094</v>
      </c>
      <c r="C36" s="115" t="s">
        <v>9</v>
      </c>
      <c r="D36" s="95">
        <v>0.32543103448275906</v>
      </c>
      <c r="E36" s="116" t="s">
        <v>9</v>
      </c>
      <c r="F36" s="115"/>
      <c r="G36" s="115"/>
      <c r="H36" s="115"/>
      <c r="I36" s="115"/>
      <c r="J36" s="95">
        <v>0.28403755868544611</v>
      </c>
      <c r="K36" s="115" t="s">
        <v>9</v>
      </c>
      <c r="L36" s="95">
        <v>0.33548850574712669</v>
      </c>
      <c r="M36" s="115" t="s">
        <v>9</v>
      </c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</row>
    <row r="37" spans="1:25" x14ac:dyDescent="0.25">
      <c r="A37" s="31">
        <v>28</v>
      </c>
      <c r="B37" s="117">
        <v>0.28093434343434348</v>
      </c>
      <c r="C37" s="115" t="s">
        <v>9</v>
      </c>
      <c r="D37" s="95">
        <v>0.32830459770114989</v>
      </c>
      <c r="E37" s="116" t="s">
        <v>7</v>
      </c>
      <c r="F37" s="115"/>
      <c r="G37" s="115"/>
      <c r="H37" s="115"/>
      <c r="I37" s="115"/>
      <c r="J37" s="95">
        <v>0.28667840375586867</v>
      </c>
      <c r="K37" s="115" t="s">
        <v>6</v>
      </c>
      <c r="L37" s="95">
        <v>0.33872126436781635</v>
      </c>
      <c r="M37" s="115" t="s">
        <v>6</v>
      </c>
      <c r="N37" s="115"/>
      <c r="O37" s="115"/>
      <c r="P37" s="115"/>
      <c r="Q37" s="115"/>
      <c r="R37" s="115"/>
      <c r="S37" s="115"/>
      <c r="T37" s="115"/>
      <c r="U37" s="115"/>
      <c r="V37" s="115"/>
      <c r="W37" s="115"/>
      <c r="X37" s="115"/>
      <c r="Y37" s="115"/>
    </row>
    <row r="38" spans="1:25" x14ac:dyDescent="0.25">
      <c r="A38" s="31">
        <v>29</v>
      </c>
      <c r="B38" s="117">
        <v>0.28345959595959602</v>
      </c>
      <c r="C38" s="115" t="s">
        <v>9</v>
      </c>
      <c r="D38" s="95">
        <v>0.33117816091954072</v>
      </c>
      <c r="E38" s="116" t="s">
        <v>9</v>
      </c>
      <c r="F38" s="115"/>
      <c r="G38" s="115"/>
      <c r="H38" s="115"/>
      <c r="I38" s="115"/>
      <c r="J38" s="95">
        <v>0.28931924882629123</v>
      </c>
      <c r="K38" s="115" t="s">
        <v>9</v>
      </c>
      <c r="L38" s="95">
        <v>0.34195402298850602</v>
      </c>
      <c r="M38" s="115" t="s">
        <v>9</v>
      </c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</row>
    <row r="39" spans="1:25" x14ac:dyDescent="0.25">
      <c r="A39" s="31">
        <v>30</v>
      </c>
      <c r="B39" s="117">
        <v>0.28598484848484856</v>
      </c>
      <c r="C39" s="115" t="s">
        <v>9</v>
      </c>
      <c r="D39" s="95">
        <v>0.33405172413793155</v>
      </c>
      <c r="E39" s="116" t="s">
        <v>7</v>
      </c>
      <c r="F39" s="115"/>
      <c r="G39" s="115"/>
      <c r="H39" s="115"/>
      <c r="I39" s="115"/>
      <c r="J39" s="95">
        <v>0.29196009389671379</v>
      </c>
      <c r="K39" s="115" t="s">
        <v>6</v>
      </c>
      <c r="L39" s="95">
        <v>0.34518678160919569</v>
      </c>
      <c r="M39" s="115" t="s">
        <v>6</v>
      </c>
      <c r="N39" s="115"/>
      <c r="O39" s="115"/>
      <c r="P39" s="115"/>
      <c r="Q39" s="115"/>
      <c r="R39" s="115"/>
      <c r="S39" s="115"/>
      <c r="T39" s="115"/>
      <c r="U39" s="115"/>
      <c r="V39" s="115"/>
      <c r="W39" s="115"/>
      <c r="X39" s="115"/>
      <c r="Y39" s="115"/>
    </row>
    <row r="40" spans="1:25" x14ac:dyDescent="0.25">
      <c r="A40" s="31">
        <v>31</v>
      </c>
      <c r="B40" s="117">
        <v>0.28851010101010111</v>
      </c>
      <c r="C40" s="115" t="s">
        <v>9</v>
      </c>
      <c r="D40" s="95">
        <v>0.33692528735632238</v>
      </c>
      <c r="E40" s="116" t="s">
        <v>9</v>
      </c>
      <c r="F40" s="115"/>
      <c r="G40" s="115"/>
      <c r="H40" s="115"/>
      <c r="I40" s="115"/>
      <c r="J40" s="95">
        <v>0.29460093896713635</v>
      </c>
      <c r="K40" s="115" t="s">
        <v>6</v>
      </c>
      <c r="L40" s="95">
        <v>0.34841954022988536</v>
      </c>
      <c r="M40" s="115" t="s">
        <v>6</v>
      </c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</row>
    <row r="41" spans="1:25" x14ac:dyDescent="0.25">
      <c r="A41" s="31">
        <v>32</v>
      </c>
      <c r="B41" s="117">
        <v>0.29103535353535365</v>
      </c>
      <c r="C41" s="115" t="s">
        <v>9</v>
      </c>
      <c r="D41" s="95">
        <v>0.33979885057471321</v>
      </c>
      <c r="E41" s="116" t="s">
        <v>7</v>
      </c>
      <c r="F41" s="115"/>
      <c r="G41" s="115"/>
      <c r="H41" s="115"/>
      <c r="I41" s="115"/>
      <c r="J41" s="95">
        <v>0.29724178403755891</v>
      </c>
      <c r="K41" s="115" t="s">
        <v>6</v>
      </c>
      <c r="L41" s="95">
        <v>0.35165229885057503</v>
      </c>
      <c r="M41" s="115" t="s">
        <v>6</v>
      </c>
      <c r="N41" s="115"/>
      <c r="O41" s="115"/>
      <c r="P41" s="115"/>
      <c r="Q41" s="115"/>
      <c r="R41" s="115"/>
      <c r="S41" s="115"/>
      <c r="T41" s="115"/>
      <c r="U41" s="115"/>
      <c r="V41" s="115"/>
      <c r="W41" s="115"/>
      <c r="X41" s="115"/>
      <c r="Y41" s="115"/>
    </row>
    <row r="42" spans="1:25" x14ac:dyDescent="0.25">
      <c r="A42" s="31">
        <v>33</v>
      </c>
      <c r="B42" s="117">
        <v>0.29356060606060619</v>
      </c>
      <c r="C42" s="115" t="s">
        <v>9</v>
      </c>
      <c r="D42" s="95">
        <v>0.34267241379310404</v>
      </c>
      <c r="E42" s="116" t="s">
        <v>7</v>
      </c>
      <c r="F42" s="115"/>
      <c r="G42" s="115"/>
      <c r="H42" s="115"/>
      <c r="I42" s="115"/>
      <c r="J42" s="95">
        <v>0.29988262910798147</v>
      </c>
      <c r="K42" s="115" t="s">
        <v>6</v>
      </c>
      <c r="L42" s="95">
        <v>0.3548850574712647</v>
      </c>
      <c r="M42" s="115" t="s">
        <v>9</v>
      </c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</row>
    <row r="43" spans="1:25" x14ac:dyDescent="0.25">
      <c r="A43" s="31">
        <v>34</v>
      </c>
      <c r="B43" s="117">
        <v>0.29608585858585873</v>
      </c>
      <c r="C43" s="115" t="s">
        <v>9</v>
      </c>
      <c r="D43" s="95">
        <v>0.34554597701149486</v>
      </c>
      <c r="E43" s="116" t="s">
        <v>7</v>
      </c>
      <c r="F43" s="115"/>
      <c r="G43" s="115"/>
      <c r="H43" s="115"/>
      <c r="I43" s="115"/>
      <c r="J43" s="95">
        <v>0.30252347417840403</v>
      </c>
      <c r="K43" s="115" t="s">
        <v>9</v>
      </c>
      <c r="L43" s="95">
        <v>0.35811781609195437</v>
      </c>
      <c r="M43" s="115" t="s">
        <v>9</v>
      </c>
      <c r="N43" s="115"/>
      <c r="O43" s="115"/>
      <c r="P43" s="115"/>
      <c r="Q43" s="115"/>
      <c r="R43" s="115"/>
      <c r="S43" s="115"/>
      <c r="T43" s="115"/>
      <c r="U43" s="115"/>
      <c r="V43" s="115"/>
      <c r="W43" s="115"/>
      <c r="X43" s="115"/>
      <c r="Y43" s="115"/>
    </row>
    <row r="44" spans="1:25" x14ac:dyDescent="0.25">
      <c r="A44" s="31">
        <v>35</v>
      </c>
      <c r="B44" s="117">
        <v>0.29861111111111127</v>
      </c>
      <c r="C44" s="115" t="s">
        <v>9</v>
      </c>
      <c r="D44" s="95">
        <v>0.34841954022988569</v>
      </c>
      <c r="E44" s="116" t="s">
        <v>7</v>
      </c>
      <c r="F44" s="115"/>
      <c r="G44" s="115"/>
      <c r="H44" s="115"/>
      <c r="I44" s="115"/>
      <c r="J44" s="95">
        <v>0.30516431924882659</v>
      </c>
      <c r="K44" s="115" t="s">
        <v>9</v>
      </c>
      <c r="L44" s="95">
        <v>0.36135057471264403</v>
      </c>
      <c r="M44" s="115" t="s">
        <v>9</v>
      </c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</row>
    <row r="45" spans="1:25" x14ac:dyDescent="0.25">
      <c r="A45" s="31">
        <v>36</v>
      </c>
      <c r="B45" s="117">
        <v>0.30113636363636381</v>
      </c>
      <c r="C45" s="115" t="s">
        <v>9</v>
      </c>
      <c r="D45" s="95">
        <v>0.35129310344827652</v>
      </c>
      <c r="E45" s="116" t="s">
        <v>7</v>
      </c>
      <c r="F45" s="115"/>
      <c r="G45" s="115"/>
      <c r="H45" s="115"/>
      <c r="I45" s="115"/>
      <c r="J45" s="95">
        <v>0.30780516431924915</v>
      </c>
      <c r="K45" s="115" t="s">
        <v>9</v>
      </c>
      <c r="L45" s="95">
        <v>0.3645833333333337</v>
      </c>
      <c r="M45" s="115" t="s">
        <v>9</v>
      </c>
      <c r="N45" s="115"/>
      <c r="O45" s="115"/>
      <c r="P45" s="115"/>
      <c r="Q45" s="115"/>
      <c r="R45" s="115"/>
      <c r="S45" s="115"/>
      <c r="T45" s="115"/>
      <c r="U45" s="115"/>
      <c r="V45" s="115"/>
      <c r="W45" s="115"/>
      <c r="X45" s="115"/>
      <c r="Y45" s="115"/>
    </row>
    <row r="46" spans="1:25" x14ac:dyDescent="0.25">
      <c r="A46" s="31">
        <v>37</v>
      </c>
      <c r="B46" s="117">
        <v>0.30366161616161635</v>
      </c>
      <c r="C46" s="115" t="s">
        <v>9</v>
      </c>
      <c r="D46" s="95">
        <v>0.35416666666666669</v>
      </c>
      <c r="E46" s="115" t="s">
        <v>9</v>
      </c>
      <c r="F46" s="115"/>
      <c r="G46" s="115"/>
      <c r="H46" s="115"/>
      <c r="I46" s="115"/>
      <c r="J46" s="95">
        <v>0.31044600938967171</v>
      </c>
      <c r="K46" s="115" t="s">
        <v>9</v>
      </c>
      <c r="L46" s="95">
        <v>0.36781609195402337</v>
      </c>
      <c r="M46" s="115" t="s">
        <v>6</v>
      </c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</row>
    <row r="47" spans="1:25" x14ac:dyDescent="0.25">
      <c r="A47" s="31">
        <v>38</v>
      </c>
      <c r="B47" s="117">
        <v>0.3061868686868689</v>
      </c>
      <c r="C47" s="115" t="s">
        <v>7</v>
      </c>
      <c r="D47" s="95">
        <v>0.35714285714285715</v>
      </c>
      <c r="E47" s="115" t="s">
        <v>9</v>
      </c>
      <c r="F47" s="115"/>
      <c r="G47" s="115"/>
      <c r="H47" s="115"/>
      <c r="I47" s="115"/>
      <c r="J47" s="95">
        <v>0.31308685446009427</v>
      </c>
      <c r="K47" s="115" t="s">
        <v>9</v>
      </c>
      <c r="L47" s="95">
        <v>0.37104885057471304</v>
      </c>
      <c r="M47" s="115" t="s">
        <v>9</v>
      </c>
      <c r="N47" s="115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5"/>
    </row>
    <row r="48" spans="1:25" x14ac:dyDescent="0.25">
      <c r="A48" s="31">
        <v>39</v>
      </c>
      <c r="B48" s="117">
        <v>0.30871212121212144</v>
      </c>
      <c r="C48" s="115" t="s">
        <v>9</v>
      </c>
      <c r="D48" s="95">
        <v>0.36011904761904762</v>
      </c>
      <c r="E48" s="115" t="s">
        <v>9</v>
      </c>
      <c r="F48" s="115"/>
      <c r="G48" s="115"/>
      <c r="H48" s="115"/>
      <c r="I48" s="115"/>
      <c r="J48" s="95">
        <v>0.31572769953051683</v>
      </c>
      <c r="K48" s="115" t="s">
        <v>6</v>
      </c>
      <c r="L48" s="95">
        <v>0.37428160919540271</v>
      </c>
      <c r="M48" s="115" t="s">
        <v>9</v>
      </c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</row>
    <row r="49" spans="1:25" x14ac:dyDescent="0.25">
      <c r="A49" s="31">
        <v>40</v>
      </c>
      <c r="B49" s="117">
        <v>0.31123737373737398</v>
      </c>
      <c r="C49" s="115" t="s">
        <v>7</v>
      </c>
      <c r="D49" s="95">
        <v>0.36309523809523808</v>
      </c>
      <c r="E49" s="115" t="s">
        <v>9</v>
      </c>
      <c r="F49" s="115"/>
      <c r="G49" s="115"/>
      <c r="H49" s="115"/>
      <c r="I49" s="115"/>
      <c r="J49" s="95">
        <v>0.31836854460093938</v>
      </c>
      <c r="K49" s="115" t="s">
        <v>9</v>
      </c>
      <c r="L49" s="95">
        <v>0.37751436781609238</v>
      </c>
      <c r="M49" s="115" t="s">
        <v>9</v>
      </c>
      <c r="N49" s="115"/>
      <c r="O49" s="115"/>
      <c r="P49" s="115"/>
      <c r="Q49" s="115"/>
      <c r="R49" s="115"/>
      <c r="S49" s="115"/>
      <c r="T49" s="115"/>
      <c r="U49" s="115"/>
      <c r="V49" s="115"/>
      <c r="W49" s="115"/>
      <c r="X49" s="115"/>
      <c r="Y49" s="115"/>
    </row>
    <row r="50" spans="1:25" x14ac:dyDescent="0.25">
      <c r="A50" s="31">
        <v>41</v>
      </c>
      <c r="B50" s="117">
        <v>0.31376262626262652</v>
      </c>
      <c r="C50" s="115" t="s">
        <v>9</v>
      </c>
      <c r="D50" s="95">
        <v>0.36607142857142855</v>
      </c>
      <c r="E50" s="115" t="s">
        <v>9</v>
      </c>
      <c r="F50" s="115"/>
      <c r="G50" s="115"/>
      <c r="H50" s="115"/>
      <c r="I50" s="115"/>
      <c r="J50" s="95">
        <v>0.32100938967136194</v>
      </c>
      <c r="K50" s="115" t="s">
        <v>9</v>
      </c>
      <c r="L50" s="95">
        <v>0.38074712643678205</v>
      </c>
      <c r="M50" s="115" t="s">
        <v>9</v>
      </c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</row>
    <row r="51" spans="1:25" x14ac:dyDescent="0.25">
      <c r="A51" s="31">
        <v>42</v>
      </c>
      <c r="B51" s="117">
        <v>0.31628787878787906</v>
      </c>
      <c r="C51" s="115" t="s">
        <v>9</v>
      </c>
      <c r="D51" s="95">
        <v>0.36904761904761901</v>
      </c>
      <c r="E51" s="115" t="s">
        <v>9</v>
      </c>
      <c r="F51" s="115"/>
      <c r="G51" s="115"/>
      <c r="H51" s="115"/>
      <c r="I51" s="115"/>
      <c r="J51" s="95">
        <v>0.3236502347417845</v>
      </c>
      <c r="K51" s="115" t="s">
        <v>9</v>
      </c>
      <c r="L51" s="95">
        <v>0.38397988505747171</v>
      </c>
      <c r="M51" s="115" t="s">
        <v>9</v>
      </c>
      <c r="N51" s="115"/>
      <c r="O51" s="115"/>
      <c r="P51" s="115"/>
      <c r="Q51" s="115"/>
      <c r="R51" s="115"/>
      <c r="S51" s="115"/>
      <c r="T51" s="115"/>
      <c r="U51" s="115"/>
      <c r="V51" s="115"/>
      <c r="W51" s="115"/>
      <c r="X51" s="115"/>
      <c r="Y51" s="115"/>
    </row>
    <row r="52" spans="1:25" x14ac:dyDescent="0.25">
      <c r="A52" s="31">
        <v>43</v>
      </c>
      <c r="B52" s="117">
        <v>0.3188131313131316</v>
      </c>
      <c r="C52" s="115" t="s">
        <v>7</v>
      </c>
      <c r="D52" s="95">
        <v>0.37202380952380948</v>
      </c>
      <c r="E52" s="115" t="s">
        <v>9</v>
      </c>
      <c r="F52" s="115"/>
      <c r="G52" s="115"/>
      <c r="H52" s="115"/>
      <c r="I52" s="115"/>
      <c r="J52" s="95">
        <v>0.32629107981220706</v>
      </c>
      <c r="K52" s="115" t="s">
        <v>9</v>
      </c>
      <c r="L52" s="95">
        <v>0.38721264367816138</v>
      </c>
      <c r="M52" s="115" t="s">
        <v>6</v>
      </c>
      <c r="N52" s="115"/>
      <c r="O52" s="115"/>
      <c r="P52" s="115"/>
      <c r="Q52" s="115"/>
      <c r="R52" s="115"/>
      <c r="S52" s="115"/>
      <c r="T52" s="115"/>
      <c r="U52" s="115"/>
      <c r="V52" s="115"/>
      <c r="W52" s="115"/>
      <c r="X52" s="115"/>
      <c r="Y52" s="115"/>
    </row>
    <row r="53" spans="1:25" x14ac:dyDescent="0.25">
      <c r="A53" s="31">
        <v>44</v>
      </c>
      <c r="B53" s="117">
        <v>0.32133838383838415</v>
      </c>
      <c r="C53" s="115" t="s">
        <v>9</v>
      </c>
      <c r="D53" s="95">
        <v>0.37499999999999994</v>
      </c>
      <c r="E53" s="115" t="s">
        <v>9</v>
      </c>
      <c r="F53" s="115"/>
      <c r="G53" s="115"/>
      <c r="H53" s="115"/>
      <c r="I53" s="115"/>
      <c r="J53" s="95">
        <v>0.32893192488262962</v>
      </c>
      <c r="K53" s="115" t="s">
        <v>6</v>
      </c>
      <c r="L53" s="95">
        <v>0.39044540229885105</v>
      </c>
      <c r="M53" s="115" t="s">
        <v>9</v>
      </c>
      <c r="N53" s="115"/>
      <c r="O53" s="115"/>
      <c r="P53" s="115"/>
      <c r="Q53" s="115"/>
      <c r="R53" s="115"/>
      <c r="S53" s="115"/>
      <c r="T53" s="115"/>
      <c r="U53" s="115"/>
      <c r="V53" s="115"/>
      <c r="W53" s="115"/>
      <c r="X53" s="115"/>
      <c r="Y53" s="115"/>
    </row>
    <row r="54" spans="1:25" x14ac:dyDescent="0.25">
      <c r="A54" s="31">
        <v>45</v>
      </c>
      <c r="B54" s="117">
        <v>0.32386363636363669</v>
      </c>
      <c r="C54" s="115" t="s">
        <v>9</v>
      </c>
      <c r="D54" s="95">
        <v>0.37797619047619041</v>
      </c>
      <c r="E54" s="115" t="s">
        <v>9</v>
      </c>
      <c r="F54" s="115"/>
      <c r="G54" s="115"/>
      <c r="H54" s="115"/>
      <c r="I54" s="115"/>
      <c r="J54" s="95">
        <v>0.33157276995305218</v>
      </c>
      <c r="K54" s="115" t="s">
        <v>9</v>
      </c>
      <c r="L54" s="95">
        <v>0.39367816091954072</v>
      </c>
      <c r="M54" s="115" t="s">
        <v>6</v>
      </c>
      <c r="N54" s="115"/>
      <c r="O54" s="115"/>
      <c r="P54" s="115"/>
      <c r="Q54" s="115"/>
      <c r="R54" s="115"/>
      <c r="S54" s="115"/>
      <c r="T54" s="115"/>
      <c r="U54" s="115"/>
      <c r="V54" s="115"/>
      <c r="W54" s="115"/>
      <c r="X54" s="115"/>
      <c r="Y54" s="115"/>
    </row>
    <row r="55" spans="1:25" x14ac:dyDescent="0.25">
      <c r="A55" s="31">
        <v>46</v>
      </c>
      <c r="B55" s="117">
        <v>0.32638888888888923</v>
      </c>
      <c r="C55" s="115" t="s">
        <v>7</v>
      </c>
      <c r="D55" s="95">
        <v>0.38095238095238088</v>
      </c>
      <c r="E55" s="115" t="s">
        <v>9</v>
      </c>
      <c r="F55" s="115"/>
      <c r="G55" s="115"/>
      <c r="H55" s="115"/>
      <c r="I55" s="115"/>
      <c r="J55" s="95">
        <v>0.33421361502347474</v>
      </c>
      <c r="K55" s="115" t="s">
        <v>9</v>
      </c>
      <c r="L55" s="95">
        <v>0.39691091954023039</v>
      </c>
      <c r="M55" s="115" t="s">
        <v>6</v>
      </c>
      <c r="N55" s="115"/>
      <c r="O55" s="115"/>
      <c r="P55" s="115"/>
      <c r="Q55" s="115"/>
      <c r="R55" s="115"/>
      <c r="S55" s="115"/>
      <c r="T55" s="115"/>
      <c r="U55" s="115"/>
      <c r="V55" s="115"/>
      <c r="W55" s="115"/>
      <c r="X55" s="115"/>
      <c r="Y55" s="115"/>
    </row>
    <row r="56" spans="1:25" x14ac:dyDescent="0.25">
      <c r="A56" s="31">
        <v>47</v>
      </c>
      <c r="B56" s="117">
        <v>0.32891414141414177</v>
      </c>
      <c r="C56" s="115" t="s">
        <v>7</v>
      </c>
      <c r="D56" s="95">
        <v>0.38392857142857134</v>
      </c>
      <c r="E56" s="115" t="s">
        <v>7</v>
      </c>
      <c r="F56" s="115"/>
      <c r="G56" s="115"/>
      <c r="H56" s="115"/>
      <c r="I56" s="115"/>
      <c r="J56" s="95">
        <v>0.3368544600938973</v>
      </c>
      <c r="K56" s="115" t="s">
        <v>9</v>
      </c>
      <c r="L56" s="95">
        <v>0.40014367816092006</v>
      </c>
      <c r="M56" s="115" t="s">
        <v>6</v>
      </c>
      <c r="N56" s="115"/>
      <c r="O56" s="115"/>
      <c r="P56" s="115"/>
      <c r="Q56" s="115"/>
      <c r="R56" s="115"/>
      <c r="S56" s="115"/>
      <c r="T56" s="115"/>
      <c r="U56" s="115"/>
      <c r="V56" s="115"/>
      <c r="W56" s="115"/>
      <c r="X56" s="115"/>
      <c r="Y56" s="115"/>
    </row>
    <row r="57" spans="1:25" x14ac:dyDescent="0.25">
      <c r="A57" s="31">
        <v>48</v>
      </c>
      <c r="B57" s="117">
        <v>0.33143939393939431</v>
      </c>
      <c r="C57" s="115" t="s">
        <v>7</v>
      </c>
      <c r="D57" s="95">
        <v>0.38690476190476181</v>
      </c>
      <c r="E57" s="115" t="s">
        <v>7</v>
      </c>
      <c r="F57" s="115"/>
      <c r="G57" s="115"/>
      <c r="H57" s="115"/>
      <c r="I57" s="115"/>
      <c r="J57" s="95">
        <v>0.33949530516431986</v>
      </c>
      <c r="K57" s="115" t="s">
        <v>6</v>
      </c>
      <c r="L57" s="95">
        <v>0.40337643678160973</v>
      </c>
      <c r="M57" s="115" t="s">
        <v>6</v>
      </c>
      <c r="N57" s="115"/>
      <c r="O57" s="115"/>
      <c r="P57" s="115"/>
      <c r="Q57" s="115"/>
      <c r="R57" s="115"/>
      <c r="S57" s="115"/>
      <c r="T57" s="115"/>
      <c r="U57" s="115"/>
      <c r="V57" s="115"/>
      <c r="W57" s="115"/>
      <c r="X57" s="115"/>
      <c r="Y57" s="115"/>
    </row>
    <row r="58" spans="1:25" x14ac:dyDescent="0.25">
      <c r="A58" s="31">
        <v>49</v>
      </c>
      <c r="B58" s="117">
        <v>0.33396464646464685</v>
      </c>
      <c r="C58" s="115" t="s">
        <v>7</v>
      </c>
      <c r="D58" s="95">
        <v>0.38988095238095227</v>
      </c>
      <c r="E58" s="115" t="s">
        <v>7</v>
      </c>
      <c r="F58" s="115"/>
      <c r="G58" s="115"/>
      <c r="H58" s="115"/>
      <c r="I58" s="115"/>
      <c r="J58" s="95">
        <v>0.34213615023474242</v>
      </c>
      <c r="K58" s="115" t="s">
        <v>9</v>
      </c>
      <c r="L58" s="95">
        <v>0.40660919540229939</v>
      </c>
      <c r="M58" s="115" t="s">
        <v>6</v>
      </c>
      <c r="N58" s="115"/>
      <c r="O58" s="115"/>
      <c r="P58" s="115"/>
      <c r="Q58" s="115"/>
      <c r="R58" s="115"/>
      <c r="S58" s="115"/>
      <c r="T58" s="115"/>
      <c r="U58" s="115"/>
      <c r="V58" s="115"/>
      <c r="W58" s="115"/>
      <c r="X58" s="115"/>
      <c r="Y58" s="115"/>
    </row>
    <row r="59" spans="1:25" x14ac:dyDescent="0.25">
      <c r="A59" s="31">
        <v>50</v>
      </c>
      <c r="B59" s="117">
        <v>0.33648989898989939</v>
      </c>
      <c r="C59" s="115" t="s">
        <v>7</v>
      </c>
      <c r="D59" s="95">
        <v>0.39285714285714274</v>
      </c>
      <c r="E59" s="115" t="s">
        <v>7</v>
      </c>
      <c r="F59" s="115"/>
      <c r="G59" s="115"/>
      <c r="H59" s="115"/>
      <c r="I59" s="115"/>
      <c r="J59" s="95">
        <v>0.34477699530516498</v>
      </c>
      <c r="K59" s="115" t="s">
        <v>9</v>
      </c>
      <c r="L59" s="95">
        <v>0.40984195402298906</v>
      </c>
      <c r="M59" s="115" t="s">
        <v>6</v>
      </c>
      <c r="N59" s="115"/>
      <c r="O59" s="115"/>
      <c r="P59" s="115"/>
      <c r="Q59" s="115"/>
      <c r="R59" s="115"/>
      <c r="S59" s="115"/>
      <c r="T59" s="115"/>
      <c r="U59" s="115"/>
      <c r="V59" s="115"/>
      <c r="W59" s="115"/>
      <c r="X59" s="115"/>
      <c r="Y59" s="115"/>
    </row>
    <row r="60" spans="1:25" x14ac:dyDescent="0.25">
      <c r="A60" s="31">
        <v>51</v>
      </c>
      <c r="B60" s="117">
        <v>0.33901515151515194</v>
      </c>
      <c r="C60" s="115" t="s">
        <v>9</v>
      </c>
      <c r="D60" s="95">
        <v>0.39583333333333331</v>
      </c>
      <c r="E60" s="115" t="s">
        <v>9</v>
      </c>
      <c r="F60" s="115"/>
      <c r="G60" s="115"/>
      <c r="H60" s="115"/>
      <c r="I60" s="115"/>
      <c r="J60" s="95">
        <v>0.34741784037558754</v>
      </c>
      <c r="K60" s="115" t="s">
        <v>6</v>
      </c>
      <c r="L60" s="95">
        <v>0.41307471264367873</v>
      </c>
      <c r="M60" s="115" t="s">
        <v>6</v>
      </c>
      <c r="N60" s="115"/>
      <c r="O60" s="115"/>
      <c r="P60" s="115"/>
      <c r="Q60" s="115"/>
      <c r="R60" s="115"/>
      <c r="S60" s="115"/>
      <c r="T60" s="115"/>
      <c r="U60" s="115"/>
      <c r="V60" s="115"/>
      <c r="W60" s="115"/>
      <c r="X60" s="115"/>
      <c r="Y60" s="115"/>
    </row>
    <row r="61" spans="1:25" x14ac:dyDescent="0.25">
      <c r="A61" s="31">
        <v>52</v>
      </c>
      <c r="B61" s="117">
        <v>0.34154040404040448</v>
      </c>
      <c r="C61" s="115" t="s">
        <v>7</v>
      </c>
      <c r="D61" s="95">
        <v>0.39874031007751937</v>
      </c>
      <c r="E61" s="115" t="s">
        <v>7</v>
      </c>
      <c r="F61" s="115"/>
      <c r="G61" s="115"/>
      <c r="H61" s="115"/>
      <c r="I61" s="115"/>
      <c r="J61" s="95">
        <v>0.3500586854460101</v>
      </c>
      <c r="K61" s="115" t="s">
        <v>6</v>
      </c>
      <c r="L61" s="95">
        <v>0.4163074712643684</v>
      </c>
      <c r="M61" s="115" t="s">
        <v>6</v>
      </c>
      <c r="N61" s="115"/>
      <c r="O61" s="115"/>
      <c r="P61" s="115"/>
      <c r="Q61" s="115"/>
      <c r="R61" s="115"/>
      <c r="S61" s="115"/>
      <c r="T61" s="115"/>
      <c r="U61" s="115"/>
      <c r="V61" s="115"/>
      <c r="W61" s="115"/>
      <c r="X61" s="115"/>
      <c r="Y61" s="115"/>
    </row>
    <row r="62" spans="1:25" x14ac:dyDescent="0.25">
      <c r="A62" s="31">
        <v>53</v>
      </c>
      <c r="B62" s="117">
        <v>0.34406565656565702</v>
      </c>
      <c r="C62" s="115" t="s">
        <v>7</v>
      </c>
      <c r="D62" s="95">
        <v>0.40164728682170542</v>
      </c>
      <c r="E62" s="115" t="s">
        <v>9</v>
      </c>
      <c r="F62" s="115"/>
      <c r="G62" s="115"/>
      <c r="H62" s="115"/>
      <c r="I62" s="115"/>
      <c r="J62" s="95">
        <v>0.35269953051643266</v>
      </c>
      <c r="K62" s="115" t="s">
        <v>6</v>
      </c>
      <c r="L62" s="95">
        <v>0.41954022988505807</v>
      </c>
      <c r="M62" s="115" t="s">
        <v>6</v>
      </c>
      <c r="N62" s="115"/>
      <c r="O62" s="115"/>
      <c r="P62" s="115"/>
      <c r="Q62" s="115"/>
      <c r="R62" s="115"/>
      <c r="S62" s="115"/>
      <c r="T62" s="115"/>
      <c r="U62" s="115"/>
      <c r="V62" s="115"/>
      <c r="W62" s="115"/>
      <c r="X62" s="115"/>
      <c r="Y62" s="115"/>
    </row>
    <row r="63" spans="1:25" x14ac:dyDescent="0.25">
      <c r="A63" s="31">
        <v>54</v>
      </c>
      <c r="B63" s="117">
        <v>0.34659090909090956</v>
      </c>
      <c r="C63" s="115" t="s">
        <v>7</v>
      </c>
      <c r="D63" s="95">
        <v>0.40455426356589147</v>
      </c>
      <c r="E63" s="115" t="s">
        <v>7</v>
      </c>
      <c r="F63" s="115"/>
      <c r="G63" s="115"/>
      <c r="H63" s="115"/>
      <c r="I63" s="115"/>
      <c r="J63" s="95">
        <v>0.35534037558685522</v>
      </c>
      <c r="K63" s="115" t="s">
        <v>6</v>
      </c>
      <c r="L63" s="95">
        <v>0.42277298850574774</v>
      </c>
      <c r="M63" s="115" t="s">
        <v>9</v>
      </c>
      <c r="N63" s="115"/>
      <c r="O63" s="115"/>
      <c r="P63" s="115"/>
      <c r="Q63" s="115"/>
      <c r="R63" s="115"/>
      <c r="S63" s="115"/>
      <c r="T63" s="115"/>
      <c r="U63" s="115"/>
      <c r="V63" s="115"/>
      <c r="W63" s="115"/>
      <c r="X63" s="115"/>
      <c r="Y63" s="115"/>
    </row>
    <row r="64" spans="1:25" x14ac:dyDescent="0.25">
      <c r="A64" s="31">
        <v>55</v>
      </c>
      <c r="B64" s="117">
        <v>0.3491161616161621</v>
      </c>
      <c r="C64" s="115" t="s">
        <v>7</v>
      </c>
      <c r="D64" s="95">
        <v>0.40746124031007752</v>
      </c>
      <c r="E64" s="115" t="s">
        <v>9</v>
      </c>
      <c r="F64" s="115"/>
      <c r="G64" s="115"/>
      <c r="H64" s="115"/>
      <c r="I64" s="115"/>
      <c r="J64" s="95">
        <v>0.35798122065727778</v>
      </c>
      <c r="K64" s="115" t="s">
        <v>6</v>
      </c>
      <c r="L64" s="95">
        <v>0.42600574712643741</v>
      </c>
      <c r="M64" s="115" t="s">
        <v>6</v>
      </c>
      <c r="N64" s="115"/>
      <c r="O64" s="115"/>
      <c r="P64" s="115"/>
      <c r="Q64" s="115"/>
      <c r="R64" s="115"/>
      <c r="S64" s="115"/>
      <c r="T64" s="115"/>
      <c r="U64" s="115"/>
      <c r="V64" s="115"/>
      <c r="W64" s="115"/>
      <c r="X64" s="115"/>
      <c r="Y64" s="115"/>
    </row>
    <row r="65" spans="1:25" x14ac:dyDescent="0.25">
      <c r="A65" s="31">
        <v>56</v>
      </c>
      <c r="B65" s="117">
        <v>0.35164141414141464</v>
      </c>
      <c r="C65" s="115" t="s">
        <v>7</v>
      </c>
      <c r="D65" s="95">
        <v>0.41036821705426357</v>
      </c>
      <c r="E65" s="115" t="s">
        <v>7</v>
      </c>
      <c r="F65" s="115"/>
      <c r="G65" s="115"/>
      <c r="H65" s="115"/>
      <c r="I65" s="115"/>
      <c r="J65" s="95">
        <v>0.36062206572770034</v>
      </c>
      <c r="K65" s="115" t="s">
        <v>6</v>
      </c>
      <c r="L65" s="95">
        <v>0.42923850574712707</v>
      </c>
      <c r="M65" s="115" t="s">
        <v>9</v>
      </c>
      <c r="N65" s="115"/>
      <c r="O65" s="115"/>
      <c r="P65" s="115"/>
      <c r="Q65" s="115"/>
      <c r="R65" s="115"/>
      <c r="S65" s="115"/>
      <c r="T65" s="115"/>
      <c r="U65" s="115"/>
      <c r="V65" s="115"/>
      <c r="W65" s="115"/>
      <c r="X65" s="115"/>
      <c r="Y65" s="115"/>
    </row>
    <row r="66" spans="1:25" x14ac:dyDescent="0.25">
      <c r="A66" s="31">
        <v>57</v>
      </c>
      <c r="B66" s="117">
        <v>0.35416666666666669</v>
      </c>
      <c r="C66" s="115" t="s">
        <v>7</v>
      </c>
      <c r="D66" s="95">
        <v>0.41327519379844962</v>
      </c>
      <c r="E66" s="115" t="s">
        <v>9</v>
      </c>
      <c r="F66" s="115"/>
      <c r="G66" s="115"/>
      <c r="H66" s="115"/>
      <c r="I66" s="115"/>
      <c r="J66" s="95">
        <v>0.3632629107981229</v>
      </c>
      <c r="K66" s="115" t="s">
        <v>6</v>
      </c>
      <c r="L66" s="95">
        <v>0.43247126436781674</v>
      </c>
      <c r="M66" s="115" t="s">
        <v>6</v>
      </c>
      <c r="N66" s="115"/>
      <c r="O66" s="115"/>
      <c r="P66" s="115"/>
      <c r="Q66" s="115"/>
      <c r="R66" s="115"/>
      <c r="S66" s="115"/>
      <c r="T66" s="115"/>
      <c r="U66" s="115"/>
      <c r="V66" s="115"/>
      <c r="W66" s="115"/>
      <c r="X66" s="115"/>
      <c r="Y66" s="115"/>
    </row>
    <row r="67" spans="1:25" x14ac:dyDescent="0.25">
      <c r="A67" s="31">
        <v>58</v>
      </c>
      <c r="B67" s="117">
        <v>0.35714285714285715</v>
      </c>
      <c r="C67" s="115" t="s">
        <v>9</v>
      </c>
      <c r="D67" s="95">
        <v>0.41618217054263568</v>
      </c>
      <c r="E67" s="115" t="s">
        <v>7</v>
      </c>
      <c r="F67" s="115"/>
      <c r="G67" s="115"/>
      <c r="H67" s="115"/>
      <c r="I67" s="115"/>
      <c r="J67" s="95">
        <v>0.36590375586854545</v>
      </c>
      <c r="K67" s="115" t="s">
        <v>6</v>
      </c>
      <c r="L67" s="95">
        <v>0.43570402298850641</v>
      </c>
      <c r="M67" s="115" t="s">
        <v>6</v>
      </c>
      <c r="N67" s="115"/>
      <c r="O67" s="115"/>
      <c r="P67" s="115"/>
      <c r="Q67" s="115"/>
      <c r="R67" s="115"/>
      <c r="S67" s="115"/>
      <c r="T67" s="115"/>
      <c r="U67" s="115"/>
      <c r="V67" s="115"/>
      <c r="W67" s="115"/>
      <c r="X67" s="115"/>
      <c r="Y67" s="115"/>
    </row>
    <row r="68" spans="1:25" x14ac:dyDescent="0.25">
      <c r="A68" s="31">
        <v>59</v>
      </c>
      <c r="B68" s="117">
        <v>0.36011904761904762</v>
      </c>
      <c r="C68" s="115" t="s">
        <v>7</v>
      </c>
      <c r="D68" s="95">
        <v>0.41908914728682173</v>
      </c>
      <c r="E68" s="115" t="s">
        <v>9</v>
      </c>
      <c r="F68" s="115"/>
      <c r="G68" s="115"/>
      <c r="H68" s="115"/>
      <c r="I68" s="115"/>
      <c r="J68" s="95">
        <v>0.36854460093896801</v>
      </c>
      <c r="K68" s="115" t="s">
        <v>6</v>
      </c>
      <c r="L68" s="95">
        <v>0.43893678160919608</v>
      </c>
      <c r="M68" s="115" t="s">
        <v>6</v>
      </c>
      <c r="N68" s="115"/>
      <c r="O68" s="115"/>
      <c r="P68" s="115"/>
      <c r="Q68" s="115"/>
      <c r="R68" s="115"/>
      <c r="S68" s="115"/>
      <c r="T68" s="115"/>
      <c r="U68" s="115"/>
      <c r="V68" s="115"/>
      <c r="W68" s="115"/>
      <c r="X68" s="115"/>
      <c r="Y68" s="115"/>
    </row>
    <row r="69" spans="1:25" x14ac:dyDescent="0.25">
      <c r="A69" s="31">
        <v>60</v>
      </c>
      <c r="B69" s="117">
        <v>0.36309523809523808</v>
      </c>
      <c r="C69" s="115" t="s">
        <v>9</v>
      </c>
      <c r="D69" s="95">
        <v>0.42199612403100778</v>
      </c>
      <c r="E69" s="115" t="s">
        <v>7</v>
      </c>
      <c r="F69" s="115"/>
      <c r="G69" s="115"/>
      <c r="H69" s="115"/>
      <c r="I69" s="115"/>
      <c r="J69" s="95">
        <v>0.37118544600939057</v>
      </c>
      <c r="K69" s="115" t="s">
        <v>6</v>
      </c>
      <c r="L69" s="95">
        <v>0.44216954022988575</v>
      </c>
      <c r="M69" s="115" t="s">
        <v>6</v>
      </c>
      <c r="N69" s="115"/>
      <c r="O69" s="115"/>
      <c r="P69" s="115"/>
      <c r="Q69" s="115"/>
      <c r="R69" s="115"/>
      <c r="S69" s="115"/>
      <c r="T69" s="115"/>
      <c r="U69" s="115"/>
      <c r="V69" s="115"/>
      <c r="W69" s="115"/>
      <c r="X69" s="115"/>
      <c r="Y69" s="115"/>
    </row>
    <row r="70" spans="1:25" x14ac:dyDescent="0.25">
      <c r="A70" s="31">
        <v>61</v>
      </c>
      <c r="B70" s="117">
        <v>0.36607142857142855</v>
      </c>
      <c r="C70" s="115" t="s">
        <v>7</v>
      </c>
      <c r="D70" s="95">
        <v>0.42490310077519383</v>
      </c>
      <c r="E70" s="115" t="s">
        <v>7</v>
      </c>
      <c r="F70" s="115"/>
      <c r="G70" s="115"/>
      <c r="H70" s="115"/>
      <c r="I70" s="115"/>
      <c r="J70" s="95">
        <v>0.37382629107981313</v>
      </c>
      <c r="K70" s="115" t="s">
        <v>6</v>
      </c>
      <c r="L70" s="95">
        <v>0.44540229885057542</v>
      </c>
      <c r="M70" s="115" t="s">
        <v>6</v>
      </c>
      <c r="N70" s="115"/>
      <c r="O70" s="115"/>
      <c r="P70" s="115"/>
      <c r="Q70" s="115"/>
      <c r="R70" s="115"/>
      <c r="S70" s="115"/>
      <c r="T70" s="115"/>
      <c r="U70" s="115"/>
      <c r="V70" s="115"/>
      <c r="W70" s="115"/>
      <c r="X70" s="115"/>
      <c r="Y70" s="115"/>
    </row>
    <row r="71" spans="1:25" x14ac:dyDescent="0.25">
      <c r="A71" s="31">
        <v>62</v>
      </c>
      <c r="B71" s="117">
        <v>0.36904761904761901</v>
      </c>
      <c r="C71" s="115" t="s">
        <v>7</v>
      </c>
      <c r="D71" s="95">
        <v>0.42781007751937988</v>
      </c>
      <c r="E71" s="115" t="s">
        <v>7</v>
      </c>
      <c r="F71" s="115"/>
      <c r="G71" s="115"/>
      <c r="H71" s="115"/>
      <c r="I71" s="115"/>
      <c r="J71" s="95">
        <v>0.37646713615023569</v>
      </c>
      <c r="K71" s="115" t="s">
        <v>6</v>
      </c>
      <c r="L71" s="95">
        <v>0.44863505747126509</v>
      </c>
      <c r="M71" s="115" t="s">
        <v>9</v>
      </c>
      <c r="N71" s="115"/>
      <c r="O71" s="115"/>
      <c r="P71" s="115"/>
      <c r="Q71" s="115"/>
      <c r="R71" s="115"/>
      <c r="S71" s="115"/>
      <c r="T71" s="115"/>
      <c r="U71" s="115"/>
      <c r="V71" s="115"/>
      <c r="W71" s="115"/>
      <c r="X71" s="115"/>
      <c r="Y71" s="115"/>
    </row>
    <row r="72" spans="1:25" x14ac:dyDescent="0.25">
      <c r="A72" s="31">
        <v>63</v>
      </c>
      <c r="B72" s="117">
        <v>0.37202380952380948</v>
      </c>
      <c r="C72" s="115" t="s">
        <v>9</v>
      </c>
      <c r="D72" s="95">
        <v>0.43071705426356593</v>
      </c>
      <c r="E72" s="115" t="s">
        <v>7</v>
      </c>
      <c r="F72" s="115"/>
      <c r="G72" s="115"/>
      <c r="H72" s="115"/>
      <c r="I72" s="115"/>
      <c r="J72" s="95">
        <v>0.37910798122065825</v>
      </c>
      <c r="K72" s="115" t="s">
        <v>6</v>
      </c>
      <c r="L72" s="95">
        <v>0.45186781609195475</v>
      </c>
      <c r="M72" s="115" t="s">
        <v>9</v>
      </c>
      <c r="N72" s="115"/>
      <c r="O72" s="115"/>
      <c r="P72" s="115"/>
      <c r="Q72" s="115"/>
      <c r="R72" s="115"/>
      <c r="S72" s="115"/>
      <c r="T72" s="115"/>
      <c r="U72" s="115"/>
      <c r="V72" s="115"/>
      <c r="W72" s="115"/>
      <c r="X72" s="115"/>
      <c r="Y72" s="115"/>
    </row>
    <row r="73" spans="1:25" x14ac:dyDescent="0.25">
      <c r="A73" s="31">
        <v>64</v>
      </c>
      <c r="B73" s="117">
        <v>0.37499999999999994</v>
      </c>
      <c r="C73" s="115" t="s">
        <v>7</v>
      </c>
      <c r="D73" s="95">
        <v>0.43362403100775199</v>
      </c>
      <c r="E73" s="115" t="s">
        <v>9</v>
      </c>
      <c r="F73" s="115"/>
      <c r="G73" s="115"/>
      <c r="H73" s="115"/>
      <c r="I73" s="115"/>
      <c r="J73" s="95">
        <v>0.38174882629108081</v>
      </c>
      <c r="K73" s="115" t="s">
        <v>9</v>
      </c>
      <c r="L73" s="95">
        <v>0.45510057471264442</v>
      </c>
      <c r="M73" s="115" t="s">
        <v>9</v>
      </c>
      <c r="N73" s="115"/>
      <c r="O73" s="115"/>
      <c r="P73" s="115"/>
      <c r="Q73" s="115"/>
      <c r="R73" s="115"/>
      <c r="S73" s="115"/>
      <c r="T73" s="115"/>
      <c r="U73" s="115"/>
      <c r="V73" s="115"/>
      <c r="W73" s="115"/>
      <c r="X73" s="115"/>
      <c r="Y73" s="115"/>
    </row>
    <row r="74" spans="1:25" x14ac:dyDescent="0.25">
      <c r="A74" s="31">
        <v>65</v>
      </c>
      <c r="B74" s="117">
        <v>0.37797619047619041</v>
      </c>
      <c r="C74" s="115" t="s">
        <v>7</v>
      </c>
      <c r="D74" s="95">
        <v>0.43653100775193804</v>
      </c>
      <c r="E74" s="115" t="s">
        <v>7</v>
      </c>
      <c r="F74" s="115"/>
      <c r="G74" s="115"/>
      <c r="H74" s="115"/>
      <c r="I74" s="115"/>
      <c r="J74" s="95">
        <v>0.38438967136150337</v>
      </c>
      <c r="K74" s="115" t="s">
        <v>6</v>
      </c>
      <c r="L74" s="95">
        <v>0.45833333333333282</v>
      </c>
      <c r="M74" s="115" t="s">
        <v>9</v>
      </c>
      <c r="N74" s="115"/>
      <c r="O74" s="115"/>
      <c r="P74" s="115"/>
      <c r="Q74" s="115"/>
      <c r="R74" s="115"/>
      <c r="S74" s="115"/>
      <c r="T74" s="115"/>
      <c r="U74" s="115"/>
      <c r="V74" s="115"/>
      <c r="W74" s="115"/>
      <c r="X74" s="115"/>
      <c r="Y74" s="115"/>
    </row>
    <row r="75" spans="1:25" x14ac:dyDescent="0.25">
      <c r="A75" s="31">
        <v>66</v>
      </c>
      <c r="B75" s="117">
        <v>0.38095238095238088</v>
      </c>
      <c r="C75" s="115" t="s">
        <v>9</v>
      </c>
      <c r="D75" s="95">
        <v>0.43943798449612409</v>
      </c>
      <c r="E75" s="115" t="s">
        <v>9</v>
      </c>
      <c r="F75" s="115"/>
      <c r="G75" s="115"/>
      <c r="H75" s="115"/>
      <c r="I75" s="115"/>
      <c r="J75" s="95">
        <v>0.38703051643192593</v>
      </c>
      <c r="K75" s="115" t="s">
        <v>6</v>
      </c>
      <c r="L75" s="95">
        <v>0.46148989898989845</v>
      </c>
      <c r="M75" s="115" t="s">
        <v>6</v>
      </c>
      <c r="N75" s="115"/>
      <c r="O75" s="115"/>
      <c r="P75" s="115"/>
      <c r="Q75" s="115"/>
      <c r="R75" s="115"/>
      <c r="S75" s="115"/>
      <c r="T75" s="115"/>
      <c r="U75" s="115"/>
      <c r="V75" s="115"/>
      <c r="W75" s="115"/>
      <c r="X75" s="115"/>
      <c r="Y75" s="115"/>
    </row>
    <row r="76" spans="1:25" x14ac:dyDescent="0.25">
      <c r="A76" s="31">
        <v>67</v>
      </c>
      <c r="B76" s="117">
        <v>0.38392857142857134</v>
      </c>
      <c r="C76" s="115" t="s">
        <v>7</v>
      </c>
      <c r="D76" s="95">
        <v>0.44234496124031014</v>
      </c>
      <c r="E76" s="115" t="s">
        <v>7</v>
      </c>
      <c r="F76" s="115"/>
      <c r="G76" s="115"/>
      <c r="H76" s="115"/>
      <c r="I76" s="115"/>
      <c r="J76" s="95">
        <v>0.38967136150234849</v>
      </c>
      <c r="K76" s="115" t="s">
        <v>9</v>
      </c>
      <c r="L76" s="95">
        <v>0.46464646464646409</v>
      </c>
      <c r="M76" s="115" t="s">
        <v>9</v>
      </c>
      <c r="N76" s="115"/>
      <c r="O76" s="115"/>
      <c r="P76" s="115"/>
      <c r="Q76" s="115"/>
      <c r="R76" s="115"/>
      <c r="S76" s="115"/>
      <c r="T76" s="115"/>
      <c r="U76" s="115"/>
      <c r="V76" s="115"/>
      <c r="W76" s="115"/>
      <c r="X76" s="115"/>
      <c r="Y76" s="115"/>
    </row>
    <row r="77" spans="1:25" x14ac:dyDescent="0.25">
      <c r="A77" s="31">
        <v>68</v>
      </c>
      <c r="B77" s="117">
        <v>0.38690476190476181</v>
      </c>
      <c r="C77" s="115" t="s">
        <v>7</v>
      </c>
      <c r="D77" s="95">
        <v>0.44525193798449619</v>
      </c>
      <c r="E77" s="115" t="s">
        <v>9</v>
      </c>
      <c r="F77" s="115"/>
      <c r="G77" s="115"/>
      <c r="H77" s="115"/>
      <c r="I77" s="115"/>
      <c r="J77" s="95">
        <v>0.39231220657277105</v>
      </c>
      <c r="K77" s="115" t="s">
        <v>6</v>
      </c>
      <c r="L77" s="95">
        <v>0.46780303030302972</v>
      </c>
      <c r="M77" s="115" t="s">
        <v>9</v>
      </c>
      <c r="N77" s="115"/>
      <c r="O77" s="115"/>
      <c r="P77" s="115"/>
      <c r="Q77" s="115"/>
      <c r="R77" s="115"/>
      <c r="S77" s="115"/>
      <c r="T77" s="115"/>
      <c r="U77" s="115"/>
      <c r="V77" s="115"/>
      <c r="W77" s="115"/>
      <c r="X77" s="115"/>
      <c r="Y77" s="115"/>
    </row>
    <row r="78" spans="1:25" x14ac:dyDescent="0.25">
      <c r="A78" s="31">
        <v>69</v>
      </c>
      <c r="B78" s="117">
        <v>0.38988095238095227</v>
      </c>
      <c r="C78" s="115" t="s">
        <v>7</v>
      </c>
      <c r="D78" s="95">
        <v>0.44815891472868224</v>
      </c>
      <c r="E78" s="115" t="s">
        <v>7</v>
      </c>
      <c r="F78" s="115"/>
      <c r="G78" s="115"/>
      <c r="H78" s="115"/>
      <c r="I78" s="115"/>
      <c r="J78" s="95">
        <v>0.39495305164319361</v>
      </c>
      <c r="K78" s="115" t="s">
        <v>6</v>
      </c>
      <c r="L78" s="95">
        <v>0.47095959595959536</v>
      </c>
      <c r="M78" s="115" t="s">
        <v>9</v>
      </c>
      <c r="N78" s="115"/>
      <c r="O78" s="115"/>
      <c r="P78" s="115"/>
      <c r="Q78" s="115"/>
      <c r="R78" s="115"/>
      <c r="S78" s="115"/>
      <c r="T78" s="115"/>
      <c r="U78" s="115"/>
      <c r="V78" s="115"/>
      <c r="W78" s="115"/>
      <c r="X78" s="115"/>
      <c r="Y78" s="115"/>
    </row>
    <row r="79" spans="1:25" x14ac:dyDescent="0.25">
      <c r="A79" s="31">
        <v>70</v>
      </c>
      <c r="B79" s="117">
        <v>0.39285714285714274</v>
      </c>
      <c r="C79" s="115" t="s">
        <v>7</v>
      </c>
      <c r="D79" s="95">
        <v>0.4510658914728683</v>
      </c>
      <c r="E79" s="115" t="s">
        <v>9</v>
      </c>
      <c r="F79" s="115"/>
      <c r="G79" s="115"/>
      <c r="H79" s="115"/>
      <c r="I79" s="115"/>
      <c r="J79" s="95">
        <v>0.39759389671361617</v>
      </c>
      <c r="K79" s="115" t="s">
        <v>6</v>
      </c>
      <c r="L79" s="95">
        <v>0.47411616161616099</v>
      </c>
      <c r="M79" s="115" t="s">
        <v>6</v>
      </c>
      <c r="N79" s="115"/>
      <c r="O79" s="115"/>
      <c r="P79" s="115"/>
      <c r="Q79" s="115"/>
      <c r="R79" s="115"/>
      <c r="S79" s="115"/>
      <c r="T79" s="115"/>
      <c r="U79" s="115"/>
      <c r="V79" s="115"/>
      <c r="W79" s="115"/>
      <c r="X79" s="115"/>
      <c r="Y79" s="115"/>
    </row>
    <row r="80" spans="1:25" x14ac:dyDescent="0.25">
      <c r="A80" s="31">
        <v>71</v>
      </c>
      <c r="B80" s="117">
        <v>0.39583333333333331</v>
      </c>
      <c r="C80" s="115" t="s">
        <v>7</v>
      </c>
      <c r="D80" s="95">
        <v>0.45397286821705435</v>
      </c>
      <c r="E80" s="115" t="s">
        <v>7</v>
      </c>
      <c r="F80" s="115"/>
      <c r="G80" s="115"/>
      <c r="H80" s="115"/>
      <c r="I80" s="115"/>
      <c r="J80" s="95">
        <v>0.40023474178403873</v>
      </c>
      <c r="K80" s="115" t="s">
        <v>9</v>
      </c>
      <c r="L80" s="95">
        <v>0.47727272727272663</v>
      </c>
      <c r="M80" s="115" t="s">
        <v>9</v>
      </c>
      <c r="N80" s="115"/>
      <c r="O80" s="115"/>
      <c r="P80" s="115"/>
      <c r="Q80" s="115"/>
      <c r="R80" s="115"/>
      <c r="S80" s="115"/>
      <c r="T80" s="115"/>
      <c r="U80" s="115"/>
      <c r="V80" s="115"/>
      <c r="W80" s="115"/>
      <c r="X80" s="115"/>
      <c r="Y80" s="115"/>
    </row>
    <row r="81" spans="1:25" x14ac:dyDescent="0.25">
      <c r="A81" s="31">
        <v>72</v>
      </c>
      <c r="B81" s="117">
        <v>0.39861111111111108</v>
      </c>
      <c r="C81" s="115" t="s">
        <v>9</v>
      </c>
      <c r="D81" s="95">
        <v>0.4568798449612404</v>
      </c>
      <c r="E81" s="115" t="s">
        <v>9</v>
      </c>
      <c r="F81" s="115"/>
      <c r="G81" s="115"/>
      <c r="H81" s="115"/>
      <c r="I81" s="115"/>
      <c r="J81" s="95">
        <v>0.40287558685446129</v>
      </c>
      <c r="K81" s="115" t="s">
        <v>9</v>
      </c>
      <c r="L81" s="95">
        <v>0.48042929292929226</v>
      </c>
      <c r="M81" s="115" t="s">
        <v>9</v>
      </c>
      <c r="N81" s="115"/>
      <c r="O81" s="115"/>
      <c r="P81" s="115"/>
      <c r="Q81" s="115"/>
      <c r="R81" s="115"/>
      <c r="S81" s="115"/>
      <c r="T81" s="115"/>
      <c r="U81" s="115"/>
      <c r="V81" s="115"/>
      <c r="W81" s="115"/>
      <c r="X81" s="115"/>
      <c r="Y81" s="115"/>
    </row>
    <row r="82" spans="1:25" x14ac:dyDescent="0.25">
      <c r="A82" s="31">
        <v>73</v>
      </c>
      <c r="B82" s="117">
        <v>0.40138888888888885</v>
      </c>
      <c r="C82" s="115" t="s">
        <v>7</v>
      </c>
      <c r="D82" s="95">
        <v>0.45978682170542645</v>
      </c>
      <c r="E82" s="115" t="s">
        <v>7</v>
      </c>
      <c r="F82" s="115"/>
      <c r="G82" s="115"/>
      <c r="H82" s="115"/>
      <c r="I82" s="115"/>
      <c r="J82" s="95">
        <v>0.40551643192488385</v>
      </c>
      <c r="K82" s="115" t="s">
        <v>9</v>
      </c>
      <c r="L82" s="95">
        <v>0.4835858585858579</v>
      </c>
      <c r="M82" s="115" t="s">
        <v>9</v>
      </c>
      <c r="N82" s="115"/>
      <c r="O82" s="115"/>
      <c r="P82" s="115"/>
      <c r="Q82" s="115"/>
      <c r="R82" s="115"/>
      <c r="S82" s="115"/>
      <c r="T82" s="115"/>
      <c r="U82" s="115"/>
      <c r="V82" s="115"/>
      <c r="W82" s="115"/>
      <c r="X82" s="115"/>
      <c r="Y82" s="115"/>
    </row>
    <row r="83" spans="1:25" x14ac:dyDescent="0.25">
      <c r="A83" s="31">
        <v>74</v>
      </c>
      <c r="B83" s="117">
        <v>0.40416666666666662</v>
      </c>
      <c r="C83" s="115" t="s">
        <v>7</v>
      </c>
      <c r="D83" s="95">
        <v>0.4626937984496125</v>
      </c>
      <c r="E83" s="115" t="s">
        <v>7</v>
      </c>
      <c r="F83" s="115"/>
      <c r="G83" s="115"/>
      <c r="H83" s="115"/>
      <c r="I83" s="115"/>
      <c r="J83" s="95">
        <v>0.40815727699530641</v>
      </c>
      <c r="K83" s="115" t="s">
        <v>9</v>
      </c>
      <c r="L83" s="95">
        <v>0.48674242424242353</v>
      </c>
      <c r="M83" s="115" t="s">
        <v>9</v>
      </c>
      <c r="N83" s="115"/>
      <c r="O83" s="115"/>
      <c r="P83" s="115"/>
      <c r="Q83" s="115"/>
      <c r="R83" s="115"/>
      <c r="S83" s="115"/>
      <c r="T83" s="115"/>
      <c r="U83" s="115"/>
      <c r="V83" s="115"/>
      <c r="W83" s="115"/>
      <c r="X83" s="115"/>
      <c r="Y83" s="115"/>
    </row>
    <row r="84" spans="1:25" x14ac:dyDescent="0.25">
      <c r="A84" s="31">
        <v>75</v>
      </c>
      <c r="B84" s="117">
        <v>0.40694444444444439</v>
      </c>
      <c r="C84" s="115" t="s">
        <v>9</v>
      </c>
      <c r="D84" s="95">
        <v>0.46560077519379856</v>
      </c>
      <c r="E84" s="115" t="s">
        <v>9</v>
      </c>
      <c r="F84" s="115"/>
      <c r="G84" s="115"/>
      <c r="H84" s="115"/>
      <c r="I84" s="115"/>
      <c r="J84" s="95">
        <v>0.41079812206572897</v>
      </c>
      <c r="K84" s="115" t="s">
        <v>9</v>
      </c>
      <c r="L84" s="95">
        <v>0.48989898989898917</v>
      </c>
      <c r="M84" s="115" t="s">
        <v>6</v>
      </c>
      <c r="N84" s="115"/>
      <c r="O84" s="115"/>
      <c r="P84" s="115"/>
      <c r="Q84" s="115"/>
      <c r="R84" s="115"/>
      <c r="S84" s="115"/>
      <c r="T84" s="115"/>
      <c r="U84" s="115"/>
      <c r="V84" s="115"/>
      <c r="W84" s="115"/>
      <c r="X84" s="115"/>
      <c r="Y84" s="115"/>
    </row>
    <row r="85" spans="1:25" x14ac:dyDescent="0.25">
      <c r="A85" s="31">
        <v>76</v>
      </c>
      <c r="B85" s="117">
        <v>0.40972222222222215</v>
      </c>
      <c r="C85" s="115" t="s">
        <v>7</v>
      </c>
      <c r="D85" s="95">
        <v>0.46850775193798461</v>
      </c>
      <c r="E85" s="115" t="s">
        <v>7</v>
      </c>
      <c r="F85" s="115"/>
      <c r="G85" s="115"/>
      <c r="H85" s="115"/>
      <c r="I85" s="115"/>
      <c r="J85" s="95">
        <v>0.41343896713615153</v>
      </c>
      <c r="K85" s="115" t="s">
        <v>6</v>
      </c>
      <c r="L85" s="95">
        <v>0.4930555555555548</v>
      </c>
      <c r="M85" s="115" t="s">
        <v>6</v>
      </c>
      <c r="N85" s="115"/>
      <c r="O85" s="115"/>
      <c r="P85" s="115"/>
      <c r="Q85" s="115"/>
      <c r="R85" s="115"/>
      <c r="S85" s="115"/>
      <c r="T85" s="115"/>
      <c r="U85" s="115"/>
      <c r="V85" s="115"/>
      <c r="W85" s="115"/>
      <c r="X85" s="115"/>
      <c r="Y85" s="115"/>
    </row>
    <row r="86" spans="1:25" x14ac:dyDescent="0.25">
      <c r="A86" s="31">
        <v>77</v>
      </c>
      <c r="B86" s="117">
        <v>0.41249999999999992</v>
      </c>
      <c r="C86" s="115" t="s">
        <v>9</v>
      </c>
      <c r="D86" s="95">
        <v>0.47141472868217066</v>
      </c>
      <c r="E86" s="115" t="s">
        <v>9</v>
      </c>
      <c r="F86" s="115"/>
      <c r="G86" s="115"/>
      <c r="H86" s="115"/>
      <c r="I86" s="115"/>
      <c r="J86" s="95">
        <v>0.41607981220657408</v>
      </c>
      <c r="K86" s="115" t="s">
        <v>9</v>
      </c>
      <c r="L86" s="95">
        <v>0.49621212121212044</v>
      </c>
      <c r="M86" s="115" t="s">
        <v>9</v>
      </c>
      <c r="N86" s="115"/>
      <c r="O86" s="115"/>
      <c r="P86" s="115"/>
      <c r="Q86" s="115"/>
      <c r="R86" s="115"/>
      <c r="S86" s="115"/>
      <c r="T86" s="115"/>
      <c r="U86" s="115"/>
      <c r="V86" s="115"/>
      <c r="W86" s="115"/>
      <c r="X86" s="115"/>
      <c r="Y86" s="115"/>
    </row>
    <row r="87" spans="1:25" x14ac:dyDescent="0.25">
      <c r="A87" s="31">
        <v>78</v>
      </c>
      <c r="B87" s="117">
        <v>0.41527777777777769</v>
      </c>
      <c r="C87" s="115" t="s">
        <v>7</v>
      </c>
      <c r="D87" s="95">
        <v>0.47432170542635671</v>
      </c>
      <c r="E87" s="115" t="s">
        <v>7</v>
      </c>
      <c r="F87" s="115"/>
      <c r="G87" s="115"/>
      <c r="H87" s="115"/>
      <c r="I87" s="115"/>
      <c r="J87" s="95">
        <v>0.41872065727699664</v>
      </c>
      <c r="K87" s="115" t="s">
        <v>9</v>
      </c>
      <c r="L87" s="95">
        <v>0.49936868686868607</v>
      </c>
      <c r="M87" s="115" t="s">
        <v>9</v>
      </c>
      <c r="N87" s="115"/>
      <c r="O87" s="115"/>
      <c r="P87" s="115"/>
      <c r="Q87" s="115"/>
      <c r="R87" s="115"/>
      <c r="S87" s="115"/>
      <c r="T87" s="115"/>
      <c r="U87" s="115"/>
      <c r="V87" s="115"/>
      <c r="W87" s="115"/>
      <c r="X87" s="115"/>
      <c r="Y87" s="115"/>
    </row>
    <row r="88" spans="1:25" x14ac:dyDescent="0.25">
      <c r="A88" s="31">
        <v>79</v>
      </c>
      <c r="B88" s="117">
        <v>0.41805555555555546</v>
      </c>
      <c r="C88" s="115" t="s">
        <v>9</v>
      </c>
      <c r="D88" s="95">
        <v>0.47722868217054276</v>
      </c>
      <c r="E88" s="115" t="s">
        <v>7</v>
      </c>
      <c r="F88" s="115"/>
      <c r="G88" s="115"/>
      <c r="H88" s="115"/>
      <c r="I88" s="115"/>
      <c r="J88" s="95">
        <v>0.4213615023474192</v>
      </c>
      <c r="K88" s="115" t="s">
        <v>6</v>
      </c>
      <c r="L88" s="95">
        <v>0.50252525252525171</v>
      </c>
      <c r="M88" s="115" t="s">
        <v>6</v>
      </c>
      <c r="N88" s="115"/>
      <c r="O88" s="115"/>
      <c r="P88" s="115"/>
      <c r="Q88" s="115"/>
      <c r="R88" s="115"/>
      <c r="S88" s="115"/>
      <c r="T88" s="115"/>
      <c r="U88" s="115"/>
      <c r="V88" s="115"/>
      <c r="W88" s="115"/>
      <c r="X88" s="115"/>
      <c r="Y88" s="115"/>
    </row>
    <row r="89" spans="1:25" x14ac:dyDescent="0.25">
      <c r="A89" s="31">
        <v>80</v>
      </c>
      <c r="B89" s="117">
        <v>0.42083333333333323</v>
      </c>
      <c r="C89" s="115" t="s">
        <v>7</v>
      </c>
      <c r="D89" s="95">
        <v>0.48013565891472881</v>
      </c>
      <c r="E89" s="115" t="s">
        <v>9</v>
      </c>
      <c r="F89" s="115"/>
      <c r="G89" s="115"/>
      <c r="H89" s="115"/>
      <c r="I89" s="115"/>
      <c r="J89" s="95">
        <v>0.42400234741784176</v>
      </c>
      <c r="K89" s="115" t="s">
        <v>9</v>
      </c>
      <c r="L89" s="95">
        <v>0.50568181818181734</v>
      </c>
      <c r="M89" s="115" t="s">
        <v>6</v>
      </c>
      <c r="N89" s="115"/>
      <c r="O89" s="115"/>
      <c r="P89" s="115"/>
      <c r="Q89" s="115"/>
      <c r="R89" s="115"/>
      <c r="S89" s="115"/>
      <c r="T89" s="115"/>
      <c r="U89" s="115"/>
      <c r="V89" s="115"/>
      <c r="W89" s="115"/>
      <c r="X89" s="115"/>
      <c r="Y89" s="115"/>
    </row>
    <row r="90" spans="1:25" x14ac:dyDescent="0.25">
      <c r="A90" s="31">
        <v>81</v>
      </c>
      <c r="B90" s="117">
        <v>0.42361111111111099</v>
      </c>
      <c r="C90" s="115" t="s">
        <v>9</v>
      </c>
      <c r="D90" s="95">
        <v>0.48304263565891487</v>
      </c>
      <c r="E90" s="115" t="s">
        <v>7</v>
      </c>
      <c r="F90" s="115"/>
      <c r="G90" s="115"/>
      <c r="H90" s="115"/>
      <c r="I90" s="115"/>
      <c r="J90" s="95">
        <v>0.42664319248826432</v>
      </c>
      <c r="K90" s="115" t="s">
        <v>9</v>
      </c>
      <c r="L90" s="95">
        <v>0.50883838383838298</v>
      </c>
      <c r="M90" s="115" t="s">
        <v>6</v>
      </c>
      <c r="N90" s="115"/>
      <c r="O90" s="115"/>
      <c r="P90" s="115"/>
      <c r="Q90" s="115"/>
      <c r="R90" s="115"/>
      <c r="S90" s="115"/>
      <c r="T90" s="115"/>
      <c r="U90" s="115"/>
      <c r="V90" s="115"/>
      <c r="W90" s="115"/>
      <c r="X90" s="115"/>
      <c r="Y90" s="115"/>
    </row>
    <row r="91" spans="1:25" x14ac:dyDescent="0.25">
      <c r="A91" s="31">
        <v>82</v>
      </c>
      <c r="B91" s="117">
        <v>0.42638888888888876</v>
      </c>
      <c r="C91" s="115" t="s">
        <v>7</v>
      </c>
      <c r="D91" s="95">
        <v>0.48594961240310092</v>
      </c>
      <c r="E91" s="115" t="s">
        <v>9</v>
      </c>
      <c r="F91" s="115"/>
      <c r="G91" s="115"/>
      <c r="H91" s="115"/>
      <c r="I91" s="115"/>
      <c r="J91" s="95">
        <v>0.42928403755868688</v>
      </c>
      <c r="K91" s="115" t="s">
        <v>9</v>
      </c>
      <c r="L91" s="95">
        <v>0.51199494949494861</v>
      </c>
      <c r="M91" s="115" t="s">
        <v>6</v>
      </c>
      <c r="N91" s="115"/>
      <c r="O91" s="115"/>
      <c r="P91" s="115"/>
      <c r="Q91" s="115"/>
      <c r="R91" s="115"/>
      <c r="S91" s="115"/>
      <c r="T91" s="115"/>
      <c r="U91" s="115"/>
      <c r="V91" s="115"/>
      <c r="W91" s="115"/>
      <c r="X91" s="115"/>
      <c r="Y91" s="115"/>
    </row>
    <row r="92" spans="1:25" x14ac:dyDescent="0.25">
      <c r="A92" s="31">
        <v>83</v>
      </c>
      <c r="B92" s="117">
        <v>0.42916666666666653</v>
      </c>
      <c r="C92" s="115" t="s">
        <v>9</v>
      </c>
      <c r="D92" s="95">
        <v>0.48885658914728697</v>
      </c>
      <c r="E92" s="115" t="s">
        <v>7</v>
      </c>
      <c r="F92" s="115"/>
      <c r="G92" s="115"/>
      <c r="H92" s="115"/>
      <c r="I92" s="115"/>
      <c r="J92" s="95">
        <v>0.43192488262910944</v>
      </c>
      <c r="K92" s="115" t="s">
        <v>9</v>
      </c>
      <c r="L92" s="95">
        <v>0.51515151515151425</v>
      </c>
      <c r="M92" s="115" t="s">
        <v>6</v>
      </c>
      <c r="N92" s="115"/>
      <c r="O92" s="115"/>
      <c r="P92" s="115"/>
      <c r="Q92" s="115"/>
      <c r="R92" s="115"/>
      <c r="S92" s="115"/>
      <c r="T92" s="115"/>
      <c r="U92" s="115"/>
      <c r="V92" s="115"/>
      <c r="W92" s="115"/>
      <c r="X92" s="115"/>
      <c r="Y92" s="115"/>
    </row>
    <row r="93" spans="1:25" x14ac:dyDescent="0.25">
      <c r="A93" s="31">
        <v>84</v>
      </c>
      <c r="B93" s="117">
        <v>0.4319444444444443</v>
      </c>
      <c r="C93" s="115" t="s">
        <v>7</v>
      </c>
      <c r="D93" s="95">
        <v>0.49176356589147302</v>
      </c>
      <c r="E93" s="115" t="s">
        <v>9</v>
      </c>
      <c r="F93" s="115"/>
      <c r="G93" s="115"/>
      <c r="H93" s="115"/>
      <c r="I93" s="115"/>
      <c r="J93" s="95">
        <v>0.434565727699532</v>
      </c>
      <c r="K93" s="115" t="s">
        <v>6</v>
      </c>
      <c r="L93" s="95">
        <v>0.51830808080807989</v>
      </c>
      <c r="M93" s="115" t="s">
        <v>6</v>
      </c>
      <c r="N93" s="115"/>
      <c r="O93" s="115"/>
      <c r="P93" s="115"/>
      <c r="Q93" s="115"/>
      <c r="R93" s="115"/>
      <c r="S93" s="115"/>
      <c r="T93" s="115"/>
      <c r="U93" s="115"/>
      <c r="V93" s="115"/>
      <c r="W93" s="115"/>
      <c r="X93" s="115"/>
      <c r="Y93" s="115"/>
    </row>
    <row r="94" spans="1:25" x14ac:dyDescent="0.25">
      <c r="A94" s="31">
        <v>85</v>
      </c>
      <c r="B94" s="117">
        <v>0.43472222222222207</v>
      </c>
      <c r="C94" s="115" t="s">
        <v>9</v>
      </c>
      <c r="D94" s="95">
        <v>0.49467054263565907</v>
      </c>
      <c r="E94" s="115" t="s">
        <v>7</v>
      </c>
      <c r="F94" s="115"/>
      <c r="G94" s="115"/>
      <c r="H94" s="115"/>
      <c r="I94" s="115"/>
      <c r="J94" s="95">
        <v>0.43720657276995456</v>
      </c>
      <c r="K94" s="115" t="s">
        <v>6</v>
      </c>
      <c r="L94" s="95">
        <v>0.52146464646464552</v>
      </c>
      <c r="M94" s="115" t="s">
        <v>6</v>
      </c>
      <c r="N94" s="115"/>
      <c r="O94" s="115"/>
      <c r="P94" s="115"/>
      <c r="Q94" s="115"/>
      <c r="R94" s="115"/>
      <c r="S94" s="115"/>
      <c r="T94" s="115"/>
      <c r="U94" s="115"/>
      <c r="V94" s="115"/>
      <c r="W94" s="115"/>
      <c r="X94" s="115"/>
      <c r="Y94" s="115"/>
    </row>
    <row r="95" spans="1:25" x14ac:dyDescent="0.25">
      <c r="A95" s="31">
        <v>86</v>
      </c>
      <c r="B95" s="117">
        <v>0.43749999999999983</v>
      </c>
      <c r="C95" s="115" t="s">
        <v>7</v>
      </c>
      <c r="D95" s="95">
        <v>0.49757751937984512</v>
      </c>
      <c r="E95" s="115" t="s">
        <v>7</v>
      </c>
      <c r="F95" s="115"/>
      <c r="G95" s="115"/>
      <c r="H95" s="115"/>
      <c r="I95" s="115"/>
      <c r="J95" s="95">
        <v>0.43984741784037712</v>
      </c>
      <c r="K95" s="115" t="s">
        <v>6</v>
      </c>
      <c r="L95" s="95">
        <v>0.52462121212121116</v>
      </c>
      <c r="M95" s="115" t="s">
        <v>6</v>
      </c>
      <c r="O95" s="115"/>
      <c r="P95" s="115"/>
      <c r="Q95" s="115"/>
      <c r="R95" s="115"/>
      <c r="S95" s="115"/>
      <c r="T95" s="115"/>
      <c r="U95" s="115"/>
      <c r="V95" s="115"/>
      <c r="W95" s="115"/>
      <c r="X95" s="115"/>
      <c r="Y95" s="115"/>
    </row>
    <row r="96" spans="1:25" x14ac:dyDescent="0.25">
      <c r="A96" s="31">
        <v>87</v>
      </c>
      <c r="B96" s="117">
        <v>0.4402777777777776</v>
      </c>
      <c r="C96" s="115" t="s">
        <v>9</v>
      </c>
      <c r="D96" s="95">
        <v>0.50048449612403112</v>
      </c>
      <c r="E96" s="115" t="s">
        <v>7</v>
      </c>
      <c r="F96" s="115"/>
      <c r="G96" s="115"/>
      <c r="H96" s="115"/>
      <c r="I96" s="115"/>
      <c r="J96" s="95">
        <v>0.44248826291079968</v>
      </c>
      <c r="K96" s="115" t="s">
        <v>6</v>
      </c>
      <c r="L96" s="95">
        <v>0.52777777777777679</v>
      </c>
      <c r="M96" s="115" t="s">
        <v>6</v>
      </c>
      <c r="O96" s="115"/>
      <c r="P96" s="115"/>
      <c r="Q96" s="115"/>
      <c r="R96" s="115"/>
      <c r="S96" s="115"/>
      <c r="T96" s="115"/>
      <c r="U96" s="115"/>
      <c r="V96" s="115"/>
      <c r="W96" s="115"/>
      <c r="X96" s="115"/>
      <c r="Y96" s="115"/>
    </row>
    <row r="97" spans="1:25" x14ac:dyDescent="0.25">
      <c r="A97" s="31">
        <v>88</v>
      </c>
      <c r="B97" s="117">
        <v>0.44305555555555537</v>
      </c>
      <c r="C97" s="115" t="s">
        <v>7</v>
      </c>
      <c r="D97" s="95">
        <v>0.50339147286821717</v>
      </c>
      <c r="E97" s="115" t="s">
        <v>7</v>
      </c>
      <c r="F97" s="115"/>
      <c r="G97" s="115"/>
      <c r="H97" s="115"/>
      <c r="I97" s="115"/>
      <c r="J97" s="95">
        <v>0.44512910798122224</v>
      </c>
      <c r="K97" s="115" t="s">
        <v>6</v>
      </c>
      <c r="L97" s="95">
        <v>0.53093434343434243</v>
      </c>
      <c r="M97" s="115" t="s">
        <v>6</v>
      </c>
      <c r="N97" s="115"/>
      <c r="O97" s="115"/>
      <c r="P97" s="115"/>
      <c r="Q97" s="115"/>
      <c r="R97" s="115"/>
      <c r="S97" s="115"/>
      <c r="T97" s="115"/>
      <c r="U97" s="115"/>
      <c r="V97" s="115"/>
      <c r="W97" s="115"/>
      <c r="X97" s="115"/>
      <c r="Y97" s="115"/>
    </row>
    <row r="98" spans="1:25" x14ac:dyDescent="0.25">
      <c r="A98" s="31">
        <v>89</v>
      </c>
      <c r="B98" s="117">
        <v>0.44583333333333314</v>
      </c>
      <c r="C98" s="115" t="s">
        <v>7</v>
      </c>
      <c r="D98" s="95">
        <v>0.50629844961240322</v>
      </c>
      <c r="E98" s="115" t="s">
        <v>7</v>
      </c>
      <c r="F98" s="115"/>
      <c r="G98" s="115"/>
      <c r="H98" s="115"/>
      <c r="I98" s="115"/>
      <c r="J98" s="95">
        <v>0.4477699530516448</v>
      </c>
      <c r="K98" s="115" t="s">
        <v>6</v>
      </c>
      <c r="L98" s="95">
        <v>0.53409090909090806</v>
      </c>
      <c r="M98" s="115" t="s">
        <v>6</v>
      </c>
      <c r="N98" s="115"/>
      <c r="O98" s="115"/>
      <c r="P98" s="115"/>
      <c r="Q98" s="115"/>
      <c r="R98" s="115"/>
      <c r="S98" s="115"/>
      <c r="T98" s="115"/>
      <c r="U98" s="115"/>
      <c r="V98" s="115"/>
      <c r="W98" s="115"/>
      <c r="X98" s="115"/>
      <c r="Y98" s="115"/>
    </row>
    <row r="99" spans="1:25" x14ac:dyDescent="0.25">
      <c r="A99" s="31">
        <v>90</v>
      </c>
      <c r="B99" s="117">
        <v>0.44861111111111091</v>
      </c>
      <c r="C99" s="115" t="s">
        <v>9</v>
      </c>
      <c r="D99" s="95">
        <v>0.50920542635658927</v>
      </c>
      <c r="E99" s="115" t="s">
        <v>7</v>
      </c>
      <c r="F99" s="115"/>
      <c r="G99" s="115"/>
      <c r="H99" s="115"/>
      <c r="I99" s="115"/>
      <c r="J99" s="95">
        <v>0.45041079812206736</v>
      </c>
      <c r="K99" s="115" t="s">
        <v>6</v>
      </c>
      <c r="L99" s="95">
        <v>0.5372474747474737</v>
      </c>
      <c r="M99" s="115" t="s">
        <v>6</v>
      </c>
      <c r="N99" s="115"/>
      <c r="O99" s="115"/>
      <c r="P99" s="115"/>
      <c r="Q99" s="115"/>
      <c r="R99" s="115"/>
      <c r="S99" s="115"/>
      <c r="T99" s="115"/>
      <c r="U99" s="115"/>
      <c r="V99" s="115"/>
      <c r="W99" s="115"/>
      <c r="X99" s="115"/>
      <c r="Y99" s="115"/>
    </row>
    <row r="100" spans="1:25" x14ac:dyDescent="0.25">
      <c r="A100" s="31">
        <v>91</v>
      </c>
      <c r="B100" s="117">
        <v>0.45138888888888867</v>
      </c>
      <c r="C100" s="115" t="s">
        <v>7</v>
      </c>
      <c r="D100" s="95">
        <v>0.51211240310077533</v>
      </c>
      <c r="E100" s="115" t="s">
        <v>7</v>
      </c>
      <c r="F100" s="115"/>
      <c r="G100" s="115"/>
      <c r="H100" s="115"/>
      <c r="I100" s="115"/>
      <c r="J100" s="95">
        <v>0.45305164319248992</v>
      </c>
      <c r="K100" s="115" t="s">
        <v>6</v>
      </c>
      <c r="L100" s="95">
        <v>0.54040404040403933</v>
      </c>
      <c r="M100" s="115" t="s">
        <v>6</v>
      </c>
      <c r="N100" s="115"/>
      <c r="O100" s="115"/>
      <c r="P100" s="115"/>
      <c r="Q100" s="115"/>
      <c r="R100" s="115"/>
      <c r="S100" s="115"/>
      <c r="T100" s="115"/>
      <c r="U100" s="115"/>
      <c r="V100" s="115"/>
      <c r="W100" s="115"/>
      <c r="X100" s="115"/>
      <c r="Y100" s="115"/>
    </row>
    <row r="101" spans="1:25" x14ac:dyDescent="0.25">
      <c r="A101" s="31">
        <v>92</v>
      </c>
      <c r="B101" s="117">
        <v>0.45416666666666644</v>
      </c>
      <c r="C101" s="115" t="s">
        <v>9</v>
      </c>
      <c r="D101" s="95">
        <v>0.51501937984496138</v>
      </c>
      <c r="E101" s="115" t="s">
        <v>7</v>
      </c>
      <c r="F101" s="115"/>
      <c r="G101" s="115"/>
      <c r="H101" s="115"/>
      <c r="I101" s="115"/>
      <c r="J101" s="95">
        <v>0.45569248826291248</v>
      </c>
      <c r="K101" s="115" t="s">
        <v>6</v>
      </c>
      <c r="L101" s="95">
        <v>0.54356060606060497</v>
      </c>
      <c r="M101" s="115" t="s">
        <v>6</v>
      </c>
      <c r="N101" s="115"/>
      <c r="O101" s="115"/>
      <c r="P101" s="115"/>
      <c r="Q101" s="115"/>
      <c r="R101" s="115"/>
      <c r="S101" s="115"/>
      <c r="T101" s="115"/>
      <c r="U101" s="115"/>
      <c r="V101" s="115"/>
      <c r="W101" s="115"/>
      <c r="X101" s="115"/>
      <c r="Y101" s="115"/>
    </row>
    <row r="102" spans="1:25" x14ac:dyDescent="0.25">
      <c r="A102" s="31">
        <v>93</v>
      </c>
      <c r="B102" s="117">
        <v>0.45694444444444421</v>
      </c>
      <c r="C102" s="115" t="s">
        <v>7</v>
      </c>
      <c r="D102" s="95">
        <v>0.51792635658914743</v>
      </c>
      <c r="E102" s="115" t="s">
        <v>7</v>
      </c>
      <c r="F102" s="115"/>
      <c r="G102" s="115"/>
      <c r="H102" s="115"/>
      <c r="I102" s="115"/>
      <c r="J102" s="95">
        <v>0.45833333333333331</v>
      </c>
      <c r="K102" s="115" t="s">
        <v>9</v>
      </c>
      <c r="L102" s="95">
        <v>0.5467171717171706</v>
      </c>
      <c r="M102" s="115" t="s">
        <v>6</v>
      </c>
      <c r="N102" s="115"/>
      <c r="O102" s="115"/>
      <c r="P102" s="115"/>
      <c r="Q102" s="115"/>
      <c r="R102" s="115"/>
      <c r="S102" s="115"/>
      <c r="T102" s="115"/>
      <c r="U102" s="115"/>
      <c r="V102" s="115"/>
      <c r="W102" s="115"/>
      <c r="X102" s="115"/>
      <c r="Y102" s="115"/>
    </row>
    <row r="103" spans="1:25" x14ac:dyDescent="0.25">
      <c r="A103" s="31">
        <v>94</v>
      </c>
      <c r="B103" s="117">
        <v>0.45972222222222198</v>
      </c>
      <c r="C103" s="115" t="s">
        <v>9</v>
      </c>
      <c r="D103" s="95">
        <v>0.52083333333333337</v>
      </c>
      <c r="E103" s="115" t="s">
        <v>9</v>
      </c>
      <c r="F103" s="115"/>
      <c r="G103" s="115"/>
      <c r="H103" s="115"/>
      <c r="I103" s="115"/>
      <c r="J103" s="95">
        <v>0.46107456140350878</v>
      </c>
      <c r="K103" s="115" t="s">
        <v>6</v>
      </c>
      <c r="L103" s="95">
        <v>0.54987373737373624</v>
      </c>
      <c r="M103" s="115" t="s">
        <v>6</v>
      </c>
      <c r="N103" s="115"/>
      <c r="O103" s="115"/>
      <c r="P103" s="115"/>
      <c r="Q103" s="115"/>
      <c r="R103" s="115"/>
      <c r="S103" s="115"/>
      <c r="T103" s="115"/>
      <c r="U103" s="115"/>
      <c r="V103" s="115"/>
      <c r="W103" s="115"/>
      <c r="X103" s="115"/>
      <c r="Y103" s="115"/>
    </row>
    <row r="104" spans="1:25" x14ac:dyDescent="0.25">
      <c r="A104" s="31">
        <v>95</v>
      </c>
      <c r="B104" s="117">
        <v>0.46249999999999974</v>
      </c>
      <c r="C104" s="115" t="s">
        <v>7</v>
      </c>
      <c r="D104" s="95">
        <v>0.52323717948717952</v>
      </c>
      <c r="E104" s="115" t="s">
        <v>7</v>
      </c>
      <c r="F104" s="115"/>
      <c r="G104" s="115"/>
      <c r="H104" s="115"/>
      <c r="I104" s="115"/>
      <c r="J104" s="95">
        <v>0.46381578947368424</v>
      </c>
      <c r="K104" s="115" t="s">
        <v>9</v>
      </c>
      <c r="L104" s="95">
        <v>0.55303030303030187</v>
      </c>
      <c r="M104" s="115" t="s">
        <v>6</v>
      </c>
      <c r="N104" s="115"/>
      <c r="O104" s="115"/>
      <c r="P104" s="115"/>
      <c r="Q104" s="115"/>
      <c r="R104" s="115"/>
      <c r="S104" s="115"/>
      <c r="T104" s="115"/>
      <c r="U104" s="115"/>
      <c r="V104" s="115"/>
      <c r="W104" s="115"/>
      <c r="X104" s="115"/>
      <c r="Y104" s="115"/>
    </row>
    <row r="105" spans="1:25" x14ac:dyDescent="0.25">
      <c r="A105" s="31">
        <v>96</v>
      </c>
      <c r="B105" s="117">
        <v>0.46527777777777751</v>
      </c>
      <c r="C105" s="115" t="s">
        <v>9</v>
      </c>
      <c r="D105" s="95">
        <v>0.52564102564102566</v>
      </c>
      <c r="E105" s="115" t="s">
        <v>7</v>
      </c>
      <c r="F105" s="115"/>
      <c r="G105" s="115"/>
      <c r="H105" s="115"/>
      <c r="I105" s="115"/>
      <c r="J105" s="95">
        <v>0.4665570175438597</v>
      </c>
      <c r="K105" s="115" t="s">
        <v>6</v>
      </c>
      <c r="L105" s="95">
        <v>0.55618686868686751</v>
      </c>
      <c r="M105" s="115" t="s">
        <v>6</v>
      </c>
      <c r="N105" s="115"/>
      <c r="O105" s="115"/>
      <c r="P105" s="115"/>
      <c r="Q105" s="115"/>
      <c r="R105" s="115"/>
      <c r="S105" s="115"/>
      <c r="T105" s="115"/>
      <c r="U105" s="115"/>
      <c r="V105" s="115"/>
      <c r="W105" s="115"/>
      <c r="X105" s="115"/>
      <c r="Y105" s="115"/>
    </row>
    <row r="106" spans="1:25" x14ac:dyDescent="0.25">
      <c r="A106" s="31">
        <v>97</v>
      </c>
      <c r="B106" s="117">
        <v>0.46805555555555528</v>
      </c>
      <c r="C106" s="115" t="s">
        <v>7</v>
      </c>
      <c r="D106" s="95">
        <v>0.52804487179487181</v>
      </c>
      <c r="E106" s="115" t="s">
        <v>9</v>
      </c>
      <c r="F106" s="115"/>
      <c r="G106" s="115"/>
      <c r="H106" s="115"/>
      <c r="I106" s="115"/>
      <c r="J106" s="95">
        <v>0.46929824561403516</v>
      </c>
      <c r="K106" s="115" t="s">
        <v>6</v>
      </c>
      <c r="L106" s="95">
        <v>0.55934343434343314</v>
      </c>
      <c r="M106" s="115" t="s">
        <v>6</v>
      </c>
      <c r="N106" s="115"/>
      <c r="O106" s="115"/>
      <c r="P106" s="115"/>
      <c r="Q106" s="115"/>
      <c r="R106" s="115"/>
      <c r="S106" s="115"/>
      <c r="T106" s="115"/>
      <c r="U106" s="115"/>
      <c r="V106" s="115"/>
      <c r="W106" s="115"/>
      <c r="X106" s="115"/>
      <c r="Y106" s="115"/>
    </row>
    <row r="107" spans="1:25" x14ac:dyDescent="0.25">
      <c r="A107" s="31">
        <v>98</v>
      </c>
      <c r="B107" s="117">
        <v>0.47083333333333305</v>
      </c>
      <c r="C107" s="115" t="s">
        <v>9</v>
      </c>
      <c r="D107" s="95">
        <v>0.53044871794871795</v>
      </c>
      <c r="E107" s="115" t="s">
        <v>7</v>
      </c>
      <c r="F107" s="115"/>
      <c r="G107" s="115"/>
      <c r="H107" s="115"/>
      <c r="I107" s="115"/>
      <c r="J107" s="95">
        <v>0.47203947368421062</v>
      </c>
      <c r="K107" s="115" t="s">
        <v>6</v>
      </c>
      <c r="L107" s="95">
        <v>0.56249999999999878</v>
      </c>
      <c r="M107" s="115" t="s">
        <v>6</v>
      </c>
      <c r="N107" s="115"/>
      <c r="O107" s="115"/>
      <c r="P107" s="115"/>
      <c r="Q107" s="115"/>
      <c r="R107" s="115"/>
      <c r="S107" s="115"/>
      <c r="T107" s="115"/>
      <c r="U107" s="115"/>
      <c r="V107" s="115"/>
      <c r="W107" s="115"/>
      <c r="X107" s="115"/>
      <c r="Y107" s="115"/>
    </row>
    <row r="108" spans="1:25" x14ac:dyDescent="0.25">
      <c r="A108" s="31">
        <v>99</v>
      </c>
      <c r="B108" s="117">
        <v>0.47361111111111082</v>
      </c>
      <c r="C108" s="115" t="s">
        <v>7</v>
      </c>
      <c r="D108" s="95">
        <v>0.5328525641025641</v>
      </c>
      <c r="E108" s="115" t="s">
        <v>7</v>
      </c>
      <c r="F108" s="115"/>
      <c r="G108" s="115"/>
      <c r="H108" s="115"/>
      <c r="I108" s="115"/>
      <c r="J108" s="95">
        <v>0.47478070175438608</v>
      </c>
      <c r="K108" s="115" t="s">
        <v>6</v>
      </c>
      <c r="L108" s="95">
        <v>0.56510416666666541</v>
      </c>
      <c r="M108" s="115" t="s">
        <v>6</v>
      </c>
      <c r="N108" s="115"/>
      <c r="O108" s="115"/>
      <c r="P108" s="115"/>
      <c r="Q108" s="115"/>
      <c r="R108" s="115"/>
      <c r="S108" s="115"/>
      <c r="T108" s="115"/>
      <c r="U108" s="115"/>
      <c r="V108" s="115"/>
      <c r="W108" s="115"/>
      <c r="X108" s="115"/>
      <c r="Y108" s="115"/>
    </row>
    <row r="109" spans="1:25" x14ac:dyDescent="0.25">
      <c r="A109" s="31">
        <v>100</v>
      </c>
      <c r="B109" s="117">
        <v>0.47638888888888858</v>
      </c>
      <c r="C109" s="115" t="s">
        <v>7</v>
      </c>
      <c r="D109" s="95">
        <v>0.53525641025641024</v>
      </c>
      <c r="E109" s="115" t="s">
        <v>9</v>
      </c>
      <c r="F109" s="115"/>
      <c r="G109" s="115"/>
      <c r="H109" s="115"/>
      <c r="I109" s="115"/>
      <c r="J109" s="95">
        <v>0.47752192982456154</v>
      </c>
      <c r="K109" s="115" t="s">
        <v>6</v>
      </c>
      <c r="L109" s="95">
        <v>0.56770833333333204</v>
      </c>
      <c r="M109" s="115" t="s">
        <v>9</v>
      </c>
      <c r="N109" s="115"/>
      <c r="O109" s="115"/>
      <c r="P109" s="115"/>
      <c r="Q109" s="115"/>
      <c r="R109" s="115"/>
      <c r="S109" s="115"/>
      <c r="T109" s="115"/>
      <c r="U109" s="115"/>
      <c r="V109" s="115"/>
      <c r="W109" s="115"/>
      <c r="X109" s="115"/>
      <c r="Y109" s="115"/>
    </row>
    <row r="110" spans="1:25" x14ac:dyDescent="0.25">
      <c r="A110" s="31">
        <v>101</v>
      </c>
      <c r="B110" s="117">
        <v>0.47916666666666635</v>
      </c>
      <c r="C110" s="115" t="s">
        <v>7</v>
      </c>
      <c r="D110" s="95">
        <v>0.53766025641025639</v>
      </c>
      <c r="E110" s="115" t="s">
        <v>7</v>
      </c>
      <c r="F110" s="115"/>
      <c r="G110" s="115"/>
      <c r="H110" s="115"/>
      <c r="I110" s="115"/>
      <c r="J110" s="95">
        <v>0.480263157894737</v>
      </c>
      <c r="K110" s="115" t="s">
        <v>6</v>
      </c>
      <c r="L110" s="95">
        <v>0.57031249999999867</v>
      </c>
      <c r="M110" s="115" t="s">
        <v>6</v>
      </c>
      <c r="N110" s="115"/>
      <c r="O110" s="115"/>
      <c r="P110" s="115"/>
      <c r="Q110" s="115"/>
      <c r="R110" s="115"/>
      <c r="S110" s="115"/>
      <c r="T110" s="115"/>
      <c r="U110" s="115"/>
      <c r="V110" s="115"/>
      <c r="W110" s="115"/>
      <c r="X110" s="115"/>
      <c r="Y110" s="115"/>
    </row>
    <row r="111" spans="1:25" x14ac:dyDescent="0.25">
      <c r="A111" s="31">
        <v>102</v>
      </c>
      <c r="B111" s="117">
        <v>0.48194444444444412</v>
      </c>
      <c r="C111" s="115" t="s">
        <v>7</v>
      </c>
      <c r="D111" s="95">
        <v>0.54006410256410253</v>
      </c>
      <c r="E111" s="115" t="s">
        <v>9</v>
      </c>
      <c r="F111" s="115"/>
      <c r="G111" s="115"/>
      <c r="H111" s="115"/>
      <c r="I111" s="115"/>
      <c r="J111" s="95">
        <v>0.48300438596491246</v>
      </c>
      <c r="K111" s="115" t="s">
        <v>6</v>
      </c>
      <c r="L111" s="95">
        <v>0.5729166666666653</v>
      </c>
      <c r="M111" s="115" t="s">
        <v>6</v>
      </c>
      <c r="N111" s="115"/>
      <c r="O111" s="115"/>
      <c r="P111" s="115"/>
      <c r="Q111" s="115"/>
      <c r="R111" s="115"/>
      <c r="S111" s="115"/>
      <c r="T111" s="115"/>
      <c r="U111" s="115"/>
      <c r="V111" s="115"/>
      <c r="W111" s="115"/>
      <c r="X111" s="115"/>
      <c r="Y111" s="115"/>
    </row>
    <row r="112" spans="1:25" x14ac:dyDescent="0.25">
      <c r="A112" s="31">
        <v>103</v>
      </c>
      <c r="B112" s="117">
        <v>0.48472222222222189</v>
      </c>
      <c r="C112" s="115" t="s">
        <v>7</v>
      </c>
      <c r="D112" s="95">
        <v>0.54246794871794868</v>
      </c>
      <c r="E112" s="115" t="s">
        <v>9</v>
      </c>
      <c r="F112" s="115"/>
      <c r="G112" s="115"/>
      <c r="H112" s="115"/>
      <c r="I112" s="115"/>
      <c r="J112" s="95">
        <v>0.48574561403508792</v>
      </c>
      <c r="K112" s="115" t="s">
        <v>6</v>
      </c>
      <c r="L112" s="95">
        <v>0.57552083333333193</v>
      </c>
      <c r="M112" s="115" t="s">
        <v>9</v>
      </c>
      <c r="N112" s="115"/>
      <c r="O112" s="115"/>
      <c r="P112" s="115"/>
      <c r="Q112" s="115"/>
      <c r="R112" s="115"/>
      <c r="S112" s="115"/>
      <c r="T112" s="115"/>
      <c r="U112" s="115"/>
      <c r="V112" s="115"/>
      <c r="W112" s="115"/>
      <c r="X112" s="115"/>
      <c r="Y112" s="115"/>
    </row>
    <row r="113" spans="1:25" x14ac:dyDescent="0.25">
      <c r="A113" s="31">
        <v>104</v>
      </c>
      <c r="B113" s="117">
        <v>0.48749999999999966</v>
      </c>
      <c r="C113" s="115" t="s">
        <v>9</v>
      </c>
      <c r="D113" s="95">
        <v>0.54487179487179482</v>
      </c>
      <c r="E113" s="115" t="s">
        <v>7</v>
      </c>
      <c r="F113" s="115"/>
      <c r="G113" s="115"/>
      <c r="H113" s="115"/>
      <c r="I113" s="115"/>
      <c r="J113" s="95">
        <v>0.48848684210526339</v>
      </c>
      <c r="K113" s="115" t="s">
        <v>6</v>
      </c>
      <c r="L113" s="95">
        <v>0.57812499999999856</v>
      </c>
      <c r="M113" s="115" t="s">
        <v>6</v>
      </c>
      <c r="N113" s="115"/>
      <c r="O113" s="115"/>
      <c r="P113" s="115"/>
      <c r="Q113" s="115"/>
      <c r="R113" s="115"/>
      <c r="S113" s="115"/>
      <c r="T113" s="115"/>
      <c r="U113" s="115"/>
      <c r="V113" s="115"/>
      <c r="W113" s="115"/>
      <c r="X113" s="115"/>
      <c r="Y113" s="115"/>
    </row>
    <row r="114" spans="1:25" x14ac:dyDescent="0.25">
      <c r="A114" s="31">
        <v>105</v>
      </c>
      <c r="B114" s="117">
        <v>0.49027777777777742</v>
      </c>
      <c r="C114" s="115" t="s">
        <v>7</v>
      </c>
      <c r="D114" s="95">
        <v>0.54727564102564097</v>
      </c>
      <c r="E114" s="115" t="s">
        <v>9</v>
      </c>
      <c r="F114" s="115"/>
      <c r="G114" s="115"/>
      <c r="H114" s="115"/>
      <c r="I114" s="115"/>
      <c r="J114" s="95">
        <v>0.49122807017543885</v>
      </c>
      <c r="K114" s="115" t="s">
        <v>6</v>
      </c>
      <c r="L114" s="95">
        <v>0.58072916666666519</v>
      </c>
      <c r="M114" s="115" t="s">
        <v>6</v>
      </c>
      <c r="N114" s="115"/>
      <c r="O114" s="115"/>
      <c r="P114" s="115"/>
      <c r="Q114" s="115"/>
      <c r="R114" s="115"/>
      <c r="S114" s="115"/>
      <c r="T114" s="115"/>
      <c r="U114" s="115"/>
      <c r="V114" s="115"/>
      <c r="W114" s="115"/>
      <c r="X114" s="115"/>
      <c r="Y114" s="115"/>
    </row>
    <row r="115" spans="1:25" x14ac:dyDescent="0.25">
      <c r="A115" s="31">
        <v>106</v>
      </c>
      <c r="B115" s="117">
        <v>0.49305555555555519</v>
      </c>
      <c r="C115" s="115" t="s">
        <v>7</v>
      </c>
      <c r="D115" s="95">
        <v>0.54967948717948711</v>
      </c>
      <c r="E115" s="115" t="s">
        <v>7</v>
      </c>
      <c r="F115" s="115"/>
      <c r="G115" s="115"/>
      <c r="H115" s="115"/>
      <c r="I115" s="115"/>
      <c r="J115" s="95">
        <v>0.49396929824561431</v>
      </c>
      <c r="K115" s="115" t="s">
        <v>6</v>
      </c>
      <c r="L115" s="95">
        <v>0.58333333333333182</v>
      </c>
      <c r="M115" s="115" t="s">
        <v>6</v>
      </c>
      <c r="N115" s="115"/>
      <c r="O115" s="115"/>
      <c r="P115" s="115"/>
      <c r="Q115" s="115"/>
      <c r="R115" s="115"/>
      <c r="S115" s="115"/>
      <c r="T115" s="115"/>
      <c r="U115" s="115"/>
      <c r="V115" s="115"/>
      <c r="W115" s="115"/>
      <c r="X115" s="115"/>
      <c r="Y115" s="115"/>
    </row>
    <row r="116" spans="1:25" x14ac:dyDescent="0.25">
      <c r="A116" s="31">
        <v>107</v>
      </c>
      <c r="B116" s="117">
        <v>0.49583333333333296</v>
      </c>
      <c r="C116" s="115" t="s">
        <v>7</v>
      </c>
      <c r="D116" s="95">
        <v>0.55208333333333326</v>
      </c>
      <c r="E116" s="115" t="s">
        <v>7</v>
      </c>
      <c r="F116" s="115"/>
      <c r="G116" s="115"/>
      <c r="H116" s="115"/>
      <c r="I116" s="115"/>
      <c r="J116" s="95">
        <v>0.49671052631578977</v>
      </c>
      <c r="K116" s="115" t="s">
        <v>6</v>
      </c>
      <c r="L116" s="95">
        <v>0.58593749999999845</v>
      </c>
      <c r="M116" s="115" t="s">
        <v>6</v>
      </c>
      <c r="N116" s="115"/>
      <c r="O116" s="115"/>
      <c r="P116" s="115"/>
      <c r="Q116" s="115"/>
      <c r="R116" s="115"/>
      <c r="S116" s="115"/>
      <c r="T116" s="115"/>
      <c r="U116" s="115"/>
      <c r="V116" s="115"/>
      <c r="W116" s="115"/>
      <c r="X116" s="115"/>
      <c r="Y116" s="115"/>
    </row>
    <row r="117" spans="1:25" x14ac:dyDescent="0.25">
      <c r="A117" s="31">
        <v>108</v>
      </c>
      <c r="B117" s="117">
        <v>0.49861111111111073</v>
      </c>
      <c r="C117" s="115" t="s">
        <v>7</v>
      </c>
      <c r="D117" s="95">
        <v>0.5544871794871794</v>
      </c>
      <c r="E117" s="115" t="s">
        <v>9</v>
      </c>
      <c r="F117" s="115"/>
      <c r="G117" s="115"/>
      <c r="H117" s="115"/>
      <c r="I117" s="115"/>
      <c r="J117" s="95">
        <v>0.49945175438596523</v>
      </c>
      <c r="K117" s="115" t="s">
        <v>9</v>
      </c>
      <c r="L117" s="95">
        <v>0.58854166666666508</v>
      </c>
      <c r="M117" s="115" t="s">
        <v>6</v>
      </c>
      <c r="N117" s="115"/>
      <c r="O117" s="115"/>
      <c r="P117" s="115"/>
      <c r="Q117" s="115"/>
      <c r="R117" s="115"/>
      <c r="S117" s="115"/>
      <c r="T117" s="115"/>
      <c r="U117" s="115"/>
      <c r="V117" s="115"/>
      <c r="W117" s="115"/>
      <c r="X117" s="115"/>
      <c r="Y117" s="115"/>
    </row>
    <row r="118" spans="1:25" x14ac:dyDescent="0.25">
      <c r="A118" s="31">
        <v>109</v>
      </c>
      <c r="B118" s="117">
        <v>0.50138888888888855</v>
      </c>
      <c r="C118" s="115" t="s">
        <v>7</v>
      </c>
      <c r="D118" s="95">
        <v>0.55689102564102555</v>
      </c>
      <c r="E118" s="115" t="s">
        <v>7</v>
      </c>
      <c r="F118" s="115"/>
      <c r="G118" s="115"/>
      <c r="H118" s="115"/>
      <c r="I118" s="115"/>
      <c r="J118" s="95">
        <v>0.50219298245614064</v>
      </c>
      <c r="K118" s="115" t="s">
        <v>6</v>
      </c>
      <c r="L118" s="95">
        <v>0.59114583333333171</v>
      </c>
      <c r="M118" s="115" t="s">
        <v>9</v>
      </c>
      <c r="N118" s="115"/>
      <c r="O118" s="115"/>
      <c r="P118" s="115"/>
      <c r="Q118" s="115"/>
      <c r="R118" s="115"/>
      <c r="S118" s="115"/>
      <c r="T118" s="115"/>
      <c r="U118" s="115"/>
      <c r="V118" s="115"/>
      <c r="W118" s="115"/>
      <c r="X118" s="115"/>
      <c r="Y118" s="115"/>
    </row>
    <row r="119" spans="1:25" x14ac:dyDescent="0.25">
      <c r="A119" s="31">
        <v>110</v>
      </c>
      <c r="B119" s="117">
        <v>0.50416666666666632</v>
      </c>
      <c r="C119" s="115" t="s">
        <v>7</v>
      </c>
      <c r="D119" s="95">
        <v>0.5592948717948717</v>
      </c>
      <c r="E119" s="115" t="s">
        <v>7</v>
      </c>
      <c r="F119" s="115"/>
      <c r="G119" s="115"/>
      <c r="H119" s="115"/>
      <c r="I119" s="115"/>
      <c r="J119" s="95">
        <v>0.50493421052631604</v>
      </c>
      <c r="K119" s="115" t="s">
        <v>6</v>
      </c>
      <c r="L119" s="95">
        <v>0.59374999999999833</v>
      </c>
      <c r="M119" s="115" t="s">
        <v>9</v>
      </c>
      <c r="N119" s="115"/>
      <c r="O119" s="115"/>
      <c r="P119" s="115"/>
      <c r="Q119" s="115"/>
      <c r="R119" s="115"/>
      <c r="S119" s="115"/>
      <c r="T119" s="115"/>
      <c r="U119" s="115"/>
      <c r="V119" s="115"/>
      <c r="W119" s="115"/>
      <c r="X119" s="115"/>
      <c r="Y119" s="115"/>
    </row>
    <row r="120" spans="1:25" x14ac:dyDescent="0.25">
      <c r="A120" s="31">
        <v>111</v>
      </c>
      <c r="B120" s="117">
        <v>0.50694444444444409</v>
      </c>
      <c r="C120" s="115" t="s">
        <v>7</v>
      </c>
      <c r="D120" s="95">
        <v>0.56169871794871784</v>
      </c>
      <c r="E120" s="115" t="s">
        <v>7</v>
      </c>
      <c r="F120" s="115"/>
      <c r="G120" s="115"/>
      <c r="H120" s="115"/>
      <c r="I120" s="115"/>
      <c r="J120" s="95">
        <v>0.50767543859649145</v>
      </c>
      <c r="K120" s="115" t="s">
        <v>9</v>
      </c>
      <c r="L120" s="95">
        <v>0.59635416666666496</v>
      </c>
      <c r="M120" s="115" t="s">
        <v>9</v>
      </c>
      <c r="N120" s="115"/>
      <c r="O120" s="115"/>
      <c r="P120" s="115"/>
      <c r="Q120" s="115"/>
      <c r="R120" s="115"/>
      <c r="S120" s="115"/>
      <c r="T120" s="115"/>
      <c r="U120" s="115"/>
      <c r="V120" s="115"/>
      <c r="W120" s="115"/>
      <c r="X120" s="115"/>
      <c r="Y120" s="115"/>
    </row>
    <row r="121" spans="1:25" x14ac:dyDescent="0.25">
      <c r="A121" s="31">
        <v>112</v>
      </c>
      <c r="B121" s="117">
        <v>0.50972222222222185</v>
      </c>
      <c r="C121" s="115" t="s">
        <v>7</v>
      </c>
      <c r="D121" s="95">
        <v>0.56410256410256399</v>
      </c>
      <c r="E121" s="115" t="s">
        <v>7</v>
      </c>
      <c r="F121" s="115"/>
      <c r="G121" s="115"/>
      <c r="H121" s="115"/>
      <c r="I121" s="115"/>
      <c r="J121" s="95">
        <v>0.51041666666666685</v>
      </c>
      <c r="K121" s="115" t="s">
        <v>6</v>
      </c>
      <c r="L121" s="95">
        <v>0.59895833333333159</v>
      </c>
      <c r="M121" s="115" t="s">
        <v>9</v>
      </c>
      <c r="N121" s="115"/>
      <c r="O121" s="115"/>
      <c r="P121" s="115"/>
      <c r="Q121" s="115"/>
      <c r="R121" s="115"/>
      <c r="S121" s="115"/>
      <c r="T121" s="115"/>
      <c r="U121" s="115"/>
      <c r="V121" s="115"/>
      <c r="W121" s="115"/>
      <c r="X121" s="115"/>
      <c r="Y121" s="115"/>
    </row>
    <row r="122" spans="1:25" x14ac:dyDescent="0.25">
      <c r="A122" s="31">
        <v>113</v>
      </c>
      <c r="B122" s="117">
        <v>0.51249999999999962</v>
      </c>
      <c r="C122" s="115" t="s">
        <v>7</v>
      </c>
      <c r="D122" s="95">
        <v>0.56650641025641013</v>
      </c>
      <c r="E122" s="115" t="s">
        <v>7</v>
      </c>
      <c r="F122" s="115"/>
      <c r="G122" s="115"/>
      <c r="H122" s="115"/>
      <c r="I122" s="115"/>
      <c r="J122" s="95">
        <v>0.51315789473684226</v>
      </c>
      <c r="K122" s="115" t="s">
        <v>6</v>
      </c>
      <c r="L122" s="95">
        <v>0.60156249999999822</v>
      </c>
      <c r="M122" s="115" t="s">
        <v>9</v>
      </c>
      <c r="N122" s="115"/>
      <c r="O122" s="115"/>
      <c r="P122" s="115"/>
      <c r="Q122" s="115"/>
      <c r="R122" s="115"/>
      <c r="S122" s="115"/>
      <c r="T122" s="115"/>
      <c r="U122" s="115"/>
      <c r="V122" s="115"/>
      <c r="W122" s="115"/>
      <c r="X122" s="115"/>
      <c r="Y122" s="115"/>
    </row>
    <row r="123" spans="1:25" x14ac:dyDescent="0.25">
      <c r="A123" s="31">
        <v>114</v>
      </c>
      <c r="B123" s="117">
        <v>0.51527777777777739</v>
      </c>
      <c r="C123" s="115" t="s">
        <v>7</v>
      </c>
      <c r="D123" s="95">
        <v>0.56891025641025628</v>
      </c>
      <c r="E123" s="115" t="s">
        <v>7</v>
      </c>
      <c r="F123" s="115"/>
      <c r="G123" s="115"/>
      <c r="H123" s="115"/>
      <c r="I123" s="115"/>
      <c r="J123" s="95">
        <v>0.51589912280701766</v>
      </c>
      <c r="K123" s="115" t="s">
        <v>6</v>
      </c>
      <c r="L123" s="95">
        <v>0.60416666666666485</v>
      </c>
      <c r="M123" s="115" t="s">
        <v>6</v>
      </c>
      <c r="N123" s="115"/>
      <c r="O123" s="115"/>
      <c r="P123" s="115"/>
      <c r="Q123" s="115"/>
      <c r="R123" s="115"/>
      <c r="S123" s="115"/>
      <c r="T123" s="115"/>
      <c r="U123" s="115"/>
      <c r="V123" s="115"/>
      <c r="W123" s="115"/>
      <c r="X123" s="115"/>
      <c r="Y123" s="115"/>
    </row>
    <row r="124" spans="1:25" x14ac:dyDescent="0.25">
      <c r="A124" s="31">
        <v>115</v>
      </c>
      <c r="B124" s="117">
        <v>0.51805555555555516</v>
      </c>
      <c r="C124" s="115" t="s">
        <v>7</v>
      </c>
      <c r="D124" s="95">
        <v>0.57131410256410242</v>
      </c>
      <c r="E124" s="115" t="s">
        <v>9</v>
      </c>
      <c r="F124" s="115"/>
      <c r="G124" s="115"/>
      <c r="H124" s="115"/>
      <c r="I124" s="115"/>
      <c r="J124" s="95">
        <v>0.51864035087719307</v>
      </c>
      <c r="K124" s="115" t="s">
        <v>6</v>
      </c>
      <c r="L124" s="95">
        <v>0.60677083333333148</v>
      </c>
      <c r="M124" s="115" t="s">
        <v>6</v>
      </c>
      <c r="N124" s="115"/>
      <c r="O124" s="115"/>
      <c r="P124" s="115"/>
      <c r="Q124" s="115"/>
      <c r="R124" s="115"/>
      <c r="S124" s="115"/>
      <c r="T124" s="115"/>
      <c r="U124" s="115"/>
      <c r="V124" s="115"/>
      <c r="W124" s="115"/>
      <c r="X124" s="115"/>
      <c r="Y124" s="115"/>
    </row>
    <row r="125" spans="1:25" x14ac:dyDescent="0.25">
      <c r="A125" s="31">
        <v>116</v>
      </c>
      <c r="B125" s="117">
        <v>0.52083333333333337</v>
      </c>
      <c r="C125" s="115" t="s">
        <v>9</v>
      </c>
      <c r="D125" s="95">
        <v>0.57371794871794857</v>
      </c>
      <c r="E125" s="115" t="s">
        <v>7</v>
      </c>
      <c r="F125" s="115"/>
      <c r="G125" s="115"/>
      <c r="H125" s="115"/>
      <c r="I125" s="115"/>
      <c r="J125" s="95">
        <v>0.52138157894736847</v>
      </c>
      <c r="K125" s="115" t="s">
        <v>9</v>
      </c>
      <c r="L125" s="95">
        <v>0.60937499999999811</v>
      </c>
      <c r="M125" s="115" t="s">
        <v>9</v>
      </c>
      <c r="N125" s="115"/>
      <c r="O125" s="115"/>
      <c r="P125" s="115"/>
      <c r="Q125" s="115"/>
      <c r="R125" s="115"/>
      <c r="S125" s="115"/>
      <c r="T125" s="115"/>
      <c r="U125" s="115"/>
      <c r="V125" s="115"/>
      <c r="W125" s="115"/>
      <c r="X125" s="115"/>
      <c r="Y125" s="115"/>
    </row>
    <row r="126" spans="1:25" x14ac:dyDescent="0.25">
      <c r="A126" s="31">
        <v>117</v>
      </c>
      <c r="B126" s="117">
        <v>0.52314814814814814</v>
      </c>
      <c r="C126" s="115" t="s">
        <v>7</v>
      </c>
      <c r="D126" s="95">
        <v>0.57612179487179471</v>
      </c>
      <c r="E126" s="115" t="s">
        <v>7</v>
      </c>
      <c r="F126" s="115"/>
      <c r="G126" s="115"/>
      <c r="H126" s="115"/>
      <c r="I126" s="115"/>
      <c r="J126" s="95">
        <v>0.52412280701754388</v>
      </c>
      <c r="K126" s="115" t="s">
        <v>9</v>
      </c>
      <c r="L126" s="95">
        <v>0.61197916666666474</v>
      </c>
      <c r="M126" s="115" t="s">
        <v>9</v>
      </c>
      <c r="N126" s="115"/>
      <c r="O126" s="115"/>
      <c r="P126" s="115"/>
      <c r="Q126" s="115"/>
      <c r="R126" s="115"/>
      <c r="S126" s="115"/>
      <c r="T126" s="115"/>
      <c r="U126" s="115"/>
      <c r="V126" s="115"/>
      <c r="W126" s="115"/>
      <c r="X126" s="115"/>
      <c r="Y126" s="115"/>
    </row>
    <row r="127" spans="1:25" x14ac:dyDescent="0.25">
      <c r="A127" s="31">
        <v>118</v>
      </c>
      <c r="B127" s="117">
        <v>0.52546296296296291</v>
      </c>
      <c r="C127" s="115" t="s">
        <v>9</v>
      </c>
      <c r="D127" s="95">
        <v>0.57852564102564086</v>
      </c>
      <c r="E127" s="115" t="s">
        <v>7</v>
      </c>
      <c r="F127" s="115"/>
      <c r="G127" s="115"/>
      <c r="H127" s="115"/>
      <c r="I127" s="115"/>
      <c r="J127" s="95">
        <v>0.52686403508771928</v>
      </c>
      <c r="K127" s="115" t="s">
        <v>9</v>
      </c>
      <c r="L127" s="95">
        <v>0.61458333333333137</v>
      </c>
      <c r="M127" s="115" t="s">
        <v>9</v>
      </c>
      <c r="N127" s="115"/>
      <c r="O127" s="115"/>
      <c r="P127" s="115"/>
      <c r="Q127" s="115"/>
      <c r="R127" s="115"/>
      <c r="S127" s="115"/>
      <c r="T127" s="115"/>
      <c r="U127" s="115"/>
      <c r="V127" s="115"/>
      <c r="W127" s="115"/>
      <c r="X127" s="115"/>
      <c r="Y127" s="115"/>
    </row>
    <row r="128" spans="1:25" x14ac:dyDescent="0.25">
      <c r="A128" s="31">
        <v>119</v>
      </c>
      <c r="B128" s="117">
        <v>0.52777777777777768</v>
      </c>
      <c r="C128" s="115" t="s">
        <v>7</v>
      </c>
      <c r="D128" s="95">
        <v>0.580929487179487</v>
      </c>
      <c r="E128" s="115" t="s">
        <v>7</v>
      </c>
      <c r="F128" s="115"/>
      <c r="G128" s="115"/>
      <c r="H128" s="115"/>
      <c r="I128" s="115"/>
      <c r="J128" s="95">
        <v>0.52960526315789469</v>
      </c>
      <c r="K128" s="115" t="s">
        <v>9</v>
      </c>
      <c r="L128" s="95">
        <v>0.617187499999998</v>
      </c>
      <c r="M128" s="115" t="s">
        <v>6</v>
      </c>
      <c r="N128" s="115"/>
      <c r="O128" s="115"/>
      <c r="P128" s="115"/>
      <c r="Q128" s="115"/>
      <c r="R128" s="115"/>
      <c r="S128" s="115"/>
      <c r="T128" s="115"/>
      <c r="U128" s="115"/>
      <c r="V128" s="115"/>
      <c r="W128" s="115"/>
      <c r="X128" s="115"/>
      <c r="Y128" s="115"/>
    </row>
    <row r="129" spans="1:25" x14ac:dyDescent="0.25">
      <c r="A129" s="31">
        <v>120</v>
      </c>
      <c r="B129" s="117">
        <v>0.53009259259259245</v>
      </c>
      <c r="C129" s="115" t="s">
        <v>9</v>
      </c>
      <c r="D129" s="95">
        <v>0.58333333333333337</v>
      </c>
      <c r="E129" s="115" t="s">
        <v>9</v>
      </c>
      <c r="F129" s="115"/>
      <c r="G129" s="115"/>
      <c r="H129" s="115"/>
      <c r="I129" s="115"/>
      <c r="J129" s="95">
        <v>0.5323464912280701</v>
      </c>
      <c r="K129" s="115" t="s">
        <v>9</v>
      </c>
      <c r="L129" s="95">
        <v>0.61979166666666463</v>
      </c>
      <c r="M129" s="115" t="s">
        <v>9</v>
      </c>
      <c r="N129" s="115"/>
      <c r="O129" s="115"/>
      <c r="P129" s="115"/>
      <c r="Q129" s="115"/>
      <c r="R129" s="115"/>
      <c r="S129" s="115"/>
      <c r="T129" s="115"/>
      <c r="U129" s="115"/>
      <c r="V129" s="115"/>
      <c r="W129" s="115"/>
      <c r="X129" s="115"/>
      <c r="Y129" s="115"/>
    </row>
    <row r="130" spans="1:25" x14ac:dyDescent="0.25">
      <c r="A130" s="31">
        <v>121</v>
      </c>
      <c r="B130" s="117">
        <v>0.53240740740740722</v>
      </c>
      <c r="C130" s="115" t="s">
        <v>7</v>
      </c>
      <c r="D130" s="95">
        <v>0.58672480620155043</v>
      </c>
      <c r="E130" s="115" t="s">
        <v>7</v>
      </c>
      <c r="F130" s="115"/>
      <c r="G130" s="115"/>
      <c r="H130" s="115"/>
      <c r="I130" s="115"/>
      <c r="J130" s="95">
        <v>0.5350877192982455</v>
      </c>
      <c r="K130" s="115" t="s">
        <v>6</v>
      </c>
      <c r="L130" s="95">
        <v>0.62239583333333126</v>
      </c>
      <c r="M130" s="115" t="s">
        <v>6</v>
      </c>
      <c r="N130" s="115"/>
      <c r="O130" s="115"/>
      <c r="P130" s="115"/>
      <c r="Q130" s="115"/>
      <c r="R130" s="115"/>
      <c r="S130" s="115"/>
      <c r="T130" s="115"/>
      <c r="U130" s="115"/>
      <c r="V130" s="115"/>
      <c r="W130" s="115"/>
      <c r="X130" s="115"/>
      <c r="Y130" s="115"/>
    </row>
    <row r="131" spans="1:25" x14ac:dyDescent="0.25">
      <c r="A131" s="31">
        <v>122</v>
      </c>
      <c r="B131" s="117">
        <v>0.53472222222222199</v>
      </c>
      <c r="C131" s="115" t="s">
        <v>7</v>
      </c>
      <c r="D131" s="95">
        <v>0.59011627906976749</v>
      </c>
      <c r="E131" s="115" t="s">
        <v>9</v>
      </c>
      <c r="F131" s="115"/>
      <c r="G131" s="115"/>
      <c r="H131" s="115"/>
      <c r="I131" s="115"/>
      <c r="J131" s="95">
        <v>0.53782894736842091</v>
      </c>
      <c r="K131" s="115" t="s">
        <v>9</v>
      </c>
      <c r="L131" s="95">
        <v>0.62499999999999789</v>
      </c>
      <c r="M131" s="115" t="s">
        <v>9</v>
      </c>
      <c r="N131" s="115"/>
      <c r="O131" s="115"/>
      <c r="P131" s="115"/>
      <c r="Q131" s="115"/>
      <c r="R131" s="115"/>
      <c r="S131" s="115"/>
      <c r="T131" s="115"/>
      <c r="U131" s="115"/>
      <c r="V131" s="115"/>
      <c r="W131" s="115"/>
      <c r="X131" s="115"/>
      <c r="Y131" s="115"/>
    </row>
    <row r="132" spans="1:25" x14ac:dyDescent="0.25">
      <c r="A132" s="31">
        <v>123</v>
      </c>
      <c r="B132" s="117">
        <v>0.53703703703703676</v>
      </c>
      <c r="C132" s="115" t="s">
        <v>7</v>
      </c>
      <c r="D132" s="95">
        <v>0.59350775193798455</v>
      </c>
      <c r="E132" s="115" t="s">
        <v>7</v>
      </c>
      <c r="F132" s="115"/>
      <c r="G132" s="115"/>
      <c r="H132" s="115"/>
      <c r="I132" s="115"/>
      <c r="J132" s="95">
        <v>0.54057017543859631</v>
      </c>
      <c r="K132" s="115" t="s">
        <v>9</v>
      </c>
      <c r="L132" s="95">
        <v>0.62760416666666452</v>
      </c>
      <c r="M132" s="115" t="s">
        <v>9</v>
      </c>
      <c r="N132" s="115"/>
      <c r="O132" s="115"/>
      <c r="P132" s="115"/>
      <c r="Q132" s="115"/>
      <c r="R132" s="115"/>
      <c r="S132" s="115"/>
      <c r="T132" s="115"/>
      <c r="U132" s="115"/>
      <c r="V132" s="115"/>
      <c r="W132" s="115"/>
      <c r="X132" s="115"/>
      <c r="Y132" s="115"/>
    </row>
    <row r="133" spans="1:25" x14ac:dyDescent="0.25">
      <c r="A133" s="31">
        <v>124</v>
      </c>
      <c r="B133" s="117">
        <v>0.53935185185185153</v>
      </c>
      <c r="C133" s="115" t="s">
        <v>7</v>
      </c>
      <c r="D133" s="95">
        <v>0.59689922480620161</v>
      </c>
      <c r="E133" s="115" t="s">
        <v>9</v>
      </c>
      <c r="F133" s="115"/>
      <c r="G133" s="115"/>
      <c r="H133" s="115"/>
      <c r="I133" s="115"/>
      <c r="J133" s="95">
        <v>0.54331140350877172</v>
      </c>
      <c r="K133" s="115" t="s">
        <v>9</v>
      </c>
      <c r="L133" s="95">
        <v>0.63020833333333115</v>
      </c>
      <c r="M133" s="115" t="s">
        <v>6</v>
      </c>
      <c r="N133" s="115"/>
      <c r="O133" s="115"/>
      <c r="P133" s="115"/>
      <c r="Q133" s="115"/>
      <c r="R133" s="115"/>
      <c r="S133" s="115"/>
      <c r="T133" s="115"/>
      <c r="U133" s="115"/>
      <c r="V133" s="115"/>
      <c r="W133" s="115"/>
      <c r="X133" s="115"/>
      <c r="Y133" s="115"/>
    </row>
    <row r="134" spans="1:25" x14ac:dyDescent="0.25">
      <c r="A134" s="31">
        <v>125</v>
      </c>
      <c r="B134" s="117">
        <v>0.5416666666666663</v>
      </c>
      <c r="C134" s="115" t="s">
        <v>9</v>
      </c>
      <c r="D134" s="95">
        <v>0.60029069767441867</v>
      </c>
      <c r="E134" s="115" t="s">
        <v>9</v>
      </c>
      <c r="F134" s="115"/>
      <c r="G134" s="115"/>
      <c r="H134" s="115"/>
      <c r="I134" s="115"/>
      <c r="J134" s="95">
        <v>0.54605263157894712</v>
      </c>
      <c r="K134" s="115" t="s">
        <v>6</v>
      </c>
      <c r="L134" s="95">
        <v>0.63281249999999778</v>
      </c>
      <c r="M134" s="115" t="s">
        <v>6</v>
      </c>
      <c r="N134" s="115"/>
      <c r="O134" s="115"/>
      <c r="P134" s="115"/>
      <c r="Q134" s="115"/>
      <c r="R134" s="115"/>
      <c r="S134" s="115"/>
      <c r="T134" s="115"/>
      <c r="U134" s="115"/>
      <c r="V134" s="115"/>
      <c r="W134" s="115"/>
      <c r="X134" s="115"/>
      <c r="Y134" s="115"/>
    </row>
    <row r="135" spans="1:25" x14ac:dyDescent="0.25">
      <c r="A135" s="31">
        <v>126</v>
      </c>
      <c r="B135" s="117">
        <v>0.54398148148148107</v>
      </c>
      <c r="C135" s="115" t="s">
        <v>7</v>
      </c>
      <c r="D135" s="95">
        <v>0.60368217054263573</v>
      </c>
      <c r="E135" s="115" t="s">
        <v>7</v>
      </c>
      <c r="F135" s="115"/>
      <c r="G135" s="115"/>
      <c r="H135" s="115"/>
      <c r="I135" s="115"/>
      <c r="J135" s="95">
        <v>0.54879385964912253</v>
      </c>
      <c r="K135" s="115" t="s">
        <v>6</v>
      </c>
      <c r="L135" s="95">
        <v>0.63541666666666441</v>
      </c>
      <c r="M135" s="115" t="s">
        <v>9</v>
      </c>
      <c r="N135" s="115"/>
      <c r="O135" s="115"/>
      <c r="P135" s="115"/>
      <c r="Q135" s="115"/>
      <c r="R135" s="115"/>
      <c r="S135" s="115"/>
      <c r="T135" s="115"/>
      <c r="U135" s="115"/>
      <c r="V135" s="115"/>
      <c r="W135" s="115"/>
      <c r="X135" s="115"/>
      <c r="Y135" s="115"/>
    </row>
    <row r="136" spans="1:25" x14ac:dyDescent="0.25">
      <c r="A136" s="31">
        <v>127</v>
      </c>
      <c r="B136" s="117">
        <v>0.54629629629629584</v>
      </c>
      <c r="C136" s="115" t="s">
        <v>7</v>
      </c>
      <c r="D136" s="95">
        <v>0.60707364341085279</v>
      </c>
      <c r="E136" s="115" t="s">
        <v>7</v>
      </c>
      <c r="F136" s="115"/>
      <c r="G136" s="115"/>
      <c r="H136" s="115"/>
      <c r="I136" s="115"/>
      <c r="J136" s="95">
        <v>0.55153508771929793</v>
      </c>
      <c r="K136" s="115" t="s">
        <v>6</v>
      </c>
      <c r="L136" s="95">
        <v>0.63802083333333104</v>
      </c>
      <c r="M136" s="115" t="s">
        <v>6</v>
      </c>
      <c r="N136" s="115"/>
      <c r="O136" s="115"/>
      <c r="P136" s="115"/>
      <c r="Q136" s="115"/>
      <c r="R136" s="115"/>
      <c r="S136" s="115"/>
      <c r="T136" s="115"/>
      <c r="U136" s="115"/>
      <c r="V136" s="115"/>
      <c r="W136" s="115"/>
      <c r="X136" s="115"/>
      <c r="Y136" s="115"/>
    </row>
    <row r="137" spans="1:25" x14ac:dyDescent="0.25">
      <c r="A137" s="31">
        <v>128</v>
      </c>
      <c r="B137" s="117">
        <v>0.54861111111111061</v>
      </c>
      <c r="C137" s="115" t="s">
        <v>9</v>
      </c>
      <c r="D137" s="95">
        <v>0.61046511627906985</v>
      </c>
      <c r="E137" s="115" t="s">
        <v>9</v>
      </c>
      <c r="F137" s="115"/>
      <c r="G137" s="115"/>
      <c r="H137" s="115"/>
      <c r="I137" s="115"/>
      <c r="J137" s="95">
        <v>0.55427631578947334</v>
      </c>
      <c r="K137" s="115" t="s">
        <v>6</v>
      </c>
      <c r="L137" s="95">
        <v>0.64062499999999767</v>
      </c>
      <c r="M137" s="115" t="s">
        <v>9</v>
      </c>
      <c r="N137" s="115"/>
      <c r="O137" s="115"/>
      <c r="P137" s="115"/>
      <c r="Q137" s="115"/>
      <c r="R137" s="115"/>
      <c r="S137" s="115"/>
      <c r="T137" s="115"/>
      <c r="U137" s="115"/>
      <c r="V137" s="115"/>
      <c r="W137" s="115"/>
      <c r="X137" s="115"/>
      <c r="Y137" s="115"/>
    </row>
    <row r="138" spans="1:25" x14ac:dyDescent="0.25">
      <c r="A138" s="31">
        <v>129</v>
      </c>
      <c r="B138" s="117">
        <v>0.55092592592592537</v>
      </c>
      <c r="C138" s="115" t="s">
        <v>7</v>
      </c>
      <c r="D138" s="95">
        <v>0.61385658914728691</v>
      </c>
      <c r="E138" s="115" t="s">
        <v>7</v>
      </c>
      <c r="F138" s="115"/>
      <c r="G138" s="115"/>
      <c r="H138" s="115"/>
      <c r="I138" s="115"/>
      <c r="J138" s="95">
        <v>0.55701754385964874</v>
      </c>
      <c r="K138" s="115" t="s">
        <v>6</v>
      </c>
      <c r="L138" s="95">
        <v>0.6432291666666643</v>
      </c>
      <c r="M138" s="115" t="s">
        <v>6</v>
      </c>
      <c r="N138" s="115"/>
      <c r="O138" s="115"/>
      <c r="P138" s="115"/>
      <c r="Q138" s="115"/>
      <c r="R138" s="115"/>
      <c r="S138" s="115"/>
      <c r="T138" s="115"/>
      <c r="U138" s="115"/>
      <c r="V138" s="115"/>
      <c r="W138" s="115"/>
      <c r="X138" s="115"/>
      <c r="Y138" s="115"/>
    </row>
    <row r="139" spans="1:25" x14ac:dyDescent="0.25">
      <c r="A139" s="31">
        <v>130</v>
      </c>
      <c r="B139" s="117">
        <v>0.55324074074074014</v>
      </c>
      <c r="C139" s="115" t="s">
        <v>9</v>
      </c>
      <c r="D139" s="95">
        <v>0.61724806201550397</v>
      </c>
      <c r="E139" s="115" t="s">
        <v>9</v>
      </c>
      <c r="F139" s="115"/>
      <c r="G139" s="115"/>
      <c r="H139" s="115"/>
      <c r="I139" s="115"/>
      <c r="J139" s="95">
        <v>0.55975877192982415</v>
      </c>
      <c r="K139" s="115" t="s">
        <v>6</v>
      </c>
      <c r="L139" s="95">
        <v>0.64583333333333093</v>
      </c>
      <c r="M139" s="115" t="s">
        <v>6</v>
      </c>
      <c r="N139" s="115"/>
      <c r="O139" s="115"/>
      <c r="P139" s="115"/>
      <c r="Q139" s="115"/>
      <c r="R139" s="115"/>
      <c r="S139" s="115"/>
      <c r="T139" s="115"/>
      <c r="U139" s="115"/>
      <c r="V139" s="115"/>
      <c r="W139" s="115"/>
      <c r="X139" s="115"/>
      <c r="Y139" s="115"/>
    </row>
    <row r="140" spans="1:25" x14ac:dyDescent="0.25">
      <c r="A140" s="31">
        <v>131</v>
      </c>
      <c r="B140" s="117">
        <v>0.55555555555555491</v>
      </c>
      <c r="C140" s="115" t="s">
        <v>7</v>
      </c>
      <c r="D140" s="95">
        <v>0.62063953488372103</v>
      </c>
      <c r="E140" s="115" t="s">
        <v>7</v>
      </c>
      <c r="F140" s="115"/>
      <c r="G140" s="115"/>
      <c r="H140" s="115"/>
      <c r="I140" s="115"/>
      <c r="J140" s="95">
        <v>0.5625</v>
      </c>
      <c r="K140" s="115" t="s">
        <v>9</v>
      </c>
      <c r="L140" s="95">
        <v>0.64843749999999756</v>
      </c>
      <c r="M140" s="115" t="s">
        <v>6</v>
      </c>
      <c r="N140" s="115"/>
      <c r="O140" s="115"/>
      <c r="P140" s="115"/>
      <c r="Q140" s="115"/>
      <c r="R140" s="115"/>
      <c r="S140" s="115"/>
      <c r="T140" s="115"/>
      <c r="U140" s="115"/>
      <c r="V140" s="115"/>
      <c r="W140" s="115"/>
      <c r="X140" s="115"/>
      <c r="Y140" s="115"/>
    </row>
    <row r="141" spans="1:25" x14ac:dyDescent="0.25">
      <c r="A141" s="31">
        <v>132</v>
      </c>
      <c r="B141" s="117">
        <v>0.55787037037036968</v>
      </c>
      <c r="C141" s="115" t="s">
        <v>9</v>
      </c>
      <c r="D141" s="95">
        <v>0.62403100775193809</v>
      </c>
      <c r="E141" s="115" t="s">
        <v>9</v>
      </c>
      <c r="F141" s="115"/>
      <c r="G141" s="115"/>
      <c r="H141" s="115"/>
      <c r="I141" s="115"/>
      <c r="J141" s="95">
        <v>0.56523224043715847</v>
      </c>
      <c r="K141" s="115" t="s">
        <v>6</v>
      </c>
      <c r="L141" s="95">
        <v>0.65104166666666419</v>
      </c>
      <c r="M141" s="115" t="s">
        <v>6</v>
      </c>
      <c r="N141" s="115"/>
      <c r="O141" s="115"/>
      <c r="P141" s="115"/>
      <c r="Q141" s="115"/>
      <c r="R141" s="115"/>
      <c r="S141" s="115"/>
      <c r="T141" s="115"/>
      <c r="U141" s="115"/>
      <c r="V141" s="115"/>
      <c r="W141" s="115"/>
      <c r="X141" s="115"/>
      <c r="Y141" s="115"/>
    </row>
    <row r="142" spans="1:25" x14ac:dyDescent="0.25">
      <c r="A142" s="31">
        <v>133</v>
      </c>
      <c r="B142" s="117">
        <v>0.56018518518518445</v>
      </c>
      <c r="C142" s="115" t="s">
        <v>7</v>
      </c>
      <c r="D142" s="95">
        <v>0.62742248062015515</v>
      </c>
      <c r="E142" s="115" t="s">
        <v>7</v>
      </c>
      <c r="F142" s="115"/>
      <c r="G142" s="115"/>
      <c r="H142" s="115"/>
      <c r="I142" s="115"/>
      <c r="J142" s="95">
        <v>0.56796448087431695</v>
      </c>
      <c r="K142" s="115" t="s">
        <v>9</v>
      </c>
      <c r="L142" s="95">
        <v>0.65364583333333082</v>
      </c>
      <c r="M142" s="115" t="s">
        <v>6</v>
      </c>
      <c r="N142" s="115"/>
      <c r="O142" s="115"/>
      <c r="P142" s="115"/>
      <c r="Q142" s="115"/>
      <c r="R142" s="115"/>
      <c r="S142" s="115"/>
      <c r="T142" s="115"/>
      <c r="U142" s="115"/>
      <c r="V142" s="115"/>
      <c r="W142" s="115"/>
      <c r="X142" s="115"/>
      <c r="Y142" s="115"/>
    </row>
    <row r="143" spans="1:25" x14ac:dyDescent="0.25">
      <c r="A143" s="31">
        <v>134</v>
      </c>
      <c r="B143" s="117">
        <v>0.56249999999999922</v>
      </c>
      <c r="C143" s="115" t="s">
        <v>9</v>
      </c>
      <c r="D143" s="95">
        <v>0.63081395348837221</v>
      </c>
      <c r="E143" s="115" t="s">
        <v>9</v>
      </c>
      <c r="F143" s="115"/>
      <c r="G143" s="115"/>
      <c r="H143" s="115"/>
      <c r="I143" s="115"/>
      <c r="J143" s="95">
        <v>0.57069672131147542</v>
      </c>
      <c r="K143" s="115" t="s">
        <v>9</v>
      </c>
      <c r="L143" s="95">
        <v>0.65624999999999745</v>
      </c>
      <c r="M143" s="115" t="s">
        <v>6</v>
      </c>
      <c r="N143" s="115"/>
      <c r="O143" s="115"/>
      <c r="P143" s="115"/>
      <c r="Q143" s="115"/>
      <c r="R143" s="115"/>
      <c r="S143" s="115"/>
      <c r="T143" s="115"/>
      <c r="U143" s="115"/>
      <c r="V143" s="115"/>
      <c r="W143" s="115"/>
      <c r="X143" s="115"/>
      <c r="Y143" s="115"/>
    </row>
    <row r="144" spans="1:25" x14ac:dyDescent="0.25">
      <c r="A144" s="31">
        <v>135</v>
      </c>
      <c r="B144" s="117">
        <v>0.56481481481481399</v>
      </c>
      <c r="C144" s="115" t="s">
        <v>7</v>
      </c>
      <c r="D144" s="95">
        <v>0.63420542635658927</v>
      </c>
      <c r="E144" s="115" t="s">
        <v>7</v>
      </c>
      <c r="F144" s="115"/>
      <c r="G144" s="115"/>
      <c r="H144" s="115"/>
      <c r="I144" s="115"/>
      <c r="J144" s="95">
        <v>0.57342896174863389</v>
      </c>
      <c r="K144" s="115" t="s">
        <v>9</v>
      </c>
      <c r="L144" s="95">
        <v>0.65885416666666408</v>
      </c>
      <c r="M144" s="115" t="s">
        <v>6</v>
      </c>
      <c r="N144" s="115"/>
      <c r="O144" s="115"/>
      <c r="P144" s="115"/>
      <c r="Q144" s="115"/>
      <c r="R144" s="115"/>
      <c r="S144" s="115"/>
      <c r="T144" s="115"/>
      <c r="U144" s="115"/>
      <c r="V144" s="115"/>
      <c r="W144" s="115"/>
      <c r="X144" s="115"/>
      <c r="Y144" s="115"/>
    </row>
    <row r="145" spans="1:25" x14ac:dyDescent="0.25">
      <c r="A145" s="31">
        <v>136</v>
      </c>
      <c r="B145" s="117">
        <v>0.56712962962962876</v>
      </c>
      <c r="C145" s="115" t="s">
        <v>9</v>
      </c>
      <c r="D145" s="95">
        <v>0.63759689922480633</v>
      </c>
      <c r="E145" s="115" t="s">
        <v>9</v>
      </c>
      <c r="F145" s="115"/>
      <c r="G145" s="115"/>
      <c r="H145" s="115"/>
      <c r="I145" s="115"/>
      <c r="J145" s="95">
        <v>0.57616120218579236</v>
      </c>
      <c r="K145" s="115" t="s">
        <v>6</v>
      </c>
      <c r="L145" s="95">
        <v>0.66145833333333071</v>
      </c>
      <c r="M145" s="115" t="s">
        <v>6</v>
      </c>
      <c r="N145" s="115"/>
      <c r="O145" s="115"/>
      <c r="P145" s="115"/>
      <c r="Q145" s="115"/>
      <c r="R145" s="115"/>
      <c r="S145" s="115"/>
      <c r="T145" s="115"/>
      <c r="U145" s="115"/>
      <c r="V145" s="115"/>
      <c r="W145" s="115"/>
      <c r="X145" s="115"/>
      <c r="Y145" s="115"/>
    </row>
    <row r="146" spans="1:25" x14ac:dyDescent="0.25">
      <c r="A146" s="31">
        <v>137</v>
      </c>
      <c r="B146" s="117">
        <v>0.56944444444444353</v>
      </c>
      <c r="C146" s="115" t="s">
        <v>7</v>
      </c>
      <c r="D146" s="95">
        <v>0.6409883720930234</v>
      </c>
      <c r="E146" s="115" t="s">
        <v>7</v>
      </c>
      <c r="F146" s="115"/>
      <c r="G146" s="115"/>
      <c r="H146" s="115"/>
      <c r="I146" s="115"/>
      <c r="J146" s="95">
        <v>0.57889344262295084</v>
      </c>
      <c r="K146" s="115" t="s">
        <v>6</v>
      </c>
      <c r="L146" s="95">
        <v>0.66406249999999734</v>
      </c>
      <c r="M146" s="115" t="s">
        <v>6</v>
      </c>
      <c r="N146" s="115"/>
      <c r="O146" s="115"/>
      <c r="P146" s="115"/>
      <c r="Q146" s="115"/>
      <c r="R146" s="115"/>
      <c r="S146" s="115"/>
      <c r="T146" s="115"/>
      <c r="U146" s="115"/>
      <c r="V146" s="115"/>
      <c r="W146" s="115"/>
      <c r="X146" s="115"/>
      <c r="Y146" s="115"/>
    </row>
    <row r="147" spans="1:25" x14ac:dyDescent="0.25">
      <c r="A147" s="31">
        <v>138</v>
      </c>
      <c r="B147" s="117">
        <v>0.5717592592592583</v>
      </c>
      <c r="C147" s="115" t="s">
        <v>7</v>
      </c>
      <c r="D147" s="95">
        <v>0.64437984496124046</v>
      </c>
      <c r="E147" s="115" t="s">
        <v>9</v>
      </c>
      <c r="F147" s="115"/>
      <c r="G147" s="115"/>
      <c r="H147" s="115"/>
      <c r="I147" s="115"/>
      <c r="J147" s="95">
        <v>0.58162568306010931</v>
      </c>
      <c r="K147" s="115" t="s">
        <v>6</v>
      </c>
      <c r="L147" s="95">
        <v>0.66666666666666397</v>
      </c>
      <c r="M147" s="115" t="s">
        <v>9</v>
      </c>
      <c r="N147" s="115"/>
      <c r="O147" s="115"/>
      <c r="P147" s="115"/>
      <c r="Q147" s="115"/>
      <c r="R147" s="115"/>
      <c r="S147" s="115"/>
      <c r="T147" s="115"/>
      <c r="U147" s="115"/>
      <c r="V147" s="115"/>
      <c r="W147" s="115"/>
      <c r="X147" s="115"/>
      <c r="Y147" s="115"/>
    </row>
    <row r="148" spans="1:25" x14ac:dyDescent="0.25">
      <c r="A148" s="31">
        <v>139</v>
      </c>
      <c r="B148" s="117">
        <v>0.57407407407407307</v>
      </c>
      <c r="C148" s="115" t="s">
        <v>7</v>
      </c>
      <c r="D148" s="95">
        <v>0.64777131782945752</v>
      </c>
      <c r="E148" s="115" t="s">
        <v>7</v>
      </c>
      <c r="F148" s="115"/>
      <c r="G148" s="115"/>
      <c r="H148" s="115"/>
      <c r="I148" s="115"/>
      <c r="J148" s="95">
        <v>0.58435792349726778</v>
      </c>
      <c r="K148" s="115" t="s">
        <v>9</v>
      </c>
      <c r="L148" s="95">
        <v>0.66927083333333059</v>
      </c>
      <c r="M148" s="115" t="s">
        <v>6</v>
      </c>
      <c r="N148" s="115"/>
      <c r="O148" s="115"/>
      <c r="P148" s="115"/>
      <c r="Q148" s="115"/>
      <c r="R148" s="115"/>
      <c r="S148" s="115"/>
      <c r="T148" s="115"/>
      <c r="U148" s="115"/>
      <c r="V148" s="115"/>
      <c r="W148" s="115"/>
      <c r="X148" s="115"/>
      <c r="Y148" s="115"/>
    </row>
    <row r="149" spans="1:25" x14ac:dyDescent="0.25">
      <c r="A149" s="31">
        <v>140</v>
      </c>
      <c r="B149" s="117">
        <v>0.57638888888888784</v>
      </c>
      <c r="C149" s="115" t="s">
        <v>7</v>
      </c>
      <c r="D149" s="95">
        <v>0.65116279069767458</v>
      </c>
      <c r="E149" s="115" t="s">
        <v>9</v>
      </c>
      <c r="F149" s="115"/>
      <c r="G149" s="115"/>
      <c r="H149" s="115"/>
      <c r="I149" s="115"/>
      <c r="J149" s="95">
        <v>0.58709016393442626</v>
      </c>
      <c r="K149" s="115" t="s">
        <v>6</v>
      </c>
      <c r="L149" s="95">
        <v>0.67187499999999722</v>
      </c>
      <c r="M149" s="115" t="s">
        <v>9</v>
      </c>
      <c r="N149" s="115"/>
      <c r="O149" s="115"/>
      <c r="P149" s="115"/>
      <c r="Q149" s="115"/>
      <c r="R149" s="115"/>
      <c r="S149" s="115"/>
      <c r="T149" s="115"/>
      <c r="U149" s="115"/>
      <c r="V149" s="115"/>
      <c r="W149" s="115"/>
      <c r="X149" s="115"/>
      <c r="Y149" s="115"/>
    </row>
    <row r="150" spans="1:25" x14ac:dyDescent="0.25">
      <c r="A150" s="31">
        <v>141</v>
      </c>
      <c r="B150" s="117">
        <v>0.57870370370370261</v>
      </c>
      <c r="C150" s="115" t="s">
        <v>7</v>
      </c>
      <c r="D150" s="95">
        <v>0.65455426356589164</v>
      </c>
      <c r="E150" s="115" t="s">
        <v>7</v>
      </c>
      <c r="F150" s="115"/>
      <c r="G150" s="115"/>
      <c r="H150" s="115"/>
      <c r="I150" s="115"/>
      <c r="J150" s="95">
        <v>0.58982240437158473</v>
      </c>
      <c r="K150" s="115" t="s">
        <v>9</v>
      </c>
      <c r="L150" s="95">
        <v>0.67447916666666385</v>
      </c>
      <c r="M150" s="115" t="s">
        <v>6</v>
      </c>
      <c r="N150" s="115"/>
      <c r="O150" s="115"/>
      <c r="P150" s="115"/>
      <c r="Q150" s="115"/>
      <c r="R150" s="115"/>
      <c r="S150" s="115"/>
      <c r="T150" s="115"/>
      <c r="U150" s="115"/>
      <c r="V150" s="115"/>
      <c r="W150" s="115"/>
      <c r="X150" s="115"/>
      <c r="Y150" s="115"/>
    </row>
    <row r="151" spans="1:25" x14ac:dyDescent="0.25">
      <c r="A151" s="31">
        <v>142</v>
      </c>
      <c r="B151" s="117">
        <v>0.58101851851851738</v>
      </c>
      <c r="C151" s="115" t="s">
        <v>7</v>
      </c>
      <c r="D151" s="95">
        <v>0.6579457364341087</v>
      </c>
      <c r="E151" s="115" t="s">
        <v>7</v>
      </c>
      <c r="F151" s="115"/>
      <c r="G151" s="115"/>
      <c r="H151" s="115"/>
      <c r="I151" s="115"/>
      <c r="J151" s="95">
        <v>0.5925546448087432</v>
      </c>
      <c r="K151" s="115" t="s">
        <v>6</v>
      </c>
      <c r="L151" s="95">
        <v>0.67708333333333048</v>
      </c>
      <c r="M151" s="115" t="s">
        <v>6</v>
      </c>
      <c r="N151" s="115"/>
      <c r="O151" s="115"/>
      <c r="P151" s="115"/>
      <c r="Q151" s="115"/>
      <c r="R151" s="115"/>
      <c r="S151" s="115"/>
      <c r="T151" s="115"/>
      <c r="U151" s="115"/>
      <c r="V151" s="115"/>
      <c r="W151" s="115"/>
      <c r="X151" s="115"/>
      <c r="Y151" s="115"/>
    </row>
    <row r="152" spans="1:25" x14ac:dyDescent="0.25">
      <c r="A152" s="31">
        <v>143</v>
      </c>
      <c r="B152" s="117">
        <v>0.58333333333333337</v>
      </c>
      <c r="C152" s="115" t="s">
        <v>9</v>
      </c>
      <c r="D152" s="95">
        <v>0.66133720930232576</v>
      </c>
      <c r="E152" s="115" t="s">
        <v>9</v>
      </c>
      <c r="G152" s="115"/>
      <c r="H152" s="115"/>
      <c r="I152" s="115"/>
      <c r="J152" s="95">
        <v>0.59528688524590168</v>
      </c>
      <c r="K152" s="115" t="s">
        <v>6</v>
      </c>
      <c r="L152" s="95">
        <v>0.67968749999999711</v>
      </c>
      <c r="M152" s="115" t="s">
        <v>6</v>
      </c>
      <c r="N152" s="115"/>
      <c r="O152" s="115"/>
      <c r="P152" s="115"/>
      <c r="Q152" s="115"/>
      <c r="R152" s="115"/>
      <c r="S152" s="115"/>
      <c r="T152" s="115"/>
      <c r="U152" s="115"/>
      <c r="V152" s="115"/>
      <c r="W152" s="115"/>
      <c r="X152" s="115"/>
      <c r="Y152" s="115"/>
    </row>
    <row r="153" spans="1:25" x14ac:dyDescent="0.25">
      <c r="A153" s="31">
        <v>144</v>
      </c>
      <c r="B153" s="117">
        <v>0.58650362318840588</v>
      </c>
      <c r="C153" s="115" t="s">
        <v>7</v>
      </c>
      <c r="D153" s="95">
        <v>0.66472868217054282</v>
      </c>
      <c r="E153" s="115" t="s">
        <v>7</v>
      </c>
      <c r="G153" s="115"/>
      <c r="H153" s="115"/>
      <c r="I153" s="115"/>
      <c r="J153" s="95">
        <v>0.59801912568306015</v>
      </c>
      <c r="K153" s="115" t="s">
        <v>6</v>
      </c>
      <c r="L153" s="95">
        <v>0.68229166666666374</v>
      </c>
      <c r="M153" s="115" t="s">
        <v>6</v>
      </c>
      <c r="N153" s="115"/>
      <c r="O153" s="115"/>
      <c r="P153" s="115"/>
      <c r="Q153" s="115"/>
      <c r="R153" s="115"/>
      <c r="S153" s="115"/>
      <c r="T153" s="115"/>
      <c r="U153" s="115"/>
      <c r="V153" s="115"/>
      <c r="W153" s="115"/>
      <c r="X153" s="115"/>
      <c r="Y153" s="115"/>
    </row>
    <row r="154" spans="1:25" x14ac:dyDescent="0.25">
      <c r="A154" s="31">
        <v>145</v>
      </c>
      <c r="B154" s="117">
        <v>0.58967391304347838</v>
      </c>
      <c r="C154" s="115" t="s">
        <v>9</v>
      </c>
      <c r="D154" s="95">
        <v>0.66812015503875988</v>
      </c>
      <c r="E154" s="115" t="s">
        <v>9</v>
      </c>
      <c r="F154" s="115"/>
      <c r="G154" s="115"/>
      <c r="H154" s="115"/>
      <c r="I154" s="115"/>
      <c r="J154" s="95">
        <v>0.60075136612021862</v>
      </c>
      <c r="K154" s="115" t="s">
        <v>6</v>
      </c>
      <c r="L154" s="95">
        <v>0.68489583333333037</v>
      </c>
      <c r="M154" s="115" t="s">
        <v>9</v>
      </c>
      <c r="N154" s="115"/>
      <c r="O154" s="115"/>
      <c r="P154" s="115"/>
      <c r="Q154" s="115"/>
      <c r="R154" s="115"/>
      <c r="S154" s="115"/>
      <c r="T154" s="115"/>
      <c r="U154" s="115"/>
      <c r="V154" s="115"/>
      <c r="W154" s="115"/>
      <c r="X154" s="115"/>
      <c r="Y154" s="115"/>
    </row>
    <row r="155" spans="1:25" x14ac:dyDescent="0.25">
      <c r="A155" s="31">
        <v>146</v>
      </c>
      <c r="B155" s="117">
        <v>0.59284420289855089</v>
      </c>
      <c r="C155" s="115" t="s">
        <v>7</v>
      </c>
      <c r="D155" s="95">
        <v>0.67151162790697694</v>
      </c>
      <c r="E155" s="115" t="s">
        <v>7</v>
      </c>
      <c r="F155" s="115"/>
      <c r="G155" s="115"/>
      <c r="H155" s="115"/>
      <c r="I155" s="115"/>
      <c r="J155" s="95">
        <v>0.60348360655737709</v>
      </c>
      <c r="K155" s="115" t="s">
        <v>6</v>
      </c>
      <c r="L155" s="95">
        <v>0.687499999999997</v>
      </c>
      <c r="M155" s="115" t="s">
        <v>9</v>
      </c>
      <c r="N155" s="115"/>
      <c r="O155" s="115"/>
      <c r="P155" s="115"/>
      <c r="Q155" s="115"/>
      <c r="R155" s="115"/>
      <c r="S155" s="115"/>
      <c r="T155" s="115"/>
      <c r="U155" s="115"/>
      <c r="V155" s="115"/>
      <c r="W155" s="115"/>
      <c r="X155" s="115"/>
      <c r="Y155" s="115"/>
    </row>
    <row r="156" spans="1:25" x14ac:dyDescent="0.25">
      <c r="A156" s="31">
        <v>147</v>
      </c>
      <c r="B156" s="117">
        <v>0.59601449275362339</v>
      </c>
      <c r="C156" s="115" t="s">
        <v>7</v>
      </c>
      <c r="D156" s="95">
        <v>0.674903100775194</v>
      </c>
      <c r="E156" s="115" t="s">
        <v>9</v>
      </c>
      <c r="F156" s="115"/>
      <c r="G156" s="115"/>
      <c r="H156" s="115"/>
      <c r="I156" s="115"/>
      <c r="J156" s="95">
        <v>0.60621584699453557</v>
      </c>
      <c r="K156" s="115" t="s">
        <v>6</v>
      </c>
      <c r="L156" s="95">
        <v>0.69010416666666363</v>
      </c>
      <c r="M156" s="115" t="s">
        <v>9</v>
      </c>
      <c r="N156" s="115"/>
      <c r="O156" s="115"/>
      <c r="P156" s="115"/>
      <c r="Q156" s="115"/>
      <c r="R156" s="115"/>
      <c r="S156" s="115"/>
      <c r="T156" s="115"/>
      <c r="U156" s="115"/>
      <c r="V156" s="115"/>
      <c r="W156" s="115"/>
      <c r="X156" s="115"/>
      <c r="Y156" s="115"/>
    </row>
    <row r="157" spans="1:25" x14ac:dyDescent="0.25">
      <c r="A157" s="31">
        <v>148</v>
      </c>
      <c r="B157" s="117">
        <v>0.5991847826086959</v>
      </c>
      <c r="C157" s="115" t="s">
        <v>9</v>
      </c>
      <c r="D157" s="95">
        <v>0.67829457364341106</v>
      </c>
      <c r="E157" s="115" t="s">
        <v>7</v>
      </c>
      <c r="F157" s="115"/>
      <c r="G157" s="115"/>
      <c r="H157" s="115"/>
      <c r="I157" s="115"/>
      <c r="J157" s="95">
        <v>0.60894808743169404</v>
      </c>
      <c r="K157" s="115" t="s">
        <v>6</v>
      </c>
      <c r="L157" s="95">
        <v>0.69270833333333026</v>
      </c>
      <c r="M157" s="115" t="s">
        <v>9</v>
      </c>
      <c r="N157" s="115"/>
      <c r="O157" s="115"/>
      <c r="P157" s="115"/>
      <c r="Q157" s="115"/>
      <c r="R157" s="115"/>
      <c r="S157" s="115"/>
      <c r="T157" s="115"/>
      <c r="U157" s="115"/>
      <c r="V157" s="115"/>
      <c r="W157" s="115"/>
      <c r="X157" s="115"/>
      <c r="Y157" s="115"/>
    </row>
    <row r="158" spans="1:25" x14ac:dyDescent="0.25">
      <c r="A158" s="31">
        <v>149</v>
      </c>
      <c r="B158" s="117">
        <v>0.6023550724637684</v>
      </c>
      <c r="C158" s="115" t="s">
        <v>7</v>
      </c>
      <c r="D158" s="95">
        <v>0.68168604651162812</v>
      </c>
      <c r="E158" s="115" t="s">
        <v>7</v>
      </c>
      <c r="F158" s="115"/>
      <c r="G158" s="115"/>
      <c r="H158" s="115"/>
      <c r="I158" s="115"/>
      <c r="J158" s="95">
        <v>0.61168032786885251</v>
      </c>
      <c r="K158" s="115" t="s">
        <v>6</v>
      </c>
      <c r="L158" s="95">
        <v>0.69531249999999689</v>
      </c>
      <c r="M158" s="115" t="s">
        <v>6</v>
      </c>
      <c r="N158" s="115"/>
      <c r="O158" s="115"/>
      <c r="P158" s="115"/>
      <c r="Q158" s="115"/>
      <c r="R158" s="115"/>
      <c r="S158" s="115"/>
      <c r="T158" s="115"/>
      <c r="U158" s="115"/>
      <c r="V158" s="115"/>
      <c r="W158" s="115"/>
      <c r="X158" s="115"/>
      <c r="Y158" s="115"/>
    </row>
    <row r="159" spans="1:25" x14ac:dyDescent="0.25">
      <c r="A159" s="31">
        <v>150</v>
      </c>
      <c r="B159" s="117">
        <v>0.60552536231884091</v>
      </c>
      <c r="C159" s="115" t="s">
        <v>9</v>
      </c>
      <c r="D159" s="95">
        <v>0.68507751937984518</v>
      </c>
      <c r="E159" s="115" t="s">
        <v>7</v>
      </c>
      <c r="F159" s="115"/>
      <c r="G159" s="115"/>
      <c r="H159" s="115"/>
      <c r="I159" s="115"/>
      <c r="J159" s="95">
        <v>0.61441256830601099</v>
      </c>
      <c r="K159" s="115" t="s">
        <v>6</v>
      </c>
      <c r="L159" s="95">
        <v>0.69791666666666352</v>
      </c>
      <c r="M159" s="115" t="s">
        <v>6</v>
      </c>
      <c r="N159" s="115"/>
      <c r="O159" s="115"/>
      <c r="P159" s="115"/>
      <c r="Q159" s="115"/>
      <c r="R159" s="115"/>
      <c r="S159" s="115"/>
      <c r="T159" s="115"/>
      <c r="U159" s="115"/>
      <c r="V159" s="115"/>
      <c r="W159" s="115"/>
      <c r="X159" s="115"/>
      <c r="Y159" s="115"/>
    </row>
    <row r="160" spans="1:25" x14ac:dyDescent="0.25">
      <c r="A160" s="31">
        <v>151</v>
      </c>
      <c r="B160" s="117">
        <v>0.60869565217391342</v>
      </c>
      <c r="C160" s="115" t="s">
        <v>7</v>
      </c>
      <c r="D160" s="95">
        <v>0.68846899224806224</v>
      </c>
      <c r="E160" s="115" t="s">
        <v>7</v>
      </c>
      <c r="F160" s="115"/>
      <c r="G160" s="115"/>
      <c r="H160" s="115"/>
      <c r="I160" s="115"/>
      <c r="J160" s="95">
        <v>0.61714480874316946</v>
      </c>
      <c r="K160" s="115" t="s">
        <v>6</v>
      </c>
      <c r="L160" s="95">
        <v>0.70052083333333015</v>
      </c>
      <c r="M160" s="115" t="s">
        <v>6</v>
      </c>
      <c r="N160" s="115"/>
      <c r="O160" s="115"/>
      <c r="P160" s="115"/>
      <c r="Q160" s="115"/>
      <c r="R160" s="115"/>
      <c r="S160" s="115"/>
      <c r="T160" s="115"/>
      <c r="U160" s="115"/>
      <c r="V160" s="115"/>
      <c r="W160" s="115"/>
      <c r="X160" s="115"/>
      <c r="Y160" s="115"/>
    </row>
    <row r="161" spans="1:25" x14ac:dyDescent="0.25">
      <c r="A161" s="31">
        <v>152</v>
      </c>
      <c r="B161" s="117">
        <v>0.61186594202898592</v>
      </c>
      <c r="C161" s="115" t="s">
        <v>9</v>
      </c>
      <c r="D161" s="95">
        <v>0.6918604651162793</v>
      </c>
      <c r="E161" s="115" t="s">
        <v>9</v>
      </c>
      <c r="F161" s="115"/>
      <c r="G161" s="115"/>
      <c r="H161" s="115"/>
      <c r="I161" s="115"/>
      <c r="J161" s="95">
        <v>0.61987704918032793</v>
      </c>
      <c r="K161" s="115" t="s">
        <v>6</v>
      </c>
      <c r="L161" s="95">
        <v>0.70312499999999678</v>
      </c>
      <c r="M161" s="115" t="s">
        <v>9</v>
      </c>
      <c r="N161" s="115"/>
      <c r="O161" s="115"/>
      <c r="P161" s="115"/>
      <c r="Q161" s="115"/>
      <c r="R161" s="115"/>
      <c r="S161" s="115"/>
      <c r="T161" s="115"/>
      <c r="U161" s="115"/>
      <c r="V161" s="115"/>
      <c r="W161" s="115"/>
      <c r="X161" s="115"/>
      <c r="Y161" s="115"/>
    </row>
    <row r="162" spans="1:25" x14ac:dyDescent="0.25">
      <c r="A162" s="31">
        <v>153</v>
      </c>
      <c r="B162" s="117">
        <v>0.61503623188405843</v>
      </c>
      <c r="C162" s="115" t="s">
        <v>7</v>
      </c>
      <c r="D162" s="95">
        <v>0.69525193798449636</v>
      </c>
      <c r="E162" s="115" t="s">
        <v>9</v>
      </c>
      <c r="F162" s="115"/>
      <c r="G162" s="115"/>
      <c r="H162" s="115"/>
      <c r="I162" s="115"/>
      <c r="J162" s="95">
        <v>0.62260928961748641</v>
      </c>
      <c r="K162" s="115" t="s">
        <v>6</v>
      </c>
      <c r="L162" s="95">
        <v>0.70572916666666341</v>
      </c>
      <c r="M162" s="115" t="s">
        <v>9</v>
      </c>
      <c r="N162" s="115"/>
      <c r="O162" s="115"/>
      <c r="P162" s="115"/>
      <c r="Q162" s="115"/>
      <c r="R162" s="115"/>
      <c r="S162" s="115"/>
      <c r="T162" s="115"/>
      <c r="U162" s="115"/>
      <c r="V162" s="115"/>
      <c r="W162" s="115"/>
      <c r="X162" s="115"/>
      <c r="Y162" s="115"/>
    </row>
    <row r="163" spans="1:25" x14ac:dyDescent="0.25">
      <c r="A163" s="31">
        <v>154</v>
      </c>
      <c r="B163" s="117">
        <v>0.61820652173913093</v>
      </c>
      <c r="C163" s="115" t="s">
        <v>7</v>
      </c>
      <c r="D163" s="95">
        <v>0.69864341085271342</v>
      </c>
      <c r="E163" s="115" t="s">
        <v>7</v>
      </c>
      <c r="F163" s="115"/>
      <c r="G163" s="115"/>
      <c r="H163" s="115"/>
      <c r="I163" s="115"/>
      <c r="J163" s="95">
        <v>0.62534153005464488</v>
      </c>
      <c r="K163" s="115" t="s">
        <v>9</v>
      </c>
      <c r="L163" s="95">
        <v>0.70833333333333004</v>
      </c>
      <c r="M163" s="115" t="s">
        <v>9</v>
      </c>
      <c r="N163" s="115"/>
      <c r="O163" s="115"/>
      <c r="P163" s="115"/>
      <c r="Q163" s="115"/>
      <c r="R163" s="115"/>
      <c r="S163" s="115"/>
      <c r="T163" s="115"/>
      <c r="U163" s="115"/>
      <c r="V163" s="115"/>
      <c r="W163" s="115"/>
      <c r="X163" s="115"/>
      <c r="Y163" s="115"/>
    </row>
    <row r="164" spans="1:25" x14ac:dyDescent="0.25">
      <c r="A164" s="31">
        <v>155</v>
      </c>
      <c r="B164" s="117">
        <v>0.62137681159420344</v>
      </c>
      <c r="C164" s="115" t="s">
        <v>7</v>
      </c>
      <c r="D164" s="95">
        <v>0.70203488372093048</v>
      </c>
      <c r="E164" s="115" t="s">
        <v>7</v>
      </c>
      <c r="F164" s="115"/>
      <c r="G164" s="115"/>
      <c r="H164" s="115"/>
      <c r="I164" s="115"/>
      <c r="J164" s="95">
        <v>0.62807377049180335</v>
      </c>
      <c r="K164" s="115" t="s">
        <v>6</v>
      </c>
      <c r="L164" s="95">
        <v>0.71093749999999667</v>
      </c>
      <c r="M164" s="115" t="s">
        <v>6</v>
      </c>
      <c r="N164" s="115"/>
      <c r="O164" s="115"/>
      <c r="P164" s="115"/>
      <c r="Q164" s="115"/>
      <c r="R164" s="115"/>
      <c r="S164" s="115"/>
      <c r="T164" s="115"/>
      <c r="U164" s="115"/>
      <c r="V164" s="115"/>
      <c r="W164" s="115"/>
      <c r="X164" s="115"/>
      <c r="Y164" s="115"/>
    </row>
    <row r="165" spans="1:25" x14ac:dyDescent="0.25">
      <c r="A165" s="31">
        <v>156</v>
      </c>
      <c r="B165" s="117">
        <v>0.62454710144927594</v>
      </c>
      <c r="C165" s="115" t="s">
        <v>7</v>
      </c>
      <c r="D165" s="95">
        <v>0.70542635658914754</v>
      </c>
      <c r="E165" s="115" t="s">
        <v>7</v>
      </c>
      <c r="F165" s="115"/>
      <c r="G165" s="115"/>
      <c r="H165" s="115"/>
      <c r="I165" s="115"/>
      <c r="J165" s="95">
        <v>0.63080601092896182</v>
      </c>
      <c r="K165" s="115" t="s">
        <v>9</v>
      </c>
      <c r="L165" s="95">
        <v>0.7135416666666633</v>
      </c>
      <c r="M165" s="115" t="s">
        <v>9</v>
      </c>
      <c r="N165" s="115"/>
      <c r="O165" s="115"/>
      <c r="P165" s="115"/>
      <c r="Q165" s="115"/>
      <c r="R165" s="115"/>
      <c r="S165" s="115"/>
      <c r="T165" s="115"/>
      <c r="U165" s="115"/>
      <c r="V165" s="115"/>
      <c r="W165" s="115"/>
      <c r="X165" s="115"/>
      <c r="Y165" s="115"/>
    </row>
    <row r="166" spans="1:25" x14ac:dyDescent="0.25">
      <c r="A166" s="31">
        <v>157</v>
      </c>
      <c r="B166" s="117">
        <v>0.62771739130434845</v>
      </c>
      <c r="C166" s="115" t="s">
        <v>7</v>
      </c>
      <c r="D166" s="95">
        <v>0.7088178294573646</v>
      </c>
      <c r="E166" s="115" t="s">
        <v>7</v>
      </c>
      <c r="F166" s="115"/>
      <c r="G166" s="115"/>
      <c r="H166" s="115"/>
      <c r="I166" s="115"/>
      <c r="J166" s="95">
        <v>0.6335382513661203</v>
      </c>
      <c r="K166" s="115" t="s">
        <v>6</v>
      </c>
      <c r="L166" s="95">
        <v>0.71614583333332993</v>
      </c>
      <c r="M166" s="115" t="s">
        <v>6</v>
      </c>
      <c r="N166" s="115"/>
      <c r="O166" s="115"/>
      <c r="P166" s="115"/>
      <c r="Q166" s="115"/>
      <c r="R166" s="115"/>
      <c r="S166" s="115"/>
      <c r="T166" s="115"/>
      <c r="U166" s="115"/>
      <c r="V166" s="115"/>
      <c r="W166" s="115"/>
      <c r="X166" s="115"/>
      <c r="Y166" s="115"/>
    </row>
    <row r="167" spans="1:25" x14ac:dyDescent="0.25">
      <c r="A167" s="31">
        <v>158</v>
      </c>
      <c r="B167" s="117">
        <v>0.63088768115942095</v>
      </c>
      <c r="C167" s="115" t="s">
        <v>9</v>
      </c>
      <c r="D167" s="95">
        <v>0.71220930232558166</v>
      </c>
      <c r="E167" s="115" t="s">
        <v>7</v>
      </c>
      <c r="F167" s="115"/>
      <c r="G167" s="115"/>
      <c r="H167" s="115"/>
      <c r="I167" s="115"/>
      <c r="J167" s="95">
        <v>0.63627049180327877</v>
      </c>
      <c r="K167" s="115" t="s">
        <v>6</v>
      </c>
      <c r="L167" s="95">
        <v>0.71874999999999656</v>
      </c>
      <c r="M167" s="115" t="s">
        <v>9</v>
      </c>
      <c r="N167" s="115"/>
      <c r="O167" s="115"/>
      <c r="P167" s="115"/>
      <c r="Q167" s="115"/>
      <c r="R167" s="115"/>
      <c r="S167" s="115"/>
      <c r="T167" s="115"/>
      <c r="U167" s="115"/>
      <c r="V167" s="115"/>
      <c r="W167" s="115"/>
      <c r="X167" s="115"/>
      <c r="Y167" s="115"/>
    </row>
    <row r="168" spans="1:25" x14ac:dyDescent="0.25">
      <c r="A168" s="31">
        <v>159</v>
      </c>
      <c r="B168" s="117">
        <v>0.63405797101449346</v>
      </c>
      <c r="C168" s="115" t="s">
        <v>7</v>
      </c>
      <c r="D168" s="95">
        <v>0.71560077519379872</v>
      </c>
      <c r="E168" s="115" t="s">
        <v>7</v>
      </c>
      <c r="F168" s="115"/>
      <c r="G168" s="115"/>
      <c r="H168" s="115"/>
      <c r="I168" s="115"/>
      <c r="J168" s="95">
        <v>0.63900273224043724</v>
      </c>
      <c r="K168" s="115" t="s">
        <v>6</v>
      </c>
      <c r="L168" s="95">
        <v>0.72135416666666319</v>
      </c>
      <c r="M168" s="115" t="s">
        <v>9</v>
      </c>
      <c r="N168" s="115"/>
      <c r="O168" s="115"/>
      <c r="P168" s="115"/>
      <c r="Q168" s="115"/>
      <c r="R168" s="115"/>
      <c r="S168" s="115"/>
      <c r="T168" s="115"/>
      <c r="U168" s="115"/>
      <c r="V168" s="115"/>
      <c r="W168" s="115"/>
      <c r="X168" s="115"/>
      <c r="Y168" s="115"/>
    </row>
    <row r="169" spans="1:25" x14ac:dyDescent="0.25">
      <c r="A169" s="31">
        <v>160</v>
      </c>
      <c r="B169" s="117">
        <v>0.63722826086956597</v>
      </c>
      <c r="C169" s="115" t="s">
        <v>7</v>
      </c>
      <c r="D169" s="95">
        <v>0.71899224806201578</v>
      </c>
      <c r="E169" s="115" t="s">
        <v>7</v>
      </c>
      <c r="F169" s="115"/>
      <c r="G169" s="115"/>
      <c r="H169" s="115"/>
      <c r="I169" s="115"/>
      <c r="J169" s="95">
        <v>0.64173497267759572</v>
      </c>
      <c r="K169" s="115" t="s">
        <v>6</v>
      </c>
      <c r="L169" s="95">
        <v>0.72395833333332982</v>
      </c>
      <c r="M169" s="115" t="s">
        <v>6</v>
      </c>
      <c r="N169" s="115"/>
      <c r="O169" s="115"/>
      <c r="P169" s="115"/>
      <c r="Q169" s="115"/>
      <c r="R169" s="115"/>
      <c r="S169" s="115"/>
      <c r="T169" s="115"/>
      <c r="U169" s="115"/>
      <c r="V169" s="115"/>
      <c r="W169" s="115"/>
      <c r="X169" s="115"/>
      <c r="Y169" s="115"/>
    </row>
    <row r="170" spans="1:25" x14ac:dyDescent="0.25">
      <c r="A170" s="31">
        <v>161</v>
      </c>
      <c r="B170" s="117">
        <v>0.64039855072463847</v>
      </c>
      <c r="C170" s="115" t="s">
        <v>9</v>
      </c>
      <c r="D170" s="95">
        <v>0.72238372093023284</v>
      </c>
      <c r="E170" s="115" t="s">
        <v>7</v>
      </c>
      <c r="F170" s="115"/>
      <c r="G170" s="115"/>
      <c r="H170" s="115"/>
      <c r="I170" s="115"/>
      <c r="J170" s="95">
        <v>0.64446721311475419</v>
      </c>
      <c r="K170" s="115" t="s">
        <v>9</v>
      </c>
      <c r="L170" s="95">
        <v>0.72656249999999645</v>
      </c>
      <c r="M170" s="115" t="s">
        <v>6</v>
      </c>
      <c r="N170" s="115"/>
      <c r="O170" s="115"/>
      <c r="P170" s="115"/>
      <c r="Q170" s="115"/>
      <c r="R170" s="115"/>
      <c r="S170" s="115"/>
      <c r="T170" s="115"/>
      <c r="U170" s="115"/>
      <c r="V170" s="115"/>
      <c r="W170" s="115"/>
      <c r="X170" s="115"/>
      <c r="Y170" s="115"/>
    </row>
    <row r="171" spans="1:25" x14ac:dyDescent="0.25">
      <c r="A171" s="31">
        <v>162</v>
      </c>
      <c r="B171" s="117">
        <v>0.64356884057971098</v>
      </c>
      <c r="C171" s="115" t="s">
        <v>7</v>
      </c>
      <c r="D171" s="95">
        <v>0.7257751937984499</v>
      </c>
      <c r="E171" s="115" t="s">
        <v>7</v>
      </c>
      <c r="F171" s="115"/>
      <c r="G171" s="115"/>
      <c r="H171" s="115"/>
      <c r="I171" s="115"/>
      <c r="J171" s="95">
        <v>0.64719945355191266</v>
      </c>
      <c r="K171" s="115" t="s">
        <v>9</v>
      </c>
      <c r="L171" s="95">
        <v>0.72916666666666663</v>
      </c>
      <c r="M171" s="115" t="s">
        <v>9</v>
      </c>
      <c r="N171" s="115"/>
      <c r="O171" s="115"/>
      <c r="P171" s="115"/>
      <c r="Q171" s="115"/>
      <c r="R171" s="115"/>
      <c r="S171" s="115"/>
      <c r="T171" s="115"/>
      <c r="U171" s="115"/>
      <c r="V171" s="115"/>
      <c r="W171" s="115"/>
      <c r="X171" s="115"/>
      <c r="Y171" s="115"/>
    </row>
    <row r="172" spans="1:25" x14ac:dyDescent="0.25">
      <c r="A172" s="31">
        <v>163</v>
      </c>
      <c r="B172" s="117">
        <v>0.64673913043478348</v>
      </c>
      <c r="C172" s="115" t="s">
        <v>9</v>
      </c>
      <c r="D172" s="95">
        <v>0.72916666666666663</v>
      </c>
      <c r="E172" s="115" t="s">
        <v>9</v>
      </c>
      <c r="F172" s="115"/>
      <c r="G172" s="115"/>
      <c r="H172" s="115"/>
      <c r="I172" s="115"/>
      <c r="J172" s="95">
        <v>0.64993169398907114</v>
      </c>
      <c r="K172" s="115" t="s">
        <v>9</v>
      </c>
      <c r="L172" s="95">
        <v>0.73207364341085268</v>
      </c>
      <c r="M172" s="115" t="s">
        <v>6</v>
      </c>
      <c r="N172" s="115"/>
      <c r="O172" s="115"/>
      <c r="P172" s="115"/>
      <c r="Q172" s="115"/>
      <c r="R172" s="115"/>
      <c r="S172" s="115"/>
      <c r="T172" s="115"/>
      <c r="U172" s="115"/>
      <c r="V172" s="115"/>
      <c r="W172" s="115"/>
      <c r="X172" s="115"/>
      <c r="Y172" s="115"/>
    </row>
    <row r="173" spans="1:25" x14ac:dyDescent="0.25">
      <c r="A173" s="31">
        <v>164</v>
      </c>
      <c r="B173" s="117">
        <v>0.64990942028985599</v>
      </c>
      <c r="C173" s="115" t="s">
        <v>7</v>
      </c>
      <c r="D173" s="95">
        <v>0.73135964912280693</v>
      </c>
      <c r="E173" s="115" t="s">
        <v>9</v>
      </c>
      <c r="F173" s="115"/>
      <c r="G173" s="115"/>
      <c r="H173" s="115"/>
      <c r="I173" s="115"/>
      <c r="J173" s="95">
        <v>0.65266393442622961</v>
      </c>
      <c r="K173" s="115" t="s">
        <v>9</v>
      </c>
      <c r="L173" s="95">
        <v>0.73498062015503873</v>
      </c>
      <c r="M173" s="115" t="s">
        <v>9</v>
      </c>
      <c r="N173" s="118"/>
      <c r="O173" s="115"/>
      <c r="P173" s="115"/>
      <c r="Q173" s="115"/>
      <c r="R173" s="115"/>
      <c r="S173" s="115"/>
      <c r="T173" s="115"/>
      <c r="U173" s="115"/>
      <c r="V173" s="115"/>
      <c r="W173" s="115"/>
      <c r="X173" s="115"/>
      <c r="Y173" s="115"/>
    </row>
    <row r="174" spans="1:25" x14ac:dyDescent="0.25">
      <c r="A174" s="31">
        <v>165</v>
      </c>
      <c r="B174" s="117">
        <v>0.65307971014492849</v>
      </c>
      <c r="C174" s="115" t="s">
        <v>7</v>
      </c>
      <c r="D174" s="95">
        <v>0.73355263157894723</v>
      </c>
      <c r="E174" s="115" t="s">
        <v>9</v>
      </c>
      <c r="F174" s="115"/>
      <c r="G174" s="115"/>
      <c r="H174" s="115"/>
      <c r="I174" s="115"/>
      <c r="J174" s="95">
        <v>0.65539617486338808</v>
      </c>
      <c r="K174" s="115" t="s">
        <v>6</v>
      </c>
      <c r="L174" s="95">
        <v>0.73788759689922478</v>
      </c>
      <c r="M174" s="115" t="s">
        <v>6</v>
      </c>
      <c r="N174" s="115"/>
      <c r="O174" s="115"/>
      <c r="P174" s="115"/>
      <c r="Q174" s="115"/>
      <c r="R174" s="115"/>
      <c r="S174" s="115"/>
      <c r="T174" s="115"/>
      <c r="U174" s="115"/>
      <c r="V174" s="115"/>
      <c r="W174" s="115"/>
      <c r="X174" s="115"/>
      <c r="Y174" s="115"/>
    </row>
    <row r="175" spans="1:25" x14ac:dyDescent="0.25">
      <c r="A175" s="31">
        <v>166</v>
      </c>
      <c r="B175" s="117">
        <v>0.656250000000001</v>
      </c>
      <c r="C175" s="115" t="s">
        <v>7</v>
      </c>
      <c r="D175" s="95">
        <v>0.73574561403508754</v>
      </c>
      <c r="E175" s="115" t="s">
        <v>7</v>
      </c>
      <c r="F175" s="115"/>
      <c r="G175" s="115"/>
      <c r="H175" s="115"/>
      <c r="I175" s="115"/>
      <c r="J175" s="95">
        <v>0.65812841530054655</v>
      </c>
      <c r="K175" s="115" t="s">
        <v>9</v>
      </c>
      <c r="L175" s="95">
        <v>0.74079457364341084</v>
      </c>
      <c r="M175" s="115" t="s">
        <v>6</v>
      </c>
      <c r="N175" s="115"/>
      <c r="O175" s="115"/>
      <c r="P175" s="115"/>
      <c r="Q175" s="115"/>
      <c r="R175" s="115"/>
      <c r="S175" s="115"/>
      <c r="T175" s="115"/>
      <c r="U175" s="115"/>
      <c r="V175" s="115"/>
      <c r="W175" s="115"/>
      <c r="X175" s="115"/>
      <c r="Y175" s="115"/>
    </row>
    <row r="176" spans="1:25" x14ac:dyDescent="0.25">
      <c r="A176" s="31">
        <v>167</v>
      </c>
      <c r="B176" s="117">
        <v>0.6594202898550735</v>
      </c>
      <c r="C176" s="115" t="s">
        <v>9</v>
      </c>
      <c r="D176" s="95">
        <v>0.73793859649122784</v>
      </c>
      <c r="E176" s="115" t="s">
        <v>7</v>
      </c>
      <c r="F176" s="115"/>
      <c r="G176" s="115"/>
      <c r="H176" s="115"/>
      <c r="I176" s="115"/>
      <c r="J176" s="95">
        <v>0.66086065573770503</v>
      </c>
      <c r="K176" s="115" t="s">
        <v>9</v>
      </c>
      <c r="L176" s="95">
        <v>0.74370155038759689</v>
      </c>
      <c r="M176" s="115" t="s">
        <v>6</v>
      </c>
      <c r="N176" s="115"/>
      <c r="O176" s="115"/>
      <c r="P176" s="115"/>
      <c r="Q176" s="115"/>
      <c r="R176" s="115"/>
      <c r="S176" s="115"/>
      <c r="T176" s="115"/>
      <c r="U176" s="115"/>
      <c r="V176" s="115"/>
      <c r="W176" s="115"/>
      <c r="X176" s="115"/>
      <c r="Y176" s="115"/>
    </row>
    <row r="177" spans="1:25" x14ac:dyDescent="0.25">
      <c r="A177" s="31">
        <v>168</v>
      </c>
      <c r="B177" s="117">
        <v>0.66259057971014601</v>
      </c>
      <c r="C177" s="115" t="s">
        <v>7</v>
      </c>
      <c r="D177" s="95">
        <v>0.74013157894736814</v>
      </c>
      <c r="E177" s="115" t="s">
        <v>9</v>
      </c>
      <c r="F177" s="115"/>
      <c r="G177" s="115"/>
      <c r="H177" s="115"/>
      <c r="I177" s="115"/>
      <c r="J177" s="95">
        <v>0.6635928961748635</v>
      </c>
      <c r="K177" s="115" t="s">
        <v>9</v>
      </c>
      <c r="L177" s="95">
        <v>0.74660852713178294</v>
      </c>
      <c r="M177" s="115" t="s">
        <v>6</v>
      </c>
      <c r="N177" s="115"/>
      <c r="O177" s="115"/>
      <c r="P177" s="115"/>
      <c r="Q177" s="115"/>
      <c r="R177" s="115"/>
      <c r="S177" s="115"/>
      <c r="T177" s="115"/>
      <c r="U177" s="115"/>
      <c r="V177" s="115"/>
      <c r="W177" s="115"/>
      <c r="X177" s="115"/>
      <c r="Y177" s="115"/>
    </row>
    <row r="178" spans="1:25" x14ac:dyDescent="0.25">
      <c r="A178" s="31">
        <v>169</v>
      </c>
      <c r="B178" s="117">
        <v>0.66576086956521852</v>
      </c>
      <c r="C178" s="115" t="s">
        <v>7</v>
      </c>
      <c r="D178" s="95">
        <v>0.74232456140350844</v>
      </c>
      <c r="E178" s="115" t="s">
        <v>9</v>
      </c>
      <c r="F178" s="115"/>
      <c r="G178" s="115"/>
      <c r="H178" s="115"/>
      <c r="I178" s="115"/>
      <c r="J178" s="95">
        <v>0.66632513661202197</v>
      </c>
      <c r="K178" s="115" t="s">
        <v>6</v>
      </c>
      <c r="L178" s="95">
        <v>0.74951550387596899</v>
      </c>
      <c r="M178" s="115" t="s">
        <v>6</v>
      </c>
      <c r="N178" s="115"/>
      <c r="O178" s="115"/>
      <c r="P178" s="115"/>
      <c r="Q178" s="115"/>
      <c r="R178" s="115"/>
      <c r="S178" s="115"/>
      <c r="T178" s="115"/>
      <c r="U178" s="115"/>
      <c r="V178" s="115"/>
      <c r="W178" s="115"/>
      <c r="X178" s="115"/>
      <c r="Y178" s="115"/>
    </row>
    <row r="179" spans="1:25" x14ac:dyDescent="0.25">
      <c r="A179" s="31">
        <v>170</v>
      </c>
      <c r="B179" s="117">
        <v>0.66893115942029102</v>
      </c>
      <c r="C179" s="115" t="s">
        <v>9</v>
      </c>
      <c r="D179" s="95">
        <v>0.74451754385964874</v>
      </c>
      <c r="E179" s="115" t="s">
        <v>9</v>
      </c>
      <c r="F179" s="115"/>
      <c r="G179" s="115"/>
      <c r="H179" s="115"/>
      <c r="I179" s="115"/>
      <c r="J179" s="95">
        <v>0.66905737704918045</v>
      </c>
      <c r="K179" s="115" t="s">
        <v>9</v>
      </c>
      <c r="L179" s="95">
        <v>0.75242248062015504</v>
      </c>
      <c r="M179" s="115" t="s">
        <v>6</v>
      </c>
      <c r="N179" s="115"/>
      <c r="O179" s="115"/>
      <c r="P179" s="115"/>
      <c r="Q179" s="115"/>
      <c r="R179" s="115"/>
      <c r="S179" s="115"/>
      <c r="T179" s="115"/>
      <c r="U179" s="115"/>
      <c r="V179" s="115"/>
      <c r="W179" s="115"/>
      <c r="X179" s="115"/>
      <c r="Y179" s="115"/>
    </row>
    <row r="180" spans="1:25" x14ac:dyDescent="0.25">
      <c r="A180" s="31">
        <v>171</v>
      </c>
      <c r="B180" s="117">
        <v>0.67210144927536353</v>
      </c>
      <c r="C180" s="115" t="s">
        <v>7</v>
      </c>
      <c r="D180" s="95">
        <v>0.74671052631578905</v>
      </c>
      <c r="E180" s="115" t="s">
        <v>7</v>
      </c>
      <c r="F180" s="115"/>
      <c r="G180" s="115"/>
      <c r="H180" s="115"/>
      <c r="I180" s="115"/>
      <c r="J180" s="95">
        <v>0.67178961748633892</v>
      </c>
      <c r="K180" s="115" t="s">
        <v>6</v>
      </c>
      <c r="L180" s="95">
        <v>0.75532945736434109</v>
      </c>
      <c r="M180" s="115" t="s">
        <v>6</v>
      </c>
      <c r="N180" s="115"/>
      <c r="O180" s="115"/>
      <c r="P180" s="115"/>
      <c r="Q180" s="115"/>
      <c r="R180" s="115"/>
      <c r="S180" s="115"/>
      <c r="T180" s="115"/>
      <c r="U180" s="115"/>
      <c r="V180" s="115"/>
      <c r="W180" s="115"/>
      <c r="X180" s="115"/>
      <c r="Y180" s="115"/>
    </row>
    <row r="181" spans="1:25" x14ac:dyDescent="0.25">
      <c r="A181" s="31">
        <v>172</v>
      </c>
      <c r="B181" s="117">
        <v>0.67527173913043603</v>
      </c>
      <c r="C181" s="115" t="s">
        <v>9</v>
      </c>
      <c r="D181" s="95">
        <v>0.74890350877192935</v>
      </c>
      <c r="E181" s="115" t="s">
        <v>9</v>
      </c>
      <c r="F181" s="115"/>
      <c r="G181" s="115"/>
      <c r="H181" s="115"/>
      <c r="I181" s="115"/>
      <c r="J181" s="95">
        <v>0.67452185792349739</v>
      </c>
      <c r="K181" s="115" t="s">
        <v>9</v>
      </c>
      <c r="L181" s="95">
        <v>0.75823643410852715</v>
      </c>
      <c r="M181" s="115" t="s">
        <v>6</v>
      </c>
      <c r="N181" s="115"/>
      <c r="O181" s="115"/>
      <c r="P181" s="115"/>
      <c r="Q181" s="115"/>
      <c r="R181" s="115"/>
      <c r="S181" s="115"/>
      <c r="T181" s="115"/>
      <c r="U181" s="115"/>
      <c r="V181" s="115"/>
      <c r="W181" s="115"/>
      <c r="X181" s="115"/>
      <c r="Y181" s="115"/>
    </row>
    <row r="182" spans="1:25" x14ac:dyDescent="0.25">
      <c r="A182" s="31">
        <v>173</v>
      </c>
      <c r="B182" s="117">
        <v>0.67844202898550854</v>
      </c>
      <c r="C182" s="115" t="s">
        <v>7</v>
      </c>
      <c r="D182" s="95">
        <v>0.75109649122806965</v>
      </c>
      <c r="E182" s="115" t="s">
        <v>7</v>
      </c>
      <c r="F182" s="115"/>
      <c r="G182" s="115"/>
      <c r="H182" s="115"/>
      <c r="I182" s="115"/>
      <c r="J182" s="95">
        <v>0.67725409836065587</v>
      </c>
      <c r="K182" s="115" t="s">
        <v>9</v>
      </c>
      <c r="L182" s="95">
        <v>0.7611434108527132</v>
      </c>
      <c r="M182" s="115" t="s">
        <v>6</v>
      </c>
      <c r="N182" s="115"/>
      <c r="O182" s="115"/>
      <c r="P182" s="115"/>
      <c r="Q182" s="115"/>
      <c r="R182" s="115"/>
      <c r="S182" s="115"/>
      <c r="T182" s="115"/>
      <c r="U182" s="115"/>
      <c r="V182" s="115"/>
      <c r="W182" s="115"/>
      <c r="X182" s="115"/>
      <c r="Y182" s="115"/>
    </row>
    <row r="183" spans="1:25" x14ac:dyDescent="0.25">
      <c r="A183" s="31">
        <v>174</v>
      </c>
      <c r="B183" s="117">
        <v>0.68161231884058104</v>
      </c>
      <c r="C183" s="115" t="s">
        <v>9</v>
      </c>
      <c r="D183" s="95">
        <v>0.75328947368420995</v>
      </c>
      <c r="E183" s="115" t="s">
        <v>9</v>
      </c>
      <c r="F183" s="115"/>
      <c r="G183" s="115"/>
      <c r="H183" s="115"/>
      <c r="I183" s="115"/>
      <c r="J183" s="95">
        <v>0.67998633879781434</v>
      </c>
      <c r="K183" s="115" t="s">
        <v>6</v>
      </c>
      <c r="L183" s="95">
        <v>0.76405038759689925</v>
      </c>
      <c r="M183" s="115" t="s">
        <v>9</v>
      </c>
      <c r="O183" s="115"/>
      <c r="P183" s="115"/>
      <c r="Q183" s="115"/>
      <c r="R183" s="115"/>
      <c r="S183" s="115"/>
      <c r="T183" s="115"/>
      <c r="U183" s="115"/>
      <c r="V183" s="115"/>
      <c r="W183" s="115"/>
      <c r="X183" s="115"/>
      <c r="Y183" s="115"/>
    </row>
    <row r="184" spans="1:25" x14ac:dyDescent="0.25">
      <c r="A184" s="31">
        <v>175</v>
      </c>
      <c r="B184" s="117">
        <v>0.68478260869565355</v>
      </c>
      <c r="C184" s="115" t="s">
        <v>7</v>
      </c>
      <c r="D184" s="95">
        <v>0.75548245614035026</v>
      </c>
      <c r="E184" s="115" t="s">
        <v>7</v>
      </c>
      <c r="F184" s="115"/>
      <c r="G184" s="115"/>
      <c r="H184" s="115"/>
      <c r="I184" s="115"/>
      <c r="J184" s="95">
        <v>0.68271857923497281</v>
      </c>
      <c r="K184" s="115" t="s">
        <v>6</v>
      </c>
      <c r="L184" s="95">
        <v>0.7669573643410853</v>
      </c>
      <c r="M184" s="115" t="s">
        <v>6</v>
      </c>
      <c r="O184" s="115"/>
      <c r="P184" s="115"/>
      <c r="Q184" s="115"/>
      <c r="R184" s="115"/>
      <c r="S184" s="115"/>
      <c r="T184" s="115"/>
      <c r="U184" s="115"/>
      <c r="V184" s="115"/>
      <c r="W184" s="115"/>
      <c r="X184" s="115"/>
      <c r="Y184" s="115"/>
    </row>
    <row r="185" spans="1:25" x14ac:dyDescent="0.25">
      <c r="A185" s="31">
        <v>176</v>
      </c>
      <c r="B185" s="117">
        <v>0.68795289855072606</v>
      </c>
      <c r="C185" s="115" t="s">
        <v>9</v>
      </c>
      <c r="D185" s="95">
        <v>0.75767543859649056</v>
      </c>
      <c r="E185" s="115" t="s">
        <v>7</v>
      </c>
      <c r="F185" s="115"/>
      <c r="G185" s="115"/>
      <c r="H185" s="115"/>
      <c r="I185" s="115"/>
      <c r="J185" s="95">
        <v>0.68545081967213128</v>
      </c>
      <c r="K185" s="115" t="s">
        <v>9</v>
      </c>
      <c r="L185" s="95">
        <v>0.76986434108527135</v>
      </c>
      <c r="M185" s="115" t="s">
        <v>9</v>
      </c>
      <c r="N185" s="115"/>
      <c r="O185" s="115"/>
      <c r="P185" s="115"/>
      <c r="Q185" s="115"/>
      <c r="R185" s="115"/>
      <c r="S185" s="115"/>
      <c r="T185" s="115"/>
      <c r="U185" s="115"/>
      <c r="V185" s="115"/>
      <c r="W185" s="115"/>
      <c r="X185" s="115"/>
      <c r="Y185" s="115"/>
    </row>
    <row r="186" spans="1:25" x14ac:dyDescent="0.25">
      <c r="A186" s="31">
        <v>177</v>
      </c>
      <c r="B186" s="117">
        <v>0.69112318840579856</v>
      </c>
      <c r="C186" s="115" t="s">
        <v>7</v>
      </c>
      <c r="D186" s="95">
        <v>0.75986842105263086</v>
      </c>
      <c r="E186" s="115" t="s">
        <v>9</v>
      </c>
      <c r="F186" s="115"/>
      <c r="G186" s="115"/>
      <c r="H186" s="115"/>
      <c r="I186" s="115"/>
      <c r="J186" s="95">
        <v>0.68818306010928976</v>
      </c>
      <c r="K186" s="115" t="s">
        <v>6</v>
      </c>
      <c r="L186" s="95">
        <v>0.7727713178294574</v>
      </c>
      <c r="M186" s="115" t="s">
        <v>6</v>
      </c>
      <c r="N186" s="115"/>
      <c r="O186" s="115"/>
      <c r="P186" s="115"/>
      <c r="Q186" s="115"/>
      <c r="R186" s="115"/>
      <c r="S186" s="115"/>
      <c r="T186" s="115"/>
      <c r="U186" s="115"/>
      <c r="V186" s="115"/>
      <c r="W186" s="115"/>
      <c r="X186" s="115"/>
      <c r="Y186" s="115"/>
    </row>
    <row r="187" spans="1:25" x14ac:dyDescent="0.25">
      <c r="A187" s="31">
        <v>178</v>
      </c>
      <c r="B187" s="117">
        <v>0.69429347826087107</v>
      </c>
      <c r="C187" s="115" t="s">
        <v>9</v>
      </c>
      <c r="D187" s="95">
        <v>0.76206140350877116</v>
      </c>
      <c r="E187" s="115" t="s">
        <v>9</v>
      </c>
      <c r="F187" s="115"/>
      <c r="G187" s="115"/>
      <c r="H187" s="115"/>
      <c r="I187" s="115"/>
      <c r="J187" s="95">
        <v>0.69091530054644823</v>
      </c>
      <c r="K187" s="115" t="s">
        <v>9</v>
      </c>
      <c r="L187" s="95">
        <v>0.77567829457364346</v>
      </c>
      <c r="M187" s="115" t="s">
        <v>6</v>
      </c>
      <c r="N187" s="115"/>
      <c r="O187" s="115"/>
      <c r="P187" s="115"/>
      <c r="Q187" s="115"/>
      <c r="R187" s="115"/>
      <c r="S187" s="115"/>
      <c r="T187" s="115"/>
      <c r="U187" s="115"/>
      <c r="V187" s="115"/>
      <c r="W187" s="115"/>
      <c r="X187" s="115"/>
      <c r="Y187" s="115"/>
    </row>
    <row r="188" spans="1:25" x14ac:dyDescent="0.25">
      <c r="A188" s="31">
        <v>179</v>
      </c>
      <c r="B188" s="117">
        <v>0.69746376811594357</v>
      </c>
      <c r="C188" s="115" t="s">
        <v>9</v>
      </c>
      <c r="D188" s="95">
        <v>0.76425438596491146</v>
      </c>
      <c r="E188" s="115" t="s">
        <v>7</v>
      </c>
      <c r="F188" s="115"/>
      <c r="G188" s="115"/>
      <c r="H188" s="115"/>
      <c r="I188" s="115"/>
      <c r="J188" s="95">
        <v>0.6936475409836067</v>
      </c>
      <c r="K188" s="115" t="s">
        <v>6</v>
      </c>
      <c r="L188" s="95">
        <v>0.77858527131782951</v>
      </c>
      <c r="M188" s="115" t="s">
        <v>6</v>
      </c>
      <c r="N188" s="115"/>
      <c r="O188" s="115"/>
      <c r="P188" s="115"/>
      <c r="Q188" s="115"/>
      <c r="R188" s="115"/>
      <c r="S188" s="115"/>
      <c r="T188" s="115"/>
      <c r="U188" s="115"/>
      <c r="V188" s="115"/>
      <c r="W188" s="115"/>
      <c r="X188" s="115"/>
      <c r="Y188" s="115"/>
    </row>
    <row r="189" spans="1:25" x14ac:dyDescent="0.25">
      <c r="A189" s="31">
        <v>180</v>
      </c>
      <c r="B189" s="117">
        <v>0.70063405797101608</v>
      </c>
      <c r="C189" s="115" t="s">
        <v>9</v>
      </c>
      <c r="D189" s="95">
        <v>0.76644736842105177</v>
      </c>
      <c r="E189" s="115" t="s">
        <v>7</v>
      </c>
      <c r="F189" s="115"/>
      <c r="G189" s="115"/>
      <c r="H189" s="115"/>
      <c r="I189" s="115"/>
      <c r="J189" s="95">
        <v>0.69637978142076518</v>
      </c>
      <c r="K189" s="115" t="s">
        <v>6</v>
      </c>
      <c r="L189" s="95">
        <v>0.78149224806201556</v>
      </c>
      <c r="M189" s="115" t="s">
        <v>9</v>
      </c>
      <c r="N189" s="115"/>
      <c r="O189" s="115"/>
      <c r="P189" s="115"/>
      <c r="Q189" s="115"/>
      <c r="R189" s="115"/>
      <c r="S189" s="115"/>
      <c r="T189" s="115"/>
      <c r="U189" s="115"/>
      <c r="V189" s="115"/>
      <c r="W189" s="115"/>
      <c r="X189" s="115"/>
      <c r="Y189" s="115"/>
    </row>
    <row r="190" spans="1:25" x14ac:dyDescent="0.25">
      <c r="A190" s="31">
        <v>181</v>
      </c>
      <c r="B190" s="117">
        <v>0.70380434782608858</v>
      </c>
      <c r="C190" s="115" t="s">
        <v>7</v>
      </c>
      <c r="D190" s="95">
        <v>0.76864035087719207</v>
      </c>
      <c r="E190" s="115" t="s">
        <v>9</v>
      </c>
      <c r="F190" s="115"/>
      <c r="G190" s="115"/>
      <c r="H190" s="115"/>
      <c r="I190" s="115"/>
      <c r="J190" s="95">
        <v>0.69911202185792365</v>
      </c>
      <c r="K190" s="115" t="s">
        <v>6</v>
      </c>
      <c r="L190" s="95">
        <v>0.78439922480620161</v>
      </c>
      <c r="M190" s="115" t="s">
        <v>9</v>
      </c>
      <c r="N190" s="115"/>
      <c r="O190" s="115"/>
      <c r="P190" s="115"/>
      <c r="Q190" s="115"/>
      <c r="R190" s="115"/>
      <c r="S190" s="115"/>
      <c r="T190" s="115"/>
      <c r="U190" s="115"/>
      <c r="V190" s="115"/>
      <c r="W190" s="115"/>
      <c r="X190" s="115"/>
      <c r="Y190" s="115"/>
    </row>
    <row r="191" spans="1:25" x14ac:dyDescent="0.25">
      <c r="A191" s="31">
        <v>182</v>
      </c>
      <c r="B191" s="117">
        <v>0.70697463768116109</v>
      </c>
      <c r="C191" s="115" t="s">
        <v>7</v>
      </c>
      <c r="D191" s="95">
        <v>0.77083333333333237</v>
      </c>
      <c r="E191" s="115" t="s">
        <v>9</v>
      </c>
      <c r="F191" s="115"/>
      <c r="G191" s="115"/>
      <c r="H191" s="115"/>
      <c r="I191" s="115"/>
      <c r="J191" s="95">
        <v>0.70184426229508212</v>
      </c>
      <c r="K191" s="115" t="s">
        <v>6</v>
      </c>
      <c r="L191" s="95">
        <v>0.78730620155038766</v>
      </c>
      <c r="M191" s="115" t="s">
        <v>9</v>
      </c>
      <c r="N191" s="115"/>
      <c r="O191" s="115"/>
      <c r="P191" s="115"/>
      <c r="Q191" s="115"/>
      <c r="R191" s="115"/>
      <c r="S191" s="115"/>
      <c r="T191" s="115"/>
      <c r="U191" s="115"/>
      <c r="V191" s="115"/>
      <c r="W191" s="115"/>
      <c r="X191" s="115"/>
      <c r="Y191" s="115"/>
    </row>
    <row r="192" spans="1:25" x14ac:dyDescent="0.25">
      <c r="A192" s="31">
        <v>183</v>
      </c>
      <c r="B192" s="117">
        <v>0.71014492753623359</v>
      </c>
      <c r="C192" s="115" t="s">
        <v>7</v>
      </c>
      <c r="D192" s="95">
        <v>0.77302631578947267</v>
      </c>
      <c r="E192" s="115" t="s">
        <v>9</v>
      </c>
      <c r="F192" s="115"/>
      <c r="G192" s="115"/>
      <c r="H192" s="115"/>
      <c r="I192" s="115"/>
      <c r="J192" s="95">
        <v>0.70457650273224059</v>
      </c>
      <c r="K192" s="115" t="s">
        <v>6</v>
      </c>
      <c r="L192" s="95">
        <v>0.79021317829457371</v>
      </c>
      <c r="M192" s="115" t="s">
        <v>9</v>
      </c>
      <c r="N192" s="115"/>
      <c r="O192" s="115"/>
      <c r="P192" s="115"/>
      <c r="Q192" s="115"/>
      <c r="R192" s="115"/>
      <c r="S192" s="115"/>
      <c r="T192" s="115"/>
      <c r="U192" s="115"/>
      <c r="V192" s="115"/>
      <c r="W192" s="115"/>
      <c r="X192" s="115"/>
      <c r="Y192" s="115"/>
    </row>
    <row r="193" spans="1:25" x14ac:dyDescent="0.25">
      <c r="A193" s="31">
        <v>184</v>
      </c>
      <c r="B193" s="117">
        <v>0.7133152173913061</v>
      </c>
      <c r="C193" s="115" t="s">
        <v>7</v>
      </c>
      <c r="D193" s="95">
        <v>0.77521929824561298</v>
      </c>
      <c r="E193" s="115" t="s">
        <v>9</v>
      </c>
      <c r="F193" s="115"/>
      <c r="G193" s="115"/>
      <c r="H193" s="115"/>
      <c r="I193" s="115"/>
      <c r="J193" s="95">
        <v>0.70730874316939907</v>
      </c>
      <c r="K193" s="115" t="s">
        <v>6</v>
      </c>
      <c r="L193" s="95">
        <v>0.79312015503875977</v>
      </c>
      <c r="M193" s="115" t="s">
        <v>6</v>
      </c>
      <c r="N193" s="115"/>
      <c r="O193" s="115"/>
      <c r="P193" s="115"/>
      <c r="Q193" s="115"/>
      <c r="R193" s="115"/>
      <c r="S193" s="115"/>
      <c r="T193" s="115"/>
      <c r="U193" s="115"/>
      <c r="V193" s="115"/>
      <c r="W193" s="115"/>
      <c r="X193" s="115"/>
      <c r="Y193" s="115"/>
    </row>
    <row r="194" spans="1:25" x14ac:dyDescent="0.25">
      <c r="A194" s="31">
        <v>185</v>
      </c>
      <c r="B194" s="117">
        <v>0.71648550724637861</v>
      </c>
      <c r="C194" s="115" t="s">
        <v>7</v>
      </c>
      <c r="D194" s="95">
        <v>0.77741228070175328</v>
      </c>
      <c r="E194" s="115" t="s">
        <v>9</v>
      </c>
      <c r="F194" s="115"/>
      <c r="G194" s="115"/>
      <c r="H194" s="115"/>
      <c r="I194" s="115"/>
      <c r="J194" s="95">
        <v>0.71004098360655754</v>
      </c>
      <c r="K194" s="115" t="s">
        <v>6</v>
      </c>
      <c r="L194" s="95">
        <v>0.79602713178294582</v>
      </c>
      <c r="M194" s="115" t="s">
        <v>9</v>
      </c>
      <c r="N194" s="115"/>
      <c r="O194" s="115"/>
      <c r="P194" s="115"/>
      <c r="Q194" s="115"/>
      <c r="R194" s="115"/>
      <c r="S194" s="115"/>
      <c r="T194" s="115"/>
      <c r="U194" s="115"/>
      <c r="V194" s="115"/>
      <c r="W194" s="115"/>
      <c r="X194" s="115"/>
      <c r="Y194" s="115"/>
    </row>
    <row r="195" spans="1:25" x14ac:dyDescent="0.25">
      <c r="A195" s="31">
        <v>186</v>
      </c>
      <c r="B195" s="117">
        <v>0.71965579710145111</v>
      </c>
      <c r="C195" s="115" t="s">
        <v>7</v>
      </c>
      <c r="D195" s="95">
        <v>0.77960526315789358</v>
      </c>
      <c r="E195" s="115" t="s">
        <v>9</v>
      </c>
      <c r="F195" s="115"/>
      <c r="G195" s="115"/>
      <c r="H195" s="115"/>
      <c r="I195" s="115"/>
      <c r="J195" s="95">
        <v>0.71277322404371601</v>
      </c>
      <c r="K195" s="115" t="s">
        <v>6</v>
      </c>
      <c r="L195" s="95">
        <v>0.79893410852713187</v>
      </c>
      <c r="M195" s="115" t="s">
        <v>9</v>
      </c>
      <c r="N195" s="115"/>
      <c r="O195" s="115"/>
      <c r="P195" s="115"/>
      <c r="Q195" s="115"/>
      <c r="R195" s="115"/>
      <c r="S195" s="115"/>
      <c r="T195" s="115"/>
      <c r="U195" s="115"/>
      <c r="V195" s="115"/>
      <c r="W195" s="115"/>
      <c r="X195" s="115"/>
      <c r="Y195" s="115"/>
    </row>
    <row r="196" spans="1:25" x14ac:dyDescent="0.25">
      <c r="A196" s="31">
        <v>187</v>
      </c>
      <c r="B196" s="117">
        <v>0.72282608695652362</v>
      </c>
      <c r="C196" s="115" t="s">
        <v>7</v>
      </c>
      <c r="D196" s="95">
        <v>0.78179824561403388</v>
      </c>
      <c r="E196" s="115" t="s">
        <v>9</v>
      </c>
      <c r="F196" s="115"/>
      <c r="G196" s="115"/>
      <c r="H196" s="115"/>
      <c r="I196" s="115"/>
      <c r="J196" s="95">
        <v>0.71550546448087449</v>
      </c>
      <c r="K196" s="115" t="s">
        <v>6</v>
      </c>
      <c r="L196" s="95">
        <v>0.80184108527131792</v>
      </c>
      <c r="M196" s="115" t="s">
        <v>9</v>
      </c>
      <c r="N196" s="115"/>
      <c r="O196" s="115"/>
      <c r="P196" s="115"/>
      <c r="Q196" s="115"/>
      <c r="R196" s="115"/>
      <c r="S196" s="115"/>
      <c r="T196" s="115"/>
      <c r="U196" s="115"/>
      <c r="V196" s="115"/>
      <c r="W196" s="115"/>
      <c r="X196" s="115"/>
      <c r="Y196" s="115"/>
    </row>
    <row r="197" spans="1:25" x14ac:dyDescent="0.25">
      <c r="A197" s="31">
        <v>188</v>
      </c>
      <c r="B197" s="117">
        <v>0.72599637681159612</v>
      </c>
      <c r="C197" s="115" t="s">
        <v>7</v>
      </c>
      <c r="D197" s="95">
        <v>0.78399122807017418</v>
      </c>
      <c r="E197" s="115" t="s">
        <v>9</v>
      </c>
      <c r="F197" s="115"/>
      <c r="G197" s="115"/>
      <c r="H197" s="115"/>
      <c r="I197" s="115"/>
      <c r="J197" s="95">
        <v>0.71823770491803296</v>
      </c>
      <c r="K197" s="115" t="s">
        <v>6</v>
      </c>
      <c r="L197" s="95">
        <v>0.80474806201550397</v>
      </c>
      <c r="M197" s="115" t="s">
        <v>6</v>
      </c>
      <c r="N197" s="115"/>
      <c r="O197" s="115"/>
      <c r="P197" s="115"/>
      <c r="Q197" s="115"/>
      <c r="R197" s="115"/>
      <c r="S197" s="115"/>
      <c r="T197" s="115"/>
      <c r="U197" s="115"/>
      <c r="V197" s="115"/>
      <c r="W197" s="115"/>
      <c r="X197" s="115"/>
      <c r="Y197" s="115"/>
    </row>
    <row r="198" spans="1:25" x14ac:dyDescent="0.25">
      <c r="A198" s="31">
        <v>189</v>
      </c>
      <c r="B198" s="117">
        <v>0.72916666666666663</v>
      </c>
      <c r="C198" s="115" t="s">
        <v>9</v>
      </c>
      <c r="D198" s="95">
        <v>0.78618421052631449</v>
      </c>
      <c r="E198" s="115" t="s">
        <v>9</v>
      </c>
      <c r="F198" s="115"/>
      <c r="G198" s="115"/>
      <c r="H198" s="115"/>
      <c r="I198" s="115"/>
      <c r="J198" s="95">
        <v>0.72096994535519143</v>
      </c>
      <c r="K198" s="115" t="s">
        <v>6</v>
      </c>
      <c r="L198" s="95">
        <v>0.80765503875969002</v>
      </c>
      <c r="M198" s="115" t="s">
        <v>6</v>
      </c>
      <c r="N198" s="115"/>
      <c r="O198" s="115"/>
      <c r="P198" s="115"/>
      <c r="Q198" s="115"/>
      <c r="R198" s="115"/>
      <c r="S198" s="115"/>
      <c r="T198" s="115"/>
      <c r="U198" s="115"/>
      <c r="V198" s="115"/>
      <c r="W198" s="115"/>
      <c r="X198" s="115"/>
      <c r="Y198" s="115"/>
    </row>
    <row r="199" spans="1:25" x14ac:dyDescent="0.25">
      <c r="A199" s="31">
        <v>190</v>
      </c>
      <c r="B199" s="117">
        <v>0.7318262411347517</v>
      </c>
      <c r="C199" s="115" t="s">
        <v>9</v>
      </c>
      <c r="D199" s="95">
        <v>0.78837719298245479</v>
      </c>
      <c r="E199" s="115" t="s">
        <v>7</v>
      </c>
      <c r="F199" s="115"/>
      <c r="G199" s="115"/>
      <c r="H199" s="115"/>
      <c r="I199" s="115"/>
      <c r="J199" s="95">
        <v>0.72370218579234991</v>
      </c>
      <c r="K199" s="115" t="s">
        <v>6</v>
      </c>
      <c r="L199" s="95">
        <v>0.81056201550387608</v>
      </c>
      <c r="M199" s="115" t="s">
        <v>9</v>
      </c>
      <c r="N199" s="115"/>
      <c r="O199" s="115"/>
      <c r="P199" s="115"/>
      <c r="Q199" s="115"/>
      <c r="R199" s="115"/>
      <c r="S199" s="115"/>
      <c r="T199" s="115"/>
      <c r="U199" s="115"/>
      <c r="V199" s="115"/>
      <c r="W199" s="115"/>
      <c r="X199" s="115"/>
      <c r="Y199" s="115"/>
    </row>
    <row r="200" spans="1:25" x14ac:dyDescent="0.25">
      <c r="A200" s="31">
        <v>191</v>
      </c>
      <c r="B200" s="117">
        <v>0.73448581560283677</v>
      </c>
      <c r="C200" s="115" t="s">
        <v>7</v>
      </c>
      <c r="D200" s="95">
        <v>0.79057017543859509</v>
      </c>
      <c r="E200" s="115" t="s">
        <v>9</v>
      </c>
      <c r="F200" s="115"/>
      <c r="G200" s="115"/>
      <c r="H200" s="115"/>
      <c r="I200" s="115"/>
      <c r="J200" s="95">
        <v>0.72643442622950838</v>
      </c>
      <c r="K200" s="115" t="s">
        <v>6</v>
      </c>
      <c r="L200" s="95">
        <v>0.81346899224806213</v>
      </c>
      <c r="M200" s="115" t="s">
        <v>6</v>
      </c>
      <c r="N200" s="115"/>
      <c r="O200" s="115"/>
      <c r="P200" s="115"/>
      <c r="Q200" s="115"/>
      <c r="R200" s="115"/>
      <c r="S200" s="115"/>
      <c r="T200" s="115"/>
      <c r="U200" s="115"/>
      <c r="V200" s="115"/>
      <c r="W200" s="115"/>
      <c r="X200" s="115"/>
      <c r="Y200" s="115"/>
    </row>
    <row r="201" spans="1:25" x14ac:dyDescent="0.25">
      <c r="A201" s="31">
        <v>192</v>
      </c>
      <c r="B201" s="117">
        <v>0.73714539007092184</v>
      </c>
      <c r="C201" s="115" t="s">
        <v>9</v>
      </c>
      <c r="D201" s="95">
        <v>0.79276315789473539</v>
      </c>
      <c r="E201" s="115" t="s">
        <v>9</v>
      </c>
      <c r="F201" s="115"/>
      <c r="G201" s="115"/>
      <c r="H201" s="115"/>
      <c r="I201" s="115"/>
      <c r="J201" s="95">
        <v>0.72916666666666663</v>
      </c>
      <c r="K201" s="115" t="s">
        <v>6</v>
      </c>
      <c r="L201" s="95">
        <v>0.81637596899224818</v>
      </c>
      <c r="M201" s="115" t="s">
        <v>9</v>
      </c>
      <c r="N201" s="115"/>
      <c r="O201" s="115"/>
      <c r="P201" s="115"/>
      <c r="Q201" s="115"/>
      <c r="R201" s="115"/>
      <c r="S201" s="115"/>
      <c r="T201" s="115"/>
      <c r="U201" s="115"/>
      <c r="V201" s="115"/>
      <c r="W201" s="115"/>
      <c r="X201" s="115"/>
      <c r="Y201" s="115"/>
    </row>
    <row r="202" spans="1:25" x14ac:dyDescent="0.25">
      <c r="A202" s="31">
        <v>193</v>
      </c>
      <c r="B202" s="117">
        <v>0.7398049645390069</v>
      </c>
      <c r="C202" s="115" t="s">
        <v>7</v>
      </c>
      <c r="D202" s="95">
        <v>0.7949561403508757</v>
      </c>
      <c r="E202" s="115" t="s">
        <v>7</v>
      </c>
      <c r="F202" s="115"/>
      <c r="G202" s="115"/>
      <c r="H202" s="115"/>
      <c r="I202" s="115"/>
      <c r="J202" s="95">
        <v>0.73221544715447151</v>
      </c>
      <c r="K202" s="115" t="s">
        <v>6</v>
      </c>
      <c r="L202" s="95">
        <v>0.81928294573643423</v>
      </c>
      <c r="M202" s="115" t="s">
        <v>9</v>
      </c>
      <c r="N202" s="115"/>
      <c r="O202" s="115"/>
      <c r="P202" s="115"/>
      <c r="Q202" s="115"/>
      <c r="R202" s="115"/>
      <c r="S202" s="115"/>
      <c r="T202" s="115"/>
      <c r="U202" s="115"/>
      <c r="V202" s="115"/>
      <c r="W202" s="115"/>
      <c r="X202" s="115"/>
      <c r="Y202" s="115"/>
    </row>
    <row r="203" spans="1:25" x14ac:dyDescent="0.25">
      <c r="A203" s="31">
        <v>194</v>
      </c>
      <c r="B203" s="117">
        <v>0.74246453900709197</v>
      </c>
      <c r="C203" s="115" t="s">
        <v>7</v>
      </c>
      <c r="D203" s="95">
        <v>0.797149122807016</v>
      </c>
      <c r="E203" s="115" t="s">
        <v>9</v>
      </c>
      <c r="F203" s="115"/>
      <c r="G203" s="115"/>
      <c r="H203" s="115"/>
      <c r="I203" s="115"/>
      <c r="J203" s="95">
        <v>0.73526422764227639</v>
      </c>
      <c r="K203" s="115" t="s">
        <v>6</v>
      </c>
      <c r="L203" s="95">
        <v>0.82218992248062028</v>
      </c>
      <c r="M203" s="115" t="s">
        <v>6</v>
      </c>
      <c r="N203" s="115"/>
      <c r="O203" s="115"/>
      <c r="P203" s="115"/>
      <c r="Q203" s="115"/>
      <c r="R203" s="115"/>
      <c r="S203" s="115"/>
      <c r="T203" s="115"/>
      <c r="U203" s="115"/>
      <c r="V203" s="115"/>
      <c r="W203" s="115"/>
      <c r="X203" s="115"/>
      <c r="Y203" s="115"/>
    </row>
    <row r="204" spans="1:25" x14ac:dyDescent="0.25">
      <c r="A204" s="31">
        <v>195</v>
      </c>
      <c r="B204" s="117">
        <v>0.74512411347517704</v>
      </c>
      <c r="C204" s="115" t="s">
        <v>7</v>
      </c>
      <c r="D204" s="95">
        <v>0.7993421052631563</v>
      </c>
      <c r="E204" s="115" t="s">
        <v>9</v>
      </c>
      <c r="F204" s="115"/>
      <c r="G204" s="115"/>
      <c r="H204" s="115"/>
      <c r="I204" s="115"/>
      <c r="J204" s="95">
        <v>0.73831300813008127</v>
      </c>
      <c r="K204" s="115" t="s">
        <v>6</v>
      </c>
      <c r="L204" s="95">
        <v>0.82509689922480633</v>
      </c>
      <c r="M204" s="115" t="s">
        <v>9</v>
      </c>
      <c r="N204" s="115"/>
      <c r="O204" s="115"/>
      <c r="P204" s="115"/>
      <c r="Q204" s="115"/>
      <c r="R204" s="115"/>
      <c r="S204" s="115"/>
      <c r="T204" s="115"/>
      <c r="U204" s="115"/>
      <c r="V204" s="115"/>
      <c r="W204" s="115"/>
      <c r="X204" s="115"/>
      <c r="Y204" s="115"/>
    </row>
    <row r="205" spans="1:25" x14ac:dyDescent="0.25">
      <c r="A205" s="31">
        <v>196</v>
      </c>
      <c r="B205" s="117">
        <v>0.74778368794326211</v>
      </c>
      <c r="C205" s="115" t="s">
        <v>9</v>
      </c>
      <c r="D205" s="95">
        <v>0.8015350877192966</v>
      </c>
      <c r="E205" s="115" t="s">
        <v>9</v>
      </c>
      <c r="F205" s="115"/>
      <c r="G205" s="115"/>
      <c r="H205" s="115"/>
      <c r="I205" s="115"/>
      <c r="J205" s="95">
        <v>0.74136178861788615</v>
      </c>
      <c r="K205" s="115" t="s">
        <v>6</v>
      </c>
      <c r="L205" s="95">
        <v>0.82800387596899239</v>
      </c>
      <c r="M205" s="115" t="s">
        <v>6</v>
      </c>
      <c r="N205" s="115"/>
      <c r="O205" s="115"/>
      <c r="P205" s="115"/>
      <c r="Q205" s="115"/>
      <c r="R205" s="115"/>
      <c r="S205" s="115"/>
      <c r="T205" s="115"/>
      <c r="U205" s="115"/>
      <c r="V205" s="115"/>
      <c r="W205" s="115"/>
      <c r="X205" s="115"/>
      <c r="Y205" s="115"/>
    </row>
    <row r="206" spans="1:25" x14ac:dyDescent="0.25">
      <c r="A206" s="31">
        <v>197</v>
      </c>
      <c r="B206" s="117">
        <v>0.75044326241134718</v>
      </c>
      <c r="C206" s="115" t="s">
        <v>9</v>
      </c>
      <c r="D206" s="95">
        <v>0.8037280701754369</v>
      </c>
      <c r="E206" s="115" t="s">
        <v>9</v>
      </c>
      <c r="F206" s="115"/>
      <c r="G206" s="115"/>
      <c r="H206" s="115"/>
      <c r="I206" s="115"/>
      <c r="J206" s="95">
        <v>0.74441056910569103</v>
      </c>
      <c r="K206" s="115" t="s">
        <v>9</v>
      </c>
      <c r="L206" s="95">
        <v>0.83091085271317844</v>
      </c>
      <c r="M206" s="115" t="s">
        <v>9</v>
      </c>
      <c r="N206" s="115"/>
      <c r="O206" s="115"/>
      <c r="P206" s="115"/>
      <c r="Q206" s="115"/>
      <c r="R206" s="115"/>
      <c r="S206" s="115"/>
      <c r="T206" s="115"/>
      <c r="U206" s="115"/>
      <c r="V206" s="115"/>
      <c r="W206" s="115"/>
      <c r="X206" s="115"/>
      <c r="Y206" s="115"/>
    </row>
    <row r="207" spans="1:25" x14ac:dyDescent="0.25">
      <c r="A207" s="31">
        <v>198</v>
      </c>
      <c r="B207" s="117">
        <v>0.75310283687943225</v>
      </c>
      <c r="C207" s="115" t="s">
        <v>7</v>
      </c>
      <c r="D207" s="95">
        <v>0.80592105263157721</v>
      </c>
      <c r="E207" s="115" t="s">
        <v>7</v>
      </c>
      <c r="F207" s="115"/>
      <c r="G207" s="115"/>
      <c r="H207" s="115"/>
      <c r="I207" s="115"/>
      <c r="J207" s="95">
        <v>0.74745934959349591</v>
      </c>
      <c r="K207" s="115" t="s">
        <v>6</v>
      </c>
      <c r="L207" s="95">
        <v>0.83381782945736449</v>
      </c>
      <c r="M207" s="115" t="s">
        <v>6</v>
      </c>
      <c r="N207" s="115"/>
      <c r="O207" s="115"/>
      <c r="P207" s="115"/>
      <c r="Q207" s="115"/>
      <c r="R207" s="115"/>
      <c r="S207" s="115"/>
      <c r="T207" s="115"/>
      <c r="U207" s="115"/>
      <c r="V207" s="115"/>
      <c r="W207" s="115"/>
      <c r="X207" s="115"/>
      <c r="Y207" s="115"/>
    </row>
    <row r="208" spans="1:25" x14ac:dyDescent="0.25">
      <c r="A208" s="31">
        <v>199</v>
      </c>
      <c r="B208" s="117">
        <v>0.75576241134751732</v>
      </c>
      <c r="C208" s="115" t="s">
        <v>9</v>
      </c>
      <c r="D208" s="95">
        <v>0.80811403508771751</v>
      </c>
      <c r="E208" s="115" t="s">
        <v>9</v>
      </c>
      <c r="F208" s="115"/>
      <c r="G208" s="115"/>
      <c r="H208" s="115"/>
      <c r="I208" s="115"/>
      <c r="J208" s="95">
        <v>0.75050813008130079</v>
      </c>
      <c r="K208" s="115" t="s">
        <v>9</v>
      </c>
      <c r="L208" s="95">
        <v>0.83672480620155054</v>
      </c>
      <c r="M208" s="115" t="s">
        <v>6</v>
      </c>
      <c r="N208" s="115"/>
      <c r="O208" s="115"/>
      <c r="P208" s="115"/>
      <c r="Q208" s="115"/>
      <c r="R208" s="115"/>
      <c r="S208" s="115"/>
      <c r="T208" s="115"/>
      <c r="U208" s="115"/>
      <c r="V208" s="115"/>
      <c r="W208" s="115"/>
      <c r="X208" s="115"/>
      <c r="Y208" s="115"/>
    </row>
    <row r="209" spans="1:25" x14ac:dyDescent="0.25">
      <c r="A209" s="31">
        <v>200</v>
      </c>
      <c r="B209" s="117">
        <v>0.75842198581560238</v>
      </c>
      <c r="C209" s="115" t="s">
        <v>9</v>
      </c>
      <c r="D209" s="95">
        <v>0.81030701754385781</v>
      </c>
      <c r="E209" s="115" t="s">
        <v>9</v>
      </c>
      <c r="F209" s="115"/>
      <c r="G209" s="115"/>
      <c r="H209" s="115"/>
      <c r="I209" s="115"/>
      <c r="J209" s="95">
        <v>0.75355691056910568</v>
      </c>
      <c r="K209" s="115" t="s">
        <v>6</v>
      </c>
      <c r="L209" s="95">
        <v>0.83963178294573659</v>
      </c>
      <c r="M209" s="115" t="s">
        <v>6</v>
      </c>
      <c r="N209" s="115"/>
      <c r="O209" s="115"/>
      <c r="P209" s="115"/>
      <c r="Q209" s="115"/>
      <c r="R209" s="115"/>
      <c r="S209" s="115"/>
      <c r="T209" s="115"/>
      <c r="U209" s="115"/>
      <c r="V209" s="115"/>
      <c r="W209" s="115"/>
      <c r="X209" s="115"/>
      <c r="Y209" s="115"/>
    </row>
    <row r="210" spans="1:25" x14ac:dyDescent="0.25">
      <c r="A210" s="31">
        <v>201</v>
      </c>
      <c r="B210" s="117">
        <v>0.76108156028368745</v>
      </c>
      <c r="C210" s="115" t="s">
        <v>9</v>
      </c>
      <c r="D210" s="95">
        <v>0.81249999999999811</v>
      </c>
      <c r="E210" s="115" t="s">
        <v>7</v>
      </c>
      <c r="F210" s="115"/>
      <c r="G210" s="115"/>
      <c r="H210" s="115"/>
      <c r="I210" s="115"/>
      <c r="J210" s="95">
        <v>0.75660569105691056</v>
      </c>
      <c r="K210" s="115" t="s">
        <v>6</v>
      </c>
      <c r="L210" s="95">
        <v>0.84253875968992265</v>
      </c>
      <c r="M210" s="115" t="s">
        <v>6</v>
      </c>
      <c r="N210" s="115"/>
      <c r="O210" s="115"/>
      <c r="P210" s="115"/>
      <c r="Q210" s="115"/>
      <c r="R210" s="115"/>
      <c r="S210" s="115"/>
      <c r="T210" s="115"/>
      <c r="U210" s="115"/>
      <c r="V210" s="115"/>
      <c r="W210" s="115"/>
      <c r="X210" s="115"/>
      <c r="Y210" s="115"/>
    </row>
    <row r="211" spans="1:25" x14ac:dyDescent="0.25">
      <c r="A211" s="31">
        <v>202</v>
      </c>
      <c r="B211" s="117">
        <v>0.76374113475177252</v>
      </c>
      <c r="C211" s="115" t="s">
        <v>9</v>
      </c>
      <c r="D211" s="95">
        <v>0.81469298245613841</v>
      </c>
      <c r="E211" s="115" t="s">
        <v>7</v>
      </c>
      <c r="F211" s="115"/>
      <c r="G211" s="115"/>
      <c r="H211" s="115"/>
      <c r="I211" s="115"/>
      <c r="J211" s="95">
        <v>0.75965447154471544</v>
      </c>
      <c r="K211" s="115" t="s">
        <v>6</v>
      </c>
      <c r="L211" s="95">
        <v>0.8454457364341087</v>
      </c>
      <c r="M211" s="115" t="s">
        <v>6</v>
      </c>
      <c r="N211" s="115"/>
      <c r="O211" s="115"/>
      <c r="P211" s="115"/>
      <c r="Q211" s="115"/>
      <c r="R211" s="115"/>
      <c r="S211" s="115"/>
      <c r="T211" s="115"/>
      <c r="U211" s="115"/>
      <c r="V211" s="115"/>
      <c r="W211" s="115"/>
      <c r="X211" s="115"/>
      <c r="Y211" s="115"/>
    </row>
    <row r="212" spans="1:25" x14ac:dyDescent="0.25">
      <c r="A212" s="31">
        <v>203</v>
      </c>
      <c r="B212" s="117">
        <v>0.76640070921985759</v>
      </c>
      <c r="C212" s="115" t="s">
        <v>7</v>
      </c>
      <c r="D212" s="95">
        <v>0.81688596491227872</v>
      </c>
      <c r="E212" s="115" t="s">
        <v>9</v>
      </c>
      <c r="F212" s="115"/>
      <c r="G212" s="115"/>
      <c r="H212" s="115"/>
      <c r="I212" s="115"/>
      <c r="J212" s="95">
        <v>0.76270325203252032</v>
      </c>
      <c r="K212" s="115" t="s">
        <v>6</v>
      </c>
      <c r="L212" s="95">
        <v>0.84835271317829475</v>
      </c>
      <c r="M212" s="115" t="s">
        <v>6</v>
      </c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5"/>
      <c r="Y212" s="115"/>
    </row>
    <row r="213" spans="1:25" x14ac:dyDescent="0.25">
      <c r="A213" s="31">
        <v>204</v>
      </c>
      <c r="B213" s="117">
        <v>0.76906028368794266</v>
      </c>
      <c r="C213" s="115" t="s">
        <v>9</v>
      </c>
      <c r="D213" s="95">
        <v>0.81907894736841902</v>
      </c>
      <c r="E213" s="115" t="s">
        <v>7</v>
      </c>
      <c r="F213" s="115"/>
      <c r="G213" s="115"/>
      <c r="H213" s="115"/>
      <c r="I213" s="115"/>
      <c r="J213" s="95">
        <v>0.7657520325203252</v>
      </c>
      <c r="K213" s="115" t="s">
        <v>9</v>
      </c>
      <c r="L213" s="95">
        <v>0.8512596899224808</v>
      </c>
      <c r="M213" s="115" t="s">
        <v>6</v>
      </c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5"/>
      <c r="Y213" s="115"/>
    </row>
    <row r="214" spans="1:25" x14ac:dyDescent="0.25">
      <c r="A214" s="31">
        <v>205</v>
      </c>
      <c r="B214" s="117">
        <v>0.77171985815602773</v>
      </c>
      <c r="C214" s="115" t="s">
        <v>9</v>
      </c>
      <c r="D214" s="95">
        <v>0.82127192982455932</v>
      </c>
      <c r="E214" s="115" t="s">
        <v>7</v>
      </c>
      <c r="F214" s="115"/>
      <c r="G214" s="115"/>
      <c r="H214" s="115"/>
      <c r="I214" s="115"/>
      <c r="J214" s="95">
        <v>0.76880081300813008</v>
      </c>
      <c r="K214" s="115" t="s">
        <v>9</v>
      </c>
      <c r="L214" s="95">
        <v>0.85416666666666663</v>
      </c>
      <c r="M214" s="115" t="s">
        <v>9</v>
      </c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5"/>
      <c r="Y214" s="115"/>
    </row>
    <row r="215" spans="1:25" x14ac:dyDescent="0.25">
      <c r="A215" s="31">
        <v>206</v>
      </c>
      <c r="B215" s="117">
        <v>0.7743794326241128</v>
      </c>
      <c r="C215" s="115" t="s">
        <v>7</v>
      </c>
      <c r="D215" s="95">
        <v>0.82346491228069962</v>
      </c>
      <c r="E215" s="115" t="s">
        <v>7</v>
      </c>
      <c r="F215" s="115"/>
      <c r="G215" s="115"/>
      <c r="H215" s="115"/>
      <c r="I215" s="115"/>
      <c r="J215" s="95">
        <v>0.77184959349593496</v>
      </c>
      <c r="K215" s="115" t="s">
        <v>9</v>
      </c>
      <c r="L215" s="95">
        <v>0.85775862068965514</v>
      </c>
      <c r="M215" s="115" t="s">
        <v>6</v>
      </c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5"/>
      <c r="Y215" s="115"/>
    </row>
    <row r="216" spans="1:25" x14ac:dyDescent="0.25">
      <c r="A216" s="31">
        <v>207</v>
      </c>
      <c r="B216" s="117">
        <v>0.77703900709219786</v>
      </c>
      <c r="C216" s="115" t="s">
        <v>6</v>
      </c>
      <c r="D216" s="95">
        <v>0.82565789473683993</v>
      </c>
      <c r="E216" s="115" t="s">
        <v>9</v>
      </c>
      <c r="F216" s="115"/>
      <c r="G216" s="115"/>
      <c r="H216" s="115"/>
      <c r="I216" s="115"/>
      <c r="J216" s="95">
        <v>0.77489837398373984</v>
      </c>
      <c r="K216" s="115" t="s">
        <v>9</v>
      </c>
      <c r="L216" s="95">
        <v>0.86135057471264365</v>
      </c>
      <c r="M216" s="115" t="s">
        <v>6</v>
      </c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5"/>
      <c r="Y216" s="115"/>
    </row>
    <row r="217" spans="1:25" x14ac:dyDescent="0.25">
      <c r="A217" s="31">
        <v>208</v>
      </c>
      <c r="B217" s="117">
        <v>0.77969858156028293</v>
      </c>
      <c r="C217" s="115" t="s">
        <v>7</v>
      </c>
      <c r="D217" s="95">
        <v>0.82785087719298023</v>
      </c>
      <c r="E217" s="115" t="s">
        <v>9</v>
      </c>
      <c r="F217" s="115"/>
      <c r="G217" s="115"/>
      <c r="H217" s="115"/>
      <c r="I217" s="115"/>
      <c r="J217" s="95">
        <v>0.77794715447154472</v>
      </c>
      <c r="K217" s="115" t="s">
        <v>6</v>
      </c>
      <c r="L217" s="95">
        <v>0.86494252873563215</v>
      </c>
      <c r="M217" s="115" t="s">
        <v>6</v>
      </c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5"/>
      <c r="Y217" s="115"/>
    </row>
    <row r="218" spans="1:25" x14ac:dyDescent="0.25">
      <c r="A218" s="31">
        <v>209</v>
      </c>
      <c r="B218" s="117">
        <v>0.782358156028368</v>
      </c>
      <c r="C218" s="115" t="s">
        <v>6</v>
      </c>
      <c r="D218" s="95">
        <v>0.83004385964912053</v>
      </c>
      <c r="E218" s="115" t="s">
        <v>9</v>
      </c>
      <c r="F218" s="115"/>
      <c r="G218" s="115"/>
      <c r="H218" s="115"/>
      <c r="I218" s="115"/>
      <c r="J218" s="95">
        <v>0.7809959349593496</v>
      </c>
      <c r="K218" s="115" t="s">
        <v>9</v>
      </c>
      <c r="L218" s="95">
        <v>0.86853448275862066</v>
      </c>
      <c r="M218" s="115" t="s">
        <v>9</v>
      </c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5"/>
      <c r="Y218" s="115"/>
    </row>
    <row r="219" spans="1:25" x14ac:dyDescent="0.25">
      <c r="A219" s="31">
        <v>210</v>
      </c>
      <c r="B219" s="117">
        <v>0.78501773049645307</v>
      </c>
      <c r="C219" s="115" t="s">
        <v>7</v>
      </c>
      <c r="D219" s="95">
        <v>0.83223684210526083</v>
      </c>
      <c r="E219" s="115" t="s">
        <v>7</v>
      </c>
      <c r="F219" s="115"/>
      <c r="G219" s="115"/>
      <c r="H219" s="115"/>
      <c r="I219" s="115"/>
      <c r="J219" s="95">
        <v>0.78404471544715448</v>
      </c>
      <c r="K219" s="115" t="s">
        <v>9</v>
      </c>
      <c r="L219" s="95">
        <v>0.87212643678160917</v>
      </c>
      <c r="M219" s="115" t="s">
        <v>9</v>
      </c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5"/>
      <c r="Y219" s="115"/>
    </row>
    <row r="220" spans="1:25" x14ac:dyDescent="0.25">
      <c r="A220" s="31">
        <v>211</v>
      </c>
      <c r="B220" s="117">
        <v>0.78767730496453814</v>
      </c>
      <c r="C220" s="115" t="s">
        <v>7</v>
      </c>
      <c r="D220" s="95">
        <v>0.83442982456140113</v>
      </c>
      <c r="E220" s="115" t="s">
        <v>9</v>
      </c>
      <c r="F220" s="115"/>
      <c r="G220" s="115"/>
      <c r="H220" s="115"/>
      <c r="I220" s="115"/>
      <c r="J220" s="95">
        <v>0.78709349593495936</v>
      </c>
      <c r="K220" s="115" t="s">
        <v>9</v>
      </c>
      <c r="L220" s="95">
        <v>0.87571839080459768</v>
      </c>
      <c r="M220" s="115" t="s">
        <v>9</v>
      </c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5"/>
      <c r="Y220" s="115"/>
    </row>
    <row r="221" spans="1:25" x14ac:dyDescent="0.25">
      <c r="A221" s="31">
        <v>212</v>
      </c>
      <c r="B221" s="117">
        <v>0.79033687943262321</v>
      </c>
      <c r="C221" s="115" t="s">
        <v>9</v>
      </c>
      <c r="D221" s="95">
        <v>0.83662280701754144</v>
      </c>
      <c r="E221" s="115" t="s">
        <v>9</v>
      </c>
      <c r="F221" s="115"/>
      <c r="G221" s="115"/>
      <c r="H221" s="115"/>
      <c r="I221" s="115"/>
      <c r="J221" s="95">
        <v>0.79014227642276424</v>
      </c>
      <c r="K221" s="115" t="s">
        <v>6</v>
      </c>
      <c r="L221" s="95">
        <v>0.87931034482758619</v>
      </c>
      <c r="M221" s="115" t="s">
        <v>6</v>
      </c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5"/>
      <c r="Y221" s="115"/>
    </row>
    <row r="222" spans="1:25" x14ac:dyDescent="0.25">
      <c r="A222" s="31">
        <v>213</v>
      </c>
      <c r="B222" s="117">
        <v>0.79299645390070828</v>
      </c>
      <c r="C222" s="115" t="s">
        <v>9</v>
      </c>
      <c r="D222" s="95">
        <v>0.83881578947368174</v>
      </c>
      <c r="E222" s="115" t="s">
        <v>9</v>
      </c>
      <c r="F222" s="115"/>
      <c r="G222" s="115"/>
      <c r="H222" s="115"/>
      <c r="I222" s="115"/>
      <c r="J222" s="95">
        <v>0.79319105691056913</v>
      </c>
      <c r="K222" s="115" t="s">
        <v>9</v>
      </c>
      <c r="L222" s="95">
        <v>0.8829022988505747</v>
      </c>
      <c r="M222" s="115" t="s">
        <v>6</v>
      </c>
      <c r="N222" s="115"/>
      <c r="O222" s="115"/>
      <c r="P222" s="115"/>
      <c r="Q222" s="115"/>
      <c r="R222" s="115"/>
      <c r="S222" s="115"/>
      <c r="T222" s="115"/>
      <c r="U222" s="115"/>
      <c r="V222" s="115"/>
      <c r="W222" s="115"/>
      <c r="X222" s="115"/>
      <c r="Y222" s="115"/>
    </row>
    <row r="223" spans="1:25" x14ac:dyDescent="0.25">
      <c r="A223" s="31">
        <v>214</v>
      </c>
      <c r="B223" s="117">
        <v>0.79565602836879334</v>
      </c>
      <c r="C223" s="115" t="s">
        <v>7</v>
      </c>
      <c r="D223" s="95">
        <v>0.84100877192982204</v>
      </c>
      <c r="E223" s="115" t="s">
        <v>7</v>
      </c>
      <c r="F223" s="115"/>
      <c r="G223" s="115"/>
      <c r="H223" s="115"/>
      <c r="I223" s="115"/>
      <c r="J223" s="95">
        <v>0.79623983739837401</v>
      </c>
      <c r="K223" s="115" t="s">
        <v>6</v>
      </c>
      <c r="L223" s="95">
        <v>0.8864942528735632</v>
      </c>
      <c r="M223" s="115" t="s">
        <v>6</v>
      </c>
      <c r="N223" s="115"/>
      <c r="O223" s="115"/>
      <c r="P223" s="115"/>
      <c r="Q223" s="115"/>
      <c r="R223" s="115"/>
      <c r="S223" s="115"/>
      <c r="T223" s="115"/>
      <c r="U223" s="115"/>
      <c r="V223" s="115"/>
      <c r="W223" s="115"/>
      <c r="X223" s="115"/>
      <c r="Y223" s="115"/>
    </row>
    <row r="224" spans="1:25" x14ac:dyDescent="0.25">
      <c r="A224" s="31">
        <v>215</v>
      </c>
      <c r="B224" s="117">
        <v>0.79831560283687841</v>
      </c>
      <c r="C224" s="115" t="s">
        <v>9</v>
      </c>
      <c r="D224" s="95">
        <v>0.84320175438596234</v>
      </c>
      <c r="E224" s="115" t="s">
        <v>7</v>
      </c>
      <c r="F224" s="115"/>
      <c r="G224" s="115"/>
      <c r="H224" s="115"/>
      <c r="I224" s="115"/>
      <c r="J224" s="95">
        <v>0.79928861788617889</v>
      </c>
      <c r="K224" s="115" t="s">
        <v>9</v>
      </c>
      <c r="L224" s="95">
        <v>0.89008620689655171</v>
      </c>
      <c r="M224" s="115" t="s">
        <v>6</v>
      </c>
      <c r="N224" s="115"/>
      <c r="O224" s="115"/>
      <c r="P224" s="115"/>
      <c r="Q224" s="115"/>
      <c r="R224" s="115"/>
      <c r="S224" s="115"/>
      <c r="T224" s="115"/>
      <c r="U224" s="115"/>
      <c r="V224" s="115"/>
      <c r="W224" s="115"/>
      <c r="X224" s="115"/>
      <c r="Y224" s="115"/>
    </row>
    <row r="225" spans="1:25" x14ac:dyDescent="0.25">
      <c r="A225" s="31">
        <v>216</v>
      </c>
      <c r="B225" s="117">
        <v>0.80097517730496348</v>
      </c>
      <c r="C225" s="115" t="s">
        <v>7</v>
      </c>
      <c r="D225" s="95">
        <v>0.84539473684210265</v>
      </c>
      <c r="E225" s="115" t="s">
        <v>7</v>
      </c>
      <c r="F225" s="115"/>
      <c r="G225" s="115"/>
      <c r="H225" s="115"/>
      <c r="I225" s="115"/>
      <c r="J225" s="95">
        <v>0.80233739837398377</v>
      </c>
      <c r="K225" s="115" t="s">
        <v>9</v>
      </c>
      <c r="L225" s="95">
        <v>0.89367816091954022</v>
      </c>
      <c r="M225" s="115" t="s">
        <v>6</v>
      </c>
      <c r="N225" s="115"/>
      <c r="O225" s="115"/>
      <c r="P225" s="115"/>
      <c r="Q225" s="115"/>
      <c r="R225" s="115"/>
      <c r="S225" s="115"/>
      <c r="T225" s="115"/>
      <c r="U225" s="115"/>
      <c r="V225" s="115"/>
      <c r="W225" s="115"/>
      <c r="X225" s="115"/>
      <c r="Y225" s="115"/>
    </row>
    <row r="226" spans="1:25" x14ac:dyDescent="0.25">
      <c r="A226" s="31">
        <v>217</v>
      </c>
      <c r="B226" s="117">
        <v>0.80363475177304855</v>
      </c>
      <c r="C226" s="115" t="s">
        <v>7</v>
      </c>
      <c r="D226" s="95">
        <v>0.84758771929824295</v>
      </c>
      <c r="E226" s="115" t="s">
        <v>7</v>
      </c>
      <c r="F226" s="115"/>
      <c r="G226" s="115"/>
      <c r="H226" s="115"/>
      <c r="I226" s="115"/>
      <c r="J226" s="95">
        <v>0.80538617886178865</v>
      </c>
      <c r="K226" s="115" t="s">
        <v>6</v>
      </c>
      <c r="L226" s="95">
        <v>0.89727011494252873</v>
      </c>
      <c r="M226" s="115" t="s">
        <v>6</v>
      </c>
      <c r="N226" s="115"/>
      <c r="O226" s="115"/>
      <c r="P226" s="115"/>
      <c r="Q226" s="115"/>
      <c r="R226" s="115"/>
      <c r="S226" s="115"/>
      <c r="T226" s="115"/>
      <c r="U226" s="115"/>
      <c r="V226" s="115"/>
      <c r="W226" s="115"/>
      <c r="X226" s="115"/>
      <c r="Y226" s="115"/>
    </row>
    <row r="227" spans="1:25" x14ac:dyDescent="0.25">
      <c r="A227" s="31">
        <v>218</v>
      </c>
      <c r="B227" s="117">
        <v>0.80629432624113362</v>
      </c>
      <c r="C227" s="115" t="s">
        <v>9</v>
      </c>
      <c r="D227" s="95">
        <v>0.84978070175438325</v>
      </c>
      <c r="E227" s="115" t="s">
        <v>7</v>
      </c>
      <c r="F227" s="115"/>
      <c r="G227" s="115"/>
      <c r="H227" s="115"/>
      <c r="I227" s="115"/>
      <c r="J227" s="95">
        <v>0.80843495934959353</v>
      </c>
      <c r="K227" s="115" t="s">
        <v>6</v>
      </c>
      <c r="L227" s="95">
        <v>0.90086206896551724</v>
      </c>
      <c r="M227" s="115" t="s">
        <v>6</v>
      </c>
      <c r="N227" s="115"/>
      <c r="O227" s="115"/>
      <c r="P227" s="115"/>
      <c r="Q227" s="115"/>
      <c r="R227" s="115"/>
      <c r="S227" s="115"/>
      <c r="T227" s="115"/>
      <c r="U227" s="115"/>
      <c r="V227" s="115"/>
      <c r="W227" s="115"/>
      <c r="X227" s="115"/>
      <c r="Y227" s="115"/>
    </row>
    <row r="228" spans="1:25" x14ac:dyDescent="0.25">
      <c r="A228" s="31">
        <v>219</v>
      </c>
      <c r="B228" s="117">
        <v>0.80895390070921869</v>
      </c>
      <c r="C228" s="115" t="s">
        <v>9</v>
      </c>
      <c r="D228" s="95">
        <v>0.85197368421052355</v>
      </c>
      <c r="E228" s="115" t="s">
        <v>7</v>
      </c>
      <c r="F228" s="115"/>
      <c r="G228" s="115"/>
      <c r="H228" s="115"/>
      <c r="I228" s="115"/>
      <c r="J228" s="95">
        <v>0.81148373983739841</v>
      </c>
      <c r="K228" s="115" t="s">
        <v>9</v>
      </c>
      <c r="L228" s="95">
        <v>0.90445402298850575</v>
      </c>
      <c r="M228" s="115" t="s">
        <v>6</v>
      </c>
      <c r="N228" s="115"/>
      <c r="O228" s="115"/>
      <c r="P228" s="115"/>
      <c r="Q228" s="115"/>
      <c r="R228" s="115"/>
      <c r="S228" s="115"/>
      <c r="T228" s="115"/>
      <c r="U228" s="115"/>
      <c r="V228" s="115"/>
      <c r="W228" s="115"/>
      <c r="X228" s="115"/>
      <c r="Y228" s="115"/>
    </row>
    <row r="229" spans="1:25" x14ac:dyDescent="0.25">
      <c r="A229" s="31">
        <v>220</v>
      </c>
      <c r="B229" s="117">
        <v>0.81161347517730376</v>
      </c>
      <c r="C229" s="115" t="s">
        <v>7</v>
      </c>
      <c r="D229" s="95">
        <v>0.85416666666666663</v>
      </c>
      <c r="E229" s="115" t="s">
        <v>7</v>
      </c>
      <c r="F229" s="115"/>
      <c r="G229" s="115"/>
      <c r="H229" s="115"/>
      <c r="I229" s="115"/>
      <c r="J229" s="95">
        <v>0.81453252032520329</v>
      </c>
      <c r="K229" s="115" t="s">
        <v>6</v>
      </c>
      <c r="L229" s="95">
        <v>0.90804597701149425</v>
      </c>
      <c r="M229" s="115" t="s">
        <v>6</v>
      </c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5"/>
      <c r="Y229" s="115"/>
    </row>
    <row r="230" spans="1:25" x14ac:dyDescent="0.25">
      <c r="A230" s="31">
        <v>221</v>
      </c>
      <c r="B230" s="117">
        <v>0.81427304964538882</v>
      </c>
      <c r="C230" s="115" t="s">
        <v>7</v>
      </c>
      <c r="D230" s="95">
        <v>0.85763888888888884</v>
      </c>
      <c r="E230" s="115" t="s">
        <v>9</v>
      </c>
      <c r="F230" s="115"/>
      <c r="G230" s="115"/>
      <c r="H230" s="115"/>
      <c r="I230" s="115"/>
      <c r="J230" s="95">
        <v>0.81758130081300817</v>
      </c>
      <c r="K230" s="115" t="s">
        <v>9</v>
      </c>
      <c r="L230" s="95">
        <v>0.91163793103448276</v>
      </c>
      <c r="M230" s="115" t="s">
        <v>6</v>
      </c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5"/>
      <c r="Y230" s="115"/>
    </row>
    <row r="231" spans="1:25" x14ac:dyDescent="0.25">
      <c r="A231" s="31">
        <v>222</v>
      </c>
      <c r="B231" s="117">
        <v>0.81693262411347389</v>
      </c>
      <c r="C231" s="115" t="s">
        <v>9</v>
      </c>
      <c r="D231" s="95">
        <v>0.86111111111111105</v>
      </c>
      <c r="E231" s="115" t="s">
        <v>7</v>
      </c>
      <c r="F231" s="115"/>
      <c r="G231" s="115"/>
      <c r="H231" s="115"/>
      <c r="I231" s="115"/>
      <c r="J231" s="95">
        <v>0.82063008130081305</v>
      </c>
      <c r="K231" s="115" t="s">
        <v>6</v>
      </c>
      <c r="L231" s="95">
        <v>0.91522988505747127</v>
      </c>
      <c r="M231" s="115" t="s">
        <v>6</v>
      </c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5"/>
      <c r="Y231" s="115"/>
    </row>
    <row r="232" spans="1:25" x14ac:dyDescent="0.25">
      <c r="A232" s="31">
        <v>223</v>
      </c>
      <c r="B232" s="117">
        <v>0.81959219858155896</v>
      </c>
      <c r="C232" s="115" t="s">
        <v>9</v>
      </c>
      <c r="D232" s="95">
        <v>0.86458333333333326</v>
      </c>
      <c r="E232" s="115" t="s">
        <v>7</v>
      </c>
      <c r="F232" s="115"/>
      <c r="G232" s="115"/>
      <c r="H232" s="115"/>
      <c r="I232" s="115"/>
      <c r="J232" s="95">
        <v>0.82367886178861793</v>
      </c>
      <c r="K232" s="115" t="s">
        <v>6</v>
      </c>
      <c r="L232" s="95">
        <v>0.91882183908045978</v>
      </c>
      <c r="M232" s="115" t="s">
        <v>6</v>
      </c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5"/>
      <c r="Y232" s="115"/>
    </row>
    <row r="233" spans="1:25" x14ac:dyDescent="0.25">
      <c r="A233" s="31">
        <v>224</v>
      </c>
      <c r="B233" s="117">
        <v>0.82225177304964403</v>
      </c>
      <c r="C233" s="115" t="s">
        <v>9</v>
      </c>
      <c r="D233" s="95">
        <v>0.86805555555555547</v>
      </c>
      <c r="E233" s="115" t="s">
        <v>9</v>
      </c>
      <c r="F233" s="115"/>
      <c r="G233" s="115"/>
      <c r="H233" s="115"/>
      <c r="I233" s="115"/>
      <c r="J233" s="95">
        <v>0.82672764227642281</v>
      </c>
      <c r="K233" s="115" t="s">
        <v>6</v>
      </c>
      <c r="L233" s="95">
        <v>0.92241379310344829</v>
      </c>
      <c r="M233" s="115" t="s">
        <v>6</v>
      </c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5"/>
      <c r="Y233" s="115"/>
    </row>
    <row r="234" spans="1:25" x14ac:dyDescent="0.25">
      <c r="A234" s="31">
        <v>225</v>
      </c>
      <c r="B234" s="117">
        <v>0.8249113475177291</v>
      </c>
      <c r="C234" s="115" t="s">
        <v>9</v>
      </c>
      <c r="D234" s="95">
        <v>0.87152777777777768</v>
      </c>
      <c r="E234" s="115" t="s">
        <v>7</v>
      </c>
      <c r="F234" s="115"/>
      <c r="G234" s="115"/>
      <c r="H234" s="115"/>
      <c r="I234" s="115"/>
      <c r="J234" s="95">
        <v>0.82977642276422769</v>
      </c>
      <c r="K234" s="115" t="s">
        <v>6</v>
      </c>
      <c r="L234" s="95">
        <v>0.9260057471264368</v>
      </c>
      <c r="M234" s="115" t="s">
        <v>6</v>
      </c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5"/>
      <c r="Y234" s="115"/>
    </row>
    <row r="235" spans="1:25" x14ac:dyDescent="0.25">
      <c r="A235" s="31">
        <v>226</v>
      </c>
      <c r="B235" s="117">
        <v>0.82757092198581417</v>
      </c>
      <c r="C235" s="115" t="s">
        <v>7</v>
      </c>
      <c r="D235" s="95">
        <v>0.87499999999999989</v>
      </c>
      <c r="E235" s="115" t="s">
        <v>9</v>
      </c>
      <c r="F235" s="115"/>
      <c r="G235" s="115"/>
      <c r="H235" s="115"/>
      <c r="I235" s="115"/>
      <c r="J235" s="95">
        <v>0.83282520325203258</v>
      </c>
      <c r="K235" s="115" t="s">
        <v>6</v>
      </c>
      <c r="L235" s="95">
        <v>0.9295977011494253</v>
      </c>
      <c r="M235" s="115" t="s">
        <v>6</v>
      </c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5"/>
      <c r="Y235" s="115"/>
    </row>
    <row r="236" spans="1:25" x14ac:dyDescent="0.25">
      <c r="A236" s="31">
        <v>227</v>
      </c>
      <c r="B236" s="117">
        <v>0.83023049645389924</v>
      </c>
      <c r="C236" s="115" t="s">
        <v>9</v>
      </c>
      <c r="D236" s="95">
        <v>0.8784722222222221</v>
      </c>
      <c r="E236" s="115" t="s">
        <v>7</v>
      </c>
      <c r="F236" s="115"/>
      <c r="G236" s="115"/>
      <c r="H236" s="115"/>
      <c r="I236" s="115"/>
      <c r="J236" s="95">
        <v>0.83587398373983746</v>
      </c>
      <c r="K236" s="115" t="s">
        <v>6</v>
      </c>
      <c r="L236" s="95">
        <v>0.93318965517241381</v>
      </c>
      <c r="M236" s="115" t="s">
        <v>6</v>
      </c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5"/>
      <c r="Y236" s="115"/>
    </row>
    <row r="237" spans="1:25" x14ac:dyDescent="0.25">
      <c r="A237" s="31">
        <v>228</v>
      </c>
      <c r="B237" s="117">
        <v>0.8328900709219843</v>
      </c>
      <c r="C237" s="115" t="s">
        <v>7</v>
      </c>
      <c r="D237" s="95">
        <v>0.88194444444444431</v>
      </c>
      <c r="E237" s="115" t="s">
        <v>9</v>
      </c>
      <c r="F237" s="115"/>
      <c r="G237" s="115"/>
      <c r="H237" s="115"/>
      <c r="I237" s="115"/>
      <c r="J237" s="95">
        <v>0.83892276422764234</v>
      </c>
      <c r="K237" s="115" t="s">
        <v>6</v>
      </c>
      <c r="L237" s="95">
        <v>0.93678160919540232</v>
      </c>
      <c r="M237" s="115" t="s">
        <v>6</v>
      </c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5"/>
      <c r="Y237" s="115"/>
    </row>
    <row r="238" spans="1:25" x14ac:dyDescent="0.25">
      <c r="A238" s="31">
        <v>229</v>
      </c>
      <c r="B238" s="117">
        <v>0.83554964539006937</v>
      </c>
      <c r="C238" s="115" t="s">
        <v>7</v>
      </c>
      <c r="D238" s="95">
        <v>0.88541666666666652</v>
      </c>
      <c r="E238" s="115" t="s">
        <v>9</v>
      </c>
      <c r="F238" s="115"/>
      <c r="G238" s="115"/>
      <c r="H238" s="115"/>
      <c r="I238" s="115"/>
      <c r="J238" s="95">
        <v>0.84197154471544722</v>
      </c>
      <c r="K238" s="115" t="s">
        <v>6</v>
      </c>
      <c r="L238" s="95">
        <v>0.94037356321839083</v>
      </c>
      <c r="M238" s="115" t="s">
        <v>6</v>
      </c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5"/>
      <c r="Y238" s="115"/>
    </row>
    <row r="239" spans="1:25" x14ac:dyDescent="0.25">
      <c r="A239" s="31">
        <v>230</v>
      </c>
      <c r="B239" s="117">
        <v>0.83820921985815444</v>
      </c>
      <c r="C239" s="115" t="s">
        <v>7</v>
      </c>
      <c r="D239" s="95">
        <v>0.88888888888888873</v>
      </c>
      <c r="E239" s="115" t="s">
        <v>7</v>
      </c>
      <c r="J239" s="95">
        <v>0.8450203252032521</v>
      </c>
      <c r="K239" s="115" t="s">
        <v>6</v>
      </c>
      <c r="L239" s="95">
        <v>0.94396551724137934</v>
      </c>
      <c r="M239" s="115" t="s">
        <v>6</v>
      </c>
    </row>
    <row r="240" spans="1:25" x14ac:dyDescent="0.25">
      <c r="A240" s="31">
        <v>231</v>
      </c>
      <c r="B240" s="117">
        <v>0.84086879432623951</v>
      </c>
      <c r="C240" s="115" t="s">
        <v>7</v>
      </c>
      <c r="D240" s="95">
        <v>0.89236111111111094</v>
      </c>
      <c r="E240" s="115" t="s">
        <v>7</v>
      </c>
      <c r="J240" s="95">
        <v>0.84806910569105698</v>
      </c>
      <c r="K240" s="115" t="s">
        <v>6</v>
      </c>
      <c r="L240" s="95">
        <v>0.94755747126436785</v>
      </c>
      <c r="M240" s="115" t="s">
        <v>6</v>
      </c>
    </row>
    <row r="241" spans="1:13" x14ac:dyDescent="0.25">
      <c r="A241" s="31">
        <v>232</v>
      </c>
      <c r="B241" s="117">
        <v>0.84352836879432458</v>
      </c>
      <c r="C241" s="115" t="s">
        <v>7</v>
      </c>
      <c r="D241" s="95">
        <v>0.89583333333333337</v>
      </c>
      <c r="E241" s="115" t="s">
        <v>9</v>
      </c>
      <c r="J241" s="95">
        <v>0.85111788617886186</v>
      </c>
      <c r="K241" s="115" t="s">
        <v>6</v>
      </c>
      <c r="L241" s="95">
        <v>0.95114942528735635</v>
      </c>
      <c r="M241" s="115" t="s">
        <v>6</v>
      </c>
    </row>
    <row r="242" spans="1:13" x14ac:dyDescent="0.25">
      <c r="A242" s="31">
        <v>233</v>
      </c>
      <c r="B242" s="117">
        <v>0.84618794326240965</v>
      </c>
      <c r="C242" s="115" t="s">
        <v>7</v>
      </c>
      <c r="D242" s="95">
        <v>0.89930555555555558</v>
      </c>
      <c r="E242" s="115" t="s">
        <v>7</v>
      </c>
      <c r="J242" s="95">
        <v>0.85416666666666663</v>
      </c>
      <c r="K242" s="115" t="s">
        <v>6</v>
      </c>
      <c r="L242" s="95">
        <v>0.95474137931034486</v>
      </c>
      <c r="M242" s="115" t="s">
        <v>6</v>
      </c>
    </row>
    <row r="243" spans="1:13" x14ac:dyDescent="0.25">
      <c r="A243" s="31">
        <v>234</v>
      </c>
      <c r="B243" s="117">
        <v>0.84884751773049472</v>
      </c>
      <c r="C243" s="115" t="s">
        <v>7</v>
      </c>
      <c r="D243" s="95">
        <v>0.90277777777777779</v>
      </c>
      <c r="E243" s="115" t="s">
        <v>9</v>
      </c>
      <c r="J243" s="95">
        <v>0.85850694444444442</v>
      </c>
      <c r="K243" s="115" t="s">
        <v>6</v>
      </c>
      <c r="L243" s="95"/>
      <c r="M243" s="115"/>
    </row>
    <row r="244" spans="1:13" x14ac:dyDescent="0.25">
      <c r="A244" s="31">
        <v>235</v>
      </c>
      <c r="B244" s="117">
        <v>0.85150709219857978</v>
      </c>
      <c r="C244" s="115" t="s">
        <v>7</v>
      </c>
      <c r="D244" s="95">
        <v>0.90625</v>
      </c>
      <c r="E244" s="115" t="s">
        <v>7</v>
      </c>
      <c r="J244" s="95">
        <v>0.86284722222222221</v>
      </c>
      <c r="K244" s="115" t="s">
        <v>9</v>
      </c>
      <c r="L244" s="115"/>
      <c r="M244" s="115"/>
    </row>
    <row r="245" spans="1:13" x14ac:dyDescent="0.25">
      <c r="A245" s="31">
        <v>236</v>
      </c>
      <c r="B245" s="117">
        <v>0.85416666666666663</v>
      </c>
      <c r="C245" s="115" t="s">
        <v>9</v>
      </c>
      <c r="D245" s="95">
        <v>0.90972222222222221</v>
      </c>
      <c r="E245" s="115" t="s">
        <v>9</v>
      </c>
      <c r="J245" s="95">
        <v>0.8671875</v>
      </c>
      <c r="K245" s="115" t="s">
        <v>9</v>
      </c>
      <c r="L245" s="115"/>
      <c r="M245" s="115"/>
    </row>
    <row r="246" spans="1:13" x14ac:dyDescent="0.25">
      <c r="A246" s="31">
        <v>237</v>
      </c>
      <c r="B246" s="117">
        <v>0.85833333333333328</v>
      </c>
      <c r="C246" s="115" t="s">
        <v>9</v>
      </c>
      <c r="D246" s="95">
        <v>0.91319444444444442</v>
      </c>
      <c r="E246" s="115" t="s">
        <v>9</v>
      </c>
      <c r="J246" s="95">
        <v>0.87152777777777779</v>
      </c>
      <c r="K246" s="115" t="s">
        <v>6</v>
      </c>
      <c r="L246" s="115"/>
      <c r="M246" s="115"/>
    </row>
    <row r="247" spans="1:13" x14ac:dyDescent="0.25">
      <c r="A247" s="31">
        <v>238</v>
      </c>
      <c r="B247" s="117">
        <v>0.86249999999999993</v>
      </c>
      <c r="C247" s="115" t="s">
        <v>9</v>
      </c>
      <c r="D247" s="95">
        <v>0.91666666666666663</v>
      </c>
      <c r="E247" s="115" t="s">
        <v>9</v>
      </c>
      <c r="J247" s="95">
        <v>0.87586805555555558</v>
      </c>
      <c r="K247" s="115" t="s">
        <v>6</v>
      </c>
      <c r="L247" s="115"/>
      <c r="M247" s="115"/>
    </row>
    <row r="248" spans="1:13" x14ac:dyDescent="0.25">
      <c r="A248" s="31">
        <v>239</v>
      </c>
      <c r="B248" s="117">
        <v>0.86666666666666659</v>
      </c>
      <c r="C248" s="115" t="s">
        <v>9</v>
      </c>
      <c r="D248" s="95">
        <v>0.92013888888888884</v>
      </c>
      <c r="E248" s="115" t="s">
        <v>9</v>
      </c>
      <c r="J248" s="95">
        <v>0.88020833333333337</v>
      </c>
      <c r="K248" s="115" t="s">
        <v>9</v>
      </c>
      <c r="L248" s="115"/>
      <c r="M248" s="115"/>
    </row>
    <row r="249" spans="1:13" x14ac:dyDescent="0.25">
      <c r="A249" s="31">
        <v>240</v>
      </c>
      <c r="B249" s="117">
        <v>0.87083333333333324</v>
      </c>
      <c r="C249" s="115" t="s">
        <v>9</v>
      </c>
      <c r="D249" s="95">
        <v>0.92361111111111105</v>
      </c>
      <c r="E249" s="115" t="s">
        <v>9</v>
      </c>
      <c r="J249" s="95">
        <v>0.88454861111111116</v>
      </c>
      <c r="K249" s="115" t="s">
        <v>9</v>
      </c>
      <c r="L249" s="115"/>
      <c r="M249" s="115"/>
    </row>
    <row r="250" spans="1:13" x14ac:dyDescent="0.25">
      <c r="A250" s="31">
        <v>241</v>
      </c>
      <c r="B250" s="117">
        <v>0.87499999999999989</v>
      </c>
      <c r="C250" s="115" t="s">
        <v>9</v>
      </c>
      <c r="D250" s="95">
        <v>0.92708333333333326</v>
      </c>
      <c r="E250" s="115" t="s">
        <v>9</v>
      </c>
      <c r="J250" s="95">
        <v>0.88888888888888895</v>
      </c>
      <c r="K250" s="115" t="s">
        <v>6</v>
      </c>
      <c r="L250" s="115"/>
      <c r="M250" s="115"/>
    </row>
    <row r="251" spans="1:13" x14ac:dyDescent="0.25">
      <c r="A251" s="31">
        <v>242</v>
      </c>
      <c r="B251" s="117">
        <v>0.87916666666666654</v>
      </c>
      <c r="C251" s="115" t="s">
        <v>9</v>
      </c>
      <c r="D251" s="95">
        <v>0.93055555555555547</v>
      </c>
      <c r="E251" s="115" t="s">
        <v>9</v>
      </c>
      <c r="J251" s="95">
        <v>0.89322916666666674</v>
      </c>
      <c r="K251" s="115" t="s">
        <v>9</v>
      </c>
      <c r="L251" s="115"/>
      <c r="M251" s="115"/>
    </row>
    <row r="252" spans="1:13" x14ac:dyDescent="0.25">
      <c r="A252" s="31">
        <v>243</v>
      </c>
      <c r="B252" s="117">
        <v>0.88333333333333319</v>
      </c>
      <c r="C252" s="115" t="s">
        <v>7</v>
      </c>
      <c r="D252" s="95">
        <v>0.93402777777777768</v>
      </c>
      <c r="E252" s="115" t="s">
        <v>9</v>
      </c>
      <c r="J252" s="95">
        <v>0.89756944444444453</v>
      </c>
      <c r="K252" s="115" t="s">
        <v>6</v>
      </c>
      <c r="L252" s="115"/>
      <c r="M252" s="115"/>
    </row>
    <row r="253" spans="1:13" x14ac:dyDescent="0.25">
      <c r="A253" s="31">
        <v>244</v>
      </c>
      <c r="B253" s="117">
        <v>0.88749999999999984</v>
      </c>
      <c r="C253" s="115" t="s">
        <v>7</v>
      </c>
      <c r="D253" s="95">
        <v>0.93749999999999989</v>
      </c>
      <c r="E253" s="115" t="s">
        <v>7</v>
      </c>
      <c r="J253" s="95">
        <v>0.90190972222222232</v>
      </c>
      <c r="K253" s="115" t="s">
        <v>9</v>
      </c>
      <c r="L253" s="115"/>
      <c r="M253" s="115"/>
    </row>
    <row r="254" spans="1:13" x14ac:dyDescent="0.25">
      <c r="A254" s="31">
        <v>245</v>
      </c>
      <c r="B254" s="117">
        <v>0.8916666666666665</v>
      </c>
      <c r="C254" s="115" t="s">
        <v>7</v>
      </c>
      <c r="D254" s="95">
        <v>0.9409722222222221</v>
      </c>
      <c r="E254" s="115" t="s">
        <v>9</v>
      </c>
      <c r="J254" s="95">
        <v>0.90625000000000011</v>
      </c>
      <c r="K254" s="115" t="s">
        <v>6</v>
      </c>
      <c r="L254" s="115"/>
      <c r="M254" s="115"/>
    </row>
    <row r="255" spans="1:13" x14ac:dyDescent="0.25">
      <c r="A255" s="31">
        <v>246</v>
      </c>
      <c r="B255" s="117">
        <v>0.89583333333333337</v>
      </c>
      <c r="C255" s="115" t="s">
        <v>7</v>
      </c>
      <c r="D255" s="95">
        <v>0.94444444444444431</v>
      </c>
      <c r="E255" s="115" t="s">
        <v>7</v>
      </c>
      <c r="J255" s="95">
        <v>0.9105902777777779</v>
      </c>
      <c r="K255" s="115" t="s">
        <v>9</v>
      </c>
    </row>
    <row r="256" spans="1:13" x14ac:dyDescent="0.25">
      <c r="A256" s="31">
        <v>247</v>
      </c>
      <c r="B256" s="117">
        <v>0.89973958333333337</v>
      </c>
      <c r="C256" s="115" t="s">
        <v>9</v>
      </c>
      <c r="D256" s="95">
        <v>0.94791666666666652</v>
      </c>
      <c r="E256" s="115" t="s">
        <v>9</v>
      </c>
      <c r="J256" s="95">
        <v>0.91493055555555569</v>
      </c>
      <c r="K256" s="115" t="s">
        <v>9</v>
      </c>
    </row>
    <row r="257" spans="1:11" x14ac:dyDescent="0.25">
      <c r="A257" s="31">
        <v>248</v>
      </c>
      <c r="B257" s="117">
        <v>0.90364583333333337</v>
      </c>
      <c r="C257" s="115" t="s">
        <v>9</v>
      </c>
      <c r="D257" s="95">
        <v>0.95138888888888873</v>
      </c>
      <c r="E257" s="115" t="s">
        <v>9</v>
      </c>
      <c r="J257" s="95">
        <v>0.91927083333333348</v>
      </c>
      <c r="K257" s="115" t="s">
        <v>9</v>
      </c>
    </row>
    <row r="258" spans="1:11" x14ac:dyDescent="0.25">
      <c r="A258" s="31">
        <v>249</v>
      </c>
      <c r="B258" s="117">
        <v>0.90755208333333337</v>
      </c>
      <c r="C258" s="115" t="s">
        <v>7</v>
      </c>
      <c r="D258" s="95">
        <v>0.95486111111111094</v>
      </c>
      <c r="E258" s="115" t="s">
        <v>9</v>
      </c>
      <c r="J258" s="95">
        <v>0.92361111111111127</v>
      </c>
      <c r="K258" s="115" t="s">
        <v>6</v>
      </c>
    </row>
    <row r="259" spans="1:11" x14ac:dyDescent="0.25">
      <c r="A259" s="31">
        <v>250</v>
      </c>
      <c r="B259" s="117">
        <v>0.91145833333333337</v>
      </c>
      <c r="C259" s="115" t="s">
        <v>9</v>
      </c>
      <c r="D259" s="95">
        <v>0.95833333333333337</v>
      </c>
      <c r="E259" s="115" t="s">
        <v>7</v>
      </c>
      <c r="J259" s="95">
        <v>0.92795138888888906</v>
      </c>
      <c r="K259" s="115" t="s">
        <v>6</v>
      </c>
    </row>
    <row r="260" spans="1:11" x14ac:dyDescent="0.25">
      <c r="A260" s="31">
        <v>251</v>
      </c>
      <c r="B260" s="117">
        <v>0.91536458333333337</v>
      </c>
      <c r="C260" s="115" t="s">
        <v>7</v>
      </c>
      <c r="D260" s="95">
        <v>0.96296296296296302</v>
      </c>
      <c r="E260" s="115" t="s">
        <v>7</v>
      </c>
      <c r="J260" s="95">
        <v>0.93229166666666685</v>
      </c>
      <c r="K260" s="115" t="s">
        <v>6</v>
      </c>
    </row>
    <row r="261" spans="1:11" x14ac:dyDescent="0.25">
      <c r="A261" s="31">
        <v>252</v>
      </c>
      <c r="B261" s="117">
        <v>0.91927083333333337</v>
      </c>
      <c r="C261" s="115" t="s">
        <v>9</v>
      </c>
      <c r="D261" s="95">
        <v>0.96759259259259267</v>
      </c>
      <c r="E261" s="115" t="s">
        <v>9</v>
      </c>
      <c r="J261" s="95">
        <v>0.93663194444444464</v>
      </c>
      <c r="K261" s="115" t="s">
        <v>6</v>
      </c>
    </row>
    <row r="262" spans="1:11" x14ac:dyDescent="0.25">
      <c r="A262" s="31">
        <v>253</v>
      </c>
      <c r="B262" s="117">
        <v>0.92317708333333337</v>
      </c>
      <c r="C262" s="115" t="s">
        <v>7</v>
      </c>
      <c r="D262" s="95">
        <v>0.97222222222222232</v>
      </c>
      <c r="E262" s="115" t="s">
        <v>7</v>
      </c>
      <c r="J262" s="95">
        <v>0.94097222222222243</v>
      </c>
      <c r="K262" s="115" t="s">
        <v>6</v>
      </c>
    </row>
    <row r="263" spans="1:11" x14ac:dyDescent="0.25">
      <c r="A263" s="31">
        <v>254</v>
      </c>
      <c r="B263" s="117">
        <v>0.92708333333333337</v>
      </c>
      <c r="C263" s="115" t="s">
        <v>7</v>
      </c>
      <c r="D263" s="95">
        <v>0.97685185185185197</v>
      </c>
      <c r="E263" s="115" t="s">
        <v>7</v>
      </c>
      <c r="J263" s="95">
        <v>0.94531250000000022</v>
      </c>
      <c r="K263" s="115" t="s">
        <v>6</v>
      </c>
    </row>
    <row r="264" spans="1:11" x14ac:dyDescent="0.25">
      <c r="A264" s="31">
        <v>255</v>
      </c>
      <c r="B264" s="117">
        <v>0.93098958333333337</v>
      </c>
      <c r="C264" s="115" t="s">
        <v>7</v>
      </c>
      <c r="D264" s="95">
        <v>0.98148148148148162</v>
      </c>
      <c r="E264" s="115" t="s">
        <v>7</v>
      </c>
      <c r="J264" s="95">
        <v>0.94965277777777801</v>
      </c>
      <c r="K264" s="115" t="s">
        <v>6</v>
      </c>
    </row>
    <row r="265" spans="1:11" x14ac:dyDescent="0.25">
      <c r="A265" s="31">
        <v>256</v>
      </c>
      <c r="B265" s="117">
        <v>0.93489583333333337</v>
      </c>
      <c r="C265" s="115" t="s">
        <v>9</v>
      </c>
      <c r="D265" s="95">
        <v>0.98611111111111127</v>
      </c>
      <c r="E265" s="115" t="s">
        <v>9</v>
      </c>
      <c r="J265" s="95">
        <v>0.9539930555555558</v>
      </c>
      <c r="K265" s="115" t="s">
        <v>6</v>
      </c>
    </row>
    <row r="266" spans="1:11" x14ac:dyDescent="0.25">
      <c r="A266" s="31">
        <v>257</v>
      </c>
      <c r="B266" s="117">
        <v>0.93880208333333337</v>
      </c>
      <c r="C266" s="115" t="s">
        <v>7</v>
      </c>
      <c r="D266" s="95">
        <v>0.99074074074074092</v>
      </c>
      <c r="E266" s="115" t="s">
        <v>9</v>
      </c>
      <c r="J266" s="95"/>
      <c r="K266" s="115"/>
    </row>
    <row r="267" spans="1:11" x14ac:dyDescent="0.25">
      <c r="A267" s="31">
        <v>258</v>
      </c>
      <c r="B267" s="117">
        <v>0.94270833333333337</v>
      </c>
      <c r="C267" s="115" t="s">
        <v>9</v>
      </c>
      <c r="D267" s="95">
        <v>0.99537037037037057</v>
      </c>
      <c r="E267" s="115" t="s">
        <v>7</v>
      </c>
    </row>
    <row r="268" spans="1:11" x14ac:dyDescent="0.25">
      <c r="A268" s="31">
        <v>259</v>
      </c>
      <c r="B268" s="117">
        <v>0.94661458333333337</v>
      </c>
      <c r="C268" s="115" t="s">
        <v>9</v>
      </c>
      <c r="D268" s="115"/>
      <c r="E268" s="115"/>
    </row>
    <row r="269" spans="1:11" x14ac:dyDescent="0.25">
      <c r="A269" s="31">
        <v>260</v>
      </c>
      <c r="B269" s="117">
        <v>0.95052083333333337</v>
      </c>
      <c r="C269" s="115" t="s">
        <v>9</v>
      </c>
      <c r="D269" s="115"/>
      <c r="E269" s="115"/>
    </row>
    <row r="270" spans="1:11" x14ac:dyDescent="0.25">
      <c r="A270" s="31">
        <v>261</v>
      </c>
      <c r="B270" s="117">
        <v>0.95442708333333337</v>
      </c>
      <c r="C270" s="115" t="s">
        <v>9</v>
      </c>
      <c r="D270" s="115"/>
      <c r="E270" s="115"/>
    </row>
    <row r="271" spans="1:11" x14ac:dyDescent="0.25">
      <c r="A271" s="31">
        <v>262</v>
      </c>
      <c r="B271" s="117">
        <v>0.95833333333333337</v>
      </c>
      <c r="C271" s="115" t="s">
        <v>9</v>
      </c>
      <c r="D271" s="115"/>
      <c r="E271" s="115"/>
      <c r="F271" s="117"/>
    </row>
    <row r="272" spans="1:11" x14ac:dyDescent="0.25">
      <c r="A272" s="31">
        <v>263</v>
      </c>
      <c r="B272" s="117">
        <v>0.9642857142857143</v>
      </c>
      <c r="C272" s="115" t="s">
        <v>9</v>
      </c>
      <c r="D272" s="115"/>
      <c r="E272" s="115"/>
      <c r="F272" s="117"/>
    </row>
    <row r="273" spans="1:5" x14ac:dyDescent="0.25">
      <c r="A273" s="31">
        <v>264</v>
      </c>
      <c r="B273" s="117">
        <v>0.97023809523809523</v>
      </c>
      <c r="C273" s="115" t="s">
        <v>9</v>
      </c>
      <c r="D273" s="115"/>
      <c r="E273" s="115"/>
    </row>
    <row r="274" spans="1:5" x14ac:dyDescent="0.25">
      <c r="A274" s="31">
        <v>265</v>
      </c>
      <c r="B274" s="117">
        <v>0.97619047619047616</v>
      </c>
      <c r="C274" s="115" t="s">
        <v>9</v>
      </c>
      <c r="D274" s="115"/>
      <c r="E274" s="115"/>
    </row>
    <row r="275" spans="1:5" x14ac:dyDescent="0.25">
      <c r="A275" s="31">
        <v>266</v>
      </c>
      <c r="B275" s="117">
        <v>0.9821428571428571</v>
      </c>
      <c r="C275" s="115" t="s">
        <v>9</v>
      </c>
    </row>
    <row r="276" spans="1:5" x14ac:dyDescent="0.25">
      <c r="A276" s="31">
        <v>267</v>
      </c>
      <c r="B276" s="117">
        <v>0.98809523809523803</v>
      </c>
      <c r="C276" s="115" t="s">
        <v>9</v>
      </c>
    </row>
    <row r="277" spans="1:5" x14ac:dyDescent="0.25">
      <c r="A277" s="31">
        <v>268</v>
      </c>
      <c r="B277" s="117">
        <v>0.99404761904761896</v>
      </c>
      <c r="C277" s="115" t="s">
        <v>9</v>
      </c>
    </row>
    <row r="278" spans="1:5" x14ac:dyDescent="0.25">
      <c r="A278" s="31" t="s">
        <v>27</v>
      </c>
    </row>
    <row r="279" spans="1:5" x14ac:dyDescent="0.25">
      <c r="A279" s="31" t="s">
        <v>27</v>
      </c>
    </row>
    <row r="280" spans="1:5" x14ac:dyDescent="0.25">
      <c r="A280" s="31" t="s">
        <v>27</v>
      </c>
    </row>
    <row r="281" spans="1:5" x14ac:dyDescent="0.25">
      <c r="A281" s="31" t="s">
        <v>27</v>
      </c>
    </row>
    <row r="282" spans="1:5" x14ac:dyDescent="0.25">
      <c r="A282" s="31" t="s">
        <v>27</v>
      </c>
    </row>
    <row r="283" spans="1:5" x14ac:dyDescent="0.25">
      <c r="A283" s="31" t="s">
        <v>27</v>
      </c>
    </row>
    <row r="284" spans="1:5" x14ac:dyDescent="0.25">
      <c r="A284" s="31" t="s">
        <v>27</v>
      </c>
    </row>
    <row r="285" spans="1:5" x14ac:dyDescent="0.25">
      <c r="A285" s="31" t="s">
        <v>27</v>
      </c>
    </row>
    <row r="286" spans="1:5" x14ac:dyDescent="0.25">
      <c r="A286" s="31" t="s">
        <v>27</v>
      </c>
    </row>
    <row r="287" spans="1:5" x14ac:dyDescent="0.25">
      <c r="A287" s="31" t="s">
        <v>27</v>
      </c>
    </row>
    <row r="288" spans="1:5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  <row r="695" spans="1:1" x14ac:dyDescent="0.25">
      <c r="A695" s="31" t="s">
        <v>27</v>
      </c>
    </row>
    <row r="696" spans="1:1" x14ac:dyDescent="0.25">
      <c r="A696" s="31" t="s">
        <v>27</v>
      </c>
    </row>
    <row r="697" spans="1:1" x14ac:dyDescent="0.25">
      <c r="A697" s="31" t="s">
        <v>27</v>
      </c>
    </row>
    <row r="698" spans="1:1" x14ac:dyDescent="0.25">
      <c r="A698" s="31" t="s">
        <v>27</v>
      </c>
    </row>
    <row r="699" spans="1:1" x14ac:dyDescent="0.25">
      <c r="A699" s="31" t="s">
        <v>27</v>
      </c>
    </row>
    <row r="700" spans="1:1" x14ac:dyDescent="0.25">
      <c r="A700" s="31" t="s">
        <v>27</v>
      </c>
    </row>
    <row r="701" spans="1:1" x14ac:dyDescent="0.25">
      <c r="A701" s="31" t="s">
        <v>27</v>
      </c>
    </row>
    <row r="702" spans="1:1" x14ac:dyDescent="0.25">
      <c r="A702" s="31" t="s">
        <v>27</v>
      </c>
    </row>
    <row r="703" spans="1:1" x14ac:dyDescent="0.25">
      <c r="A703" s="31" t="s">
        <v>27</v>
      </c>
    </row>
    <row r="704" spans="1:1" x14ac:dyDescent="0.25">
      <c r="A704" s="31" t="s">
        <v>27</v>
      </c>
    </row>
    <row r="705" spans="1:1" x14ac:dyDescent="0.25">
      <c r="A705" s="31" t="s">
        <v>27</v>
      </c>
    </row>
    <row r="706" spans="1:1" x14ac:dyDescent="0.25">
      <c r="A706" s="31" t="s">
        <v>27</v>
      </c>
    </row>
    <row r="721" spans="1:1" x14ac:dyDescent="0.25">
      <c r="A721" s="31" t="s">
        <v>27</v>
      </c>
    </row>
    <row r="722" spans="1:1" x14ac:dyDescent="0.25">
      <c r="A722" s="31" t="s">
        <v>27</v>
      </c>
    </row>
    <row r="723" spans="1:1" x14ac:dyDescent="0.25">
      <c r="A723" s="31" t="s">
        <v>27</v>
      </c>
    </row>
    <row r="724" spans="1:1" x14ac:dyDescent="0.25">
      <c r="A724" s="31" t="s">
        <v>27</v>
      </c>
    </row>
    <row r="725" spans="1:1" x14ac:dyDescent="0.25">
      <c r="A725" s="31" t="s">
        <v>27</v>
      </c>
    </row>
    <row r="726" spans="1:1" x14ac:dyDescent="0.25">
      <c r="A726" s="31" t="s">
        <v>27</v>
      </c>
    </row>
    <row r="727" spans="1:1" x14ac:dyDescent="0.25">
      <c r="A727" s="31" t="s">
        <v>27</v>
      </c>
    </row>
    <row r="728" spans="1:1" x14ac:dyDescent="0.25">
      <c r="A728" s="31" t="s">
        <v>27</v>
      </c>
    </row>
    <row r="729" spans="1:1" x14ac:dyDescent="0.25">
      <c r="A729" s="31" t="s">
        <v>27</v>
      </c>
    </row>
    <row r="730" spans="1:1" x14ac:dyDescent="0.25">
      <c r="A730" s="31" t="s">
        <v>27</v>
      </c>
    </row>
    <row r="731" spans="1:1" x14ac:dyDescent="0.25">
      <c r="A731" s="31" t="s">
        <v>27</v>
      </c>
    </row>
    <row r="732" spans="1:1" x14ac:dyDescent="0.25">
      <c r="A732" s="31" t="s">
        <v>27</v>
      </c>
    </row>
    <row r="733" spans="1:1" x14ac:dyDescent="0.25">
      <c r="A733" s="31" t="s">
        <v>27</v>
      </c>
    </row>
    <row r="734" spans="1:1" x14ac:dyDescent="0.25">
      <c r="A734" s="31" t="s">
        <v>27</v>
      </c>
    </row>
    <row r="735" spans="1:1" x14ac:dyDescent="0.25">
      <c r="A735" s="31" t="s">
        <v>27</v>
      </c>
    </row>
    <row r="736" spans="1:1" x14ac:dyDescent="0.25">
      <c r="A736" s="31" t="s">
        <v>27</v>
      </c>
    </row>
    <row r="737" spans="1:1" x14ac:dyDescent="0.25">
      <c r="A737" s="31" t="s">
        <v>27</v>
      </c>
    </row>
    <row r="738" spans="1:1" x14ac:dyDescent="0.25">
      <c r="A738" s="31" t="s">
        <v>27</v>
      </c>
    </row>
    <row r="739" spans="1:1" x14ac:dyDescent="0.25">
      <c r="A739" s="31" t="s">
        <v>27</v>
      </c>
    </row>
    <row r="740" spans="1:1" x14ac:dyDescent="0.25">
      <c r="A740" s="31" t="s">
        <v>27</v>
      </c>
    </row>
    <row r="741" spans="1:1" x14ac:dyDescent="0.25">
      <c r="A741" s="31" t="s">
        <v>27</v>
      </c>
    </row>
    <row r="742" spans="1:1" x14ac:dyDescent="0.25">
      <c r="A742" s="31" t="s">
        <v>27</v>
      </c>
    </row>
    <row r="743" spans="1:1" x14ac:dyDescent="0.25">
      <c r="A743" s="31" t="s">
        <v>27</v>
      </c>
    </row>
    <row r="744" spans="1:1" x14ac:dyDescent="0.25">
      <c r="A744" s="31" t="s">
        <v>27</v>
      </c>
    </row>
    <row r="745" spans="1:1" x14ac:dyDescent="0.25">
      <c r="A745" s="31" t="s">
        <v>27</v>
      </c>
    </row>
    <row r="746" spans="1:1" x14ac:dyDescent="0.25">
      <c r="A746" s="31" t="s">
        <v>27</v>
      </c>
    </row>
    <row r="747" spans="1:1" x14ac:dyDescent="0.25">
      <c r="A747" s="31" t="s">
        <v>27</v>
      </c>
    </row>
    <row r="748" spans="1:1" x14ac:dyDescent="0.25">
      <c r="A748" s="31" t="s">
        <v>27</v>
      </c>
    </row>
    <row r="749" spans="1:1" x14ac:dyDescent="0.25">
      <c r="A749" s="31" t="s">
        <v>27</v>
      </c>
    </row>
    <row r="750" spans="1:1" x14ac:dyDescent="0.25">
      <c r="A750" s="31" t="s">
        <v>27</v>
      </c>
    </row>
    <row r="751" spans="1:1" x14ac:dyDescent="0.25">
      <c r="A751" s="31" t="s">
        <v>27</v>
      </c>
    </row>
    <row r="752" spans="1:1" x14ac:dyDescent="0.25">
      <c r="A752" s="31" t="s">
        <v>27</v>
      </c>
    </row>
    <row r="753" spans="1:1" x14ac:dyDescent="0.25">
      <c r="A753" s="31" t="s">
        <v>27</v>
      </c>
    </row>
    <row r="754" spans="1:1" x14ac:dyDescent="0.25">
      <c r="A754" s="31" t="s">
        <v>27</v>
      </c>
    </row>
    <row r="755" spans="1:1" x14ac:dyDescent="0.25">
      <c r="A755" s="31" t="s">
        <v>27</v>
      </c>
    </row>
    <row r="756" spans="1:1" x14ac:dyDescent="0.25">
      <c r="A756" s="31" t="s">
        <v>27</v>
      </c>
    </row>
    <row r="757" spans="1:1" x14ac:dyDescent="0.25">
      <c r="A757" s="31" t="s">
        <v>27</v>
      </c>
    </row>
    <row r="758" spans="1:1" x14ac:dyDescent="0.25">
      <c r="A758" s="31" t="s">
        <v>27</v>
      </c>
    </row>
    <row r="759" spans="1:1" x14ac:dyDescent="0.25">
      <c r="A759" s="31" t="s">
        <v>27</v>
      </c>
    </row>
    <row r="760" spans="1:1" x14ac:dyDescent="0.25">
      <c r="A760" s="31" t="s">
        <v>27</v>
      </c>
    </row>
    <row r="761" spans="1:1" x14ac:dyDescent="0.25">
      <c r="A761" s="31" t="s">
        <v>27</v>
      </c>
    </row>
    <row r="762" spans="1:1" x14ac:dyDescent="0.25">
      <c r="A762" s="31" t="s">
        <v>27</v>
      </c>
    </row>
    <row r="763" spans="1:1" x14ac:dyDescent="0.25">
      <c r="A763" s="31" t="s">
        <v>27</v>
      </c>
    </row>
    <row r="764" spans="1:1" x14ac:dyDescent="0.25">
      <c r="A764" s="31" t="s">
        <v>27</v>
      </c>
    </row>
    <row r="765" spans="1:1" x14ac:dyDescent="0.25">
      <c r="A765" s="31" t="s">
        <v>27</v>
      </c>
    </row>
    <row r="766" spans="1:1" x14ac:dyDescent="0.25">
      <c r="A766" s="31" t="s">
        <v>27</v>
      </c>
    </row>
    <row r="767" spans="1:1" x14ac:dyDescent="0.25">
      <c r="A767" s="31" t="s">
        <v>27</v>
      </c>
    </row>
    <row r="768" spans="1:1" x14ac:dyDescent="0.25">
      <c r="A768" s="31" t="s">
        <v>27</v>
      </c>
    </row>
    <row r="769" spans="1:1" x14ac:dyDescent="0.25">
      <c r="A769" s="31" t="s">
        <v>27</v>
      </c>
    </row>
    <row r="770" spans="1:1" x14ac:dyDescent="0.25">
      <c r="A770" s="31" t="s">
        <v>27</v>
      </c>
    </row>
    <row r="771" spans="1:1" x14ac:dyDescent="0.25">
      <c r="A771" s="31" t="s">
        <v>27</v>
      </c>
    </row>
    <row r="772" spans="1:1" x14ac:dyDescent="0.25">
      <c r="A772" s="31" t="s">
        <v>27</v>
      </c>
    </row>
    <row r="773" spans="1:1" x14ac:dyDescent="0.25">
      <c r="A773" s="31" t="s">
        <v>27</v>
      </c>
    </row>
    <row r="774" spans="1:1" x14ac:dyDescent="0.25">
      <c r="A774" s="31" t="s">
        <v>27</v>
      </c>
    </row>
    <row r="775" spans="1:1" x14ac:dyDescent="0.25">
      <c r="A775" s="31" t="s">
        <v>27</v>
      </c>
    </row>
    <row r="776" spans="1:1" x14ac:dyDescent="0.25">
      <c r="A776" s="31" t="s">
        <v>27</v>
      </c>
    </row>
    <row r="777" spans="1:1" x14ac:dyDescent="0.25">
      <c r="A777" s="31" t="s">
        <v>27</v>
      </c>
    </row>
    <row r="778" spans="1:1" x14ac:dyDescent="0.25">
      <c r="A778" s="31" t="s">
        <v>27</v>
      </c>
    </row>
    <row r="779" spans="1:1" x14ac:dyDescent="0.25">
      <c r="A779" s="31" t="s">
        <v>27</v>
      </c>
    </row>
    <row r="780" spans="1:1" x14ac:dyDescent="0.25">
      <c r="A780" s="31" t="s">
        <v>27</v>
      </c>
    </row>
    <row r="781" spans="1:1" x14ac:dyDescent="0.25">
      <c r="A781" s="31" t="s">
        <v>27</v>
      </c>
    </row>
    <row r="782" spans="1:1" x14ac:dyDescent="0.25">
      <c r="A782" s="31" t="s">
        <v>27</v>
      </c>
    </row>
    <row r="783" spans="1:1" x14ac:dyDescent="0.25">
      <c r="A783" s="31" t="s">
        <v>27</v>
      </c>
    </row>
    <row r="784" spans="1:1" x14ac:dyDescent="0.25">
      <c r="A784" s="31" t="s">
        <v>27</v>
      </c>
    </row>
    <row r="785" spans="1:1" x14ac:dyDescent="0.25">
      <c r="A785" s="31" t="s">
        <v>27</v>
      </c>
    </row>
    <row r="786" spans="1:1" x14ac:dyDescent="0.25">
      <c r="A786" s="31" t="s">
        <v>27</v>
      </c>
    </row>
    <row r="787" spans="1:1" x14ac:dyDescent="0.25">
      <c r="A787" s="31" t="s">
        <v>27</v>
      </c>
    </row>
    <row r="788" spans="1:1" x14ac:dyDescent="0.25">
      <c r="A788" s="31" t="s">
        <v>27</v>
      </c>
    </row>
    <row r="789" spans="1:1" x14ac:dyDescent="0.25">
      <c r="A789" s="31" t="s">
        <v>27</v>
      </c>
    </row>
    <row r="790" spans="1:1" x14ac:dyDescent="0.25">
      <c r="A790" s="31" t="s">
        <v>27</v>
      </c>
    </row>
    <row r="791" spans="1:1" x14ac:dyDescent="0.25">
      <c r="A791" s="31" t="s">
        <v>27</v>
      </c>
    </row>
    <row r="792" spans="1:1" x14ac:dyDescent="0.25">
      <c r="A792" s="31" t="s">
        <v>27</v>
      </c>
    </row>
    <row r="793" spans="1:1" x14ac:dyDescent="0.25">
      <c r="A793" s="31" t="s">
        <v>27</v>
      </c>
    </row>
    <row r="794" spans="1:1" x14ac:dyDescent="0.25">
      <c r="A794" s="31" t="s">
        <v>27</v>
      </c>
    </row>
    <row r="795" spans="1:1" x14ac:dyDescent="0.25">
      <c r="A795" s="31" t="s">
        <v>27</v>
      </c>
    </row>
    <row r="796" spans="1:1" x14ac:dyDescent="0.25">
      <c r="A796" s="31" t="s">
        <v>27</v>
      </c>
    </row>
    <row r="797" spans="1:1" x14ac:dyDescent="0.25">
      <c r="A797" s="31" t="s">
        <v>27</v>
      </c>
    </row>
    <row r="798" spans="1:1" x14ac:dyDescent="0.25">
      <c r="A798" s="31" t="s">
        <v>27</v>
      </c>
    </row>
    <row r="799" spans="1:1" x14ac:dyDescent="0.25">
      <c r="A799" s="31" t="s">
        <v>27</v>
      </c>
    </row>
    <row r="800" spans="1:1" x14ac:dyDescent="0.25">
      <c r="A800" s="31" t="s">
        <v>27</v>
      </c>
    </row>
    <row r="801" spans="1:1" x14ac:dyDescent="0.25">
      <c r="A801" s="31" t="s">
        <v>27</v>
      </c>
    </row>
    <row r="802" spans="1:1" x14ac:dyDescent="0.25">
      <c r="A802" s="31" t="s">
        <v>27</v>
      </c>
    </row>
    <row r="803" spans="1:1" x14ac:dyDescent="0.25">
      <c r="A803" s="31" t="s">
        <v>27</v>
      </c>
    </row>
    <row r="804" spans="1:1" x14ac:dyDescent="0.25">
      <c r="A804" s="31" t="s">
        <v>27</v>
      </c>
    </row>
    <row r="805" spans="1:1" x14ac:dyDescent="0.25">
      <c r="A805" s="31" t="s">
        <v>27</v>
      </c>
    </row>
    <row r="806" spans="1:1" x14ac:dyDescent="0.25">
      <c r="A806" s="31" t="s">
        <v>27</v>
      </c>
    </row>
    <row r="807" spans="1:1" x14ac:dyDescent="0.25">
      <c r="A807" s="31" t="s">
        <v>27</v>
      </c>
    </row>
    <row r="808" spans="1:1" x14ac:dyDescent="0.25">
      <c r="A808" s="31" t="s">
        <v>27</v>
      </c>
    </row>
    <row r="809" spans="1:1" x14ac:dyDescent="0.25">
      <c r="A809" s="31" t="s">
        <v>27</v>
      </c>
    </row>
    <row r="810" spans="1:1" x14ac:dyDescent="0.25">
      <c r="A810" s="31" t="s">
        <v>27</v>
      </c>
    </row>
    <row r="811" spans="1:1" x14ac:dyDescent="0.25">
      <c r="A811" s="31" t="s">
        <v>27</v>
      </c>
    </row>
    <row r="812" spans="1:1" x14ac:dyDescent="0.25">
      <c r="A812" s="31" t="s">
        <v>27</v>
      </c>
    </row>
    <row r="813" spans="1:1" x14ac:dyDescent="0.25">
      <c r="A813" s="31" t="s">
        <v>27</v>
      </c>
    </row>
    <row r="814" spans="1:1" x14ac:dyDescent="0.25">
      <c r="A814" s="31" t="s">
        <v>27</v>
      </c>
    </row>
    <row r="815" spans="1:1" x14ac:dyDescent="0.25">
      <c r="A815" s="31" t="s">
        <v>27</v>
      </c>
    </row>
    <row r="816" spans="1:1" x14ac:dyDescent="0.25">
      <c r="A816" s="31" t="s">
        <v>27</v>
      </c>
    </row>
    <row r="817" spans="1:1" x14ac:dyDescent="0.25">
      <c r="A817" s="31" t="s">
        <v>27</v>
      </c>
    </row>
    <row r="818" spans="1:1" x14ac:dyDescent="0.25">
      <c r="A818" s="31" t="s">
        <v>27</v>
      </c>
    </row>
    <row r="819" spans="1:1" x14ac:dyDescent="0.25">
      <c r="A819" s="31" t="s">
        <v>27</v>
      </c>
    </row>
    <row r="820" spans="1:1" x14ac:dyDescent="0.25">
      <c r="A820" s="31" t="s">
        <v>27</v>
      </c>
    </row>
    <row r="821" spans="1:1" x14ac:dyDescent="0.25">
      <c r="A821" s="31" t="s">
        <v>27</v>
      </c>
    </row>
    <row r="822" spans="1:1" x14ac:dyDescent="0.25">
      <c r="A822" s="31" t="s">
        <v>27</v>
      </c>
    </row>
    <row r="823" spans="1:1" x14ac:dyDescent="0.25">
      <c r="A823" s="31" t="s">
        <v>27</v>
      </c>
    </row>
    <row r="824" spans="1:1" x14ac:dyDescent="0.25">
      <c r="A824" s="31" t="s">
        <v>27</v>
      </c>
    </row>
    <row r="825" spans="1:1" x14ac:dyDescent="0.25">
      <c r="A825" s="31" t="s">
        <v>27</v>
      </c>
    </row>
    <row r="826" spans="1:1" x14ac:dyDescent="0.25">
      <c r="A826" s="31" t="s">
        <v>27</v>
      </c>
    </row>
    <row r="827" spans="1:1" x14ac:dyDescent="0.25">
      <c r="A827" s="31" t="s">
        <v>27</v>
      </c>
    </row>
    <row r="828" spans="1:1" x14ac:dyDescent="0.25">
      <c r="A828" s="31" t="s">
        <v>27</v>
      </c>
    </row>
    <row r="829" spans="1:1" x14ac:dyDescent="0.25">
      <c r="A829" s="31" t="s">
        <v>27</v>
      </c>
    </row>
    <row r="830" spans="1:1" x14ac:dyDescent="0.25">
      <c r="A830" s="31" t="s">
        <v>27</v>
      </c>
    </row>
    <row r="831" spans="1:1" x14ac:dyDescent="0.25">
      <c r="A831" s="31" t="s">
        <v>27</v>
      </c>
    </row>
    <row r="832" spans="1:1" x14ac:dyDescent="0.25">
      <c r="A832" s="31" t="s">
        <v>27</v>
      </c>
    </row>
    <row r="833" spans="1:1" x14ac:dyDescent="0.25">
      <c r="A833" s="31" t="s">
        <v>27</v>
      </c>
    </row>
    <row r="834" spans="1:1" x14ac:dyDescent="0.25">
      <c r="A834" s="31" t="s">
        <v>27</v>
      </c>
    </row>
    <row r="835" spans="1:1" x14ac:dyDescent="0.25">
      <c r="A835" s="31" t="s">
        <v>27</v>
      </c>
    </row>
    <row r="836" spans="1:1" x14ac:dyDescent="0.25">
      <c r="A836" s="31" t="s">
        <v>27</v>
      </c>
    </row>
    <row r="837" spans="1:1" x14ac:dyDescent="0.25">
      <c r="A837" s="31" t="s">
        <v>27</v>
      </c>
    </row>
    <row r="838" spans="1:1" x14ac:dyDescent="0.25">
      <c r="A838" s="31" t="s">
        <v>27</v>
      </c>
    </row>
    <row r="839" spans="1:1" x14ac:dyDescent="0.25">
      <c r="A839" s="31" t="s">
        <v>27</v>
      </c>
    </row>
    <row r="840" spans="1:1" x14ac:dyDescent="0.25">
      <c r="A840" s="31" t="s">
        <v>27</v>
      </c>
    </row>
    <row r="841" spans="1:1" x14ac:dyDescent="0.25">
      <c r="A841" s="31" t="s">
        <v>27</v>
      </c>
    </row>
    <row r="842" spans="1:1" x14ac:dyDescent="0.25">
      <c r="A842" s="31" t="s">
        <v>27</v>
      </c>
    </row>
    <row r="843" spans="1:1" x14ac:dyDescent="0.25">
      <c r="A843" s="31" t="s">
        <v>27</v>
      </c>
    </row>
    <row r="844" spans="1:1" x14ac:dyDescent="0.25">
      <c r="A844" s="31" t="s">
        <v>27</v>
      </c>
    </row>
    <row r="845" spans="1:1" x14ac:dyDescent="0.25">
      <c r="A845" s="31" t="s">
        <v>27</v>
      </c>
    </row>
    <row r="846" spans="1:1" x14ac:dyDescent="0.25">
      <c r="A846" s="31" t="s">
        <v>27</v>
      </c>
    </row>
    <row r="847" spans="1:1" x14ac:dyDescent="0.25">
      <c r="A847" s="31" t="s">
        <v>27</v>
      </c>
    </row>
    <row r="848" spans="1:1" x14ac:dyDescent="0.25">
      <c r="A848" s="31" t="s">
        <v>27</v>
      </c>
    </row>
    <row r="849" spans="1:1" x14ac:dyDescent="0.25">
      <c r="A849" s="31" t="s">
        <v>27</v>
      </c>
    </row>
    <row r="850" spans="1:1" x14ac:dyDescent="0.25">
      <c r="A850" s="31" t="s">
        <v>27</v>
      </c>
    </row>
    <row r="851" spans="1:1" x14ac:dyDescent="0.25">
      <c r="A851" s="31" t="s">
        <v>27</v>
      </c>
    </row>
    <row r="852" spans="1:1" x14ac:dyDescent="0.25">
      <c r="A852" s="31" t="s">
        <v>27</v>
      </c>
    </row>
    <row r="853" spans="1:1" x14ac:dyDescent="0.25">
      <c r="A853" s="31" t="s">
        <v>27</v>
      </c>
    </row>
    <row r="854" spans="1:1" x14ac:dyDescent="0.25">
      <c r="A854" s="31" t="s">
        <v>27</v>
      </c>
    </row>
    <row r="855" spans="1:1" x14ac:dyDescent="0.25">
      <c r="A855" s="31" t="s">
        <v>27</v>
      </c>
    </row>
    <row r="856" spans="1:1" x14ac:dyDescent="0.25">
      <c r="A856" s="31" t="s">
        <v>27</v>
      </c>
    </row>
    <row r="857" spans="1:1" x14ac:dyDescent="0.25">
      <c r="A857" s="31" t="s">
        <v>27</v>
      </c>
    </row>
    <row r="858" spans="1:1" x14ac:dyDescent="0.25">
      <c r="A858" s="31" t="s">
        <v>27</v>
      </c>
    </row>
    <row r="859" spans="1:1" x14ac:dyDescent="0.25">
      <c r="A859" s="31" t="s">
        <v>27</v>
      </c>
    </row>
    <row r="860" spans="1:1" x14ac:dyDescent="0.25">
      <c r="A860" s="31" t="s">
        <v>27</v>
      </c>
    </row>
    <row r="861" spans="1:1" x14ac:dyDescent="0.25">
      <c r="A861" s="31" t="s">
        <v>27</v>
      </c>
    </row>
    <row r="862" spans="1:1" x14ac:dyDescent="0.25">
      <c r="A862" s="31" t="s">
        <v>27</v>
      </c>
    </row>
    <row r="863" spans="1:1" x14ac:dyDescent="0.25">
      <c r="A863" s="31" t="s">
        <v>27</v>
      </c>
    </row>
    <row r="864" spans="1:1" x14ac:dyDescent="0.25">
      <c r="A864" s="31" t="s">
        <v>27</v>
      </c>
    </row>
    <row r="865" spans="1:1" x14ac:dyDescent="0.25">
      <c r="A865" s="31" t="s">
        <v>27</v>
      </c>
    </row>
    <row r="866" spans="1:1" x14ac:dyDescent="0.25">
      <c r="A866" s="31" t="s">
        <v>27</v>
      </c>
    </row>
    <row r="867" spans="1:1" x14ac:dyDescent="0.25">
      <c r="A867" s="31" t="s">
        <v>27</v>
      </c>
    </row>
    <row r="868" spans="1:1" x14ac:dyDescent="0.25">
      <c r="A868" s="31" t="s">
        <v>27</v>
      </c>
    </row>
    <row r="869" spans="1:1" x14ac:dyDescent="0.25">
      <c r="A869" s="31" t="s">
        <v>27</v>
      </c>
    </row>
    <row r="870" spans="1:1" x14ac:dyDescent="0.25">
      <c r="A870" s="31" t="s">
        <v>27</v>
      </c>
    </row>
    <row r="871" spans="1:1" x14ac:dyDescent="0.25">
      <c r="A871" s="31" t="s">
        <v>27</v>
      </c>
    </row>
    <row r="872" spans="1:1" x14ac:dyDescent="0.25">
      <c r="A872" s="31" t="s">
        <v>27</v>
      </c>
    </row>
    <row r="873" spans="1:1" x14ac:dyDescent="0.25">
      <c r="A873" s="31" t="s">
        <v>27</v>
      </c>
    </row>
    <row r="874" spans="1:1" x14ac:dyDescent="0.25">
      <c r="A874" s="31" t="s">
        <v>27</v>
      </c>
    </row>
    <row r="875" spans="1:1" x14ac:dyDescent="0.25">
      <c r="A875" s="31" t="s">
        <v>27</v>
      </c>
    </row>
    <row r="876" spans="1:1" x14ac:dyDescent="0.25">
      <c r="A876" s="31" t="s">
        <v>27</v>
      </c>
    </row>
    <row r="877" spans="1:1" x14ac:dyDescent="0.25">
      <c r="A877" s="31" t="s">
        <v>27</v>
      </c>
    </row>
    <row r="878" spans="1:1" x14ac:dyDescent="0.25">
      <c r="A878" s="31" t="s">
        <v>27</v>
      </c>
    </row>
    <row r="879" spans="1:1" x14ac:dyDescent="0.25">
      <c r="A879" s="31" t="s">
        <v>27</v>
      </c>
    </row>
    <row r="880" spans="1:1" x14ac:dyDescent="0.25">
      <c r="A880" s="31" t="s">
        <v>27</v>
      </c>
    </row>
    <row r="881" spans="1:1" x14ac:dyDescent="0.25">
      <c r="A881" s="31" t="s">
        <v>27</v>
      </c>
    </row>
    <row r="882" spans="1:1" x14ac:dyDescent="0.25">
      <c r="A882" s="31" t="s">
        <v>27</v>
      </c>
    </row>
    <row r="883" spans="1:1" x14ac:dyDescent="0.25">
      <c r="A883" s="31" t="s">
        <v>27</v>
      </c>
    </row>
    <row r="884" spans="1:1" x14ac:dyDescent="0.25">
      <c r="A884" s="31" t="s">
        <v>27</v>
      </c>
    </row>
    <row r="885" spans="1:1" x14ac:dyDescent="0.25">
      <c r="A885" s="31" t="s">
        <v>27</v>
      </c>
    </row>
    <row r="886" spans="1:1" x14ac:dyDescent="0.25">
      <c r="A886" s="31" t="s">
        <v>27</v>
      </c>
    </row>
    <row r="887" spans="1:1" x14ac:dyDescent="0.25">
      <c r="A887" s="31" t="s">
        <v>27</v>
      </c>
    </row>
    <row r="888" spans="1:1" x14ac:dyDescent="0.25">
      <c r="A888" s="31" t="s">
        <v>27</v>
      </c>
    </row>
    <row r="889" spans="1:1" x14ac:dyDescent="0.25">
      <c r="A889" s="31" t="s">
        <v>27</v>
      </c>
    </row>
    <row r="890" spans="1:1" x14ac:dyDescent="0.25">
      <c r="A890" s="31" t="s">
        <v>27</v>
      </c>
    </row>
    <row r="891" spans="1:1" x14ac:dyDescent="0.25">
      <c r="A891" s="31" t="s">
        <v>27</v>
      </c>
    </row>
    <row r="892" spans="1:1" x14ac:dyDescent="0.25">
      <c r="A892" s="31" t="s">
        <v>27</v>
      </c>
    </row>
    <row r="893" spans="1:1" x14ac:dyDescent="0.25">
      <c r="A893" s="31" t="s">
        <v>27</v>
      </c>
    </row>
    <row r="894" spans="1:1" x14ac:dyDescent="0.25">
      <c r="A894" s="31" t="s">
        <v>27</v>
      </c>
    </row>
    <row r="895" spans="1:1" x14ac:dyDescent="0.25">
      <c r="A895" s="31" t="s">
        <v>27</v>
      </c>
    </row>
    <row r="896" spans="1:1" x14ac:dyDescent="0.25">
      <c r="A896" s="31" t="s">
        <v>27</v>
      </c>
    </row>
    <row r="897" spans="1:1" x14ac:dyDescent="0.25">
      <c r="A897" s="31" t="s">
        <v>27</v>
      </c>
    </row>
    <row r="898" spans="1:1" x14ac:dyDescent="0.25">
      <c r="A898" s="31" t="s">
        <v>27</v>
      </c>
    </row>
    <row r="899" spans="1:1" x14ac:dyDescent="0.25">
      <c r="A899" s="31" t="s">
        <v>27</v>
      </c>
    </row>
    <row r="900" spans="1:1" x14ac:dyDescent="0.25">
      <c r="A900" s="31" t="s">
        <v>27</v>
      </c>
    </row>
    <row r="901" spans="1:1" x14ac:dyDescent="0.25">
      <c r="A901" s="31" t="s">
        <v>27</v>
      </c>
    </row>
    <row r="902" spans="1:1" x14ac:dyDescent="0.25">
      <c r="A902" s="31" t="s">
        <v>27</v>
      </c>
    </row>
    <row r="903" spans="1:1" x14ac:dyDescent="0.25">
      <c r="A903" s="31" t="s">
        <v>27</v>
      </c>
    </row>
    <row r="904" spans="1:1" x14ac:dyDescent="0.25">
      <c r="A904" s="31" t="s">
        <v>27</v>
      </c>
    </row>
    <row r="905" spans="1:1" x14ac:dyDescent="0.25">
      <c r="A905" s="31" t="s">
        <v>27</v>
      </c>
    </row>
    <row r="906" spans="1:1" x14ac:dyDescent="0.25">
      <c r="A906" s="31" t="s">
        <v>27</v>
      </c>
    </row>
    <row r="907" spans="1:1" x14ac:dyDescent="0.25">
      <c r="A907" s="31" t="s">
        <v>27</v>
      </c>
    </row>
    <row r="908" spans="1:1" x14ac:dyDescent="0.25">
      <c r="A908" s="31" t="s">
        <v>27</v>
      </c>
    </row>
    <row r="909" spans="1:1" x14ac:dyDescent="0.25">
      <c r="A909" s="31" t="s">
        <v>27</v>
      </c>
    </row>
    <row r="910" spans="1:1" x14ac:dyDescent="0.25">
      <c r="A910" s="31" t="s">
        <v>27</v>
      </c>
    </row>
    <row r="911" spans="1:1" x14ac:dyDescent="0.25">
      <c r="A911" s="31" t="s">
        <v>27</v>
      </c>
    </row>
    <row r="912" spans="1:1" x14ac:dyDescent="0.25">
      <c r="A912" s="31" t="s">
        <v>27</v>
      </c>
    </row>
    <row r="913" spans="1:1" x14ac:dyDescent="0.25">
      <c r="A913" s="31" t="s">
        <v>27</v>
      </c>
    </row>
    <row r="914" spans="1:1" x14ac:dyDescent="0.25">
      <c r="A914" s="31" t="s">
        <v>27</v>
      </c>
    </row>
    <row r="915" spans="1:1" x14ac:dyDescent="0.25">
      <c r="A915" s="31" t="s">
        <v>27</v>
      </c>
    </row>
    <row r="916" spans="1:1" x14ac:dyDescent="0.25">
      <c r="A916" s="31" t="s">
        <v>27</v>
      </c>
    </row>
    <row r="917" spans="1:1" x14ac:dyDescent="0.25">
      <c r="A917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IV706"/>
  <sheetViews>
    <sheetView zoomScale="70" zoomScaleNormal="70" workbookViewId="0">
      <selection activeCell="J36" sqref="J36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10.710937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56" x14ac:dyDescent="0.25">
      <c r="A1" s="7" t="s">
        <v>10</v>
      </c>
      <c r="B1" s="7"/>
      <c r="C1" s="7"/>
      <c r="D1" s="8">
        <v>4</v>
      </c>
      <c r="E1" s="21"/>
      <c r="F1" s="35"/>
      <c r="G1" s="21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56" x14ac:dyDescent="0.25">
      <c r="A2" s="7" t="s">
        <v>11</v>
      </c>
      <c r="B2" s="7"/>
      <c r="C2" s="21"/>
      <c r="D2" s="8" t="s">
        <v>31</v>
      </c>
      <c r="E2" s="21"/>
      <c r="F2" s="35"/>
      <c r="G2" s="21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56" x14ac:dyDescent="0.25">
      <c r="A3" s="34" t="s">
        <v>12</v>
      </c>
      <c r="B3" s="35"/>
      <c r="C3" s="21"/>
      <c r="D3" s="8" t="s">
        <v>31</v>
      </c>
      <c r="E3" s="21"/>
      <c r="F3" s="35"/>
      <c r="G3" s="21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56" x14ac:dyDescent="0.25">
      <c r="A4" s="36" t="s">
        <v>13</v>
      </c>
      <c r="B4" s="37"/>
      <c r="C4" s="37"/>
      <c r="D4" s="146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56" x14ac:dyDescent="0.25">
      <c r="A5" s="39" t="s">
        <v>14</v>
      </c>
      <c r="B5" s="39"/>
      <c r="C5" s="39"/>
      <c r="D5" s="97" t="s">
        <v>56</v>
      </c>
      <c r="E5" s="98"/>
      <c r="F5" s="99"/>
      <c r="G5" s="121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56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56" x14ac:dyDescent="0.25">
      <c r="A7" s="24" t="s">
        <v>16</v>
      </c>
      <c r="B7" s="128" t="s">
        <v>17</v>
      </c>
      <c r="C7" s="129"/>
      <c r="D7" s="129"/>
      <c r="E7" s="130"/>
      <c r="F7" s="128" t="s">
        <v>17</v>
      </c>
      <c r="G7" s="129"/>
      <c r="H7" s="129"/>
      <c r="I7" s="130"/>
      <c r="J7" s="128" t="s">
        <v>18</v>
      </c>
      <c r="K7" s="129"/>
      <c r="L7" s="129"/>
      <c r="M7" s="130"/>
      <c r="N7" s="128" t="s">
        <v>18</v>
      </c>
      <c r="O7" s="129"/>
      <c r="P7" s="129"/>
      <c r="Q7" s="130"/>
      <c r="R7" s="128" t="s">
        <v>19</v>
      </c>
      <c r="S7" s="129"/>
      <c r="T7" s="129"/>
      <c r="U7" s="130"/>
      <c r="V7" s="128" t="s">
        <v>19</v>
      </c>
      <c r="W7" s="129"/>
      <c r="X7" s="129"/>
      <c r="Y7" s="130"/>
    </row>
    <row r="8" spans="1:256" x14ac:dyDescent="0.25">
      <c r="A8" s="25" t="s">
        <v>20</v>
      </c>
      <c r="B8" s="125" t="s">
        <v>21</v>
      </c>
      <c r="C8" s="126"/>
      <c r="D8" s="126"/>
      <c r="E8" s="127"/>
      <c r="F8" s="125" t="s">
        <v>22</v>
      </c>
      <c r="G8" s="126"/>
      <c r="H8" s="126"/>
      <c r="I8" s="127"/>
      <c r="J8" s="125" t="s">
        <v>21</v>
      </c>
      <c r="K8" s="126"/>
      <c r="L8" s="126"/>
      <c r="M8" s="127"/>
      <c r="N8" s="125" t="s">
        <v>22</v>
      </c>
      <c r="O8" s="126"/>
      <c r="P8" s="126"/>
      <c r="Q8" s="127"/>
      <c r="R8" s="125" t="s">
        <v>21</v>
      </c>
      <c r="S8" s="126"/>
      <c r="T8" s="126"/>
      <c r="U8" s="127"/>
      <c r="V8" s="125" t="s">
        <v>22</v>
      </c>
      <c r="W8" s="126"/>
      <c r="X8" s="126"/>
      <c r="Y8" s="127"/>
      <c r="AA8" s="40"/>
    </row>
    <row r="9" spans="1:256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56" x14ac:dyDescent="0.25">
      <c r="A10" s="31">
        <v>1</v>
      </c>
      <c r="B10" s="93">
        <v>0.27083333333333331</v>
      </c>
      <c r="C10" s="106" t="s">
        <v>7</v>
      </c>
      <c r="D10" s="93">
        <v>0.29166666666666669</v>
      </c>
      <c r="E10" s="106" t="s">
        <v>9</v>
      </c>
      <c r="F10" s="106"/>
      <c r="G10" s="106"/>
      <c r="H10" s="106"/>
      <c r="I10" s="106"/>
      <c r="J10" s="93">
        <v>0.27083333333333331</v>
      </c>
      <c r="K10" s="106" t="s">
        <v>9</v>
      </c>
      <c r="L10" s="93">
        <v>0.28680555555555554</v>
      </c>
      <c r="M10" s="106" t="s">
        <v>9</v>
      </c>
      <c r="N10" s="106"/>
      <c r="O10" s="106"/>
      <c r="P10" s="106"/>
      <c r="Q10" s="106"/>
      <c r="R10" s="106"/>
      <c r="S10" s="106"/>
      <c r="T10" s="106"/>
      <c r="U10" s="106"/>
      <c r="V10" s="106"/>
      <c r="W10" s="106"/>
      <c r="X10" s="106"/>
      <c r="Y10" s="106"/>
      <c r="Z10" s="107"/>
      <c r="AA10" s="107"/>
      <c r="AB10" s="107"/>
      <c r="AC10" s="107"/>
      <c r="AD10" s="107"/>
      <c r="AE10" s="107"/>
      <c r="AF10" s="107"/>
      <c r="AG10" s="107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07"/>
      <c r="BM10" s="107"/>
      <c r="BN10" s="107"/>
      <c r="BO10" s="107"/>
      <c r="BP10" s="107"/>
      <c r="BQ10" s="107"/>
      <c r="BR10" s="107"/>
      <c r="BS10" s="107"/>
      <c r="BT10" s="107"/>
      <c r="BU10" s="107"/>
      <c r="BV10" s="107"/>
      <c r="BW10" s="107"/>
      <c r="BX10" s="107"/>
      <c r="BY10" s="107"/>
      <c r="BZ10" s="107"/>
      <c r="CA10" s="107"/>
      <c r="CB10" s="107"/>
      <c r="CC10" s="107"/>
      <c r="CD10" s="107"/>
      <c r="CE10" s="107"/>
      <c r="CF10" s="107"/>
      <c r="CG10" s="107"/>
      <c r="CH10" s="107"/>
      <c r="CI10" s="107"/>
      <c r="CJ10" s="107"/>
      <c r="CK10" s="107"/>
      <c r="CL10" s="107"/>
      <c r="CM10" s="107"/>
      <c r="CN10" s="107"/>
      <c r="CO10" s="107"/>
      <c r="CP10" s="107"/>
      <c r="CQ10" s="107"/>
      <c r="CR10" s="107"/>
      <c r="CS10" s="107"/>
      <c r="CT10" s="107"/>
      <c r="CU10" s="107"/>
      <c r="CV10" s="107"/>
      <c r="CW10" s="107"/>
      <c r="CX10" s="107"/>
      <c r="CY10" s="107"/>
      <c r="CZ10" s="107"/>
      <c r="DA10" s="107"/>
      <c r="DB10" s="107"/>
      <c r="DC10" s="107"/>
      <c r="DD10" s="107"/>
      <c r="DE10" s="107"/>
      <c r="DF10" s="107"/>
      <c r="DG10" s="107"/>
      <c r="DH10" s="107"/>
      <c r="DI10" s="107"/>
      <c r="DJ10" s="107"/>
      <c r="DK10" s="107"/>
      <c r="DL10" s="107"/>
      <c r="DM10" s="107"/>
      <c r="DN10" s="107"/>
      <c r="DO10" s="107"/>
      <c r="DP10" s="107"/>
      <c r="DQ10" s="107"/>
      <c r="DR10" s="107"/>
      <c r="DS10" s="107"/>
      <c r="DT10" s="107"/>
      <c r="DU10" s="107"/>
      <c r="DV10" s="107"/>
      <c r="DW10" s="107"/>
      <c r="DX10" s="107"/>
      <c r="DY10" s="107"/>
      <c r="DZ10" s="107"/>
      <c r="EA10" s="107"/>
      <c r="EB10" s="107"/>
      <c r="EC10" s="107"/>
      <c r="ED10" s="107"/>
      <c r="EE10" s="107"/>
      <c r="EF10" s="107"/>
      <c r="EG10" s="107"/>
      <c r="EH10" s="107"/>
      <c r="EI10" s="107"/>
      <c r="EJ10" s="107"/>
      <c r="EK10" s="107"/>
      <c r="EL10" s="107"/>
      <c r="EM10" s="107"/>
      <c r="EN10" s="107"/>
      <c r="EO10" s="107"/>
      <c r="EP10" s="107"/>
      <c r="EQ10" s="107"/>
      <c r="ER10" s="107"/>
      <c r="ES10" s="107"/>
      <c r="ET10" s="107"/>
      <c r="EU10" s="107"/>
      <c r="EV10" s="107"/>
      <c r="EW10" s="107"/>
      <c r="EX10" s="107"/>
      <c r="EY10" s="107"/>
      <c r="EZ10" s="107"/>
      <c r="FA10" s="107"/>
      <c r="FB10" s="107"/>
      <c r="FC10" s="107"/>
      <c r="FD10" s="107"/>
      <c r="FE10" s="107"/>
      <c r="FF10" s="107"/>
      <c r="FG10" s="107"/>
      <c r="FH10" s="107"/>
      <c r="FI10" s="107"/>
      <c r="FJ10" s="107"/>
      <c r="FK10" s="107"/>
      <c r="FL10" s="107"/>
      <c r="FM10" s="107"/>
      <c r="FN10" s="107"/>
      <c r="FO10" s="107"/>
      <c r="FP10" s="107"/>
      <c r="FQ10" s="107"/>
      <c r="FR10" s="107"/>
      <c r="FS10" s="107"/>
      <c r="FT10" s="107"/>
      <c r="FU10" s="107"/>
      <c r="FV10" s="107"/>
      <c r="FW10" s="107"/>
      <c r="FX10" s="107"/>
      <c r="FY10" s="107"/>
      <c r="FZ10" s="107"/>
      <c r="GA10" s="107"/>
      <c r="GB10" s="107"/>
      <c r="GC10" s="107"/>
      <c r="GD10" s="107"/>
      <c r="GE10" s="107"/>
      <c r="GF10" s="107"/>
      <c r="GG10" s="107"/>
      <c r="GH10" s="107"/>
      <c r="GI10" s="107"/>
      <c r="GJ10" s="107"/>
      <c r="GK10" s="107"/>
      <c r="GL10" s="107"/>
      <c r="GM10" s="107"/>
      <c r="GN10" s="107"/>
      <c r="GO10" s="107"/>
      <c r="GP10" s="107"/>
      <c r="GQ10" s="107"/>
      <c r="GR10" s="107"/>
      <c r="GS10" s="107"/>
      <c r="GT10" s="107"/>
      <c r="GU10" s="107"/>
      <c r="GV10" s="107"/>
      <c r="GW10" s="107"/>
      <c r="GX10" s="107"/>
      <c r="GY10" s="107"/>
      <c r="GZ10" s="107"/>
      <c r="HA10" s="107"/>
      <c r="HB10" s="107"/>
      <c r="HC10" s="107"/>
      <c r="HD10" s="107"/>
      <c r="HE10" s="107"/>
      <c r="HF10" s="107"/>
      <c r="HG10" s="107"/>
      <c r="HH10" s="107"/>
      <c r="HI10" s="107"/>
      <c r="HJ10" s="107"/>
      <c r="HK10" s="107"/>
      <c r="HL10" s="107"/>
      <c r="HM10" s="107"/>
      <c r="HN10" s="107"/>
      <c r="HO10" s="107"/>
      <c r="HP10" s="107"/>
      <c r="HQ10" s="107"/>
      <c r="HR10" s="107"/>
      <c r="HS10" s="107"/>
      <c r="HT10" s="107"/>
      <c r="HU10" s="107"/>
      <c r="HV10" s="107"/>
      <c r="HW10" s="107"/>
      <c r="HX10" s="107"/>
      <c r="HY10" s="107"/>
      <c r="HZ10" s="107"/>
      <c r="IA10" s="107"/>
      <c r="IB10" s="107"/>
      <c r="IC10" s="107"/>
      <c r="ID10" s="107"/>
      <c r="IE10" s="107"/>
      <c r="IF10" s="107"/>
      <c r="IG10" s="107"/>
      <c r="IH10" s="107"/>
      <c r="II10" s="107"/>
      <c r="IJ10" s="107"/>
      <c r="IK10" s="107"/>
      <c r="IL10" s="107"/>
      <c r="IM10" s="107"/>
      <c r="IN10" s="107"/>
      <c r="IO10" s="107"/>
      <c r="IP10" s="107"/>
      <c r="IQ10" s="107"/>
      <c r="IR10" s="107"/>
      <c r="IS10" s="107"/>
      <c r="IT10" s="107"/>
      <c r="IU10" s="107"/>
      <c r="IV10" s="107"/>
    </row>
    <row r="11" spans="1:256" x14ac:dyDescent="0.25">
      <c r="A11" s="31">
        <v>2</v>
      </c>
      <c r="B11" s="93">
        <v>0.27521929824561403</v>
      </c>
      <c r="C11" s="106" t="s">
        <v>6</v>
      </c>
      <c r="D11" s="93">
        <v>0.29578703703703701</v>
      </c>
      <c r="E11" s="106" t="s">
        <v>7</v>
      </c>
      <c r="F11" s="106"/>
      <c r="G11" s="106"/>
      <c r="H11" s="106"/>
      <c r="I11" s="106"/>
      <c r="J11" s="93">
        <v>0.27519379844961239</v>
      </c>
      <c r="K11" s="106" t="s">
        <v>9</v>
      </c>
      <c r="L11" s="93">
        <v>0.2949404761904762</v>
      </c>
      <c r="M11" s="106" t="s">
        <v>9</v>
      </c>
      <c r="N11" s="106"/>
      <c r="O11" s="106"/>
      <c r="P11" s="106"/>
      <c r="Q11" s="106"/>
      <c r="R11" s="106"/>
      <c r="S11" s="106"/>
      <c r="T11" s="106"/>
      <c r="U11" s="106"/>
      <c r="V11" s="106"/>
      <c r="W11" s="106"/>
      <c r="X11" s="106"/>
      <c r="Y11" s="106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7"/>
      <c r="BV11" s="107"/>
      <c r="BW11" s="107"/>
      <c r="BX11" s="107"/>
      <c r="BY11" s="107"/>
      <c r="BZ11" s="107"/>
      <c r="CA11" s="107"/>
      <c r="CB11" s="107"/>
      <c r="CC11" s="107"/>
      <c r="CD11" s="107"/>
      <c r="CE11" s="107"/>
      <c r="CF11" s="107"/>
      <c r="CG11" s="107"/>
      <c r="CH11" s="107"/>
      <c r="CI11" s="107"/>
      <c r="CJ11" s="107"/>
      <c r="CK11" s="107"/>
      <c r="CL11" s="107"/>
      <c r="CM11" s="107"/>
      <c r="CN11" s="107"/>
      <c r="CO11" s="107"/>
      <c r="CP11" s="107"/>
      <c r="CQ11" s="107"/>
      <c r="CR11" s="107"/>
      <c r="CS11" s="107"/>
      <c r="CT11" s="107"/>
      <c r="CU11" s="107"/>
      <c r="CV11" s="107"/>
      <c r="CW11" s="107"/>
      <c r="CX11" s="107"/>
      <c r="CY11" s="107"/>
      <c r="CZ11" s="107"/>
      <c r="DA11" s="107"/>
      <c r="DB11" s="107"/>
      <c r="DC11" s="107"/>
      <c r="DD11" s="107"/>
      <c r="DE11" s="107"/>
      <c r="DF11" s="107"/>
      <c r="DG11" s="107"/>
      <c r="DH11" s="107"/>
      <c r="DI11" s="107"/>
      <c r="DJ11" s="107"/>
      <c r="DK11" s="107"/>
      <c r="DL11" s="107"/>
      <c r="DM11" s="107"/>
      <c r="DN11" s="107"/>
      <c r="DO11" s="107"/>
      <c r="DP11" s="107"/>
      <c r="DQ11" s="107"/>
      <c r="DR11" s="107"/>
      <c r="DS11" s="107"/>
      <c r="DT11" s="107"/>
      <c r="DU11" s="107"/>
      <c r="DV11" s="107"/>
      <c r="DW11" s="107"/>
      <c r="DX11" s="107"/>
      <c r="DY11" s="107"/>
      <c r="DZ11" s="107"/>
      <c r="EA11" s="107"/>
      <c r="EB11" s="107"/>
      <c r="EC11" s="107"/>
      <c r="ED11" s="107"/>
      <c r="EE11" s="107"/>
      <c r="EF11" s="107"/>
      <c r="EG11" s="107"/>
      <c r="EH11" s="107"/>
      <c r="EI11" s="107"/>
      <c r="EJ11" s="107"/>
      <c r="EK11" s="107"/>
      <c r="EL11" s="107"/>
      <c r="EM11" s="107"/>
      <c r="EN11" s="107"/>
      <c r="EO11" s="107"/>
      <c r="EP11" s="107"/>
      <c r="EQ11" s="107"/>
      <c r="ER11" s="107"/>
      <c r="ES11" s="107"/>
      <c r="ET11" s="107"/>
      <c r="EU11" s="107"/>
      <c r="EV11" s="107"/>
      <c r="EW11" s="107"/>
      <c r="EX11" s="107"/>
      <c r="EY11" s="107"/>
      <c r="EZ11" s="107"/>
      <c r="FA11" s="107"/>
      <c r="FB11" s="107"/>
      <c r="FC11" s="107"/>
      <c r="FD11" s="107"/>
      <c r="FE11" s="107"/>
      <c r="FF11" s="107"/>
      <c r="FG11" s="107"/>
      <c r="FH11" s="107"/>
      <c r="FI11" s="107"/>
      <c r="FJ11" s="107"/>
      <c r="FK11" s="107"/>
      <c r="FL11" s="107"/>
      <c r="FM11" s="107"/>
      <c r="FN11" s="107"/>
      <c r="FO11" s="107"/>
      <c r="FP11" s="107"/>
      <c r="FQ11" s="107"/>
      <c r="FR11" s="107"/>
      <c r="FS11" s="107"/>
      <c r="FT11" s="107"/>
      <c r="FU11" s="107"/>
      <c r="FV11" s="107"/>
      <c r="FW11" s="107"/>
      <c r="FX11" s="107"/>
      <c r="FY11" s="107"/>
      <c r="FZ11" s="107"/>
      <c r="GA11" s="107"/>
      <c r="GB11" s="107"/>
      <c r="GC11" s="107"/>
      <c r="GD11" s="107"/>
      <c r="GE11" s="107"/>
      <c r="GF11" s="107"/>
      <c r="GG11" s="107"/>
      <c r="GH11" s="107"/>
      <c r="GI11" s="107"/>
      <c r="GJ11" s="107"/>
      <c r="GK11" s="107"/>
      <c r="GL11" s="107"/>
      <c r="GM11" s="107"/>
      <c r="GN11" s="107"/>
      <c r="GO11" s="107"/>
      <c r="GP11" s="107"/>
      <c r="GQ11" s="107"/>
      <c r="GR11" s="107"/>
      <c r="GS11" s="107"/>
      <c r="GT11" s="107"/>
      <c r="GU11" s="107"/>
      <c r="GV11" s="107"/>
      <c r="GW11" s="107"/>
      <c r="GX11" s="107"/>
      <c r="GY11" s="107"/>
      <c r="GZ11" s="107"/>
      <c r="HA11" s="107"/>
      <c r="HB11" s="107"/>
      <c r="HC11" s="107"/>
      <c r="HD11" s="107"/>
      <c r="HE11" s="107"/>
      <c r="HF11" s="107"/>
      <c r="HG11" s="107"/>
      <c r="HH11" s="107"/>
      <c r="HI11" s="107"/>
      <c r="HJ11" s="107"/>
      <c r="HK11" s="107"/>
      <c r="HL11" s="107"/>
      <c r="HM11" s="107"/>
      <c r="HN11" s="107"/>
      <c r="HO11" s="107"/>
      <c r="HP11" s="107"/>
      <c r="HQ11" s="107"/>
      <c r="HR11" s="107"/>
      <c r="HS11" s="107"/>
      <c r="HT11" s="107"/>
      <c r="HU11" s="107"/>
      <c r="HV11" s="107"/>
      <c r="HW11" s="107"/>
      <c r="HX11" s="107"/>
      <c r="HY11" s="107"/>
      <c r="HZ11" s="107"/>
      <c r="IA11" s="107"/>
      <c r="IB11" s="107"/>
      <c r="IC11" s="107"/>
      <c r="ID11" s="107"/>
      <c r="IE11" s="107"/>
      <c r="IF11" s="107"/>
      <c r="IG11" s="107"/>
      <c r="IH11" s="107"/>
      <c r="II11" s="107"/>
      <c r="IJ11" s="107"/>
      <c r="IK11" s="107"/>
      <c r="IL11" s="107"/>
      <c r="IM11" s="107"/>
      <c r="IN11" s="107"/>
      <c r="IO11" s="107"/>
      <c r="IP11" s="107"/>
      <c r="IQ11" s="107"/>
      <c r="IR11" s="107"/>
      <c r="IS11" s="107"/>
      <c r="IT11" s="107"/>
      <c r="IU11" s="107"/>
      <c r="IV11" s="107"/>
    </row>
    <row r="12" spans="1:256" x14ac:dyDescent="0.25">
      <c r="A12" s="31">
        <v>3</v>
      </c>
      <c r="B12" s="93">
        <v>0.27960526315789475</v>
      </c>
      <c r="C12" s="106" t="s">
        <v>9</v>
      </c>
      <c r="D12" s="93">
        <v>0.2999074074074074</v>
      </c>
      <c r="E12" s="106" t="s">
        <v>9</v>
      </c>
      <c r="F12" s="106"/>
      <c r="G12" s="106"/>
      <c r="H12" s="106"/>
      <c r="I12" s="106"/>
      <c r="J12" s="93">
        <v>0.27955426356589147</v>
      </c>
      <c r="K12" s="106" t="s">
        <v>9</v>
      </c>
      <c r="L12" s="93">
        <v>0.30307539682539686</v>
      </c>
      <c r="M12" s="106" t="s">
        <v>9</v>
      </c>
      <c r="N12" s="106"/>
      <c r="O12" s="106"/>
      <c r="P12" s="106"/>
      <c r="Q12" s="106"/>
      <c r="R12" s="106"/>
      <c r="S12" s="106"/>
      <c r="T12" s="106"/>
      <c r="U12" s="106"/>
      <c r="V12" s="106"/>
      <c r="W12" s="106"/>
      <c r="X12" s="106"/>
      <c r="Y12" s="106"/>
      <c r="Z12" s="107"/>
      <c r="AA12" s="107"/>
      <c r="AB12" s="107"/>
      <c r="AC12" s="107"/>
      <c r="AD12" s="107"/>
      <c r="AE12" s="107"/>
      <c r="AF12" s="107"/>
      <c r="AG12" s="107"/>
      <c r="AH12" s="107"/>
      <c r="AI12" s="107"/>
      <c r="AJ12" s="107"/>
      <c r="AK12" s="107"/>
      <c r="AL12" s="107"/>
      <c r="AM12" s="107"/>
      <c r="AN12" s="107"/>
      <c r="AO12" s="107"/>
      <c r="AP12" s="107"/>
      <c r="AQ12" s="107"/>
      <c r="AR12" s="107"/>
      <c r="AS12" s="107"/>
      <c r="AT12" s="107"/>
      <c r="AU12" s="107"/>
      <c r="AV12" s="107"/>
      <c r="AW12" s="107"/>
      <c r="AX12" s="107"/>
      <c r="AY12" s="107"/>
      <c r="AZ12" s="107"/>
      <c r="BA12" s="107"/>
      <c r="BB12" s="107"/>
      <c r="BC12" s="107"/>
      <c r="BD12" s="107"/>
      <c r="BE12" s="107"/>
      <c r="BF12" s="107"/>
      <c r="BG12" s="107"/>
      <c r="BH12" s="107"/>
      <c r="BI12" s="107"/>
      <c r="BJ12" s="107"/>
      <c r="BK12" s="107"/>
      <c r="BL12" s="107"/>
      <c r="BM12" s="107"/>
      <c r="BN12" s="107"/>
      <c r="BO12" s="107"/>
      <c r="BP12" s="107"/>
      <c r="BQ12" s="107"/>
      <c r="BR12" s="107"/>
      <c r="BS12" s="107"/>
      <c r="BT12" s="107"/>
      <c r="BU12" s="107"/>
      <c r="BV12" s="107"/>
      <c r="BW12" s="107"/>
      <c r="BX12" s="107"/>
      <c r="BY12" s="107"/>
      <c r="BZ12" s="107"/>
      <c r="CA12" s="107"/>
      <c r="CB12" s="107"/>
      <c r="CC12" s="107"/>
      <c r="CD12" s="107"/>
      <c r="CE12" s="107"/>
      <c r="CF12" s="107"/>
      <c r="CG12" s="107"/>
      <c r="CH12" s="107"/>
      <c r="CI12" s="107"/>
      <c r="CJ12" s="107"/>
      <c r="CK12" s="107"/>
      <c r="CL12" s="107"/>
      <c r="CM12" s="107"/>
      <c r="CN12" s="107"/>
      <c r="CO12" s="107"/>
      <c r="CP12" s="107"/>
      <c r="CQ12" s="107"/>
      <c r="CR12" s="107"/>
      <c r="CS12" s="107"/>
      <c r="CT12" s="107"/>
      <c r="CU12" s="107"/>
      <c r="CV12" s="107"/>
      <c r="CW12" s="107"/>
      <c r="CX12" s="107"/>
      <c r="CY12" s="107"/>
      <c r="CZ12" s="107"/>
      <c r="DA12" s="107"/>
      <c r="DB12" s="107"/>
      <c r="DC12" s="107"/>
      <c r="DD12" s="107"/>
      <c r="DE12" s="107"/>
      <c r="DF12" s="107"/>
      <c r="DG12" s="107"/>
      <c r="DH12" s="107"/>
      <c r="DI12" s="107"/>
      <c r="DJ12" s="107"/>
      <c r="DK12" s="107"/>
      <c r="DL12" s="107"/>
      <c r="DM12" s="107"/>
      <c r="DN12" s="107"/>
      <c r="DO12" s="107"/>
      <c r="DP12" s="107"/>
      <c r="DQ12" s="107"/>
      <c r="DR12" s="107"/>
      <c r="DS12" s="107"/>
      <c r="DT12" s="107"/>
      <c r="DU12" s="107"/>
      <c r="DV12" s="107"/>
      <c r="DW12" s="107"/>
      <c r="DX12" s="107"/>
      <c r="DY12" s="107"/>
      <c r="DZ12" s="107"/>
      <c r="EA12" s="107"/>
      <c r="EB12" s="107"/>
      <c r="EC12" s="107"/>
      <c r="ED12" s="107"/>
      <c r="EE12" s="107"/>
      <c r="EF12" s="107"/>
      <c r="EG12" s="107"/>
      <c r="EH12" s="107"/>
      <c r="EI12" s="107"/>
      <c r="EJ12" s="107"/>
      <c r="EK12" s="107"/>
      <c r="EL12" s="107"/>
      <c r="EM12" s="107"/>
      <c r="EN12" s="107"/>
      <c r="EO12" s="107"/>
      <c r="EP12" s="107"/>
      <c r="EQ12" s="107"/>
      <c r="ER12" s="107"/>
      <c r="ES12" s="107"/>
      <c r="ET12" s="107"/>
      <c r="EU12" s="107"/>
      <c r="EV12" s="107"/>
      <c r="EW12" s="107"/>
      <c r="EX12" s="107"/>
      <c r="EY12" s="107"/>
      <c r="EZ12" s="107"/>
      <c r="FA12" s="107"/>
      <c r="FB12" s="107"/>
      <c r="FC12" s="107"/>
      <c r="FD12" s="107"/>
      <c r="FE12" s="107"/>
      <c r="FF12" s="107"/>
      <c r="FG12" s="107"/>
      <c r="FH12" s="107"/>
      <c r="FI12" s="107"/>
      <c r="FJ12" s="107"/>
      <c r="FK12" s="107"/>
      <c r="FL12" s="107"/>
      <c r="FM12" s="107"/>
      <c r="FN12" s="107"/>
      <c r="FO12" s="107"/>
      <c r="FP12" s="107"/>
      <c r="FQ12" s="107"/>
      <c r="FR12" s="107"/>
      <c r="FS12" s="107"/>
      <c r="FT12" s="107"/>
      <c r="FU12" s="107"/>
      <c r="FV12" s="107"/>
      <c r="FW12" s="107"/>
      <c r="FX12" s="107"/>
      <c r="FY12" s="107"/>
      <c r="FZ12" s="107"/>
      <c r="GA12" s="107"/>
      <c r="GB12" s="107"/>
      <c r="GC12" s="107"/>
      <c r="GD12" s="107"/>
      <c r="GE12" s="107"/>
      <c r="GF12" s="107"/>
      <c r="GG12" s="107"/>
      <c r="GH12" s="107"/>
      <c r="GI12" s="107"/>
      <c r="GJ12" s="107"/>
      <c r="GK12" s="107"/>
      <c r="GL12" s="107"/>
      <c r="GM12" s="107"/>
      <c r="GN12" s="107"/>
      <c r="GO12" s="107"/>
      <c r="GP12" s="107"/>
      <c r="GQ12" s="107"/>
      <c r="GR12" s="107"/>
      <c r="GS12" s="107"/>
      <c r="GT12" s="107"/>
      <c r="GU12" s="107"/>
      <c r="GV12" s="107"/>
      <c r="GW12" s="107"/>
      <c r="GX12" s="107"/>
      <c r="GY12" s="107"/>
      <c r="GZ12" s="107"/>
      <c r="HA12" s="107"/>
      <c r="HB12" s="107"/>
      <c r="HC12" s="107"/>
      <c r="HD12" s="107"/>
      <c r="HE12" s="107"/>
      <c r="HF12" s="107"/>
      <c r="HG12" s="107"/>
      <c r="HH12" s="107"/>
      <c r="HI12" s="107"/>
      <c r="HJ12" s="107"/>
      <c r="HK12" s="107"/>
      <c r="HL12" s="107"/>
      <c r="HM12" s="107"/>
      <c r="HN12" s="107"/>
      <c r="HO12" s="107"/>
      <c r="HP12" s="107"/>
      <c r="HQ12" s="107"/>
      <c r="HR12" s="107"/>
      <c r="HS12" s="107"/>
      <c r="HT12" s="107"/>
      <c r="HU12" s="107"/>
      <c r="HV12" s="107"/>
      <c r="HW12" s="107"/>
      <c r="HX12" s="107"/>
      <c r="HY12" s="107"/>
      <c r="HZ12" s="107"/>
      <c r="IA12" s="107"/>
      <c r="IB12" s="107"/>
      <c r="IC12" s="107"/>
      <c r="ID12" s="107"/>
      <c r="IE12" s="107"/>
      <c r="IF12" s="107"/>
      <c r="IG12" s="107"/>
      <c r="IH12" s="107"/>
      <c r="II12" s="107"/>
      <c r="IJ12" s="107"/>
      <c r="IK12" s="107"/>
      <c r="IL12" s="107"/>
      <c r="IM12" s="107"/>
      <c r="IN12" s="107"/>
      <c r="IO12" s="107"/>
      <c r="IP12" s="107"/>
      <c r="IQ12" s="107"/>
      <c r="IR12" s="107"/>
      <c r="IS12" s="107"/>
      <c r="IT12" s="107"/>
      <c r="IU12" s="107"/>
      <c r="IV12" s="107"/>
    </row>
    <row r="13" spans="1:256" x14ac:dyDescent="0.25">
      <c r="A13" s="31">
        <v>4</v>
      </c>
      <c r="B13" s="93">
        <v>0.28399122807017541</v>
      </c>
      <c r="C13" s="106" t="s">
        <v>9</v>
      </c>
      <c r="D13" s="93">
        <v>0.30402777777777779</v>
      </c>
      <c r="E13" s="106" t="s">
        <v>9</v>
      </c>
      <c r="F13" s="106"/>
      <c r="G13" s="106"/>
      <c r="H13" s="106"/>
      <c r="I13" s="106"/>
      <c r="J13" s="93">
        <v>0.28391472868217055</v>
      </c>
      <c r="K13" s="106" t="s">
        <v>9</v>
      </c>
      <c r="L13" s="93">
        <v>0.31121031746031746</v>
      </c>
      <c r="M13" s="106" t="s">
        <v>9</v>
      </c>
      <c r="N13" s="106"/>
      <c r="O13" s="106"/>
      <c r="P13" s="106"/>
      <c r="Q13" s="106"/>
      <c r="R13" s="106"/>
      <c r="S13" s="106"/>
      <c r="T13" s="106"/>
      <c r="U13" s="106"/>
      <c r="V13" s="106"/>
      <c r="W13" s="106"/>
      <c r="X13" s="106"/>
      <c r="Y13" s="106"/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  <c r="AN13" s="107"/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07"/>
      <c r="BG13" s="107"/>
      <c r="BH13" s="107"/>
      <c r="BI13" s="107"/>
      <c r="BJ13" s="107"/>
      <c r="BK13" s="107"/>
      <c r="BL13" s="107"/>
      <c r="BM13" s="107"/>
      <c r="BN13" s="107"/>
      <c r="BO13" s="107"/>
      <c r="BP13" s="107"/>
      <c r="BQ13" s="107"/>
      <c r="BR13" s="107"/>
      <c r="BS13" s="107"/>
      <c r="BT13" s="107"/>
      <c r="BU13" s="107"/>
      <c r="BV13" s="107"/>
      <c r="BW13" s="107"/>
      <c r="BX13" s="107"/>
      <c r="BY13" s="107"/>
      <c r="BZ13" s="107"/>
      <c r="CA13" s="107"/>
      <c r="CB13" s="107"/>
      <c r="CC13" s="107"/>
      <c r="CD13" s="107"/>
      <c r="CE13" s="107"/>
      <c r="CF13" s="107"/>
      <c r="CG13" s="107"/>
      <c r="CH13" s="107"/>
      <c r="CI13" s="107"/>
      <c r="CJ13" s="107"/>
      <c r="CK13" s="107"/>
      <c r="CL13" s="107"/>
      <c r="CM13" s="107"/>
      <c r="CN13" s="107"/>
      <c r="CO13" s="107"/>
      <c r="CP13" s="107"/>
      <c r="CQ13" s="107"/>
      <c r="CR13" s="107"/>
      <c r="CS13" s="107"/>
      <c r="CT13" s="107"/>
      <c r="CU13" s="107"/>
      <c r="CV13" s="107"/>
      <c r="CW13" s="107"/>
      <c r="CX13" s="107"/>
      <c r="CY13" s="107"/>
      <c r="CZ13" s="107"/>
      <c r="DA13" s="107"/>
      <c r="DB13" s="107"/>
      <c r="DC13" s="107"/>
      <c r="DD13" s="107"/>
      <c r="DE13" s="107"/>
      <c r="DF13" s="107"/>
      <c r="DG13" s="107"/>
      <c r="DH13" s="107"/>
      <c r="DI13" s="107"/>
      <c r="DJ13" s="107"/>
      <c r="DK13" s="107"/>
      <c r="DL13" s="107"/>
      <c r="DM13" s="107"/>
      <c r="DN13" s="107"/>
      <c r="DO13" s="107"/>
      <c r="DP13" s="107"/>
      <c r="DQ13" s="107"/>
      <c r="DR13" s="107"/>
      <c r="DS13" s="107"/>
      <c r="DT13" s="107"/>
      <c r="DU13" s="107"/>
      <c r="DV13" s="107"/>
      <c r="DW13" s="107"/>
      <c r="DX13" s="107"/>
      <c r="DY13" s="107"/>
      <c r="DZ13" s="107"/>
      <c r="EA13" s="107"/>
      <c r="EB13" s="107"/>
      <c r="EC13" s="107"/>
      <c r="ED13" s="107"/>
      <c r="EE13" s="107"/>
      <c r="EF13" s="107"/>
      <c r="EG13" s="107"/>
      <c r="EH13" s="107"/>
      <c r="EI13" s="107"/>
      <c r="EJ13" s="107"/>
      <c r="EK13" s="107"/>
      <c r="EL13" s="107"/>
      <c r="EM13" s="107"/>
      <c r="EN13" s="107"/>
      <c r="EO13" s="107"/>
      <c r="EP13" s="107"/>
      <c r="EQ13" s="107"/>
      <c r="ER13" s="107"/>
      <c r="ES13" s="107"/>
      <c r="ET13" s="107"/>
      <c r="EU13" s="107"/>
      <c r="EV13" s="107"/>
      <c r="EW13" s="107"/>
      <c r="EX13" s="107"/>
      <c r="EY13" s="107"/>
      <c r="EZ13" s="107"/>
      <c r="FA13" s="107"/>
      <c r="FB13" s="107"/>
      <c r="FC13" s="107"/>
      <c r="FD13" s="107"/>
      <c r="FE13" s="107"/>
      <c r="FF13" s="107"/>
      <c r="FG13" s="107"/>
      <c r="FH13" s="107"/>
      <c r="FI13" s="107"/>
      <c r="FJ13" s="107"/>
      <c r="FK13" s="107"/>
      <c r="FL13" s="107"/>
      <c r="FM13" s="107"/>
      <c r="FN13" s="107"/>
      <c r="FO13" s="107"/>
      <c r="FP13" s="107"/>
      <c r="FQ13" s="107"/>
      <c r="FR13" s="107"/>
      <c r="FS13" s="107"/>
      <c r="FT13" s="107"/>
      <c r="FU13" s="107"/>
      <c r="FV13" s="107"/>
      <c r="FW13" s="107"/>
      <c r="FX13" s="107"/>
      <c r="FY13" s="107"/>
      <c r="FZ13" s="107"/>
      <c r="GA13" s="107"/>
      <c r="GB13" s="107"/>
      <c r="GC13" s="107"/>
      <c r="GD13" s="107"/>
      <c r="GE13" s="107"/>
      <c r="GF13" s="107"/>
      <c r="GG13" s="107"/>
      <c r="GH13" s="107"/>
      <c r="GI13" s="107"/>
      <c r="GJ13" s="107"/>
      <c r="GK13" s="107"/>
      <c r="GL13" s="107"/>
      <c r="GM13" s="107"/>
      <c r="GN13" s="107"/>
      <c r="GO13" s="107"/>
      <c r="GP13" s="107"/>
      <c r="GQ13" s="107"/>
      <c r="GR13" s="107"/>
      <c r="GS13" s="107"/>
      <c r="GT13" s="107"/>
      <c r="GU13" s="107"/>
      <c r="GV13" s="107"/>
      <c r="GW13" s="107"/>
      <c r="GX13" s="107"/>
      <c r="GY13" s="107"/>
      <c r="GZ13" s="107"/>
      <c r="HA13" s="107"/>
      <c r="HB13" s="107"/>
      <c r="HC13" s="107"/>
      <c r="HD13" s="107"/>
      <c r="HE13" s="107"/>
      <c r="HF13" s="107"/>
      <c r="HG13" s="107"/>
      <c r="HH13" s="107"/>
      <c r="HI13" s="107"/>
      <c r="HJ13" s="107"/>
      <c r="HK13" s="107"/>
      <c r="HL13" s="107"/>
      <c r="HM13" s="107"/>
      <c r="HN13" s="107"/>
      <c r="HO13" s="107"/>
      <c r="HP13" s="107"/>
      <c r="HQ13" s="107"/>
      <c r="HR13" s="107"/>
      <c r="HS13" s="107"/>
      <c r="HT13" s="107"/>
      <c r="HU13" s="107"/>
      <c r="HV13" s="107"/>
      <c r="HW13" s="107"/>
      <c r="HX13" s="107"/>
      <c r="HY13" s="107"/>
      <c r="HZ13" s="107"/>
      <c r="IA13" s="107"/>
      <c r="IB13" s="107"/>
      <c r="IC13" s="107"/>
      <c r="ID13" s="107"/>
      <c r="IE13" s="107"/>
      <c r="IF13" s="107"/>
      <c r="IG13" s="107"/>
      <c r="IH13" s="107"/>
      <c r="II13" s="107"/>
      <c r="IJ13" s="107"/>
      <c r="IK13" s="107"/>
      <c r="IL13" s="107"/>
      <c r="IM13" s="107"/>
      <c r="IN13" s="107"/>
      <c r="IO13" s="107"/>
      <c r="IP13" s="107"/>
      <c r="IQ13" s="107"/>
      <c r="IR13" s="107"/>
      <c r="IS13" s="107"/>
      <c r="IT13" s="107"/>
      <c r="IU13" s="107"/>
      <c r="IV13" s="107"/>
    </row>
    <row r="14" spans="1:256" x14ac:dyDescent="0.25">
      <c r="A14" s="31">
        <v>5</v>
      </c>
      <c r="B14" s="93">
        <v>0.28837719298245612</v>
      </c>
      <c r="C14" s="106" t="s">
        <v>9</v>
      </c>
      <c r="D14" s="93">
        <v>0.30814814814814817</v>
      </c>
      <c r="E14" s="106" t="s">
        <v>9</v>
      </c>
      <c r="F14" s="106"/>
      <c r="G14" s="106"/>
      <c r="H14" s="106"/>
      <c r="I14" s="106"/>
      <c r="J14" s="93">
        <v>0.28827519379844957</v>
      </c>
      <c r="K14" s="106" t="s">
        <v>9</v>
      </c>
      <c r="L14" s="93">
        <v>0.31934523809523807</v>
      </c>
      <c r="M14" s="106" t="s">
        <v>9</v>
      </c>
      <c r="N14" s="106"/>
      <c r="O14" s="106"/>
      <c r="P14" s="106"/>
      <c r="Q14" s="106"/>
      <c r="R14" s="106"/>
      <c r="S14" s="106"/>
      <c r="T14" s="106"/>
      <c r="U14" s="106"/>
      <c r="V14" s="106"/>
      <c r="W14" s="106"/>
      <c r="X14" s="106"/>
      <c r="Y14" s="106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07"/>
      <c r="BG14" s="107"/>
      <c r="BH14" s="107"/>
      <c r="BI14" s="107"/>
      <c r="BJ14" s="107"/>
      <c r="BK14" s="107"/>
      <c r="BL14" s="107"/>
      <c r="BM14" s="107"/>
      <c r="BN14" s="107"/>
      <c r="BO14" s="107"/>
      <c r="BP14" s="107"/>
      <c r="BQ14" s="107"/>
      <c r="BR14" s="107"/>
      <c r="BS14" s="107"/>
      <c r="BT14" s="107"/>
      <c r="BU14" s="107"/>
      <c r="BV14" s="107"/>
      <c r="BW14" s="107"/>
      <c r="BX14" s="107"/>
      <c r="BY14" s="107"/>
      <c r="BZ14" s="107"/>
      <c r="CA14" s="107"/>
      <c r="CB14" s="107"/>
      <c r="CC14" s="107"/>
      <c r="CD14" s="107"/>
      <c r="CE14" s="107"/>
      <c r="CF14" s="107"/>
      <c r="CG14" s="107"/>
      <c r="CH14" s="107"/>
      <c r="CI14" s="107"/>
      <c r="CJ14" s="107"/>
      <c r="CK14" s="107"/>
      <c r="CL14" s="107"/>
      <c r="CM14" s="107"/>
      <c r="CN14" s="107"/>
      <c r="CO14" s="107"/>
      <c r="CP14" s="107"/>
      <c r="CQ14" s="107"/>
      <c r="CR14" s="107"/>
      <c r="CS14" s="107"/>
      <c r="CT14" s="107"/>
      <c r="CU14" s="107"/>
      <c r="CV14" s="107"/>
      <c r="CW14" s="107"/>
      <c r="CX14" s="107"/>
      <c r="CY14" s="107"/>
      <c r="CZ14" s="107"/>
      <c r="DA14" s="107"/>
      <c r="DB14" s="107"/>
      <c r="DC14" s="107"/>
      <c r="DD14" s="107"/>
      <c r="DE14" s="107"/>
      <c r="DF14" s="107"/>
      <c r="DG14" s="107"/>
      <c r="DH14" s="107"/>
      <c r="DI14" s="107"/>
      <c r="DJ14" s="107"/>
      <c r="DK14" s="107"/>
      <c r="DL14" s="107"/>
      <c r="DM14" s="107"/>
      <c r="DN14" s="107"/>
      <c r="DO14" s="107"/>
      <c r="DP14" s="107"/>
      <c r="DQ14" s="107"/>
      <c r="DR14" s="107"/>
      <c r="DS14" s="107"/>
      <c r="DT14" s="107"/>
      <c r="DU14" s="107"/>
      <c r="DV14" s="107"/>
      <c r="DW14" s="107"/>
      <c r="DX14" s="107"/>
      <c r="DY14" s="107"/>
      <c r="DZ14" s="107"/>
      <c r="EA14" s="107"/>
      <c r="EB14" s="107"/>
      <c r="EC14" s="107"/>
      <c r="ED14" s="107"/>
      <c r="EE14" s="107"/>
      <c r="EF14" s="107"/>
      <c r="EG14" s="107"/>
      <c r="EH14" s="107"/>
      <c r="EI14" s="107"/>
      <c r="EJ14" s="107"/>
      <c r="EK14" s="107"/>
      <c r="EL14" s="107"/>
      <c r="EM14" s="107"/>
      <c r="EN14" s="107"/>
      <c r="EO14" s="107"/>
      <c r="EP14" s="107"/>
      <c r="EQ14" s="107"/>
      <c r="ER14" s="107"/>
      <c r="ES14" s="107"/>
      <c r="ET14" s="107"/>
      <c r="EU14" s="107"/>
      <c r="EV14" s="107"/>
      <c r="EW14" s="107"/>
      <c r="EX14" s="107"/>
      <c r="EY14" s="107"/>
      <c r="EZ14" s="107"/>
      <c r="FA14" s="107"/>
      <c r="FB14" s="107"/>
      <c r="FC14" s="107"/>
      <c r="FD14" s="107"/>
      <c r="FE14" s="107"/>
      <c r="FF14" s="107"/>
      <c r="FG14" s="107"/>
      <c r="FH14" s="107"/>
      <c r="FI14" s="107"/>
      <c r="FJ14" s="107"/>
      <c r="FK14" s="107"/>
      <c r="FL14" s="107"/>
      <c r="FM14" s="107"/>
      <c r="FN14" s="107"/>
      <c r="FO14" s="107"/>
      <c r="FP14" s="107"/>
      <c r="FQ14" s="107"/>
      <c r="FR14" s="107"/>
      <c r="FS14" s="107"/>
      <c r="FT14" s="107"/>
      <c r="FU14" s="107"/>
      <c r="FV14" s="107"/>
      <c r="FW14" s="107"/>
      <c r="FX14" s="107"/>
      <c r="FY14" s="107"/>
      <c r="FZ14" s="107"/>
      <c r="GA14" s="107"/>
      <c r="GB14" s="107"/>
      <c r="GC14" s="107"/>
      <c r="GD14" s="107"/>
      <c r="GE14" s="107"/>
      <c r="GF14" s="107"/>
      <c r="GG14" s="107"/>
      <c r="GH14" s="107"/>
      <c r="GI14" s="107"/>
      <c r="GJ14" s="107"/>
      <c r="GK14" s="107"/>
      <c r="GL14" s="107"/>
      <c r="GM14" s="107"/>
      <c r="GN14" s="107"/>
      <c r="GO14" s="107"/>
      <c r="GP14" s="107"/>
      <c r="GQ14" s="107"/>
      <c r="GR14" s="107"/>
      <c r="GS14" s="107"/>
      <c r="GT14" s="107"/>
      <c r="GU14" s="107"/>
      <c r="GV14" s="107"/>
      <c r="GW14" s="107"/>
      <c r="GX14" s="107"/>
      <c r="GY14" s="107"/>
      <c r="GZ14" s="107"/>
      <c r="HA14" s="107"/>
      <c r="HB14" s="107"/>
      <c r="HC14" s="107"/>
      <c r="HD14" s="107"/>
      <c r="HE14" s="107"/>
      <c r="HF14" s="107"/>
      <c r="HG14" s="107"/>
      <c r="HH14" s="107"/>
      <c r="HI14" s="107"/>
      <c r="HJ14" s="107"/>
      <c r="HK14" s="107"/>
      <c r="HL14" s="107"/>
      <c r="HM14" s="107"/>
      <c r="HN14" s="107"/>
      <c r="HO14" s="107"/>
      <c r="HP14" s="107"/>
      <c r="HQ14" s="107"/>
      <c r="HR14" s="107"/>
      <c r="HS14" s="107"/>
      <c r="HT14" s="107"/>
      <c r="HU14" s="107"/>
      <c r="HV14" s="107"/>
      <c r="HW14" s="107"/>
      <c r="HX14" s="107"/>
      <c r="HY14" s="107"/>
      <c r="HZ14" s="107"/>
      <c r="IA14" s="107"/>
      <c r="IB14" s="107"/>
      <c r="IC14" s="107"/>
      <c r="ID14" s="107"/>
      <c r="IE14" s="107"/>
      <c r="IF14" s="107"/>
      <c r="IG14" s="107"/>
      <c r="IH14" s="107"/>
      <c r="II14" s="107"/>
      <c r="IJ14" s="107"/>
      <c r="IK14" s="107"/>
      <c r="IL14" s="107"/>
      <c r="IM14" s="107"/>
      <c r="IN14" s="107"/>
      <c r="IO14" s="107"/>
      <c r="IP14" s="107"/>
      <c r="IQ14" s="107"/>
      <c r="IR14" s="107"/>
      <c r="IS14" s="107"/>
      <c r="IT14" s="107"/>
      <c r="IU14" s="107"/>
      <c r="IV14" s="107"/>
    </row>
    <row r="15" spans="1:256" x14ac:dyDescent="0.25">
      <c r="A15" s="31">
        <v>6</v>
      </c>
      <c r="B15" s="93">
        <v>0.29276315789473684</v>
      </c>
      <c r="C15" s="106" t="s">
        <v>9</v>
      </c>
      <c r="D15" s="93">
        <v>0.31226851851851856</v>
      </c>
      <c r="E15" s="106" t="s">
        <v>9</v>
      </c>
      <c r="F15" s="106"/>
      <c r="G15" s="106"/>
      <c r="H15" s="106"/>
      <c r="I15" s="106"/>
      <c r="J15" s="93">
        <v>0.2926356589147287</v>
      </c>
      <c r="K15" s="106" t="s">
        <v>9</v>
      </c>
      <c r="L15" s="93">
        <v>0.32748015873015873</v>
      </c>
      <c r="M15" s="106" t="s">
        <v>9</v>
      </c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7"/>
      <c r="AA15" s="107"/>
      <c r="AB15" s="107"/>
      <c r="AC15" s="107"/>
      <c r="AD15" s="107"/>
      <c r="AE15" s="107"/>
      <c r="AF15" s="107"/>
      <c r="AG15" s="107"/>
      <c r="AH15" s="107"/>
      <c r="AI15" s="107"/>
      <c r="AJ15" s="107"/>
      <c r="AK15" s="107"/>
      <c r="AL15" s="107"/>
      <c r="AM15" s="107"/>
      <c r="AN15" s="107"/>
      <c r="AO15" s="107"/>
      <c r="AP15" s="107"/>
      <c r="AQ15" s="107"/>
      <c r="AR15" s="107"/>
      <c r="AS15" s="107"/>
      <c r="AT15" s="107"/>
      <c r="AU15" s="107"/>
      <c r="AV15" s="107"/>
      <c r="AW15" s="107"/>
      <c r="AX15" s="107"/>
      <c r="AY15" s="107"/>
      <c r="AZ15" s="107"/>
      <c r="BA15" s="107"/>
      <c r="BB15" s="107"/>
      <c r="BC15" s="107"/>
      <c r="BD15" s="107"/>
      <c r="BE15" s="107"/>
      <c r="BF15" s="107"/>
      <c r="BG15" s="107"/>
      <c r="BH15" s="107"/>
      <c r="BI15" s="107"/>
      <c r="BJ15" s="107"/>
      <c r="BK15" s="107"/>
      <c r="BL15" s="107"/>
      <c r="BM15" s="107"/>
      <c r="BN15" s="107"/>
      <c r="BO15" s="107"/>
      <c r="BP15" s="107"/>
      <c r="BQ15" s="107"/>
      <c r="BR15" s="107"/>
      <c r="BS15" s="107"/>
      <c r="BT15" s="107"/>
      <c r="BU15" s="107"/>
      <c r="BV15" s="107"/>
      <c r="BW15" s="107"/>
      <c r="BX15" s="107"/>
      <c r="BY15" s="107"/>
      <c r="BZ15" s="107"/>
      <c r="CA15" s="107"/>
      <c r="CB15" s="107"/>
      <c r="CC15" s="107"/>
      <c r="CD15" s="107"/>
      <c r="CE15" s="107"/>
      <c r="CF15" s="107"/>
      <c r="CG15" s="107"/>
      <c r="CH15" s="107"/>
      <c r="CI15" s="107"/>
      <c r="CJ15" s="107"/>
      <c r="CK15" s="107"/>
      <c r="CL15" s="107"/>
      <c r="CM15" s="107"/>
      <c r="CN15" s="107"/>
      <c r="CO15" s="107"/>
      <c r="CP15" s="107"/>
      <c r="CQ15" s="107"/>
      <c r="CR15" s="107"/>
      <c r="CS15" s="107"/>
      <c r="CT15" s="107"/>
      <c r="CU15" s="107"/>
      <c r="CV15" s="107"/>
      <c r="CW15" s="107"/>
      <c r="CX15" s="107"/>
      <c r="CY15" s="107"/>
      <c r="CZ15" s="107"/>
      <c r="DA15" s="107"/>
      <c r="DB15" s="107"/>
      <c r="DC15" s="107"/>
      <c r="DD15" s="107"/>
      <c r="DE15" s="107"/>
      <c r="DF15" s="107"/>
      <c r="DG15" s="107"/>
      <c r="DH15" s="107"/>
      <c r="DI15" s="107"/>
      <c r="DJ15" s="107"/>
      <c r="DK15" s="107"/>
      <c r="DL15" s="107"/>
      <c r="DM15" s="107"/>
      <c r="DN15" s="107"/>
      <c r="DO15" s="107"/>
      <c r="DP15" s="107"/>
      <c r="DQ15" s="107"/>
      <c r="DR15" s="107"/>
      <c r="DS15" s="107"/>
      <c r="DT15" s="107"/>
      <c r="DU15" s="107"/>
      <c r="DV15" s="107"/>
      <c r="DW15" s="107"/>
      <c r="DX15" s="107"/>
      <c r="DY15" s="107"/>
      <c r="DZ15" s="107"/>
      <c r="EA15" s="107"/>
      <c r="EB15" s="107"/>
      <c r="EC15" s="107"/>
      <c r="ED15" s="107"/>
      <c r="EE15" s="107"/>
      <c r="EF15" s="107"/>
      <c r="EG15" s="107"/>
      <c r="EH15" s="107"/>
      <c r="EI15" s="107"/>
      <c r="EJ15" s="107"/>
      <c r="EK15" s="107"/>
      <c r="EL15" s="107"/>
      <c r="EM15" s="107"/>
      <c r="EN15" s="107"/>
      <c r="EO15" s="107"/>
      <c r="EP15" s="107"/>
      <c r="EQ15" s="107"/>
      <c r="ER15" s="107"/>
      <c r="ES15" s="107"/>
      <c r="ET15" s="107"/>
      <c r="EU15" s="107"/>
      <c r="EV15" s="107"/>
      <c r="EW15" s="107"/>
      <c r="EX15" s="107"/>
      <c r="EY15" s="107"/>
      <c r="EZ15" s="107"/>
      <c r="FA15" s="107"/>
      <c r="FB15" s="107"/>
      <c r="FC15" s="107"/>
      <c r="FD15" s="107"/>
      <c r="FE15" s="107"/>
      <c r="FF15" s="107"/>
      <c r="FG15" s="107"/>
      <c r="FH15" s="107"/>
      <c r="FI15" s="107"/>
      <c r="FJ15" s="107"/>
      <c r="FK15" s="107"/>
      <c r="FL15" s="107"/>
      <c r="FM15" s="107"/>
      <c r="FN15" s="107"/>
      <c r="FO15" s="107"/>
      <c r="FP15" s="107"/>
      <c r="FQ15" s="107"/>
      <c r="FR15" s="107"/>
      <c r="FS15" s="107"/>
      <c r="FT15" s="107"/>
      <c r="FU15" s="107"/>
      <c r="FV15" s="107"/>
      <c r="FW15" s="107"/>
      <c r="FX15" s="107"/>
      <c r="FY15" s="107"/>
      <c r="FZ15" s="107"/>
      <c r="GA15" s="107"/>
      <c r="GB15" s="107"/>
      <c r="GC15" s="107"/>
      <c r="GD15" s="107"/>
      <c r="GE15" s="107"/>
      <c r="GF15" s="107"/>
      <c r="GG15" s="107"/>
      <c r="GH15" s="107"/>
      <c r="GI15" s="107"/>
      <c r="GJ15" s="107"/>
      <c r="GK15" s="107"/>
      <c r="GL15" s="107"/>
      <c r="GM15" s="107"/>
      <c r="GN15" s="107"/>
      <c r="GO15" s="107"/>
      <c r="GP15" s="107"/>
      <c r="GQ15" s="107"/>
      <c r="GR15" s="107"/>
      <c r="GS15" s="107"/>
      <c r="GT15" s="107"/>
      <c r="GU15" s="107"/>
      <c r="GV15" s="107"/>
      <c r="GW15" s="107"/>
      <c r="GX15" s="107"/>
      <c r="GY15" s="107"/>
      <c r="GZ15" s="107"/>
      <c r="HA15" s="107"/>
      <c r="HB15" s="107"/>
      <c r="HC15" s="107"/>
      <c r="HD15" s="107"/>
      <c r="HE15" s="107"/>
      <c r="HF15" s="107"/>
      <c r="HG15" s="107"/>
      <c r="HH15" s="107"/>
      <c r="HI15" s="107"/>
      <c r="HJ15" s="107"/>
      <c r="HK15" s="107"/>
      <c r="HL15" s="107"/>
      <c r="HM15" s="107"/>
      <c r="HN15" s="107"/>
      <c r="HO15" s="107"/>
      <c r="HP15" s="107"/>
      <c r="HQ15" s="107"/>
      <c r="HR15" s="107"/>
      <c r="HS15" s="107"/>
      <c r="HT15" s="107"/>
      <c r="HU15" s="107"/>
      <c r="HV15" s="107"/>
      <c r="HW15" s="107"/>
      <c r="HX15" s="107"/>
      <c r="HY15" s="107"/>
      <c r="HZ15" s="107"/>
      <c r="IA15" s="107"/>
      <c r="IB15" s="107"/>
      <c r="IC15" s="107"/>
      <c r="ID15" s="107"/>
      <c r="IE15" s="107"/>
      <c r="IF15" s="107"/>
      <c r="IG15" s="107"/>
      <c r="IH15" s="107"/>
      <c r="II15" s="107"/>
      <c r="IJ15" s="107"/>
      <c r="IK15" s="107"/>
      <c r="IL15" s="107"/>
      <c r="IM15" s="107"/>
      <c r="IN15" s="107"/>
      <c r="IO15" s="107"/>
      <c r="IP15" s="107"/>
      <c r="IQ15" s="107"/>
      <c r="IR15" s="107"/>
      <c r="IS15" s="107"/>
      <c r="IT15" s="107"/>
      <c r="IU15" s="107"/>
      <c r="IV15" s="107"/>
    </row>
    <row r="16" spans="1:256" x14ac:dyDescent="0.25">
      <c r="A16" s="31">
        <v>7</v>
      </c>
      <c r="B16" s="93">
        <v>0.29714912280701755</v>
      </c>
      <c r="C16" s="106" t="s">
        <v>9</v>
      </c>
      <c r="D16" s="93">
        <v>0.31638888888888889</v>
      </c>
      <c r="E16" s="106" t="s">
        <v>6</v>
      </c>
      <c r="F16" s="106"/>
      <c r="G16" s="106"/>
      <c r="H16" s="106"/>
      <c r="I16" s="106"/>
      <c r="J16" s="93">
        <v>0.29699612403100778</v>
      </c>
      <c r="K16" s="106" t="s">
        <v>9</v>
      </c>
      <c r="L16" s="93">
        <v>0.33561507936507934</v>
      </c>
      <c r="M16" s="106" t="s">
        <v>9</v>
      </c>
      <c r="N16" s="106"/>
      <c r="O16" s="106"/>
      <c r="P16" s="106"/>
      <c r="Q16" s="106"/>
      <c r="R16" s="106"/>
      <c r="S16" s="106"/>
      <c r="T16" s="106"/>
      <c r="U16" s="106"/>
      <c r="V16" s="106"/>
      <c r="W16" s="106"/>
      <c r="X16" s="106"/>
      <c r="Y16" s="106"/>
      <c r="Z16" s="107"/>
      <c r="AA16" s="107"/>
      <c r="AB16" s="107"/>
      <c r="AC16" s="107"/>
      <c r="AD16" s="107"/>
      <c r="AE16" s="107"/>
      <c r="AF16" s="107"/>
      <c r="AG16" s="107"/>
      <c r="AH16" s="107"/>
      <c r="AI16" s="107"/>
      <c r="AJ16" s="107"/>
      <c r="AK16" s="107"/>
      <c r="AL16" s="107"/>
      <c r="AM16" s="107"/>
      <c r="AN16" s="107"/>
      <c r="AO16" s="107"/>
      <c r="AP16" s="107"/>
      <c r="AQ16" s="107"/>
      <c r="AR16" s="107"/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07"/>
      <c r="BM16" s="107"/>
      <c r="BN16" s="107"/>
      <c r="BO16" s="107"/>
      <c r="BP16" s="107"/>
      <c r="BQ16" s="107"/>
      <c r="BR16" s="107"/>
      <c r="BS16" s="107"/>
      <c r="BT16" s="107"/>
      <c r="BU16" s="107"/>
      <c r="BV16" s="107"/>
      <c r="BW16" s="107"/>
      <c r="BX16" s="107"/>
      <c r="BY16" s="107"/>
      <c r="BZ16" s="107"/>
      <c r="CA16" s="107"/>
      <c r="CB16" s="107"/>
      <c r="CC16" s="107"/>
      <c r="CD16" s="107"/>
      <c r="CE16" s="107"/>
      <c r="CF16" s="107"/>
      <c r="CG16" s="107"/>
      <c r="CH16" s="107"/>
      <c r="CI16" s="107"/>
      <c r="CJ16" s="107"/>
      <c r="CK16" s="107"/>
      <c r="CL16" s="107"/>
      <c r="CM16" s="107"/>
      <c r="CN16" s="107"/>
      <c r="CO16" s="107"/>
      <c r="CP16" s="107"/>
      <c r="CQ16" s="107"/>
      <c r="CR16" s="107"/>
      <c r="CS16" s="107"/>
      <c r="CT16" s="107"/>
      <c r="CU16" s="107"/>
      <c r="CV16" s="107"/>
      <c r="CW16" s="107"/>
      <c r="CX16" s="107"/>
      <c r="CY16" s="107"/>
      <c r="CZ16" s="107"/>
      <c r="DA16" s="107"/>
      <c r="DB16" s="107"/>
      <c r="DC16" s="107"/>
      <c r="DD16" s="107"/>
      <c r="DE16" s="107"/>
      <c r="DF16" s="107"/>
      <c r="DG16" s="107"/>
      <c r="DH16" s="107"/>
      <c r="DI16" s="107"/>
      <c r="DJ16" s="107"/>
      <c r="DK16" s="107"/>
      <c r="DL16" s="107"/>
      <c r="DM16" s="107"/>
      <c r="DN16" s="107"/>
      <c r="DO16" s="107"/>
      <c r="DP16" s="107"/>
      <c r="DQ16" s="107"/>
      <c r="DR16" s="107"/>
      <c r="DS16" s="107"/>
      <c r="DT16" s="107"/>
      <c r="DU16" s="107"/>
      <c r="DV16" s="107"/>
      <c r="DW16" s="107"/>
      <c r="DX16" s="107"/>
      <c r="DY16" s="107"/>
      <c r="DZ16" s="107"/>
      <c r="EA16" s="107"/>
      <c r="EB16" s="107"/>
      <c r="EC16" s="107"/>
      <c r="ED16" s="107"/>
      <c r="EE16" s="107"/>
      <c r="EF16" s="107"/>
      <c r="EG16" s="107"/>
      <c r="EH16" s="107"/>
      <c r="EI16" s="107"/>
      <c r="EJ16" s="107"/>
      <c r="EK16" s="107"/>
      <c r="EL16" s="107"/>
      <c r="EM16" s="107"/>
      <c r="EN16" s="107"/>
      <c r="EO16" s="107"/>
      <c r="EP16" s="107"/>
      <c r="EQ16" s="107"/>
      <c r="ER16" s="107"/>
      <c r="ES16" s="107"/>
      <c r="ET16" s="107"/>
      <c r="EU16" s="107"/>
      <c r="EV16" s="107"/>
      <c r="EW16" s="107"/>
      <c r="EX16" s="107"/>
      <c r="EY16" s="107"/>
      <c r="EZ16" s="107"/>
      <c r="FA16" s="107"/>
      <c r="FB16" s="107"/>
      <c r="FC16" s="107"/>
      <c r="FD16" s="107"/>
      <c r="FE16" s="107"/>
      <c r="FF16" s="107"/>
      <c r="FG16" s="107"/>
      <c r="FH16" s="107"/>
      <c r="FI16" s="107"/>
      <c r="FJ16" s="107"/>
      <c r="FK16" s="107"/>
      <c r="FL16" s="107"/>
      <c r="FM16" s="107"/>
      <c r="FN16" s="107"/>
      <c r="FO16" s="107"/>
      <c r="FP16" s="107"/>
      <c r="FQ16" s="107"/>
      <c r="FR16" s="107"/>
      <c r="FS16" s="107"/>
      <c r="FT16" s="107"/>
      <c r="FU16" s="107"/>
      <c r="FV16" s="107"/>
      <c r="FW16" s="107"/>
      <c r="FX16" s="107"/>
      <c r="FY16" s="107"/>
      <c r="FZ16" s="107"/>
      <c r="GA16" s="107"/>
      <c r="GB16" s="107"/>
      <c r="GC16" s="107"/>
      <c r="GD16" s="107"/>
      <c r="GE16" s="107"/>
      <c r="GF16" s="107"/>
      <c r="GG16" s="107"/>
      <c r="GH16" s="107"/>
      <c r="GI16" s="107"/>
      <c r="GJ16" s="107"/>
      <c r="GK16" s="107"/>
      <c r="GL16" s="107"/>
      <c r="GM16" s="107"/>
      <c r="GN16" s="107"/>
      <c r="GO16" s="107"/>
      <c r="GP16" s="107"/>
      <c r="GQ16" s="107"/>
      <c r="GR16" s="107"/>
      <c r="GS16" s="107"/>
      <c r="GT16" s="107"/>
      <c r="GU16" s="107"/>
      <c r="GV16" s="107"/>
      <c r="GW16" s="107"/>
      <c r="GX16" s="107"/>
      <c r="GY16" s="107"/>
      <c r="GZ16" s="107"/>
      <c r="HA16" s="107"/>
      <c r="HB16" s="107"/>
      <c r="HC16" s="107"/>
      <c r="HD16" s="107"/>
      <c r="HE16" s="107"/>
      <c r="HF16" s="107"/>
      <c r="HG16" s="107"/>
      <c r="HH16" s="107"/>
      <c r="HI16" s="107"/>
      <c r="HJ16" s="107"/>
      <c r="HK16" s="107"/>
      <c r="HL16" s="107"/>
      <c r="HM16" s="107"/>
      <c r="HN16" s="107"/>
      <c r="HO16" s="107"/>
      <c r="HP16" s="107"/>
      <c r="HQ16" s="107"/>
      <c r="HR16" s="107"/>
      <c r="HS16" s="107"/>
      <c r="HT16" s="107"/>
      <c r="HU16" s="107"/>
      <c r="HV16" s="107"/>
      <c r="HW16" s="107"/>
      <c r="HX16" s="107"/>
      <c r="HY16" s="107"/>
      <c r="HZ16" s="107"/>
      <c r="IA16" s="107"/>
      <c r="IB16" s="107"/>
      <c r="IC16" s="107"/>
      <c r="ID16" s="107"/>
      <c r="IE16" s="107"/>
      <c r="IF16" s="107"/>
      <c r="IG16" s="107"/>
      <c r="IH16" s="107"/>
      <c r="II16" s="107"/>
      <c r="IJ16" s="107"/>
      <c r="IK16" s="107"/>
      <c r="IL16" s="107"/>
      <c r="IM16" s="107"/>
      <c r="IN16" s="107"/>
      <c r="IO16" s="107"/>
      <c r="IP16" s="107"/>
      <c r="IQ16" s="107"/>
      <c r="IR16" s="107"/>
      <c r="IS16" s="107"/>
      <c r="IT16" s="107"/>
      <c r="IU16" s="107"/>
      <c r="IV16" s="107"/>
    </row>
    <row r="17" spans="1:256" x14ac:dyDescent="0.25">
      <c r="A17" s="31">
        <v>8</v>
      </c>
      <c r="B17" s="93">
        <v>0.30153508771929827</v>
      </c>
      <c r="C17" s="106" t="s">
        <v>9</v>
      </c>
      <c r="D17" s="93">
        <v>0.32050925925925922</v>
      </c>
      <c r="E17" s="106" t="s">
        <v>9</v>
      </c>
      <c r="F17" s="106"/>
      <c r="G17" s="106"/>
      <c r="H17" s="106"/>
      <c r="I17" s="106"/>
      <c r="J17" s="93">
        <v>0.3013565891472868</v>
      </c>
      <c r="K17" s="106" t="s">
        <v>9</v>
      </c>
      <c r="L17" s="93">
        <v>0.34375</v>
      </c>
      <c r="M17" s="106" t="s">
        <v>9</v>
      </c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6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  <c r="BZ17" s="107"/>
      <c r="CA17" s="107"/>
      <c r="CB17" s="107"/>
      <c r="CC17" s="107"/>
      <c r="CD17" s="107"/>
      <c r="CE17" s="107"/>
      <c r="CF17" s="107"/>
      <c r="CG17" s="107"/>
      <c r="CH17" s="107"/>
      <c r="CI17" s="107"/>
      <c r="CJ17" s="107"/>
      <c r="CK17" s="107"/>
      <c r="CL17" s="107"/>
      <c r="CM17" s="107"/>
      <c r="CN17" s="107"/>
      <c r="CO17" s="107"/>
      <c r="CP17" s="107"/>
      <c r="CQ17" s="107"/>
      <c r="CR17" s="107"/>
      <c r="CS17" s="107"/>
      <c r="CT17" s="107"/>
      <c r="CU17" s="107"/>
      <c r="CV17" s="107"/>
      <c r="CW17" s="107"/>
      <c r="CX17" s="107"/>
      <c r="CY17" s="107"/>
      <c r="CZ17" s="107"/>
      <c r="DA17" s="107"/>
      <c r="DB17" s="107"/>
      <c r="DC17" s="107"/>
      <c r="DD17" s="107"/>
      <c r="DE17" s="107"/>
      <c r="DF17" s="107"/>
      <c r="DG17" s="107"/>
      <c r="DH17" s="107"/>
      <c r="DI17" s="107"/>
      <c r="DJ17" s="107"/>
      <c r="DK17" s="107"/>
      <c r="DL17" s="107"/>
      <c r="DM17" s="107"/>
      <c r="DN17" s="107"/>
      <c r="DO17" s="107"/>
      <c r="DP17" s="107"/>
      <c r="DQ17" s="107"/>
      <c r="DR17" s="107"/>
      <c r="DS17" s="107"/>
      <c r="DT17" s="107"/>
      <c r="DU17" s="107"/>
      <c r="DV17" s="107"/>
      <c r="DW17" s="107"/>
      <c r="DX17" s="107"/>
      <c r="DY17" s="107"/>
      <c r="DZ17" s="107"/>
      <c r="EA17" s="107"/>
      <c r="EB17" s="107"/>
      <c r="EC17" s="107"/>
      <c r="ED17" s="107"/>
      <c r="EE17" s="107"/>
      <c r="EF17" s="107"/>
      <c r="EG17" s="107"/>
      <c r="EH17" s="107"/>
      <c r="EI17" s="107"/>
      <c r="EJ17" s="107"/>
      <c r="EK17" s="107"/>
      <c r="EL17" s="107"/>
      <c r="EM17" s="107"/>
      <c r="EN17" s="107"/>
      <c r="EO17" s="107"/>
      <c r="EP17" s="107"/>
      <c r="EQ17" s="107"/>
      <c r="ER17" s="107"/>
      <c r="ES17" s="107"/>
      <c r="ET17" s="107"/>
      <c r="EU17" s="107"/>
      <c r="EV17" s="107"/>
      <c r="EW17" s="107"/>
      <c r="EX17" s="107"/>
      <c r="EY17" s="107"/>
      <c r="EZ17" s="107"/>
      <c r="FA17" s="107"/>
      <c r="FB17" s="107"/>
      <c r="FC17" s="107"/>
      <c r="FD17" s="107"/>
      <c r="FE17" s="107"/>
      <c r="FF17" s="107"/>
      <c r="FG17" s="107"/>
      <c r="FH17" s="107"/>
      <c r="FI17" s="107"/>
      <c r="FJ17" s="107"/>
      <c r="FK17" s="107"/>
      <c r="FL17" s="107"/>
      <c r="FM17" s="107"/>
      <c r="FN17" s="107"/>
      <c r="FO17" s="107"/>
      <c r="FP17" s="107"/>
      <c r="FQ17" s="107"/>
      <c r="FR17" s="107"/>
      <c r="FS17" s="107"/>
      <c r="FT17" s="107"/>
      <c r="FU17" s="107"/>
      <c r="FV17" s="107"/>
      <c r="FW17" s="107"/>
      <c r="FX17" s="107"/>
      <c r="FY17" s="107"/>
      <c r="FZ17" s="107"/>
      <c r="GA17" s="107"/>
      <c r="GB17" s="107"/>
      <c r="GC17" s="107"/>
      <c r="GD17" s="107"/>
      <c r="GE17" s="107"/>
      <c r="GF17" s="107"/>
      <c r="GG17" s="107"/>
      <c r="GH17" s="107"/>
      <c r="GI17" s="107"/>
      <c r="GJ17" s="107"/>
      <c r="GK17" s="107"/>
      <c r="GL17" s="107"/>
      <c r="GM17" s="107"/>
      <c r="GN17" s="107"/>
      <c r="GO17" s="107"/>
      <c r="GP17" s="107"/>
      <c r="GQ17" s="107"/>
      <c r="GR17" s="107"/>
      <c r="GS17" s="107"/>
      <c r="GT17" s="107"/>
      <c r="GU17" s="107"/>
      <c r="GV17" s="107"/>
      <c r="GW17" s="107"/>
      <c r="GX17" s="107"/>
      <c r="GY17" s="107"/>
      <c r="GZ17" s="107"/>
      <c r="HA17" s="107"/>
      <c r="HB17" s="107"/>
      <c r="HC17" s="107"/>
      <c r="HD17" s="107"/>
      <c r="HE17" s="107"/>
      <c r="HF17" s="107"/>
      <c r="HG17" s="107"/>
      <c r="HH17" s="107"/>
      <c r="HI17" s="107"/>
      <c r="HJ17" s="107"/>
      <c r="HK17" s="107"/>
      <c r="HL17" s="107"/>
      <c r="HM17" s="107"/>
      <c r="HN17" s="107"/>
      <c r="HO17" s="107"/>
      <c r="HP17" s="107"/>
      <c r="HQ17" s="107"/>
      <c r="HR17" s="107"/>
      <c r="HS17" s="107"/>
      <c r="HT17" s="107"/>
      <c r="HU17" s="107"/>
      <c r="HV17" s="107"/>
      <c r="HW17" s="107"/>
      <c r="HX17" s="107"/>
      <c r="HY17" s="107"/>
      <c r="HZ17" s="107"/>
      <c r="IA17" s="107"/>
      <c r="IB17" s="107"/>
      <c r="IC17" s="107"/>
      <c r="ID17" s="107"/>
      <c r="IE17" s="107"/>
      <c r="IF17" s="107"/>
      <c r="IG17" s="107"/>
      <c r="IH17" s="107"/>
      <c r="II17" s="107"/>
      <c r="IJ17" s="107"/>
      <c r="IK17" s="107"/>
      <c r="IL17" s="107"/>
      <c r="IM17" s="107"/>
      <c r="IN17" s="107"/>
      <c r="IO17" s="107"/>
      <c r="IP17" s="107"/>
      <c r="IQ17" s="107"/>
      <c r="IR17" s="107"/>
      <c r="IS17" s="107"/>
      <c r="IT17" s="107"/>
      <c r="IU17" s="107"/>
      <c r="IV17" s="107"/>
    </row>
    <row r="18" spans="1:256" x14ac:dyDescent="0.25">
      <c r="A18" s="31">
        <v>9</v>
      </c>
      <c r="B18" s="93">
        <v>0.30592105263157898</v>
      </c>
      <c r="C18" s="106" t="s">
        <v>9</v>
      </c>
      <c r="D18" s="93">
        <v>0.32462962962962966</v>
      </c>
      <c r="E18" s="106" t="s">
        <v>9</v>
      </c>
      <c r="F18" s="106"/>
      <c r="G18" s="106"/>
      <c r="H18" s="106"/>
      <c r="I18" s="106"/>
      <c r="J18" s="93">
        <v>0.30571705426356588</v>
      </c>
      <c r="K18" s="106" t="s">
        <v>9</v>
      </c>
      <c r="L18" s="93">
        <v>0.35188492063492066</v>
      </c>
      <c r="M18" s="106" t="s">
        <v>9</v>
      </c>
      <c r="N18" s="106"/>
      <c r="O18" s="106"/>
      <c r="P18" s="106"/>
      <c r="Q18" s="106"/>
      <c r="R18" s="106"/>
      <c r="S18" s="106"/>
      <c r="T18" s="106"/>
      <c r="U18" s="106"/>
      <c r="V18" s="106"/>
      <c r="W18" s="106"/>
      <c r="X18" s="106"/>
      <c r="Y18" s="106"/>
      <c r="Z18" s="107"/>
      <c r="AA18" s="107"/>
      <c r="AB18" s="107"/>
      <c r="AC18" s="107"/>
      <c r="AD18" s="107"/>
      <c r="AE18" s="107"/>
      <c r="AF18" s="107"/>
      <c r="AG18" s="107"/>
      <c r="AH18" s="107"/>
      <c r="AI18" s="107"/>
      <c r="AJ18" s="107"/>
      <c r="AK18" s="107"/>
      <c r="AL18" s="107"/>
      <c r="AM18" s="107"/>
      <c r="AN18" s="107"/>
      <c r="AO18" s="107"/>
      <c r="AP18" s="107"/>
      <c r="AQ18" s="107"/>
      <c r="AR18" s="107"/>
      <c r="AS18" s="107"/>
      <c r="AT18" s="107"/>
      <c r="AU18" s="107"/>
      <c r="AV18" s="107"/>
      <c r="AW18" s="107"/>
      <c r="AX18" s="107"/>
      <c r="AY18" s="107"/>
      <c r="AZ18" s="107"/>
      <c r="BA18" s="107"/>
      <c r="BB18" s="107"/>
      <c r="BC18" s="107"/>
      <c r="BD18" s="107"/>
      <c r="BE18" s="107"/>
      <c r="BF18" s="107"/>
      <c r="BG18" s="107"/>
      <c r="BH18" s="107"/>
      <c r="BI18" s="107"/>
      <c r="BJ18" s="107"/>
      <c r="BK18" s="107"/>
      <c r="BL18" s="107"/>
      <c r="BM18" s="107"/>
      <c r="BN18" s="107"/>
      <c r="BO18" s="107"/>
      <c r="BP18" s="107"/>
      <c r="BQ18" s="107"/>
      <c r="BR18" s="107"/>
      <c r="BS18" s="107"/>
      <c r="BT18" s="107"/>
      <c r="BU18" s="107"/>
      <c r="BV18" s="107"/>
      <c r="BW18" s="107"/>
      <c r="BX18" s="107"/>
      <c r="BY18" s="107"/>
      <c r="BZ18" s="107"/>
      <c r="CA18" s="107"/>
      <c r="CB18" s="107"/>
      <c r="CC18" s="107"/>
      <c r="CD18" s="107"/>
      <c r="CE18" s="107"/>
      <c r="CF18" s="107"/>
      <c r="CG18" s="107"/>
      <c r="CH18" s="107"/>
      <c r="CI18" s="107"/>
      <c r="CJ18" s="107"/>
      <c r="CK18" s="107"/>
      <c r="CL18" s="107"/>
      <c r="CM18" s="107"/>
      <c r="CN18" s="107"/>
      <c r="CO18" s="107"/>
      <c r="CP18" s="107"/>
      <c r="CQ18" s="107"/>
      <c r="CR18" s="107"/>
      <c r="CS18" s="107"/>
      <c r="CT18" s="107"/>
      <c r="CU18" s="107"/>
      <c r="CV18" s="107"/>
      <c r="CW18" s="107"/>
      <c r="CX18" s="107"/>
      <c r="CY18" s="107"/>
      <c r="CZ18" s="107"/>
      <c r="DA18" s="107"/>
      <c r="DB18" s="107"/>
      <c r="DC18" s="107"/>
      <c r="DD18" s="107"/>
      <c r="DE18" s="107"/>
      <c r="DF18" s="107"/>
      <c r="DG18" s="107"/>
      <c r="DH18" s="107"/>
      <c r="DI18" s="107"/>
      <c r="DJ18" s="107"/>
      <c r="DK18" s="107"/>
      <c r="DL18" s="107"/>
      <c r="DM18" s="107"/>
      <c r="DN18" s="107"/>
      <c r="DO18" s="107"/>
      <c r="DP18" s="107"/>
      <c r="DQ18" s="107"/>
      <c r="DR18" s="107"/>
      <c r="DS18" s="107"/>
      <c r="DT18" s="107"/>
      <c r="DU18" s="107"/>
      <c r="DV18" s="107"/>
      <c r="DW18" s="107"/>
      <c r="DX18" s="107"/>
      <c r="DY18" s="107"/>
      <c r="DZ18" s="107"/>
      <c r="EA18" s="107"/>
      <c r="EB18" s="107"/>
      <c r="EC18" s="107"/>
      <c r="ED18" s="107"/>
      <c r="EE18" s="107"/>
      <c r="EF18" s="107"/>
      <c r="EG18" s="107"/>
      <c r="EH18" s="107"/>
      <c r="EI18" s="107"/>
      <c r="EJ18" s="107"/>
      <c r="EK18" s="107"/>
      <c r="EL18" s="107"/>
      <c r="EM18" s="107"/>
      <c r="EN18" s="107"/>
      <c r="EO18" s="107"/>
      <c r="EP18" s="107"/>
      <c r="EQ18" s="107"/>
      <c r="ER18" s="107"/>
      <c r="ES18" s="107"/>
      <c r="ET18" s="107"/>
      <c r="EU18" s="107"/>
      <c r="EV18" s="107"/>
      <c r="EW18" s="107"/>
      <c r="EX18" s="107"/>
      <c r="EY18" s="107"/>
      <c r="EZ18" s="107"/>
      <c r="FA18" s="107"/>
      <c r="FB18" s="107"/>
      <c r="FC18" s="107"/>
      <c r="FD18" s="107"/>
      <c r="FE18" s="107"/>
      <c r="FF18" s="107"/>
      <c r="FG18" s="107"/>
      <c r="FH18" s="107"/>
      <c r="FI18" s="107"/>
      <c r="FJ18" s="107"/>
      <c r="FK18" s="107"/>
      <c r="FL18" s="107"/>
      <c r="FM18" s="107"/>
      <c r="FN18" s="107"/>
      <c r="FO18" s="107"/>
      <c r="FP18" s="107"/>
      <c r="FQ18" s="107"/>
      <c r="FR18" s="107"/>
      <c r="FS18" s="107"/>
      <c r="FT18" s="107"/>
      <c r="FU18" s="107"/>
      <c r="FV18" s="107"/>
      <c r="FW18" s="107"/>
      <c r="FX18" s="107"/>
      <c r="FY18" s="107"/>
      <c r="FZ18" s="107"/>
      <c r="GA18" s="107"/>
      <c r="GB18" s="107"/>
      <c r="GC18" s="107"/>
      <c r="GD18" s="107"/>
      <c r="GE18" s="107"/>
      <c r="GF18" s="107"/>
      <c r="GG18" s="107"/>
      <c r="GH18" s="107"/>
      <c r="GI18" s="107"/>
      <c r="GJ18" s="107"/>
      <c r="GK18" s="107"/>
      <c r="GL18" s="107"/>
      <c r="GM18" s="107"/>
      <c r="GN18" s="107"/>
      <c r="GO18" s="107"/>
      <c r="GP18" s="107"/>
      <c r="GQ18" s="107"/>
      <c r="GR18" s="107"/>
      <c r="GS18" s="107"/>
      <c r="GT18" s="107"/>
      <c r="GU18" s="107"/>
      <c r="GV18" s="107"/>
      <c r="GW18" s="107"/>
      <c r="GX18" s="107"/>
      <c r="GY18" s="107"/>
      <c r="GZ18" s="107"/>
      <c r="HA18" s="107"/>
      <c r="HB18" s="107"/>
      <c r="HC18" s="107"/>
      <c r="HD18" s="107"/>
      <c r="HE18" s="107"/>
      <c r="HF18" s="107"/>
      <c r="HG18" s="107"/>
      <c r="HH18" s="107"/>
      <c r="HI18" s="107"/>
      <c r="HJ18" s="107"/>
      <c r="HK18" s="107"/>
      <c r="HL18" s="107"/>
      <c r="HM18" s="107"/>
      <c r="HN18" s="107"/>
      <c r="HO18" s="107"/>
      <c r="HP18" s="107"/>
      <c r="HQ18" s="107"/>
      <c r="HR18" s="107"/>
      <c r="HS18" s="107"/>
      <c r="HT18" s="107"/>
      <c r="HU18" s="107"/>
      <c r="HV18" s="107"/>
      <c r="HW18" s="107"/>
      <c r="HX18" s="107"/>
      <c r="HY18" s="107"/>
      <c r="HZ18" s="107"/>
      <c r="IA18" s="107"/>
      <c r="IB18" s="107"/>
      <c r="IC18" s="107"/>
      <c r="ID18" s="107"/>
      <c r="IE18" s="107"/>
      <c r="IF18" s="107"/>
      <c r="IG18" s="107"/>
      <c r="IH18" s="107"/>
      <c r="II18" s="107"/>
      <c r="IJ18" s="107"/>
      <c r="IK18" s="107"/>
      <c r="IL18" s="107"/>
      <c r="IM18" s="107"/>
      <c r="IN18" s="107"/>
      <c r="IO18" s="107"/>
      <c r="IP18" s="107"/>
      <c r="IQ18" s="107"/>
      <c r="IR18" s="107"/>
      <c r="IS18" s="107"/>
      <c r="IT18" s="107"/>
      <c r="IU18" s="107"/>
      <c r="IV18" s="107"/>
    </row>
    <row r="19" spans="1:256" x14ac:dyDescent="0.25">
      <c r="A19" s="31">
        <v>10</v>
      </c>
      <c r="B19" s="93">
        <v>0.31030701754385964</v>
      </c>
      <c r="C19" s="106" t="s">
        <v>9</v>
      </c>
      <c r="D19" s="93">
        <v>0.32874999999999999</v>
      </c>
      <c r="E19" s="106" t="s">
        <v>9</v>
      </c>
      <c r="F19" s="106"/>
      <c r="G19" s="106"/>
      <c r="H19" s="106"/>
      <c r="I19" s="106"/>
      <c r="J19" s="93">
        <v>0.31007751937984496</v>
      </c>
      <c r="K19" s="106" t="s">
        <v>9</v>
      </c>
      <c r="L19" s="93">
        <v>0.36001984126984127</v>
      </c>
      <c r="M19" s="106" t="s">
        <v>9</v>
      </c>
      <c r="N19" s="106"/>
      <c r="O19" s="106"/>
      <c r="P19" s="106"/>
      <c r="Q19" s="106"/>
      <c r="R19" s="106"/>
      <c r="S19" s="106"/>
      <c r="T19" s="106"/>
      <c r="U19" s="106"/>
      <c r="V19" s="106"/>
      <c r="W19" s="106"/>
      <c r="X19" s="106"/>
      <c r="Y19" s="106"/>
      <c r="Z19" s="107"/>
      <c r="AA19" s="107"/>
      <c r="AB19" s="107"/>
      <c r="AC19" s="107"/>
      <c r="AD19" s="107"/>
      <c r="AE19" s="107"/>
      <c r="AF19" s="107"/>
      <c r="AG19" s="107"/>
      <c r="AH19" s="107"/>
      <c r="AI19" s="107"/>
      <c r="AJ19" s="107"/>
      <c r="AK19" s="107"/>
      <c r="AL19" s="107"/>
      <c r="AM19" s="107"/>
      <c r="AN19" s="107"/>
      <c r="AO19" s="107"/>
      <c r="AP19" s="107"/>
      <c r="AQ19" s="107"/>
      <c r="AR19" s="107"/>
      <c r="AS19" s="107"/>
      <c r="AT19" s="107"/>
      <c r="AU19" s="107"/>
      <c r="AV19" s="107"/>
      <c r="AW19" s="107"/>
      <c r="AX19" s="107"/>
      <c r="AY19" s="107"/>
      <c r="AZ19" s="107"/>
      <c r="BA19" s="107"/>
      <c r="BB19" s="107"/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7"/>
      <c r="BR19" s="107"/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7"/>
      <c r="CH19" s="107"/>
      <c r="CI19" s="107"/>
      <c r="CJ19" s="107"/>
      <c r="CK19" s="107"/>
      <c r="CL19" s="107"/>
      <c r="CM19" s="107"/>
      <c r="CN19" s="107"/>
      <c r="CO19" s="107"/>
      <c r="CP19" s="107"/>
      <c r="CQ19" s="107"/>
      <c r="CR19" s="107"/>
      <c r="CS19" s="107"/>
      <c r="CT19" s="107"/>
      <c r="CU19" s="107"/>
      <c r="CV19" s="107"/>
      <c r="CW19" s="107"/>
      <c r="CX19" s="107"/>
      <c r="CY19" s="107"/>
      <c r="CZ19" s="107"/>
      <c r="DA19" s="107"/>
      <c r="DB19" s="107"/>
      <c r="DC19" s="107"/>
      <c r="DD19" s="107"/>
      <c r="DE19" s="107"/>
      <c r="DF19" s="107"/>
      <c r="DG19" s="107"/>
      <c r="DH19" s="107"/>
      <c r="DI19" s="107"/>
      <c r="DJ19" s="107"/>
      <c r="DK19" s="107"/>
      <c r="DL19" s="107"/>
      <c r="DM19" s="107"/>
      <c r="DN19" s="107"/>
      <c r="DO19" s="107"/>
      <c r="DP19" s="107"/>
      <c r="DQ19" s="107"/>
      <c r="DR19" s="107"/>
      <c r="DS19" s="107"/>
      <c r="DT19" s="107"/>
      <c r="DU19" s="107"/>
      <c r="DV19" s="107"/>
      <c r="DW19" s="107"/>
      <c r="DX19" s="107"/>
      <c r="DY19" s="107"/>
      <c r="DZ19" s="107"/>
      <c r="EA19" s="107"/>
      <c r="EB19" s="107"/>
      <c r="EC19" s="107"/>
      <c r="ED19" s="107"/>
      <c r="EE19" s="107"/>
      <c r="EF19" s="107"/>
      <c r="EG19" s="107"/>
      <c r="EH19" s="107"/>
      <c r="EI19" s="107"/>
      <c r="EJ19" s="107"/>
      <c r="EK19" s="107"/>
      <c r="EL19" s="107"/>
      <c r="EM19" s="107"/>
      <c r="EN19" s="107"/>
      <c r="EO19" s="107"/>
      <c r="EP19" s="107"/>
      <c r="EQ19" s="107"/>
      <c r="ER19" s="107"/>
      <c r="ES19" s="107"/>
      <c r="ET19" s="107"/>
      <c r="EU19" s="107"/>
      <c r="EV19" s="107"/>
      <c r="EW19" s="107"/>
      <c r="EX19" s="107"/>
      <c r="EY19" s="107"/>
      <c r="EZ19" s="107"/>
      <c r="FA19" s="107"/>
      <c r="FB19" s="107"/>
      <c r="FC19" s="107"/>
      <c r="FD19" s="107"/>
      <c r="FE19" s="107"/>
      <c r="FF19" s="107"/>
      <c r="FG19" s="107"/>
      <c r="FH19" s="107"/>
      <c r="FI19" s="107"/>
      <c r="FJ19" s="107"/>
      <c r="FK19" s="107"/>
      <c r="FL19" s="107"/>
      <c r="FM19" s="107"/>
      <c r="FN19" s="107"/>
      <c r="FO19" s="107"/>
      <c r="FP19" s="107"/>
      <c r="FQ19" s="107"/>
      <c r="FR19" s="107"/>
      <c r="FS19" s="107"/>
      <c r="FT19" s="107"/>
      <c r="FU19" s="107"/>
      <c r="FV19" s="107"/>
      <c r="FW19" s="107"/>
      <c r="FX19" s="107"/>
      <c r="FY19" s="107"/>
      <c r="FZ19" s="107"/>
      <c r="GA19" s="107"/>
      <c r="GB19" s="107"/>
      <c r="GC19" s="107"/>
      <c r="GD19" s="107"/>
      <c r="GE19" s="107"/>
      <c r="GF19" s="107"/>
      <c r="GG19" s="107"/>
      <c r="GH19" s="107"/>
      <c r="GI19" s="107"/>
      <c r="GJ19" s="107"/>
      <c r="GK19" s="107"/>
      <c r="GL19" s="107"/>
      <c r="GM19" s="107"/>
      <c r="GN19" s="107"/>
      <c r="GO19" s="107"/>
      <c r="GP19" s="107"/>
      <c r="GQ19" s="107"/>
      <c r="GR19" s="107"/>
      <c r="GS19" s="107"/>
      <c r="GT19" s="107"/>
      <c r="GU19" s="107"/>
      <c r="GV19" s="107"/>
      <c r="GW19" s="107"/>
      <c r="GX19" s="107"/>
      <c r="GY19" s="107"/>
      <c r="GZ19" s="107"/>
      <c r="HA19" s="107"/>
      <c r="HB19" s="107"/>
      <c r="HC19" s="107"/>
      <c r="HD19" s="107"/>
      <c r="HE19" s="107"/>
      <c r="HF19" s="107"/>
      <c r="HG19" s="107"/>
      <c r="HH19" s="107"/>
      <c r="HI19" s="107"/>
      <c r="HJ19" s="107"/>
      <c r="HK19" s="107"/>
      <c r="HL19" s="107"/>
      <c r="HM19" s="107"/>
      <c r="HN19" s="107"/>
      <c r="HO19" s="107"/>
      <c r="HP19" s="107"/>
      <c r="HQ19" s="107"/>
      <c r="HR19" s="107"/>
      <c r="HS19" s="107"/>
      <c r="HT19" s="107"/>
      <c r="HU19" s="107"/>
      <c r="HV19" s="107"/>
      <c r="HW19" s="107"/>
      <c r="HX19" s="107"/>
      <c r="HY19" s="107"/>
      <c r="HZ19" s="107"/>
      <c r="IA19" s="107"/>
      <c r="IB19" s="107"/>
      <c r="IC19" s="107"/>
      <c r="ID19" s="107"/>
      <c r="IE19" s="107"/>
      <c r="IF19" s="107"/>
      <c r="IG19" s="107"/>
      <c r="IH19" s="107"/>
      <c r="II19" s="107"/>
      <c r="IJ19" s="107"/>
      <c r="IK19" s="107"/>
      <c r="IL19" s="107"/>
      <c r="IM19" s="107"/>
      <c r="IN19" s="107"/>
      <c r="IO19" s="107"/>
      <c r="IP19" s="107"/>
      <c r="IQ19" s="107"/>
      <c r="IR19" s="107"/>
      <c r="IS19" s="107"/>
      <c r="IT19" s="107"/>
      <c r="IU19" s="107"/>
      <c r="IV19" s="107"/>
    </row>
    <row r="20" spans="1:256" x14ac:dyDescent="0.25">
      <c r="A20" s="31">
        <v>11</v>
      </c>
      <c r="B20" s="93">
        <v>0.31469298245614036</v>
      </c>
      <c r="C20" s="106" t="s">
        <v>9</v>
      </c>
      <c r="D20" s="93">
        <v>0.33287037037037037</v>
      </c>
      <c r="E20" s="106" t="s">
        <v>9</v>
      </c>
      <c r="F20" s="106"/>
      <c r="G20" s="106"/>
      <c r="H20" s="106"/>
      <c r="I20" s="106"/>
      <c r="J20" s="93">
        <v>0.31443798449612403</v>
      </c>
      <c r="K20" s="106" t="s">
        <v>9</v>
      </c>
      <c r="L20" s="93">
        <v>0.36815476190476187</v>
      </c>
      <c r="M20" s="106" t="s">
        <v>9</v>
      </c>
      <c r="N20" s="106"/>
      <c r="O20" s="106"/>
      <c r="P20" s="106"/>
      <c r="Q20" s="106"/>
      <c r="R20" s="106"/>
      <c r="S20" s="106"/>
      <c r="T20" s="106"/>
      <c r="U20" s="106"/>
      <c r="V20" s="106"/>
      <c r="W20" s="106"/>
      <c r="X20" s="106"/>
      <c r="Y20" s="106"/>
      <c r="Z20" s="107"/>
      <c r="AA20" s="107"/>
      <c r="AB20" s="107"/>
      <c r="AC20" s="107"/>
      <c r="AD20" s="107"/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07"/>
      <c r="BA20" s="107"/>
      <c r="BB20" s="107"/>
      <c r="BC20" s="107"/>
      <c r="BD20" s="107"/>
      <c r="BE20" s="107"/>
      <c r="BF20" s="107"/>
      <c r="BG20" s="107"/>
      <c r="BH20" s="107"/>
      <c r="BI20" s="107"/>
      <c r="BJ20" s="107"/>
      <c r="BK20" s="107"/>
      <c r="BL20" s="107"/>
      <c r="BM20" s="107"/>
      <c r="BN20" s="107"/>
      <c r="BO20" s="107"/>
      <c r="BP20" s="107"/>
      <c r="BQ20" s="107"/>
      <c r="BR20" s="107"/>
      <c r="BS20" s="107"/>
      <c r="BT20" s="107"/>
      <c r="BU20" s="107"/>
      <c r="BV20" s="107"/>
      <c r="BW20" s="107"/>
      <c r="BX20" s="107"/>
      <c r="BY20" s="107"/>
      <c r="BZ20" s="107"/>
      <c r="CA20" s="107"/>
      <c r="CB20" s="107"/>
      <c r="CC20" s="107"/>
      <c r="CD20" s="107"/>
      <c r="CE20" s="107"/>
      <c r="CF20" s="107"/>
      <c r="CG20" s="107"/>
      <c r="CH20" s="107"/>
      <c r="CI20" s="107"/>
      <c r="CJ20" s="107"/>
      <c r="CK20" s="107"/>
      <c r="CL20" s="107"/>
      <c r="CM20" s="107"/>
      <c r="CN20" s="107"/>
      <c r="CO20" s="107"/>
      <c r="CP20" s="107"/>
      <c r="CQ20" s="107"/>
      <c r="CR20" s="107"/>
      <c r="CS20" s="107"/>
      <c r="CT20" s="107"/>
      <c r="CU20" s="107"/>
      <c r="CV20" s="107"/>
      <c r="CW20" s="107"/>
      <c r="CX20" s="107"/>
      <c r="CY20" s="107"/>
      <c r="CZ20" s="107"/>
      <c r="DA20" s="107"/>
      <c r="DB20" s="107"/>
      <c r="DC20" s="107"/>
      <c r="DD20" s="107"/>
      <c r="DE20" s="107"/>
      <c r="DF20" s="107"/>
      <c r="DG20" s="107"/>
      <c r="DH20" s="107"/>
      <c r="DI20" s="107"/>
      <c r="DJ20" s="107"/>
      <c r="DK20" s="107"/>
      <c r="DL20" s="107"/>
      <c r="DM20" s="107"/>
      <c r="DN20" s="107"/>
      <c r="DO20" s="107"/>
      <c r="DP20" s="107"/>
      <c r="DQ20" s="107"/>
      <c r="DR20" s="107"/>
      <c r="DS20" s="107"/>
      <c r="DT20" s="107"/>
      <c r="DU20" s="107"/>
      <c r="DV20" s="107"/>
      <c r="DW20" s="107"/>
      <c r="DX20" s="107"/>
      <c r="DY20" s="107"/>
      <c r="DZ20" s="107"/>
      <c r="EA20" s="107"/>
      <c r="EB20" s="107"/>
      <c r="EC20" s="107"/>
      <c r="ED20" s="107"/>
      <c r="EE20" s="107"/>
      <c r="EF20" s="107"/>
      <c r="EG20" s="107"/>
      <c r="EH20" s="107"/>
      <c r="EI20" s="107"/>
      <c r="EJ20" s="107"/>
      <c r="EK20" s="107"/>
      <c r="EL20" s="107"/>
      <c r="EM20" s="107"/>
      <c r="EN20" s="107"/>
      <c r="EO20" s="107"/>
      <c r="EP20" s="107"/>
      <c r="EQ20" s="107"/>
      <c r="ER20" s="107"/>
      <c r="ES20" s="107"/>
      <c r="ET20" s="107"/>
      <c r="EU20" s="107"/>
      <c r="EV20" s="107"/>
      <c r="EW20" s="107"/>
      <c r="EX20" s="107"/>
      <c r="EY20" s="107"/>
      <c r="EZ20" s="107"/>
      <c r="FA20" s="107"/>
      <c r="FB20" s="107"/>
      <c r="FC20" s="107"/>
      <c r="FD20" s="107"/>
      <c r="FE20" s="107"/>
      <c r="FF20" s="107"/>
      <c r="FG20" s="107"/>
      <c r="FH20" s="107"/>
      <c r="FI20" s="107"/>
      <c r="FJ20" s="107"/>
      <c r="FK20" s="107"/>
      <c r="FL20" s="107"/>
      <c r="FM20" s="107"/>
      <c r="FN20" s="107"/>
      <c r="FO20" s="107"/>
      <c r="FP20" s="107"/>
      <c r="FQ20" s="107"/>
      <c r="FR20" s="107"/>
      <c r="FS20" s="107"/>
      <c r="FT20" s="107"/>
      <c r="FU20" s="107"/>
      <c r="FV20" s="107"/>
      <c r="FW20" s="107"/>
      <c r="FX20" s="107"/>
      <c r="FY20" s="107"/>
      <c r="FZ20" s="107"/>
      <c r="GA20" s="107"/>
      <c r="GB20" s="107"/>
      <c r="GC20" s="107"/>
      <c r="GD20" s="107"/>
      <c r="GE20" s="107"/>
      <c r="GF20" s="107"/>
      <c r="GG20" s="107"/>
      <c r="GH20" s="107"/>
      <c r="GI20" s="107"/>
      <c r="GJ20" s="107"/>
      <c r="GK20" s="107"/>
      <c r="GL20" s="107"/>
      <c r="GM20" s="107"/>
      <c r="GN20" s="107"/>
      <c r="GO20" s="107"/>
      <c r="GP20" s="107"/>
      <c r="GQ20" s="107"/>
      <c r="GR20" s="107"/>
      <c r="GS20" s="107"/>
      <c r="GT20" s="107"/>
      <c r="GU20" s="107"/>
      <c r="GV20" s="107"/>
      <c r="GW20" s="107"/>
      <c r="GX20" s="107"/>
      <c r="GY20" s="107"/>
      <c r="GZ20" s="107"/>
      <c r="HA20" s="107"/>
      <c r="HB20" s="107"/>
      <c r="HC20" s="107"/>
      <c r="HD20" s="107"/>
      <c r="HE20" s="107"/>
      <c r="HF20" s="107"/>
      <c r="HG20" s="107"/>
      <c r="HH20" s="107"/>
      <c r="HI20" s="107"/>
      <c r="HJ20" s="107"/>
      <c r="HK20" s="107"/>
      <c r="HL20" s="107"/>
      <c r="HM20" s="107"/>
      <c r="HN20" s="107"/>
      <c r="HO20" s="107"/>
      <c r="HP20" s="107"/>
      <c r="HQ20" s="107"/>
      <c r="HR20" s="107"/>
      <c r="HS20" s="107"/>
      <c r="HT20" s="107"/>
      <c r="HU20" s="107"/>
      <c r="HV20" s="107"/>
      <c r="HW20" s="107"/>
      <c r="HX20" s="107"/>
      <c r="HY20" s="107"/>
      <c r="HZ20" s="107"/>
      <c r="IA20" s="107"/>
      <c r="IB20" s="107"/>
      <c r="IC20" s="107"/>
      <c r="ID20" s="107"/>
      <c r="IE20" s="107"/>
      <c r="IF20" s="107"/>
      <c r="IG20" s="107"/>
      <c r="IH20" s="107"/>
      <c r="II20" s="107"/>
      <c r="IJ20" s="107"/>
      <c r="IK20" s="107"/>
      <c r="IL20" s="107"/>
      <c r="IM20" s="107"/>
      <c r="IN20" s="107"/>
      <c r="IO20" s="107"/>
      <c r="IP20" s="107"/>
      <c r="IQ20" s="107"/>
      <c r="IR20" s="107"/>
      <c r="IS20" s="107"/>
      <c r="IT20" s="107"/>
      <c r="IU20" s="107"/>
      <c r="IV20" s="107"/>
    </row>
    <row r="21" spans="1:256" x14ac:dyDescent="0.25">
      <c r="A21" s="31">
        <v>12</v>
      </c>
      <c r="B21" s="93">
        <v>0.31907894736842102</v>
      </c>
      <c r="C21" s="106" t="s">
        <v>9</v>
      </c>
      <c r="D21" s="93">
        <v>0.33699074074074076</v>
      </c>
      <c r="E21" s="106" t="s">
        <v>9</v>
      </c>
      <c r="F21" s="106"/>
      <c r="G21" s="106"/>
      <c r="H21" s="106"/>
      <c r="I21" s="106"/>
      <c r="J21" s="93">
        <v>0.31879844961240311</v>
      </c>
      <c r="K21" s="106" t="s">
        <v>9</v>
      </c>
      <c r="L21" s="93">
        <v>0.37628968253968254</v>
      </c>
      <c r="M21" s="106" t="s">
        <v>9</v>
      </c>
      <c r="N21" s="106"/>
      <c r="O21" s="106"/>
      <c r="P21" s="106"/>
      <c r="Q21" s="106"/>
      <c r="R21" s="106"/>
      <c r="S21" s="106"/>
      <c r="T21" s="106"/>
      <c r="U21" s="106"/>
      <c r="V21" s="106"/>
      <c r="W21" s="106"/>
      <c r="X21" s="106"/>
      <c r="Y21" s="106"/>
      <c r="Z21" s="107"/>
      <c r="AA21" s="107"/>
      <c r="AB21" s="107"/>
      <c r="AC21" s="107"/>
      <c r="AD21" s="107"/>
      <c r="AE21" s="107"/>
      <c r="AF21" s="107"/>
      <c r="AG21" s="107"/>
      <c r="AH21" s="107"/>
      <c r="AI21" s="107"/>
      <c r="AJ21" s="107"/>
      <c r="AK21" s="107"/>
      <c r="AL21" s="107"/>
      <c r="AM21" s="107"/>
      <c r="AN21" s="107"/>
      <c r="AO21" s="107"/>
      <c r="AP21" s="107"/>
      <c r="AQ21" s="107"/>
      <c r="AR21" s="107"/>
      <c r="AS21" s="107"/>
      <c r="AT21" s="107"/>
      <c r="AU21" s="107"/>
      <c r="AV21" s="107"/>
      <c r="AW21" s="107"/>
      <c r="AX21" s="107"/>
      <c r="AY21" s="107"/>
      <c r="AZ21" s="107"/>
      <c r="BA21" s="107"/>
      <c r="BB21" s="107"/>
      <c r="BC21" s="107"/>
      <c r="BD21" s="107"/>
      <c r="BE21" s="107"/>
      <c r="BF21" s="107"/>
      <c r="BG21" s="107"/>
      <c r="BH21" s="107"/>
      <c r="BI21" s="107"/>
      <c r="BJ21" s="107"/>
      <c r="BK21" s="107"/>
      <c r="BL21" s="107"/>
      <c r="BM21" s="107"/>
      <c r="BN21" s="107"/>
      <c r="BO21" s="107"/>
      <c r="BP21" s="107"/>
      <c r="BQ21" s="107"/>
      <c r="BR21" s="107"/>
      <c r="BS21" s="107"/>
      <c r="BT21" s="107"/>
      <c r="BU21" s="107"/>
      <c r="BV21" s="107"/>
      <c r="BW21" s="107"/>
      <c r="BX21" s="107"/>
      <c r="BY21" s="107"/>
      <c r="BZ21" s="107"/>
      <c r="CA21" s="107"/>
      <c r="CB21" s="107"/>
      <c r="CC21" s="107"/>
      <c r="CD21" s="107"/>
      <c r="CE21" s="107"/>
      <c r="CF21" s="107"/>
      <c r="CG21" s="107"/>
      <c r="CH21" s="107"/>
      <c r="CI21" s="107"/>
      <c r="CJ21" s="107"/>
      <c r="CK21" s="107"/>
      <c r="CL21" s="107"/>
      <c r="CM21" s="107"/>
      <c r="CN21" s="107"/>
      <c r="CO21" s="107"/>
      <c r="CP21" s="107"/>
      <c r="CQ21" s="107"/>
      <c r="CR21" s="107"/>
      <c r="CS21" s="107"/>
      <c r="CT21" s="107"/>
      <c r="CU21" s="107"/>
      <c r="CV21" s="107"/>
      <c r="CW21" s="107"/>
      <c r="CX21" s="107"/>
      <c r="CY21" s="107"/>
      <c r="CZ21" s="107"/>
      <c r="DA21" s="107"/>
      <c r="DB21" s="107"/>
      <c r="DC21" s="107"/>
      <c r="DD21" s="107"/>
      <c r="DE21" s="107"/>
      <c r="DF21" s="107"/>
      <c r="DG21" s="107"/>
      <c r="DH21" s="107"/>
      <c r="DI21" s="107"/>
      <c r="DJ21" s="107"/>
      <c r="DK21" s="107"/>
      <c r="DL21" s="107"/>
      <c r="DM21" s="107"/>
      <c r="DN21" s="107"/>
      <c r="DO21" s="107"/>
      <c r="DP21" s="107"/>
      <c r="DQ21" s="107"/>
      <c r="DR21" s="107"/>
      <c r="DS21" s="107"/>
      <c r="DT21" s="107"/>
      <c r="DU21" s="107"/>
      <c r="DV21" s="107"/>
      <c r="DW21" s="107"/>
      <c r="DX21" s="107"/>
      <c r="DY21" s="107"/>
      <c r="DZ21" s="107"/>
      <c r="EA21" s="107"/>
      <c r="EB21" s="107"/>
      <c r="EC21" s="107"/>
      <c r="ED21" s="107"/>
      <c r="EE21" s="107"/>
      <c r="EF21" s="107"/>
      <c r="EG21" s="107"/>
      <c r="EH21" s="107"/>
      <c r="EI21" s="107"/>
      <c r="EJ21" s="107"/>
      <c r="EK21" s="107"/>
      <c r="EL21" s="107"/>
      <c r="EM21" s="107"/>
      <c r="EN21" s="107"/>
      <c r="EO21" s="107"/>
      <c r="EP21" s="107"/>
      <c r="EQ21" s="107"/>
      <c r="ER21" s="107"/>
      <c r="ES21" s="107"/>
      <c r="ET21" s="107"/>
      <c r="EU21" s="107"/>
      <c r="EV21" s="107"/>
      <c r="EW21" s="107"/>
      <c r="EX21" s="107"/>
      <c r="EY21" s="107"/>
      <c r="EZ21" s="107"/>
      <c r="FA21" s="107"/>
      <c r="FB21" s="107"/>
      <c r="FC21" s="107"/>
      <c r="FD21" s="107"/>
      <c r="FE21" s="107"/>
      <c r="FF21" s="107"/>
      <c r="FG21" s="107"/>
      <c r="FH21" s="107"/>
      <c r="FI21" s="107"/>
      <c r="FJ21" s="107"/>
      <c r="FK21" s="107"/>
      <c r="FL21" s="107"/>
      <c r="FM21" s="107"/>
      <c r="FN21" s="107"/>
      <c r="FO21" s="107"/>
      <c r="FP21" s="107"/>
      <c r="FQ21" s="107"/>
      <c r="FR21" s="107"/>
      <c r="FS21" s="107"/>
      <c r="FT21" s="107"/>
      <c r="FU21" s="107"/>
      <c r="FV21" s="107"/>
      <c r="FW21" s="107"/>
      <c r="FX21" s="107"/>
      <c r="FY21" s="107"/>
      <c r="FZ21" s="107"/>
      <c r="GA21" s="107"/>
      <c r="GB21" s="107"/>
      <c r="GC21" s="107"/>
      <c r="GD21" s="107"/>
      <c r="GE21" s="107"/>
      <c r="GF21" s="107"/>
      <c r="GG21" s="107"/>
      <c r="GH21" s="107"/>
      <c r="GI21" s="107"/>
      <c r="GJ21" s="107"/>
      <c r="GK21" s="107"/>
      <c r="GL21" s="107"/>
      <c r="GM21" s="107"/>
      <c r="GN21" s="107"/>
      <c r="GO21" s="107"/>
      <c r="GP21" s="107"/>
      <c r="GQ21" s="107"/>
      <c r="GR21" s="107"/>
      <c r="GS21" s="107"/>
      <c r="GT21" s="107"/>
      <c r="GU21" s="107"/>
      <c r="GV21" s="107"/>
      <c r="GW21" s="107"/>
      <c r="GX21" s="107"/>
      <c r="GY21" s="107"/>
      <c r="GZ21" s="107"/>
      <c r="HA21" s="107"/>
      <c r="HB21" s="107"/>
      <c r="HC21" s="107"/>
      <c r="HD21" s="107"/>
      <c r="HE21" s="107"/>
      <c r="HF21" s="107"/>
      <c r="HG21" s="107"/>
      <c r="HH21" s="107"/>
      <c r="HI21" s="107"/>
      <c r="HJ21" s="107"/>
      <c r="HK21" s="107"/>
      <c r="HL21" s="107"/>
      <c r="HM21" s="107"/>
      <c r="HN21" s="107"/>
      <c r="HO21" s="107"/>
      <c r="HP21" s="107"/>
      <c r="HQ21" s="107"/>
      <c r="HR21" s="107"/>
      <c r="HS21" s="107"/>
      <c r="HT21" s="107"/>
      <c r="HU21" s="107"/>
      <c r="HV21" s="107"/>
      <c r="HW21" s="107"/>
      <c r="HX21" s="107"/>
      <c r="HY21" s="107"/>
      <c r="HZ21" s="107"/>
      <c r="IA21" s="107"/>
      <c r="IB21" s="107"/>
      <c r="IC21" s="107"/>
      <c r="ID21" s="107"/>
      <c r="IE21" s="107"/>
      <c r="IF21" s="107"/>
      <c r="IG21" s="107"/>
      <c r="IH21" s="107"/>
      <c r="II21" s="107"/>
      <c r="IJ21" s="107"/>
      <c r="IK21" s="107"/>
      <c r="IL21" s="107"/>
      <c r="IM21" s="107"/>
      <c r="IN21" s="107"/>
      <c r="IO21" s="107"/>
      <c r="IP21" s="107"/>
      <c r="IQ21" s="107"/>
      <c r="IR21" s="107"/>
      <c r="IS21" s="107"/>
      <c r="IT21" s="107"/>
      <c r="IU21" s="107"/>
      <c r="IV21" s="107"/>
    </row>
    <row r="22" spans="1:256" x14ac:dyDescent="0.25">
      <c r="A22" s="31">
        <v>13</v>
      </c>
      <c r="B22" s="93">
        <v>0.32346491228070173</v>
      </c>
      <c r="C22" s="106" t="s">
        <v>9</v>
      </c>
      <c r="D22" s="93">
        <v>0.34111111111111109</v>
      </c>
      <c r="E22" s="106" t="s">
        <v>9</v>
      </c>
      <c r="F22" s="106"/>
      <c r="G22" s="106"/>
      <c r="H22" s="106"/>
      <c r="I22" s="106"/>
      <c r="J22" s="93">
        <v>0.32315891472868213</v>
      </c>
      <c r="K22" s="106" t="s">
        <v>9</v>
      </c>
      <c r="L22" s="93">
        <v>0.38442460317460314</v>
      </c>
      <c r="M22" s="106" t="s">
        <v>9</v>
      </c>
      <c r="N22" s="106"/>
      <c r="O22" s="106"/>
      <c r="P22" s="106"/>
      <c r="Q22" s="106"/>
      <c r="R22" s="106"/>
      <c r="S22" s="106"/>
      <c r="T22" s="106"/>
      <c r="U22" s="106"/>
      <c r="V22" s="106"/>
      <c r="W22" s="106"/>
      <c r="X22" s="106"/>
      <c r="Y22" s="106"/>
      <c r="Z22" s="107"/>
      <c r="AA22" s="107"/>
      <c r="AB22" s="107"/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107"/>
      <c r="AN22" s="107"/>
      <c r="AO22" s="107"/>
      <c r="AP22" s="107"/>
      <c r="AQ22" s="107"/>
      <c r="AR22" s="107"/>
      <c r="AS22" s="107"/>
      <c r="AT22" s="107"/>
      <c r="AU22" s="107"/>
      <c r="AV22" s="107"/>
      <c r="AW22" s="107"/>
      <c r="AX22" s="107"/>
      <c r="AY22" s="107"/>
      <c r="AZ22" s="107"/>
      <c r="BA22" s="107"/>
      <c r="BB22" s="107"/>
      <c r="BC22" s="107"/>
      <c r="BD22" s="107"/>
      <c r="BE22" s="107"/>
      <c r="BF22" s="107"/>
      <c r="BG22" s="107"/>
      <c r="BH22" s="107"/>
      <c r="BI22" s="107"/>
      <c r="BJ22" s="107"/>
      <c r="BK22" s="107"/>
      <c r="BL22" s="107"/>
      <c r="BM22" s="107"/>
      <c r="BN22" s="107"/>
      <c r="BO22" s="107"/>
      <c r="BP22" s="107"/>
      <c r="BQ22" s="107"/>
      <c r="BR22" s="107"/>
      <c r="BS22" s="107"/>
      <c r="BT22" s="107"/>
      <c r="BU22" s="107"/>
      <c r="BV22" s="107"/>
      <c r="BW22" s="107"/>
      <c r="BX22" s="107"/>
      <c r="BY22" s="107"/>
      <c r="BZ22" s="107"/>
      <c r="CA22" s="107"/>
      <c r="CB22" s="107"/>
      <c r="CC22" s="107"/>
      <c r="CD22" s="107"/>
      <c r="CE22" s="107"/>
      <c r="CF22" s="107"/>
      <c r="CG22" s="107"/>
      <c r="CH22" s="107"/>
      <c r="CI22" s="107"/>
      <c r="CJ22" s="107"/>
      <c r="CK22" s="107"/>
      <c r="CL22" s="107"/>
      <c r="CM22" s="107"/>
      <c r="CN22" s="107"/>
      <c r="CO22" s="107"/>
      <c r="CP22" s="107"/>
      <c r="CQ22" s="107"/>
      <c r="CR22" s="107"/>
      <c r="CS22" s="107"/>
      <c r="CT22" s="107"/>
      <c r="CU22" s="107"/>
      <c r="CV22" s="107"/>
      <c r="CW22" s="107"/>
      <c r="CX22" s="107"/>
      <c r="CY22" s="107"/>
      <c r="CZ22" s="107"/>
      <c r="DA22" s="107"/>
      <c r="DB22" s="107"/>
      <c r="DC22" s="107"/>
      <c r="DD22" s="107"/>
      <c r="DE22" s="107"/>
      <c r="DF22" s="107"/>
      <c r="DG22" s="107"/>
      <c r="DH22" s="107"/>
      <c r="DI22" s="107"/>
      <c r="DJ22" s="107"/>
      <c r="DK22" s="107"/>
      <c r="DL22" s="107"/>
      <c r="DM22" s="107"/>
      <c r="DN22" s="107"/>
      <c r="DO22" s="107"/>
      <c r="DP22" s="107"/>
      <c r="DQ22" s="107"/>
      <c r="DR22" s="107"/>
      <c r="DS22" s="107"/>
      <c r="DT22" s="107"/>
      <c r="DU22" s="107"/>
      <c r="DV22" s="107"/>
      <c r="DW22" s="107"/>
      <c r="DX22" s="107"/>
      <c r="DY22" s="107"/>
      <c r="DZ22" s="107"/>
      <c r="EA22" s="107"/>
      <c r="EB22" s="107"/>
      <c r="EC22" s="107"/>
      <c r="ED22" s="107"/>
      <c r="EE22" s="107"/>
      <c r="EF22" s="107"/>
      <c r="EG22" s="107"/>
      <c r="EH22" s="107"/>
      <c r="EI22" s="107"/>
      <c r="EJ22" s="107"/>
      <c r="EK22" s="107"/>
      <c r="EL22" s="107"/>
      <c r="EM22" s="107"/>
      <c r="EN22" s="107"/>
      <c r="EO22" s="107"/>
      <c r="EP22" s="107"/>
      <c r="EQ22" s="107"/>
      <c r="ER22" s="107"/>
      <c r="ES22" s="107"/>
      <c r="ET22" s="107"/>
      <c r="EU22" s="107"/>
      <c r="EV22" s="107"/>
      <c r="EW22" s="107"/>
      <c r="EX22" s="107"/>
      <c r="EY22" s="107"/>
      <c r="EZ22" s="107"/>
      <c r="FA22" s="107"/>
      <c r="FB22" s="107"/>
      <c r="FC22" s="107"/>
      <c r="FD22" s="107"/>
      <c r="FE22" s="107"/>
      <c r="FF22" s="107"/>
      <c r="FG22" s="107"/>
      <c r="FH22" s="107"/>
      <c r="FI22" s="107"/>
      <c r="FJ22" s="107"/>
      <c r="FK22" s="107"/>
      <c r="FL22" s="107"/>
      <c r="FM22" s="107"/>
      <c r="FN22" s="107"/>
      <c r="FO22" s="107"/>
      <c r="FP22" s="107"/>
      <c r="FQ22" s="107"/>
      <c r="FR22" s="107"/>
      <c r="FS22" s="107"/>
      <c r="FT22" s="107"/>
      <c r="FU22" s="107"/>
      <c r="FV22" s="107"/>
      <c r="FW22" s="107"/>
      <c r="FX22" s="107"/>
      <c r="FY22" s="107"/>
      <c r="FZ22" s="107"/>
      <c r="GA22" s="107"/>
      <c r="GB22" s="107"/>
      <c r="GC22" s="107"/>
      <c r="GD22" s="107"/>
      <c r="GE22" s="107"/>
      <c r="GF22" s="107"/>
      <c r="GG22" s="107"/>
      <c r="GH22" s="107"/>
      <c r="GI22" s="107"/>
      <c r="GJ22" s="107"/>
      <c r="GK22" s="107"/>
      <c r="GL22" s="107"/>
      <c r="GM22" s="107"/>
      <c r="GN22" s="107"/>
      <c r="GO22" s="107"/>
      <c r="GP22" s="107"/>
      <c r="GQ22" s="107"/>
      <c r="GR22" s="107"/>
      <c r="GS22" s="107"/>
      <c r="GT22" s="107"/>
      <c r="GU22" s="107"/>
      <c r="GV22" s="107"/>
      <c r="GW22" s="107"/>
      <c r="GX22" s="107"/>
      <c r="GY22" s="107"/>
      <c r="GZ22" s="107"/>
      <c r="HA22" s="107"/>
      <c r="HB22" s="107"/>
      <c r="HC22" s="107"/>
      <c r="HD22" s="107"/>
      <c r="HE22" s="107"/>
      <c r="HF22" s="107"/>
      <c r="HG22" s="107"/>
      <c r="HH22" s="107"/>
      <c r="HI22" s="107"/>
      <c r="HJ22" s="107"/>
      <c r="HK22" s="107"/>
      <c r="HL22" s="107"/>
      <c r="HM22" s="107"/>
      <c r="HN22" s="107"/>
      <c r="HO22" s="107"/>
      <c r="HP22" s="107"/>
      <c r="HQ22" s="107"/>
      <c r="HR22" s="107"/>
      <c r="HS22" s="107"/>
      <c r="HT22" s="107"/>
      <c r="HU22" s="107"/>
      <c r="HV22" s="107"/>
      <c r="HW22" s="107"/>
      <c r="HX22" s="107"/>
      <c r="HY22" s="107"/>
      <c r="HZ22" s="107"/>
      <c r="IA22" s="107"/>
      <c r="IB22" s="107"/>
      <c r="IC22" s="107"/>
      <c r="ID22" s="107"/>
      <c r="IE22" s="107"/>
      <c r="IF22" s="107"/>
      <c r="IG22" s="107"/>
      <c r="IH22" s="107"/>
      <c r="II22" s="107"/>
      <c r="IJ22" s="107"/>
      <c r="IK22" s="107"/>
      <c r="IL22" s="107"/>
      <c r="IM22" s="107"/>
      <c r="IN22" s="107"/>
      <c r="IO22" s="107"/>
      <c r="IP22" s="107"/>
      <c r="IQ22" s="107"/>
      <c r="IR22" s="107"/>
      <c r="IS22" s="107"/>
      <c r="IT22" s="107"/>
      <c r="IU22" s="107"/>
      <c r="IV22" s="107"/>
    </row>
    <row r="23" spans="1:256" x14ac:dyDescent="0.25">
      <c r="A23" s="31">
        <v>14</v>
      </c>
      <c r="B23" s="93">
        <v>0.32785087719298245</v>
      </c>
      <c r="C23" s="106" t="s">
        <v>9</v>
      </c>
      <c r="D23" s="93">
        <v>0.34523148148148147</v>
      </c>
      <c r="E23" s="106" t="s">
        <v>9</v>
      </c>
      <c r="F23" s="106"/>
      <c r="G23" s="106"/>
      <c r="H23" s="106"/>
      <c r="I23" s="106"/>
      <c r="J23" s="93">
        <v>0.32751937984496121</v>
      </c>
      <c r="K23" s="106" t="s">
        <v>9</v>
      </c>
      <c r="L23" s="93">
        <v>0.39255952380952375</v>
      </c>
      <c r="M23" s="106" t="s">
        <v>9</v>
      </c>
      <c r="N23" s="106"/>
      <c r="O23" s="106"/>
      <c r="P23" s="106"/>
      <c r="Q23" s="106"/>
      <c r="R23" s="106"/>
      <c r="S23" s="106"/>
      <c r="T23" s="106"/>
      <c r="U23" s="106"/>
      <c r="V23" s="106"/>
      <c r="W23" s="106"/>
      <c r="X23" s="106"/>
      <c r="Y23" s="106"/>
      <c r="Z23" s="107"/>
      <c r="AA23" s="107"/>
      <c r="AB23" s="107"/>
      <c r="AC23" s="107"/>
      <c r="AD23" s="107"/>
      <c r="AE23" s="107"/>
      <c r="AF23" s="107"/>
      <c r="AG23" s="107"/>
      <c r="AH23" s="107"/>
      <c r="AI23" s="107"/>
      <c r="AJ23" s="107"/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107"/>
      <c r="BC23" s="107"/>
      <c r="BD23" s="107"/>
      <c r="BE23" s="107"/>
      <c r="BF23" s="107"/>
      <c r="BG23" s="107"/>
      <c r="BH23" s="107"/>
      <c r="BI23" s="107"/>
      <c r="BJ23" s="107"/>
      <c r="BK23" s="107"/>
      <c r="BL23" s="107"/>
      <c r="BM23" s="107"/>
      <c r="BN23" s="107"/>
      <c r="BO23" s="107"/>
      <c r="BP23" s="107"/>
      <c r="BQ23" s="107"/>
      <c r="BR23" s="107"/>
      <c r="BS23" s="107"/>
      <c r="BT23" s="107"/>
      <c r="BU23" s="107"/>
      <c r="BV23" s="107"/>
      <c r="BW23" s="107"/>
      <c r="BX23" s="107"/>
      <c r="BY23" s="107"/>
      <c r="BZ23" s="107"/>
      <c r="CA23" s="107"/>
      <c r="CB23" s="107"/>
      <c r="CC23" s="107"/>
      <c r="CD23" s="107"/>
      <c r="CE23" s="107"/>
      <c r="CF23" s="107"/>
      <c r="CG23" s="107"/>
      <c r="CH23" s="107"/>
      <c r="CI23" s="107"/>
      <c r="CJ23" s="107"/>
      <c r="CK23" s="107"/>
      <c r="CL23" s="107"/>
      <c r="CM23" s="107"/>
      <c r="CN23" s="107"/>
      <c r="CO23" s="107"/>
      <c r="CP23" s="107"/>
      <c r="CQ23" s="107"/>
      <c r="CR23" s="107"/>
      <c r="CS23" s="107"/>
      <c r="CT23" s="107"/>
      <c r="CU23" s="107"/>
      <c r="CV23" s="107"/>
      <c r="CW23" s="107"/>
      <c r="CX23" s="107"/>
      <c r="CY23" s="107"/>
      <c r="CZ23" s="107"/>
      <c r="DA23" s="107"/>
      <c r="DB23" s="107"/>
      <c r="DC23" s="107"/>
      <c r="DD23" s="107"/>
      <c r="DE23" s="107"/>
      <c r="DF23" s="107"/>
      <c r="DG23" s="107"/>
      <c r="DH23" s="107"/>
      <c r="DI23" s="107"/>
      <c r="DJ23" s="107"/>
      <c r="DK23" s="107"/>
      <c r="DL23" s="107"/>
      <c r="DM23" s="107"/>
      <c r="DN23" s="107"/>
      <c r="DO23" s="107"/>
      <c r="DP23" s="107"/>
      <c r="DQ23" s="107"/>
      <c r="DR23" s="107"/>
      <c r="DS23" s="107"/>
      <c r="DT23" s="107"/>
      <c r="DU23" s="107"/>
      <c r="DV23" s="107"/>
      <c r="DW23" s="107"/>
      <c r="DX23" s="107"/>
      <c r="DY23" s="107"/>
      <c r="DZ23" s="107"/>
      <c r="EA23" s="107"/>
      <c r="EB23" s="107"/>
      <c r="EC23" s="107"/>
      <c r="ED23" s="107"/>
      <c r="EE23" s="107"/>
      <c r="EF23" s="107"/>
      <c r="EG23" s="107"/>
      <c r="EH23" s="107"/>
      <c r="EI23" s="107"/>
      <c r="EJ23" s="107"/>
      <c r="EK23" s="107"/>
      <c r="EL23" s="107"/>
      <c r="EM23" s="107"/>
      <c r="EN23" s="107"/>
      <c r="EO23" s="107"/>
      <c r="EP23" s="107"/>
      <c r="EQ23" s="107"/>
      <c r="ER23" s="107"/>
      <c r="ES23" s="107"/>
      <c r="ET23" s="107"/>
      <c r="EU23" s="107"/>
      <c r="EV23" s="107"/>
      <c r="EW23" s="107"/>
      <c r="EX23" s="107"/>
      <c r="EY23" s="107"/>
      <c r="EZ23" s="107"/>
      <c r="FA23" s="107"/>
      <c r="FB23" s="107"/>
      <c r="FC23" s="107"/>
      <c r="FD23" s="107"/>
      <c r="FE23" s="107"/>
      <c r="FF23" s="107"/>
      <c r="FG23" s="107"/>
      <c r="FH23" s="107"/>
      <c r="FI23" s="107"/>
      <c r="FJ23" s="107"/>
      <c r="FK23" s="107"/>
      <c r="FL23" s="107"/>
      <c r="FM23" s="107"/>
      <c r="FN23" s="107"/>
      <c r="FO23" s="107"/>
      <c r="FP23" s="107"/>
      <c r="FQ23" s="107"/>
      <c r="FR23" s="107"/>
      <c r="FS23" s="107"/>
      <c r="FT23" s="107"/>
      <c r="FU23" s="107"/>
      <c r="FV23" s="107"/>
      <c r="FW23" s="107"/>
      <c r="FX23" s="107"/>
      <c r="FY23" s="107"/>
      <c r="FZ23" s="107"/>
      <c r="GA23" s="107"/>
      <c r="GB23" s="107"/>
      <c r="GC23" s="107"/>
      <c r="GD23" s="107"/>
      <c r="GE23" s="107"/>
      <c r="GF23" s="107"/>
      <c r="GG23" s="107"/>
      <c r="GH23" s="107"/>
      <c r="GI23" s="107"/>
      <c r="GJ23" s="107"/>
      <c r="GK23" s="107"/>
      <c r="GL23" s="107"/>
      <c r="GM23" s="107"/>
      <c r="GN23" s="107"/>
      <c r="GO23" s="107"/>
      <c r="GP23" s="107"/>
      <c r="GQ23" s="107"/>
      <c r="GR23" s="107"/>
      <c r="GS23" s="107"/>
      <c r="GT23" s="107"/>
      <c r="GU23" s="107"/>
      <c r="GV23" s="107"/>
      <c r="GW23" s="107"/>
      <c r="GX23" s="107"/>
      <c r="GY23" s="107"/>
      <c r="GZ23" s="107"/>
      <c r="HA23" s="107"/>
      <c r="HB23" s="107"/>
      <c r="HC23" s="107"/>
      <c r="HD23" s="107"/>
      <c r="HE23" s="107"/>
      <c r="HF23" s="107"/>
      <c r="HG23" s="107"/>
      <c r="HH23" s="107"/>
      <c r="HI23" s="107"/>
      <c r="HJ23" s="107"/>
      <c r="HK23" s="107"/>
      <c r="HL23" s="107"/>
      <c r="HM23" s="107"/>
      <c r="HN23" s="107"/>
      <c r="HO23" s="107"/>
      <c r="HP23" s="107"/>
      <c r="HQ23" s="107"/>
      <c r="HR23" s="107"/>
      <c r="HS23" s="107"/>
      <c r="HT23" s="107"/>
      <c r="HU23" s="107"/>
      <c r="HV23" s="107"/>
      <c r="HW23" s="107"/>
      <c r="HX23" s="107"/>
      <c r="HY23" s="107"/>
      <c r="HZ23" s="107"/>
      <c r="IA23" s="107"/>
      <c r="IB23" s="107"/>
      <c r="IC23" s="107"/>
      <c r="ID23" s="107"/>
      <c r="IE23" s="107"/>
      <c r="IF23" s="107"/>
      <c r="IG23" s="107"/>
      <c r="IH23" s="107"/>
      <c r="II23" s="107"/>
      <c r="IJ23" s="107"/>
      <c r="IK23" s="107"/>
      <c r="IL23" s="107"/>
      <c r="IM23" s="107"/>
      <c r="IN23" s="107"/>
      <c r="IO23" s="107"/>
      <c r="IP23" s="107"/>
      <c r="IQ23" s="107"/>
      <c r="IR23" s="107"/>
      <c r="IS23" s="107"/>
      <c r="IT23" s="107"/>
      <c r="IU23" s="107"/>
      <c r="IV23" s="107"/>
    </row>
    <row r="24" spans="1:256" x14ac:dyDescent="0.25">
      <c r="A24" s="31">
        <v>15</v>
      </c>
      <c r="B24" s="93">
        <v>0.33223684210526316</v>
      </c>
      <c r="C24" s="106" t="s">
        <v>9</v>
      </c>
      <c r="D24" s="93">
        <v>0.34935185185185186</v>
      </c>
      <c r="E24" s="106" t="s">
        <v>7</v>
      </c>
      <c r="F24" s="106"/>
      <c r="G24" s="106"/>
      <c r="H24" s="106"/>
      <c r="I24" s="106"/>
      <c r="J24" s="93">
        <v>0.33187984496124034</v>
      </c>
      <c r="K24" s="106" t="s">
        <v>9</v>
      </c>
      <c r="L24" s="93">
        <v>0.40069444444444446</v>
      </c>
      <c r="M24" s="106" t="s">
        <v>9</v>
      </c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7"/>
      <c r="AA24" s="107"/>
      <c r="AB24" s="107"/>
      <c r="AC24" s="107"/>
      <c r="AD24" s="107"/>
      <c r="AE24" s="107"/>
      <c r="AF24" s="107"/>
      <c r="AG24" s="107"/>
      <c r="AH24" s="107"/>
      <c r="AI24" s="107"/>
      <c r="AJ24" s="107"/>
      <c r="AK24" s="107"/>
      <c r="AL24" s="107"/>
      <c r="AM24" s="107"/>
      <c r="AN24" s="107"/>
      <c r="AO24" s="107"/>
      <c r="AP24" s="107"/>
      <c r="AQ24" s="107"/>
      <c r="AR24" s="107"/>
      <c r="AS24" s="107"/>
      <c r="AT24" s="107"/>
      <c r="AU24" s="107"/>
      <c r="AV24" s="107"/>
      <c r="AW24" s="107"/>
      <c r="AX24" s="107"/>
      <c r="AY24" s="107"/>
      <c r="AZ24" s="107"/>
      <c r="BA24" s="107"/>
      <c r="BB24" s="107"/>
      <c r="BC24" s="107"/>
      <c r="BD24" s="107"/>
      <c r="BE24" s="107"/>
      <c r="BF24" s="107"/>
      <c r="BG24" s="107"/>
      <c r="BH24" s="107"/>
      <c r="BI24" s="107"/>
      <c r="BJ24" s="107"/>
      <c r="BK24" s="107"/>
      <c r="BL24" s="107"/>
      <c r="BM24" s="107"/>
      <c r="BN24" s="107"/>
      <c r="BO24" s="107"/>
      <c r="BP24" s="107"/>
      <c r="BQ24" s="107"/>
      <c r="BR24" s="107"/>
      <c r="BS24" s="107"/>
      <c r="BT24" s="107"/>
      <c r="BU24" s="107"/>
      <c r="BV24" s="107"/>
      <c r="BW24" s="107"/>
      <c r="BX24" s="107"/>
      <c r="BY24" s="107"/>
      <c r="BZ24" s="107"/>
      <c r="CA24" s="107"/>
      <c r="CB24" s="107"/>
      <c r="CC24" s="107"/>
      <c r="CD24" s="107"/>
      <c r="CE24" s="107"/>
      <c r="CF24" s="107"/>
      <c r="CG24" s="107"/>
      <c r="CH24" s="107"/>
      <c r="CI24" s="107"/>
      <c r="CJ24" s="107"/>
      <c r="CK24" s="107"/>
      <c r="CL24" s="107"/>
      <c r="CM24" s="107"/>
      <c r="CN24" s="107"/>
      <c r="CO24" s="107"/>
      <c r="CP24" s="107"/>
      <c r="CQ24" s="107"/>
      <c r="CR24" s="107"/>
      <c r="CS24" s="107"/>
      <c r="CT24" s="107"/>
      <c r="CU24" s="107"/>
      <c r="CV24" s="107"/>
      <c r="CW24" s="107"/>
      <c r="CX24" s="107"/>
      <c r="CY24" s="107"/>
      <c r="CZ24" s="107"/>
      <c r="DA24" s="107"/>
      <c r="DB24" s="107"/>
      <c r="DC24" s="107"/>
      <c r="DD24" s="107"/>
      <c r="DE24" s="107"/>
      <c r="DF24" s="107"/>
      <c r="DG24" s="107"/>
      <c r="DH24" s="107"/>
      <c r="DI24" s="107"/>
      <c r="DJ24" s="107"/>
      <c r="DK24" s="107"/>
      <c r="DL24" s="107"/>
      <c r="DM24" s="107"/>
      <c r="DN24" s="107"/>
      <c r="DO24" s="107"/>
      <c r="DP24" s="107"/>
      <c r="DQ24" s="107"/>
      <c r="DR24" s="107"/>
      <c r="DS24" s="107"/>
      <c r="DT24" s="107"/>
      <c r="DU24" s="107"/>
      <c r="DV24" s="107"/>
      <c r="DW24" s="107"/>
      <c r="DX24" s="107"/>
      <c r="DY24" s="107"/>
      <c r="DZ24" s="107"/>
      <c r="EA24" s="107"/>
      <c r="EB24" s="107"/>
      <c r="EC24" s="107"/>
      <c r="ED24" s="107"/>
      <c r="EE24" s="107"/>
      <c r="EF24" s="107"/>
      <c r="EG24" s="107"/>
      <c r="EH24" s="107"/>
      <c r="EI24" s="107"/>
      <c r="EJ24" s="107"/>
      <c r="EK24" s="107"/>
      <c r="EL24" s="107"/>
      <c r="EM24" s="107"/>
      <c r="EN24" s="107"/>
      <c r="EO24" s="107"/>
      <c r="EP24" s="107"/>
      <c r="EQ24" s="107"/>
      <c r="ER24" s="107"/>
      <c r="ES24" s="107"/>
      <c r="ET24" s="107"/>
      <c r="EU24" s="107"/>
      <c r="EV24" s="107"/>
      <c r="EW24" s="107"/>
      <c r="EX24" s="107"/>
      <c r="EY24" s="107"/>
      <c r="EZ24" s="107"/>
      <c r="FA24" s="107"/>
      <c r="FB24" s="107"/>
      <c r="FC24" s="107"/>
      <c r="FD24" s="107"/>
      <c r="FE24" s="107"/>
      <c r="FF24" s="107"/>
      <c r="FG24" s="107"/>
      <c r="FH24" s="107"/>
      <c r="FI24" s="107"/>
      <c r="FJ24" s="107"/>
      <c r="FK24" s="107"/>
      <c r="FL24" s="107"/>
      <c r="FM24" s="107"/>
      <c r="FN24" s="107"/>
      <c r="FO24" s="107"/>
      <c r="FP24" s="107"/>
      <c r="FQ24" s="107"/>
      <c r="FR24" s="107"/>
      <c r="FS24" s="107"/>
      <c r="FT24" s="107"/>
      <c r="FU24" s="107"/>
      <c r="FV24" s="107"/>
      <c r="FW24" s="107"/>
      <c r="FX24" s="107"/>
      <c r="FY24" s="107"/>
      <c r="FZ24" s="107"/>
      <c r="GA24" s="107"/>
      <c r="GB24" s="107"/>
      <c r="GC24" s="107"/>
      <c r="GD24" s="107"/>
      <c r="GE24" s="107"/>
      <c r="GF24" s="107"/>
      <c r="GG24" s="107"/>
      <c r="GH24" s="107"/>
      <c r="GI24" s="107"/>
      <c r="GJ24" s="107"/>
      <c r="GK24" s="107"/>
      <c r="GL24" s="107"/>
      <c r="GM24" s="107"/>
      <c r="GN24" s="107"/>
      <c r="GO24" s="107"/>
      <c r="GP24" s="107"/>
      <c r="GQ24" s="107"/>
      <c r="GR24" s="107"/>
      <c r="GS24" s="107"/>
      <c r="GT24" s="107"/>
      <c r="GU24" s="107"/>
      <c r="GV24" s="107"/>
      <c r="GW24" s="107"/>
      <c r="GX24" s="107"/>
      <c r="GY24" s="107"/>
      <c r="GZ24" s="107"/>
      <c r="HA24" s="107"/>
      <c r="HB24" s="107"/>
      <c r="HC24" s="107"/>
      <c r="HD24" s="107"/>
      <c r="HE24" s="107"/>
      <c r="HF24" s="107"/>
      <c r="HG24" s="107"/>
      <c r="HH24" s="107"/>
      <c r="HI24" s="107"/>
      <c r="HJ24" s="107"/>
      <c r="HK24" s="107"/>
      <c r="HL24" s="107"/>
      <c r="HM24" s="107"/>
      <c r="HN24" s="107"/>
      <c r="HO24" s="107"/>
      <c r="HP24" s="107"/>
      <c r="HQ24" s="107"/>
      <c r="HR24" s="107"/>
      <c r="HS24" s="107"/>
      <c r="HT24" s="107"/>
      <c r="HU24" s="107"/>
      <c r="HV24" s="107"/>
      <c r="HW24" s="107"/>
      <c r="HX24" s="107"/>
      <c r="HY24" s="107"/>
      <c r="HZ24" s="107"/>
      <c r="IA24" s="107"/>
      <c r="IB24" s="107"/>
      <c r="IC24" s="107"/>
      <c r="ID24" s="107"/>
      <c r="IE24" s="107"/>
      <c r="IF24" s="107"/>
      <c r="IG24" s="107"/>
      <c r="IH24" s="107"/>
      <c r="II24" s="107"/>
      <c r="IJ24" s="107"/>
      <c r="IK24" s="107"/>
      <c r="IL24" s="107"/>
      <c r="IM24" s="107"/>
      <c r="IN24" s="107"/>
      <c r="IO24" s="107"/>
      <c r="IP24" s="107"/>
      <c r="IQ24" s="107"/>
      <c r="IR24" s="107"/>
      <c r="IS24" s="107"/>
      <c r="IT24" s="107"/>
      <c r="IU24" s="107"/>
      <c r="IV24" s="107"/>
    </row>
    <row r="25" spans="1:256" x14ac:dyDescent="0.25">
      <c r="A25" s="31">
        <v>16</v>
      </c>
      <c r="B25" s="93">
        <v>0.33662280701754388</v>
      </c>
      <c r="C25" s="106" t="s">
        <v>9</v>
      </c>
      <c r="D25" s="93">
        <v>0.35416666666666669</v>
      </c>
      <c r="E25" s="106" t="s">
        <v>9</v>
      </c>
      <c r="F25" s="106"/>
      <c r="G25" s="106"/>
      <c r="H25" s="106"/>
      <c r="I25" s="106"/>
      <c r="J25" s="93">
        <v>0.33624031007751937</v>
      </c>
      <c r="K25" s="106" t="s">
        <v>9</v>
      </c>
      <c r="L25" s="93">
        <v>0.40882936507936507</v>
      </c>
      <c r="M25" s="106" t="s">
        <v>9</v>
      </c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/>
      <c r="Y25" s="106"/>
      <c r="Z25" s="107"/>
      <c r="AA25" s="107"/>
      <c r="AB25" s="107"/>
      <c r="AC25" s="107"/>
      <c r="AD25" s="107"/>
      <c r="AE25" s="107"/>
      <c r="AF25" s="107"/>
      <c r="AG25" s="107"/>
      <c r="AH25" s="107"/>
      <c r="AI25" s="107"/>
      <c r="AJ25" s="107"/>
      <c r="AK25" s="107"/>
      <c r="AL25" s="107"/>
      <c r="AM25" s="107"/>
      <c r="AN25" s="107"/>
      <c r="AO25" s="107"/>
      <c r="AP25" s="107"/>
      <c r="AQ25" s="107"/>
      <c r="AR25" s="107"/>
      <c r="AS25" s="107"/>
      <c r="AT25" s="107"/>
      <c r="AU25" s="107"/>
      <c r="AV25" s="107"/>
      <c r="AW25" s="107"/>
      <c r="AX25" s="107"/>
      <c r="AY25" s="107"/>
      <c r="AZ25" s="107"/>
      <c r="BA25" s="107"/>
      <c r="BB25" s="107"/>
      <c r="BC25" s="107"/>
      <c r="BD25" s="107"/>
      <c r="BE25" s="107"/>
      <c r="BF25" s="107"/>
      <c r="BG25" s="107"/>
      <c r="BH25" s="107"/>
      <c r="BI25" s="107"/>
      <c r="BJ25" s="107"/>
      <c r="BK25" s="107"/>
      <c r="BL25" s="107"/>
      <c r="BM25" s="107"/>
      <c r="BN25" s="107"/>
      <c r="BO25" s="107"/>
      <c r="BP25" s="107"/>
      <c r="BQ25" s="107"/>
      <c r="BR25" s="107"/>
      <c r="BS25" s="107"/>
      <c r="BT25" s="107"/>
      <c r="BU25" s="107"/>
      <c r="BV25" s="107"/>
      <c r="BW25" s="107"/>
      <c r="BX25" s="107"/>
      <c r="BY25" s="107"/>
      <c r="BZ25" s="107"/>
      <c r="CA25" s="107"/>
      <c r="CB25" s="107"/>
      <c r="CC25" s="107"/>
      <c r="CD25" s="107"/>
      <c r="CE25" s="107"/>
      <c r="CF25" s="107"/>
      <c r="CG25" s="107"/>
      <c r="CH25" s="107"/>
      <c r="CI25" s="107"/>
      <c r="CJ25" s="107"/>
      <c r="CK25" s="107"/>
      <c r="CL25" s="107"/>
      <c r="CM25" s="107"/>
      <c r="CN25" s="107"/>
      <c r="CO25" s="107"/>
      <c r="CP25" s="107"/>
      <c r="CQ25" s="107"/>
      <c r="CR25" s="107"/>
      <c r="CS25" s="107"/>
      <c r="CT25" s="107"/>
      <c r="CU25" s="107"/>
      <c r="CV25" s="107"/>
      <c r="CW25" s="107"/>
      <c r="CX25" s="107"/>
      <c r="CY25" s="107"/>
      <c r="CZ25" s="107"/>
      <c r="DA25" s="107"/>
      <c r="DB25" s="107"/>
      <c r="DC25" s="107"/>
      <c r="DD25" s="107"/>
      <c r="DE25" s="107"/>
      <c r="DF25" s="107"/>
      <c r="DG25" s="107"/>
      <c r="DH25" s="107"/>
      <c r="DI25" s="107"/>
      <c r="DJ25" s="107"/>
      <c r="DK25" s="107"/>
      <c r="DL25" s="107"/>
      <c r="DM25" s="107"/>
      <c r="DN25" s="107"/>
      <c r="DO25" s="107"/>
      <c r="DP25" s="107"/>
      <c r="DQ25" s="107"/>
      <c r="DR25" s="107"/>
      <c r="DS25" s="107"/>
      <c r="DT25" s="107"/>
      <c r="DU25" s="107"/>
      <c r="DV25" s="107"/>
      <c r="DW25" s="107"/>
      <c r="DX25" s="107"/>
      <c r="DY25" s="107"/>
      <c r="DZ25" s="107"/>
      <c r="EA25" s="107"/>
      <c r="EB25" s="107"/>
      <c r="EC25" s="107"/>
      <c r="ED25" s="107"/>
      <c r="EE25" s="107"/>
      <c r="EF25" s="107"/>
      <c r="EG25" s="107"/>
      <c r="EH25" s="107"/>
      <c r="EI25" s="107"/>
      <c r="EJ25" s="107"/>
      <c r="EK25" s="107"/>
      <c r="EL25" s="107"/>
      <c r="EM25" s="107"/>
      <c r="EN25" s="107"/>
      <c r="EO25" s="107"/>
      <c r="EP25" s="107"/>
      <c r="EQ25" s="107"/>
      <c r="ER25" s="107"/>
      <c r="ES25" s="107"/>
      <c r="ET25" s="107"/>
      <c r="EU25" s="107"/>
      <c r="EV25" s="107"/>
      <c r="EW25" s="107"/>
      <c r="EX25" s="107"/>
      <c r="EY25" s="107"/>
      <c r="EZ25" s="107"/>
      <c r="FA25" s="107"/>
      <c r="FB25" s="107"/>
      <c r="FC25" s="107"/>
      <c r="FD25" s="107"/>
      <c r="FE25" s="107"/>
      <c r="FF25" s="107"/>
      <c r="FG25" s="107"/>
      <c r="FH25" s="107"/>
      <c r="FI25" s="107"/>
      <c r="FJ25" s="107"/>
      <c r="FK25" s="107"/>
      <c r="FL25" s="107"/>
      <c r="FM25" s="107"/>
      <c r="FN25" s="107"/>
      <c r="FO25" s="107"/>
      <c r="FP25" s="107"/>
      <c r="FQ25" s="107"/>
      <c r="FR25" s="107"/>
      <c r="FS25" s="107"/>
      <c r="FT25" s="107"/>
      <c r="FU25" s="107"/>
      <c r="FV25" s="107"/>
      <c r="FW25" s="107"/>
      <c r="FX25" s="107"/>
      <c r="FY25" s="107"/>
      <c r="FZ25" s="107"/>
      <c r="GA25" s="107"/>
      <c r="GB25" s="107"/>
      <c r="GC25" s="107"/>
      <c r="GD25" s="107"/>
      <c r="GE25" s="107"/>
      <c r="GF25" s="107"/>
      <c r="GG25" s="107"/>
      <c r="GH25" s="107"/>
      <c r="GI25" s="107"/>
      <c r="GJ25" s="107"/>
      <c r="GK25" s="107"/>
      <c r="GL25" s="107"/>
      <c r="GM25" s="107"/>
      <c r="GN25" s="107"/>
      <c r="GO25" s="107"/>
      <c r="GP25" s="107"/>
      <c r="GQ25" s="107"/>
      <c r="GR25" s="107"/>
      <c r="GS25" s="107"/>
      <c r="GT25" s="107"/>
      <c r="GU25" s="107"/>
      <c r="GV25" s="107"/>
      <c r="GW25" s="107"/>
      <c r="GX25" s="107"/>
      <c r="GY25" s="107"/>
      <c r="GZ25" s="107"/>
      <c r="HA25" s="107"/>
      <c r="HB25" s="107"/>
      <c r="HC25" s="107"/>
      <c r="HD25" s="107"/>
      <c r="HE25" s="107"/>
      <c r="HF25" s="107"/>
      <c r="HG25" s="107"/>
      <c r="HH25" s="107"/>
      <c r="HI25" s="107"/>
      <c r="HJ25" s="107"/>
      <c r="HK25" s="107"/>
      <c r="HL25" s="107"/>
      <c r="HM25" s="107"/>
      <c r="HN25" s="107"/>
      <c r="HO25" s="107"/>
      <c r="HP25" s="107"/>
      <c r="HQ25" s="107"/>
      <c r="HR25" s="107"/>
      <c r="HS25" s="107"/>
      <c r="HT25" s="107"/>
      <c r="HU25" s="107"/>
      <c r="HV25" s="107"/>
      <c r="HW25" s="107"/>
      <c r="HX25" s="107"/>
      <c r="HY25" s="107"/>
      <c r="HZ25" s="107"/>
      <c r="IA25" s="107"/>
      <c r="IB25" s="107"/>
      <c r="IC25" s="107"/>
      <c r="ID25" s="107"/>
      <c r="IE25" s="107"/>
      <c r="IF25" s="107"/>
      <c r="IG25" s="107"/>
      <c r="IH25" s="107"/>
      <c r="II25" s="107"/>
      <c r="IJ25" s="107"/>
      <c r="IK25" s="107"/>
      <c r="IL25" s="107"/>
      <c r="IM25" s="107"/>
      <c r="IN25" s="107"/>
      <c r="IO25" s="107"/>
      <c r="IP25" s="107"/>
      <c r="IQ25" s="107"/>
      <c r="IR25" s="107"/>
      <c r="IS25" s="107"/>
      <c r="IT25" s="107"/>
      <c r="IU25" s="107"/>
      <c r="IV25" s="107"/>
    </row>
    <row r="26" spans="1:256" x14ac:dyDescent="0.25">
      <c r="A26" s="31">
        <v>17</v>
      </c>
      <c r="B26" s="93">
        <v>0.34100877192982459</v>
      </c>
      <c r="C26" s="106" t="s">
        <v>9</v>
      </c>
      <c r="D26" s="93">
        <v>0.3611111111111111</v>
      </c>
      <c r="E26" s="106" t="s">
        <v>9</v>
      </c>
      <c r="F26" s="106"/>
      <c r="G26" s="106"/>
      <c r="H26" s="106"/>
      <c r="I26" s="106"/>
      <c r="J26" s="93">
        <v>0.34060077519379844</v>
      </c>
      <c r="K26" s="106" t="s">
        <v>9</v>
      </c>
      <c r="L26" s="93">
        <v>0.41696428571428573</v>
      </c>
      <c r="M26" s="106" t="s">
        <v>9</v>
      </c>
      <c r="N26" s="106"/>
      <c r="O26" s="106"/>
      <c r="P26" s="106"/>
      <c r="Q26" s="106"/>
      <c r="R26" s="106"/>
      <c r="S26" s="106"/>
      <c r="T26" s="106"/>
      <c r="U26" s="106"/>
      <c r="V26" s="106"/>
      <c r="W26" s="106"/>
      <c r="X26" s="106"/>
      <c r="Y26" s="106"/>
      <c r="Z26" s="107"/>
      <c r="AA26" s="107"/>
      <c r="AB26" s="107"/>
      <c r="AC26" s="107"/>
      <c r="AD26" s="107"/>
      <c r="AE26" s="107"/>
      <c r="AF26" s="107"/>
      <c r="AG26" s="107"/>
      <c r="AH26" s="107"/>
      <c r="AI26" s="107"/>
      <c r="AJ26" s="107"/>
      <c r="AK26" s="107"/>
      <c r="AL26" s="107"/>
      <c r="AM26" s="107"/>
      <c r="AN26" s="107"/>
      <c r="AO26" s="107"/>
      <c r="AP26" s="107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07"/>
      <c r="BE26" s="107"/>
      <c r="BF26" s="107"/>
      <c r="BG26" s="107"/>
      <c r="BH26" s="107"/>
      <c r="BI26" s="107"/>
      <c r="BJ26" s="107"/>
      <c r="BK26" s="107"/>
      <c r="BL26" s="107"/>
      <c r="BM26" s="107"/>
      <c r="BN26" s="107"/>
      <c r="BO26" s="107"/>
      <c r="BP26" s="107"/>
      <c r="BQ26" s="107"/>
      <c r="BR26" s="107"/>
      <c r="BS26" s="107"/>
      <c r="BT26" s="107"/>
      <c r="BU26" s="107"/>
      <c r="BV26" s="107"/>
      <c r="BW26" s="107"/>
      <c r="BX26" s="107"/>
      <c r="BY26" s="107"/>
      <c r="BZ26" s="107"/>
      <c r="CA26" s="107"/>
      <c r="CB26" s="107"/>
      <c r="CC26" s="107"/>
      <c r="CD26" s="107"/>
      <c r="CE26" s="107"/>
      <c r="CF26" s="107"/>
      <c r="CG26" s="107"/>
      <c r="CH26" s="107"/>
      <c r="CI26" s="107"/>
      <c r="CJ26" s="107"/>
      <c r="CK26" s="107"/>
      <c r="CL26" s="107"/>
      <c r="CM26" s="107"/>
      <c r="CN26" s="107"/>
      <c r="CO26" s="107"/>
      <c r="CP26" s="107"/>
      <c r="CQ26" s="107"/>
      <c r="CR26" s="107"/>
      <c r="CS26" s="107"/>
      <c r="CT26" s="107"/>
      <c r="CU26" s="107"/>
      <c r="CV26" s="107"/>
      <c r="CW26" s="107"/>
      <c r="CX26" s="107"/>
      <c r="CY26" s="107"/>
      <c r="CZ26" s="107"/>
      <c r="DA26" s="107"/>
      <c r="DB26" s="107"/>
      <c r="DC26" s="107"/>
      <c r="DD26" s="107"/>
      <c r="DE26" s="107"/>
      <c r="DF26" s="107"/>
      <c r="DG26" s="107"/>
      <c r="DH26" s="107"/>
      <c r="DI26" s="107"/>
      <c r="DJ26" s="107"/>
      <c r="DK26" s="107"/>
      <c r="DL26" s="107"/>
      <c r="DM26" s="107"/>
      <c r="DN26" s="107"/>
      <c r="DO26" s="107"/>
      <c r="DP26" s="107"/>
      <c r="DQ26" s="107"/>
      <c r="DR26" s="107"/>
      <c r="DS26" s="107"/>
      <c r="DT26" s="107"/>
      <c r="DU26" s="107"/>
      <c r="DV26" s="107"/>
      <c r="DW26" s="107"/>
      <c r="DX26" s="107"/>
      <c r="DY26" s="107"/>
      <c r="DZ26" s="107"/>
      <c r="EA26" s="107"/>
      <c r="EB26" s="107"/>
      <c r="EC26" s="107"/>
      <c r="ED26" s="107"/>
      <c r="EE26" s="107"/>
      <c r="EF26" s="107"/>
      <c r="EG26" s="107"/>
      <c r="EH26" s="107"/>
      <c r="EI26" s="107"/>
      <c r="EJ26" s="107"/>
      <c r="EK26" s="107"/>
      <c r="EL26" s="107"/>
      <c r="EM26" s="107"/>
      <c r="EN26" s="107"/>
      <c r="EO26" s="107"/>
      <c r="EP26" s="107"/>
      <c r="EQ26" s="107"/>
      <c r="ER26" s="107"/>
      <c r="ES26" s="107"/>
      <c r="ET26" s="107"/>
      <c r="EU26" s="107"/>
      <c r="EV26" s="107"/>
      <c r="EW26" s="107"/>
      <c r="EX26" s="107"/>
      <c r="EY26" s="107"/>
      <c r="EZ26" s="107"/>
      <c r="FA26" s="107"/>
      <c r="FB26" s="107"/>
      <c r="FC26" s="107"/>
      <c r="FD26" s="107"/>
      <c r="FE26" s="107"/>
      <c r="FF26" s="107"/>
      <c r="FG26" s="107"/>
      <c r="FH26" s="107"/>
      <c r="FI26" s="107"/>
      <c r="FJ26" s="107"/>
      <c r="FK26" s="107"/>
      <c r="FL26" s="107"/>
      <c r="FM26" s="107"/>
      <c r="FN26" s="107"/>
      <c r="FO26" s="107"/>
      <c r="FP26" s="107"/>
      <c r="FQ26" s="107"/>
      <c r="FR26" s="107"/>
      <c r="FS26" s="107"/>
      <c r="FT26" s="107"/>
      <c r="FU26" s="107"/>
      <c r="FV26" s="107"/>
      <c r="FW26" s="107"/>
      <c r="FX26" s="107"/>
      <c r="FY26" s="107"/>
      <c r="FZ26" s="107"/>
      <c r="GA26" s="107"/>
      <c r="GB26" s="107"/>
      <c r="GC26" s="107"/>
      <c r="GD26" s="107"/>
      <c r="GE26" s="107"/>
      <c r="GF26" s="107"/>
      <c r="GG26" s="107"/>
      <c r="GH26" s="107"/>
      <c r="GI26" s="107"/>
      <c r="GJ26" s="107"/>
      <c r="GK26" s="107"/>
      <c r="GL26" s="107"/>
      <c r="GM26" s="107"/>
      <c r="GN26" s="107"/>
      <c r="GO26" s="107"/>
      <c r="GP26" s="107"/>
      <c r="GQ26" s="107"/>
      <c r="GR26" s="107"/>
      <c r="GS26" s="107"/>
      <c r="GT26" s="107"/>
      <c r="GU26" s="107"/>
      <c r="GV26" s="107"/>
      <c r="GW26" s="107"/>
      <c r="GX26" s="107"/>
      <c r="GY26" s="107"/>
      <c r="GZ26" s="107"/>
      <c r="HA26" s="107"/>
      <c r="HB26" s="107"/>
      <c r="HC26" s="107"/>
      <c r="HD26" s="107"/>
      <c r="HE26" s="107"/>
      <c r="HF26" s="107"/>
      <c r="HG26" s="107"/>
      <c r="HH26" s="107"/>
      <c r="HI26" s="107"/>
      <c r="HJ26" s="107"/>
      <c r="HK26" s="107"/>
      <c r="HL26" s="107"/>
      <c r="HM26" s="107"/>
      <c r="HN26" s="107"/>
      <c r="HO26" s="107"/>
      <c r="HP26" s="107"/>
      <c r="HQ26" s="107"/>
      <c r="HR26" s="107"/>
      <c r="HS26" s="107"/>
      <c r="HT26" s="107"/>
      <c r="HU26" s="107"/>
      <c r="HV26" s="107"/>
      <c r="HW26" s="107"/>
      <c r="HX26" s="107"/>
      <c r="HY26" s="107"/>
      <c r="HZ26" s="107"/>
      <c r="IA26" s="107"/>
      <c r="IB26" s="107"/>
      <c r="IC26" s="107"/>
      <c r="ID26" s="107"/>
      <c r="IE26" s="107"/>
      <c r="IF26" s="107"/>
      <c r="IG26" s="107"/>
      <c r="IH26" s="107"/>
      <c r="II26" s="107"/>
      <c r="IJ26" s="107"/>
      <c r="IK26" s="107"/>
      <c r="IL26" s="107"/>
      <c r="IM26" s="107"/>
      <c r="IN26" s="107"/>
      <c r="IO26" s="107"/>
      <c r="IP26" s="107"/>
      <c r="IQ26" s="107"/>
      <c r="IR26" s="107"/>
      <c r="IS26" s="107"/>
      <c r="IT26" s="107"/>
      <c r="IU26" s="107"/>
      <c r="IV26" s="107"/>
    </row>
    <row r="27" spans="1:256" x14ac:dyDescent="0.25">
      <c r="A27" s="31">
        <v>18</v>
      </c>
      <c r="B27" s="93">
        <v>0.34539473684210525</v>
      </c>
      <c r="C27" s="106" t="s">
        <v>9</v>
      </c>
      <c r="D27" s="93">
        <v>0.36805555555555558</v>
      </c>
      <c r="E27" s="106" t="s">
        <v>9</v>
      </c>
      <c r="F27" s="106"/>
      <c r="G27" s="106"/>
      <c r="H27" s="106"/>
      <c r="I27" s="106"/>
      <c r="J27" s="93">
        <v>0.34496124031007752</v>
      </c>
      <c r="K27" s="106" t="s">
        <v>9</v>
      </c>
      <c r="L27" s="93">
        <v>0.42509920634920634</v>
      </c>
      <c r="M27" s="106" t="s">
        <v>9</v>
      </c>
      <c r="N27" s="106"/>
      <c r="O27" s="106"/>
      <c r="P27" s="106"/>
      <c r="Q27" s="106"/>
      <c r="R27" s="106"/>
      <c r="S27" s="106"/>
      <c r="T27" s="106"/>
      <c r="U27" s="106"/>
      <c r="V27" s="106"/>
      <c r="W27" s="106"/>
      <c r="X27" s="106"/>
      <c r="Y27" s="106"/>
      <c r="Z27" s="107"/>
      <c r="AA27" s="107"/>
      <c r="AB27" s="107"/>
      <c r="AC27" s="107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07"/>
      <c r="AO27" s="107"/>
      <c r="AP27" s="107"/>
      <c r="AQ27" s="107"/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  <c r="BI27" s="107"/>
      <c r="BJ27" s="107"/>
      <c r="BK27" s="107"/>
      <c r="BL27" s="107"/>
      <c r="BM27" s="107"/>
      <c r="BN27" s="107"/>
      <c r="BO27" s="107"/>
      <c r="BP27" s="107"/>
      <c r="BQ27" s="107"/>
      <c r="BR27" s="107"/>
      <c r="BS27" s="107"/>
      <c r="BT27" s="107"/>
      <c r="BU27" s="107"/>
      <c r="BV27" s="107"/>
      <c r="BW27" s="107"/>
      <c r="BX27" s="107"/>
      <c r="BY27" s="107"/>
      <c r="BZ27" s="107"/>
      <c r="CA27" s="107"/>
      <c r="CB27" s="107"/>
      <c r="CC27" s="107"/>
      <c r="CD27" s="107"/>
      <c r="CE27" s="107"/>
      <c r="CF27" s="107"/>
      <c r="CG27" s="107"/>
      <c r="CH27" s="107"/>
      <c r="CI27" s="107"/>
      <c r="CJ27" s="107"/>
      <c r="CK27" s="107"/>
      <c r="CL27" s="107"/>
      <c r="CM27" s="107"/>
      <c r="CN27" s="107"/>
      <c r="CO27" s="107"/>
      <c r="CP27" s="107"/>
      <c r="CQ27" s="107"/>
      <c r="CR27" s="107"/>
      <c r="CS27" s="107"/>
      <c r="CT27" s="107"/>
      <c r="CU27" s="107"/>
      <c r="CV27" s="107"/>
      <c r="CW27" s="107"/>
      <c r="CX27" s="107"/>
      <c r="CY27" s="107"/>
      <c r="CZ27" s="107"/>
      <c r="DA27" s="107"/>
      <c r="DB27" s="107"/>
      <c r="DC27" s="107"/>
      <c r="DD27" s="107"/>
      <c r="DE27" s="107"/>
      <c r="DF27" s="107"/>
      <c r="DG27" s="107"/>
      <c r="DH27" s="107"/>
      <c r="DI27" s="107"/>
      <c r="DJ27" s="107"/>
      <c r="DK27" s="107"/>
      <c r="DL27" s="107"/>
      <c r="DM27" s="107"/>
      <c r="DN27" s="107"/>
      <c r="DO27" s="107"/>
      <c r="DP27" s="107"/>
      <c r="DQ27" s="107"/>
      <c r="DR27" s="107"/>
      <c r="DS27" s="107"/>
      <c r="DT27" s="107"/>
      <c r="DU27" s="107"/>
      <c r="DV27" s="107"/>
      <c r="DW27" s="107"/>
      <c r="DX27" s="107"/>
      <c r="DY27" s="107"/>
      <c r="DZ27" s="107"/>
      <c r="EA27" s="107"/>
      <c r="EB27" s="107"/>
      <c r="EC27" s="107"/>
      <c r="ED27" s="107"/>
      <c r="EE27" s="107"/>
      <c r="EF27" s="107"/>
      <c r="EG27" s="107"/>
      <c r="EH27" s="107"/>
      <c r="EI27" s="107"/>
      <c r="EJ27" s="107"/>
      <c r="EK27" s="107"/>
      <c r="EL27" s="107"/>
      <c r="EM27" s="107"/>
      <c r="EN27" s="107"/>
      <c r="EO27" s="107"/>
      <c r="EP27" s="107"/>
      <c r="EQ27" s="107"/>
      <c r="ER27" s="107"/>
      <c r="ES27" s="107"/>
      <c r="ET27" s="107"/>
      <c r="EU27" s="107"/>
      <c r="EV27" s="107"/>
      <c r="EW27" s="107"/>
      <c r="EX27" s="107"/>
      <c r="EY27" s="107"/>
      <c r="EZ27" s="107"/>
      <c r="FA27" s="107"/>
      <c r="FB27" s="107"/>
      <c r="FC27" s="107"/>
      <c r="FD27" s="107"/>
      <c r="FE27" s="107"/>
      <c r="FF27" s="107"/>
      <c r="FG27" s="107"/>
      <c r="FH27" s="107"/>
      <c r="FI27" s="107"/>
      <c r="FJ27" s="107"/>
      <c r="FK27" s="107"/>
      <c r="FL27" s="107"/>
      <c r="FM27" s="107"/>
      <c r="FN27" s="107"/>
      <c r="FO27" s="107"/>
      <c r="FP27" s="107"/>
      <c r="FQ27" s="107"/>
      <c r="FR27" s="107"/>
      <c r="FS27" s="107"/>
      <c r="FT27" s="107"/>
      <c r="FU27" s="107"/>
      <c r="FV27" s="107"/>
      <c r="FW27" s="107"/>
      <c r="FX27" s="107"/>
      <c r="FY27" s="107"/>
      <c r="FZ27" s="107"/>
      <c r="GA27" s="107"/>
      <c r="GB27" s="107"/>
      <c r="GC27" s="107"/>
      <c r="GD27" s="107"/>
      <c r="GE27" s="107"/>
      <c r="GF27" s="107"/>
      <c r="GG27" s="107"/>
      <c r="GH27" s="107"/>
      <c r="GI27" s="107"/>
      <c r="GJ27" s="107"/>
      <c r="GK27" s="107"/>
      <c r="GL27" s="107"/>
      <c r="GM27" s="107"/>
      <c r="GN27" s="107"/>
      <c r="GO27" s="107"/>
      <c r="GP27" s="107"/>
      <c r="GQ27" s="107"/>
      <c r="GR27" s="107"/>
      <c r="GS27" s="107"/>
      <c r="GT27" s="107"/>
      <c r="GU27" s="107"/>
      <c r="GV27" s="107"/>
      <c r="GW27" s="107"/>
      <c r="GX27" s="107"/>
      <c r="GY27" s="107"/>
      <c r="GZ27" s="107"/>
      <c r="HA27" s="107"/>
      <c r="HB27" s="107"/>
      <c r="HC27" s="107"/>
      <c r="HD27" s="107"/>
      <c r="HE27" s="107"/>
      <c r="HF27" s="107"/>
      <c r="HG27" s="107"/>
      <c r="HH27" s="107"/>
      <c r="HI27" s="107"/>
      <c r="HJ27" s="107"/>
      <c r="HK27" s="107"/>
      <c r="HL27" s="107"/>
      <c r="HM27" s="107"/>
      <c r="HN27" s="107"/>
      <c r="HO27" s="107"/>
      <c r="HP27" s="107"/>
      <c r="HQ27" s="107"/>
      <c r="HR27" s="107"/>
      <c r="HS27" s="107"/>
      <c r="HT27" s="107"/>
      <c r="HU27" s="107"/>
      <c r="HV27" s="107"/>
      <c r="HW27" s="107"/>
      <c r="HX27" s="107"/>
      <c r="HY27" s="107"/>
      <c r="HZ27" s="107"/>
      <c r="IA27" s="107"/>
      <c r="IB27" s="107"/>
      <c r="IC27" s="107"/>
      <c r="ID27" s="107"/>
      <c r="IE27" s="107"/>
      <c r="IF27" s="107"/>
      <c r="IG27" s="107"/>
      <c r="IH27" s="107"/>
      <c r="II27" s="107"/>
      <c r="IJ27" s="107"/>
      <c r="IK27" s="107"/>
      <c r="IL27" s="107"/>
      <c r="IM27" s="107"/>
      <c r="IN27" s="107"/>
      <c r="IO27" s="107"/>
      <c r="IP27" s="107"/>
      <c r="IQ27" s="107"/>
      <c r="IR27" s="107"/>
      <c r="IS27" s="107"/>
      <c r="IT27" s="107"/>
      <c r="IU27" s="107"/>
      <c r="IV27" s="107"/>
    </row>
    <row r="28" spans="1:256" x14ac:dyDescent="0.25">
      <c r="A28" s="31">
        <v>19</v>
      </c>
      <c r="B28" s="93">
        <v>0.34978070175438597</v>
      </c>
      <c r="C28" s="106" t="s">
        <v>6</v>
      </c>
      <c r="D28" s="93">
        <v>0.375</v>
      </c>
      <c r="E28" s="106" t="s">
        <v>9</v>
      </c>
      <c r="F28" s="106"/>
      <c r="G28" s="106"/>
      <c r="H28" s="106"/>
      <c r="I28" s="106"/>
      <c r="J28" s="93">
        <v>0.3493217054263566</v>
      </c>
      <c r="K28" s="106" t="s">
        <v>9</v>
      </c>
      <c r="L28" s="93">
        <v>0.433234126984127</v>
      </c>
      <c r="M28" s="106" t="s">
        <v>9</v>
      </c>
      <c r="N28" s="106"/>
      <c r="O28" s="106"/>
      <c r="P28" s="106"/>
      <c r="Q28" s="106"/>
      <c r="R28" s="106"/>
      <c r="S28" s="106"/>
      <c r="T28" s="106"/>
      <c r="U28" s="106"/>
      <c r="V28" s="106"/>
      <c r="W28" s="106"/>
      <c r="X28" s="106"/>
      <c r="Y28" s="106"/>
      <c r="Z28" s="107"/>
      <c r="AA28" s="107"/>
      <c r="AB28" s="107"/>
      <c r="AC28" s="107"/>
      <c r="AD28" s="107"/>
      <c r="AE28" s="107"/>
      <c r="AF28" s="107"/>
      <c r="AG28" s="107"/>
      <c r="AH28" s="107"/>
      <c r="AI28" s="107"/>
      <c r="AJ28" s="107"/>
      <c r="AK28" s="107"/>
      <c r="AL28" s="107"/>
      <c r="AM28" s="107"/>
      <c r="AN28" s="107"/>
      <c r="AO28" s="107"/>
      <c r="AP28" s="107"/>
      <c r="AQ28" s="107"/>
      <c r="AR28" s="107"/>
      <c r="AS28" s="107"/>
      <c r="AT28" s="107"/>
      <c r="AU28" s="107"/>
      <c r="AV28" s="107"/>
      <c r="AW28" s="107"/>
      <c r="AX28" s="107"/>
      <c r="AY28" s="107"/>
      <c r="AZ28" s="107"/>
      <c r="BA28" s="107"/>
      <c r="BB28" s="107"/>
      <c r="BC28" s="107"/>
      <c r="BD28" s="107"/>
      <c r="BE28" s="107"/>
      <c r="BF28" s="107"/>
      <c r="BG28" s="107"/>
      <c r="BH28" s="107"/>
      <c r="BI28" s="107"/>
      <c r="BJ28" s="107"/>
      <c r="BK28" s="107"/>
      <c r="BL28" s="107"/>
      <c r="BM28" s="107"/>
      <c r="BN28" s="107"/>
      <c r="BO28" s="107"/>
      <c r="BP28" s="107"/>
      <c r="BQ28" s="107"/>
      <c r="BR28" s="107"/>
      <c r="BS28" s="107"/>
      <c r="BT28" s="107"/>
      <c r="BU28" s="107"/>
      <c r="BV28" s="107"/>
      <c r="BW28" s="107"/>
      <c r="BX28" s="107"/>
      <c r="BY28" s="107"/>
      <c r="BZ28" s="107"/>
      <c r="CA28" s="107"/>
      <c r="CB28" s="107"/>
      <c r="CC28" s="107"/>
      <c r="CD28" s="107"/>
      <c r="CE28" s="107"/>
      <c r="CF28" s="107"/>
      <c r="CG28" s="107"/>
      <c r="CH28" s="107"/>
      <c r="CI28" s="107"/>
      <c r="CJ28" s="107"/>
      <c r="CK28" s="107"/>
      <c r="CL28" s="107"/>
      <c r="CM28" s="107"/>
      <c r="CN28" s="107"/>
      <c r="CO28" s="107"/>
      <c r="CP28" s="107"/>
      <c r="CQ28" s="107"/>
      <c r="CR28" s="107"/>
      <c r="CS28" s="107"/>
      <c r="CT28" s="107"/>
      <c r="CU28" s="107"/>
      <c r="CV28" s="107"/>
      <c r="CW28" s="107"/>
      <c r="CX28" s="107"/>
      <c r="CY28" s="107"/>
      <c r="CZ28" s="107"/>
      <c r="DA28" s="107"/>
      <c r="DB28" s="107"/>
      <c r="DC28" s="107"/>
      <c r="DD28" s="107"/>
      <c r="DE28" s="107"/>
      <c r="DF28" s="107"/>
      <c r="DG28" s="107"/>
      <c r="DH28" s="107"/>
      <c r="DI28" s="107"/>
      <c r="DJ28" s="107"/>
      <c r="DK28" s="107"/>
      <c r="DL28" s="107"/>
      <c r="DM28" s="107"/>
      <c r="DN28" s="107"/>
      <c r="DO28" s="107"/>
      <c r="DP28" s="107"/>
      <c r="DQ28" s="107"/>
      <c r="DR28" s="107"/>
      <c r="DS28" s="107"/>
      <c r="DT28" s="107"/>
      <c r="DU28" s="107"/>
      <c r="DV28" s="107"/>
      <c r="DW28" s="107"/>
      <c r="DX28" s="107"/>
      <c r="DY28" s="107"/>
      <c r="DZ28" s="107"/>
      <c r="EA28" s="107"/>
      <c r="EB28" s="107"/>
      <c r="EC28" s="107"/>
      <c r="ED28" s="107"/>
      <c r="EE28" s="107"/>
      <c r="EF28" s="107"/>
      <c r="EG28" s="107"/>
      <c r="EH28" s="107"/>
      <c r="EI28" s="107"/>
      <c r="EJ28" s="107"/>
      <c r="EK28" s="107"/>
      <c r="EL28" s="107"/>
      <c r="EM28" s="107"/>
      <c r="EN28" s="107"/>
      <c r="EO28" s="107"/>
      <c r="EP28" s="107"/>
      <c r="EQ28" s="107"/>
      <c r="ER28" s="107"/>
      <c r="ES28" s="107"/>
      <c r="ET28" s="107"/>
      <c r="EU28" s="107"/>
      <c r="EV28" s="107"/>
      <c r="EW28" s="107"/>
      <c r="EX28" s="107"/>
      <c r="EY28" s="107"/>
      <c r="EZ28" s="107"/>
      <c r="FA28" s="107"/>
      <c r="FB28" s="107"/>
      <c r="FC28" s="107"/>
      <c r="FD28" s="107"/>
      <c r="FE28" s="107"/>
      <c r="FF28" s="107"/>
      <c r="FG28" s="107"/>
      <c r="FH28" s="107"/>
      <c r="FI28" s="107"/>
      <c r="FJ28" s="107"/>
      <c r="FK28" s="107"/>
      <c r="FL28" s="107"/>
      <c r="FM28" s="107"/>
      <c r="FN28" s="107"/>
      <c r="FO28" s="107"/>
      <c r="FP28" s="107"/>
      <c r="FQ28" s="107"/>
      <c r="FR28" s="107"/>
      <c r="FS28" s="107"/>
      <c r="FT28" s="107"/>
      <c r="FU28" s="107"/>
      <c r="FV28" s="107"/>
      <c r="FW28" s="107"/>
      <c r="FX28" s="107"/>
      <c r="FY28" s="107"/>
      <c r="FZ28" s="107"/>
      <c r="GA28" s="107"/>
      <c r="GB28" s="107"/>
      <c r="GC28" s="107"/>
      <c r="GD28" s="107"/>
      <c r="GE28" s="107"/>
      <c r="GF28" s="107"/>
      <c r="GG28" s="107"/>
      <c r="GH28" s="107"/>
      <c r="GI28" s="107"/>
      <c r="GJ28" s="107"/>
      <c r="GK28" s="107"/>
      <c r="GL28" s="107"/>
      <c r="GM28" s="107"/>
      <c r="GN28" s="107"/>
      <c r="GO28" s="107"/>
      <c r="GP28" s="107"/>
      <c r="GQ28" s="107"/>
      <c r="GR28" s="107"/>
      <c r="GS28" s="107"/>
      <c r="GT28" s="107"/>
      <c r="GU28" s="107"/>
      <c r="GV28" s="107"/>
      <c r="GW28" s="107"/>
      <c r="GX28" s="107"/>
      <c r="GY28" s="107"/>
      <c r="GZ28" s="107"/>
      <c r="HA28" s="107"/>
      <c r="HB28" s="107"/>
      <c r="HC28" s="107"/>
      <c r="HD28" s="107"/>
      <c r="HE28" s="107"/>
      <c r="HF28" s="107"/>
      <c r="HG28" s="107"/>
      <c r="HH28" s="107"/>
      <c r="HI28" s="107"/>
      <c r="HJ28" s="107"/>
      <c r="HK28" s="107"/>
      <c r="HL28" s="107"/>
      <c r="HM28" s="107"/>
      <c r="HN28" s="107"/>
      <c r="HO28" s="107"/>
      <c r="HP28" s="107"/>
      <c r="HQ28" s="107"/>
      <c r="HR28" s="107"/>
      <c r="HS28" s="107"/>
      <c r="HT28" s="107"/>
      <c r="HU28" s="107"/>
      <c r="HV28" s="107"/>
      <c r="HW28" s="107"/>
      <c r="HX28" s="107"/>
      <c r="HY28" s="107"/>
      <c r="HZ28" s="107"/>
      <c r="IA28" s="107"/>
      <c r="IB28" s="107"/>
      <c r="IC28" s="107"/>
      <c r="ID28" s="107"/>
      <c r="IE28" s="107"/>
      <c r="IF28" s="107"/>
      <c r="IG28" s="107"/>
      <c r="IH28" s="107"/>
      <c r="II28" s="107"/>
      <c r="IJ28" s="107"/>
      <c r="IK28" s="107"/>
      <c r="IL28" s="107"/>
      <c r="IM28" s="107"/>
      <c r="IN28" s="107"/>
      <c r="IO28" s="107"/>
      <c r="IP28" s="107"/>
      <c r="IQ28" s="107"/>
      <c r="IR28" s="107"/>
      <c r="IS28" s="107"/>
      <c r="IT28" s="107"/>
      <c r="IU28" s="107"/>
      <c r="IV28" s="107"/>
    </row>
    <row r="29" spans="1:256" x14ac:dyDescent="0.25">
      <c r="A29" s="31">
        <v>20</v>
      </c>
      <c r="B29" s="93">
        <v>0.35416666666666669</v>
      </c>
      <c r="C29" s="106" t="s">
        <v>9</v>
      </c>
      <c r="D29" s="93">
        <v>0.38194444444444442</v>
      </c>
      <c r="E29" s="106" t="s">
        <v>9</v>
      </c>
      <c r="F29" s="106"/>
      <c r="G29" s="106"/>
      <c r="H29" s="106"/>
      <c r="I29" s="106"/>
      <c r="J29" s="93">
        <v>0.35368217054263568</v>
      </c>
      <c r="K29" s="106" t="s">
        <v>9</v>
      </c>
      <c r="L29" s="93">
        <v>0.44136904761904761</v>
      </c>
      <c r="M29" s="106" t="s">
        <v>9</v>
      </c>
      <c r="N29" s="106"/>
      <c r="O29" s="106"/>
      <c r="P29" s="106"/>
      <c r="Q29" s="106"/>
      <c r="R29" s="106"/>
      <c r="S29" s="106"/>
      <c r="T29" s="106"/>
      <c r="U29" s="106"/>
      <c r="V29" s="106"/>
      <c r="W29" s="106"/>
      <c r="X29" s="106"/>
      <c r="Y29" s="106"/>
      <c r="Z29" s="107"/>
      <c r="AA29" s="107"/>
      <c r="AB29" s="107"/>
      <c r="AC29" s="107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107"/>
      <c r="AO29" s="107"/>
      <c r="AP29" s="107"/>
      <c r="AQ29" s="107"/>
      <c r="AR29" s="107"/>
      <c r="AS29" s="107"/>
      <c r="AT29" s="107"/>
      <c r="AU29" s="107"/>
      <c r="AV29" s="107"/>
      <c r="AW29" s="107"/>
      <c r="AX29" s="107"/>
      <c r="AY29" s="107"/>
      <c r="AZ29" s="107"/>
      <c r="BA29" s="107"/>
      <c r="BB29" s="107"/>
      <c r="BC29" s="107"/>
      <c r="BD29" s="107"/>
      <c r="BE29" s="107"/>
      <c r="BF29" s="107"/>
      <c r="BG29" s="107"/>
      <c r="BH29" s="107"/>
      <c r="BI29" s="107"/>
      <c r="BJ29" s="107"/>
      <c r="BK29" s="107"/>
      <c r="BL29" s="107"/>
      <c r="BM29" s="107"/>
      <c r="BN29" s="107"/>
      <c r="BO29" s="107"/>
      <c r="BP29" s="107"/>
      <c r="BQ29" s="107"/>
      <c r="BR29" s="107"/>
      <c r="BS29" s="107"/>
      <c r="BT29" s="107"/>
      <c r="BU29" s="107"/>
      <c r="BV29" s="107"/>
      <c r="BW29" s="107"/>
      <c r="BX29" s="107"/>
      <c r="BY29" s="107"/>
      <c r="BZ29" s="107"/>
      <c r="CA29" s="107"/>
      <c r="CB29" s="107"/>
      <c r="CC29" s="107"/>
      <c r="CD29" s="107"/>
      <c r="CE29" s="107"/>
      <c r="CF29" s="107"/>
      <c r="CG29" s="107"/>
      <c r="CH29" s="107"/>
      <c r="CI29" s="107"/>
      <c r="CJ29" s="107"/>
      <c r="CK29" s="107"/>
      <c r="CL29" s="107"/>
      <c r="CM29" s="107"/>
      <c r="CN29" s="107"/>
      <c r="CO29" s="107"/>
      <c r="CP29" s="107"/>
      <c r="CQ29" s="107"/>
      <c r="CR29" s="107"/>
      <c r="CS29" s="107"/>
      <c r="CT29" s="107"/>
      <c r="CU29" s="107"/>
      <c r="CV29" s="107"/>
      <c r="CW29" s="107"/>
      <c r="CX29" s="107"/>
      <c r="CY29" s="107"/>
      <c r="CZ29" s="107"/>
      <c r="DA29" s="107"/>
      <c r="DB29" s="107"/>
      <c r="DC29" s="107"/>
      <c r="DD29" s="107"/>
      <c r="DE29" s="107"/>
      <c r="DF29" s="107"/>
      <c r="DG29" s="107"/>
      <c r="DH29" s="107"/>
      <c r="DI29" s="107"/>
      <c r="DJ29" s="107"/>
      <c r="DK29" s="107"/>
      <c r="DL29" s="107"/>
      <c r="DM29" s="107"/>
      <c r="DN29" s="107"/>
      <c r="DO29" s="107"/>
      <c r="DP29" s="107"/>
      <c r="DQ29" s="107"/>
      <c r="DR29" s="107"/>
      <c r="DS29" s="107"/>
      <c r="DT29" s="107"/>
      <c r="DU29" s="107"/>
      <c r="DV29" s="107"/>
      <c r="DW29" s="107"/>
      <c r="DX29" s="107"/>
      <c r="DY29" s="107"/>
      <c r="DZ29" s="107"/>
      <c r="EA29" s="107"/>
      <c r="EB29" s="107"/>
      <c r="EC29" s="107"/>
      <c r="ED29" s="107"/>
      <c r="EE29" s="107"/>
      <c r="EF29" s="107"/>
      <c r="EG29" s="107"/>
      <c r="EH29" s="107"/>
      <c r="EI29" s="107"/>
      <c r="EJ29" s="107"/>
      <c r="EK29" s="107"/>
      <c r="EL29" s="107"/>
      <c r="EM29" s="107"/>
      <c r="EN29" s="107"/>
      <c r="EO29" s="107"/>
      <c r="EP29" s="107"/>
      <c r="EQ29" s="107"/>
      <c r="ER29" s="107"/>
      <c r="ES29" s="107"/>
      <c r="ET29" s="107"/>
      <c r="EU29" s="107"/>
      <c r="EV29" s="107"/>
      <c r="EW29" s="107"/>
      <c r="EX29" s="107"/>
      <c r="EY29" s="107"/>
      <c r="EZ29" s="107"/>
      <c r="FA29" s="107"/>
      <c r="FB29" s="107"/>
      <c r="FC29" s="107"/>
      <c r="FD29" s="107"/>
      <c r="FE29" s="107"/>
      <c r="FF29" s="107"/>
      <c r="FG29" s="107"/>
      <c r="FH29" s="107"/>
      <c r="FI29" s="107"/>
      <c r="FJ29" s="107"/>
      <c r="FK29" s="107"/>
      <c r="FL29" s="107"/>
      <c r="FM29" s="107"/>
      <c r="FN29" s="107"/>
      <c r="FO29" s="107"/>
      <c r="FP29" s="107"/>
      <c r="FQ29" s="107"/>
      <c r="FR29" s="107"/>
      <c r="FS29" s="107"/>
      <c r="FT29" s="107"/>
      <c r="FU29" s="107"/>
      <c r="FV29" s="107"/>
      <c r="FW29" s="107"/>
      <c r="FX29" s="107"/>
      <c r="FY29" s="107"/>
      <c r="FZ29" s="107"/>
      <c r="GA29" s="107"/>
      <c r="GB29" s="107"/>
      <c r="GC29" s="107"/>
      <c r="GD29" s="107"/>
      <c r="GE29" s="107"/>
      <c r="GF29" s="107"/>
      <c r="GG29" s="107"/>
      <c r="GH29" s="107"/>
      <c r="GI29" s="107"/>
      <c r="GJ29" s="107"/>
      <c r="GK29" s="107"/>
      <c r="GL29" s="107"/>
      <c r="GM29" s="107"/>
      <c r="GN29" s="107"/>
      <c r="GO29" s="107"/>
      <c r="GP29" s="107"/>
      <c r="GQ29" s="107"/>
      <c r="GR29" s="107"/>
      <c r="GS29" s="107"/>
      <c r="GT29" s="107"/>
      <c r="GU29" s="107"/>
      <c r="GV29" s="107"/>
      <c r="GW29" s="107"/>
      <c r="GX29" s="107"/>
      <c r="GY29" s="107"/>
      <c r="GZ29" s="107"/>
      <c r="HA29" s="107"/>
      <c r="HB29" s="107"/>
      <c r="HC29" s="107"/>
      <c r="HD29" s="107"/>
      <c r="HE29" s="107"/>
      <c r="HF29" s="107"/>
      <c r="HG29" s="107"/>
      <c r="HH29" s="107"/>
      <c r="HI29" s="107"/>
      <c r="HJ29" s="107"/>
      <c r="HK29" s="107"/>
      <c r="HL29" s="107"/>
      <c r="HM29" s="107"/>
      <c r="HN29" s="107"/>
      <c r="HO29" s="107"/>
      <c r="HP29" s="107"/>
      <c r="HQ29" s="107"/>
      <c r="HR29" s="107"/>
      <c r="HS29" s="107"/>
      <c r="HT29" s="107"/>
      <c r="HU29" s="107"/>
      <c r="HV29" s="107"/>
      <c r="HW29" s="107"/>
      <c r="HX29" s="107"/>
      <c r="HY29" s="107"/>
      <c r="HZ29" s="107"/>
      <c r="IA29" s="107"/>
      <c r="IB29" s="107"/>
      <c r="IC29" s="107"/>
      <c r="ID29" s="107"/>
      <c r="IE29" s="107"/>
      <c r="IF29" s="107"/>
      <c r="IG29" s="107"/>
      <c r="IH29" s="107"/>
      <c r="II29" s="107"/>
      <c r="IJ29" s="107"/>
      <c r="IK29" s="107"/>
      <c r="IL29" s="107"/>
      <c r="IM29" s="107"/>
      <c r="IN29" s="107"/>
      <c r="IO29" s="107"/>
      <c r="IP29" s="107"/>
      <c r="IQ29" s="107"/>
      <c r="IR29" s="107"/>
      <c r="IS29" s="107"/>
      <c r="IT29" s="107"/>
      <c r="IU29" s="107"/>
      <c r="IV29" s="107"/>
    </row>
    <row r="30" spans="1:256" x14ac:dyDescent="0.25">
      <c r="A30" s="31">
        <v>21</v>
      </c>
      <c r="B30" s="93">
        <v>0.36011904761904762</v>
      </c>
      <c r="C30" s="106" t="s">
        <v>7</v>
      </c>
      <c r="D30" s="93">
        <v>0.3888888888888889</v>
      </c>
      <c r="E30" s="106" t="s">
        <v>9</v>
      </c>
      <c r="F30" s="106"/>
      <c r="G30" s="106"/>
      <c r="H30" s="106"/>
      <c r="I30" s="106"/>
      <c r="J30" s="93">
        <v>0.3580426356589147</v>
      </c>
      <c r="K30" s="106" t="s">
        <v>9</v>
      </c>
      <c r="L30" s="93">
        <v>0.44950396825396821</v>
      </c>
      <c r="M30" s="106" t="s">
        <v>9</v>
      </c>
      <c r="N30" s="106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107"/>
      <c r="AA30" s="107"/>
      <c r="AB30" s="107"/>
      <c r="AC30" s="107"/>
      <c r="AD30" s="107"/>
      <c r="AE30" s="107"/>
      <c r="AF30" s="107"/>
      <c r="AG30" s="107"/>
      <c r="AH30" s="107"/>
      <c r="AI30" s="107"/>
      <c r="AJ30" s="107"/>
      <c r="AK30" s="107"/>
      <c r="AL30" s="107"/>
      <c r="AM30" s="107"/>
      <c r="AN30" s="107"/>
      <c r="AO30" s="107"/>
      <c r="AP30" s="107"/>
      <c r="AQ30" s="107"/>
      <c r="AR30" s="107"/>
      <c r="AS30" s="107"/>
      <c r="AT30" s="107"/>
      <c r="AU30" s="107"/>
      <c r="AV30" s="107"/>
      <c r="AW30" s="107"/>
      <c r="AX30" s="107"/>
      <c r="AY30" s="107"/>
      <c r="AZ30" s="107"/>
      <c r="BA30" s="107"/>
      <c r="BB30" s="107"/>
      <c r="BC30" s="107"/>
      <c r="BD30" s="107"/>
      <c r="BE30" s="107"/>
      <c r="BF30" s="107"/>
      <c r="BG30" s="107"/>
      <c r="BH30" s="107"/>
      <c r="BI30" s="107"/>
      <c r="BJ30" s="107"/>
      <c r="BK30" s="107"/>
      <c r="BL30" s="107"/>
      <c r="BM30" s="107"/>
      <c r="BN30" s="107"/>
      <c r="BO30" s="107"/>
      <c r="BP30" s="107"/>
      <c r="BQ30" s="107"/>
      <c r="BR30" s="107"/>
      <c r="BS30" s="107"/>
      <c r="BT30" s="107"/>
      <c r="BU30" s="107"/>
      <c r="BV30" s="107"/>
      <c r="BW30" s="107"/>
      <c r="BX30" s="107"/>
      <c r="BY30" s="107"/>
      <c r="BZ30" s="107"/>
      <c r="CA30" s="107"/>
      <c r="CB30" s="107"/>
      <c r="CC30" s="107"/>
      <c r="CD30" s="107"/>
      <c r="CE30" s="107"/>
      <c r="CF30" s="107"/>
      <c r="CG30" s="107"/>
      <c r="CH30" s="107"/>
      <c r="CI30" s="107"/>
      <c r="CJ30" s="107"/>
      <c r="CK30" s="107"/>
      <c r="CL30" s="107"/>
      <c r="CM30" s="107"/>
      <c r="CN30" s="107"/>
      <c r="CO30" s="107"/>
      <c r="CP30" s="107"/>
      <c r="CQ30" s="107"/>
      <c r="CR30" s="107"/>
      <c r="CS30" s="107"/>
      <c r="CT30" s="107"/>
      <c r="CU30" s="107"/>
      <c r="CV30" s="107"/>
      <c r="CW30" s="107"/>
      <c r="CX30" s="107"/>
      <c r="CY30" s="107"/>
      <c r="CZ30" s="107"/>
      <c r="DA30" s="107"/>
      <c r="DB30" s="107"/>
      <c r="DC30" s="107"/>
      <c r="DD30" s="107"/>
      <c r="DE30" s="107"/>
      <c r="DF30" s="107"/>
      <c r="DG30" s="107"/>
      <c r="DH30" s="107"/>
      <c r="DI30" s="107"/>
      <c r="DJ30" s="107"/>
      <c r="DK30" s="107"/>
      <c r="DL30" s="107"/>
      <c r="DM30" s="107"/>
      <c r="DN30" s="107"/>
      <c r="DO30" s="107"/>
      <c r="DP30" s="107"/>
      <c r="DQ30" s="107"/>
      <c r="DR30" s="107"/>
      <c r="DS30" s="107"/>
      <c r="DT30" s="107"/>
      <c r="DU30" s="107"/>
      <c r="DV30" s="107"/>
      <c r="DW30" s="107"/>
      <c r="DX30" s="107"/>
      <c r="DY30" s="107"/>
      <c r="DZ30" s="107"/>
      <c r="EA30" s="107"/>
      <c r="EB30" s="107"/>
      <c r="EC30" s="107"/>
      <c r="ED30" s="107"/>
      <c r="EE30" s="107"/>
      <c r="EF30" s="107"/>
      <c r="EG30" s="107"/>
      <c r="EH30" s="107"/>
      <c r="EI30" s="107"/>
      <c r="EJ30" s="107"/>
      <c r="EK30" s="107"/>
      <c r="EL30" s="107"/>
      <c r="EM30" s="107"/>
      <c r="EN30" s="107"/>
      <c r="EO30" s="107"/>
      <c r="EP30" s="107"/>
      <c r="EQ30" s="107"/>
      <c r="ER30" s="107"/>
      <c r="ES30" s="107"/>
      <c r="ET30" s="107"/>
      <c r="EU30" s="107"/>
      <c r="EV30" s="107"/>
      <c r="EW30" s="107"/>
      <c r="EX30" s="107"/>
      <c r="EY30" s="107"/>
      <c r="EZ30" s="107"/>
      <c r="FA30" s="107"/>
      <c r="FB30" s="107"/>
      <c r="FC30" s="107"/>
      <c r="FD30" s="107"/>
      <c r="FE30" s="107"/>
      <c r="FF30" s="107"/>
      <c r="FG30" s="107"/>
      <c r="FH30" s="107"/>
      <c r="FI30" s="107"/>
      <c r="FJ30" s="107"/>
      <c r="FK30" s="107"/>
      <c r="FL30" s="107"/>
      <c r="FM30" s="107"/>
      <c r="FN30" s="107"/>
      <c r="FO30" s="107"/>
      <c r="FP30" s="107"/>
      <c r="FQ30" s="107"/>
      <c r="FR30" s="107"/>
      <c r="FS30" s="107"/>
      <c r="FT30" s="107"/>
      <c r="FU30" s="107"/>
      <c r="FV30" s="107"/>
      <c r="FW30" s="107"/>
      <c r="FX30" s="107"/>
      <c r="FY30" s="107"/>
      <c r="FZ30" s="107"/>
      <c r="GA30" s="107"/>
      <c r="GB30" s="107"/>
      <c r="GC30" s="107"/>
      <c r="GD30" s="107"/>
      <c r="GE30" s="107"/>
      <c r="GF30" s="107"/>
      <c r="GG30" s="107"/>
      <c r="GH30" s="107"/>
      <c r="GI30" s="107"/>
      <c r="GJ30" s="107"/>
      <c r="GK30" s="107"/>
      <c r="GL30" s="107"/>
      <c r="GM30" s="107"/>
      <c r="GN30" s="107"/>
      <c r="GO30" s="107"/>
      <c r="GP30" s="107"/>
      <c r="GQ30" s="107"/>
      <c r="GR30" s="107"/>
      <c r="GS30" s="107"/>
      <c r="GT30" s="107"/>
      <c r="GU30" s="107"/>
      <c r="GV30" s="107"/>
      <c r="GW30" s="107"/>
      <c r="GX30" s="107"/>
      <c r="GY30" s="107"/>
      <c r="GZ30" s="107"/>
      <c r="HA30" s="107"/>
      <c r="HB30" s="107"/>
      <c r="HC30" s="107"/>
      <c r="HD30" s="107"/>
      <c r="HE30" s="107"/>
      <c r="HF30" s="107"/>
      <c r="HG30" s="107"/>
      <c r="HH30" s="107"/>
      <c r="HI30" s="107"/>
      <c r="HJ30" s="107"/>
      <c r="HK30" s="107"/>
      <c r="HL30" s="107"/>
      <c r="HM30" s="107"/>
      <c r="HN30" s="107"/>
      <c r="HO30" s="107"/>
      <c r="HP30" s="107"/>
      <c r="HQ30" s="107"/>
      <c r="HR30" s="107"/>
      <c r="HS30" s="107"/>
      <c r="HT30" s="107"/>
      <c r="HU30" s="107"/>
      <c r="HV30" s="107"/>
      <c r="HW30" s="107"/>
      <c r="HX30" s="107"/>
      <c r="HY30" s="107"/>
      <c r="HZ30" s="107"/>
      <c r="IA30" s="107"/>
      <c r="IB30" s="107"/>
      <c r="IC30" s="107"/>
      <c r="ID30" s="107"/>
      <c r="IE30" s="107"/>
      <c r="IF30" s="107"/>
      <c r="IG30" s="107"/>
      <c r="IH30" s="107"/>
      <c r="II30" s="107"/>
      <c r="IJ30" s="107"/>
      <c r="IK30" s="107"/>
      <c r="IL30" s="107"/>
      <c r="IM30" s="107"/>
      <c r="IN30" s="107"/>
      <c r="IO30" s="107"/>
      <c r="IP30" s="107"/>
      <c r="IQ30" s="107"/>
      <c r="IR30" s="107"/>
      <c r="IS30" s="107"/>
      <c r="IT30" s="107"/>
      <c r="IU30" s="107"/>
      <c r="IV30" s="107"/>
    </row>
    <row r="31" spans="1:256" x14ac:dyDescent="0.25">
      <c r="A31" s="31">
        <v>22</v>
      </c>
      <c r="B31" s="93">
        <v>0.36607142857142855</v>
      </c>
      <c r="C31" s="106" t="s">
        <v>9</v>
      </c>
      <c r="D31" s="93">
        <v>0.69444444444444442</v>
      </c>
      <c r="E31" s="106" t="s">
        <v>9</v>
      </c>
      <c r="F31" s="106"/>
      <c r="G31" s="106"/>
      <c r="H31" s="106"/>
      <c r="I31" s="106"/>
      <c r="J31" s="93">
        <v>0.36240310077519383</v>
      </c>
      <c r="K31" s="106" t="s">
        <v>9</v>
      </c>
      <c r="L31" s="93">
        <v>0.45833333333333331</v>
      </c>
      <c r="M31" s="106" t="s">
        <v>9</v>
      </c>
      <c r="N31" s="106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107"/>
      <c r="AA31" s="107"/>
      <c r="AB31" s="107"/>
      <c r="AC31" s="107"/>
      <c r="AD31" s="107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107"/>
      <c r="AP31" s="107"/>
      <c r="AQ31" s="107"/>
      <c r="AR31" s="107"/>
      <c r="AS31" s="107"/>
      <c r="AT31" s="107"/>
      <c r="AU31" s="107"/>
      <c r="AV31" s="107"/>
      <c r="AW31" s="107"/>
      <c r="AX31" s="107"/>
      <c r="AY31" s="107"/>
      <c r="AZ31" s="107"/>
      <c r="BA31" s="107"/>
      <c r="BB31" s="107"/>
      <c r="BC31" s="107"/>
      <c r="BD31" s="107"/>
      <c r="BE31" s="107"/>
      <c r="BF31" s="107"/>
      <c r="BG31" s="107"/>
      <c r="BH31" s="107"/>
      <c r="BI31" s="107"/>
      <c r="BJ31" s="107"/>
      <c r="BK31" s="107"/>
      <c r="BL31" s="107"/>
      <c r="BM31" s="107"/>
      <c r="BN31" s="107"/>
      <c r="BO31" s="107"/>
      <c r="BP31" s="107"/>
      <c r="BQ31" s="107"/>
      <c r="BR31" s="107"/>
      <c r="BS31" s="107"/>
      <c r="BT31" s="107"/>
      <c r="BU31" s="107"/>
      <c r="BV31" s="107"/>
      <c r="BW31" s="107"/>
      <c r="BX31" s="107"/>
      <c r="BY31" s="107"/>
      <c r="BZ31" s="107"/>
      <c r="CA31" s="107"/>
      <c r="CB31" s="107"/>
      <c r="CC31" s="107"/>
      <c r="CD31" s="107"/>
      <c r="CE31" s="107"/>
      <c r="CF31" s="107"/>
      <c r="CG31" s="107"/>
      <c r="CH31" s="107"/>
      <c r="CI31" s="107"/>
      <c r="CJ31" s="107"/>
      <c r="CK31" s="107"/>
      <c r="CL31" s="107"/>
      <c r="CM31" s="107"/>
      <c r="CN31" s="107"/>
      <c r="CO31" s="107"/>
      <c r="CP31" s="107"/>
      <c r="CQ31" s="107"/>
      <c r="CR31" s="107"/>
      <c r="CS31" s="107"/>
      <c r="CT31" s="107"/>
      <c r="CU31" s="107"/>
      <c r="CV31" s="107"/>
      <c r="CW31" s="107"/>
      <c r="CX31" s="107"/>
      <c r="CY31" s="107"/>
      <c r="CZ31" s="107"/>
      <c r="DA31" s="107"/>
      <c r="DB31" s="107"/>
      <c r="DC31" s="107"/>
      <c r="DD31" s="107"/>
      <c r="DE31" s="107"/>
      <c r="DF31" s="107"/>
      <c r="DG31" s="107"/>
      <c r="DH31" s="107"/>
      <c r="DI31" s="107"/>
      <c r="DJ31" s="107"/>
      <c r="DK31" s="107"/>
      <c r="DL31" s="107"/>
      <c r="DM31" s="107"/>
      <c r="DN31" s="107"/>
      <c r="DO31" s="107"/>
      <c r="DP31" s="107"/>
      <c r="DQ31" s="107"/>
      <c r="DR31" s="107"/>
      <c r="DS31" s="107"/>
      <c r="DT31" s="107"/>
      <c r="DU31" s="107"/>
      <c r="DV31" s="107"/>
      <c r="DW31" s="107"/>
      <c r="DX31" s="107"/>
      <c r="DY31" s="107"/>
      <c r="DZ31" s="107"/>
      <c r="EA31" s="107"/>
      <c r="EB31" s="107"/>
      <c r="EC31" s="107"/>
      <c r="ED31" s="107"/>
      <c r="EE31" s="107"/>
      <c r="EF31" s="107"/>
      <c r="EG31" s="107"/>
      <c r="EH31" s="107"/>
      <c r="EI31" s="107"/>
      <c r="EJ31" s="107"/>
      <c r="EK31" s="107"/>
      <c r="EL31" s="107"/>
      <c r="EM31" s="107"/>
      <c r="EN31" s="107"/>
      <c r="EO31" s="107"/>
      <c r="EP31" s="107"/>
      <c r="EQ31" s="107"/>
      <c r="ER31" s="107"/>
      <c r="ES31" s="107"/>
      <c r="ET31" s="107"/>
      <c r="EU31" s="107"/>
      <c r="EV31" s="107"/>
      <c r="EW31" s="107"/>
      <c r="EX31" s="107"/>
      <c r="EY31" s="107"/>
      <c r="EZ31" s="107"/>
      <c r="FA31" s="107"/>
      <c r="FB31" s="107"/>
      <c r="FC31" s="107"/>
      <c r="FD31" s="107"/>
      <c r="FE31" s="107"/>
      <c r="FF31" s="107"/>
      <c r="FG31" s="107"/>
      <c r="FH31" s="107"/>
      <c r="FI31" s="107"/>
      <c r="FJ31" s="107"/>
      <c r="FK31" s="107"/>
      <c r="FL31" s="107"/>
      <c r="FM31" s="107"/>
      <c r="FN31" s="107"/>
      <c r="FO31" s="107"/>
      <c r="FP31" s="107"/>
      <c r="FQ31" s="107"/>
      <c r="FR31" s="107"/>
      <c r="FS31" s="107"/>
      <c r="FT31" s="107"/>
      <c r="FU31" s="107"/>
      <c r="FV31" s="107"/>
      <c r="FW31" s="107"/>
      <c r="FX31" s="107"/>
      <c r="FY31" s="107"/>
      <c r="FZ31" s="107"/>
      <c r="GA31" s="107"/>
      <c r="GB31" s="107"/>
      <c r="GC31" s="107"/>
      <c r="GD31" s="107"/>
      <c r="GE31" s="107"/>
      <c r="GF31" s="107"/>
      <c r="GG31" s="107"/>
      <c r="GH31" s="107"/>
      <c r="GI31" s="107"/>
      <c r="GJ31" s="107"/>
      <c r="GK31" s="107"/>
      <c r="GL31" s="107"/>
      <c r="GM31" s="107"/>
      <c r="GN31" s="107"/>
      <c r="GO31" s="107"/>
      <c r="GP31" s="107"/>
      <c r="GQ31" s="107"/>
      <c r="GR31" s="107"/>
      <c r="GS31" s="107"/>
      <c r="GT31" s="107"/>
      <c r="GU31" s="107"/>
      <c r="GV31" s="107"/>
      <c r="GW31" s="107"/>
      <c r="GX31" s="107"/>
      <c r="GY31" s="107"/>
      <c r="GZ31" s="107"/>
      <c r="HA31" s="107"/>
      <c r="HB31" s="107"/>
      <c r="HC31" s="107"/>
      <c r="HD31" s="107"/>
      <c r="HE31" s="107"/>
      <c r="HF31" s="107"/>
      <c r="HG31" s="107"/>
      <c r="HH31" s="107"/>
      <c r="HI31" s="107"/>
      <c r="HJ31" s="107"/>
      <c r="HK31" s="107"/>
      <c r="HL31" s="107"/>
      <c r="HM31" s="107"/>
      <c r="HN31" s="107"/>
      <c r="HO31" s="107"/>
      <c r="HP31" s="107"/>
      <c r="HQ31" s="107"/>
      <c r="HR31" s="107"/>
      <c r="HS31" s="107"/>
      <c r="HT31" s="107"/>
      <c r="HU31" s="107"/>
      <c r="HV31" s="107"/>
      <c r="HW31" s="107"/>
      <c r="HX31" s="107"/>
      <c r="HY31" s="107"/>
      <c r="HZ31" s="107"/>
      <c r="IA31" s="107"/>
      <c r="IB31" s="107"/>
      <c r="IC31" s="107"/>
      <c r="ID31" s="107"/>
      <c r="IE31" s="107"/>
      <c r="IF31" s="107"/>
      <c r="IG31" s="107"/>
      <c r="IH31" s="107"/>
      <c r="II31" s="107"/>
      <c r="IJ31" s="107"/>
      <c r="IK31" s="107"/>
      <c r="IL31" s="107"/>
      <c r="IM31" s="107"/>
      <c r="IN31" s="107"/>
      <c r="IO31" s="107"/>
      <c r="IP31" s="107"/>
      <c r="IQ31" s="107"/>
      <c r="IR31" s="107"/>
      <c r="IS31" s="107"/>
      <c r="IT31" s="107"/>
      <c r="IU31" s="107"/>
      <c r="IV31" s="107"/>
    </row>
    <row r="32" spans="1:256" x14ac:dyDescent="0.25">
      <c r="A32" s="31">
        <v>23</v>
      </c>
      <c r="B32" s="93">
        <v>0.37202380952380948</v>
      </c>
      <c r="C32" s="106" t="s">
        <v>9</v>
      </c>
      <c r="D32" s="93">
        <v>0.70124999999999993</v>
      </c>
      <c r="E32" s="106" t="s">
        <v>9</v>
      </c>
      <c r="F32" s="106"/>
      <c r="G32" s="106"/>
      <c r="H32" s="106"/>
      <c r="I32" s="106"/>
      <c r="J32" s="93">
        <v>0.36676356589147285</v>
      </c>
      <c r="K32" s="106" t="s">
        <v>9</v>
      </c>
      <c r="L32" s="93">
        <v>0.4670138888888889</v>
      </c>
      <c r="M32" s="106" t="s">
        <v>9</v>
      </c>
      <c r="N32" s="106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107"/>
      <c r="AA32" s="107"/>
      <c r="AB32" s="107"/>
      <c r="AC32" s="107"/>
      <c r="AD32" s="107"/>
      <c r="AE32" s="107"/>
      <c r="AF32" s="107"/>
      <c r="AG32" s="107"/>
      <c r="AH32" s="107"/>
      <c r="AI32" s="107"/>
      <c r="AJ32" s="107"/>
      <c r="AK32" s="107"/>
      <c r="AL32" s="107"/>
      <c r="AM32" s="107"/>
      <c r="AN32" s="107"/>
      <c r="AO32" s="107"/>
      <c r="AP32" s="107"/>
      <c r="AQ32" s="107"/>
      <c r="AR32" s="107"/>
      <c r="AS32" s="107"/>
      <c r="AT32" s="107"/>
      <c r="AU32" s="107"/>
      <c r="AV32" s="107"/>
      <c r="AW32" s="107"/>
      <c r="AX32" s="107"/>
      <c r="AY32" s="107"/>
      <c r="AZ32" s="107"/>
      <c r="BA32" s="107"/>
      <c r="BB32" s="107"/>
      <c r="BC32" s="107"/>
      <c r="BD32" s="107"/>
      <c r="BE32" s="107"/>
      <c r="BF32" s="107"/>
      <c r="BG32" s="107"/>
      <c r="BH32" s="107"/>
      <c r="BI32" s="107"/>
      <c r="BJ32" s="107"/>
      <c r="BK32" s="107"/>
      <c r="BL32" s="107"/>
      <c r="BM32" s="107"/>
      <c r="BN32" s="107"/>
      <c r="BO32" s="107"/>
      <c r="BP32" s="107"/>
      <c r="BQ32" s="107"/>
      <c r="BR32" s="107"/>
      <c r="BS32" s="107"/>
      <c r="BT32" s="107"/>
      <c r="BU32" s="107"/>
      <c r="BV32" s="107"/>
      <c r="BW32" s="107"/>
      <c r="BX32" s="107"/>
      <c r="BY32" s="107"/>
      <c r="BZ32" s="107"/>
      <c r="CA32" s="107"/>
      <c r="CB32" s="107"/>
      <c r="CC32" s="107"/>
      <c r="CD32" s="107"/>
      <c r="CE32" s="107"/>
      <c r="CF32" s="107"/>
      <c r="CG32" s="107"/>
      <c r="CH32" s="107"/>
      <c r="CI32" s="107"/>
      <c r="CJ32" s="107"/>
      <c r="CK32" s="107"/>
      <c r="CL32" s="107"/>
      <c r="CM32" s="107"/>
      <c r="CN32" s="107"/>
      <c r="CO32" s="107"/>
      <c r="CP32" s="107"/>
      <c r="CQ32" s="107"/>
      <c r="CR32" s="107"/>
      <c r="CS32" s="107"/>
      <c r="CT32" s="107"/>
      <c r="CU32" s="107"/>
      <c r="CV32" s="107"/>
      <c r="CW32" s="107"/>
      <c r="CX32" s="107"/>
      <c r="CY32" s="107"/>
      <c r="CZ32" s="107"/>
      <c r="DA32" s="107"/>
      <c r="DB32" s="107"/>
      <c r="DC32" s="107"/>
      <c r="DD32" s="107"/>
      <c r="DE32" s="107"/>
      <c r="DF32" s="107"/>
      <c r="DG32" s="107"/>
      <c r="DH32" s="107"/>
      <c r="DI32" s="107"/>
      <c r="DJ32" s="107"/>
      <c r="DK32" s="107"/>
      <c r="DL32" s="107"/>
      <c r="DM32" s="107"/>
      <c r="DN32" s="107"/>
      <c r="DO32" s="107"/>
      <c r="DP32" s="107"/>
      <c r="DQ32" s="107"/>
      <c r="DR32" s="107"/>
      <c r="DS32" s="107"/>
      <c r="DT32" s="107"/>
      <c r="DU32" s="107"/>
      <c r="DV32" s="107"/>
      <c r="DW32" s="107"/>
      <c r="DX32" s="107"/>
      <c r="DY32" s="107"/>
      <c r="DZ32" s="107"/>
      <c r="EA32" s="107"/>
      <c r="EB32" s="107"/>
      <c r="EC32" s="107"/>
      <c r="ED32" s="107"/>
      <c r="EE32" s="107"/>
      <c r="EF32" s="107"/>
      <c r="EG32" s="107"/>
      <c r="EH32" s="107"/>
      <c r="EI32" s="107"/>
      <c r="EJ32" s="107"/>
      <c r="EK32" s="107"/>
      <c r="EL32" s="107"/>
      <c r="EM32" s="107"/>
      <c r="EN32" s="107"/>
      <c r="EO32" s="107"/>
      <c r="EP32" s="107"/>
      <c r="EQ32" s="107"/>
      <c r="ER32" s="107"/>
      <c r="ES32" s="107"/>
      <c r="ET32" s="107"/>
      <c r="EU32" s="107"/>
      <c r="EV32" s="107"/>
      <c r="EW32" s="107"/>
      <c r="EX32" s="107"/>
      <c r="EY32" s="107"/>
      <c r="EZ32" s="107"/>
      <c r="FA32" s="107"/>
      <c r="FB32" s="107"/>
      <c r="FC32" s="107"/>
      <c r="FD32" s="107"/>
      <c r="FE32" s="107"/>
      <c r="FF32" s="107"/>
      <c r="FG32" s="107"/>
      <c r="FH32" s="107"/>
      <c r="FI32" s="107"/>
      <c r="FJ32" s="107"/>
      <c r="FK32" s="107"/>
      <c r="FL32" s="107"/>
      <c r="FM32" s="107"/>
      <c r="FN32" s="107"/>
      <c r="FO32" s="107"/>
      <c r="FP32" s="107"/>
      <c r="FQ32" s="107"/>
      <c r="FR32" s="107"/>
      <c r="FS32" s="107"/>
      <c r="FT32" s="107"/>
      <c r="FU32" s="107"/>
      <c r="FV32" s="107"/>
      <c r="FW32" s="107"/>
      <c r="FX32" s="107"/>
      <c r="FY32" s="107"/>
      <c r="FZ32" s="107"/>
      <c r="GA32" s="107"/>
      <c r="GB32" s="107"/>
      <c r="GC32" s="107"/>
      <c r="GD32" s="107"/>
      <c r="GE32" s="107"/>
      <c r="GF32" s="107"/>
      <c r="GG32" s="107"/>
      <c r="GH32" s="107"/>
      <c r="GI32" s="107"/>
      <c r="GJ32" s="107"/>
      <c r="GK32" s="107"/>
      <c r="GL32" s="107"/>
      <c r="GM32" s="107"/>
      <c r="GN32" s="107"/>
      <c r="GO32" s="107"/>
      <c r="GP32" s="107"/>
      <c r="GQ32" s="107"/>
      <c r="GR32" s="107"/>
      <c r="GS32" s="107"/>
      <c r="GT32" s="107"/>
      <c r="GU32" s="107"/>
      <c r="GV32" s="107"/>
      <c r="GW32" s="107"/>
      <c r="GX32" s="107"/>
      <c r="GY32" s="107"/>
      <c r="GZ32" s="107"/>
      <c r="HA32" s="107"/>
      <c r="HB32" s="107"/>
      <c r="HC32" s="107"/>
      <c r="HD32" s="107"/>
      <c r="HE32" s="107"/>
      <c r="HF32" s="107"/>
      <c r="HG32" s="107"/>
      <c r="HH32" s="107"/>
      <c r="HI32" s="107"/>
      <c r="HJ32" s="107"/>
      <c r="HK32" s="107"/>
      <c r="HL32" s="107"/>
      <c r="HM32" s="107"/>
      <c r="HN32" s="107"/>
      <c r="HO32" s="107"/>
      <c r="HP32" s="107"/>
      <c r="HQ32" s="107"/>
      <c r="HR32" s="107"/>
      <c r="HS32" s="107"/>
      <c r="HT32" s="107"/>
      <c r="HU32" s="107"/>
      <c r="HV32" s="107"/>
      <c r="HW32" s="107"/>
      <c r="HX32" s="107"/>
      <c r="HY32" s="107"/>
      <c r="HZ32" s="107"/>
      <c r="IA32" s="107"/>
      <c r="IB32" s="107"/>
      <c r="IC32" s="107"/>
      <c r="ID32" s="107"/>
      <c r="IE32" s="107"/>
      <c r="IF32" s="107"/>
      <c r="IG32" s="107"/>
      <c r="IH32" s="107"/>
      <c r="II32" s="107"/>
      <c r="IJ32" s="107"/>
      <c r="IK32" s="107"/>
      <c r="IL32" s="107"/>
      <c r="IM32" s="107"/>
      <c r="IN32" s="107"/>
      <c r="IO32" s="107"/>
      <c r="IP32" s="107"/>
      <c r="IQ32" s="107"/>
      <c r="IR32" s="107"/>
      <c r="IS32" s="107"/>
      <c r="IT32" s="107"/>
      <c r="IU32" s="107"/>
      <c r="IV32" s="107"/>
    </row>
    <row r="33" spans="1:256" x14ac:dyDescent="0.25">
      <c r="A33" s="31">
        <v>24</v>
      </c>
      <c r="B33" s="93">
        <v>0.37797619047619052</v>
      </c>
      <c r="C33" s="106" t="s">
        <v>9</v>
      </c>
      <c r="D33" s="93">
        <v>0.70805555555555555</v>
      </c>
      <c r="E33" s="106" t="s">
        <v>9</v>
      </c>
      <c r="F33" s="106"/>
      <c r="G33" s="106"/>
      <c r="H33" s="106"/>
      <c r="I33" s="106"/>
      <c r="J33" s="93">
        <v>0.37112403100775193</v>
      </c>
      <c r="K33" s="106" t="s">
        <v>9</v>
      </c>
      <c r="L33" s="93">
        <v>0.47569444444444442</v>
      </c>
      <c r="M33" s="106" t="s">
        <v>9</v>
      </c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7"/>
      <c r="AA33" s="107"/>
      <c r="AB33" s="107"/>
      <c r="AC33" s="107"/>
      <c r="AD33" s="107"/>
      <c r="AE33" s="107"/>
      <c r="AF33" s="107"/>
      <c r="AG33" s="107"/>
      <c r="AH33" s="107"/>
      <c r="AI33" s="107"/>
      <c r="AJ33" s="107"/>
      <c r="AK33" s="107"/>
      <c r="AL33" s="107"/>
      <c r="AM33" s="107"/>
      <c r="AN33" s="107"/>
      <c r="AO33" s="107"/>
      <c r="AP33" s="107"/>
      <c r="AQ33" s="107"/>
      <c r="AR33" s="107"/>
      <c r="AS33" s="107"/>
      <c r="AT33" s="107"/>
      <c r="AU33" s="107"/>
      <c r="AV33" s="107"/>
      <c r="AW33" s="107"/>
      <c r="AX33" s="107"/>
      <c r="AY33" s="107"/>
      <c r="AZ33" s="107"/>
      <c r="BA33" s="107"/>
      <c r="BB33" s="107"/>
      <c r="BC33" s="107"/>
      <c r="BD33" s="107"/>
      <c r="BE33" s="107"/>
      <c r="BF33" s="107"/>
      <c r="BG33" s="107"/>
      <c r="BH33" s="107"/>
      <c r="BI33" s="107"/>
      <c r="BJ33" s="107"/>
      <c r="BK33" s="107"/>
      <c r="BL33" s="107"/>
      <c r="BM33" s="107"/>
      <c r="BN33" s="107"/>
      <c r="BO33" s="107"/>
      <c r="BP33" s="107"/>
      <c r="BQ33" s="107"/>
      <c r="BR33" s="107"/>
      <c r="BS33" s="107"/>
      <c r="BT33" s="107"/>
      <c r="BU33" s="107"/>
      <c r="BV33" s="107"/>
      <c r="BW33" s="107"/>
      <c r="BX33" s="107"/>
      <c r="BY33" s="107"/>
      <c r="BZ33" s="107"/>
      <c r="CA33" s="107"/>
      <c r="CB33" s="107"/>
      <c r="CC33" s="107"/>
      <c r="CD33" s="107"/>
      <c r="CE33" s="107"/>
      <c r="CF33" s="107"/>
      <c r="CG33" s="107"/>
      <c r="CH33" s="107"/>
      <c r="CI33" s="107"/>
      <c r="CJ33" s="107"/>
      <c r="CK33" s="107"/>
      <c r="CL33" s="107"/>
      <c r="CM33" s="107"/>
      <c r="CN33" s="107"/>
      <c r="CO33" s="107"/>
      <c r="CP33" s="107"/>
      <c r="CQ33" s="107"/>
      <c r="CR33" s="107"/>
      <c r="CS33" s="107"/>
      <c r="CT33" s="107"/>
      <c r="CU33" s="107"/>
      <c r="CV33" s="107"/>
      <c r="CW33" s="107"/>
      <c r="CX33" s="107"/>
      <c r="CY33" s="107"/>
      <c r="CZ33" s="107"/>
      <c r="DA33" s="107"/>
      <c r="DB33" s="107"/>
      <c r="DC33" s="107"/>
      <c r="DD33" s="107"/>
      <c r="DE33" s="107"/>
      <c r="DF33" s="107"/>
      <c r="DG33" s="107"/>
      <c r="DH33" s="107"/>
      <c r="DI33" s="107"/>
      <c r="DJ33" s="107"/>
      <c r="DK33" s="107"/>
      <c r="DL33" s="107"/>
      <c r="DM33" s="107"/>
      <c r="DN33" s="107"/>
      <c r="DO33" s="107"/>
      <c r="DP33" s="107"/>
      <c r="DQ33" s="107"/>
      <c r="DR33" s="107"/>
      <c r="DS33" s="107"/>
      <c r="DT33" s="107"/>
      <c r="DU33" s="107"/>
      <c r="DV33" s="107"/>
      <c r="DW33" s="107"/>
      <c r="DX33" s="107"/>
      <c r="DY33" s="107"/>
      <c r="DZ33" s="107"/>
      <c r="EA33" s="107"/>
      <c r="EB33" s="107"/>
      <c r="EC33" s="107"/>
      <c r="ED33" s="107"/>
      <c r="EE33" s="107"/>
      <c r="EF33" s="107"/>
      <c r="EG33" s="107"/>
      <c r="EH33" s="107"/>
      <c r="EI33" s="107"/>
      <c r="EJ33" s="107"/>
      <c r="EK33" s="107"/>
      <c r="EL33" s="107"/>
      <c r="EM33" s="107"/>
      <c r="EN33" s="107"/>
      <c r="EO33" s="107"/>
      <c r="EP33" s="107"/>
      <c r="EQ33" s="107"/>
      <c r="ER33" s="107"/>
      <c r="ES33" s="107"/>
      <c r="ET33" s="107"/>
      <c r="EU33" s="107"/>
      <c r="EV33" s="107"/>
      <c r="EW33" s="107"/>
      <c r="EX33" s="107"/>
      <c r="EY33" s="107"/>
      <c r="EZ33" s="107"/>
      <c r="FA33" s="107"/>
      <c r="FB33" s="107"/>
      <c r="FC33" s="107"/>
      <c r="FD33" s="107"/>
      <c r="FE33" s="107"/>
      <c r="FF33" s="107"/>
      <c r="FG33" s="107"/>
      <c r="FH33" s="107"/>
      <c r="FI33" s="107"/>
      <c r="FJ33" s="107"/>
      <c r="FK33" s="107"/>
      <c r="FL33" s="107"/>
      <c r="FM33" s="107"/>
      <c r="FN33" s="107"/>
      <c r="FO33" s="107"/>
      <c r="FP33" s="107"/>
      <c r="FQ33" s="107"/>
      <c r="FR33" s="107"/>
      <c r="FS33" s="107"/>
      <c r="FT33" s="107"/>
      <c r="FU33" s="107"/>
      <c r="FV33" s="107"/>
      <c r="FW33" s="107"/>
      <c r="FX33" s="107"/>
      <c r="FY33" s="107"/>
      <c r="FZ33" s="107"/>
      <c r="GA33" s="107"/>
      <c r="GB33" s="107"/>
      <c r="GC33" s="107"/>
      <c r="GD33" s="107"/>
      <c r="GE33" s="107"/>
      <c r="GF33" s="107"/>
      <c r="GG33" s="107"/>
      <c r="GH33" s="107"/>
      <c r="GI33" s="107"/>
      <c r="GJ33" s="107"/>
      <c r="GK33" s="107"/>
      <c r="GL33" s="107"/>
      <c r="GM33" s="107"/>
      <c r="GN33" s="107"/>
      <c r="GO33" s="107"/>
      <c r="GP33" s="107"/>
      <c r="GQ33" s="107"/>
      <c r="GR33" s="107"/>
      <c r="GS33" s="107"/>
      <c r="GT33" s="107"/>
      <c r="GU33" s="107"/>
      <c r="GV33" s="107"/>
      <c r="GW33" s="107"/>
      <c r="GX33" s="107"/>
      <c r="GY33" s="107"/>
      <c r="GZ33" s="107"/>
      <c r="HA33" s="107"/>
      <c r="HB33" s="107"/>
      <c r="HC33" s="107"/>
      <c r="HD33" s="107"/>
      <c r="HE33" s="107"/>
      <c r="HF33" s="107"/>
      <c r="HG33" s="107"/>
      <c r="HH33" s="107"/>
      <c r="HI33" s="107"/>
      <c r="HJ33" s="107"/>
      <c r="HK33" s="107"/>
      <c r="HL33" s="107"/>
      <c r="HM33" s="107"/>
      <c r="HN33" s="107"/>
      <c r="HO33" s="107"/>
      <c r="HP33" s="107"/>
      <c r="HQ33" s="107"/>
      <c r="HR33" s="107"/>
      <c r="HS33" s="107"/>
      <c r="HT33" s="107"/>
      <c r="HU33" s="107"/>
      <c r="HV33" s="107"/>
      <c r="HW33" s="107"/>
      <c r="HX33" s="107"/>
      <c r="HY33" s="107"/>
      <c r="HZ33" s="107"/>
      <c r="IA33" s="107"/>
      <c r="IB33" s="107"/>
      <c r="IC33" s="107"/>
      <c r="ID33" s="107"/>
      <c r="IE33" s="107"/>
      <c r="IF33" s="107"/>
      <c r="IG33" s="107"/>
      <c r="IH33" s="107"/>
      <c r="II33" s="107"/>
      <c r="IJ33" s="107"/>
      <c r="IK33" s="107"/>
      <c r="IL33" s="107"/>
      <c r="IM33" s="107"/>
      <c r="IN33" s="107"/>
      <c r="IO33" s="107"/>
      <c r="IP33" s="107"/>
      <c r="IQ33" s="107"/>
      <c r="IR33" s="107"/>
      <c r="IS33" s="107"/>
      <c r="IT33" s="107"/>
      <c r="IU33" s="107"/>
      <c r="IV33" s="107"/>
    </row>
    <row r="34" spans="1:256" x14ac:dyDescent="0.25">
      <c r="A34" s="31">
        <v>25</v>
      </c>
      <c r="B34" s="93">
        <v>0.38392857142857145</v>
      </c>
      <c r="C34" s="106" t="s">
        <v>9</v>
      </c>
      <c r="D34" s="93">
        <v>0.71486111111111117</v>
      </c>
      <c r="E34" s="106" t="s">
        <v>9</v>
      </c>
      <c r="F34" s="106"/>
      <c r="G34" s="106"/>
      <c r="H34" s="106"/>
      <c r="I34" s="106"/>
      <c r="J34" s="93">
        <v>0.37548449612403095</v>
      </c>
      <c r="K34" s="106" t="s">
        <v>9</v>
      </c>
      <c r="L34" s="93">
        <v>0.484375</v>
      </c>
      <c r="M34" s="106" t="s">
        <v>9</v>
      </c>
      <c r="N34" s="106"/>
      <c r="O34" s="106"/>
      <c r="P34" s="106"/>
      <c r="Q34" s="106"/>
      <c r="R34" s="106"/>
      <c r="S34" s="106"/>
      <c r="T34" s="106"/>
      <c r="U34" s="106"/>
      <c r="V34" s="106"/>
      <c r="W34" s="106"/>
      <c r="X34" s="106"/>
      <c r="Y34" s="106"/>
      <c r="Z34" s="107"/>
      <c r="AA34" s="107"/>
      <c r="AB34" s="107"/>
      <c r="AC34" s="107"/>
      <c r="AD34" s="107"/>
      <c r="AE34" s="107"/>
      <c r="AF34" s="107"/>
      <c r="AG34" s="107"/>
      <c r="AH34" s="107"/>
      <c r="AI34" s="107"/>
      <c r="AJ34" s="107"/>
      <c r="AK34" s="107"/>
      <c r="AL34" s="107"/>
      <c r="AM34" s="107"/>
      <c r="AN34" s="107"/>
      <c r="AO34" s="107"/>
      <c r="AP34" s="107"/>
      <c r="AQ34" s="107"/>
      <c r="AR34" s="107"/>
      <c r="AS34" s="107"/>
      <c r="AT34" s="107"/>
      <c r="AU34" s="107"/>
      <c r="AV34" s="107"/>
      <c r="AW34" s="107"/>
      <c r="AX34" s="107"/>
      <c r="AY34" s="107"/>
      <c r="AZ34" s="107"/>
      <c r="BA34" s="107"/>
      <c r="BB34" s="107"/>
      <c r="BC34" s="107"/>
      <c r="BD34" s="107"/>
      <c r="BE34" s="107"/>
      <c r="BF34" s="107"/>
      <c r="BG34" s="107"/>
      <c r="BH34" s="107"/>
      <c r="BI34" s="107"/>
      <c r="BJ34" s="107"/>
      <c r="BK34" s="107"/>
      <c r="BL34" s="107"/>
      <c r="BM34" s="107"/>
      <c r="BN34" s="107"/>
      <c r="BO34" s="107"/>
      <c r="BP34" s="107"/>
      <c r="BQ34" s="107"/>
      <c r="BR34" s="107"/>
      <c r="BS34" s="107"/>
      <c r="BT34" s="107"/>
      <c r="BU34" s="107"/>
      <c r="BV34" s="107"/>
      <c r="BW34" s="107"/>
      <c r="BX34" s="107"/>
      <c r="BY34" s="107"/>
      <c r="BZ34" s="107"/>
      <c r="CA34" s="107"/>
      <c r="CB34" s="107"/>
      <c r="CC34" s="107"/>
      <c r="CD34" s="107"/>
      <c r="CE34" s="107"/>
      <c r="CF34" s="107"/>
      <c r="CG34" s="107"/>
      <c r="CH34" s="107"/>
      <c r="CI34" s="107"/>
      <c r="CJ34" s="107"/>
      <c r="CK34" s="107"/>
      <c r="CL34" s="107"/>
      <c r="CM34" s="107"/>
      <c r="CN34" s="107"/>
      <c r="CO34" s="107"/>
      <c r="CP34" s="107"/>
      <c r="CQ34" s="107"/>
      <c r="CR34" s="107"/>
      <c r="CS34" s="107"/>
      <c r="CT34" s="107"/>
      <c r="CU34" s="107"/>
      <c r="CV34" s="107"/>
      <c r="CW34" s="107"/>
      <c r="CX34" s="107"/>
      <c r="CY34" s="107"/>
      <c r="CZ34" s="107"/>
      <c r="DA34" s="107"/>
      <c r="DB34" s="107"/>
      <c r="DC34" s="107"/>
      <c r="DD34" s="107"/>
      <c r="DE34" s="107"/>
      <c r="DF34" s="107"/>
      <c r="DG34" s="107"/>
      <c r="DH34" s="107"/>
      <c r="DI34" s="107"/>
      <c r="DJ34" s="107"/>
      <c r="DK34" s="107"/>
      <c r="DL34" s="107"/>
      <c r="DM34" s="107"/>
      <c r="DN34" s="107"/>
      <c r="DO34" s="107"/>
      <c r="DP34" s="107"/>
      <c r="DQ34" s="107"/>
      <c r="DR34" s="107"/>
      <c r="DS34" s="107"/>
      <c r="DT34" s="107"/>
      <c r="DU34" s="107"/>
      <c r="DV34" s="107"/>
      <c r="DW34" s="107"/>
      <c r="DX34" s="107"/>
      <c r="DY34" s="107"/>
      <c r="DZ34" s="107"/>
      <c r="EA34" s="107"/>
      <c r="EB34" s="107"/>
      <c r="EC34" s="107"/>
      <c r="ED34" s="107"/>
      <c r="EE34" s="107"/>
      <c r="EF34" s="107"/>
      <c r="EG34" s="107"/>
      <c r="EH34" s="107"/>
      <c r="EI34" s="107"/>
      <c r="EJ34" s="107"/>
      <c r="EK34" s="107"/>
      <c r="EL34" s="107"/>
      <c r="EM34" s="107"/>
      <c r="EN34" s="107"/>
      <c r="EO34" s="107"/>
      <c r="EP34" s="107"/>
      <c r="EQ34" s="107"/>
      <c r="ER34" s="107"/>
      <c r="ES34" s="107"/>
      <c r="ET34" s="107"/>
      <c r="EU34" s="107"/>
      <c r="EV34" s="107"/>
      <c r="EW34" s="107"/>
      <c r="EX34" s="107"/>
      <c r="EY34" s="107"/>
      <c r="EZ34" s="107"/>
      <c r="FA34" s="107"/>
      <c r="FB34" s="107"/>
      <c r="FC34" s="107"/>
      <c r="FD34" s="107"/>
      <c r="FE34" s="107"/>
      <c r="FF34" s="107"/>
      <c r="FG34" s="107"/>
      <c r="FH34" s="107"/>
      <c r="FI34" s="107"/>
      <c r="FJ34" s="107"/>
      <c r="FK34" s="107"/>
      <c r="FL34" s="107"/>
      <c r="FM34" s="107"/>
      <c r="FN34" s="107"/>
      <c r="FO34" s="107"/>
      <c r="FP34" s="107"/>
      <c r="FQ34" s="107"/>
      <c r="FR34" s="107"/>
      <c r="FS34" s="107"/>
      <c r="FT34" s="107"/>
      <c r="FU34" s="107"/>
      <c r="FV34" s="107"/>
      <c r="FW34" s="107"/>
      <c r="FX34" s="107"/>
      <c r="FY34" s="107"/>
      <c r="FZ34" s="107"/>
      <c r="GA34" s="107"/>
      <c r="GB34" s="107"/>
      <c r="GC34" s="107"/>
      <c r="GD34" s="107"/>
      <c r="GE34" s="107"/>
      <c r="GF34" s="107"/>
      <c r="GG34" s="107"/>
      <c r="GH34" s="107"/>
      <c r="GI34" s="107"/>
      <c r="GJ34" s="107"/>
      <c r="GK34" s="107"/>
      <c r="GL34" s="107"/>
      <c r="GM34" s="107"/>
      <c r="GN34" s="107"/>
      <c r="GO34" s="107"/>
      <c r="GP34" s="107"/>
      <c r="GQ34" s="107"/>
      <c r="GR34" s="107"/>
      <c r="GS34" s="107"/>
      <c r="GT34" s="107"/>
      <c r="GU34" s="107"/>
      <c r="GV34" s="107"/>
      <c r="GW34" s="107"/>
      <c r="GX34" s="107"/>
      <c r="GY34" s="107"/>
      <c r="GZ34" s="107"/>
      <c r="HA34" s="107"/>
      <c r="HB34" s="107"/>
      <c r="HC34" s="107"/>
      <c r="HD34" s="107"/>
      <c r="HE34" s="107"/>
      <c r="HF34" s="107"/>
      <c r="HG34" s="107"/>
      <c r="HH34" s="107"/>
      <c r="HI34" s="107"/>
      <c r="HJ34" s="107"/>
      <c r="HK34" s="107"/>
      <c r="HL34" s="107"/>
      <c r="HM34" s="107"/>
      <c r="HN34" s="107"/>
      <c r="HO34" s="107"/>
      <c r="HP34" s="107"/>
      <c r="HQ34" s="107"/>
      <c r="HR34" s="107"/>
      <c r="HS34" s="107"/>
      <c r="HT34" s="107"/>
      <c r="HU34" s="107"/>
      <c r="HV34" s="107"/>
      <c r="HW34" s="107"/>
      <c r="HX34" s="107"/>
      <c r="HY34" s="107"/>
      <c r="HZ34" s="107"/>
      <c r="IA34" s="107"/>
      <c r="IB34" s="107"/>
      <c r="IC34" s="107"/>
      <c r="ID34" s="107"/>
      <c r="IE34" s="107"/>
      <c r="IF34" s="107"/>
      <c r="IG34" s="107"/>
      <c r="IH34" s="107"/>
      <c r="II34" s="107"/>
      <c r="IJ34" s="107"/>
      <c r="IK34" s="107"/>
      <c r="IL34" s="107"/>
      <c r="IM34" s="107"/>
      <c r="IN34" s="107"/>
      <c r="IO34" s="107"/>
      <c r="IP34" s="107"/>
      <c r="IQ34" s="107"/>
      <c r="IR34" s="107"/>
      <c r="IS34" s="107"/>
      <c r="IT34" s="107"/>
      <c r="IU34" s="107"/>
      <c r="IV34" s="107"/>
    </row>
    <row r="35" spans="1:256" x14ac:dyDescent="0.25">
      <c r="A35" s="31">
        <v>26</v>
      </c>
      <c r="B35" s="93">
        <v>0.38988095238095238</v>
      </c>
      <c r="C35" s="106" t="s">
        <v>6</v>
      </c>
      <c r="D35" s="93">
        <v>0.72166666666666668</v>
      </c>
      <c r="E35" s="106" t="s">
        <v>9</v>
      </c>
      <c r="F35" s="106"/>
      <c r="G35" s="106"/>
      <c r="H35" s="106"/>
      <c r="I35" s="106"/>
      <c r="J35" s="93">
        <v>0.37984496124031009</v>
      </c>
      <c r="K35" s="106" t="s">
        <v>9</v>
      </c>
      <c r="L35" s="93">
        <v>0.49305555555555558</v>
      </c>
      <c r="M35" s="106" t="s">
        <v>9</v>
      </c>
      <c r="N35" s="106"/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6"/>
      <c r="Z35" s="107"/>
      <c r="AA35" s="107"/>
      <c r="AB35" s="107"/>
      <c r="AC35" s="107"/>
      <c r="AD35" s="107"/>
      <c r="AE35" s="107"/>
      <c r="AF35" s="107"/>
      <c r="AG35" s="107"/>
      <c r="AH35" s="107"/>
      <c r="AI35" s="107"/>
      <c r="AJ35" s="107"/>
      <c r="AK35" s="107"/>
      <c r="AL35" s="107"/>
      <c r="AM35" s="107"/>
      <c r="AN35" s="107"/>
      <c r="AO35" s="107"/>
      <c r="AP35" s="107"/>
      <c r="AQ35" s="107"/>
      <c r="AR35" s="107"/>
      <c r="AS35" s="107"/>
      <c r="AT35" s="107"/>
      <c r="AU35" s="107"/>
      <c r="AV35" s="107"/>
      <c r="AW35" s="107"/>
      <c r="AX35" s="107"/>
      <c r="AY35" s="107"/>
      <c r="AZ35" s="107"/>
      <c r="BA35" s="107"/>
      <c r="BB35" s="107"/>
      <c r="BC35" s="107"/>
      <c r="BD35" s="107"/>
      <c r="BE35" s="107"/>
      <c r="BF35" s="107"/>
      <c r="BG35" s="107"/>
      <c r="BH35" s="107"/>
      <c r="BI35" s="107"/>
      <c r="BJ35" s="107"/>
      <c r="BK35" s="107"/>
      <c r="BL35" s="107"/>
      <c r="BM35" s="107"/>
      <c r="BN35" s="107"/>
      <c r="BO35" s="107"/>
      <c r="BP35" s="107"/>
      <c r="BQ35" s="107"/>
      <c r="BR35" s="107"/>
      <c r="BS35" s="107"/>
      <c r="BT35" s="107"/>
      <c r="BU35" s="107"/>
      <c r="BV35" s="107"/>
      <c r="BW35" s="107"/>
      <c r="BX35" s="107"/>
      <c r="BY35" s="107"/>
      <c r="BZ35" s="107"/>
      <c r="CA35" s="107"/>
      <c r="CB35" s="107"/>
      <c r="CC35" s="107"/>
      <c r="CD35" s="107"/>
      <c r="CE35" s="107"/>
      <c r="CF35" s="107"/>
      <c r="CG35" s="107"/>
      <c r="CH35" s="107"/>
      <c r="CI35" s="107"/>
      <c r="CJ35" s="107"/>
      <c r="CK35" s="107"/>
      <c r="CL35" s="107"/>
      <c r="CM35" s="107"/>
      <c r="CN35" s="107"/>
      <c r="CO35" s="107"/>
      <c r="CP35" s="107"/>
      <c r="CQ35" s="107"/>
      <c r="CR35" s="107"/>
      <c r="CS35" s="107"/>
      <c r="CT35" s="107"/>
      <c r="CU35" s="107"/>
      <c r="CV35" s="107"/>
      <c r="CW35" s="107"/>
      <c r="CX35" s="107"/>
      <c r="CY35" s="107"/>
      <c r="CZ35" s="107"/>
      <c r="DA35" s="107"/>
      <c r="DB35" s="107"/>
      <c r="DC35" s="107"/>
      <c r="DD35" s="107"/>
      <c r="DE35" s="107"/>
      <c r="DF35" s="107"/>
      <c r="DG35" s="107"/>
      <c r="DH35" s="107"/>
      <c r="DI35" s="107"/>
      <c r="DJ35" s="107"/>
      <c r="DK35" s="107"/>
      <c r="DL35" s="107"/>
      <c r="DM35" s="107"/>
      <c r="DN35" s="107"/>
      <c r="DO35" s="107"/>
      <c r="DP35" s="107"/>
      <c r="DQ35" s="107"/>
      <c r="DR35" s="107"/>
      <c r="DS35" s="107"/>
      <c r="DT35" s="107"/>
      <c r="DU35" s="107"/>
      <c r="DV35" s="107"/>
      <c r="DW35" s="107"/>
      <c r="DX35" s="107"/>
      <c r="DY35" s="107"/>
      <c r="DZ35" s="107"/>
      <c r="EA35" s="107"/>
      <c r="EB35" s="107"/>
      <c r="EC35" s="107"/>
      <c r="ED35" s="107"/>
      <c r="EE35" s="107"/>
      <c r="EF35" s="107"/>
      <c r="EG35" s="107"/>
      <c r="EH35" s="107"/>
      <c r="EI35" s="107"/>
      <c r="EJ35" s="107"/>
      <c r="EK35" s="107"/>
      <c r="EL35" s="107"/>
      <c r="EM35" s="107"/>
      <c r="EN35" s="107"/>
      <c r="EO35" s="107"/>
      <c r="EP35" s="107"/>
      <c r="EQ35" s="107"/>
      <c r="ER35" s="107"/>
      <c r="ES35" s="107"/>
      <c r="ET35" s="107"/>
      <c r="EU35" s="107"/>
      <c r="EV35" s="107"/>
      <c r="EW35" s="107"/>
      <c r="EX35" s="107"/>
      <c r="EY35" s="107"/>
      <c r="EZ35" s="107"/>
      <c r="FA35" s="107"/>
      <c r="FB35" s="107"/>
      <c r="FC35" s="107"/>
      <c r="FD35" s="107"/>
      <c r="FE35" s="107"/>
      <c r="FF35" s="107"/>
      <c r="FG35" s="107"/>
      <c r="FH35" s="107"/>
      <c r="FI35" s="107"/>
      <c r="FJ35" s="107"/>
      <c r="FK35" s="107"/>
      <c r="FL35" s="107"/>
      <c r="FM35" s="107"/>
      <c r="FN35" s="107"/>
      <c r="FO35" s="107"/>
      <c r="FP35" s="107"/>
      <c r="FQ35" s="107"/>
      <c r="FR35" s="107"/>
      <c r="FS35" s="107"/>
      <c r="FT35" s="107"/>
      <c r="FU35" s="107"/>
      <c r="FV35" s="107"/>
      <c r="FW35" s="107"/>
      <c r="FX35" s="107"/>
      <c r="FY35" s="107"/>
      <c r="FZ35" s="107"/>
      <c r="GA35" s="107"/>
      <c r="GB35" s="107"/>
      <c r="GC35" s="107"/>
      <c r="GD35" s="107"/>
      <c r="GE35" s="107"/>
      <c r="GF35" s="107"/>
      <c r="GG35" s="107"/>
      <c r="GH35" s="107"/>
      <c r="GI35" s="107"/>
      <c r="GJ35" s="107"/>
      <c r="GK35" s="107"/>
      <c r="GL35" s="107"/>
      <c r="GM35" s="107"/>
      <c r="GN35" s="107"/>
      <c r="GO35" s="107"/>
      <c r="GP35" s="107"/>
      <c r="GQ35" s="107"/>
      <c r="GR35" s="107"/>
      <c r="GS35" s="107"/>
      <c r="GT35" s="107"/>
      <c r="GU35" s="107"/>
      <c r="GV35" s="107"/>
      <c r="GW35" s="107"/>
      <c r="GX35" s="107"/>
      <c r="GY35" s="107"/>
      <c r="GZ35" s="107"/>
      <c r="HA35" s="107"/>
      <c r="HB35" s="107"/>
      <c r="HC35" s="107"/>
      <c r="HD35" s="107"/>
      <c r="HE35" s="107"/>
      <c r="HF35" s="107"/>
      <c r="HG35" s="107"/>
      <c r="HH35" s="107"/>
      <c r="HI35" s="107"/>
      <c r="HJ35" s="107"/>
      <c r="HK35" s="107"/>
      <c r="HL35" s="107"/>
      <c r="HM35" s="107"/>
      <c r="HN35" s="107"/>
      <c r="HO35" s="107"/>
      <c r="HP35" s="107"/>
      <c r="HQ35" s="107"/>
      <c r="HR35" s="107"/>
      <c r="HS35" s="107"/>
      <c r="HT35" s="107"/>
      <c r="HU35" s="107"/>
      <c r="HV35" s="107"/>
      <c r="HW35" s="107"/>
      <c r="HX35" s="107"/>
      <c r="HY35" s="107"/>
      <c r="HZ35" s="107"/>
      <c r="IA35" s="107"/>
      <c r="IB35" s="107"/>
      <c r="IC35" s="107"/>
      <c r="ID35" s="107"/>
      <c r="IE35" s="107"/>
      <c r="IF35" s="107"/>
      <c r="IG35" s="107"/>
      <c r="IH35" s="107"/>
      <c r="II35" s="107"/>
      <c r="IJ35" s="107"/>
      <c r="IK35" s="107"/>
      <c r="IL35" s="107"/>
      <c r="IM35" s="107"/>
      <c r="IN35" s="107"/>
      <c r="IO35" s="107"/>
      <c r="IP35" s="107"/>
      <c r="IQ35" s="107"/>
      <c r="IR35" s="107"/>
      <c r="IS35" s="107"/>
      <c r="IT35" s="107"/>
      <c r="IU35" s="107"/>
      <c r="IV35" s="107"/>
    </row>
    <row r="36" spans="1:256" x14ac:dyDescent="0.25">
      <c r="A36" s="31">
        <v>27</v>
      </c>
      <c r="B36" s="93">
        <v>0.39583333333333331</v>
      </c>
      <c r="C36" s="106" t="s">
        <v>9</v>
      </c>
      <c r="D36" s="93">
        <v>0.72916666666666663</v>
      </c>
      <c r="E36" s="106" t="s">
        <v>6</v>
      </c>
      <c r="F36" s="106"/>
      <c r="G36" s="106"/>
      <c r="H36" s="106"/>
      <c r="I36" s="106"/>
      <c r="J36" s="93">
        <v>0.38420542635658911</v>
      </c>
      <c r="K36" s="106" t="s">
        <v>9</v>
      </c>
      <c r="L36" s="93">
        <v>0.50173611111111116</v>
      </c>
      <c r="M36" s="106" t="s">
        <v>9</v>
      </c>
      <c r="N36" s="106"/>
      <c r="O36" s="106"/>
      <c r="P36" s="106"/>
      <c r="Q36" s="106"/>
      <c r="R36" s="106"/>
      <c r="S36" s="106"/>
      <c r="T36" s="106"/>
      <c r="U36" s="106"/>
      <c r="V36" s="106"/>
      <c r="W36" s="106"/>
      <c r="X36" s="106"/>
      <c r="Y36" s="106"/>
      <c r="Z36" s="107"/>
      <c r="AA36" s="107"/>
      <c r="AB36" s="107"/>
      <c r="AC36" s="107"/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  <c r="AN36" s="107"/>
      <c r="AO36" s="107"/>
      <c r="AP36" s="107"/>
      <c r="AQ36" s="107"/>
      <c r="AR36" s="107"/>
      <c r="AS36" s="107"/>
      <c r="AT36" s="107"/>
      <c r="AU36" s="107"/>
      <c r="AV36" s="107"/>
      <c r="AW36" s="107"/>
      <c r="AX36" s="107"/>
      <c r="AY36" s="107"/>
      <c r="AZ36" s="107"/>
      <c r="BA36" s="107"/>
      <c r="BB36" s="107"/>
      <c r="BC36" s="107"/>
      <c r="BD36" s="107"/>
      <c r="BE36" s="107"/>
      <c r="BF36" s="107"/>
      <c r="BG36" s="107"/>
      <c r="BH36" s="107"/>
      <c r="BI36" s="107"/>
      <c r="BJ36" s="107"/>
      <c r="BK36" s="107"/>
      <c r="BL36" s="107"/>
      <c r="BM36" s="107"/>
      <c r="BN36" s="107"/>
      <c r="BO36" s="107"/>
      <c r="BP36" s="107"/>
      <c r="BQ36" s="107"/>
      <c r="BR36" s="107"/>
      <c r="BS36" s="107"/>
      <c r="BT36" s="107"/>
      <c r="BU36" s="107"/>
      <c r="BV36" s="107"/>
      <c r="BW36" s="107"/>
      <c r="BX36" s="107"/>
      <c r="BY36" s="107"/>
      <c r="BZ36" s="107"/>
      <c r="CA36" s="107"/>
      <c r="CB36" s="107"/>
      <c r="CC36" s="107"/>
      <c r="CD36" s="107"/>
      <c r="CE36" s="107"/>
      <c r="CF36" s="107"/>
      <c r="CG36" s="107"/>
      <c r="CH36" s="107"/>
      <c r="CI36" s="107"/>
      <c r="CJ36" s="107"/>
      <c r="CK36" s="107"/>
      <c r="CL36" s="107"/>
      <c r="CM36" s="107"/>
      <c r="CN36" s="107"/>
      <c r="CO36" s="107"/>
      <c r="CP36" s="107"/>
      <c r="CQ36" s="107"/>
      <c r="CR36" s="107"/>
      <c r="CS36" s="107"/>
      <c r="CT36" s="107"/>
      <c r="CU36" s="107"/>
      <c r="CV36" s="107"/>
      <c r="CW36" s="107"/>
      <c r="CX36" s="107"/>
      <c r="CY36" s="107"/>
      <c r="CZ36" s="107"/>
      <c r="DA36" s="107"/>
      <c r="DB36" s="107"/>
      <c r="DC36" s="107"/>
      <c r="DD36" s="107"/>
      <c r="DE36" s="107"/>
      <c r="DF36" s="107"/>
      <c r="DG36" s="107"/>
      <c r="DH36" s="107"/>
      <c r="DI36" s="107"/>
      <c r="DJ36" s="107"/>
      <c r="DK36" s="107"/>
      <c r="DL36" s="107"/>
      <c r="DM36" s="107"/>
      <c r="DN36" s="107"/>
      <c r="DO36" s="107"/>
      <c r="DP36" s="107"/>
      <c r="DQ36" s="107"/>
      <c r="DR36" s="107"/>
      <c r="DS36" s="107"/>
      <c r="DT36" s="107"/>
      <c r="DU36" s="107"/>
      <c r="DV36" s="107"/>
      <c r="DW36" s="107"/>
      <c r="DX36" s="107"/>
      <c r="DY36" s="107"/>
      <c r="DZ36" s="107"/>
      <c r="EA36" s="107"/>
      <c r="EB36" s="107"/>
      <c r="EC36" s="107"/>
      <c r="ED36" s="107"/>
      <c r="EE36" s="107"/>
      <c r="EF36" s="107"/>
      <c r="EG36" s="107"/>
      <c r="EH36" s="107"/>
      <c r="EI36" s="107"/>
      <c r="EJ36" s="107"/>
      <c r="EK36" s="107"/>
      <c r="EL36" s="107"/>
      <c r="EM36" s="107"/>
      <c r="EN36" s="107"/>
      <c r="EO36" s="107"/>
      <c r="EP36" s="107"/>
      <c r="EQ36" s="107"/>
      <c r="ER36" s="107"/>
      <c r="ES36" s="107"/>
      <c r="ET36" s="107"/>
      <c r="EU36" s="107"/>
      <c r="EV36" s="107"/>
      <c r="EW36" s="107"/>
      <c r="EX36" s="107"/>
      <c r="EY36" s="107"/>
      <c r="EZ36" s="107"/>
      <c r="FA36" s="107"/>
      <c r="FB36" s="107"/>
      <c r="FC36" s="107"/>
      <c r="FD36" s="107"/>
      <c r="FE36" s="107"/>
      <c r="FF36" s="107"/>
      <c r="FG36" s="107"/>
      <c r="FH36" s="107"/>
      <c r="FI36" s="107"/>
      <c r="FJ36" s="107"/>
      <c r="FK36" s="107"/>
      <c r="FL36" s="107"/>
      <c r="FM36" s="107"/>
      <c r="FN36" s="107"/>
      <c r="FO36" s="107"/>
      <c r="FP36" s="107"/>
      <c r="FQ36" s="107"/>
      <c r="FR36" s="107"/>
      <c r="FS36" s="107"/>
      <c r="FT36" s="107"/>
      <c r="FU36" s="107"/>
      <c r="FV36" s="107"/>
      <c r="FW36" s="107"/>
      <c r="FX36" s="107"/>
      <c r="FY36" s="107"/>
      <c r="FZ36" s="107"/>
      <c r="GA36" s="107"/>
      <c r="GB36" s="107"/>
      <c r="GC36" s="107"/>
      <c r="GD36" s="107"/>
      <c r="GE36" s="107"/>
      <c r="GF36" s="107"/>
      <c r="GG36" s="107"/>
      <c r="GH36" s="107"/>
      <c r="GI36" s="107"/>
      <c r="GJ36" s="107"/>
      <c r="GK36" s="107"/>
      <c r="GL36" s="107"/>
      <c r="GM36" s="107"/>
      <c r="GN36" s="107"/>
      <c r="GO36" s="107"/>
      <c r="GP36" s="107"/>
      <c r="GQ36" s="107"/>
      <c r="GR36" s="107"/>
      <c r="GS36" s="107"/>
      <c r="GT36" s="107"/>
      <c r="GU36" s="107"/>
      <c r="GV36" s="107"/>
      <c r="GW36" s="107"/>
      <c r="GX36" s="107"/>
      <c r="GY36" s="107"/>
      <c r="GZ36" s="107"/>
      <c r="HA36" s="107"/>
      <c r="HB36" s="107"/>
      <c r="HC36" s="107"/>
      <c r="HD36" s="107"/>
      <c r="HE36" s="107"/>
      <c r="HF36" s="107"/>
      <c r="HG36" s="107"/>
      <c r="HH36" s="107"/>
      <c r="HI36" s="107"/>
      <c r="HJ36" s="107"/>
      <c r="HK36" s="107"/>
      <c r="HL36" s="107"/>
      <c r="HM36" s="107"/>
      <c r="HN36" s="107"/>
      <c r="HO36" s="107"/>
      <c r="HP36" s="107"/>
      <c r="HQ36" s="107"/>
      <c r="HR36" s="107"/>
      <c r="HS36" s="107"/>
      <c r="HT36" s="107"/>
      <c r="HU36" s="107"/>
      <c r="HV36" s="107"/>
      <c r="HW36" s="107"/>
      <c r="HX36" s="107"/>
      <c r="HY36" s="107"/>
      <c r="HZ36" s="107"/>
      <c r="IA36" s="107"/>
      <c r="IB36" s="107"/>
      <c r="IC36" s="107"/>
      <c r="ID36" s="107"/>
      <c r="IE36" s="107"/>
      <c r="IF36" s="107"/>
      <c r="IG36" s="107"/>
      <c r="IH36" s="107"/>
      <c r="II36" s="107"/>
      <c r="IJ36" s="107"/>
      <c r="IK36" s="107"/>
      <c r="IL36" s="107"/>
      <c r="IM36" s="107"/>
      <c r="IN36" s="107"/>
      <c r="IO36" s="107"/>
      <c r="IP36" s="107"/>
      <c r="IQ36" s="107"/>
      <c r="IR36" s="107"/>
      <c r="IS36" s="107"/>
      <c r="IT36" s="107"/>
      <c r="IU36" s="107"/>
      <c r="IV36" s="107"/>
    </row>
    <row r="37" spans="1:256" x14ac:dyDescent="0.25">
      <c r="A37" s="31">
        <v>28</v>
      </c>
      <c r="B37" s="93">
        <v>0.40625</v>
      </c>
      <c r="C37" s="106" t="s">
        <v>9</v>
      </c>
      <c r="D37" s="93">
        <v>0.73576388888888888</v>
      </c>
      <c r="E37" s="106" t="s">
        <v>9</v>
      </c>
      <c r="F37" s="106"/>
      <c r="G37" s="106"/>
      <c r="H37" s="106"/>
      <c r="I37" s="106"/>
      <c r="J37" s="93">
        <v>0.38856589147286819</v>
      </c>
      <c r="K37" s="106" t="s">
        <v>9</v>
      </c>
      <c r="L37" s="93">
        <v>0.51041666666666663</v>
      </c>
      <c r="M37" s="106" t="s">
        <v>9</v>
      </c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107"/>
      <c r="AA37" s="107"/>
      <c r="AB37" s="107"/>
      <c r="AC37" s="107"/>
      <c r="AD37" s="107"/>
      <c r="AE37" s="107"/>
      <c r="AF37" s="107"/>
      <c r="AG37" s="107"/>
      <c r="AH37" s="107"/>
      <c r="AI37" s="107"/>
      <c r="AJ37" s="107"/>
      <c r="AK37" s="107"/>
      <c r="AL37" s="107"/>
      <c r="AM37" s="107"/>
      <c r="AN37" s="107"/>
      <c r="AO37" s="107"/>
      <c r="AP37" s="107"/>
      <c r="AQ37" s="107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107"/>
      <c r="BD37" s="107"/>
      <c r="BE37" s="107"/>
      <c r="BF37" s="107"/>
      <c r="BG37" s="107"/>
      <c r="BH37" s="107"/>
      <c r="BI37" s="107"/>
      <c r="BJ37" s="107"/>
      <c r="BK37" s="107"/>
      <c r="BL37" s="107"/>
      <c r="BM37" s="107"/>
      <c r="BN37" s="107"/>
      <c r="BO37" s="107"/>
      <c r="BP37" s="107"/>
      <c r="BQ37" s="107"/>
      <c r="BR37" s="107"/>
      <c r="BS37" s="107"/>
      <c r="BT37" s="107"/>
      <c r="BU37" s="107"/>
      <c r="BV37" s="107"/>
      <c r="BW37" s="107"/>
      <c r="BX37" s="107"/>
      <c r="BY37" s="107"/>
      <c r="BZ37" s="107"/>
      <c r="CA37" s="107"/>
      <c r="CB37" s="107"/>
      <c r="CC37" s="107"/>
      <c r="CD37" s="107"/>
      <c r="CE37" s="107"/>
      <c r="CF37" s="107"/>
      <c r="CG37" s="107"/>
      <c r="CH37" s="107"/>
      <c r="CI37" s="107"/>
      <c r="CJ37" s="107"/>
      <c r="CK37" s="107"/>
      <c r="CL37" s="107"/>
      <c r="CM37" s="107"/>
      <c r="CN37" s="107"/>
      <c r="CO37" s="107"/>
      <c r="CP37" s="107"/>
      <c r="CQ37" s="107"/>
      <c r="CR37" s="107"/>
      <c r="CS37" s="107"/>
      <c r="CT37" s="107"/>
      <c r="CU37" s="107"/>
      <c r="CV37" s="107"/>
      <c r="CW37" s="107"/>
      <c r="CX37" s="107"/>
      <c r="CY37" s="107"/>
      <c r="CZ37" s="107"/>
      <c r="DA37" s="107"/>
      <c r="DB37" s="107"/>
      <c r="DC37" s="107"/>
      <c r="DD37" s="107"/>
      <c r="DE37" s="107"/>
      <c r="DF37" s="107"/>
      <c r="DG37" s="107"/>
      <c r="DH37" s="107"/>
      <c r="DI37" s="107"/>
      <c r="DJ37" s="107"/>
      <c r="DK37" s="107"/>
      <c r="DL37" s="107"/>
      <c r="DM37" s="107"/>
      <c r="DN37" s="107"/>
      <c r="DO37" s="107"/>
      <c r="DP37" s="107"/>
      <c r="DQ37" s="107"/>
      <c r="DR37" s="107"/>
      <c r="DS37" s="107"/>
      <c r="DT37" s="107"/>
      <c r="DU37" s="107"/>
      <c r="DV37" s="107"/>
      <c r="DW37" s="107"/>
      <c r="DX37" s="107"/>
      <c r="DY37" s="107"/>
      <c r="DZ37" s="107"/>
      <c r="EA37" s="107"/>
      <c r="EB37" s="107"/>
      <c r="EC37" s="107"/>
      <c r="ED37" s="107"/>
      <c r="EE37" s="107"/>
      <c r="EF37" s="107"/>
      <c r="EG37" s="107"/>
      <c r="EH37" s="107"/>
      <c r="EI37" s="107"/>
      <c r="EJ37" s="107"/>
      <c r="EK37" s="107"/>
      <c r="EL37" s="107"/>
      <c r="EM37" s="107"/>
      <c r="EN37" s="107"/>
      <c r="EO37" s="107"/>
      <c r="EP37" s="107"/>
      <c r="EQ37" s="107"/>
      <c r="ER37" s="107"/>
      <c r="ES37" s="107"/>
      <c r="ET37" s="107"/>
      <c r="EU37" s="107"/>
      <c r="EV37" s="107"/>
      <c r="EW37" s="107"/>
      <c r="EX37" s="107"/>
      <c r="EY37" s="107"/>
      <c r="EZ37" s="107"/>
      <c r="FA37" s="107"/>
      <c r="FB37" s="107"/>
      <c r="FC37" s="107"/>
      <c r="FD37" s="107"/>
      <c r="FE37" s="107"/>
      <c r="FF37" s="107"/>
      <c r="FG37" s="107"/>
      <c r="FH37" s="107"/>
      <c r="FI37" s="107"/>
      <c r="FJ37" s="107"/>
      <c r="FK37" s="107"/>
      <c r="FL37" s="107"/>
      <c r="FM37" s="107"/>
      <c r="FN37" s="107"/>
      <c r="FO37" s="107"/>
      <c r="FP37" s="107"/>
      <c r="FQ37" s="107"/>
      <c r="FR37" s="107"/>
      <c r="FS37" s="107"/>
      <c r="FT37" s="107"/>
      <c r="FU37" s="107"/>
      <c r="FV37" s="107"/>
      <c r="FW37" s="107"/>
      <c r="FX37" s="107"/>
      <c r="FY37" s="107"/>
      <c r="FZ37" s="107"/>
      <c r="GA37" s="107"/>
      <c r="GB37" s="107"/>
      <c r="GC37" s="107"/>
      <c r="GD37" s="107"/>
      <c r="GE37" s="107"/>
      <c r="GF37" s="107"/>
      <c r="GG37" s="107"/>
      <c r="GH37" s="107"/>
      <c r="GI37" s="107"/>
      <c r="GJ37" s="107"/>
      <c r="GK37" s="107"/>
      <c r="GL37" s="107"/>
      <c r="GM37" s="107"/>
      <c r="GN37" s="107"/>
      <c r="GO37" s="107"/>
      <c r="GP37" s="107"/>
      <c r="GQ37" s="107"/>
      <c r="GR37" s="107"/>
      <c r="GS37" s="107"/>
      <c r="GT37" s="107"/>
      <c r="GU37" s="107"/>
      <c r="GV37" s="107"/>
      <c r="GW37" s="107"/>
      <c r="GX37" s="107"/>
      <c r="GY37" s="107"/>
      <c r="GZ37" s="107"/>
      <c r="HA37" s="107"/>
      <c r="HB37" s="107"/>
      <c r="HC37" s="107"/>
      <c r="HD37" s="107"/>
      <c r="HE37" s="107"/>
      <c r="HF37" s="107"/>
      <c r="HG37" s="107"/>
      <c r="HH37" s="107"/>
      <c r="HI37" s="107"/>
      <c r="HJ37" s="107"/>
      <c r="HK37" s="107"/>
      <c r="HL37" s="107"/>
      <c r="HM37" s="107"/>
      <c r="HN37" s="107"/>
      <c r="HO37" s="107"/>
      <c r="HP37" s="107"/>
      <c r="HQ37" s="107"/>
      <c r="HR37" s="107"/>
      <c r="HS37" s="107"/>
      <c r="HT37" s="107"/>
      <c r="HU37" s="107"/>
      <c r="HV37" s="107"/>
      <c r="HW37" s="107"/>
      <c r="HX37" s="107"/>
      <c r="HY37" s="107"/>
      <c r="HZ37" s="107"/>
      <c r="IA37" s="107"/>
      <c r="IB37" s="107"/>
      <c r="IC37" s="107"/>
      <c r="ID37" s="107"/>
      <c r="IE37" s="107"/>
      <c r="IF37" s="107"/>
      <c r="IG37" s="107"/>
      <c r="IH37" s="107"/>
      <c r="II37" s="107"/>
      <c r="IJ37" s="107"/>
      <c r="IK37" s="107"/>
      <c r="IL37" s="107"/>
      <c r="IM37" s="107"/>
      <c r="IN37" s="107"/>
      <c r="IO37" s="107"/>
      <c r="IP37" s="107"/>
      <c r="IQ37" s="107"/>
      <c r="IR37" s="107"/>
      <c r="IS37" s="107"/>
      <c r="IT37" s="107"/>
      <c r="IU37" s="107"/>
      <c r="IV37" s="107"/>
    </row>
    <row r="38" spans="1:256" x14ac:dyDescent="0.25">
      <c r="A38" s="31">
        <v>29</v>
      </c>
      <c r="B38" s="93">
        <v>0.41666666666666669</v>
      </c>
      <c r="C38" s="106" t="s">
        <v>9</v>
      </c>
      <c r="D38" s="93">
        <v>0.74236111111111114</v>
      </c>
      <c r="E38" s="106" t="s">
        <v>9</v>
      </c>
      <c r="F38" s="106"/>
      <c r="G38" s="106"/>
      <c r="H38" s="106"/>
      <c r="I38" s="106"/>
      <c r="J38" s="93">
        <v>0.39292635658914732</v>
      </c>
      <c r="K38" s="106" t="s">
        <v>9</v>
      </c>
      <c r="L38" s="93">
        <v>0.51909722222222221</v>
      </c>
      <c r="M38" s="106" t="s">
        <v>9</v>
      </c>
      <c r="N38" s="106"/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107"/>
      <c r="AA38" s="107"/>
      <c r="AB38" s="107"/>
      <c r="AC38" s="107"/>
      <c r="AD38" s="107"/>
      <c r="AE38" s="107"/>
      <c r="AF38" s="107"/>
      <c r="AG38" s="107"/>
      <c r="AH38" s="107"/>
      <c r="AI38" s="107"/>
      <c r="AJ38" s="107"/>
      <c r="AK38" s="107"/>
      <c r="AL38" s="107"/>
      <c r="AM38" s="107"/>
      <c r="AN38" s="107"/>
      <c r="AO38" s="107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07"/>
      <c r="BA38" s="107"/>
      <c r="BB38" s="107"/>
      <c r="BC38" s="107"/>
      <c r="BD38" s="107"/>
      <c r="BE38" s="107"/>
      <c r="BF38" s="107"/>
      <c r="BG38" s="107"/>
      <c r="BH38" s="107"/>
      <c r="BI38" s="107"/>
      <c r="BJ38" s="107"/>
      <c r="BK38" s="107"/>
      <c r="BL38" s="107"/>
      <c r="BM38" s="107"/>
      <c r="BN38" s="107"/>
      <c r="BO38" s="107"/>
      <c r="BP38" s="107"/>
      <c r="BQ38" s="107"/>
      <c r="BR38" s="107"/>
      <c r="BS38" s="107"/>
      <c r="BT38" s="107"/>
      <c r="BU38" s="107"/>
      <c r="BV38" s="107"/>
      <c r="BW38" s="107"/>
      <c r="BX38" s="107"/>
      <c r="BY38" s="107"/>
      <c r="BZ38" s="107"/>
      <c r="CA38" s="107"/>
      <c r="CB38" s="107"/>
      <c r="CC38" s="107"/>
      <c r="CD38" s="107"/>
      <c r="CE38" s="107"/>
      <c r="CF38" s="107"/>
      <c r="CG38" s="107"/>
      <c r="CH38" s="107"/>
      <c r="CI38" s="107"/>
      <c r="CJ38" s="107"/>
      <c r="CK38" s="107"/>
      <c r="CL38" s="107"/>
      <c r="CM38" s="107"/>
      <c r="CN38" s="107"/>
      <c r="CO38" s="107"/>
      <c r="CP38" s="107"/>
      <c r="CQ38" s="107"/>
      <c r="CR38" s="107"/>
      <c r="CS38" s="107"/>
      <c r="CT38" s="107"/>
      <c r="CU38" s="107"/>
      <c r="CV38" s="107"/>
      <c r="CW38" s="107"/>
      <c r="CX38" s="107"/>
      <c r="CY38" s="107"/>
      <c r="CZ38" s="107"/>
      <c r="DA38" s="107"/>
      <c r="DB38" s="107"/>
      <c r="DC38" s="107"/>
      <c r="DD38" s="107"/>
      <c r="DE38" s="107"/>
      <c r="DF38" s="107"/>
      <c r="DG38" s="107"/>
      <c r="DH38" s="107"/>
      <c r="DI38" s="107"/>
      <c r="DJ38" s="107"/>
      <c r="DK38" s="107"/>
      <c r="DL38" s="107"/>
      <c r="DM38" s="107"/>
      <c r="DN38" s="107"/>
      <c r="DO38" s="107"/>
      <c r="DP38" s="107"/>
      <c r="DQ38" s="107"/>
      <c r="DR38" s="107"/>
      <c r="DS38" s="107"/>
      <c r="DT38" s="107"/>
      <c r="DU38" s="107"/>
      <c r="DV38" s="107"/>
      <c r="DW38" s="107"/>
      <c r="DX38" s="107"/>
      <c r="DY38" s="107"/>
      <c r="DZ38" s="107"/>
      <c r="EA38" s="107"/>
      <c r="EB38" s="107"/>
      <c r="EC38" s="107"/>
      <c r="ED38" s="107"/>
      <c r="EE38" s="107"/>
      <c r="EF38" s="107"/>
      <c r="EG38" s="107"/>
      <c r="EH38" s="107"/>
      <c r="EI38" s="107"/>
      <c r="EJ38" s="107"/>
      <c r="EK38" s="107"/>
      <c r="EL38" s="107"/>
      <c r="EM38" s="107"/>
      <c r="EN38" s="107"/>
      <c r="EO38" s="107"/>
      <c r="EP38" s="107"/>
      <c r="EQ38" s="107"/>
      <c r="ER38" s="107"/>
      <c r="ES38" s="107"/>
      <c r="ET38" s="107"/>
      <c r="EU38" s="107"/>
      <c r="EV38" s="107"/>
      <c r="EW38" s="107"/>
      <c r="EX38" s="107"/>
      <c r="EY38" s="107"/>
      <c r="EZ38" s="107"/>
      <c r="FA38" s="107"/>
      <c r="FB38" s="107"/>
      <c r="FC38" s="107"/>
      <c r="FD38" s="107"/>
      <c r="FE38" s="107"/>
      <c r="FF38" s="107"/>
      <c r="FG38" s="107"/>
      <c r="FH38" s="107"/>
      <c r="FI38" s="107"/>
      <c r="FJ38" s="107"/>
      <c r="FK38" s="107"/>
      <c r="FL38" s="107"/>
      <c r="FM38" s="107"/>
      <c r="FN38" s="107"/>
      <c r="FO38" s="107"/>
      <c r="FP38" s="107"/>
      <c r="FQ38" s="107"/>
      <c r="FR38" s="107"/>
      <c r="FS38" s="107"/>
      <c r="FT38" s="107"/>
      <c r="FU38" s="107"/>
      <c r="FV38" s="107"/>
      <c r="FW38" s="107"/>
      <c r="FX38" s="107"/>
      <c r="FY38" s="107"/>
      <c r="FZ38" s="107"/>
      <c r="GA38" s="107"/>
      <c r="GB38" s="107"/>
      <c r="GC38" s="107"/>
      <c r="GD38" s="107"/>
      <c r="GE38" s="107"/>
      <c r="GF38" s="107"/>
      <c r="GG38" s="107"/>
      <c r="GH38" s="107"/>
      <c r="GI38" s="107"/>
      <c r="GJ38" s="107"/>
      <c r="GK38" s="107"/>
      <c r="GL38" s="107"/>
      <c r="GM38" s="107"/>
      <c r="GN38" s="107"/>
      <c r="GO38" s="107"/>
      <c r="GP38" s="107"/>
      <c r="GQ38" s="107"/>
      <c r="GR38" s="107"/>
      <c r="GS38" s="107"/>
      <c r="GT38" s="107"/>
      <c r="GU38" s="107"/>
      <c r="GV38" s="107"/>
      <c r="GW38" s="107"/>
      <c r="GX38" s="107"/>
      <c r="GY38" s="107"/>
      <c r="GZ38" s="107"/>
      <c r="HA38" s="107"/>
      <c r="HB38" s="107"/>
      <c r="HC38" s="107"/>
      <c r="HD38" s="107"/>
      <c r="HE38" s="107"/>
      <c r="HF38" s="107"/>
      <c r="HG38" s="107"/>
      <c r="HH38" s="107"/>
      <c r="HI38" s="107"/>
      <c r="HJ38" s="107"/>
      <c r="HK38" s="107"/>
      <c r="HL38" s="107"/>
      <c r="HM38" s="107"/>
      <c r="HN38" s="107"/>
      <c r="HO38" s="107"/>
      <c r="HP38" s="107"/>
      <c r="HQ38" s="107"/>
      <c r="HR38" s="107"/>
      <c r="HS38" s="107"/>
      <c r="HT38" s="107"/>
      <c r="HU38" s="107"/>
      <c r="HV38" s="107"/>
      <c r="HW38" s="107"/>
      <c r="HX38" s="107"/>
      <c r="HY38" s="107"/>
      <c r="HZ38" s="107"/>
      <c r="IA38" s="107"/>
      <c r="IB38" s="107"/>
      <c r="IC38" s="107"/>
      <c r="ID38" s="107"/>
      <c r="IE38" s="107"/>
      <c r="IF38" s="107"/>
      <c r="IG38" s="107"/>
      <c r="IH38" s="107"/>
      <c r="II38" s="107"/>
      <c r="IJ38" s="107"/>
      <c r="IK38" s="107"/>
      <c r="IL38" s="107"/>
      <c r="IM38" s="107"/>
      <c r="IN38" s="107"/>
      <c r="IO38" s="107"/>
      <c r="IP38" s="107"/>
      <c r="IQ38" s="107"/>
      <c r="IR38" s="107"/>
      <c r="IS38" s="107"/>
      <c r="IT38" s="107"/>
      <c r="IU38" s="107"/>
      <c r="IV38" s="107"/>
    </row>
    <row r="39" spans="1:256" x14ac:dyDescent="0.25">
      <c r="A39" s="31">
        <v>30</v>
      </c>
      <c r="B39" s="93">
        <v>0.6875</v>
      </c>
      <c r="C39" s="106" t="s">
        <v>9</v>
      </c>
      <c r="D39" s="93">
        <v>0.74895833333333328</v>
      </c>
      <c r="E39" s="106" t="s">
        <v>9</v>
      </c>
      <c r="F39" s="106"/>
      <c r="G39" s="106"/>
      <c r="H39" s="106"/>
      <c r="I39" s="106"/>
      <c r="J39" s="93">
        <v>0.39728682170542634</v>
      </c>
      <c r="K39" s="106" t="s">
        <v>9</v>
      </c>
      <c r="L39" s="93">
        <v>0.52777777777777779</v>
      </c>
      <c r="M39" s="106" t="s">
        <v>9</v>
      </c>
      <c r="N39" s="106"/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6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7"/>
      <c r="AP39" s="107"/>
      <c r="AQ39" s="107"/>
      <c r="AR39" s="107"/>
      <c r="AS39" s="107"/>
      <c r="AT39" s="107"/>
      <c r="AU39" s="107"/>
      <c r="AV39" s="107"/>
      <c r="AW39" s="107"/>
      <c r="AX39" s="107"/>
      <c r="AY39" s="107"/>
      <c r="AZ39" s="107"/>
      <c r="BA39" s="107"/>
      <c r="BB39" s="107"/>
      <c r="BC39" s="107"/>
      <c r="BD39" s="107"/>
      <c r="BE39" s="107"/>
      <c r="BF39" s="107"/>
      <c r="BG39" s="107"/>
      <c r="BH39" s="107"/>
      <c r="BI39" s="107"/>
      <c r="BJ39" s="107"/>
      <c r="BK39" s="107"/>
      <c r="BL39" s="107"/>
      <c r="BM39" s="107"/>
      <c r="BN39" s="107"/>
      <c r="BO39" s="107"/>
      <c r="BP39" s="107"/>
      <c r="BQ39" s="107"/>
      <c r="BR39" s="107"/>
      <c r="BS39" s="107"/>
      <c r="BT39" s="107"/>
      <c r="BU39" s="107"/>
      <c r="BV39" s="107"/>
      <c r="BW39" s="107"/>
      <c r="BX39" s="107"/>
      <c r="BY39" s="107"/>
      <c r="BZ39" s="107"/>
      <c r="CA39" s="107"/>
      <c r="CB39" s="107"/>
      <c r="CC39" s="107"/>
      <c r="CD39" s="107"/>
      <c r="CE39" s="107"/>
      <c r="CF39" s="107"/>
      <c r="CG39" s="107"/>
      <c r="CH39" s="107"/>
      <c r="CI39" s="107"/>
      <c r="CJ39" s="107"/>
      <c r="CK39" s="107"/>
      <c r="CL39" s="107"/>
      <c r="CM39" s="107"/>
      <c r="CN39" s="107"/>
      <c r="CO39" s="107"/>
      <c r="CP39" s="107"/>
      <c r="CQ39" s="107"/>
      <c r="CR39" s="107"/>
      <c r="CS39" s="107"/>
      <c r="CT39" s="107"/>
      <c r="CU39" s="107"/>
      <c r="CV39" s="107"/>
      <c r="CW39" s="107"/>
      <c r="CX39" s="107"/>
      <c r="CY39" s="107"/>
      <c r="CZ39" s="107"/>
      <c r="DA39" s="107"/>
      <c r="DB39" s="107"/>
      <c r="DC39" s="107"/>
      <c r="DD39" s="107"/>
      <c r="DE39" s="107"/>
      <c r="DF39" s="107"/>
      <c r="DG39" s="107"/>
      <c r="DH39" s="107"/>
      <c r="DI39" s="107"/>
      <c r="DJ39" s="107"/>
      <c r="DK39" s="107"/>
      <c r="DL39" s="107"/>
      <c r="DM39" s="107"/>
      <c r="DN39" s="107"/>
      <c r="DO39" s="107"/>
      <c r="DP39" s="107"/>
      <c r="DQ39" s="107"/>
      <c r="DR39" s="107"/>
      <c r="DS39" s="107"/>
      <c r="DT39" s="107"/>
      <c r="DU39" s="107"/>
      <c r="DV39" s="107"/>
      <c r="DW39" s="107"/>
      <c r="DX39" s="107"/>
      <c r="DY39" s="107"/>
      <c r="DZ39" s="107"/>
      <c r="EA39" s="107"/>
      <c r="EB39" s="107"/>
      <c r="EC39" s="107"/>
      <c r="ED39" s="107"/>
      <c r="EE39" s="107"/>
      <c r="EF39" s="107"/>
      <c r="EG39" s="107"/>
      <c r="EH39" s="107"/>
      <c r="EI39" s="107"/>
      <c r="EJ39" s="107"/>
      <c r="EK39" s="107"/>
      <c r="EL39" s="107"/>
      <c r="EM39" s="107"/>
      <c r="EN39" s="107"/>
      <c r="EO39" s="107"/>
      <c r="EP39" s="107"/>
      <c r="EQ39" s="107"/>
      <c r="ER39" s="107"/>
      <c r="ES39" s="107"/>
      <c r="ET39" s="107"/>
      <c r="EU39" s="107"/>
      <c r="EV39" s="107"/>
      <c r="EW39" s="107"/>
      <c r="EX39" s="107"/>
      <c r="EY39" s="107"/>
      <c r="EZ39" s="107"/>
      <c r="FA39" s="107"/>
      <c r="FB39" s="107"/>
      <c r="FC39" s="107"/>
      <c r="FD39" s="107"/>
      <c r="FE39" s="107"/>
      <c r="FF39" s="107"/>
      <c r="FG39" s="107"/>
      <c r="FH39" s="107"/>
      <c r="FI39" s="107"/>
      <c r="FJ39" s="107"/>
      <c r="FK39" s="107"/>
      <c r="FL39" s="107"/>
      <c r="FM39" s="107"/>
      <c r="FN39" s="107"/>
      <c r="FO39" s="107"/>
      <c r="FP39" s="107"/>
      <c r="FQ39" s="107"/>
      <c r="FR39" s="107"/>
      <c r="FS39" s="107"/>
      <c r="FT39" s="107"/>
      <c r="FU39" s="107"/>
      <c r="FV39" s="107"/>
      <c r="FW39" s="107"/>
      <c r="FX39" s="107"/>
      <c r="FY39" s="107"/>
      <c r="FZ39" s="107"/>
      <c r="GA39" s="107"/>
      <c r="GB39" s="107"/>
      <c r="GC39" s="107"/>
      <c r="GD39" s="107"/>
      <c r="GE39" s="107"/>
      <c r="GF39" s="107"/>
      <c r="GG39" s="107"/>
      <c r="GH39" s="107"/>
      <c r="GI39" s="107"/>
      <c r="GJ39" s="107"/>
      <c r="GK39" s="107"/>
      <c r="GL39" s="107"/>
      <c r="GM39" s="107"/>
      <c r="GN39" s="107"/>
      <c r="GO39" s="107"/>
      <c r="GP39" s="107"/>
      <c r="GQ39" s="107"/>
      <c r="GR39" s="107"/>
      <c r="GS39" s="107"/>
      <c r="GT39" s="107"/>
      <c r="GU39" s="107"/>
      <c r="GV39" s="107"/>
      <c r="GW39" s="107"/>
      <c r="GX39" s="107"/>
      <c r="GY39" s="107"/>
      <c r="GZ39" s="107"/>
      <c r="HA39" s="107"/>
      <c r="HB39" s="107"/>
      <c r="HC39" s="107"/>
      <c r="HD39" s="107"/>
      <c r="HE39" s="107"/>
      <c r="HF39" s="107"/>
      <c r="HG39" s="107"/>
      <c r="HH39" s="107"/>
      <c r="HI39" s="107"/>
      <c r="HJ39" s="107"/>
      <c r="HK39" s="107"/>
      <c r="HL39" s="107"/>
      <c r="HM39" s="107"/>
      <c r="HN39" s="107"/>
      <c r="HO39" s="107"/>
      <c r="HP39" s="107"/>
      <c r="HQ39" s="107"/>
      <c r="HR39" s="107"/>
      <c r="HS39" s="107"/>
      <c r="HT39" s="107"/>
      <c r="HU39" s="107"/>
      <c r="HV39" s="107"/>
      <c r="HW39" s="107"/>
      <c r="HX39" s="107"/>
      <c r="HY39" s="107"/>
      <c r="HZ39" s="107"/>
      <c r="IA39" s="107"/>
      <c r="IB39" s="107"/>
      <c r="IC39" s="107"/>
      <c r="ID39" s="107"/>
      <c r="IE39" s="107"/>
      <c r="IF39" s="107"/>
      <c r="IG39" s="107"/>
      <c r="IH39" s="107"/>
      <c r="II39" s="107"/>
      <c r="IJ39" s="107"/>
      <c r="IK39" s="107"/>
      <c r="IL39" s="107"/>
      <c r="IM39" s="107"/>
      <c r="IN39" s="107"/>
      <c r="IO39" s="107"/>
      <c r="IP39" s="107"/>
      <c r="IQ39" s="107"/>
      <c r="IR39" s="107"/>
      <c r="IS39" s="107"/>
      <c r="IT39" s="107"/>
      <c r="IU39" s="107"/>
      <c r="IV39" s="107"/>
    </row>
    <row r="40" spans="1:256" x14ac:dyDescent="0.25">
      <c r="A40" s="31">
        <v>31</v>
      </c>
      <c r="B40" s="93">
        <v>0.69569444444444439</v>
      </c>
      <c r="C40" s="106" t="s">
        <v>9</v>
      </c>
      <c r="D40" s="93">
        <v>0.75555555555555554</v>
      </c>
      <c r="E40" s="106" t="s">
        <v>9</v>
      </c>
      <c r="F40" s="106"/>
      <c r="G40" s="106"/>
      <c r="H40" s="106"/>
      <c r="I40" s="106"/>
      <c r="J40" s="93">
        <v>0.40164728682170547</v>
      </c>
      <c r="K40" s="106" t="s">
        <v>9</v>
      </c>
      <c r="L40" s="93">
        <v>0.53645833333333337</v>
      </c>
      <c r="M40" s="106" t="s">
        <v>9</v>
      </c>
      <c r="N40" s="106"/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107"/>
      <c r="AA40" s="107"/>
      <c r="AB40" s="107"/>
      <c r="AC40" s="107"/>
      <c r="AD40" s="107"/>
      <c r="AE40" s="107"/>
      <c r="AF40" s="107"/>
      <c r="AG40" s="107"/>
      <c r="AH40" s="107"/>
      <c r="AI40" s="107"/>
      <c r="AJ40" s="107"/>
      <c r="AK40" s="107"/>
      <c r="AL40" s="107"/>
      <c r="AM40" s="107"/>
      <c r="AN40" s="107"/>
      <c r="AO40" s="107"/>
      <c r="AP40" s="107"/>
      <c r="AQ40" s="107"/>
      <c r="AR40" s="107"/>
      <c r="AS40" s="107"/>
      <c r="AT40" s="107"/>
      <c r="AU40" s="107"/>
      <c r="AV40" s="107"/>
      <c r="AW40" s="107"/>
      <c r="AX40" s="107"/>
      <c r="AY40" s="107"/>
      <c r="AZ40" s="107"/>
      <c r="BA40" s="107"/>
      <c r="BB40" s="107"/>
      <c r="BC40" s="107"/>
      <c r="BD40" s="107"/>
      <c r="BE40" s="107"/>
      <c r="BF40" s="107"/>
      <c r="BG40" s="107"/>
      <c r="BH40" s="107"/>
      <c r="BI40" s="107"/>
      <c r="BJ40" s="107"/>
      <c r="BK40" s="107"/>
      <c r="BL40" s="107"/>
      <c r="BM40" s="107"/>
      <c r="BN40" s="107"/>
      <c r="BO40" s="107"/>
      <c r="BP40" s="107"/>
      <c r="BQ40" s="107"/>
      <c r="BR40" s="107"/>
      <c r="BS40" s="107"/>
      <c r="BT40" s="107"/>
      <c r="BU40" s="107"/>
      <c r="BV40" s="107"/>
      <c r="BW40" s="107"/>
      <c r="BX40" s="107"/>
      <c r="BY40" s="107"/>
      <c r="BZ40" s="107"/>
      <c r="CA40" s="107"/>
      <c r="CB40" s="107"/>
      <c r="CC40" s="107"/>
      <c r="CD40" s="107"/>
      <c r="CE40" s="107"/>
      <c r="CF40" s="107"/>
      <c r="CG40" s="107"/>
      <c r="CH40" s="107"/>
      <c r="CI40" s="107"/>
      <c r="CJ40" s="107"/>
      <c r="CK40" s="107"/>
      <c r="CL40" s="107"/>
      <c r="CM40" s="107"/>
      <c r="CN40" s="107"/>
      <c r="CO40" s="107"/>
      <c r="CP40" s="107"/>
      <c r="CQ40" s="107"/>
      <c r="CR40" s="107"/>
      <c r="CS40" s="107"/>
      <c r="CT40" s="107"/>
      <c r="CU40" s="107"/>
      <c r="CV40" s="107"/>
      <c r="CW40" s="107"/>
      <c r="CX40" s="107"/>
      <c r="CY40" s="107"/>
      <c r="CZ40" s="107"/>
      <c r="DA40" s="107"/>
      <c r="DB40" s="107"/>
      <c r="DC40" s="107"/>
      <c r="DD40" s="107"/>
      <c r="DE40" s="107"/>
      <c r="DF40" s="107"/>
      <c r="DG40" s="107"/>
      <c r="DH40" s="107"/>
      <c r="DI40" s="107"/>
      <c r="DJ40" s="107"/>
      <c r="DK40" s="107"/>
      <c r="DL40" s="107"/>
      <c r="DM40" s="107"/>
      <c r="DN40" s="107"/>
      <c r="DO40" s="107"/>
      <c r="DP40" s="107"/>
      <c r="DQ40" s="107"/>
      <c r="DR40" s="107"/>
      <c r="DS40" s="107"/>
      <c r="DT40" s="107"/>
      <c r="DU40" s="107"/>
      <c r="DV40" s="107"/>
      <c r="DW40" s="107"/>
      <c r="DX40" s="107"/>
      <c r="DY40" s="107"/>
      <c r="DZ40" s="107"/>
      <c r="EA40" s="107"/>
      <c r="EB40" s="107"/>
      <c r="EC40" s="107"/>
      <c r="ED40" s="107"/>
      <c r="EE40" s="107"/>
      <c r="EF40" s="107"/>
      <c r="EG40" s="107"/>
      <c r="EH40" s="107"/>
      <c r="EI40" s="107"/>
      <c r="EJ40" s="107"/>
      <c r="EK40" s="107"/>
      <c r="EL40" s="107"/>
      <c r="EM40" s="107"/>
      <c r="EN40" s="107"/>
      <c r="EO40" s="107"/>
      <c r="EP40" s="107"/>
      <c r="EQ40" s="107"/>
      <c r="ER40" s="107"/>
      <c r="ES40" s="107"/>
      <c r="ET40" s="107"/>
      <c r="EU40" s="107"/>
      <c r="EV40" s="107"/>
      <c r="EW40" s="107"/>
      <c r="EX40" s="107"/>
      <c r="EY40" s="107"/>
      <c r="EZ40" s="107"/>
      <c r="FA40" s="107"/>
      <c r="FB40" s="107"/>
      <c r="FC40" s="107"/>
      <c r="FD40" s="107"/>
      <c r="FE40" s="107"/>
      <c r="FF40" s="107"/>
      <c r="FG40" s="107"/>
      <c r="FH40" s="107"/>
      <c r="FI40" s="107"/>
      <c r="FJ40" s="107"/>
      <c r="FK40" s="107"/>
      <c r="FL40" s="107"/>
      <c r="FM40" s="107"/>
      <c r="FN40" s="107"/>
      <c r="FO40" s="107"/>
      <c r="FP40" s="107"/>
      <c r="FQ40" s="107"/>
      <c r="FR40" s="107"/>
      <c r="FS40" s="107"/>
      <c r="FT40" s="107"/>
      <c r="FU40" s="107"/>
      <c r="FV40" s="107"/>
      <c r="FW40" s="107"/>
      <c r="FX40" s="107"/>
      <c r="FY40" s="107"/>
      <c r="FZ40" s="107"/>
      <c r="GA40" s="107"/>
      <c r="GB40" s="107"/>
      <c r="GC40" s="107"/>
      <c r="GD40" s="107"/>
      <c r="GE40" s="107"/>
      <c r="GF40" s="107"/>
      <c r="GG40" s="107"/>
      <c r="GH40" s="107"/>
      <c r="GI40" s="107"/>
      <c r="GJ40" s="107"/>
      <c r="GK40" s="107"/>
      <c r="GL40" s="107"/>
      <c r="GM40" s="107"/>
      <c r="GN40" s="107"/>
      <c r="GO40" s="107"/>
      <c r="GP40" s="107"/>
      <c r="GQ40" s="107"/>
      <c r="GR40" s="107"/>
      <c r="GS40" s="107"/>
      <c r="GT40" s="107"/>
      <c r="GU40" s="107"/>
      <c r="GV40" s="107"/>
      <c r="GW40" s="107"/>
      <c r="GX40" s="107"/>
      <c r="GY40" s="107"/>
      <c r="GZ40" s="107"/>
      <c r="HA40" s="107"/>
      <c r="HB40" s="107"/>
      <c r="HC40" s="107"/>
      <c r="HD40" s="107"/>
      <c r="HE40" s="107"/>
      <c r="HF40" s="107"/>
      <c r="HG40" s="107"/>
      <c r="HH40" s="107"/>
      <c r="HI40" s="107"/>
      <c r="HJ40" s="107"/>
      <c r="HK40" s="107"/>
      <c r="HL40" s="107"/>
      <c r="HM40" s="107"/>
      <c r="HN40" s="107"/>
      <c r="HO40" s="107"/>
      <c r="HP40" s="107"/>
      <c r="HQ40" s="107"/>
      <c r="HR40" s="107"/>
      <c r="HS40" s="107"/>
      <c r="HT40" s="107"/>
      <c r="HU40" s="107"/>
      <c r="HV40" s="107"/>
      <c r="HW40" s="107"/>
      <c r="HX40" s="107"/>
      <c r="HY40" s="107"/>
      <c r="HZ40" s="107"/>
      <c r="IA40" s="107"/>
      <c r="IB40" s="107"/>
      <c r="IC40" s="107"/>
      <c r="ID40" s="107"/>
      <c r="IE40" s="107"/>
      <c r="IF40" s="107"/>
      <c r="IG40" s="107"/>
      <c r="IH40" s="107"/>
      <c r="II40" s="107"/>
      <c r="IJ40" s="107"/>
      <c r="IK40" s="107"/>
      <c r="IL40" s="107"/>
      <c r="IM40" s="107"/>
      <c r="IN40" s="107"/>
      <c r="IO40" s="107"/>
      <c r="IP40" s="107"/>
      <c r="IQ40" s="107"/>
      <c r="IR40" s="107"/>
      <c r="IS40" s="107"/>
      <c r="IT40" s="107"/>
      <c r="IU40" s="107"/>
      <c r="IV40" s="107"/>
    </row>
    <row r="41" spans="1:256" x14ac:dyDescent="0.25">
      <c r="A41" s="31">
        <v>32</v>
      </c>
      <c r="B41" s="93">
        <v>0.7038888888888889</v>
      </c>
      <c r="C41" s="106" t="s">
        <v>9</v>
      </c>
      <c r="D41" s="93">
        <v>0.76215277777777779</v>
      </c>
      <c r="E41" s="106" t="s">
        <v>9</v>
      </c>
      <c r="F41" s="106"/>
      <c r="G41" s="106"/>
      <c r="H41" s="106"/>
      <c r="I41" s="106"/>
      <c r="J41" s="93">
        <v>0.4060077519379845</v>
      </c>
      <c r="K41" s="106" t="s">
        <v>9</v>
      </c>
      <c r="L41" s="93">
        <v>0.54513888888888884</v>
      </c>
      <c r="M41" s="106" t="s">
        <v>9</v>
      </c>
      <c r="N41" s="106"/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6"/>
      <c r="Z41" s="107"/>
      <c r="AA41" s="107"/>
      <c r="AB41" s="107"/>
      <c r="AC41" s="107"/>
      <c r="AD41" s="107"/>
      <c r="AE41" s="107"/>
      <c r="AF41" s="107"/>
      <c r="AG41" s="107"/>
      <c r="AH41" s="107"/>
      <c r="AI41" s="107"/>
      <c r="AJ41" s="107"/>
      <c r="AK41" s="107"/>
      <c r="AL41" s="107"/>
      <c r="AM41" s="107"/>
      <c r="AN41" s="107"/>
      <c r="AO41" s="107"/>
      <c r="AP41" s="107"/>
      <c r="AQ41" s="107"/>
      <c r="AR41" s="107"/>
      <c r="AS41" s="107"/>
      <c r="AT41" s="107"/>
      <c r="AU41" s="107"/>
      <c r="AV41" s="107"/>
      <c r="AW41" s="107"/>
      <c r="AX41" s="107"/>
      <c r="AY41" s="107"/>
      <c r="AZ41" s="107"/>
      <c r="BA41" s="107"/>
      <c r="BB41" s="107"/>
      <c r="BC41" s="107"/>
      <c r="BD41" s="107"/>
      <c r="BE41" s="107"/>
      <c r="BF41" s="107"/>
      <c r="BG41" s="107"/>
      <c r="BH41" s="107"/>
      <c r="BI41" s="107"/>
      <c r="BJ41" s="107"/>
      <c r="BK41" s="107"/>
      <c r="BL41" s="107"/>
      <c r="BM41" s="107"/>
      <c r="BN41" s="107"/>
      <c r="BO41" s="107"/>
      <c r="BP41" s="107"/>
      <c r="BQ41" s="107"/>
      <c r="BR41" s="107"/>
      <c r="BS41" s="107"/>
      <c r="BT41" s="107"/>
      <c r="BU41" s="107"/>
      <c r="BV41" s="107"/>
      <c r="BW41" s="107"/>
      <c r="BX41" s="107"/>
      <c r="BY41" s="107"/>
      <c r="BZ41" s="107"/>
      <c r="CA41" s="107"/>
      <c r="CB41" s="107"/>
      <c r="CC41" s="107"/>
      <c r="CD41" s="107"/>
      <c r="CE41" s="107"/>
      <c r="CF41" s="107"/>
      <c r="CG41" s="107"/>
      <c r="CH41" s="107"/>
      <c r="CI41" s="107"/>
      <c r="CJ41" s="107"/>
      <c r="CK41" s="107"/>
      <c r="CL41" s="107"/>
      <c r="CM41" s="107"/>
      <c r="CN41" s="107"/>
      <c r="CO41" s="107"/>
      <c r="CP41" s="107"/>
      <c r="CQ41" s="107"/>
      <c r="CR41" s="107"/>
      <c r="CS41" s="107"/>
      <c r="CT41" s="107"/>
      <c r="CU41" s="107"/>
      <c r="CV41" s="107"/>
      <c r="CW41" s="107"/>
      <c r="CX41" s="107"/>
      <c r="CY41" s="107"/>
      <c r="CZ41" s="107"/>
      <c r="DA41" s="107"/>
      <c r="DB41" s="107"/>
      <c r="DC41" s="107"/>
      <c r="DD41" s="107"/>
      <c r="DE41" s="107"/>
      <c r="DF41" s="107"/>
      <c r="DG41" s="107"/>
      <c r="DH41" s="107"/>
      <c r="DI41" s="107"/>
      <c r="DJ41" s="107"/>
      <c r="DK41" s="107"/>
      <c r="DL41" s="107"/>
      <c r="DM41" s="107"/>
      <c r="DN41" s="107"/>
      <c r="DO41" s="107"/>
      <c r="DP41" s="107"/>
      <c r="DQ41" s="107"/>
      <c r="DR41" s="107"/>
      <c r="DS41" s="107"/>
      <c r="DT41" s="107"/>
      <c r="DU41" s="107"/>
      <c r="DV41" s="107"/>
      <c r="DW41" s="107"/>
      <c r="DX41" s="107"/>
      <c r="DY41" s="107"/>
      <c r="DZ41" s="107"/>
      <c r="EA41" s="107"/>
      <c r="EB41" s="107"/>
      <c r="EC41" s="107"/>
      <c r="ED41" s="107"/>
      <c r="EE41" s="107"/>
      <c r="EF41" s="107"/>
      <c r="EG41" s="107"/>
      <c r="EH41" s="107"/>
      <c r="EI41" s="107"/>
      <c r="EJ41" s="107"/>
      <c r="EK41" s="107"/>
      <c r="EL41" s="107"/>
      <c r="EM41" s="107"/>
      <c r="EN41" s="107"/>
      <c r="EO41" s="107"/>
      <c r="EP41" s="107"/>
      <c r="EQ41" s="107"/>
      <c r="ER41" s="107"/>
      <c r="ES41" s="107"/>
      <c r="ET41" s="107"/>
      <c r="EU41" s="107"/>
      <c r="EV41" s="107"/>
      <c r="EW41" s="107"/>
      <c r="EX41" s="107"/>
      <c r="EY41" s="107"/>
      <c r="EZ41" s="107"/>
      <c r="FA41" s="107"/>
      <c r="FB41" s="107"/>
      <c r="FC41" s="107"/>
      <c r="FD41" s="107"/>
      <c r="FE41" s="107"/>
      <c r="FF41" s="107"/>
      <c r="FG41" s="107"/>
      <c r="FH41" s="107"/>
      <c r="FI41" s="107"/>
      <c r="FJ41" s="107"/>
      <c r="FK41" s="107"/>
      <c r="FL41" s="107"/>
      <c r="FM41" s="107"/>
      <c r="FN41" s="107"/>
      <c r="FO41" s="107"/>
      <c r="FP41" s="107"/>
      <c r="FQ41" s="107"/>
      <c r="FR41" s="107"/>
      <c r="FS41" s="107"/>
      <c r="FT41" s="107"/>
      <c r="FU41" s="107"/>
      <c r="FV41" s="107"/>
      <c r="FW41" s="107"/>
      <c r="FX41" s="107"/>
      <c r="FY41" s="107"/>
      <c r="FZ41" s="107"/>
      <c r="GA41" s="107"/>
      <c r="GB41" s="107"/>
      <c r="GC41" s="107"/>
      <c r="GD41" s="107"/>
      <c r="GE41" s="107"/>
      <c r="GF41" s="107"/>
      <c r="GG41" s="107"/>
      <c r="GH41" s="107"/>
      <c r="GI41" s="107"/>
      <c r="GJ41" s="107"/>
      <c r="GK41" s="107"/>
      <c r="GL41" s="107"/>
      <c r="GM41" s="107"/>
      <c r="GN41" s="107"/>
      <c r="GO41" s="107"/>
      <c r="GP41" s="107"/>
      <c r="GQ41" s="107"/>
      <c r="GR41" s="107"/>
      <c r="GS41" s="107"/>
      <c r="GT41" s="107"/>
      <c r="GU41" s="107"/>
      <c r="GV41" s="107"/>
      <c r="GW41" s="107"/>
      <c r="GX41" s="107"/>
      <c r="GY41" s="107"/>
      <c r="GZ41" s="107"/>
      <c r="HA41" s="107"/>
      <c r="HB41" s="107"/>
      <c r="HC41" s="107"/>
      <c r="HD41" s="107"/>
      <c r="HE41" s="107"/>
      <c r="HF41" s="107"/>
      <c r="HG41" s="107"/>
      <c r="HH41" s="107"/>
      <c r="HI41" s="107"/>
      <c r="HJ41" s="107"/>
      <c r="HK41" s="107"/>
      <c r="HL41" s="107"/>
      <c r="HM41" s="107"/>
      <c r="HN41" s="107"/>
      <c r="HO41" s="107"/>
      <c r="HP41" s="107"/>
      <c r="HQ41" s="107"/>
      <c r="HR41" s="107"/>
      <c r="HS41" s="107"/>
      <c r="HT41" s="107"/>
      <c r="HU41" s="107"/>
      <c r="HV41" s="107"/>
      <c r="HW41" s="107"/>
      <c r="HX41" s="107"/>
      <c r="HY41" s="107"/>
      <c r="HZ41" s="107"/>
      <c r="IA41" s="107"/>
      <c r="IB41" s="107"/>
      <c r="IC41" s="107"/>
      <c r="ID41" s="107"/>
      <c r="IE41" s="107"/>
      <c r="IF41" s="107"/>
      <c r="IG41" s="107"/>
      <c r="IH41" s="107"/>
      <c r="II41" s="107"/>
      <c r="IJ41" s="107"/>
      <c r="IK41" s="107"/>
      <c r="IL41" s="107"/>
      <c r="IM41" s="107"/>
      <c r="IN41" s="107"/>
      <c r="IO41" s="107"/>
      <c r="IP41" s="107"/>
      <c r="IQ41" s="107"/>
      <c r="IR41" s="107"/>
      <c r="IS41" s="107"/>
      <c r="IT41" s="107"/>
      <c r="IU41" s="107"/>
      <c r="IV41" s="107"/>
    </row>
    <row r="42" spans="1:256" x14ac:dyDescent="0.25">
      <c r="A42" s="31">
        <v>33</v>
      </c>
      <c r="B42" s="93">
        <v>0.7120833333333334</v>
      </c>
      <c r="C42" s="106" t="s">
        <v>9</v>
      </c>
      <c r="D42" s="93">
        <v>0.76875000000000004</v>
      </c>
      <c r="E42" s="106" t="s">
        <v>9</v>
      </c>
      <c r="F42" s="106"/>
      <c r="G42" s="106"/>
      <c r="H42" s="106"/>
      <c r="I42" s="106"/>
      <c r="J42" s="93">
        <v>0.41036821705426357</v>
      </c>
      <c r="K42" s="106" t="s">
        <v>9</v>
      </c>
      <c r="L42" s="93">
        <v>0.55381944444444442</v>
      </c>
      <c r="M42" s="106" t="s">
        <v>9</v>
      </c>
      <c r="N42" s="106"/>
      <c r="O42" s="106"/>
      <c r="P42" s="106"/>
      <c r="Q42" s="106"/>
      <c r="R42" s="106"/>
      <c r="S42" s="106"/>
      <c r="T42" s="106"/>
      <c r="U42" s="106"/>
      <c r="V42" s="106"/>
      <c r="W42" s="106"/>
      <c r="X42" s="106"/>
      <c r="Y42" s="106"/>
      <c r="Z42" s="107"/>
      <c r="AA42" s="107"/>
      <c r="AB42" s="107"/>
      <c r="AC42" s="107"/>
      <c r="AD42" s="107"/>
      <c r="AE42" s="107"/>
      <c r="AF42" s="107"/>
      <c r="AG42" s="107"/>
      <c r="AH42" s="107"/>
      <c r="AI42" s="107"/>
      <c r="AJ42" s="107"/>
      <c r="AK42" s="107"/>
      <c r="AL42" s="107"/>
      <c r="AM42" s="107"/>
      <c r="AN42" s="107"/>
      <c r="AO42" s="107"/>
      <c r="AP42" s="107"/>
      <c r="AQ42" s="107"/>
      <c r="AR42" s="107"/>
      <c r="AS42" s="107"/>
      <c r="AT42" s="107"/>
      <c r="AU42" s="107"/>
      <c r="AV42" s="107"/>
      <c r="AW42" s="107"/>
      <c r="AX42" s="107"/>
      <c r="AY42" s="107"/>
      <c r="AZ42" s="107"/>
      <c r="BA42" s="107"/>
      <c r="BB42" s="107"/>
      <c r="BC42" s="107"/>
      <c r="BD42" s="107"/>
      <c r="BE42" s="107"/>
      <c r="BF42" s="107"/>
      <c r="BG42" s="107"/>
      <c r="BH42" s="107"/>
      <c r="BI42" s="107"/>
      <c r="BJ42" s="107"/>
      <c r="BK42" s="107"/>
      <c r="BL42" s="107"/>
      <c r="BM42" s="107"/>
      <c r="BN42" s="107"/>
      <c r="BO42" s="107"/>
      <c r="BP42" s="107"/>
      <c r="BQ42" s="107"/>
      <c r="BR42" s="107"/>
      <c r="BS42" s="107"/>
      <c r="BT42" s="107"/>
      <c r="BU42" s="107"/>
      <c r="BV42" s="107"/>
      <c r="BW42" s="107"/>
      <c r="BX42" s="107"/>
      <c r="BY42" s="107"/>
      <c r="BZ42" s="107"/>
      <c r="CA42" s="107"/>
      <c r="CB42" s="107"/>
      <c r="CC42" s="107"/>
      <c r="CD42" s="107"/>
      <c r="CE42" s="107"/>
      <c r="CF42" s="107"/>
      <c r="CG42" s="107"/>
      <c r="CH42" s="107"/>
      <c r="CI42" s="107"/>
      <c r="CJ42" s="107"/>
      <c r="CK42" s="107"/>
      <c r="CL42" s="107"/>
      <c r="CM42" s="107"/>
      <c r="CN42" s="107"/>
      <c r="CO42" s="107"/>
      <c r="CP42" s="107"/>
      <c r="CQ42" s="107"/>
      <c r="CR42" s="107"/>
      <c r="CS42" s="107"/>
      <c r="CT42" s="107"/>
      <c r="CU42" s="107"/>
      <c r="CV42" s="107"/>
      <c r="CW42" s="107"/>
      <c r="CX42" s="107"/>
      <c r="CY42" s="107"/>
      <c r="CZ42" s="107"/>
      <c r="DA42" s="107"/>
      <c r="DB42" s="107"/>
      <c r="DC42" s="107"/>
      <c r="DD42" s="107"/>
      <c r="DE42" s="107"/>
      <c r="DF42" s="107"/>
      <c r="DG42" s="107"/>
      <c r="DH42" s="107"/>
      <c r="DI42" s="107"/>
      <c r="DJ42" s="107"/>
      <c r="DK42" s="107"/>
      <c r="DL42" s="107"/>
      <c r="DM42" s="107"/>
      <c r="DN42" s="107"/>
      <c r="DO42" s="107"/>
      <c r="DP42" s="107"/>
      <c r="DQ42" s="107"/>
      <c r="DR42" s="107"/>
      <c r="DS42" s="107"/>
      <c r="DT42" s="107"/>
      <c r="DU42" s="107"/>
      <c r="DV42" s="107"/>
      <c r="DW42" s="107"/>
      <c r="DX42" s="107"/>
      <c r="DY42" s="107"/>
      <c r="DZ42" s="107"/>
      <c r="EA42" s="107"/>
      <c r="EB42" s="107"/>
      <c r="EC42" s="107"/>
      <c r="ED42" s="107"/>
      <c r="EE42" s="107"/>
      <c r="EF42" s="107"/>
      <c r="EG42" s="107"/>
      <c r="EH42" s="107"/>
      <c r="EI42" s="107"/>
      <c r="EJ42" s="107"/>
      <c r="EK42" s="107"/>
      <c r="EL42" s="107"/>
      <c r="EM42" s="107"/>
      <c r="EN42" s="107"/>
      <c r="EO42" s="107"/>
      <c r="EP42" s="107"/>
      <c r="EQ42" s="107"/>
      <c r="ER42" s="107"/>
      <c r="ES42" s="107"/>
      <c r="ET42" s="107"/>
      <c r="EU42" s="107"/>
      <c r="EV42" s="107"/>
      <c r="EW42" s="107"/>
      <c r="EX42" s="107"/>
      <c r="EY42" s="107"/>
      <c r="EZ42" s="107"/>
      <c r="FA42" s="107"/>
      <c r="FB42" s="107"/>
      <c r="FC42" s="107"/>
      <c r="FD42" s="107"/>
      <c r="FE42" s="107"/>
      <c r="FF42" s="107"/>
      <c r="FG42" s="107"/>
      <c r="FH42" s="107"/>
      <c r="FI42" s="107"/>
      <c r="FJ42" s="107"/>
      <c r="FK42" s="107"/>
      <c r="FL42" s="107"/>
      <c r="FM42" s="107"/>
      <c r="FN42" s="107"/>
      <c r="FO42" s="107"/>
      <c r="FP42" s="107"/>
      <c r="FQ42" s="107"/>
      <c r="FR42" s="107"/>
      <c r="FS42" s="107"/>
      <c r="FT42" s="107"/>
      <c r="FU42" s="107"/>
      <c r="FV42" s="107"/>
      <c r="FW42" s="107"/>
      <c r="FX42" s="107"/>
      <c r="FY42" s="107"/>
      <c r="FZ42" s="107"/>
      <c r="GA42" s="107"/>
      <c r="GB42" s="107"/>
      <c r="GC42" s="107"/>
      <c r="GD42" s="107"/>
      <c r="GE42" s="107"/>
      <c r="GF42" s="107"/>
      <c r="GG42" s="107"/>
      <c r="GH42" s="107"/>
      <c r="GI42" s="107"/>
      <c r="GJ42" s="107"/>
      <c r="GK42" s="107"/>
      <c r="GL42" s="107"/>
      <c r="GM42" s="107"/>
      <c r="GN42" s="107"/>
      <c r="GO42" s="107"/>
      <c r="GP42" s="107"/>
      <c r="GQ42" s="107"/>
      <c r="GR42" s="107"/>
      <c r="GS42" s="107"/>
      <c r="GT42" s="107"/>
      <c r="GU42" s="107"/>
      <c r="GV42" s="107"/>
      <c r="GW42" s="107"/>
      <c r="GX42" s="107"/>
      <c r="GY42" s="107"/>
      <c r="GZ42" s="107"/>
      <c r="HA42" s="107"/>
      <c r="HB42" s="107"/>
      <c r="HC42" s="107"/>
      <c r="HD42" s="107"/>
      <c r="HE42" s="107"/>
      <c r="HF42" s="107"/>
      <c r="HG42" s="107"/>
      <c r="HH42" s="107"/>
      <c r="HI42" s="107"/>
      <c r="HJ42" s="107"/>
      <c r="HK42" s="107"/>
      <c r="HL42" s="107"/>
      <c r="HM42" s="107"/>
      <c r="HN42" s="107"/>
      <c r="HO42" s="107"/>
      <c r="HP42" s="107"/>
      <c r="HQ42" s="107"/>
      <c r="HR42" s="107"/>
      <c r="HS42" s="107"/>
      <c r="HT42" s="107"/>
      <c r="HU42" s="107"/>
      <c r="HV42" s="107"/>
      <c r="HW42" s="107"/>
      <c r="HX42" s="107"/>
      <c r="HY42" s="107"/>
      <c r="HZ42" s="107"/>
      <c r="IA42" s="107"/>
      <c r="IB42" s="107"/>
      <c r="IC42" s="107"/>
      <c r="ID42" s="107"/>
      <c r="IE42" s="107"/>
      <c r="IF42" s="107"/>
      <c r="IG42" s="107"/>
      <c r="IH42" s="107"/>
      <c r="II42" s="107"/>
      <c r="IJ42" s="107"/>
      <c r="IK42" s="107"/>
      <c r="IL42" s="107"/>
      <c r="IM42" s="107"/>
      <c r="IN42" s="107"/>
      <c r="IO42" s="107"/>
      <c r="IP42" s="107"/>
      <c r="IQ42" s="107"/>
      <c r="IR42" s="107"/>
      <c r="IS42" s="107"/>
      <c r="IT42" s="107"/>
      <c r="IU42" s="107"/>
      <c r="IV42" s="107"/>
    </row>
    <row r="43" spans="1:256" x14ac:dyDescent="0.25">
      <c r="A43" s="31">
        <v>34</v>
      </c>
      <c r="B43" s="93">
        <v>0.72027777777777779</v>
      </c>
      <c r="C43" s="106" t="s">
        <v>9</v>
      </c>
      <c r="D43" s="93">
        <v>0.77534722222222219</v>
      </c>
      <c r="E43" s="106" t="s">
        <v>9</v>
      </c>
      <c r="F43" s="106"/>
      <c r="G43" s="106"/>
      <c r="H43" s="106"/>
      <c r="I43" s="106"/>
      <c r="J43" s="93">
        <v>0.4147286821705426</v>
      </c>
      <c r="K43" s="106" t="s">
        <v>9</v>
      </c>
      <c r="L43" s="93">
        <v>0.5625</v>
      </c>
      <c r="M43" s="106" t="s">
        <v>9</v>
      </c>
      <c r="N43" s="106"/>
      <c r="O43" s="106"/>
      <c r="P43" s="106"/>
      <c r="Q43" s="106"/>
      <c r="R43" s="106"/>
      <c r="S43" s="106"/>
      <c r="T43" s="106"/>
      <c r="U43" s="106"/>
      <c r="V43" s="106"/>
      <c r="W43" s="106"/>
      <c r="X43" s="106"/>
      <c r="Y43" s="106"/>
      <c r="Z43" s="107"/>
      <c r="AA43" s="107"/>
      <c r="AB43" s="107"/>
      <c r="AC43" s="107"/>
      <c r="AD43" s="107"/>
      <c r="AE43" s="107"/>
      <c r="AF43" s="107"/>
      <c r="AG43" s="107"/>
      <c r="AH43" s="107"/>
      <c r="AI43" s="107"/>
      <c r="AJ43" s="107"/>
      <c r="AK43" s="107"/>
      <c r="AL43" s="107"/>
      <c r="AM43" s="107"/>
      <c r="AN43" s="107"/>
      <c r="AO43" s="107"/>
      <c r="AP43" s="107"/>
      <c r="AQ43" s="107"/>
      <c r="AR43" s="107"/>
      <c r="AS43" s="107"/>
      <c r="AT43" s="107"/>
      <c r="AU43" s="107"/>
      <c r="AV43" s="107"/>
      <c r="AW43" s="107"/>
      <c r="AX43" s="107"/>
      <c r="AY43" s="107"/>
      <c r="AZ43" s="107"/>
      <c r="BA43" s="107"/>
      <c r="BB43" s="107"/>
      <c r="BC43" s="107"/>
      <c r="BD43" s="107"/>
      <c r="BE43" s="107"/>
      <c r="BF43" s="107"/>
      <c r="BG43" s="107"/>
      <c r="BH43" s="107"/>
      <c r="BI43" s="107"/>
      <c r="BJ43" s="107"/>
      <c r="BK43" s="107"/>
      <c r="BL43" s="107"/>
      <c r="BM43" s="107"/>
      <c r="BN43" s="107"/>
      <c r="BO43" s="107"/>
      <c r="BP43" s="107"/>
      <c r="BQ43" s="107"/>
      <c r="BR43" s="107"/>
      <c r="BS43" s="107"/>
      <c r="BT43" s="107"/>
      <c r="BU43" s="107"/>
      <c r="BV43" s="107"/>
      <c r="BW43" s="107"/>
      <c r="BX43" s="107"/>
      <c r="BY43" s="107"/>
      <c r="BZ43" s="107"/>
      <c r="CA43" s="107"/>
      <c r="CB43" s="107"/>
      <c r="CC43" s="107"/>
      <c r="CD43" s="107"/>
      <c r="CE43" s="107"/>
      <c r="CF43" s="107"/>
      <c r="CG43" s="107"/>
      <c r="CH43" s="107"/>
      <c r="CI43" s="107"/>
      <c r="CJ43" s="107"/>
      <c r="CK43" s="107"/>
      <c r="CL43" s="107"/>
      <c r="CM43" s="107"/>
      <c r="CN43" s="107"/>
      <c r="CO43" s="107"/>
      <c r="CP43" s="107"/>
      <c r="CQ43" s="107"/>
      <c r="CR43" s="107"/>
      <c r="CS43" s="107"/>
      <c r="CT43" s="107"/>
      <c r="CU43" s="107"/>
      <c r="CV43" s="107"/>
      <c r="CW43" s="107"/>
      <c r="CX43" s="107"/>
      <c r="CY43" s="107"/>
      <c r="CZ43" s="107"/>
      <c r="DA43" s="107"/>
      <c r="DB43" s="107"/>
      <c r="DC43" s="107"/>
      <c r="DD43" s="107"/>
      <c r="DE43" s="107"/>
      <c r="DF43" s="107"/>
      <c r="DG43" s="107"/>
      <c r="DH43" s="107"/>
      <c r="DI43" s="107"/>
      <c r="DJ43" s="107"/>
      <c r="DK43" s="107"/>
      <c r="DL43" s="107"/>
      <c r="DM43" s="107"/>
      <c r="DN43" s="107"/>
      <c r="DO43" s="107"/>
      <c r="DP43" s="107"/>
      <c r="DQ43" s="107"/>
      <c r="DR43" s="107"/>
      <c r="DS43" s="107"/>
      <c r="DT43" s="107"/>
      <c r="DU43" s="107"/>
      <c r="DV43" s="107"/>
      <c r="DW43" s="107"/>
      <c r="DX43" s="107"/>
      <c r="DY43" s="107"/>
      <c r="DZ43" s="107"/>
      <c r="EA43" s="107"/>
      <c r="EB43" s="107"/>
      <c r="EC43" s="107"/>
      <c r="ED43" s="107"/>
      <c r="EE43" s="107"/>
      <c r="EF43" s="107"/>
      <c r="EG43" s="107"/>
      <c r="EH43" s="107"/>
      <c r="EI43" s="107"/>
      <c r="EJ43" s="107"/>
      <c r="EK43" s="107"/>
      <c r="EL43" s="107"/>
      <c r="EM43" s="107"/>
      <c r="EN43" s="107"/>
      <c r="EO43" s="107"/>
      <c r="EP43" s="107"/>
      <c r="EQ43" s="107"/>
      <c r="ER43" s="107"/>
      <c r="ES43" s="107"/>
      <c r="ET43" s="107"/>
      <c r="EU43" s="107"/>
      <c r="EV43" s="107"/>
      <c r="EW43" s="107"/>
      <c r="EX43" s="107"/>
      <c r="EY43" s="107"/>
      <c r="EZ43" s="107"/>
      <c r="FA43" s="107"/>
      <c r="FB43" s="107"/>
      <c r="FC43" s="107"/>
      <c r="FD43" s="107"/>
      <c r="FE43" s="107"/>
      <c r="FF43" s="107"/>
      <c r="FG43" s="107"/>
      <c r="FH43" s="107"/>
      <c r="FI43" s="107"/>
      <c r="FJ43" s="107"/>
      <c r="FK43" s="107"/>
      <c r="FL43" s="107"/>
      <c r="FM43" s="107"/>
      <c r="FN43" s="107"/>
      <c r="FO43" s="107"/>
      <c r="FP43" s="107"/>
      <c r="FQ43" s="107"/>
      <c r="FR43" s="107"/>
      <c r="FS43" s="107"/>
      <c r="FT43" s="107"/>
      <c r="FU43" s="107"/>
      <c r="FV43" s="107"/>
      <c r="FW43" s="107"/>
      <c r="FX43" s="107"/>
      <c r="FY43" s="107"/>
      <c r="FZ43" s="107"/>
      <c r="GA43" s="107"/>
      <c r="GB43" s="107"/>
      <c r="GC43" s="107"/>
      <c r="GD43" s="107"/>
      <c r="GE43" s="107"/>
      <c r="GF43" s="107"/>
      <c r="GG43" s="107"/>
      <c r="GH43" s="107"/>
      <c r="GI43" s="107"/>
      <c r="GJ43" s="107"/>
      <c r="GK43" s="107"/>
      <c r="GL43" s="107"/>
      <c r="GM43" s="107"/>
      <c r="GN43" s="107"/>
      <c r="GO43" s="107"/>
      <c r="GP43" s="107"/>
      <c r="GQ43" s="107"/>
      <c r="GR43" s="107"/>
      <c r="GS43" s="107"/>
      <c r="GT43" s="107"/>
      <c r="GU43" s="107"/>
      <c r="GV43" s="107"/>
      <c r="GW43" s="107"/>
      <c r="GX43" s="107"/>
      <c r="GY43" s="107"/>
      <c r="GZ43" s="107"/>
      <c r="HA43" s="107"/>
      <c r="HB43" s="107"/>
      <c r="HC43" s="107"/>
      <c r="HD43" s="107"/>
      <c r="HE43" s="107"/>
      <c r="HF43" s="107"/>
      <c r="HG43" s="107"/>
      <c r="HH43" s="107"/>
      <c r="HI43" s="107"/>
      <c r="HJ43" s="107"/>
      <c r="HK43" s="107"/>
      <c r="HL43" s="107"/>
      <c r="HM43" s="107"/>
      <c r="HN43" s="107"/>
      <c r="HO43" s="107"/>
      <c r="HP43" s="107"/>
      <c r="HQ43" s="107"/>
      <c r="HR43" s="107"/>
      <c r="HS43" s="107"/>
      <c r="HT43" s="107"/>
      <c r="HU43" s="107"/>
      <c r="HV43" s="107"/>
      <c r="HW43" s="107"/>
      <c r="HX43" s="107"/>
      <c r="HY43" s="107"/>
      <c r="HZ43" s="107"/>
      <c r="IA43" s="107"/>
      <c r="IB43" s="107"/>
      <c r="IC43" s="107"/>
      <c r="ID43" s="107"/>
      <c r="IE43" s="107"/>
      <c r="IF43" s="107"/>
      <c r="IG43" s="107"/>
      <c r="IH43" s="107"/>
      <c r="II43" s="107"/>
      <c r="IJ43" s="107"/>
      <c r="IK43" s="107"/>
      <c r="IL43" s="107"/>
      <c r="IM43" s="107"/>
      <c r="IN43" s="107"/>
      <c r="IO43" s="107"/>
      <c r="IP43" s="107"/>
      <c r="IQ43" s="107"/>
      <c r="IR43" s="107"/>
      <c r="IS43" s="107"/>
      <c r="IT43" s="107"/>
      <c r="IU43" s="107"/>
      <c r="IV43" s="107"/>
    </row>
    <row r="44" spans="1:256" x14ac:dyDescent="0.25">
      <c r="A44" s="31">
        <v>35</v>
      </c>
      <c r="B44" s="93">
        <v>0.72916666666666663</v>
      </c>
      <c r="C44" s="106" t="s">
        <v>9</v>
      </c>
      <c r="D44" s="93">
        <v>0.78194444444444444</v>
      </c>
      <c r="E44" s="106" t="s">
        <v>9</v>
      </c>
      <c r="F44" s="106"/>
      <c r="G44" s="106"/>
      <c r="H44" s="106"/>
      <c r="I44" s="106"/>
      <c r="J44" s="93">
        <v>0.41908914728682173</v>
      </c>
      <c r="K44" s="106" t="s">
        <v>9</v>
      </c>
      <c r="L44" s="93">
        <v>0.5717592592592593</v>
      </c>
      <c r="M44" s="106" t="s">
        <v>9</v>
      </c>
      <c r="N44" s="106"/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107"/>
      <c r="AA44" s="107"/>
      <c r="AB44" s="107"/>
      <c r="AC44" s="107"/>
      <c r="AD44" s="107"/>
      <c r="AE44" s="107"/>
      <c r="AF44" s="107"/>
      <c r="AG44" s="107"/>
      <c r="AH44" s="107"/>
      <c r="AI44" s="107"/>
      <c r="AJ44" s="107"/>
      <c r="AK44" s="107"/>
      <c r="AL44" s="107"/>
      <c r="AM44" s="107"/>
      <c r="AN44" s="107"/>
      <c r="AO44" s="107"/>
      <c r="AP44" s="107"/>
      <c r="AQ44" s="107"/>
      <c r="AR44" s="107"/>
      <c r="AS44" s="107"/>
      <c r="AT44" s="107"/>
      <c r="AU44" s="107"/>
      <c r="AV44" s="107"/>
      <c r="AW44" s="107"/>
      <c r="AX44" s="107"/>
      <c r="AY44" s="107"/>
      <c r="AZ44" s="107"/>
      <c r="BA44" s="107"/>
      <c r="BB44" s="107"/>
      <c r="BC44" s="107"/>
      <c r="BD44" s="107"/>
      <c r="BE44" s="107"/>
      <c r="BF44" s="107"/>
      <c r="BG44" s="107"/>
      <c r="BH44" s="107"/>
      <c r="BI44" s="107"/>
      <c r="BJ44" s="107"/>
      <c r="BK44" s="107"/>
      <c r="BL44" s="107"/>
      <c r="BM44" s="107"/>
      <c r="BN44" s="107"/>
      <c r="BO44" s="107"/>
      <c r="BP44" s="107"/>
      <c r="BQ44" s="107"/>
      <c r="BR44" s="107"/>
      <c r="BS44" s="107"/>
      <c r="BT44" s="107"/>
      <c r="BU44" s="107"/>
      <c r="BV44" s="107"/>
      <c r="BW44" s="107"/>
      <c r="BX44" s="107"/>
      <c r="BY44" s="107"/>
      <c r="BZ44" s="107"/>
      <c r="CA44" s="107"/>
      <c r="CB44" s="107"/>
      <c r="CC44" s="107"/>
      <c r="CD44" s="107"/>
      <c r="CE44" s="107"/>
      <c r="CF44" s="107"/>
      <c r="CG44" s="107"/>
      <c r="CH44" s="107"/>
      <c r="CI44" s="107"/>
      <c r="CJ44" s="107"/>
      <c r="CK44" s="107"/>
      <c r="CL44" s="107"/>
      <c r="CM44" s="107"/>
      <c r="CN44" s="107"/>
      <c r="CO44" s="107"/>
      <c r="CP44" s="107"/>
      <c r="CQ44" s="107"/>
      <c r="CR44" s="107"/>
      <c r="CS44" s="107"/>
      <c r="CT44" s="107"/>
      <c r="CU44" s="107"/>
      <c r="CV44" s="107"/>
      <c r="CW44" s="107"/>
      <c r="CX44" s="107"/>
      <c r="CY44" s="107"/>
      <c r="CZ44" s="107"/>
      <c r="DA44" s="107"/>
      <c r="DB44" s="107"/>
      <c r="DC44" s="107"/>
      <c r="DD44" s="107"/>
      <c r="DE44" s="107"/>
      <c r="DF44" s="107"/>
      <c r="DG44" s="107"/>
      <c r="DH44" s="107"/>
      <c r="DI44" s="107"/>
      <c r="DJ44" s="107"/>
      <c r="DK44" s="107"/>
      <c r="DL44" s="107"/>
      <c r="DM44" s="107"/>
      <c r="DN44" s="107"/>
      <c r="DO44" s="107"/>
      <c r="DP44" s="107"/>
      <c r="DQ44" s="107"/>
      <c r="DR44" s="107"/>
      <c r="DS44" s="107"/>
      <c r="DT44" s="107"/>
      <c r="DU44" s="107"/>
      <c r="DV44" s="107"/>
      <c r="DW44" s="107"/>
      <c r="DX44" s="107"/>
      <c r="DY44" s="107"/>
      <c r="DZ44" s="107"/>
      <c r="EA44" s="107"/>
      <c r="EB44" s="107"/>
      <c r="EC44" s="107"/>
      <c r="ED44" s="107"/>
      <c r="EE44" s="107"/>
      <c r="EF44" s="107"/>
      <c r="EG44" s="107"/>
      <c r="EH44" s="107"/>
      <c r="EI44" s="107"/>
      <c r="EJ44" s="107"/>
      <c r="EK44" s="107"/>
      <c r="EL44" s="107"/>
      <c r="EM44" s="107"/>
      <c r="EN44" s="107"/>
      <c r="EO44" s="107"/>
      <c r="EP44" s="107"/>
      <c r="EQ44" s="107"/>
      <c r="ER44" s="107"/>
      <c r="ES44" s="107"/>
      <c r="ET44" s="107"/>
      <c r="EU44" s="107"/>
      <c r="EV44" s="107"/>
      <c r="EW44" s="107"/>
      <c r="EX44" s="107"/>
      <c r="EY44" s="107"/>
      <c r="EZ44" s="107"/>
      <c r="FA44" s="107"/>
      <c r="FB44" s="107"/>
      <c r="FC44" s="107"/>
      <c r="FD44" s="107"/>
      <c r="FE44" s="107"/>
      <c r="FF44" s="107"/>
      <c r="FG44" s="107"/>
      <c r="FH44" s="107"/>
      <c r="FI44" s="107"/>
      <c r="FJ44" s="107"/>
      <c r="FK44" s="107"/>
      <c r="FL44" s="107"/>
      <c r="FM44" s="107"/>
      <c r="FN44" s="107"/>
      <c r="FO44" s="107"/>
      <c r="FP44" s="107"/>
      <c r="FQ44" s="107"/>
      <c r="FR44" s="107"/>
      <c r="FS44" s="107"/>
      <c r="FT44" s="107"/>
      <c r="FU44" s="107"/>
      <c r="FV44" s="107"/>
      <c r="FW44" s="107"/>
      <c r="FX44" s="107"/>
      <c r="FY44" s="107"/>
      <c r="FZ44" s="107"/>
      <c r="GA44" s="107"/>
      <c r="GB44" s="107"/>
      <c r="GC44" s="107"/>
      <c r="GD44" s="107"/>
      <c r="GE44" s="107"/>
      <c r="GF44" s="107"/>
      <c r="GG44" s="107"/>
      <c r="GH44" s="107"/>
      <c r="GI44" s="107"/>
      <c r="GJ44" s="107"/>
      <c r="GK44" s="107"/>
      <c r="GL44" s="107"/>
      <c r="GM44" s="107"/>
      <c r="GN44" s="107"/>
      <c r="GO44" s="107"/>
      <c r="GP44" s="107"/>
      <c r="GQ44" s="107"/>
      <c r="GR44" s="107"/>
      <c r="GS44" s="107"/>
      <c r="GT44" s="107"/>
      <c r="GU44" s="107"/>
      <c r="GV44" s="107"/>
      <c r="GW44" s="107"/>
      <c r="GX44" s="107"/>
      <c r="GY44" s="107"/>
      <c r="GZ44" s="107"/>
      <c r="HA44" s="107"/>
      <c r="HB44" s="107"/>
      <c r="HC44" s="107"/>
      <c r="HD44" s="107"/>
      <c r="HE44" s="107"/>
      <c r="HF44" s="107"/>
      <c r="HG44" s="107"/>
      <c r="HH44" s="107"/>
      <c r="HI44" s="107"/>
      <c r="HJ44" s="107"/>
      <c r="HK44" s="107"/>
      <c r="HL44" s="107"/>
      <c r="HM44" s="107"/>
      <c r="HN44" s="107"/>
      <c r="HO44" s="107"/>
      <c r="HP44" s="107"/>
      <c r="HQ44" s="107"/>
      <c r="HR44" s="107"/>
      <c r="HS44" s="107"/>
      <c r="HT44" s="107"/>
      <c r="HU44" s="107"/>
      <c r="HV44" s="107"/>
      <c r="HW44" s="107"/>
      <c r="HX44" s="107"/>
      <c r="HY44" s="107"/>
      <c r="HZ44" s="107"/>
      <c r="IA44" s="107"/>
      <c r="IB44" s="107"/>
      <c r="IC44" s="107"/>
      <c r="ID44" s="107"/>
      <c r="IE44" s="107"/>
      <c r="IF44" s="107"/>
      <c r="IG44" s="107"/>
      <c r="IH44" s="107"/>
      <c r="II44" s="107"/>
      <c r="IJ44" s="107"/>
      <c r="IK44" s="107"/>
      <c r="IL44" s="107"/>
      <c r="IM44" s="107"/>
      <c r="IN44" s="107"/>
      <c r="IO44" s="107"/>
      <c r="IP44" s="107"/>
      <c r="IQ44" s="107"/>
      <c r="IR44" s="107"/>
      <c r="IS44" s="107"/>
      <c r="IT44" s="107"/>
      <c r="IU44" s="107"/>
      <c r="IV44" s="107"/>
    </row>
    <row r="45" spans="1:256" x14ac:dyDescent="0.25">
      <c r="A45" s="31">
        <v>36</v>
      </c>
      <c r="B45" s="93">
        <v>0.73611111111111116</v>
      </c>
      <c r="C45" s="106" t="s">
        <v>9</v>
      </c>
      <c r="D45" s="93">
        <v>0.7885416666666667</v>
      </c>
      <c r="E45" s="106" t="s">
        <v>6</v>
      </c>
      <c r="F45" s="106"/>
      <c r="G45" s="106"/>
      <c r="H45" s="106"/>
      <c r="I45" s="106"/>
      <c r="J45" s="93">
        <v>0.42344961240310081</v>
      </c>
      <c r="K45" s="106" t="s">
        <v>9</v>
      </c>
      <c r="L45" s="93">
        <v>0.58101851851851849</v>
      </c>
      <c r="M45" s="106" t="s">
        <v>9</v>
      </c>
      <c r="N45" s="106"/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107"/>
      <c r="AA45" s="107"/>
      <c r="AB45" s="107"/>
      <c r="AC45" s="107"/>
      <c r="AD45" s="107"/>
      <c r="AE45" s="107"/>
      <c r="AF45" s="107"/>
      <c r="AG45" s="107"/>
      <c r="AH45" s="107"/>
      <c r="AI45" s="107"/>
      <c r="AJ45" s="107"/>
      <c r="AK45" s="107"/>
      <c r="AL45" s="107"/>
      <c r="AM45" s="107"/>
      <c r="AN45" s="107"/>
      <c r="AO45" s="107"/>
      <c r="AP45" s="107"/>
      <c r="AQ45" s="107"/>
      <c r="AR45" s="107"/>
      <c r="AS45" s="107"/>
      <c r="AT45" s="107"/>
      <c r="AU45" s="107"/>
      <c r="AV45" s="107"/>
      <c r="AW45" s="107"/>
      <c r="AX45" s="107"/>
      <c r="AY45" s="107"/>
      <c r="AZ45" s="107"/>
      <c r="BA45" s="107"/>
      <c r="BB45" s="107"/>
      <c r="BC45" s="107"/>
      <c r="BD45" s="107"/>
      <c r="BE45" s="107"/>
      <c r="BF45" s="107"/>
      <c r="BG45" s="107"/>
      <c r="BH45" s="107"/>
      <c r="BI45" s="107"/>
      <c r="BJ45" s="107"/>
      <c r="BK45" s="107"/>
      <c r="BL45" s="107"/>
      <c r="BM45" s="107"/>
      <c r="BN45" s="107"/>
      <c r="BO45" s="107"/>
      <c r="BP45" s="107"/>
      <c r="BQ45" s="107"/>
      <c r="BR45" s="107"/>
      <c r="BS45" s="107"/>
      <c r="BT45" s="107"/>
      <c r="BU45" s="107"/>
      <c r="BV45" s="107"/>
      <c r="BW45" s="107"/>
      <c r="BX45" s="107"/>
      <c r="BY45" s="107"/>
      <c r="BZ45" s="107"/>
      <c r="CA45" s="107"/>
      <c r="CB45" s="107"/>
      <c r="CC45" s="107"/>
      <c r="CD45" s="107"/>
      <c r="CE45" s="107"/>
      <c r="CF45" s="107"/>
      <c r="CG45" s="107"/>
      <c r="CH45" s="107"/>
      <c r="CI45" s="107"/>
      <c r="CJ45" s="107"/>
      <c r="CK45" s="107"/>
      <c r="CL45" s="107"/>
      <c r="CM45" s="107"/>
      <c r="CN45" s="107"/>
      <c r="CO45" s="107"/>
      <c r="CP45" s="107"/>
      <c r="CQ45" s="107"/>
      <c r="CR45" s="107"/>
      <c r="CS45" s="107"/>
      <c r="CT45" s="107"/>
      <c r="CU45" s="107"/>
      <c r="CV45" s="107"/>
      <c r="CW45" s="107"/>
      <c r="CX45" s="107"/>
      <c r="CY45" s="107"/>
      <c r="CZ45" s="107"/>
      <c r="DA45" s="107"/>
      <c r="DB45" s="107"/>
      <c r="DC45" s="107"/>
      <c r="DD45" s="107"/>
      <c r="DE45" s="107"/>
      <c r="DF45" s="107"/>
      <c r="DG45" s="107"/>
      <c r="DH45" s="107"/>
      <c r="DI45" s="107"/>
      <c r="DJ45" s="107"/>
      <c r="DK45" s="107"/>
      <c r="DL45" s="107"/>
      <c r="DM45" s="107"/>
      <c r="DN45" s="107"/>
      <c r="DO45" s="107"/>
      <c r="DP45" s="107"/>
      <c r="DQ45" s="107"/>
      <c r="DR45" s="107"/>
      <c r="DS45" s="107"/>
      <c r="DT45" s="107"/>
      <c r="DU45" s="107"/>
      <c r="DV45" s="107"/>
      <c r="DW45" s="107"/>
      <c r="DX45" s="107"/>
      <c r="DY45" s="107"/>
      <c r="DZ45" s="107"/>
      <c r="EA45" s="107"/>
      <c r="EB45" s="107"/>
      <c r="EC45" s="107"/>
      <c r="ED45" s="107"/>
      <c r="EE45" s="107"/>
      <c r="EF45" s="107"/>
      <c r="EG45" s="107"/>
      <c r="EH45" s="107"/>
      <c r="EI45" s="107"/>
      <c r="EJ45" s="107"/>
      <c r="EK45" s="107"/>
      <c r="EL45" s="107"/>
      <c r="EM45" s="107"/>
      <c r="EN45" s="107"/>
      <c r="EO45" s="107"/>
      <c r="EP45" s="107"/>
      <c r="EQ45" s="107"/>
      <c r="ER45" s="107"/>
      <c r="ES45" s="107"/>
      <c r="ET45" s="107"/>
      <c r="EU45" s="107"/>
      <c r="EV45" s="107"/>
      <c r="EW45" s="107"/>
      <c r="EX45" s="107"/>
      <c r="EY45" s="107"/>
      <c r="EZ45" s="107"/>
      <c r="FA45" s="107"/>
      <c r="FB45" s="107"/>
      <c r="FC45" s="107"/>
      <c r="FD45" s="107"/>
      <c r="FE45" s="107"/>
      <c r="FF45" s="107"/>
      <c r="FG45" s="107"/>
      <c r="FH45" s="107"/>
      <c r="FI45" s="107"/>
      <c r="FJ45" s="107"/>
      <c r="FK45" s="107"/>
      <c r="FL45" s="107"/>
      <c r="FM45" s="107"/>
      <c r="FN45" s="107"/>
      <c r="FO45" s="107"/>
      <c r="FP45" s="107"/>
      <c r="FQ45" s="107"/>
      <c r="FR45" s="107"/>
      <c r="FS45" s="107"/>
      <c r="FT45" s="107"/>
      <c r="FU45" s="107"/>
      <c r="FV45" s="107"/>
      <c r="FW45" s="107"/>
      <c r="FX45" s="107"/>
      <c r="FY45" s="107"/>
      <c r="FZ45" s="107"/>
      <c r="GA45" s="107"/>
      <c r="GB45" s="107"/>
      <c r="GC45" s="107"/>
      <c r="GD45" s="107"/>
      <c r="GE45" s="107"/>
      <c r="GF45" s="107"/>
      <c r="GG45" s="107"/>
      <c r="GH45" s="107"/>
      <c r="GI45" s="107"/>
      <c r="GJ45" s="107"/>
      <c r="GK45" s="107"/>
      <c r="GL45" s="107"/>
      <c r="GM45" s="107"/>
      <c r="GN45" s="107"/>
      <c r="GO45" s="107"/>
      <c r="GP45" s="107"/>
      <c r="GQ45" s="107"/>
      <c r="GR45" s="107"/>
      <c r="GS45" s="107"/>
      <c r="GT45" s="107"/>
      <c r="GU45" s="107"/>
      <c r="GV45" s="107"/>
      <c r="GW45" s="107"/>
      <c r="GX45" s="107"/>
      <c r="GY45" s="107"/>
      <c r="GZ45" s="107"/>
      <c r="HA45" s="107"/>
      <c r="HB45" s="107"/>
      <c r="HC45" s="107"/>
      <c r="HD45" s="107"/>
      <c r="HE45" s="107"/>
      <c r="HF45" s="107"/>
      <c r="HG45" s="107"/>
      <c r="HH45" s="107"/>
      <c r="HI45" s="107"/>
      <c r="HJ45" s="107"/>
      <c r="HK45" s="107"/>
      <c r="HL45" s="107"/>
      <c r="HM45" s="107"/>
      <c r="HN45" s="107"/>
      <c r="HO45" s="107"/>
      <c r="HP45" s="107"/>
      <c r="HQ45" s="107"/>
      <c r="HR45" s="107"/>
      <c r="HS45" s="107"/>
      <c r="HT45" s="107"/>
      <c r="HU45" s="107"/>
      <c r="HV45" s="107"/>
      <c r="HW45" s="107"/>
      <c r="HX45" s="107"/>
      <c r="HY45" s="107"/>
      <c r="HZ45" s="107"/>
      <c r="IA45" s="107"/>
      <c r="IB45" s="107"/>
      <c r="IC45" s="107"/>
      <c r="ID45" s="107"/>
      <c r="IE45" s="107"/>
      <c r="IF45" s="107"/>
      <c r="IG45" s="107"/>
      <c r="IH45" s="107"/>
      <c r="II45" s="107"/>
      <c r="IJ45" s="107"/>
      <c r="IK45" s="107"/>
      <c r="IL45" s="107"/>
      <c r="IM45" s="107"/>
      <c r="IN45" s="107"/>
      <c r="IO45" s="107"/>
      <c r="IP45" s="107"/>
      <c r="IQ45" s="107"/>
      <c r="IR45" s="107"/>
      <c r="IS45" s="107"/>
      <c r="IT45" s="107"/>
      <c r="IU45" s="107"/>
      <c r="IV45" s="107"/>
    </row>
    <row r="46" spans="1:256" x14ac:dyDescent="0.25">
      <c r="A46" s="31">
        <v>37</v>
      </c>
      <c r="B46" s="93">
        <v>0.74305555555555558</v>
      </c>
      <c r="C46" s="106" t="s">
        <v>9</v>
      </c>
      <c r="D46" s="93">
        <v>0.79513888888888884</v>
      </c>
      <c r="E46" s="106" t="s">
        <v>9</v>
      </c>
      <c r="F46" s="106"/>
      <c r="G46" s="106"/>
      <c r="H46" s="106"/>
      <c r="I46" s="106"/>
      <c r="J46" s="93">
        <v>0.42781007751937983</v>
      </c>
      <c r="K46" s="106" t="s">
        <v>9</v>
      </c>
      <c r="L46" s="93">
        <v>0.59027777777777779</v>
      </c>
      <c r="M46" s="106" t="s">
        <v>9</v>
      </c>
      <c r="N46" s="106"/>
      <c r="O46" s="106"/>
      <c r="P46" s="106"/>
      <c r="Q46" s="106"/>
      <c r="R46" s="106"/>
      <c r="S46" s="106"/>
      <c r="T46" s="106"/>
      <c r="U46" s="106"/>
      <c r="V46" s="106"/>
      <c r="W46" s="106"/>
      <c r="X46" s="106"/>
      <c r="Y46" s="106"/>
      <c r="Z46" s="107"/>
      <c r="AA46" s="107"/>
      <c r="AB46" s="107"/>
      <c r="AC46" s="107"/>
      <c r="AD46" s="107"/>
      <c r="AE46" s="107"/>
      <c r="AF46" s="107"/>
      <c r="AG46" s="107"/>
      <c r="AH46" s="107"/>
      <c r="AI46" s="107"/>
      <c r="AJ46" s="107"/>
      <c r="AK46" s="107"/>
      <c r="AL46" s="107"/>
      <c r="AM46" s="107"/>
      <c r="AN46" s="107"/>
      <c r="AO46" s="107"/>
      <c r="AP46" s="107"/>
      <c r="AQ46" s="107"/>
      <c r="AR46" s="107"/>
      <c r="AS46" s="107"/>
      <c r="AT46" s="107"/>
      <c r="AU46" s="107"/>
      <c r="AV46" s="107"/>
      <c r="AW46" s="107"/>
      <c r="AX46" s="107"/>
      <c r="AY46" s="107"/>
      <c r="AZ46" s="107"/>
      <c r="BA46" s="107"/>
      <c r="BB46" s="107"/>
      <c r="BC46" s="107"/>
      <c r="BD46" s="107"/>
      <c r="BE46" s="107"/>
      <c r="BF46" s="107"/>
      <c r="BG46" s="107"/>
      <c r="BH46" s="107"/>
      <c r="BI46" s="107"/>
      <c r="BJ46" s="107"/>
      <c r="BK46" s="107"/>
      <c r="BL46" s="107"/>
      <c r="BM46" s="107"/>
      <c r="BN46" s="107"/>
      <c r="BO46" s="107"/>
      <c r="BP46" s="107"/>
      <c r="BQ46" s="107"/>
      <c r="BR46" s="107"/>
      <c r="BS46" s="107"/>
      <c r="BT46" s="107"/>
      <c r="BU46" s="107"/>
      <c r="BV46" s="107"/>
      <c r="BW46" s="107"/>
      <c r="BX46" s="107"/>
      <c r="BY46" s="107"/>
      <c r="BZ46" s="107"/>
      <c r="CA46" s="107"/>
      <c r="CB46" s="107"/>
      <c r="CC46" s="107"/>
      <c r="CD46" s="107"/>
      <c r="CE46" s="107"/>
      <c r="CF46" s="107"/>
      <c r="CG46" s="107"/>
      <c r="CH46" s="107"/>
      <c r="CI46" s="107"/>
      <c r="CJ46" s="107"/>
      <c r="CK46" s="107"/>
      <c r="CL46" s="107"/>
      <c r="CM46" s="107"/>
      <c r="CN46" s="107"/>
      <c r="CO46" s="107"/>
      <c r="CP46" s="107"/>
      <c r="CQ46" s="107"/>
      <c r="CR46" s="107"/>
      <c r="CS46" s="107"/>
      <c r="CT46" s="107"/>
      <c r="CU46" s="107"/>
      <c r="CV46" s="107"/>
      <c r="CW46" s="107"/>
      <c r="CX46" s="107"/>
      <c r="CY46" s="107"/>
      <c r="CZ46" s="107"/>
      <c r="DA46" s="107"/>
      <c r="DB46" s="107"/>
      <c r="DC46" s="107"/>
      <c r="DD46" s="107"/>
      <c r="DE46" s="107"/>
      <c r="DF46" s="107"/>
      <c r="DG46" s="107"/>
      <c r="DH46" s="107"/>
      <c r="DI46" s="107"/>
      <c r="DJ46" s="107"/>
      <c r="DK46" s="107"/>
      <c r="DL46" s="107"/>
      <c r="DM46" s="107"/>
      <c r="DN46" s="107"/>
      <c r="DO46" s="107"/>
      <c r="DP46" s="107"/>
      <c r="DQ46" s="107"/>
      <c r="DR46" s="107"/>
      <c r="DS46" s="107"/>
      <c r="DT46" s="107"/>
      <c r="DU46" s="107"/>
      <c r="DV46" s="107"/>
      <c r="DW46" s="107"/>
      <c r="DX46" s="107"/>
      <c r="DY46" s="107"/>
      <c r="DZ46" s="107"/>
      <c r="EA46" s="107"/>
      <c r="EB46" s="107"/>
      <c r="EC46" s="107"/>
      <c r="ED46" s="107"/>
      <c r="EE46" s="107"/>
      <c r="EF46" s="107"/>
      <c r="EG46" s="107"/>
      <c r="EH46" s="107"/>
      <c r="EI46" s="107"/>
      <c r="EJ46" s="107"/>
      <c r="EK46" s="107"/>
      <c r="EL46" s="107"/>
      <c r="EM46" s="107"/>
      <c r="EN46" s="107"/>
      <c r="EO46" s="107"/>
      <c r="EP46" s="107"/>
      <c r="EQ46" s="107"/>
      <c r="ER46" s="107"/>
      <c r="ES46" s="107"/>
      <c r="ET46" s="107"/>
      <c r="EU46" s="107"/>
      <c r="EV46" s="107"/>
      <c r="EW46" s="107"/>
      <c r="EX46" s="107"/>
      <c r="EY46" s="107"/>
      <c r="EZ46" s="107"/>
      <c r="FA46" s="107"/>
      <c r="FB46" s="107"/>
      <c r="FC46" s="107"/>
      <c r="FD46" s="107"/>
      <c r="FE46" s="107"/>
      <c r="FF46" s="107"/>
      <c r="FG46" s="107"/>
      <c r="FH46" s="107"/>
      <c r="FI46" s="107"/>
      <c r="FJ46" s="107"/>
      <c r="FK46" s="107"/>
      <c r="FL46" s="107"/>
      <c r="FM46" s="107"/>
      <c r="FN46" s="107"/>
      <c r="FO46" s="107"/>
      <c r="FP46" s="107"/>
      <c r="FQ46" s="107"/>
      <c r="FR46" s="107"/>
      <c r="FS46" s="107"/>
      <c r="FT46" s="107"/>
      <c r="FU46" s="107"/>
      <c r="FV46" s="107"/>
      <c r="FW46" s="107"/>
      <c r="FX46" s="107"/>
      <c r="FY46" s="107"/>
      <c r="FZ46" s="107"/>
      <c r="GA46" s="107"/>
      <c r="GB46" s="107"/>
      <c r="GC46" s="107"/>
      <c r="GD46" s="107"/>
      <c r="GE46" s="107"/>
      <c r="GF46" s="107"/>
      <c r="GG46" s="107"/>
      <c r="GH46" s="107"/>
      <c r="GI46" s="107"/>
      <c r="GJ46" s="107"/>
      <c r="GK46" s="107"/>
      <c r="GL46" s="107"/>
      <c r="GM46" s="107"/>
      <c r="GN46" s="107"/>
      <c r="GO46" s="107"/>
      <c r="GP46" s="107"/>
      <c r="GQ46" s="107"/>
      <c r="GR46" s="107"/>
      <c r="GS46" s="107"/>
      <c r="GT46" s="107"/>
      <c r="GU46" s="107"/>
      <c r="GV46" s="107"/>
      <c r="GW46" s="107"/>
      <c r="GX46" s="107"/>
      <c r="GY46" s="107"/>
      <c r="GZ46" s="107"/>
      <c r="HA46" s="107"/>
      <c r="HB46" s="107"/>
      <c r="HC46" s="107"/>
      <c r="HD46" s="107"/>
      <c r="HE46" s="107"/>
      <c r="HF46" s="107"/>
      <c r="HG46" s="107"/>
      <c r="HH46" s="107"/>
      <c r="HI46" s="107"/>
      <c r="HJ46" s="107"/>
      <c r="HK46" s="107"/>
      <c r="HL46" s="107"/>
      <c r="HM46" s="107"/>
      <c r="HN46" s="107"/>
      <c r="HO46" s="107"/>
      <c r="HP46" s="107"/>
      <c r="HQ46" s="107"/>
      <c r="HR46" s="107"/>
      <c r="HS46" s="107"/>
      <c r="HT46" s="107"/>
      <c r="HU46" s="107"/>
      <c r="HV46" s="107"/>
      <c r="HW46" s="107"/>
      <c r="HX46" s="107"/>
      <c r="HY46" s="107"/>
      <c r="HZ46" s="107"/>
      <c r="IA46" s="107"/>
      <c r="IB46" s="107"/>
      <c r="IC46" s="107"/>
      <c r="ID46" s="107"/>
      <c r="IE46" s="107"/>
      <c r="IF46" s="107"/>
      <c r="IG46" s="107"/>
      <c r="IH46" s="107"/>
      <c r="II46" s="107"/>
      <c r="IJ46" s="107"/>
      <c r="IK46" s="107"/>
      <c r="IL46" s="107"/>
      <c r="IM46" s="107"/>
      <c r="IN46" s="107"/>
      <c r="IO46" s="107"/>
      <c r="IP46" s="107"/>
      <c r="IQ46" s="107"/>
      <c r="IR46" s="107"/>
      <c r="IS46" s="107"/>
      <c r="IT46" s="107"/>
      <c r="IU46" s="107"/>
      <c r="IV46" s="107"/>
    </row>
    <row r="47" spans="1:256" x14ac:dyDescent="0.25">
      <c r="A47" s="31">
        <v>38</v>
      </c>
      <c r="B47" s="93">
        <v>0.75</v>
      </c>
      <c r="C47" s="106" t="s">
        <v>9</v>
      </c>
      <c r="D47" s="93">
        <v>0.80173611111111109</v>
      </c>
      <c r="E47" s="106" t="s">
        <v>9</v>
      </c>
      <c r="F47" s="106"/>
      <c r="G47" s="106"/>
      <c r="H47" s="106"/>
      <c r="I47" s="106"/>
      <c r="J47" s="93">
        <v>0.43217054263565885</v>
      </c>
      <c r="K47" s="106" t="s">
        <v>9</v>
      </c>
      <c r="L47" s="93">
        <v>0.59953703703703709</v>
      </c>
      <c r="M47" s="106" t="s">
        <v>9</v>
      </c>
      <c r="N47" s="106"/>
      <c r="O47" s="106"/>
      <c r="P47" s="106"/>
      <c r="Q47" s="106"/>
      <c r="R47" s="106"/>
      <c r="S47" s="106"/>
      <c r="T47" s="106"/>
      <c r="U47" s="106"/>
      <c r="V47" s="106"/>
      <c r="W47" s="106"/>
      <c r="X47" s="106"/>
      <c r="Y47" s="106"/>
      <c r="Z47" s="107"/>
      <c r="AA47" s="107"/>
      <c r="AB47" s="107"/>
      <c r="AC47" s="107"/>
      <c r="AD47" s="107"/>
      <c r="AE47" s="107"/>
      <c r="AF47" s="107"/>
      <c r="AG47" s="107"/>
      <c r="AH47" s="107"/>
      <c r="AI47" s="107"/>
      <c r="AJ47" s="107"/>
      <c r="AK47" s="107"/>
      <c r="AL47" s="107"/>
      <c r="AM47" s="107"/>
      <c r="AN47" s="107"/>
      <c r="AO47" s="107"/>
      <c r="AP47" s="107"/>
      <c r="AQ47" s="107"/>
      <c r="AR47" s="107"/>
      <c r="AS47" s="107"/>
      <c r="AT47" s="107"/>
      <c r="AU47" s="107"/>
      <c r="AV47" s="107"/>
      <c r="AW47" s="107"/>
      <c r="AX47" s="107"/>
      <c r="AY47" s="107"/>
      <c r="AZ47" s="107"/>
      <c r="BA47" s="107"/>
      <c r="BB47" s="107"/>
      <c r="BC47" s="107"/>
      <c r="BD47" s="107"/>
      <c r="BE47" s="107"/>
      <c r="BF47" s="107"/>
      <c r="BG47" s="107"/>
      <c r="BH47" s="107"/>
      <c r="BI47" s="107"/>
      <c r="BJ47" s="107"/>
      <c r="BK47" s="107"/>
      <c r="BL47" s="107"/>
      <c r="BM47" s="107"/>
      <c r="BN47" s="107"/>
      <c r="BO47" s="107"/>
      <c r="BP47" s="107"/>
      <c r="BQ47" s="107"/>
      <c r="BR47" s="107"/>
      <c r="BS47" s="107"/>
      <c r="BT47" s="107"/>
      <c r="BU47" s="107"/>
      <c r="BV47" s="107"/>
      <c r="BW47" s="107"/>
      <c r="BX47" s="107"/>
      <c r="BY47" s="107"/>
      <c r="BZ47" s="107"/>
      <c r="CA47" s="107"/>
      <c r="CB47" s="107"/>
      <c r="CC47" s="107"/>
      <c r="CD47" s="107"/>
      <c r="CE47" s="107"/>
      <c r="CF47" s="107"/>
      <c r="CG47" s="107"/>
      <c r="CH47" s="107"/>
      <c r="CI47" s="107"/>
      <c r="CJ47" s="107"/>
      <c r="CK47" s="107"/>
      <c r="CL47" s="107"/>
      <c r="CM47" s="107"/>
      <c r="CN47" s="107"/>
      <c r="CO47" s="107"/>
      <c r="CP47" s="107"/>
      <c r="CQ47" s="107"/>
      <c r="CR47" s="107"/>
      <c r="CS47" s="107"/>
      <c r="CT47" s="107"/>
      <c r="CU47" s="107"/>
      <c r="CV47" s="107"/>
      <c r="CW47" s="107"/>
      <c r="CX47" s="107"/>
      <c r="CY47" s="107"/>
      <c r="CZ47" s="107"/>
      <c r="DA47" s="107"/>
      <c r="DB47" s="107"/>
      <c r="DC47" s="107"/>
      <c r="DD47" s="107"/>
      <c r="DE47" s="107"/>
      <c r="DF47" s="107"/>
      <c r="DG47" s="107"/>
      <c r="DH47" s="107"/>
      <c r="DI47" s="107"/>
      <c r="DJ47" s="107"/>
      <c r="DK47" s="107"/>
      <c r="DL47" s="107"/>
      <c r="DM47" s="107"/>
      <c r="DN47" s="107"/>
      <c r="DO47" s="107"/>
      <c r="DP47" s="107"/>
      <c r="DQ47" s="107"/>
      <c r="DR47" s="107"/>
      <c r="DS47" s="107"/>
      <c r="DT47" s="107"/>
      <c r="DU47" s="107"/>
      <c r="DV47" s="107"/>
      <c r="DW47" s="107"/>
      <c r="DX47" s="107"/>
      <c r="DY47" s="107"/>
      <c r="DZ47" s="107"/>
      <c r="EA47" s="107"/>
      <c r="EB47" s="107"/>
      <c r="EC47" s="107"/>
      <c r="ED47" s="107"/>
      <c r="EE47" s="107"/>
      <c r="EF47" s="107"/>
      <c r="EG47" s="107"/>
      <c r="EH47" s="107"/>
      <c r="EI47" s="107"/>
      <c r="EJ47" s="107"/>
      <c r="EK47" s="107"/>
      <c r="EL47" s="107"/>
      <c r="EM47" s="107"/>
      <c r="EN47" s="107"/>
      <c r="EO47" s="107"/>
      <c r="EP47" s="107"/>
      <c r="EQ47" s="107"/>
      <c r="ER47" s="107"/>
      <c r="ES47" s="107"/>
      <c r="ET47" s="107"/>
      <c r="EU47" s="107"/>
      <c r="EV47" s="107"/>
      <c r="EW47" s="107"/>
      <c r="EX47" s="107"/>
      <c r="EY47" s="107"/>
      <c r="EZ47" s="107"/>
      <c r="FA47" s="107"/>
      <c r="FB47" s="107"/>
      <c r="FC47" s="107"/>
      <c r="FD47" s="107"/>
      <c r="FE47" s="107"/>
      <c r="FF47" s="107"/>
      <c r="FG47" s="107"/>
      <c r="FH47" s="107"/>
      <c r="FI47" s="107"/>
      <c r="FJ47" s="107"/>
      <c r="FK47" s="107"/>
      <c r="FL47" s="107"/>
      <c r="FM47" s="107"/>
      <c r="FN47" s="107"/>
      <c r="FO47" s="107"/>
      <c r="FP47" s="107"/>
      <c r="FQ47" s="107"/>
      <c r="FR47" s="107"/>
      <c r="FS47" s="107"/>
      <c r="FT47" s="107"/>
      <c r="FU47" s="107"/>
      <c r="FV47" s="107"/>
      <c r="FW47" s="107"/>
      <c r="FX47" s="107"/>
      <c r="FY47" s="107"/>
      <c r="FZ47" s="107"/>
      <c r="GA47" s="107"/>
      <c r="GB47" s="107"/>
      <c r="GC47" s="107"/>
      <c r="GD47" s="107"/>
      <c r="GE47" s="107"/>
      <c r="GF47" s="107"/>
      <c r="GG47" s="107"/>
      <c r="GH47" s="107"/>
      <c r="GI47" s="107"/>
      <c r="GJ47" s="107"/>
      <c r="GK47" s="107"/>
      <c r="GL47" s="107"/>
      <c r="GM47" s="107"/>
      <c r="GN47" s="107"/>
      <c r="GO47" s="107"/>
      <c r="GP47" s="107"/>
      <c r="GQ47" s="107"/>
      <c r="GR47" s="107"/>
      <c r="GS47" s="107"/>
      <c r="GT47" s="107"/>
      <c r="GU47" s="107"/>
      <c r="GV47" s="107"/>
      <c r="GW47" s="107"/>
      <c r="GX47" s="107"/>
      <c r="GY47" s="107"/>
      <c r="GZ47" s="107"/>
      <c r="HA47" s="107"/>
      <c r="HB47" s="107"/>
      <c r="HC47" s="107"/>
      <c r="HD47" s="107"/>
      <c r="HE47" s="107"/>
      <c r="HF47" s="107"/>
      <c r="HG47" s="107"/>
      <c r="HH47" s="107"/>
      <c r="HI47" s="107"/>
      <c r="HJ47" s="107"/>
      <c r="HK47" s="107"/>
      <c r="HL47" s="107"/>
      <c r="HM47" s="107"/>
      <c r="HN47" s="107"/>
      <c r="HO47" s="107"/>
      <c r="HP47" s="107"/>
      <c r="HQ47" s="107"/>
      <c r="HR47" s="107"/>
      <c r="HS47" s="107"/>
      <c r="HT47" s="107"/>
      <c r="HU47" s="107"/>
      <c r="HV47" s="107"/>
      <c r="HW47" s="107"/>
      <c r="HX47" s="107"/>
      <c r="HY47" s="107"/>
      <c r="HZ47" s="107"/>
      <c r="IA47" s="107"/>
      <c r="IB47" s="107"/>
      <c r="IC47" s="107"/>
      <c r="ID47" s="107"/>
      <c r="IE47" s="107"/>
      <c r="IF47" s="107"/>
      <c r="IG47" s="107"/>
      <c r="IH47" s="107"/>
      <c r="II47" s="107"/>
      <c r="IJ47" s="107"/>
      <c r="IK47" s="107"/>
      <c r="IL47" s="107"/>
      <c r="IM47" s="107"/>
      <c r="IN47" s="107"/>
      <c r="IO47" s="107"/>
      <c r="IP47" s="107"/>
      <c r="IQ47" s="107"/>
      <c r="IR47" s="107"/>
      <c r="IS47" s="107"/>
      <c r="IT47" s="107"/>
      <c r="IU47" s="107"/>
      <c r="IV47" s="107"/>
    </row>
    <row r="48" spans="1:256" x14ac:dyDescent="0.25">
      <c r="A48" s="31">
        <v>39</v>
      </c>
      <c r="B48" s="93">
        <v>0.75694444444444442</v>
      </c>
      <c r="C48" s="106" t="s">
        <v>9</v>
      </c>
      <c r="D48" s="93">
        <v>0.80833333333333335</v>
      </c>
      <c r="E48" s="106" t="s">
        <v>9</v>
      </c>
      <c r="F48" s="106"/>
      <c r="G48" s="106"/>
      <c r="H48" s="106"/>
      <c r="I48" s="106"/>
      <c r="J48" s="93">
        <v>0.43653100775193798</v>
      </c>
      <c r="K48" s="106" t="s">
        <v>9</v>
      </c>
      <c r="L48" s="93">
        <v>0.60879629629629628</v>
      </c>
      <c r="M48" s="106" t="s">
        <v>9</v>
      </c>
      <c r="N48" s="106"/>
      <c r="O48" s="106"/>
      <c r="P48" s="106"/>
      <c r="Q48" s="106"/>
      <c r="R48" s="106"/>
      <c r="S48" s="106"/>
      <c r="T48" s="106"/>
      <c r="U48" s="106"/>
      <c r="V48" s="106"/>
      <c r="W48" s="106"/>
      <c r="X48" s="106"/>
      <c r="Y48" s="106"/>
      <c r="Z48" s="107"/>
      <c r="AA48" s="107"/>
      <c r="AB48" s="107"/>
      <c r="AC48" s="107"/>
      <c r="AD48" s="107"/>
      <c r="AE48" s="107"/>
      <c r="AF48" s="107"/>
      <c r="AG48" s="107"/>
      <c r="AH48" s="107"/>
      <c r="AI48" s="107"/>
      <c r="AJ48" s="107"/>
      <c r="AK48" s="107"/>
      <c r="AL48" s="107"/>
      <c r="AM48" s="107"/>
      <c r="AN48" s="107"/>
      <c r="AO48" s="107"/>
      <c r="AP48" s="107"/>
      <c r="AQ48" s="107"/>
      <c r="AR48" s="107"/>
      <c r="AS48" s="107"/>
      <c r="AT48" s="107"/>
      <c r="AU48" s="107"/>
      <c r="AV48" s="107"/>
      <c r="AW48" s="107"/>
      <c r="AX48" s="107"/>
      <c r="AY48" s="107"/>
      <c r="AZ48" s="107"/>
      <c r="BA48" s="107"/>
      <c r="BB48" s="107"/>
      <c r="BC48" s="107"/>
      <c r="BD48" s="107"/>
      <c r="BE48" s="107"/>
      <c r="BF48" s="107"/>
      <c r="BG48" s="107"/>
      <c r="BH48" s="107"/>
      <c r="BI48" s="107"/>
      <c r="BJ48" s="107"/>
      <c r="BK48" s="107"/>
      <c r="BL48" s="107"/>
      <c r="BM48" s="107"/>
      <c r="BN48" s="107"/>
      <c r="BO48" s="107"/>
      <c r="BP48" s="107"/>
      <c r="BQ48" s="107"/>
      <c r="BR48" s="107"/>
      <c r="BS48" s="107"/>
      <c r="BT48" s="107"/>
      <c r="BU48" s="107"/>
      <c r="BV48" s="107"/>
      <c r="BW48" s="107"/>
      <c r="BX48" s="107"/>
      <c r="BY48" s="107"/>
      <c r="BZ48" s="107"/>
      <c r="CA48" s="107"/>
      <c r="CB48" s="107"/>
      <c r="CC48" s="107"/>
      <c r="CD48" s="107"/>
      <c r="CE48" s="107"/>
      <c r="CF48" s="107"/>
      <c r="CG48" s="107"/>
      <c r="CH48" s="107"/>
      <c r="CI48" s="107"/>
      <c r="CJ48" s="107"/>
      <c r="CK48" s="107"/>
      <c r="CL48" s="107"/>
      <c r="CM48" s="107"/>
      <c r="CN48" s="107"/>
      <c r="CO48" s="107"/>
      <c r="CP48" s="107"/>
      <c r="CQ48" s="107"/>
      <c r="CR48" s="107"/>
      <c r="CS48" s="107"/>
      <c r="CT48" s="107"/>
      <c r="CU48" s="107"/>
      <c r="CV48" s="107"/>
      <c r="CW48" s="107"/>
      <c r="CX48" s="107"/>
      <c r="CY48" s="107"/>
      <c r="CZ48" s="107"/>
      <c r="DA48" s="107"/>
      <c r="DB48" s="107"/>
      <c r="DC48" s="107"/>
      <c r="DD48" s="107"/>
      <c r="DE48" s="107"/>
      <c r="DF48" s="107"/>
      <c r="DG48" s="107"/>
      <c r="DH48" s="107"/>
      <c r="DI48" s="107"/>
      <c r="DJ48" s="107"/>
      <c r="DK48" s="107"/>
      <c r="DL48" s="107"/>
      <c r="DM48" s="107"/>
      <c r="DN48" s="107"/>
      <c r="DO48" s="107"/>
      <c r="DP48" s="107"/>
      <c r="DQ48" s="107"/>
      <c r="DR48" s="107"/>
      <c r="DS48" s="107"/>
      <c r="DT48" s="107"/>
      <c r="DU48" s="107"/>
      <c r="DV48" s="107"/>
      <c r="DW48" s="107"/>
      <c r="DX48" s="107"/>
      <c r="DY48" s="107"/>
      <c r="DZ48" s="107"/>
      <c r="EA48" s="107"/>
      <c r="EB48" s="107"/>
      <c r="EC48" s="107"/>
      <c r="ED48" s="107"/>
      <c r="EE48" s="107"/>
      <c r="EF48" s="107"/>
      <c r="EG48" s="107"/>
      <c r="EH48" s="107"/>
      <c r="EI48" s="107"/>
      <c r="EJ48" s="107"/>
      <c r="EK48" s="107"/>
      <c r="EL48" s="107"/>
      <c r="EM48" s="107"/>
      <c r="EN48" s="107"/>
      <c r="EO48" s="107"/>
      <c r="EP48" s="107"/>
      <c r="EQ48" s="107"/>
      <c r="ER48" s="107"/>
      <c r="ES48" s="107"/>
      <c r="ET48" s="107"/>
      <c r="EU48" s="107"/>
      <c r="EV48" s="107"/>
      <c r="EW48" s="107"/>
      <c r="EX48" s="107"/>
      <c r="EY48" s="107"/>
      <c r="EZ48" s="107"/>
      <c r="FA48" s="107"/>
      <c r="FB48" s="107"/>
      <c r="FC48" s="107"/>
      <c r="FD48" s="107"/>
      <c r="FE48" s="107"/>
      <c r="FF48" s="107"/>
      <c r="FG48" s="107"/>
      <c r="FH48" s="107"/>
      <c r="FI48" s="107"/>
      <c r="FJ48" s="107"/>
      <c r="FK48" s="107"/>
      <c r="FL48" s="107"/>
      <c r="FM48" s="107"/>
      <c r="FN48" s="107"/>
      <c r="FO48" s="107"/>
      <c r="FP48" s="107"/>
      <c r="FQ48" s="107"/>
      <c r="FR48" s="107"/>
      <c r="FS48" s="107"/>
      <c r="FT48" s="107"/>
      <c r="FU48" s="107"/>
      <c r="FV48" s="107"/>
      <c r="FW48" s="107"/>
      <c r="FX48" s="107"/>
      <c r="FY48" s="107"/>
      <c r="FZ48" s="107"/>
      <c r="GA48" s="107"/>
      <c r="GB48" s="107"/>
      <c r="GC48" s="107"/>
      <c r="GD48" s="107"/>
      <c r="GE48" s="107"/>
      <c r="GF48" s="107"/>
      <c r="GG48" s="107"/>
      <c r="GH48" s="107"/>
      <c r="GI48" s="107"/>
      <c r="GJ48" s="107"/>
      <c r="GK48" s="107"/>
      <c r="GL48" s="107"/>
      <c r="GM48" s="107"/>
      <c r="GN48" s="107"/>
      <c r="GO48" s="107"/>
      <c r="GP48" s="107"/>
      <c r="GQ48" s="107"/>
      <c r="GR48" s="107"/>
      <c r="GS48" s="107"/>
      <c r="GT48" s="107"/>
      <c r="GU48" s="107"/>
      <c r="GV48" s="107"/>
      <c r="GW48" s="107"/>
      <c r="GX48" s="107"/>
      <c r="GY48" s="107"/>
      <c r="GZ48" s="107"/>
      <c r="HA48" s="107"/>
      <c r="HB48" s="107"/>
      <c r="HC48" s="107"/>
      <c r="HD48" s="107"/>
      <c r="HE48" s="107"/>
      <c r="HF48" s="107"/>
      <c r="HG48" s="107"/>
      <c r="HH48" s="107"/>
      <c r="HI48" s="107"/>
      <c r="HJ48" s="107"/>
      <c r="HK48" s="107"/>
      <c r="HL48" s="107"/>
      <c r="HM48" s="107"/>
      <c r="HN48" s="107"/>
      <c r="HO48" s="107"/>
      <c r="HP48" s="107"/>
      <c r="HQ48" s="107"/>
      <c r="HR48" s="107"/>
      <c r="HS48" s="107"/>
      <c r="HT48" s="107"/>
      <c r="HU48" s="107"/>
      <c r="HV48" s="107"/>
      <c r="HW48" s="107"/>
      <c r="HX48" s="107"/>
      <c r="HY48" s="107"/>
      <c r="HZ48" s="107"/>
      <c r="IA48" s="107"/>
      <c r="IB48" s="107"/>
      <c r="IC48" s="107"/>
      <c r="ID48" s="107"/>
      <c r="IE48" s="107"/>
      <c r="IF48" s="107"/>
      <c r="IG48" s="107"/>
      <c r="IH48" s="107"/>
      <c r="II48" s="107"/>
      <c r="IJ48" s="107"/>
      <c r="IK48" s="107"/>
      <c r="IL48" s="107"/>
      <c r="IM48" s="107"/>
      <c r="IN48" s="107"/>
      <c r="IO48" s="107"/>
      <c r="IP48" s="107"/>
      <c r="IQ48" s="107"/>
      <c r="IR48" s="107"/>
      <c r="IS48" s="107"/>
      <c r="IT48" s="107"/>
      <c r="IU48" s="107"/>
      <c r="IV48" s="107"/>
    </row>
    <row r="49" spans="1:256" x14ac:dyDescent="0.25">
      <c r="A49" s="31">
        <v>40</v>
      </c>
      <c r="B49" s="93">
        <v>0.76388888888888884</v>
      </c>
      <c r="C49" s="106" t="s">
        <v>9</v>
      </c>
      <c r="D49" s="93">
        <v>0.8149305555555556</v>
      </c>
      <c r="E49" s="106" t="s">
        <v>9</v>
      </c>
      <c r="F49" s="106"/>
      <c r="G49" s="106"/>
      <c r="H49" s="106"/>
      <c r="I49" s="106"/>
      <c r="J49" s="93">
        <v>0.44089147286821706</v>
      </c>
      <c r="K49" s="106" t="s">
        <v>9</v>
      </c>
      <c r="L49" s="93">
        <v>0.61805555555555558</v>
      </c>
      <c r="M49" s="106" t="s">
        <v>9</v>
      </c>
      <c r="N49" s="106"/>
      <c r="O49" s="106"/>
      <c r="P49" s="106"/>
      <c r="Q49" s="106"/>
      <c r="R49" s="106"/>
      <c r="S49" s="106"/>
      <c r="T49" s="106"/>
      <c r="U49" s="106"/>
      <c r="V49" s="106"/>
      <c r="W49" s="106"/>
      <c r="X49" s="106"/>
      <c r="Y49" s="106"/>
      <c r="Z49" s="107"/>
      <c r="AA49" s="107"/>
      <c r="AB49" s="107"/>
      <c r="AC49" s="107"/>
      <c r="AD49" s="107"/>
      <c r="AE49" s="107"/>
      <c r="AF49" s="107"/>
      <c r="AG49" s="107"/>
      <c r="AH49" s="107"/>
      <c r="AI49" s="107"/>
      <c r="AJ49" s="107"/>
      <c r="AK49" s="107"/>
      <c r="AL49" s="107"/>
      <c r="AM49" s="107"/>
      <c r="AN49" s="107"/>
      <c r="AO49" s="107"/>
      <c r="AP49" s="107"/>
      <c r="AQ49" s="107"/>
      <c r="AR49" s="107"/>
      <c r="AS49" s="107"/>
      <c r="AT49" s="107"/>
      <c r="AU49" s="107"/>
      <c r="AV49" s="107"/>
      <c r="AW49" s="107"/>
      <c r="AX49" s="107"/>
      <c r="AY49" s="107"/>
      <c r="AZ49" s="107"/>
      <c r="BA49" s="107"/>
      <c r="BB49" s="107"/>
      <c r="BC49" s="107"/>
      <c r="BD49" s="107"/>
      <c r="BE49" s="107"/>
      <c r="BF49" s="107"/>
      <c r="BG49" s="107"/>
      <c r="BH49" s="107"/>
      <c r="BI49" s="107"/>
      <c r="BJ49" s="107"/>
      <c r="BK49" s="107"/>
      <c r="BL49" s="107"/>
      <c r="BM49" s="107"/>
      <c r="BN49" s="107"/>
      <c r="BO49" s="107"/>
      <c r="BP49" s="107"/>
      <c r="BQ49" s="107"/>
      <c r="BR49" s="107"/>
      <c r="BS49" s="107"/>
      <c r="BT49" s="107"/>
      <c r="BU49" s="107"/>
      <c r="BV49" s="107"/>
      <c r="BW49" s="107"/>
      <c r="BX49" s="107"/>
      <c r="BY49" s="107"/>
      <c r="BZ49" s="107"/>
      <c r="CA49" s="107"/>
      <c r="CB49" s="107"/>
      <c r="CC49" s="107"/>
      <c r="CD49" s="107"/>
      <c r="CE49" s="107"/>
      <c r="CF49" s="107"/>
      <c r="CG49" s="107"/>
      <c r="CH49" s="107"/>
      <c r="CI49" s="107"/>
      <c r="CJ49" s="107"/>
      <c r="CK49" s="107"/>
      <c r="CL49" s="107"/>
      <c r="CM49" s="107"/>
      <c r="CN49" s="107"/>
      <c r="CO49" s="107"/>
      <c r="CP49" s="107"/>
      <c r="CQ49" s="107"/>
      <c r="CR49" s="107"/>
      <c r="CS49" s="107"/>
      <c r="CT49" s="107"/>
      <c r="CU49" s="107"/>
      <c r="CV49" s="107"/>
      <c r="CW49" s="107"/>
      <c r="CX49" s="107"/>
      <c r="CY49" s="107"/>
      <c r="CZ49" s="107"/>
      <c r="DA49" s="107"/>
      <c r="DB49" s="107"/>
      <c r="DC49" s="107"/>
      <c r="DD49" s="107"/>
      <c r="DE49" s="107"/>
      <c r="DF49" s="107"/>
      <c r="DG49" s="107"/>
      <c r="DH49" s="107"/>
      <c r="DI49" s="107"/>
      <c r="DJ49" s="107"/>
      <c r="DK49" s="107"/>
      <c r="DL49" s="107"/>
      <c r="DM49" s="107"/>
      <c r="DN49" s="107"/>
      <c r="DO49" s="107"/>
      <c r="DP49" s="107"/>
      <c r="DQ49" s="107"/>
      <c r="DR49" s="107"/>
      <c r="DS49" s="107"/>
      <c r="DT49" s="107"/>
      <c r="DU49" s="107"/>
      <c r="DV49" s="107"/>
      <c r="DW49" s="107"/>
      <c r="DX49" s="107"/>
      <c r="DY49" s="107"/>
      <c r="DZ49" s="107"/>
      <c r="EA49" s="107"/>
      <c r="EB49" s="107"/>
      <c r="EC49" s="107"/>
      <c r="ED49" s="107"/>
      <c r="EE49" s="107"/>
      <c r="EF49" s="107"/>
      <c r="EG49" s="107"/>
      <c r="EH49" s="107"/>
      <c r="EI49" s="107"/>
      <c r="EJ49" s="107"/>
      <c r="EK49" s="107"/>
      <c r="EL49" s="107"/>
      <c r="EM49" s="107"/>
      <c r="EN49" s="107"/>
      <c r="EO49" s="107"/>
      <c r="EP49" s="107"/>
      <c r="EQ49" s="107"/>
      <c r="ER49" s="107"/>
      <c r="ES49" s="107"/>
      <c r="ET49" s="107"/>
      <c r="EU49" s="107"/>
      <c r="EV49" s="107"/>
      <c r="EW49" s="107"/>
      <c r="EX49" s="107"/>
      <c r="EY49" s="107"/>
      <c r="EZ49" s="107"/>
      <c r="FA49" s="107"/>
      <c r="FB49" s="107"/>
      <c r="FC49" s="107"/>
      <c r="FD49" s="107"/>
      <c r="FE49" s="107"/>
      <c r="FF49" s="107"/>
      <c r="FG49" s="107"/>
      <c r="FH49" s="107"/>
      <c r="FI49" s="107"/>
      <c r="FJ49" s="107"/>
      <c r="FK49" s="107"/>
      <c r="FL49" s="107"/>
      <c r="FM49" s="107"/>
      <c r="FN49" s="107"/>
      <c r="FO49" s="107"/>
      <c r="FP49" s="107"/>
      <c r="FQ49" s="107"/>
      <c r="FR49" s="107"/>
      <c r="FS49" s="107"/>
      <c r="FT49" s="107"/>
      <c r="FU49" s="107"/>
      <c r="FV49" s="107"/>
      <c r="FW49" s="107"/>
      <c r="FX49" s="107"/>
      <c r="FY49" s="107"/>
      <c r="FZ49" s="107"/>
      <c r="GA49" s="107"/>
      <c r="GB49" s="107"/>
      <c r="GC49" s="107"/>
      <c r="GD49" s="107"/>
      <c r="GE49" s="107"/>
      <c r="GF49" s="107"/>
      <c r="GG49" s="107"/>
      <c r="GH49" s="107"/>
      <c r="GI49" s="107"/>
      <c r="GJ49" s="107"/>
      <c r="GK49" s="107"/>
      <c r="GL49" s="107"/>
      <c r="GM49" s="107"/>
      <c r="GN49" s="107"/>
      <c r="GO49" s="107"/>
      <c r="GP49" s="107"/>
      <c r="GQ49" s="107"/>
      <c r="GR49" s="107"/>
      <c r="GS49" s="107"/>
      <c r="GT49" s="107"/>
      <c r="GU49" s="107"/>
      <c r="GV49" s="107"/>
      <c r="GW49" s="107"/>
      <c r="GX49" s="107"/>
      <c r="GY49" s="107"/>
      <c r="GZ49" s="107"/>
      <c r="HA49" s="107"/>
      <c r="HB49" s="107"/>
      <c r="HC49" s="107"/>
      <c r="HD49" s="107"/>
      <c r="HE49" s="107"/>
      <c r="HF49" s="107"/>
      <c r="HG49" s="107"/>
      <c r="HH49" s="107"/>
      <c r="HI49" s="107"/>
      <c r="HJ49" s="107"/>
      <c r="HK49" s="107"/>
      <c r="HL49" s="107"/>
      <c r="HM49" s="107"/>
      <c r="HN49" s="107"/>
      <c r="HO49" s="107"/>
      <c r="HP49" s="107"/>
      <c r="HQ49" s="107"/>
      <c r="HR49" s="107"/>
      <c r="HS49" s="107"/>
      <c r="HT49" s="107"/>
      <c r="HU49" s="107"/>
      <c r="HV49" s="107"/>
      <c r="HW49" s="107"/>
      <c r="HX49" s="107"/>
      <c r="HY49" s="107"/>
      <c r="HZ49" s="107"/>
      <c r="IA49" s="107"/>
      <c r="IB49" s="107"/>
      <c r="IC49" s="107"/>
      <c r="ID49" s="107"/>
      <c r="IE49" s="107"/>
      <c r="IF49" s="107"/>
      <c r="IG49" s="107"/>
      <c r="IH49" s="107"/>
      <c r="II49" s="107"/>
      <c r="IJ49" s="107"/>
      <c r="IK49" s="107"/>
      <c r="IL49" s="107"/>
      <c r="IM49" s="107"/>
      <c r="IN49" s="107"/>
      <c r="IO49" s="107"/>
      <c r="IP49" s="107"/>
      <c r="IQ49" s="107"/>
      <c r="IR49" s="107"/>
      <c r="IS49" s="107"/>
      <c r="IT49" s="107"/>
      <c r="IU49" s="107"/>
      <c r="IV49" s="107"/>
    </row>
    <row r="50" spans="1:256" x14ac:dyDescent="0.25">
      <c r="A50" s="31">
        <v>41</v>
      </c>
      <c r="B50" s="93">
        <v>0.77083333333333337</v>
      </c>
      <c r="C50" s="106" t="s">
        <v>9</v>
      </c>
      <c r="D50" s="93">
        <v>0.82152777777777775</v>
      </c>
      <c r="E50" s="106" t="s">
        <v>9</v>
      </c>
      <c r="F50" s="106"/>
      <c r="G50" s="106"/>
      <c r="H50" s="106"/>
      <c r="I50" s="106"/>
      <c r="J50" s="93">
        <v>0.44525193798449608</v>
      </c>
      <c r="K50" s="106" t="s">
        <v>9</v>
      </c>
      <c r="L50" s="93">
        <v>0.62731481481481488</v>
      </c>
      <c r="M50" s="106" t="s">
        <v>9</v>
      </c>
      <c r="N50" s="106"/>
      <c r="O50" s="106"/>
      <c r="P50" s="106"/>
      <c r="Q50" s="106"/>
      <c r="R50" s="106"/>
      <c r="S50" s="106"/>
      <c r="T50" s="106"/>
      <c r="U50" s="106"/>
      <c r="V50" s="106"/>
      <c r="W50" s="106"/>
      <c r="X50" s="106"/>
      <c r="Y50" s="106"/>
      <c r="Z50" s="107"/>
      <c r="AA50" s="107"/>
      <c r="AB50" s="107"/>
      <c r="AC50" s="107"/>
      <c r="AD50" s="107"/>
      <c r="AE50" s="107"/>
      <c r="AF50" s="107"/>
      <c r="AG50" s="107"/>
      <c r="AH50" s="107"/>
      <c r="AI50" s="107"/>
      <c r="AJ50" s="107"/>
      <c r="AK50" s="107"/>
      <c r="AL50" s="107"/>
      <c r="AM50" s="107"/>
      <c r="AN50" s="107"/>
      <c r="AO50" s="107"/>
      <c r="AP50" s="107"/>
      <c r="AQ50" s="107"/>
      <c r="AR50" s="107"/>
      <c r="AS50" s="107"/>
      <c r="AT50" s="107"/>
      <c r="AU50" s="107"/>
      <c r="AV50" s="107"/>
      <c r="AW50" s="107"/>
      <c r="AX50" s="107"/>
      <c r="AY50" s="107"/>
      <c r="AZ50" s="107"/>
      <c r="BA50" s="107"/>
      <c r="BB50" s="107"/>
      <c r="BC50" s="107"/>
      <c r="BD50" s="107"/>
      <c r="BE50" s="107"/>
      <c r="BF50" s="107"/>
      <c r="BG50" s="107"/>
      <c r="BH50" s="107"/>
      <c r="BI50" s="107"/>
      <c r="BJ50" s="107"/>
      <c r="BK50" s="107"/>
      <c r="BL50" s="107"/>
      <c r="BM50" s="107"/>
      <c r="BN50" s="107"/>
      <c r="BO50" s="107"/>
      <c r="BP50" s="107"/>
      <c r="BQ50" s="107"/>
      <c r="BR50" s="107"/>
      <c r="BS50" s="107"/>
      <c r="BT50" s="107"/>
      <c r="BU50" s="107"/>
      <c r="BV50" s="107"/>
      <c r="BW50" s="107"/>
      <c r="BX50" s="107"/>
      <c r="BY50" s="107"/>
      <c r="BZ50" s="107"/>
      <c r="CA50" s="107"/>
      <c r="CB50" s="107"/>
      <c r="CC50" s="107"/>
      <c r="CD50" s="107"/>
      <c r="CE50" s="107"/>
      <c r="CF50" s="107"/>
      <c r="CG50" s="107"/>
      <c r="CH50" s="107"/>
      <c r="CI50" s="107"/>
      <c r="CJ50" s="107"/>
      <c r="CK50" s="107"/>
      <c r="CL50" s="107"/>
      <c r="CM50" s="107"/>
      <c r="CN50" s="107"/>
      <c r="CO50" s="107"/>
      <c r="CP50" s="107"/>
      <c r="CQ50" s="107"/>
      <c r="CR50" s="107"/>
      <c r="CS50" s="107"/>
      <c r="CT50" s="107"/>
      <c r="CU50" s="107"/>
      <c r="CV50" s="107"/>
      <c r="CW50" s="107"/>
      <c r="CX50" s="107"/>
      <c r="CY50" s="107"/>
      <c r="CZ50" s="107"/>
      <c r="DA50" s="107"/>
      <c r="DB50" s="107"/>
      <c r="DC50" s="107"/>
      <c r="DD50" s="107"/>
      <c r="DE50" s="107"/>
      <c r="DF50" s="107"/>
      <c r="DG50" s="107"/>
      <c r="DH50" s="107"/>
      <c r="DI50" s="107"/>
      <c r="DJ50" s="107"/>
      <c r="DK50" s="107"/>
      <c r="DL50" s="107"/>
      <c r="DM50" s="107"/>
      <c r="DN50" s="107"/>
      <c r="DO50" s="107"/>
      <c r="DP50" s="107"/>
      <c r="DQ50" s="107"/>
      <c r="DR50" s="107"/>
      <c r="DS50" s="107"/>
      <c r="DT50" s="107"/>
      <c r="DU50" s="107"/>
      <c r="DV50" s="107"/>
      <c r="DW50" s="107"/>
      <c r="DX50" s="107"/>
      <c r="DY50" s="107"/>
      <c r="DZ50" s="107"/>
      <c r="EA50" s="107"/>
      <c r="EB50" s="107"/>
      <c r="EC50" s="107"/>
      <c r="ED50" s="107"/>
      <c r="EE50" s="107"/>
      <c r="EF50" s="107"/>
      <c r="EG50" s="107"/>
      <c r="EH50" s="107"/>
      <c r="EI50" s="107"/>
      <c r="EJ50" s="107"/>
      <c r="EK50" s="107"/>
      <c r="EL50" s="107"/>
      <c r="EM50" s="107"/>
      <c r="EN50" s="107"/>
      <c r="EO50" s="107"/>
      <c r="EP50" s="107"/>
      <c r="EQ50" s="107"/>
      <c r="ER50" s="107"/>
      <c r="ES50" s="107"/>
      <c r="ET50" s="107"/>
      <c r="EU50" s="107"/>
      <c r="EV50" s="107"/>
      <c r="EW50" s="107"/>
      <c r="EX50" s="107"/>
      <c r="EY50" s="107"/>
      <c r="EZ50" s="107"/>
      <c r="FA50" s="107"/>
      <c r="FB50" s="107"/>
      <c r="FC50" s="107"/>
      <c r="FD50" s="107"/>
      <c r="FE50" s="107"/>
      <c r="FF50" s="107"/>
      <c r="FG50" s="107"/>
      <c r="FH50" s="107"/>
      <c r="FI50" s="107"/>
      <c r="FJ50" s="107"/>
      <c r="FK50" s="107"/>
      <c r="FL50" s="107"/>
      <c r="FM50" s="107"/>
      <c r="FN50" s="107"/>
      <c r="FO50" s="107"/>
      <c r="FP50" s="107"/>
      <c r="FQ50" s="107"/>
      <c r="FR50" s="107"/>
      <c r="FS50" s="107"/>
      <c r="FT50" s="107"/>
      <c r="FU50" s="107"/>
      <c r="FV50" s="107"/>
      <c r="FW50" s="107"/>
      <c r="FX50" s="107"/>
      <c r="FY50" s="107"/>
      <c r="FZ50" s="107"/>
      <c r="GA50" s="107"/>
      <c r="GB50" s="107"/>
      <c r="GC50" s="107"/>
      <c r="GD50" s="107"/>
      <c r="GE50" s="107"/>
      <c r="GF50" s="107"/>
      <c r="GG50" s="107"/>
      <c r="GH50" s="107"/>
      <c r="GI50" s="107"/>
      <c r="GJ50" s="107"/>
      <c r="GK50" s="107"/>
      <c r="GL50" s="107"/>
      <c r="GM50" s="107"/>
      <c r="GN50" s="107"/>
      <c r="GO50" s="107"/>
      <c r="GP50" s="107"/>
      <c r="GQ50" s="107"/>
      <c r="GR50" s="107"/>
      <c r="GS50" s="107"/>
      <c r="GT50" s="107"/>
      <c r="GU50" s="107"/>
      <c r="GV50" s="107"/>
      <c r="GW50" s="107"/>
      <c r="GX50" s="107"/>
      <c r="GY50" s="107"/>
      <c r="GZ50" s="107"/>
      <c r="HA50" s="107"/>
      <c r="HB50" s="107"/>
      <c r="HC50" s="107"/>
      <c r="HD50" s="107"/>
      <c r="HE50" s="107"/>
      <c r="HF50" s="107"/>
      <c r="HG50" s="107"/>
      <c r="HH50" s="107"/>
      <c r="HI50" s="107"/>
      <c r="HJ50" s="107"/>
      <c r="HK50" s="107"/>
      <c r="HL50" s="107"/>
      <c r="HM50" s="107"/>
      <c r="HN50" s="107"/>
      <c r="HO50" s="107"/>
      <c r="HP50" s="107"/>
      <c r="HQ50" s="107"/>
      <c r="HR50" s="107"/>
      <c r="HS50" s="107"/>
      <c r="HT50" s="107"/>
      <c r="HU50" s="107"/>
      <c r="HV50" s="107"/>
      <c r="HW50" s="107"/>
      <c r="HX50" s="107"/>
      <c r="HY50" s="107"/>
      <c r="HZ50" s="107"/>
      <c r="IA50" s="107"/>
      <c r="IB50" s="107"/>
      <c r="IC50" s="107"/>
      <c r="ID50" s="107"/>
      <c r="IE50" s="107"/>
      <c r="IF50" s="107"/>
      <c r="IG50" s="107"/>
      <c r="IH50" s="107"/>
      <c r="II50" s="107"/>
      <c r="IJ50" s="107"/>
      <c r="IK50" s="107"/>
      <c r="IL50" s="107"/>
      <c r="IM50" s="107"/>
      <c r="IN50" s="107"/>
      <c r="IO50" s="107"/>
      <c r="IP50" s="107"/>
      <c r="IQ50" s="107"/>
      <c r="IR50" s="107"/>
      <c r="IS50" s="107"/>
      <c r="IT50" s="107"/>
      <c r="IU50" s="107"/>
      <c r="IV50" s="107"/>
    </row>
    <row r="51" spans="1:256" x14ac:dyDescent="0.25">
      <c r="A51" s="31">
        <v>42</v>
      </c>
      <c r="B51" s="93">
        <v>0.77777777777777779</v>
      </c>
      <c r="C51" s="106" t="s">
        <v>9</v>
      </c>
      <c r="D51" s="93">
        <v>0.828125</v>
      </c>
      <c r="E51" s="106" t="s">
        <v>9</v>
      </c>
      <c r="F51" s="106"/>
      <c r="G51" s="106"/>
      <c r="H51" s="106"/>
      <c r="I51" s="106"/>
      <c r="J51" s="93">
        <v>0.4496124031007751</v>
      </c>
      <c r="K51" s="106" t="s">
        <v>9</v>
      </c>
      <c r="L51" s="93">
        <v>0.63657407407407407</v>
      </c>
      <c r="M51" s="106" t="s">
        <v>9</v>
      </c>
      <c r="N51" s="106"/>
      <c r="O51" s="106"/>
      <c r="P51" s="106"/>
      <c r="Q51" s="106"/>
      <c r="R51" s="106"/>
      <c r="S51" s="106"/>
      <c r="T51" s="106"/>
      <c r="U51" s="106"/>
      <c r="V51" s="106"/>
      <c r="W51" s="106"/>
      <c r="X51" s="106"/>
      <c r="Y51" s="106"/>
      <c r="Z51" s="107"/>
      <c r="AA51" s="107"/>
      <c r="AB51" s="107"/>
      <c r="AC51" s="107"/>
      <c r="AD51" s="107"/>
      <c r="AE51" s="107"/>
      <c r="AF51" s="107"/>
      <c r="AG51" s="107"/>
      <c r="AH51" s="107"/>
      <c r="AI51" s="107"/>
      <c r="AJ51" s="107"/>
      <c r="AK51" s="107"/>
      <c r="AL51" s="107"/>
      <c r="AM51" s="107"/>
      <c r="AN51" s="107"/>
      <c r="AO51" s="107"/>
      <c r="AP51" s="107"/>
      <c r="AQ51" s="107"/>
      <c r="AR51" s="107"/>
      <c r="AS51" s="107"/>
      <c r="AT51" s="107"/>
      <c r="AU51" s="107"/>
      <c r="AV51" s="107"/>
      <c r="AW51" s="107"/>
      <c r="AX51" s="107"/>
      <c r="AY51" s="107"/>
      <c r="AZ51" s="107"/>
      <c r="BA51" s="107"/>
      <c r="BB51" s="107"/>
      <c r="BC51" s="107"/>
      <c r="BD51" s="107"/>
      <c r="BE51" s="107"/>
      <c r="BF51" s="107"/>
      <c r="BG51" s="107"/>
      <c r="BH51" s="107"/>
      <c r="BI51" s="107"/>
      <c r="BJ51" s="107"/>
      <c r="BK51" s="107"/>
      <c r="BL51" s="107"/>
      <c r="BM51" s="107"/>
      <c r="BN51" s="107"/>
      <c r="BO51" s="107"/>
      <c r="BP51" s="107"/>
      <c r="BQ51" s="107"/>
      <c r="BR51" s="107"/>
      <c r="BS51" s="107"/>
      <c r="BT51" s="107"/>
      <c r="BU51" s="107"/>
      <c r="BV51" s="107"/>
      <c r="BW51" s="107"/>
      <c r="BX51" s="107"/>
      <c r="BY51" s="107"/>
      <c r="BZ51" s="107"/>
      <c r="CA51" s="107"/>
      <c r="CB51" s="107"/>
      <c r="CC51" s="107"/>
      <c r="CD51" s="107"/>
      <c r="CE51" s="107"/>
      <c r="CF51" s="107"/>
      <c r="CG51" s="107"/>
      <c r="CH51" s="107"/>
      <c r="CI51" s="107"/>
      <c r="CJ51" s="107"/>
      <c r="CK51" s="107"/>
      <c r="CL51" s="107"/>
      <c r="CM51" s="107"/>
      <c r="CN51" s="107"/>
      <c r="CO51" s="107"/>
      <c r="CP51" s="107"/>
      <c r="CQ51" s="107"/>
      <c r="CR51" s="107"/>
      <c r="CS51" s="107"/>
      <c r="CT51" s="107"/>
      <c r="CU51" s="107"/>
      <c r="CV51" s="107"/>
      <c r="CW51" s="107"/>
      <c r="CX51" s="107"/>
      <c r="CY51" s="107"/>
      <c r="CZ51" s="107"/>
      <c r="DA51" s="107"/>
      <c r="DB51" s="107"/>
      <c r="DC51" s="107"/>
      <c r="DD51" s="107"/>
      <c r="DE51" s="107"/>
      <c r="DF51" s="107"/>
      <c r="DG51" s="107"/>
      <c r="DH51" s="107"/>
      <c r="DI51" s="107"/>
      <c r="DJ51" s="107"/>
      <c r="DK51" s="107"/>
      <c r="DL51" s="107"/>
      <c r="DM51" s="107"/>
      <c r="DN51" s="107"/>
      <c r="DO51" s="107"/>
      <c r="DP51" s="107"/>
      <c r="DQ51" s="107"/>
      <c r="DR51" s="107"/>
      <c r="DS51" s="107"/>
      <c r="DT51" s="107"/>
      <c r="DU51" s="107"/>
      <c r="DV51" s="107"/>
      <c r="DW51" s="107"/>
      <c r="DX51" s="107"/>
      <c r="DY51" s="107"/>
      <c r="DZ51" s="107"/>
      <c r="EA51" s="107"/>
      <c r="EB51" s="107"/>
      <c r="EC51" s="107"/>
      <c r="ED51" s="107"/>
      <c r="EE51" s="107"/>
      <c r="EF51" s="107"/>
      <c r="EG51" s="107"/>
      <c r="EH51" s="107"/>
      <c r="EI51" s="107"/>
      <c r="EJ51" s="107"/>
      <c r="EK51" s="107"/>
      <c r="EL51" s="107"/>
      <c r="EM51" s="107"/>
      <c r="EN51" s="107"/>
      <c r="EO51" s="107"/>
      <c r="EP51" s="107"/>
      <c r="EQ51" s="107"/>
      <c r="ER51" s="107"/>
      <c r="ES51" s="107"/>
      <c r="ET51" s="107"/>
      <c r="EU51" s="107"/>
      <c r="EV51" s="107"/>
      <c r="EW51" s="107"/>
      <c r="EX51" s="107"/>
      <c r="EY51" s="107"/>
      <c r="EZ51" s="107"/>
      <c r="FA51" s="107"/>
      <c r="FB51" s="107"/>
      <c r="FC51" s="107"/>
      <c r="FD51" s="107"/>
      <c r="FE51" s="107"/>
      <c r="FF51" s="107"/>
      <c r="FG51" s="107"/>
      <c r="FH51" s="107"/>
      <c r="FI51" s="107"/>
      <c r="FJ51" s="107"/>
      <c r="FK51" s="107"/>
      <c r="FL51" s="107"/>
      <c r="FM51" s="107"/>
      <c r="FN51" s="107"/>
      <c r="FO51" s="107"/>
      <c r="FP51" s="107"/>
      <c r="FQ51" s="107"/>
      <c r="FR51" s="107"/>
      <c r="FS51" s="107"/>
      <c r="FT51" s="107"/>
      <c r="FU51" s="107"/>
      <c r="FV51" s="107"/>
      <c r="FW51" s="107"/>
      <c r="FX51" s="107"/>
      <c r="FY51" s="107"/>
      <c r="FZ51" s="107"/>
      <c r="GA51" s="107"/>
      <c r="GB51" s="107"/>
      <c r="GC51" s="107"/>
      <c r="GD51" s="107"/>
      <c r="GE51" s="107"/>
      <c r="GF51" s="107"/>
      <c r="GG51" s="107"/>
      <c r="GH51" s="107"/>
      <c r="GI51" s="107"/>
      <c r="GJ51" s="107"/>
      <c r="GK51" s="107"/>
      <c r="GL51" s="107"/>
      <c r="GM51" s="107"/>
      <c r="GN51" s="107"/>
      <c r="GO51" s="107"/>
      <c r="GP51" s="107"/>
      <c r="GQ51" s="107"/>
      <c r="GR51" s="107"/>
      <c r="GS51" s="107"/>
      <c r="GT51" s="107"/>
      <c r="GU51" s="107"/>
      <c r="GV51" s="107"/>
      <c r="GW51" s="107"/>
      <c r="GX51" s="107"/>
      <c r="GY51" s="107"/>
      <c r="GZ51" s="107"/>
      <c r="HA51" s="107"/>
      <c r="HB51" s="107"/>
      <c r="HC51" s="107"/>
      <c r="HD51" s="107"/>
      <c r="HE51" s="107"/>
      <c r="HF51" s="107"/>
      <c r="HG51" s="107"/>
      <c r="HH51" s="107"/>
      <c r="HI51" s="107"/>
      <c r="HJ51" s="107"/>
      <c r="HK51" s="107"/>
      <c r="HL51" s="107"/>
      <c r="HM51" s="107"/>
      <c r="HN51" s="107"/>
      <c r="HO51" s="107"/>
      <c r="HP51" s="107"/>
      <c r="HQ51" s="107"/>
      <c r="HR51" s="107"/>
      <c r="HS51" s="107"/>
      <c r="HT51" s="107"/>
      <c r="HU51" s="107"/>
      <c r="HV51" s="107"/>
      <c r="HW51" s="107"/>
      <c r="HX51" s="107"/>
      <c r="HY51" s="107"/>
      <c r="HZ51" s="107"/>
      <c r="IA51" s="107"/>
      <c r="IB51" s="107"/>
      <c r="IC51" s="107"/>
      <c r="ID51" s="107"/>
      <c r="IE51" s="107"/>
      <c r="IF51" s="107"/>
      <c r="IG51" s="107"/>
      <c r="IH51" s="107"/>
      <c r="II51" s="107"/>
      <c r="IJ51" s="107"/>
      <c r="IK51" s="107"/>
      <c r="IL51" s="107"/>
      <c r="IM51" s="107"/>
      <c r="IN51" s="107"/>
      <c r="IO51" s="107"/>
      <c r="IP51" s="107"/>
      <c r="IQ51" s="107"/>
      <c r="IR51" s="107"/>
      <c r="IS51" s="107"/>
      <c r="IT51" s="107"/>
      <c r="IU51" s="107"/>
      <c r="IV51" s="107"/>
    </row>
    <row r="52" spans="1:256" x14ac:dyDescent="0.25">
      <c r="A52" s="31">
        <v>43</v>
      </c>
      <c r="B52" s="93">
        <v>0.78472222222222221</v>
      </c>
      <c r="C52" s="106" t="s">
        <v>9</v>
      </c>
      <c r="D52" s="93">
        <v>0.83472222222222225</v>
      </c>
      <c r="E52" s="106" t="s">
        <v>9</v>
      </c>
      <c r="F52" s="106"/>
      <c r="G52" s="106"/>
      <c r="H52" s="106"/>
      <c r="I52" s="106"/>
      <c r="J52" s="93">
        <v>0.45397286821705429</v>
      </c>
      <c r="K52" s="106" t="s">
        <v>9</v>
      </c>
      <c r="L52" s="93">
        <v>0.64583333333333337</v>
      </c>
      <c r="M52" s="106" t="s">
        <v>9</v>
      </c>
      <c r="N52" s="106"/>
      <c r="O52" s="106"/>
      <c r="P52" s="106"/>
      <c r="Q52" s="106"/>
      <c r="R52" s="106"/>
      <c r="S52" s="106"/>
      <c r="T52" s="106"/>
      <c r="U52" s="106"/>
      <c r="V52" s="106"/>
      <c r="W52" s="106"/>
      <c r="X52" s="106"/>
      <c r="Y52" s="106"/>
      <c r="Z52" s="107"/>
      <c r="AA52" s="107"/>
      <c r="AB52" s="107"/>
      <c r="AC52" s="107"/>
      <c r="AD52" s="107"/>
      <c r="AE52" s="107"/>
      <c r="AF52" s="107"/>
      <c r="AG52" s="107"/>
      <c r="AH52" s="107"/>
      <c r="AI52" s="107"/>
      <c r="AJ52" s="107"/>
      <c r="AK52" s="107"/>
      <c r="AL52" s="107"/>
      <c r="AM52" s="107"/>
      <c r="AN52" s="107"/>
      <c r="AO52" s="107"/>
      <c r="AP52" s="107"/>
      <c r="AQ52" s="107"/>
      <c r="AR52" s="107"/>
      <c r="AS52" s="107"/>
      <c r="AT52" s="107"/>
      <c r="AU52" s="107"/>
      <c r="AV52" s="107"/>
      <c r="AW52" s="107"/>
      <c r="AX52" s="107"/>
      <c r="AY52" s="107"/>
      <c r="AZ52" s="107"/>
      <c r="BA52" s="107"/>
      <c r="BB52" s="107"/>
      <c r="BC52" s="107"/>
      <c r="BD52" s="107"/>
      <c r="BE52" s="107"/>
      <c r="BF52" s="107"/>
      <c r="BG52" s="107"/>
      <c r="BH52" s="107"/>
      <c r="BI52" s="107"/>
      <c r="BJ52" s="107"/>
      <c r="BK52" s="107"/>
      <c r="BL52" s="107"/>
      <c r="BM52" s="107"/>
      <c r="BN52" s="107"/>
      <c r="BO52" s="107"/>
      <c r="BP52" s="107"/>
      <c r="BQ52" s="107"/>
      <c r="BR52" s="107"/>
      <c r="BS52" s="107"/>
      <c r="BT52" s="107"/>
      <c r="BU52" s="107"/>
      <c r="BV52" s="107"/>
      <c r="BW52" s="107"/>
      <c r="BX52" s="107"/>
      <c r="BY52" s="107"/>
      <c r="BZ52" s="107"/>
      <c r="CA52" s="107"/>
      <c r="CB52" s="107"/>
      <c r="CC52" s="107"/>
      <c r="CD52" s="107"/>
      <c r="CE52" s="107"/>
      <c r="CF52" s="107"/>
      <c r="CG52" s="107"/>
      <c r="CH52" s="107"/>
      <c r="CI52" s="107"/>
      <c r="CJ52" s="107"/>
      <c r="CK52" s="107"/>
      <c r="CL52" s="107"/>
      <c r="CM52" s="107"/>
      <c r="CN52" s="107"/>
      <c r="CO52" s="107"/>
      <c r="CP52" s="107"/>
      <c r="CQ52" s="107"/>
      <c r="CR52" s="107"/>
      <c r="CS52" s="107"/>
      <c r="CT52" s="107"/>
      <c r="CU52" s="107"/>
      <c r="CV52" s="107"/>
      <c r="CW52" s="107"/>
      <c r="CX52" s="107"/>
      <c r="CY52" s="107"/>
      <c r="CZ52" s="107"/>
      <c r="DA52" s="107"/>
      <c r="DB52" s="107"/>
      <c r="DC52" s="107"/>
      <c r="DD52" s="107"/>
      <c r="DE52" s="107"/>
      <c r="DF52" s="107"/>
      <c r="DG52" s="107"/>
      <c r="DH52" s="107"/>
      <c r="DI52" s="107"/>
      <c r="DJ52" s="107"/>
      <c r="DK52" s="107"/>
      <c r="DL52" s="107"/>
      <c r="DM52" s="107"/>
      <c r="DN52" s="107"/>
      <c r="DO52" s="107"/>
      <c r="DP52" s="107"/>
      <c r="DQ52" s="107"/>
      <c r="DR52" s="107"/>
      <c r="DS52" s="107"/>
      <c r="DT52" s="107"/>
      <c r="DU52" s="107"/>
      <c r="DV52" s="107"/>
      <c r="DW52" s="107"/>
      <c r="DX52" s="107"/>
      <c r="DY52" s="107"/>
      <c r="DZ52" s="107"/>
      <c r="EA52" s="107"/>
      <c r="EB52" s="107"/>
      <c r="EC52" s="107"/>
      <c r="ED52" s="107"/>
      <c r="EE52" s="107"/>
      <c r="EF52" s="107"/>
      <c r="EG52" s="107"/>
      <c r="EH52" s="107"/>
      <c r="EI52" s="107"/>
      <c r="EJ52" s="107"/>
      <c r="EK52" s="107"/>
      <c r="EL52" s="107"/>
      <c r="EM52" s="107"/>
      <c r="EN52" s="107"/>
      <c r="EO52" s="107"/>
      <c r="EP52" s="107"/>
      <c r="EQ52" s="107"/>
      <c r="ER52" s="107"/>
      <c r="ES52" s="107"/>
      <c r="ET52" s="107"/>
      <c r="EU52" s="107"/>
      <c r="EV52" s="107"/>
      <c r="EW52" s="107"/>
      <c r="EX52" s="107"/>
      <c r="EY52" s="107"/>
      <c r="EZ52" s="107"/>
      <c r="FA52" s="107"/>
      <c r="FB52" s="107"/>
      <c r="FC52" s="107"/>
      <c r="FD52" s="107"/>
      <c r="FE52" s="107"/>
      <c r="FF52" s="107"/>
      <c r="FG52" s="107"/>
      <c r="FH52" s="107"/>
      <c r="FI52" s="107"/>
      <c r="FJ52" s="107"/>
      <c r="FK52" s="107"/>
      <c r="FL52" s="107"/>
      <c r="FM52" s="107"/>
      <c r="FN52" s="107"/>
      <c r="FO52" s="107"/>
      <c r="FP52" s="107"/>
      <c r="FQ52" s="107"/>
      <c r="FR52" s="107"/>
      <c r="FS52" s="107"/>
      <c r="FT52" s="107"/>
      <c r="FU52" s="107"/>
      <c r="FV52" s="107"/>
      <c r="FW52" s="107"/>
      <c r="FX52" s="107"/>
      <c r="FY52" s="107"/>
      <c r="FZ52" s="107"/>
      <c r="GA52" s="107"/>
      <c r="GB52" s="107"/>
      <c r="GC52" s="107"/>
      <c r="GD52" s="107"/>
      <c r="GE52" s="107"/>
      <c r="GF52" s="107"/>
      <c r="GG52" s="107"/>
      <c r="GH52" s="107"/>
      <c r="GI52" s="107"/>
      <c r="GJ52" s="107"/>
      <c r="GK52" s="107"/>
      <c r="GL52" s="107"/>
      <c r="GM52" s="107"/>
      <c r="GN52" s="107"/>
      <c r="GO52" s="107"/>
      <c r="GP52" s="107"/>
      <c r="GQ52" s="107"/>
      <c r="GR52" s="107"/>
      <c r="GS52" s="107"/>
      <c r="GT52" s="107"/>
      <c r="GU52" s="107"/>
      <c r="GV52" s="107"/>
      <c r="GW52" s="107"/>
      <c r="GX52" s="107"/>
      <c r="GY52" s="107"/>
      <c r="GZ52" s="107"/>
      <c r="HA52" s="107"/>
      <c r="HB52" s="107"/>
      <c r="HC52" s="107"/>
      <c r="HD52" s="107"/>
      <c r="HE52" s="107"/>
      <c r="HF52" s="107"/>
      <c r="HG52" s="107"/>
      <c r="HH52" s="107"/>
      <c r="HI52" s="107"/>
      <c r="HJ52" s="107"/>
      <c r="HK52" s="107"/>
      <c r="HL52" s="107"/>
      <c r="HM52" s="107"/>
      <c r="HN52" s="107"/>
      <c r="HO52" s="107"/>
      <c r="HP52" s="107"/>
      <c r="HQ52" s="107"/>
      <c r="HR52" s="107"/>
      <c r="HS52" s="107"/>
      <c r="HT52" s="107"/>
      <c r="HU52" s="107"/>
      <c r="HV52" s="107"/>
      <c r="HW52" s="107"/>
      <c r="HX52" s="107"/>
      <c r="HY52" s="107"/>
      <c r="HZ52" s="107"/>
      <c r="IA52" s="107"/>
      <c r="IB52" s="107"/>
      <c r="IC52" s="107"/>
      <c r="ID52" s="107"/>
      <c r="IE52" s="107"/>
      <c r="IF52" s="107"/>
      <c r="IG52" s="107"/>
      <c r="IH52" s="107"/>
      <c r="II52" s="107"/>
      <c r="IJ52" s="107"/>
      <c r="IK52" s="107"/>
      <c r="IL52" s="107"/>
      <c r="IM52" s="107"/>
      <c r="IN52" s="107"/>
      <c r="IO52" s="107"/>
      <c r="IP52" s="107"/>
      <c r="IQ52" s="107"/>
      <c r="IR52" s="107"/>
      <c r="IS52" s="107"/>
      <c r="IT52" s="107"/>
      <c r="IU52" s="107"/>
      <c r="IV52" s="107"/>
    </row>
    <row r="53" spans="1:256" x14ac:dyDescent="0.25">
      <c r="A53" s="31">
        <v>44</v>
      </c>
      <c r="B53" s="93">
        <v>0.79166666666666663</v>
      </c>
      <c r="C53" s="106" t="s">
        <v>9</v>
      </c>
      <c r="D53" s="93">
        <v>0.8413194444444444</v>
      </c>
      <c r="E53" s="106" t="s">
        <v>9</v>
      </c>
      <c r="F53" s="106"/>
      <c r="G53" s="106"/>
      <c r="H53" s="106"/>
      <c r="I53" s="106"/>
      <c r="J53" s="93">
        <v>0.45833333333333331</v>
      </c>
      <c r="K53" s="106" t="s">
        <v>9</v>
      </c>
      <c r="L53" s="93">
        <v>0.65509259259259267</v>
      </c>
      <c r="M53" s="106" t="s">
        <v>9</v>
      </c>
      <c r="N53" s="106"/>
      <c r="O53" s="106"/>
      <c r="P53" s="106"/>
      <c r="Q53" s="106"/>
      <c r="R53" s="106"/>
      <c r="S53" s="106"/>
      <c r="T53" s="106"/>
      <c r="U53" s="106"/>
      <c r="V53" s="106"/>
      <c r="W53" s="106"/>
      <c r="X53" s="106"/>
      <c r="Y53" s="106"/>
      <c r="Z53" s="107"/>
      <c r="AA53" s="107"/>
      <c r="AB53" s="107"/>
      <c r="AC53" s="107"/>
      <c r="AD53" s="107"/>
      <c r="AE53" s="107"/>
      <c r="AF53" s="107"/>
      <c r="AG53" s="107"/>
      <c r="AH53" s="107"/>
      <c r="AI53" s="107"/>
      <c r="AJ53" s="107"/>
      <c r="AK53" s="107"/>
      <c r="AL53" s="107"/>
      <c r="AM53" s="107"/>
      <c r="AN53" s="107"/>
      <c r="AO53" s="107"/>
      <c r="AP53" s="107"/>
      <c r="AQ53" s="107"/>
      <c r="AR53" s="107"/>
      <c r="AS53" s="107"/>
      <c r="AT53" s="107"/>
      <c r="AU53" s="107"/>
      <c r="AV53" s="107"/>
      <c r="AW53" s="107"/>
      <c r="AX53" s="107"/>
      <c r="AY53" s="107"/>
      <c r="AZ53" s="107"/>
      <c r="BA53" s="107"/>
      <c r="BB53" s="107"/>
      <c r="BC53" s="107"/>
      <c r="BD53" s="107"/>
      <c r="BE53" s="107"/>
      <c r="BF53" s="107"/>
      <c r="BG53" s="107"/>
      <c r="BH53" s="107"/>
      <c r="BI53" s="107"/>
      <c r="BJ53" s="107"/>
      <c r="BK53" s="107"/>
      <c r="BL53" s="107"/>
      <c r="BM53" s="107"/>
      <c r="BN53" s="107"/>
      <c r="BO53" s="107"/>
      <c r="BP53" s="107"/>
      <c r="BQ53" s="107"/>
      <c r="BR53" s="107"/>
      <c r="BS53" s="107"/>
      <c r="BT53" s="107"/>
      <c r="BU53" s="107"/>
      <c r="BV53" s="107"/>
      <c r="BW53" s="107"/>
      <c r="BX53" s="107"/>
      <c r="BY53" s="107"/>
      <c r="BZ53" s="107"/>
      <c r="CA53" s="107"/>
      <c r="CB53" s="107"/>
      <c r="CC53" s="107"/>
      <c r="CD53" s="107"/>
      <c r="CE53" s="107"/>
      <c r="CF53" s="107"/>
      <c r="CG53" s="107"/>
      <c r="CH53" s="107"/>
      <c r="CI53" s="107"/>
      <c r="CJ53" s="107"/>
      <c r="CK53" s="107"/>
      <c r="CL53" s="107"/>
      <c r="CM53" s="107"/>
      <c r="CN53" s="107"/>
      <c r="CO53" s="107"/>
      <c r="CP53" s="107"/>
      <c r="CQ53" s="107"/>
      <c r="CR53" s="107"/>
      <c r="CS53" s="107"/>
      <c r="CT53" s="107"/>
      <c r="CU53" s="107"/>
      <c r="CV53" s="107"/>
      <c r="CW53" s="107"/>
      <c r="CX53" s="107"/>
      <c r="CY53" s="107"/>
      <c r="CZ53" s="107"/>
      <c r="DA53" s="107"/>
      <c r="DB53" s="107"/>
      <c r="DC53" s="107"/>
      <c r="DD53" s="107"/>
      <c r="DE53" s="107"/>
      <c r="DF53" s="107"/>
      <c r="DG53" s="107"/>
      <c r="DH53" s="107"/>
      <c r="DI53" s="107"/>
      <c r="DJ53" s="107"/>
      <c r="DK53" s="107"/>
      <c r="DL53" s="107"/>
      <c r="DM53" s="107"/>
      <c r="DN53" s="107"/>
      <c r="DO53" s="107"/>
      <c r="DP53" s="107"/>
      <c r="DQ53" s="107"/>
      <c r="DR53" s="107"/>
      <c r="DS53" s="107"/>
      <c r="DT53" s="107"/>
      <c r="DU53" s="107"/>
      <c r="DV53" s="107"/>
      <c r="DW53" s="107"/>
      <c r="DX53" s="107"/>
      <c r="DY53" s="107"/>
      <c r="DZ53" s="107"/>
      <c r="EA53" s="107"/>
      <c r="EB53" s="107"/>
      <c r="EC53" s="107"/>
      <c r="ED53" s="107"/>
      <c r="EE53" s="107"/>
      <c r="EF53" s="107"/>
      <c r="EG53" s="107"/>
      <c r="EH53" s="107"/>
      <c r="EI53" s="107"/>
      <c r="EJ53" s="107"/>
      <c r="EK53" s="107"/>
      <c r="EL53" s="107"/>
      <c r="EM53" s="107"/>
      <c r="EN53" s="107"/>
      <c r="EO53" s="107"/>
      <c r="EP53" s="107"/>
      <c r="EQ53" s="107"/>
      <c r="ER53" s="107"/>
      <c r="ES53" s="107"/>
      <c r="ET53" s="107"/>
      <c r="EU53" s="107"/>
      <c r="EV53" s="107"/>
      <c r="EW53" s="107"/>
      <c r="EX53" s="107"/>
      <c r="EY53" s="107"/>
      <c r="EZ53" s="107"/>
      <c r="FA53" s="107"/>
      <c r="FB53" s="107"/>
      <c r="FC53" s="107"/>
      <c r="FD53" s="107"/>
      <c r="FE53" s="107"/>
      <c r="FF53" s="107"/>
      <c r="FG53" s="107"/>
      <c r="FH53" s="107"/>
      <c r="FI53" s="107"/>
      <c r="FJ53" s="107"/>
      <c r="FK53" s="107"/>
      <c r="FL53" s="107"/>
      <c r="FM53" s="107"/>
      <c r="FN53" s="107"/>
      <c r="FO53" s="107"/>
      <c r="FP53" s="107"/>
      <c r="FQ53" s="107"/>
      <c r="FR53" s="107"/>
      <c r="FS53" s="107"/>
      <c r="FT53" s="107"/>
      <c r="FU53" s="107"/>
      <c r="FV53" s="107"/>
      <c r="FW53" s="107"/>
      <c r="FX53" s="107"/>
      <c r="FY53" s="107"/>
      <c r="FZ53" s="107"/>
      <c r="GA53" s="107"/>
      <c r="GB53" s="107"/>
      <c r="GC53" s="107"/>
      <c r="GD53" s="107"/>
      <c r="GE53" s="107"/>
      <c r="GF53" s="107"/>
      <c r="GG53" s="107"/>
      <c r="GH53" s="107"/>
      <c r="GI53" s="107"/>
      <c r="GJ53" s="107"/>
      <c r="GK53" s="107"/>
      <c r="GL53" s="107"/>
      <c r="GM53" s="107"/>
      <c r="GN53" s="107"/>
      <c r="GO53" s="107"/>
      <c r="GP53" s="107"/>
      <c r="GQ53" s="107"/>
      <c r="GR53" s="107"/>
      <c r="GS53" s="107"/>
      <c r="GT53" s="107"/>
      <c r="GU53" s="107"/>
      <c r="GV53" s="107"/>
      <c r="GW53" s="107"/>
      <c r="GX53" s="107"/>
      <c r="GY53" s="107"/>
      <c r="GZ53" s="107"/>
      <c r="HA53" s="107"/>
      <c r="HB53" s="107"/>
      <c r="HC53" s="107"/>
      <c r="HD53" s="107"/>
      <c r="HE53" s="107"/>
      <c r="HF53" s="107"/>
      <c r="HG53" s="107"/>
      <c r="HH53" s="107"/>
      <c r="HI53" s="107"/>
      <c r="HJ53" s="107"/>
      <c r="HK53" s="107"/>
      <c r="HL53" s="107"/>
      <c r="HM53" s="107"/>
      <c r="HN53" s="107"/>
      <c r="HO53" s="107"/>
      <c r="HP53" s="107"/>
      <c r="HQ53" s="107"/>
      <c r="HR53" s="107"/>
      <c r="HS53" s="107"/>
      <c r="HT53" s="107"/>
      <c r="HU53" s="107"/>
      <c r="HV53" s="107"/>
      <c r="HW53" s="107"/>
      <c r="HX53" s="107"/>
      <c r="HY53" s="107"/>
      <c r="HZ53" s="107"/>
      <c r="IA53" s="107"/>
      <c r="IB53" s="107"/>
      <c r="IC53" s="107"/>
      <c r="ID53" s="107"/>
      <c r="IE53" s="107"/>
      <c r="IF53" s="107"/>
      <c r="IG53" s="107"/>
      <c r="IH53" s="107"/>
      <c r="II53" s="107"/>
      <c r="IJ53" s="107"/>
      <c r="IK53" s="107"/>
      <c r="IL53" s="107"/>
      <c r="IM53" s="107"/>
      <c r="IN53" s="107"/>
      <c r="IO53" s="107"/>
      <c r="IP53" s="107"/>
      <c r="IQ53" s="107"/>
      <c r="IR53" s="107"/>
      <c r="IS53" s="107"/>
      <c r="IT53" s="107"/>
      <c r="IU53" s="107"/>
      <c r="IV53" s="107"/>
    </row>
    <row r="54" spans="1:256" x14ac:dyDescent="0.25">
      <c r="A54" s="31">
        <v>45</v>
      </c>
      <c r="B54" s="93">
        <v>0.79861111111111116</v>
      </c>
      <c r="C54" s="106" t="s">
        <v>9</v>
      </c>
      <c r="D54" s="93">
        <v>0.84791666666666665</v>
      </c>
      <c r="E54" s="106" t="s">
        <v>9</v>
      </c>
      <c r="F54" s="106"/>
      <c r="G54" s="106"/>
      <c r="H54" s="106"/>
      <c r="I54" s="106"/>
      <c r="J54" s="93">
        <v>0.46634615384615385</v>
      </c>
      <c r="K54" s="106" t="s">
        <v>9</v>
      </c>
      <c r="L54" s="93">
        <v>0.66435185185185186</v>
      </c>
      <c r="M54" s="106" t="s">
        <v>9</v>
      </c>
      <c r="N54" s="106"/>
      <c r="O54" s="106"/>
      <c r="P54" s="106"/>
      <c r="Q54" s="106"/>
      <c r="R54" s="106"/>
      <c r="S54" s="106"/>
      <c r="T54" s="106"/>
      <c r="U54" s="106"/>
      <c r="V54" s="106"/>
      <c r="W54" s="106"/>
      <c r="X54" s="106"/>
      <c r="Y54" s="106"/>
      <c r="Z54" s="107"/>
      <c r="AA54" s="107"/>
      <c r="AB54" s="107"/>
      <c r="AC54" s="107"/>
      <c r="AD54" s="107"/>
      <c r="AE54" s="107"/>
      <c r="AF54" s="107"/>
      <c r="AG54" s="107"/>
      <c r="AH54" s="107"/>
      <c r="AI54" s="107"/>
      <c r="AJ54" s="107"/>
      <c r="AK54" s="107"/>
      <c r="AL54" s="107"/>
      <c r="AM54" s="107"/>
      <c r="AN54" s="107"/>
      <c r="AO54" s="107"/>
      <c r="AP54" s="107"/>
      <c r="AQ54" s="107"/>
      <c r="AR54" s="107"/>
      <c r="AS54" s="107"/>
      <c r="AT54" s="107"/>
      <c r="AU54" s="107"/>
      <c r="AV54" s="107"/>
      <c r="AW54" s="107"/>
      <c r="AX54" s="107"/>
      <c r="AY54" s="107"/>
      <c r="AZ54" s="107"/>
      <c r="BA54" s="107"/>
      <c r="BB54" s="107"/>
      <c r="BC54" s="107"/>
      <c r="BD54" s="107"/>
      <c r="BE54" s="107"/>
      <c r="BF54" s="107"/>
      <c r="BG54" s="107"/>
      <c r="BH54" s="107"/>
      <c r="BI54" s="107"/>
      <c r="BJ54" s="107"/>
      <c r="BK54" s="107"/>
      <c r="BL54" s="107"/>
      <c r="BM54" s="107"/>
      <c r="BN54" s="107"/>
      <c r="BO54" s="107"/>
      <c r="BP54" s="107"/>
      <c r="BQ54" s="107"/>
      <c r="BR54" s="107"/>
      <c r="BS54" s="107"/>
      <c r="BT54" s="107"/>
      <c r="BU54" s="107"/>
      <c r="BV54" s="107"/>
      <c r="BW54" s="107"/>
      <c r="BX54" s="107"/>
      <c r="BY54" s="107"/>
      <c r="BZ54" s="107"/>
      <c r="CA54" s="107"/>
      <c r="CB54" s="107"/>
      <c r="CC54" s="107"/>
      <c r="CD54" s="107"/>
      <c r="CE54" s="107"/>
      <c r="CF54" s="107"/>
      <c r="CG54" s="107"/>
      <c r="CH54" s="107"/>
      <c r="CI54" s="107"/>
      <c r="CJ54" s="107"/>
      <c r="CK54" s="107"/>
      <c r="CL54" s="107"/>
      <c r="CM54" s="107"/>
      <c r="CN54" s="107"/>
      <c r="CO54" s="107"/>
      <c r="CP54" s="107"/>
      <c r="CQ54" s="107"/>
      <c r="CR54" s="107"/>
      <c r="CS54" s="107"/>
      <c r="CT54" s="107"/>
      <c r="CU54" s="107"/>
      <c r="CV54" s="107"/>
      <c r="CW54" s="107"/>
      <c r="CX54" s="107"/>
      <c r="CY54" s="107"/>
      <c r="CZ54" s="107"/>
      <c r="DA54" s="107"/>
      <c r="DB54" s="107"/>
      <c r="DC54" s="107"/>
      <c r="DD54" s="107"/>
      <c r="DE54" s="107"/>
      <c r="DF54" s="107"/>
      <c r="DG54" s="107"/>
      <c r="DH54" s="107"/>
      <c r="DI54" s="107"/>
      <c r="DJ54" s="107"/>
      <c r="DK54" s="107"/>
      <c r="DL54" s="107"/>
      <c r="DM54" s="107"/>
      <c r="DN54" s="107"/>
      <c r="DO54" s="107"/>
      <c r="DP54" s="107"/>
      <c r="DQ54" s="107"/>
      <c r="DR54" s="107"/>
      <c r="DS54" s="107"/>
      <c r="DT54" s="107"/>
      <c r="DU54" s="107"/>
      <c r="DV54" s="107"/>
      <c r="DW54" s="107"/>
      <c r="DX54" s="107"/>
      <c r="DY54" s="107"/>
      <c r="DZ54" s="107"/>
      <c r="EA54" s="107"/>
      <c r="EB54" s="107"/>
      <c r="EC54" s="107"/>
      <c r="ED54" s="107"/>
      <c r="EE54" s="107"/>
      <c r="EF54" s="107"/>
      <c r="EG54" s="107"/>
      <c r="EH54" s="107"/>
      <c r="EI54" s="107"/>
      <c r="EJ54" s="107"/>
      <c r="EK54" s="107"/>
      <c r="EL54" s="107"/>
      <c r="EM54" s="107"/>
      <c r="EN54" s="107"/>
      <c r="EO54" s="107"/>
      <c r="EP54" s="107"/>
      <c r="EQ54" s="107"/>
      <c r="ER54" s="107"/>
      <c r="ES54" s="107"/>
      <c r="ET54" s="107"/>
      <c r="EU54" s="107"/>
      <c r="EV54" s="107"/>
      <c r="EW54" s="107"/>
      <c r="EX54" s="107"/>
      <c r="EY54" s="107"/>
      <c r="EZ54" s="107"/>
      <c r="FA54" s="107"/>
      <c r="FB54" s="107"/>
      <c r="FC54" s="107"/>
      <c r="FD54" s="107"/>
      <c r="FE54" s="107"/>
      <c r="FF54" s="107"/>
      <c r="FG54" s="107"/>
      <c r="FH54" s="107"/>
      <c r="FI54" s="107"/>
      <c r="FJ54" s="107"/>
      <c r="FK54" s="107"/>
      <c r="FL54" s="107"/>
      <c r="FM54" s="107"/>
      <c r="FN54" s="107"/>
      <c r="FO54" s="107"/>
      <c r="FP54" s="107"/>
      <c r="FQ54" s="107"/>
      <c r="FR54" s="107"/>
      <c r="FS54" s="107"/>
      <c r="FT54" s="107"/>
      <c r="FU54" s="107"/>
      <c r="FV54" s="107"/>
      <c r="FW54" s="107"/>
      <c r="FX54" s="107"/>
      <c r="FY54" s="107"/>
      <c r="FZ54" s="107"/>
      <c r="GA54" s="107"/>
      <c r="GB54" s="107"/>
      <c r="GC54" s="107"/>
      <c r="GD54" s="107"/>
      <c r="GE54" s="107"/>
      <c r="GF54" s="107"/>
      <c r="GG54" s="107"/>
      <c r="GH54" s="107"/>
      <c r="GI54" s="107"/>
      <c r="GJ54" s="107"/>
      <c r="GK54" s="107"/>
      <c r="GL54" s="107"/>
      <c r="GM54" s="107"/>
      <c r="GN54" s="107"/>
      <c r="GO54" s="107"/>
      <c r="GP54" s="107"/>
      <c r="GQ54" s="107"/>
      <c r="GR54" s="107"/>
      <c r="GS54" s="107"/>
      <c r="GT54" s="107"/>
      <c r="GU54" s="107"/>
      <c r="GV54" s="107"/>
      <c r="GW54" s="107"/>
      <c r="GX54" s="107"/>
      <c r="GY54" s="107"/>
      <c r="GZ54" s="107"/>
      <c r="HA54" s="107"/>
      <c r="HB54" s="107"/>
      <c r="HC54" s="107"/>
      <c r="HD54" s="107"/>
      <c r="HE54" s="107"/>
      <c r="HF54" s="107"/>
      <c r="HG54" s="107"/>
      <c r="HH54" s="107"/>
      <c r="HI54" s="107"/>
      <c r="HJ54" s="107"/>
      <c r="HK54" s="107"/>
      <c r="HL54" s="107"/>
      <c r="HM54" s="107"/>
      <c r="HN54" s="107"/>
      <c r="HO54" s="107"/>
      <c r="HP54" s="107"/>
      <c r="HQ54" s="107"/>
      <c r="HR54" s="107"/>
      <c r="HS54" s="107"/>
      <c r="HT54" s="107"/>
      <c r="HU54" s="107"/>
      <c r="HV54" s="107"/>
      <c r="HW54" s="107"/>
      <c r="HX54" s="107"/>
      <c r="HY54" s="107"/>
      <c r="HZ54" s="107"/>
      <c r="IA54" s="107"/>
      <c r="IB54" s="107"/>
      <c r="IC54" s="107"/>
      <c r="ID54" s="107"/>
      <c r="IE54" s="107"/>
      <c r="IF54" s="107"/>
      <c r="IG54" s="107"/>
      <c r="IH54" s="107"/>
      <c r="II54" s="107"/>
      <c r="IJ54" s="107"/>
      <c r="IK54" s="107"/>
      <c r="IL54" s="107"/>
      <c r="IM54" s="107"/>
      <c r="IN54" s="107"/>
      <c r="IO54" s="107"/>
      <c r="IP54" s="107"/>
      <c r="IQ54" s="107"/>
      <c r="IR54" s="107"/>
      <c r="IS54" s="107"/>
      <c r="IT54" s="107"/>
      <c r="IU54" s="107"/>
      <c r="IV54" s="107"/>
    </row>
    <row r="55" spans="1:256" x14ac:dyDescent="0.25">
      <c r="A55" s="31">
        <v>46</v>
      </c>
      <c r="B55" s="93">
        <v>0.80555555555555558</v>
      </c>
      <c r="C55" s="106" t="s">
        <v>9</v>
      </c>
      <c r="D55" s="106"/>
      <c r="E55" s="106"/>
      <c r="F55" s="106"/>
      <c r="G55" s="106"/>
      <c r="H55" s="106"/>
      <c r="I55" s="106"/>
      <c r="J55" s="93">
        <v>0.47435897435897439</v>
      </c>
      <c r="K55" s="106" t="s">
        <v>9</v>
      </c>
      <c r="L55" s="93">
        <v>0.67361111111111116</v>
      </c>
      <c r="M55" s="106" t="s">
        <v>9</v>
      </c>
      <c r="N55" s="106"/>
      <c r="O55" s="106"/>
      <c r="P55" s="106"/>
      <c r="Q55" s="106"/>
      <c r="R55" s="106"/>
      <c r="S55" s="106"/>
      <c r="T55" s="106"/>
      <c r="U55" s="106"/>
      <c r="V55" s="106"/>
      <c r="W55" s="106"/>
      <c r="X55" s="106"/>
      <c r="Y55" s="106"/>
      <c r="Z55" s="107"/>
      <c r="AA55" s="107"/>
      <c r="AB55" s="107"/>
      <c r="AC55" s="107"/>
      <c r="AD55" s="107"/>
      <c r="AE55" s="107"/>
      <c r="AF55" s="107"/>
      <c r="AG55" s="107"/>
      <c r="AH55" s="107"/>
      <c r="AI55" s="107"/>
      <c r="AJ55" s="107"/>
      <c r="AK55" s="107"/>
      <c r="AL55" s="107"/>
      <c r="AM55" s="107"/>
      <c r="AN55" s="107"/>
      <c r="AO55" s="107"/>
      <c r="AP55" s="107"/>
      <c r="AQ55" s="107"/>
      <c r="AR55" s="107"/>
      <c r="AS55" s="107"/>
      <c r="AT55" s="107"/>
      <c r="AU55" s="107"/>
      <c r="AV55" s="107"/>
      <c r="AW55" s="107"/>
      <c r="AX55" s="107"/>
      <c r="AY55" s="107"/>
      <c r="AZ55" s="107"/>
      <c r="BA55" s="107"/>
      <c r="BB55" s="107"/>
      <c r="BC55" s="107"/>
      <c r="BD55" s="107"/>
      <c r="BE55" s="107"/>
      <c r="BF55" s="107"/>
      <c r="BG55" s="107"/>
      <c r="BH55" s="107"/>
      <c r="BI55" s="107"/>
      <c r="BJ55" s="107"/>
      <c r="BK55" s="107"/>
      <c r="BL55" s="107"/>
      <c r="BM55" s="107"/>
      <c r="BN55" s="107"/>
      <c r="BO55" s="107"/>
      <c r="BP55" s="107"/>
      <c r="BQ55" s="107"/>
      <c r="BR55" s="107"/>
      <c r="BS55" s="107"/>
      <c r="BT55" s="107"/>
      <c r="BU55" s="107"/>
      <c r="BV55" s="107"/>
      <c r="BW55" s="107"/>
      <c r="BX55" s="107"/>
      <c r="BY55" s="107"/>
      <c r="BZ55" s="107"/>
      <c r="CA55" s="107"/>
      <c r="CB55" s="107"/>
      <c r="CC55" s="107"/>
      <c r="CD55" s="107"/>
      <c r="CE55" s="107"/>
      <c r="CF55" s="107"/>
      <c r="CG55" s="107"/>
      <c r="CH55" s="107"/>
      <c r="CI55" s="107"/>
      <c r="CJ55" s="107"/>
      <c r="CK55" s="107"/>
      <c r="CL55" s="107"/>
      <c r="CM55" s="107"/>
      <c r="CN55" s="107"/>
      <c r="CO55" s="107"/>
      <c r="CP55" s="107"/>
      <c r="CQ55" s="107"/>
      <c r="CR55" s="107"/>
      <c r="CS55" s="107"/>
      <c r="CT55" s="107"/>
      <c r="CU55" s="107"/>
      <c r="CV55" s="107"/>
      <c r="CW55" s="107"/>
      <c r="CX55" s="107"/>
      <c r="CY55" s="107"/>
      <c r="CZ55" s="107"/>
      <c r="DA55" s="107"/>
      <c r="DB55" s="107"/>
      <c r="DC55" s="107"/>
      <c r="DD55" s="107"/>
      <c r="DE55" s="107"/>
      <c r="DF55" s="107"/>
      <c r="DG55" s="107"/>
      <c r="DH55" s="107"/>
      <c r="DI55" s="107"/>
      <c r="DJ55" s="107"/>
      <c r="DK55" s="107"/>
      <c r="DL55" s="107"/>
      <c r="DM55" s="107"/>
      <c r="DN55" s="107"/>
      <c r="DO55" s="107"/>
      <c r="DP55" s="107"/>
      <c r="DQ55" s="107"/>
      <c r="DR55" s="107"/>
      <c r="DS55" s="107"/>
      <c r="DT55" s="107"/>
      <c r="DU55" s="107"/>
      <c r="DV55" s="107"/>
      <c r="DW55" s="107"/>
      <c r="DX55" s="107"/>
      <c r="DY55" s="107"/>
      <c r="DZ55" s="107"/>
      <c r="EA55" s="107"/>
      <c r="EB55" s="107"/>
      <c r="EC55" s="107"/>
      <c r="ED55" s="107"/>
      <c r="EE55" s="107"/>
      <c r="EF55" s="107"/>
      <c r="EG55" s="107"/>
      <c r="EH55" s="107"/>
      <c r="EI55" s="107"/>
      <c r="EJ55" s="107"/>
      <c r="EK55" s="107"/>
      <c r="EL55" s="107"/>
      <c r="EM55" s="107"/>
      <c r="EN55" s="107"/>
      <c r="EO55" s="107"/>
      <c r="EP55" s="107"/>
      <c r="EQ55" s="107"/>
      <c r="ER55" s="107"/>
      <c r="ES55" s="107"/>
      <c r="ET55" s="107"/>
      <c r="EU55" s="107"/>
      <c r="EV55" s="107"/>
      <c r="EW55" s="107"/>
      <c r="EX55" s="107"/>
      <c r="EY55" s="107"/>
      <c r="EZ55" s="107"/>
      <c r="FA55" s="107"/>
      <c r="FB55" s="107"/>
      <c r="FC55" s="107"/>
      <c r="FD55" s="107"/>
      <c r="FE55" s="107"/>
      <c r="FF55" s="107"/>
      <c r="FG55" s="107"/>
      <c r="FH55" s="107"/>
      <c r="FI55" s="107"/>
      <c r="FJ55" s="107"/>
      <c r="FK55" s="107"/>
      <c r="FL55" s="107"/>
      <c r="FM55" s="107"/>
      <c r="FN55" s="107"/>
      <c r="FO55" s="107"/>
      <c r="FP55" s="107"/>
      <c r="FQ55" s="107"/>
      <c r="FR55" s="107"/>
      <c r="FS55" s="107"/>
      <c r="FT55" s="107"/>
      <c r="FU55" s="107"/>
      <c r="FV55" s="107"/>
      <c r="FW55" s="107"/>
      <c r="FX55" s="107"/>
      <c r="FY55" s="107"/>
      <c r="FZ55" s="107"/>
      <c r="GA55" s="107"/>
      <c r="GB55" s="107"/>
      <c r="GC55" s="107"/>
      <c r="GD55" s="107"/>
      <c r="GE55" s="107"/>
      <c r="GF55" s="107"/>
      <c r="GG55" s="107"/>
      <c r="GH55" s="107"/>
      <c r="GI55" s="107"/>
      <c r="GJ55" s="107"/>
      <c r="GK55" s="107"/>
      <c r="GL55" s="107"/>
      <c r="GM55" s="107"/>
      <c r="GN55" s="107"/>
      <c r="GO55" s="107"/>
      <c r="GP55" s="107"/>
      <c r="GQ55" s="107"/>
      <c r="GR55" s="107"/>
      <c r="GS55" s="107"/>
      <c r="GT55" s="107"/>
      <c r="GU55" s="107"/>
      <c r="GV55" s="107"/>
      <c r="GW55" s="107"/>
      <c r="GX55" s="107"/>
      <c r="GY55" s="107"/>
      <c r="GZ55" s="107"/>
      <c r="HA55" s="107"/>
      <c r="HB55" s="107"/>
      <c r="HC55" s="107"/>
      <c r="HD55" s="107"/>
      <c r="HE55" s="107"/>
      <c r="HF55" s="107"/>
      <c r="HG55" s="107"/>
      <c r="HH55" s="107"/>
      <c r="HI55" s="107"/>
      <c r="HJ55" s="107"/>
      <c r="HK55" s="107"/>
      <c r="HL55" s="107"/>
      <c r="HM55" s="107"/>
      <c r="HN55" s="107"/>
      <c r="HO55" s="107"/>
      <c r="HP55" s="107"/>
      <c r="HQ55" s="107"/>
      <c r="HR55" s="107"/>
      <c r="HS55" s="107"/>
      <c r="HT55" s="107"/>
      <c r="HU55" s="107"/>
      <c r="HV55" s="107"/>
      <c r="HW55" s="107"/>
      <c r="HX55" s="107"/>
      <c r="HY55" s="107"/>
      <c r="HZ55" s="107"/>
      <c r="IA55" s="107"/>
      <c r="IB55" s="107"/>
      <c r="IC55" s="107"/>
      <c r="ID55" s="107"/>
      <c r="IE55" s="107"/>
      <c r="IF55" s="107"/>
      <c r="IG55" s="107"/>
      <c r="IH55" s="107"/>
      <c r="II55" s="107"/>
      <c r="IJ55" s="107"/>
      <c r="IK55" s="107"/>
      <c r="IL55" s="107"/>
      <c r="IM55" s="107"/>
      <c r="IN55" s="107"/>
      <c r="IO55" s="107"/>
      <c r="IP55" s="107"/>
      <c r="IQ55" s="107"/>
      <c r="IR55" s="107"/>
      <c r="IS55" s="107"/>
      <c r="IT55" s="107"/>
      <c r="IU55" s="107"/>
      <c r="IV55" s="107"/>
    </row>
    <row r="56" spans="1:256" x14ac:dyDescent="0.25">
      <c r="A56" s="31">
        <v>47</v>
      </c>
      <c r="B56" s="93">
        <v>0.8125</v>
      </c>
      <c r="C56" s="106" t="s">
        <v>9</v>
      </c>
      <c r="D56" s="106"/>
      <c r="E56" s="106"/>
      <c r="F56" s="106"/>
      <c r="G56" s="106"/>
      <c r="H56" s="106"/>
      <c r="I56" s="106"/>
      <c r="J56" s="93">
        <v>0.48237179487179488</v>
      </c>
      <c r="K56" s="106" t="s">
        <v>9</v>
      </c>
      <c r="L56" s="93">
        <v>0.68287037037037035</v>
      </c>
      <c r="M56" s="106" t="s">
        <v>9</v>
      </c>
      <c r="N56" s="106"/>
      <c r="O56" s="106"/>
      <c r="P56" s="106"/>
      <c r="Q56" s="106"/>
      <c r="R56" s="106"/>
      <c r="S56" s="106"/>
      <c r="T56" s="106"/>
      <c r="U56" s="106"/>
      <c r="V56" s="106"/>
      <c r="W56" s="106"/>
      <c r="X56" s="106"/>
      <c r="Y56" s="106"/>
      <c r="Z56" s="107"/>
      <c r="AA56" s="107"/>
      <c r="AB56" s="107"/>
      <c r="AC56" s="107"/>
      <c r="AD56" s="107"/>
      <c r="AE56" s="107"/>
      <c r="AF56" s="107"/>
      <c r="AG56" s="107"/>
      <c r="AH56" s="107"/>
      <c r="AI56" s="107"/>
      <c r="AJ56" s="107"/>
      <c r="AK56" s="107"/>
      <c r="AL56" s="107"/>
      <c r="AM56" s="107"/>
      <c r="AN56" s="107"/>
      <c r="AO56" s="107"/>
      <c r="AP56" s="107"/>
      <c r="AQ56" s="107"/>
      <c r="AR56" s="107"/>
      <c r="AS56" s="107"/>
      <c r="AT56" s="107"/>
      <c r="AU56" s="107"/>
      <c r="AV56" s="107"/>
      <c r="AW56" s="107"/>
      <c r="AX56" s="107"/>
      <c r="AY56" s="107"/>
      <c r="AZ56" s="107"/>
      <c r="BA56" s="107"/>
      <c r="BB56" s="107"/>
      <c r="BC56" s="107"/>
      <c r="BD56" s="107"/>
      <c r="BE56" s="107"/>
      <c r="BF56" s="107"/>
      <c r="BG56" s="107"/>
      <c r="BH56" s="107"/>
      <c r="BI56" s="107"/>
      <c r="BJ56" s="107"/>
      <c r="BK56" s="107"/>
      <c r="BL56" s="107"/>
      <c r="BM56" s="107"/>
      <c r="BN56" s="107"/>
      <c r="BO56" s="107"/>
      <c r="BP56" s="107"/>
      <c r="BQ56" s="107"/>
      <c r="BR56" s="107"/>
      <c r="BS56" s="107"/>
      <c r="BT56" s="107"/>
      <c r="BU56" s="107"/>
      <c r="BV56" s="107"/>
      <c r="BW56" s="107"/>
      <c r="BX56" s="107"/>
      <c r="BY56" s="107"/>
      <c r="BZ56" s="107"/>
      <c r="CA56" s="107"/>
      <c r="CB56" s="107"/>
      <c r="CC56" s="107"/>
      <c r="CD56" s="107"/>
      <c r="CE56" s="107"/>
      <c r="CF56" s="107"/>
      <c r="CG56" s="107"/>
      <c r="CH56" s="107"/>
      <c r="CI56" s="107"/>
      <c r="CJ56" s="107"/>
      <c r="CK56" s="107"/>
      <c r="CL56" s="107"/>
      <c r="CM56" s="107"/>
      <c r="CN56" s="107"/>
      <c r="CO56" s="107"/>
      <c r="CP56" s="107"/>
      <c r="CQ56" s="107"/>
      <c r="CR56" s="107"/>
      <c r="CS56" s="107"/>
      <c r="CT56" s="107"/>
      <c r="CU56" s="107"/>
      <c r="CV56" s="107"/>
      <c r="CW56" s="107"/>
      <c r="CX56" s="107"/>
      <c r="CY56" s="107"/>
      <c r="CZ56" s="107"/>
      <c r="DA56" s="107"/>
      <c r="DB56" s="107"/>
      <c r="DC56" s="107"/>
      <c r="DD56" s="107"/>
      <c r="DE56" s="107"/>
      <c r="DF56" s="107"/>
      <c r="DG56" s="107"/>
      <c r="DH56" s="107"/>
      <c r="DI56" s="107"/>
      <c r="DJ56" s="107"/>
      <c r="DK56" s="107"/>
      <c r="DL56" s="107"/>
      <c r="DM56" s="107"/>
      <c r="DN56" s="107"/>
      <c r="DO56" s="107"/>
      <c r="DP56" s="107"/>
      <c r="DQ56" s="107"/>
      <c r="DR56" s="107"/>
      <c r="DS56" s="107"/>
      <c r="DT56" s="107"/>
      <c r="DU56" s="107"/>
      <c r="DV56" s="107"/>
      <c r="DW56" s="107"/>
      <c r="DX56" s="107"/>
      <c r="DY56" s="107"/>
      <c r="DZ56" s="107"/>
      <c r="EA56" s="107"/>
      <c r="EB56" s="107"/>
      <c r="EC56" s="107"/>
      <c r="ED56" s="107"/>
      <c r="EE56" s="107"/>
      <c r="EF56" s="107"/>
      <c r="EG56" s="107"/>
      <c r="EH56" s="107"/>
      <c r="EI56" s="107"/>
      <c r="EJ56" s="107"/>
      <c r="EK56" s="107"/>
      <c r="EL56" s="107"/>
      <c r="EM56" s="107"/>
      <c r="EN56" s="107"/>
      <c r="EO56" s="107"/>
      <c r="EP56" s="107"/>
      <c r="EQ56" s="107"/>
      <c r="ER56" s="107"/>
      <c r="ES56" s="107"/>
      <c r="ET56" s="107"/>
      <c r="EU56" s="107"/>
      <c r="EV56" s="107"/>
      <c r="EW56" s="107"/>
      <c r="EX56" s="107"/>
      <c r="EY56" s="107"/>
      <c r="EZ56" s="107"/>
      <c r="FA56" s="107"/>
      <c r="FB56" s="107"/>
      <c r="FC56" s="107"/>
      <c r="FD56" s="107"/>
      <c r="FE56" s="107"/>
      <c r="FF56" s="107"/>
      <c r="FG56" s="107"/>
      <c r="FH56" s="107"/>
      <c r="FI56" s="107"/>
      <c r="FJ56" s="107"/>
      <c r="FK56" s="107"/>
      <c r="FL56" s="107"/>
      <c r="FM56" s="107"/>
      <c r="FN56" s="107"/>
      <c r="FO56" s="107"/>
      <c r="FP56" s="107"/>
      <c r="FQ56" s="107"/>
      <c r="FR56" s="107"/>
      <c r="FS56" s="107"/>
      <c r="FT56" s="107"/>
      <c r="FU56" s="107"/>
      <c r="FV56" s="107"/>
      <c r="FW56" s="107"/>
      <c r="FX56" s="107"/>
      <c r="FY56" s="107"/>
      <c r="FZ56" s="107"/>
      <c r="GA56" s="107"/>
      <c r="GB56" s="107"/>
      <c r="GC56" s="107"/>
      <c r="GD56" s="107"/>
      <c r="GE56" s="107"/>
      <c r="GF56" s="107"/>
      <c r="GG56" s="107"/>
      <c r="GH56" s="107"/>
      <c r="GI56" s="107"/>
      <c r="GJ56" s="107"/>
      <c r="GK56" s="107"/>
      <c r="GL56" s="107"/>
      <c r="GM56" s="107"/>
      <c r="GN56" s="107"/>
      <c r="GO56" s="107"/>
      <c r="GP56" s="107"/>
      <c r="GQ56" s="107"/>
      <c r="GR56" s="107"/>
      <c r="GS56" s="107"/>
      <c r="GT56" s="107"/>
      <c r="GU56" s="107"/>
      <c r="GV56" s="107"/>
      <c r="GW56" s="107"/>
      <c r="GX56" s="107"/>
      <c r="GY56" s="107"/>
      <c r="GZ56" s="107"/>
      <c r="HA56" s="107"/>
      <c r="HB56" s="107"/>
      <c r="HC56" s="107"/>
      <c r="HD56" s="107"/>
      <c r="HE56" s="107"/>
      <c r="HF56" s="107"/>
      <c r="HG56" s="107"/>
      <c r="HH56" s="107"/>
      <c r="HI56" s="107"/>
      <c r="HJ56" s="107"/>
      <c r="HK56" s="107"/>
      <c r="HL56" s="107"/>
      <c r="HM56" s="107"/>
      <c r="HN56" s="107"/>
      <c r="HO56" s="107"/>
      <c r="HP56" s="107"/>
      <c r="HQ56" s="107"/>
      <c r="HR56" s="107"/>
      <c r="HS56" s="107"/>
      <c r="HT56" s="107"/>
      <c r="HU56" s="107"/>
      <c r="HV56" s="107"/>
      <c r="HW56" s="107"/>
      <c r="HX56" s="107"/>
      <c r="HY56" s="107"/>
      <c r="HZ56" s="107"/>
      <c r="IA56" s="107"/>
      <c r="IB56" s="107"/>
      <c r="IC56" s="107"/>
      <c r="ID56" s="107"/>
      <c r="IE56" s="107"/>
      <c r="IF56" s="107"/>
      <c r="IG56" s="107"/>
      <c r="IH56" s="107"/>
      <c r="II56" s="107"/>
      <c r="IJ56" s="107"/>
      <c r="IK56" s="107"/>
      <c r="IL56" s="107"/>
      <c r="IM56" s="107"/>
      <c r="IN56" s="107"/>
      <c r="IO56" s="107"/>
      <c r="IP56" s="107"/>
      <c r="IQ56" s="107"/>
      <c r="IR56" s="107"/>
      <c r="IS56" s="107"/>
      <c r="IT56" s="107"/>
      <c r="IU56" s="107"/>
      <c r="IV56" s="107"/>
    </row>
    <row r="57" spans="1:256" x14ac:dyDescent="0.25">
      <c r="A57" s="31">
        <v>48</v>
      </c>
      <c r="B57" s="93">
        <v>0.81944444444444442</v>
      </c>
      <c r="C57" s="106" t="s">
        <v>9</v>
      </c>
      <c r="D57" s="106"/>
      <c r="E57" s="106"/>
      <c r="F57" s="106"/>
      <c r="G57" s="106"/>
      <c r="H57" s="106"/>
      <c r="I57" s="106"/>
      <c r="J57" s="93">
        <v>0.49038461538461542</v>
      </c>
      <c r="K57" s="106" t="s">
        <v>9</v>
      </c>
      <c r="L57" s="93">
        <v>0.69212962962962965</v>
      </c>
      <c r="M57" s="106" t="s">
        <v>9</v>
      </c>
      <c r="N57" s="106"/>
      <c r="O57" s="106"/>
      <c r="P57" s="106"/>
      <c r="Q57" s="106"/>
      <c r="R57" s="106"/>
      <c r="S57" s="106"/>
      <c r="T57" s="106"/>
      <c r="U57" s="106"/>
      <c r="V57" s="106"/>
      <c r="W57" s="106"/>
      <c r="X57" s="106"/>
      <c r="Y57" s="106"/>
      <c r="Z57" s="107"/>
      <c r="AA57" s="107"/>
      <c r="AB57" s="107"/>
      <c r="AC57" s="107"/>
      <c r="AD57" s="107"/>
      <c r="AE57" s="107"/>
      <c r="AF57" s="107"/>
      <c r="AG57" s="107"/>
      <c r="AH57" s="107"/>
      <c r="AI57" s="107"/>
      <c r="AJ57" s="107"/>
      <c r="AK57" s="107"/>
      <c r="AL57" s="107"/>
      <c r="AM57" s="107"/>
      <c r="AN57" s="107"/>
      <c r="AO57" s="107"/>
      <c r="AP57" s="107"/>
      <c r="AQ57" s="107"/>
      <c r="AR57" s="107"/>
      <c r="AS57" s="107"/>
      <c r="AT57" s="107"/>
      <c r="AU57" s="107"/>
      <c r="AV57" s="107"/>
      <c r="AW57" s="107"/>
      <c r="AX57" s="107"/>
      <c r="AY57" s="107"/>
      <c r="AZ57" s="107"/>
      <c r="BA57" s="107"/>
      <c r="BB57" s="107"/>
      <c r="BC57" s="107"/>
      <c r="BD57" s="107"/>
      <c r="BE57" s="107"/>
      <c r="BF57" s="107"/>
      <c r="BG57" s="107"/>
      <c r="BH57" s="107"/>
      <c r="BI57" s="107"/>
      <c r="BJ57" s="107"/>
      <c r="BK57" s="107"/>
      <c r="BL57" s="107"/>
      <c r="BM57" s="107"/>
      <c r="BN57" s="107"/>
      <c r="BO57" s="107"/>
      <c r="BP57" s="107"/>
      <c r="BQ57" s="107"/>
      <c r="BR57" s="107"/>
      <c r="BS57" s="107"/>
      <c r="BT57" s="107"/>
      <c r="BU57" s="107"/>
      <c r="BV57" s="107"/>
      <c r="BW57" s="107"/>
      <c r="BX57" s="107"/>
      <c r="BY57" s="107"/>
      <c r="BZ57" s="107"/>
      <c r="CA57" s="107"/>
      <c r="CB57" s="107"/>
      <c r="CC57" s="107"/>
      <c r="CD57" s="107"/>
      <c r="CE57" s="107"/>
      <c r="CF57" s="107"/>
      <c r="CG57" s="107"/>
      <c r="CH57" s="107"/>
      <c r="CI57" s="107"/>
      <c r="CJ57" s="107"/>
      <c r="CK57" s="107"/>
      <c r="CL57" s="107"/>
      <c r="CM57" s="107"/>
      <c r="CN57" s="107"/>
      <c r="CO57" s="107"/>
      <c r="CP57" s="107"/>
      <c r="CQ57" s="107"/>
      <c r="CR57" s="107"/>
      <c r="CS57" s="107"/>
      <c r="CT57" s="107"/>
      <c r="CU57" s="107"/>
      <c r="CV57" s="107"/>
      <c r="CW57" s="107"/>
      <c r="CX57" s="107"/>
      <c r="CY57" s="107"/>
      <c r="CZ57" s="107"/>
      <c r="DA57" s="107"/>
      <c r="DB57" s="107"/>
      <c r="DC57" s="107"/>
      <c r="DD57" s="107"/>
      <c r="DE57" s="107"/>
      <c r="DF57" s="107"/>
      <c r="DG57" s="107"/>
      <c r="DH57" s="107"/>
      <c r="DI57" s="107"/>
      <c r="DJ57" s="107"/>
      <c r="DK57" s="107"/>
      <c r="DL57" s="107"/>
      <c r="DM57" s="107"/>
      <c r="DN57" s="107"/>
      <c r="DO57" s="107"/>
      <c r="DP57" s="107"/>
      <c r="DQ57" s="107"/>
      <c r="DR57" s="107"/>
      <c r="DS57" s="107"/>
      <c r="DT57" s="107"/>
      <c r="DU57" s="107"/>
      <c r="DV57" s="107"/>
      <c r="DW57" s="107"/>
      <c r="DX57" s="107"/>
      <c r="DY57" s="107"/>
      <c r="DZ57" s="107"/>
      <c r="EA57" s="107"/>
      <c r="EB57" s="107"/>
      <c r="EC57" s="107"/>
      <c r="ED57" s="107"/>
      <c r="EE57" s="107"/>
      <c r="EF57" s="107"/>
      <c r="EG57" s="107"/>
      <c r="EH57" s="107"/>
      <c r="EI57" s="107"/>
      <c r="EJ57" s="107"/>
      <c r="EK57" s="107"/>
      <c r="EL57" s="107"/>
      <c r="EM57" s="107"/>
      <c r="EN57" s="107"/>
      <c r="EO57" s="107"/>
      <c r="EP57" s="107"/>
      <c r="EQ57" s="107"/>
      <c r="ER57" s="107"/>
      <c r="ES57" s="107"/>
      <c r="ET57" s="107"/>
      <c r="EU57" s="107"/>
      <c r="EV57" s="107"/>
      <c r="EW57" s="107"/>
      <c r="EX57" s="107"/>
      <c r="EY57" s="107"/>
      <c r="EZ57" s="107"/>
      <c r="FA57" s="107"/>
      <c r="FB57" s="107"/>
      <c r="FC57" s="107"/>
      <c r="FD57" s="107"/>
      <c r="FE57" s="107"/>
      <c r="FF57" s="107"/>
      <c r="FG57" s="107"/>
      <c r="FH57" s="107"/>
      <c r="FI57" s="107"/>
      <c r="FJ57" s="107"/>
      <c r="FK57" s="107"/>
      <c r="FL57" s="107"/>
      <c r="FM57" s="107"/>
      <c r="FN57" s="107"/>
      <c r="FO57" s="107"/>
      <c r="FP57" s="107"/>
      <c r="FQ57" s="107"/>
      <c r="FR57" s="107"/>
      <c r="FS57" s="107"/>
      <c r="FT57" s="107"/>
      <c r="FU57" s="107"/>
      <c r="FV57" s="107"/>
      <c r="FW57" s="107"/>
      <c r="FX57" s="107"/>
      <c r="FY57" s="107"/>
      <c r="FZ57" s="107"/>
      <c r="GA57" s="107"/>
      <c r="GB57" s="107"/>
      <c r="GC57" s="107"/>
      <c r="GD57" s="107"/>
      <c r="GE57" s="107"/>
      <c r="GF57" s="107"/>
      <c r="GG57" s="107"/>
      <c r="GH57" s="107"/>
      <c r="GI57" s="107"/>
      <c r="GJ57" s="107"/>
      <c r="GK57" s="107"/>
      <c r="GL57" s="107"/>
      <c r="GM57" s="107"/>
      <c r="GN57" s="107"/>
      <c r="GO57" s="107"/>
      <c r="GP57" s="107"/>
      <c r="GQ57" s="107"/>
      <c r="GR57" s="107"/>
      <c r="GS57" s="107"/>
      <c r="GT57" s="107"/>
      <c r="GU57" s="107"/>
      <c r="GV57" s="107"/>
      <c r="GW57" s="107"/>
      <c r="GX57" s="107"/>
      <c r="GY57" s="107"/>
      <c r="GZ57" s="107"/>
      <c r="HA57" s="107"/>
      <c r="HB57" s="107"/>
      <c r="HC57" s="107"/>
      <c r="HD57" s="107"/>
      <c r="HE57" s="107"/>
      <c r="HF57" s="107"/>
      <c r="HG57" s="107"/>
      <c r="HH57" s="107"/>
      <c r="HI57" s="107"/>
      <c r="HJ57" s="107"/>
      <c r="HK57" s="107"/>
      <c r="HL57" s="107"/>
      <c r="HM57" s="107"/>
      <c r="HN57" s="107"/>
      <c r="HO57" s="107"/>
      <c r="HP57" s="107"/>
      <c r="HQ57" s="107"/>
      <c r="HR57" s="107"/>
      <c r="HS57" s="107"/>
      <c r="HT57" s="107"/>
      <c r="HU57" s="107"/>
      <c r="HV57" s="107"/>
      <c r="HW57" s="107"/>
      <c r="HX57" s="107"/>
      <c r="HY57" s="107"/>
      <c r="HZ57" s="107"/>
      <c r="IA57" s="107"/>
      <c r="IB57" s="107"/>
      <c r="IC57" s="107"/>
      <c r="ID57" s="107"/>
      <c r="IE57" s="107"/>
      <c r="IF57" s="107"/>
      <c r="IG57" s="107"/>
      <c r="IH57" s="107"/>
      <c r="II57" s="107"/>
      <c r="IJ57" s="107"/>
      <c r="IK57" s="107"/>
      <c r="IL57" s="107"/>
      <c r="IM57" s="107"/>
      <c r="IN57" s="107"/>
      <c r="IO57" s="107"/>
      <c r="IP57" s="107"/>
      <c r="IQ57" s="107"/>
      <c r="IR57" s="107"/>
      <c r="IS57" s="107"/>
      <c r="IT57" s="107"/>
      <c r="IU57" s="107"/>
      <c r="IV57" s="107"/>
    </row>
    <row r="58" spans="1:256" x14ac:dyDescent="0.25">
      <c r="A58" s="31">
        <v>49</v>
      </c>
      <c r="B58" s="93">
        <v>0.82638888888888884</v>
      </c>
      <c r="C58" s="106" t="s">
        <v>9</v>
      </c>
      <c r="D58" s="106"/>
      <c r="E58" s="106"/>
      <c r="F58" s="106"/>
      <c r="G58" s="106"/>
      <c r="H58" s="106"/>
      <c r="I58" s="106"/>
      <c r="J58" s="93">
        <v>0.4983974358974359</v>
      </c>
      <c r="K58" s="106" t="s">
        <v>9</v>
      </c>
      <c r="L58" s="93">
        <v>0.70138888888888884</v>
      </c>
      <c r="M58" s="106" t="s">
        <v>9</v>
      </c>
      <c r="N58" s="106"/>
      <c r="O58" s="106"/>
      <c r="P58" s="106"/>
      <c r="Q58" s="106"/>
      <c r="R58" s="106"/>
      <c r="S58" s="106"/>
      <c r="T58" s="106"/>
      <c r="U58" s="106"/>
      <c r="V58" s="106"/>
      <c r="W58" s="106"/>
      <c r="X58" s="106"/>
      <c r="Y58" s="106"/>
      <c r="Z58" s="107"/>
      <c r="AA58" s="107"/>
      <c r="AB58" s="107"/>
      <c r="AC58" s="107"/>
      <c r="AD58" s="107"/>
      <c r="AE58" s="107"/>
      <c r="AF58" s="107"/>
      <c r="AG58" s="107"/>
      <c r="AH58" s="107"/>
      <c r="AI58" s="107"/>
      <c r="AJ58" s="107"/>
      <c r="AK58" s="107"/>
      <c r="AL58" s="107"/>
      <c r="AM58" s="107"/>
      <c r="AN58" s="107"/>
      <c r="AO58" s="107"/>
      <c r="AP58" s="107"/>
      <c r="AQ58" s="107"/>
      <c r="AR58" s="107"/>
      <c r="AS58" s="107"/>
      <c r="AT58" s="107"/>
      <c r="AU58" s="107"/>
      <c r="AV58" s="107"/>
      <c r="AW58" s="107"/>
      <c r="AX58" s="107"/>
      <c r="AY58" s="107"/>
      <c r="AZ58" s="107"/>
      <c r="BA58" s="107"/>
      <c r="BB58" s="107"/>
      <c r="BC58" s="107"/>
      <c r="BD58" s="107"/>
      <c r="BE58" s="107"/>
      <c r="BF58" s="107"/>
      <c r="BG58" s="107"/>
      <c r="BH58" s="107"/>
      <c r="BI58" s="107"/>
      <c r="BJ58" s="107"/>
      <c r="BK58" s="107"/>
      <c r="BL58" s="107"/>
      <c r="BM58" s="107"/>
      <c r="BN58" s="107"/>
      <c r="BO58" s="107"/>
      <c r="BP58" s="107"/>
      <c r="BQ58" s="107"/>
      <c r="BR58" s="107"/>
      <c r="BS58" s="107"/>
      <c r="BT58" s="107"/>
      <c r="BU58" s="107"/>
      <c r="BV58" s="107"/>
      <c r="BW58" s="107"/>
      <c r="BX58" s="107"/>
      <c r="BY58" s="107"/>
      <c r="BZ58" s="107"/>
      <c r="CA58" s="107"/>
      <c r="CB58" s="107"/>
      <c r="CC58" s="107"/>
      <c r="CD58" s="107"/>
      <c r="CE58" s="107"/>
      <c r="CF58" s="107"/>
      <c r="CG58" s="107"/>
      <c r="CH58" s="107"/>
      <c r="CI58" s="107"/>
      <c r="CJ58" s="107"/>
      <c r="CK58" s="107"/>
      <c r="CL58" s="107"/>
      <c r="CM58" s="107"/>
      <c r="CN58" s="107"/>
      <c r="CO58" s="107"/>
      <c r="CP58" s="107"/>
      <c r="CQ58" s="107"/>
      <c r="CR58" s="107"/>
      <c r="CS58" s="107"/>
      <c r="CT58" s="107"/>
      <c r="CU58" s="107"/>
      <c r="CV58" s="107"/>
      <c r="CW58" s="107"/>
      <c r="CX58" s="107"/>
      <c r="CY58" s="107"/>
      <c r="CZ58" s="107"/>
      <c r="DA58" s="107"/>
      <c r="DB58" s="107"/>
      <c r="DC58" s="107"/>
      <c r="DD58" s="107"/>
      <c r="DE58" s="107"/>
      <c r="DF58" s="107"/>
      <c r="DG58" s="107"/>
      <c r="DH58" s="107"/>
      <c r="DI58" s="107"/>
      <c r="DJ58" s="107"/>
      <c r="DK58" s="107"/>
      <c r="DL58" s="107"/>
      <c r="DM58" s="107"/>
      <c r="DN58" s="107"/>
      <c r="DO58" s="107"/>
      <c r="DP58" s="107"/>
      <c r="DQ58" s="107"/>
      <c r="DR58" s="107"/>
      <c r="DS58" s="107"/>
      <c r="DT58" s="107"/>
      <c r="DU58" s="107"/>
      <c r="DV58" s="107"/>
      <c r="DW58" s="107"/>
      <c r="DX58" s="107"/>
      <c r="DY58" s="107"/>
      <c r="DZ58" s="107"/>
      <c r="EA58" s="107"/>
      <c r="EB58" s="107"/>
      <c r="EC58" s="107"/>
      <c r="ED58" s="107"/>
      <c r="EE58" s="107"/>
      <c r="EF58" s="107"/>
      <c r="EG58" s="107"/>
      <c r="EH58" s="107"/>
      <c r="EI58" s="107"/>
      <c r="EJ58" s="107"/>
      <c r="EK58" s="107"/>
      <c r="EL58" s="107"/>
      <c r="EM58" s="107"/>
      <c r="EN58" s="107"/>
      <c r="EO58" s="107"/>
      <c r="EP58" s="107"/>
      <c r="EQ58" s="107"/>
      <c r="ER58" s="107"/>
      <c r="ES58" s="107"/>
      <c r="ET58" s="107"/>
      <c r="EU58" s="107"/>
      <c r="EV58" s="107"/>
      <c r="EW58" s="107"/>
      <c r="EX58" s="107"/>
      <c r="EY58" s="107"/>
      <c r="EZ58" s="107"/>
      <c r="FA58" s="107"/>
      <c r="FB58" s="107"/>
      <c r="FC58" s="107"/>
      <c r="FD58" s="107"/>
      <c r="FE58" s="107"/>
      <c r="FF58" s="107"/>
      <c r="FG58" s="107"/>
      <c r="FH58" s="107"/>
      <c r="FI58" s="107"/>
      <c r="FJ58" s="107"/>
      <c r="FK58" s="107"/>
      <c r="FL58" s="107"/>
      <c r="FM58" s="107"/>
      <c r="FN58" s="107"/>
      <c r="FO58" s="107"/>
      <c r="FP58" s="107"/>
      <c r="FQ58" s="107"/>
      <c r="FR58" s="107"/>
      <c r="FS58" s="107"/>
      <c r="FT58" s="107"/>
      <c r="FU58" s="107"/>
      <c r="FV58" s="107"/>
      <c r="FW58" s="107"/>
      <c r="FX58" s="107"/>
      <c r="FY58" s="107"/>
      <c r="FZ58" s="107"/>
      <c r="GA58" s="107"/>
      <c r="GB58" s="107"/>
      <c r="GC58" s="107"/>
      <c r="GD58" s="107"/>
      <c r="GE58" s="107"/>
      <c r="GF58" s="107"/>
      <c r="GG58" s="107"/>
      <c r="GH58" s="107"/>
      <c r="GI58" s="107"/>
      <c r="GJ58" s="107"/>
      <c r="GK58" s="107"/>
      <c r="GL58" s="107"/>
      <c r="GM58" s="107"/>
      <c r="GN58" s="107"/>
      <c r="GO58" s="107"/>
      <c r="GP58" s="107"/>
      <c r="GQ58" s="107"/>
      <c r="GR58" s="107"/>
      <c r="GS58" s="107"/>
      <c r="GT58" s="107"/>
      <c r="GU58" s="107"/>
      <c r="GV58" s="107"/>
      <c r="GW58" s="107"/>
      <c r="GX58" s="107"/>
      <c r="GY58" s="107"/>
      <c r="GZ58" s="107"/>
      <c r="HA58" s="107"/>
      <c r="HB58" s="107"/>
      <c r="HC58" s="107"/>
      <c r="HD58" s="107"/>
      <c r="HE58" s="107"/>
      <c r="HF58" s="107"/>
      <c r="HG58" s="107"/>
      <c r="HH58" s="107"/>
      <c r="HI58" s="107"/>
      <c r="HJ58" s="107"/>
      <c r="HK58" s="107"/>
      <c r="HL58" s="107"/>
      <c r="HM58" s="107"/>
      <c r="HN58" s="107"/>
      <c r="HO58" s="107"/>
      <c r="HP58" s="107"/>
      <c r="HQ58" s="107"/>
      <c r="HR58" s="107"/>
      <c r="HS58" s="107"/>
      <c r="HT58" s="107"/>
      <c r="HU58" s="107"/>
      <c r="HV58" s="107"/>
      <c r="HW58" s="107"/>
      <c r="HX58" s="107"/>
      <c r="HY58" s="107"/>
      <c r="HZ58" s="107"/>
      <c r="IA58" s="107"/>
      <c r="IB58" s="107"/>
      <c r="IC58" s="107"/>
      <c r="ID58" s="107"/>
      <c r="IE58" s="107"/>
      <c r="IF58" s="107"/>
      <c r="IG58" s="107"/>
      <c r="IH58" s="107"/>
      <c r="II58" s="107"/>
      <c r="IJ58" s="107"/>
      <c r="IK58" s="107"/>
      <c r="IL58" s="107"/>
      <c r="IM58" s="107"/>
      <c r="IN58" s="107"/>
      <c r="IO58" s="107"/>
      <c r="IP58" s="107"/>
      <c r="IQ58" s="107"/>
      <c r="IR58" s="107"/>
      <c r="IS58" s="107"/>
      <c r="IT58" s="107"/>
      <c r="IU58" s="107"/>
      <c r="IV58" s="107"/>
    </row>
    <row r="59" spans="1:256" x14ac:dyDescent="0.25">
      <c r="A59" s="31">
        <v>50</v>
      </c>
      <c r="B59" s="93">
        <v>0.83333333333333337</v>
      </c>
      <c r="C59" s="106" t="s">
        <v>6</v>
      </c>
      <c r="D59" s="106"/>
      <c r="E59" s="106"/>
      <c r="F59" s="106"/>
      <c r="G59" s="106"/>
      <c r="H59" s="106"/>
      <c r="I59" s="106"/>
      <c r="J59" s="93">
        <v>0.5064102564102565</v>
      </c>
      <c r="K59" s="106" t="s">
        <v>9</v>
      </c>
      <c r="L59" s="93">
        <v>0.71064814814814814</v>
      </c>
      <c r="M59" s="106" t="s">
        <v>9</v>
      </c>
      <c r="N59" s="106"/>
      <c r="O59" s="106"/>
      <c r="P59" s="106"/>
      <c r="Q59" s="106"/>
      <c r="R59" s="106"/>
      <c r="S59" s="106"/>
      <c r="T59" s="106"/>
      <c r="U59" s="106"/>
      <c r="V59" s="106"/>
      <c r="W59" s="106"/>
      <c r="X59" s="106"/>
      <c r="Y59" s="106"/>
      <c r="Z59" s="107"/>
      <c r="AA59" s="107"/>
      <c r="AB59" s="107"/>
      <c r="AC59" s="107"/>
      <c r="AD59" s="107"/>
      <c r="AE59" s="107"/>
      <c r="AF59" s="107"/>
      <c r="AG59" s="107"/>
      <c r="AH59" s="107"/>
      <c r="AI59" s="107"/>
      <c r="AJ59" s="107"/>
      <c r="AK59" s="107"/>
      <c r="AL59" s="107"/>
      <c r="AM59" s="107"/>
      <c r="AN59" s="107"/>
      <c r="AO59" s="107"/>
      <c r="AP59" s="107"/>
      <c r="AQ59" s="107"/>
      <c r="AR59" s="107"/>
      <c r="AS59" s="107"/>
      <c r="AT59" s="107"/>
      <c r="AU59" s="107"/>
      <c r="AV59" s="107"/>
      <c r="AW59" s="107"/>
      <c r="AX59" s="107"/>
      <c r="AY59" s="107"/>
      <c r="AZ59" s="107"/>
      <c r="BA59" s="107"/>
      <c r="BB59" s="107"/>
      <c r="BC59" s="107"/>
      <c r="BD59" s="107"/>
      <c r="BE59" s="107"/>
      <c r="BF59" s="107"/>
      <c r="BG59" s="107"/>
      <c r="BH59" s="107"/>
      <c r="BI59" s="107"/>
      <c r="BJ59" s="107"/>
      <c r="BK59" s="107"/>
      <c r="BL59" s="107"/>
      <c r="BM59" s="107"/>
      <c r="BN59" s="107"/>
      <c r="BO59" s="107"/>
      <c r="BP59" s="107"/>
      <c r="BQ59" s="107"/>
      <c r="BR59" s="107"/>
      <c r="BS59" s="107"/>
      <c r="BT59" s="107"/>
      <c r="BU59" s="107"/>
      <c r="BV59" s="107"/>
      <c r="BW59" s="107"/>
      <c r="BX59" s="107"/>
      <c r="BY59" s="107"/>
      <c r="BZ59" s="107"/>
      <c r="CA59" s="107"/>
      <c r="CB59" s="107"/>
      <c r="CC59" s="107"/>
      <c r="CD59" s="107"/>
      <c r="CE59" s="107"/>
      <c r="CF59" s="107"/>
      <c r="CG59" s="107"/>
      <c r="CH59" s="107"/>
      <c r="CI59" s="107"/>
      <c r="CJ59" s="107"/>
      <c r="CK59" s="107"/>
      <c r="CL59" s="107"/>
      <c r="CM59" s="107"/>
      <c r="CN59" s="107"/>
      <c r="CO59" s="107"/>
      <c r="CP59" s="107"/>
      <c r="CQ59" s="107"/>
      <c r="CR59" s="107"/>
      <c r="CS59" s="107"/>
      <c r="CT59" s="107"/>
      <c r="CU59" s="107"/>
      <c r="CV59" s="107"/>
      <c r="CW59" s="107"/>
      <c r="CX59" s="107"/>
      <c r="CY59" s="107"/>
      <c r="CZ59" s="107"/>
      <c r="DA59" s="107"/>
      <c r="DB59" s="107"/>
      <c r="DC59" s="107"/>
      <c r="DD59" s="107"/>
      <c r="DE59" s="107"/>
      <c r="DF59" s="107"/>
      <c r="DG59" s="107"/>
      <c r="DH59" s="107"/>
      <c r="DI59" s="107"/>
      <c r="DJ59" s="107"/>
      <c r="DK59" s="107"/>
      <c r="DL59" s="107"/>
      <c r="DM59" s="107"/>
      <c r="DN59" s="107"/>
      <c r="DO59" s="107"/>
      <c r="DP59" s="107"/>
      <c r="DQ59" s="107"/>
      <c r="DR59" s="107"/>
      <c r="DS59" s="107"/>
      <c r="DT59" s="107"/>
      <c r="DU59" s="107"/>
      <c r="DV59" s="107"/>
      <c r="DW59" s="107"/>
      <c r="DX59" s="107"/>
      <c r="DY59" s="107"/>
      <c r="DZ59" s="107"/>
      <c r="EA59" s="107"/>
      <c r="EB59" s="107"/>
      <c r="EC59" s="107"/>
      <c r="ED59" s="107"/>
      <c r="EE59" s="107"/>
      <c r="EF59" s="107"/>
      <c r="EG59" s="107"/>
      <c r="EH59" s="107"/>
      <c r="EI59" s="107"/>
      <c r="EJ59" s="107"/>
      <c r="EK59" s="107"/>
      <c r="EL59" s="107"/>
      <c r="EM59" s="107"/>
      <c r="EN59" s="107"/>
      <c r="EO59" s="107"/>
      <c r="EP59" s="107"/>
      <c r="EQ59" s="107"/>
      <c r="ER59" s="107"/>
      <c r="ES59" s="107"/>
      <c r="ET59" s="107"/>
      <c r="EU59" s="107"/>
      <c r="EV59" s="107"/>
      <c r="EW59" s="107"/>
      <c r="EX59" s="107"/>
      <c r="EY59" s="107"/>
      <c r="EZ59" s="107"/>
      <c r="FA59" s="107"/>
      <c r="FB59" s="107"/>
      <c r="FC59" s="107"/>
      <c r="FD59" s="107"/>
      <c r="FE59" s="107"/>
      <c r="FF59" s="107"/>
      <c r="FG59" s="107"/>
      <c r="FH59" s="107"/>
      <c r="FI59" s="107"/>
      <c r="FJ59" s="107"/>
      <c r="FK59" s="107"/>
      <c r="FL59" s="107"/>
      <c r="FM59" s="107"/>
      <c r="FN59" s="107"/>
      <c r="FO59" s="107"/>
      <c r="FP59" s="107"/>
      <c r="FQ59" s="107"/>
      <c r="FR59" s="107"/>
      <c r="FS59" s="107"/>
      <c r="FT59" s="107"/>
      <c r="FU59" s="107"/>
      <c r="FV59" s="107"/>
      <c r="FW59" s="107"/>
      <c r="FX59" s="107"/>
      <c r="FY59" s="107"/>
      <c r="FZ59" s="107"/>
      <c r="GA59" s="107"/>
      <c r="GB59" s="107"/>
      <c r="GC59" s="107"/>
      <c r="GD59" s="107"/>
      <c r="GE59" s="107"/>
      <c r="GF59" s="107"/>
      <c r="GG59" s="107"/>
      <c r="GH59" s="107"/>
      <c r="GI59" s="107"/>
      <c r="GJ59" s="107"/>
      <c r="GK59" s="107"/>
      <c r="GL59" s="107"/>
      <c r="GM59" s="107"/>
      <c r="GN59" s="107"/>
      <c r="GO59" s="107"/>
      <c r="GP59" s="107"/>
      <c r="GQ59" s="107"/>
      <c r="GR59" s="107"/>
      <c r="GS59" s="107"/>
      <c r="GT59" s="107"/>
      <c r="GU59" s="107"/>
      <c r="GV59" s="107"/>
      <c r="GW59" s="107"/>
      <c r="GX59" s="107"/>
      <c r="GY59" s="107"/>
      <c r="GZ59" s="107"/>
      <c r="HA59" s="107"/>
      <c r="HB59" s="107"/>
      <c r="HC59" s="107"/>
      <c r="HD59" s="107"/>
      <c r="HE59" s="107"/>
      <c r="HF59" s="107"/>
      <c r="HG59" s="107"/>
      <c r="HH59" s="107"/>
      <c r="HI59" s="107"/>
      <c r="HJ59" s="107"/>
      <c r="HK59" s="107"/>
      <c r="HL59" s="107"/>
      <c r="HM59" s="107"/>
      <c r="HN59" s="107"/>
      <c r="HO59" s="107"/>
      <c r="HP59" s="107"/>
      <c r="HQ59" s="107"/>
      <c r="HR59" s="107"/>
      <c r="HS59" s="107"/>
      <c r="HT59" s="107"/>
      <c r="HU59" s="107"/>
      <c r="HV59" s="107"/>
      <c r="HW59" s="107"/>
      <c r="HX59" s="107"/>
      <c r="HY59" s="107"/>
      <c r="HZ59" s="107"/>
      <c r="IA59" s="107"/>
      <c r="IB59" s="107"/>
      <c r="IC59" s="107"/>
      <c r="ID59" s="107"/>
      <c r="IE59" s="107"/>
      <c r="IF59" s="107"/>
      <c r="IG59" s="107"/>
      <c r="IH59" s="107"/>
      <c r="II59" s="107"/>
      <c r="IJ59" s="107"/>
      <c r="IK59" s="107"/>
      <c r="IL59" s="107"/>
      <c r="IM59" s="107"/>
      <c r="IN59" s="107"/>
      <c r="IO59" s="107"/>
      <c r="IP59" s="107"/>
      <c r="IQ59" s="107"/>
      <c r="IR59" s="107"/>
      <c r="IS59" s="107"/>
      <c r="IT59" s="107"/>
      <c r="IU59" s="107"/>
      <c r="IV59" s="107"/>
    </row>
    <row r="60" spans="1:256" x14ac:dyDescent="0.25">
      <c r="A60" s="31">
        <v>51</v>
      </c>
      <c r="B60" s="106"/>
      <c r="C60" s="106"/>
      <c r="D60" s="106"/>
      <c r="E60" s="106"/>
      <c r="F60" s="106"/>
      <c r="G60" s="106"/>
      <c r="H60" s="106"/>
      <c r="I60" s="106"/>
      <c r="J60" s="93">
        <v>0.51442307692307687</v>
      </c>
      <c r="K60" s="106" t="s">
        <v>9</v>
      </c>
      <c r="L60" s="93">
        <v>0.71990740740740744</v>
      </c>
      <c r="M60" s="106" t="s">
        <v>9</v>
      </c>
      <c r="N60" s="106"/>
      <c r="O60" s="106"/>
      <c r="P60" s="106"/>
      <c r="Q60" s="106"/>
      <c r="R60" s="106"/>
      <c r="S60" s="106"/>
      <c r="T60" s="106"/>
      <c r="U60" s="106"/>
      <c r="V60" s="106"/>
      <c r="W60" s="106"/>
      <c r="X60" s="106"/>
      <c r="Y60" s="106"/>
      <c r="Z60" s="107"/>
      <c r="AA60" s="107"/>
      <c r="AB60" s="107"/>
      <c r="AC60" s="107"/>
      <c r="AD60" s="107"/>
      <c r="AE60" s="107"/>
      <c r="AF60" s="107"/>
      <c r="AG60" s="107"/>
      <c r="AH60" s="107"/>
      <c r="AI60" s="107"/>
      <c r="AJ60" s="107"/>
      <c r="AK60" s="107"/>
      <c r="AL60" s="107"/>
      <c r="AM60" s="107"/>
      <c r="AN60" s="107"/>
      <c r="AO60" s="107"/>
      <c r="AP60" s="107"/>
      <c r="AQ60" s="107"/>
      <c r="AR60" s="107"/>
      <c r="AS60" s="107"/>
      <c r="AT60" s="107"/>
      <c r="AU60" s="107"/>
      <c r="AV60" s="107"/>
      <c r="AW60" s="107"/>
      <c r="AX60" s="107"/>
      <c r="AY60" s="107"/>
      <c r="AZ60" s="107"/>
      <c r="BA60" s="107"/>
      <c r="BB60" s="107"/>
      <c r="BC60" s="107"/>
      <c r="BD60" s="107"/>
      <c r="BE60" s="107"/>
      <c r="BF60" s="107"/>
      <c r="BG60" s="107"/>
      <c r="BH60" s="107"/>
      <c r="BI60" s="107"/>
      <c r="BJ60" s="107"/>
      <c r="BK60" s="107"/>
      <c r="BL60" s="107"/>
      <c r="BM60" s="107"/>
      <c r="BN60" s="107"/>
      <c r="BO60" s="107"/>
      <c r="BP60" s="107"/>
      <c r="BQ60" s="107"/>
      <c r="BR60" s="107"/>
      <c r="BS60" s="107"/>
      <c r="BT60" s="107"/>
      <c r="BU60" s="107"/>
      <c r="BV60" s="107"/>
      <c r="BW60" s="107"/>
      <c r="BX60" s="107"/>
      <c r="BY60" s="107"/>
      <c r="BZ60" s="107"/>
      <c r="CA60" s="107"/>
      <c r="CB60" s="107"/>
      <c r="CC60" s="107"/>
      <c r="CD60" s="107"/>
      <c r="CE60" s="107"/>
      <c r="CF60" s="107"/>
      <c r="CG60" s="107"/>
      <c r="CH60" s="107"/>
      <c r="CI60" s="107"/>
      <c r="CJ60" s="107"/>
      <c r="CK60" s="107"/>
      <c r="CL60" s="107"/>
      <c r="CM60" s="107"/>
      <c r="CN60" s="107"/>
      <c r="CO60" s="107"/>
      <c r="CP60" s="107"/>
      <c r="CQ60" s="107"/>
      <c r="CR60" s="107"/>
      <c r="CS60" s="107"/>
      <c r="CT60" s="107"/>
      <c r="CU60" s="107"/>
      <c r="CV60" s="107"/>
      <c r="CW60" s="107"/>
      <c r="CX60" s="107"/>
      <c r="CY60" s="107"/>
      <c r="CZ60" s="107"/>
      <c r="DA60" s="107"/>
      <c r="DB60" s="107"/>
      <c r="DC60" s="107"/>
      <c r="DD60" s="107"/>
      <c r="DE60" s="107"/>
      <c r="DF60" s="107"/>
      <c r="DG60" s="107"/>
      <c r="DH60" s="107"/>
      <c r="DI60" s="107"/>
      <c r="DJ60" s="107"/>
      <c r="DK60" s="107"/>
      <c r="DL60" s="107"/>
      <c r="DM60" s="107"/>
      <c r="DN60" s="107"/>
      <c r="DO60" s="107"/>
      <c r="DP60" s="107"/>
      <c r="DQ60" s="107"/>
      <c r="DR60" s="107"/>
      <c r="DS60" s="107"/>
      <c r="DT60" s="107"/>
      <c r="DU60" s="107"/>
      <c r="DV60" s="107"/>
      <c r="DW60" s="107"/>
      <c r="DX60" s="107"/>
      <c r="DY60" s="107"/>
      <c r="DZ60" s="107"/>
      <c r="EA60" s="107"/>
      <c r="EB60" s="107"/>
      <c r="EC60" s="107"/>
      <c r="ED60" s="107"/>
      <c r="EE60" s="107"/>
      <c r="EF60" s="107"/>
      <c r="EG60" s="107"/>
      <c r="EH60" s="107"/>
      <c r="EI60" s="107"/>
      <c r="EJ60" s="107"/>
      <c r="EK60" s="107"/>
      <c r="EL60" s="107"/>
      <c r="EM60" s="107"/>
      <c r="EN60" s="107"/>
      <c r="EO60" s="107"/>
      <c r="EP60" s="107"/>
      <c r="EQ60" s="107"/>
      <c r="ER60" s="107"/>
      <c r="ES60" s="107"/>
      <c r="ET60" s="107"/>
      <c r="EU60" s="107"/>
      <c r="EV60" s="107"/>
      <c r="EW60" s="107"/>
      <c r="EX60" s="107"/>
      <c r="EY60" s="107"/>
      <c r="EZ60" s="107"/>
      <c r="FA60" s="107"/>
      <c r="FB60" s="107"/>
      <c r="FC60" s="107"/>
      <c r="FD60" s="107"/>
      <c r="FE60" s="107"/>
      <c r="FF60" s="107"/>
      <c r="FG60" s="107"/>
      <c r="FH60" s="107"/>
      <c r="FI60" s="107"/>
      <c r="FJ60" s="107"/>
      <c r="FK60" s="107"/>
      <c r="FL60" s="107"/>
      <c r="FM60" s="107"/>
      <c r="FN60" s="107"/>
      <c r="FO60" s="107"/>
      <c r="FP60" s="107"/>
      <c r="FQ60" s="107"/>
      <c r="FR60" s="107"/>
      <c r="FS60" s="107"/>
      <c r="FT60" s="107"/>
      <c r="FU60" s="107"/>
      <c r="FV60" s="107"/>
      <c r="FW60" s="107"/>
      <c r="FX60" s="107"/>
      <c r="FY60" s="107"/>
      <c r="FZ60" s="107"/>
      <c r="GA60" s="107"/>
      <c r="GB60" s="107"/>
      <c r="GC60" s="107"/>
      <c r="GD60" s="107"/>
      <c r="GE60" s="107"/>
      <c r="GF60" s="107"/>
      <c r="GG60" s="107"/>
      <c r="GH60" s="107"/>
      <c r="GI60" s="107"/>
      <c r="GJ60" s="107"/>
      <c r="GK60" s="107"/>
      <c r="GL60" s="107"/>
      <c r="GM60" s="107"/>
      <c r="GN60" s="107"/>
      <c r="GO60" s="107"/>
      <c r="GP60" s="107"/>
      <c r="GQ60" s="107"/>
      <c r="GR60" s="107"/>
      <c r="GS60" s="107"/>
      <c r="GT60" s="107"/>
      <c r="GU60" s="107"/>
      <c r="GV60" s="107"/>
      <c r="GW60" s="107"/>
      <c r="GX60" s="107"/>
      <c r="GY60" s="107"/>
      <c r="GZ60" s="107"/>
      <c r="HA60" s="107"/>
      <c r="HB60" s="107"/>
      <c r="HC60" s="107"/>
      <c r="HD60" s="107"/>
      <c r="HE60" s="107"/>
      <c r="HF60" s="107"/>
      <c r="HG60" s="107"/>
      <c r="HH60" s="107"/>
      <c r="HI60" s="107"/>
      <c r="HJ60" s="107"/>
      <c r="HK60" s="107"/>
      <c r="HL60" s="107"/>
      <c r="HM60" s="107"/>
      <c r="HN60" s="107"/>
      <c r="HO60" s="107"/>
      <c r="HP60" s="107"/>
      <c r="HQ60" s="107"/>
      <c r="HR60" s="107"/>
      <c r="HS60" s="107"/>
      <c r="HT60" s="107"/>
      <c r="HU60" s="107"/>
      <c r="HV60" s="107"/>
      <c r="HW60" s="107"/>
      <c r="HX60" s="107"/>
      <c r="HY60" s="107"/>
      <c r="HZ60" s="107"/>
      <c r="IA60" s="107"/>
      <c r="IB60" s="107"/>
      <c r="IC60" s="107"/>
      <c r="ID60" s="107"/>
      <c r="IE60" s="107"/>
      <c r="IF60" s="107"/>
      <c r="IG60" s="107"/>
      <c r="IH60" s="107"/>
      <c r="II60" s="107"/>
      <c r="IJ60" s="107"/>
      <c r="IK60" s="107"/>
      <c r="IL60" s="107"/>
      <c r="IM60" s="107"/>
      <c r="IN60" s="107"/>
      <c r="IO60" s="107"/>
      <c r="IP60" s="107"/>
      <c r="IQ60" s="107"/>
      <c r="IR60" s="107"/>
      <c r="IS60" s="107"/>
      <c r="IT60" s="107"/>
      <c r="IU60" s="107"/>
      <c r="IV60" s="107"/>
    </row>
    <row r="61" spans="1:256" x14ac:dyDescent="0.25">
      <c r="A61" s="31">
        <v>52</v>
      </c>
      <c r="B61" s="106"/>
      <c r="C61" s="106"/>
      <c r="D61" s="106"/>
      <c r="E61" s="106"/>
      <c r="F61" s="106"/>
      <c r="G61" s="106"/>
      <c r="H61" s="106"/>
      <c r="I61" s="106"/>
      <c r="J61" s="93">
        <v>0.52243589743589736</v>
      </c>
      <c r="K61" s="106" t="s">
        <v>9</v>
      </c>
      <c r="L61" s="93">
        <v>0.72916666666666663</v>
      </c>
      <c r="M61" s="106" t="s">
        <v>9</v>
      </c>
      <c r="N61" s="106"/>
      <c r="O61" s="106"/>
      <c r="P61" s="106"/>
      <c r="Q61" s="106"/>
      <c r="R61" s="106"/>
      <c r="S61" s="106"/>
      <c r="T61" s="106"/>
      <c r="U61" s="106"/>
      <c r="V61" s="106"/>
      <c r="W61" s="106"/>
      <c r="X61" s="106"/>
      <c r="Y61" s="106"/>
      <c r="Z61" s="107"/>
      <c r="AA61" s="107"/>
      <c r="AB61" s="107"/>
      <c r="AC61" s="107"/>
      <c r="AD61" s="107"/>
      <c r="AE61" s="107"/>
      <c r="AF61" s="107"/>
      <c r="AG61" s="107"/>
      <c r="AH61" s="107"/>
      <c r="AI61" s="107"/>
      <c r="AJ61" s="107"/>
      <c r="AK61" s="107"/>
      <c r="AL61" s="107"/>
      <c r="AM61" s="107"/>
      <c r="AN61" s="107"/>
      <c r="AO61" s="107"/>
      <c r="AP61" s="107"/>
      <c r="AQ61" s="107"/>
      <c r="AR61" s="107"/>
      <c r="AS61" s="107"/>
      <c r="AT61" s="107"/>
      <c r="AU61" s="107"/>
      <c r="AV61" s="107"/>
      <c r="AW61" s="107"/>
      <c r="AX61" s="107"/>
      <c r="AY61" s="107"/>
      <c r="AZ61" s="107"/>
      <c r="BA61" s="107"/>
      <c r="BB61" s="107"/>
      <c r="BC61" s="107"/>
      <c r="BD61" s="107"/>
      <c r="BE61" s="107"/>
      <c r="BF61" s="107"/>
      <c r="BG61" s="107"/>
      <c r="BH61" s="107"/>
      <c r="BI61" s="107"/>
      <c r="BJ61" s="107"/>
      <c r="BK61" s="107"/>
      <c r="BL61" s="107"/>
      <c r="BM61" s="107"/>
      <c r="BN61" s="107"/>
      <c r="BO61" s="107"/>
      <c r="BP61" s="107"/>
      <c r="BQ61" s="107"/>
      <c r="BR61" s="107"/>
      <c r="BS61" s="107"/>
      <c r="BT61" s="107"/>
      <c r="BU61" s="107"/>
      <c r="BV61" s="107"/>
      <c r="BW61" s="107"/>
      <c r="BX61" s="107"/>
      <c r="BY61" s="107"/>
      <c r="BZ61" s="107"/>
      <c r="CA61" s="107"/>
      <c r="CB61" s="107"/>
      <c r="CC61" s="107"/>
      <c r="CD61" s="107"/>
      <c r="CE61" s="107"/>
      <c r="CF61" s="107"/>
      <c r="CG61" s="107"/>
      <c r="CH61" s="107"/>
      <c r="CI61" s="107"/>
      <c r="CJ61" s="107"/>
      <c r="CK61" s="107"/>
      <c r="CL61" s="107"/>
      <c r="CM61" s="107"/>
      <c r="CN61" s="107"/>
      <c r="CO61" s="107"/>
      <c r="CP61" s="107"/>
      <c r="CQ61" s="107"/>
      <c r="CR61" s="107"/>
      <c r="CS61" s="107"/>
      <c r="CT61" s="107"/>
      <c r="CU61" s="107"/>
      <c r="CV61" s="107"/>
      <c r="CW61" s="107"/>
      <c r="CX61" s="107"/>
      <c r="CY61" s="107"/>
      <c r="CZ61" s="107"/>
      <c r="DA61" s="107"/>
      <c r="DB61" s="107"/>
      <c r="DC61" s="107"/>
      <c r="DD61" s="107"/>
      <c r="DE61" s="107"/>
      <c r="DF61" s="107"/>
      <c r="DG61" s="107"/>
      <c r="DH61" s="107"/>
      <c r="DI61" s="107"/>
      <c r="DJ61" s="107"/>
      <c r="DK61" s="107"/>
      <c r="DL61" s="107"/>
      <c r="DM61" s="107"/>
      <c r="DN61" s="107"/>
      <c r="DO61" s="107"/>
      <c r="DP61" s="107"/>
      <c r="DQ61" s="107"/>
      <c r="DR61" s="107"/>
      <c r="DS61" s="107"/>
      <c r="DT61" s="107"/>
      <c r="DU61" s="107"/>
      <c r="DV61" s="107"/>
      <c r="DW61" s="107"/>
      <c r="DX61" s="107"/>
      <c r="DY61" s="107"/>
      <c r="DZ61" s="107"/>
      <c r="EA61" s="107"/>
      <c r="EB61" s="107"/>
      <c r="EC61" s="107"/>
      <c r="ED61" s="107"/>
      <c r="EE61" s="107"/>
      <c r="EF61" s="107"/>
      <c r="EG61" s="107"/>
      <c r="EH61" s="107"/>
      <c r="EI61" s="107"/>
      <c r="EJ61" s="107"/>
      <c r="EK61" s="107"/>
      <c r="EL61" s="107"/>
      <c r="EM61" s="107"/>
      <c r="EN61" s="107"/>
      <c r="EO61" s="107"/>
      <c r="EP61" s="107"/>
      <c r="EQ61" s="107"/>
      <c r="ER61" s="107"/>
      <c r="ES61" s="107"/>
      <c r="ET61" s="107"/>
      <c r="EU61" s="107"/>
      <c r="EV61" s="107"/>
      <c r="EW61" s="107"/>
      <c r="EX61" s="107"/>
      <c r="EY61" s="107"/>
      <c r="EZ61" s="107"/>
      <c r="FA61" s="107"/>
      <c r="FB61" s="107"/>
      <c r="FC61" s="107"/>
      <c r="FD61" s="107"/>
      <c r="FE61" s="107"/>
      <c r="FF61" s="107"/>
      <c r="FG61" s="107"/>
      <c r="FH61" s="107"/>
      <c r="FI61" s="107"/>
      <c r="FJ61" s="107"/>
      <c r="FK61" s="107"/>
      <c r="FL61" s="107"/>
      <c r="FM61" s="107"/>
      <c r="FN61" s="107"/>
      <c r="FO61" s="107"/>
      <c r="FP61" s="107"/>
      <c r="FQ61" s="107"/>
      <c r="FR61" s="107"/>
      <c r="FS61" s="107"/>
      <c r="FT61" s="107"/>
      <c r="FU61" s="107"/>
      <c r="FV61" s="107"/>
      <c r="FW61" s="107"/>
      <c r="FX61" s="107"/>
      <c r="FY61" s="107"/>
      <c r="FZ61" s="107"/>
      <c r="GA61" s="107"/>
      <c r="GB61" s="107"/>
      <c r="GC61" s="107"/>
      <c r="GD61" s="107"/>
      <c r="GE61" s="107"/>
      <c r="GF61" s="107"/>
      <c r="GG61" s="107"/>
      <c r="GH61" s="107"/>
      <c r="GI61" s="107"/>
      <c r="GJ61" s="107"/>
      <c r="GK61" s="107"/>
      <c r="GL61" s="107"/>
      <c r="GM61" s="107"/>
      <c r="GN61" s="107"/>
      <c r="GO61" s="107"/>
      <c r="GP61" s="107"/>
      <c r="GQ61" s="107"/>
      <c r="GR61" s="107"/>
      <c r="GS61" s="107"/>
      <c r="GT61" s="107"/>
      <c r="GU61" s="107"/>
      <c r="GV61" s="107"/>
      <c r="GW61" s="107"/>
      <c r="GX61" s="107"/>
      <c r="GY61" s="107"/>
      <c r="GZ61" s="107"/>
      <c r="HA61" s="107"/>
      <c r="HB61" s="107"/>
      <c r="HC61" s="107"/>
      <c r="HD61" s="107"/>
      <c r="HE61" s="107"/>
      <c r="HF61" s="107"/>
      <c r="HG61" s="107"/>
      <c r="HH61" s="107"/>
      <c r="HI61" s="107"/>
      <c r="HJ61" s="107"/>
      <c r="HK61" s="107"/>
      <c r="HL61" s="107"/>
      <c r="HM61" s="107"/>
      <c r="HN61" s="107"/>
      <c r="HO61" s="107"/>
      <c r="HP61" s="107"/>
      <c r="HQ61" s="107"/>
      <c r="HR61" s="107"/>
      <c r="HS61" s="107"/>
      <c r="HT61" s="107"/>
      <c r="HU61" s="107"/>
      <c r="HV61" s="107"/>
      <c r="HW61" s="107"/>
      <c r="HX61" s="107"/>
      <c r="HY61" s="107"/>
      <c r="HZ61" s="107"/>
      <c r="IA61" s="107"/>
      <c r="IB61" s="107"/>
      <c r="IC61" s="107"/>
      <c r="ID61" s="107"/>
      <c r="IE61" s="107"/>
      <c r="IF61" s="107"/>
      <c r="IG61" s="107"/>
      <c r="IH61" s="107"/>
      <c r="II61" s="107"/>
      <c r="IJ61" s="107"/>
      <c r="IK61" s="107"/>
      <c r="IL61" s="107"/>
      <c r="IM61" s="107"/>
      <c r="IN61" s="107"/>
      <c r="IO61" s="107"/>
      <c r="IP61" s="107"/>
      <c r="IQ61" s="107"/>
      <c r="IR61" s="107"/>
      <c r="IS61" s="107"/>
      <c r="IT61" s="107"/>
      <c r="IU61" s="107"/>
      <c r="IV61" s="107"/>
    </row>
    <row r="62" spans="1:256" x14ac:dyDescent="0.25">
      <c r="A62" s="31">
        <v>53</v>
      </c>
      <c r="B62" s="106"/>
      <c r="C62" s="106"/>
      <c r="D62" s="106"/>
      <c r="E62" s="106"/>
      <c r="F62" s="106"/>
      <c r="G62" s="106"/>
      <c r="H62" s="106"/>
      <c r="I62" s="106"/>
      <c r="J62" s="93">
        <v>0.53044871794871795</v>
      </c>
      <c r="K62" s="106" t="s">
        <v>9</v>
      </c>
      <c r="L62" s="93">
        <v>0.73958333333333337</v>
      </c>
      <c r="M62" s="106" t="s">
        <v>9</v>
      </c>
      <c r="N62" s="106"/>
      <c r="O62" s="106"/>
      <c r="P62" s="106"/>
      <c r="Q62" s="106"/>
      <c r="R62" s="106"/>
      <c r="S62" s="106"/>
      <c r="T62" s="106"/>
      <c r="U62" s="106"/>
      <c r="V62" s="106"/>
      <c r="W62" s="106"/>
      <c r="X62" s="106"/>
      <c r="Y62" s="106"/>
      <c r="Z62" s="107"/>
      <c r="AA62" s="107"/>
      <c r="AB62" s="107"/>
      <c r="AC62" s="107"/>
      <c r="AD62" s="107"/>
      <c r="AE62" s="107"/>
      <c r="AF62" s="107"/>
      <c r="AG62" s="107"/>
      <c r="AH62" s="107"/>
      <c r="AI62" s="107"/>
      <c r="AJ62" s="107"/>
      <c r="AK62" s="107"/>
      <c r="AL62" s="107"/>
      <c r="AM62" s="107"/>
      <c r="AN62" s="107"/>
      <c r="AO62" s="107"/>
      <c r="AP62" s="107"/>
      <c r="AQ62" s="107"/>
      <c r="AR62" s="107"/>
      <c r="AS62" s="107"/>
      <c r="AT62" s="107"/>
      <c r="AU62" s="107"/>
      <c r="AV62" s="107"/>
      <c r="AW62" s="107"/>
      <c r="AX62" s="107"/>
      <c r="AY62" s="107"/>
      <c r="AZ62" s="107"/>
      <c r="BA62" s="107"/>
      <c r="BB62" s="107"/>
      <c r="BC62" s="107"/>
      <c r="BD62" s="107"/>
      <c r="BE62" s="107"/>
      <c r="BF62" s="107"/>
      <c r="BG62" s="107"/>
      <c r="BH62" s="107"/>
      <c r="BI62" s="107"/>
      <c r="BJ62" s="107"/>
      <c r="BK62" s="107"/>
      <c r="BL62" s="107"/>
      <c r="BM62" s="107"/>
      <c r="BN62" s="107"/>
      <c r="BO62" s="107"/>
      <c r="BP62" s="107"/>
      <c r="BQ62" s="107"/>
      <c r="BR62" s="107"/>
      <c r="BS62" s="107"/>
      <c r="BT62" s="107"/>
      <c r="BU62" s="107"/>
      <c r="BV62" s="107"/>
      <c r="BW62" s="107"/>
      <c r="BX62" s="107"/>
      <c r="BY62" s="107"/>
      <c r="BZ62" s="107"/>
      <c r="CA62" s="107"/>
      <c r="CB62" s="107"/>
      <c r="CC62" s="107"/>
      <c r="CD62" s="107"/>
      <c r="CE62" s="107"/>
      <c r="CF62" s="107"/>
      <c r="CG62" s="107"/>
      <c r="CH62" s="107"/>
      <c r="CI62" s="107"/>
      <c r="CJ62" s="107"/>
      <c r="CK62" s="107"/>
      <c r="CL62" s="107"/>
      <c r="CM62" s="107"/>
      <c r="CN62" s="107"/>
      <c r="CO62" s="107"/>
      <c r="CP62" s="107"/>
      <c r="CQ62" s="107"/>
      <c r="CR62" s="107"/>
      <c r="CS62" s="107"/>
      <c r="CT62" s="107"/>
      <c r="CU62" s="107"/>
      <c r="CV62" s="107"/>
      <c r="CW62" s="107"/>
      <c r="CX62" s="107"/>
      <c r="CY62" s="107"/>
      <c r="CZ62" s="107"/>
      <c r="DA62" s="107"/>
      <c r="DB62" s="107"/>
      <c r="DC62" s="107"/>
      <c r="DD62" s="107"/>
      <c r="DE62" s="107"/>
      <c r="DF62" s="107"/>
      <c r="DG62" s="107"/>
      <c r="DH62" s="107"/>
      <c r="DI62" s="107"/>
      <c r="DJ62" s="107"/>
      <c r="DK62" s="107"/>
      <c r="DL62" s="107"/>
      <c r="DM62" s="107"/>
      <c r="DN62" s="107"/>
      <c r="DO62" s="107"/>
      <c r="DP62" s="107"/>
      <c r="DQ62" s="107"/>
      <c r="DR62" s="107"/>
      <c r="DS62" s="107"/>
      <c r="DT62" s="107"/>
      <c r="DU62" s="107"/>
      <c r="DV62" s="107"/>
      <c r="DW62" s="107"/>
      <c r="DX62" s="107"/>
      <c r="DY62" s="107"/>
      <c r="DZ62" s="107"/>
      <c r="EA62" s="107"/>
      <c r="EB62" s="107"/>
      <c r="EC62" s="107"/>
      <c r="ED62" s="107"/>
      <c r="EE62" s="107"/>
      <c r="EF62" s="107"/>
      <c r="EG62" s="107"/>
      <c r="EH62" s="107"/>
      <c r="EI62" s="107"/>
      <c r="EJ62" s="107"/>
      <c r="EK62" s="107"/>
      <c r="EL62" s="107"/>
      <c r="EM62" s="107"/>
      <c r="EN62" s="107"/>
      <c r="EO62" s="107"/>
      <c r="EP62" s="107"/>
      <c r="EQ62" s="107"/>
      <c r="ER62" s="107"/>
      <c r="ES62" s="107"/>
      <c r="ET62" s="107"/>
      <c r="EU62" s="107"/>
      <c r="EV62" s="107"/>
      <c r="EW62" s="107"/>
      <c r="EX62" s="107"/>
      <c r="EY62" s="107"/>
      <c r="EZ62" s="107"/>
      <c r="FA62" s="107"/>
      <c r="FB62" s="107"/>
      <c r="FC62" s="107"/>
      <c r="FD62" s="107"/>
      <c r="FE62" s="107"/>
      <c r="FF62" s="107"/>
      <c r="FG62" s="107"/>
      <c r="FH62" s="107"/>
      <c r="FI62" s="107"/>
      <c r="FJ62" s="107"/>
      <c r="FK62" s="107"/>
      <c r="FL62" s="107"/>
      <c r="FM62" s="107"/>
      <c r="FN62" s="107"/>
      <c r="FO62" s="107"/>
      <c r="FP62" s="107"/>
      <c r="FQ62" s="107"/>
      <c r="FR62" s="107"/>
      <c r="FS62" s="107"/>
      <c r="FT62" s="107"/>
      <c r="FU62" s="107"/>
      <c r="FV62" s="107"/>
      <c r="FW62" s="107"/>
      <c r="FX62" s="107"/>
      <c r="FY62" s="107"/>
      <c r="FZ62" s="107"/>
      <c r="GA62" s="107"/>
      <c r="GB62" s="107"/>
      <c r="GC62" s="107"/>
      <c r="GD62" s="107"/>
      <c r="GE62" s="107"/>
      <c r="GF62" s="107"/>
      <c r="GG62" s="107"/>
      <c r="GH62" s="107"/>
      <c r="GI62" s="107"/>
      <c r="GJ62" s="107"/>
      <c r="GK62" s="107"/>
      <c r="GL62" s="107"/>
      <c r="GM62" s="107"/>
      <c r="GN62" s="107"/>
      <c r="GO62" s="107"/>
      <c r="GP62" s="107"/>
      <c r="GQ62" s="107"/>
      <c r="GR62" s="107"/>
      <c r="GS62" s="107"/>
      <c r="GT62" s="107"/>
      <c r="GU62" s="107"/>
      <c r="GV62" s="107"/>
      <c r="GW62" s="107"/>
      <c r="GX62" s="107"/>
      <c r="GY62" s="107"/>
      <c r="GZ62" s="107"/>
      <c r="HA62" s="107"/>
      <c r="HB62" s="107"/>
      <c r="HC62" s="107"/>
      <c r="HD62" s="107"/>
      <c r="HE62" s="107"/>
      <c r="HF62" s="107"/>
      <c r="HG62" s="107"/>
      <c r="HH62" s="107"/>
      <c r="HI62" s="107"/>
      <c r="HJ62" s="107"/>
      <c r="HK62" s="107"/>
      <c r="HL62" s="107"/>
      <c r="HM62" s="107"/>
      <c r="HN62" s="107"/>
      <c r="HO62" s="107"/>
      <c r="HP62" s="107"/>
      <c r="HQ62" s="107"/>
      <c r="HR62" s="107"/>
      <c r="HS62" s="107"/>
      <c r="HT62" s="107"/>
      <c r="HU62" s="107"/>
      <c r="HV62" s="107"/>
      <c r="HW62" s="107"/>
      <c r="HX62" s="107"/>
      <c r="HY62" s="107"/>
      <c r="HZ62" s="107"/>
      <c r="IA62" s="107"/>
      <c r="IB62" s="107"/>
      <c r="IC62" s="107"/>
      <c r="ID62" s="107"/>
      <c r="IE62" s="107"/>
      <c r="IF62" s="107"/>
      <c r="IG62" s="107"/>
      <c r="IH62" s="107"/>
      <c r="II62" s="107"/>
      <c r="IJ62" s="107"/>
      <c r="IK62" s="107"/>
      <c r="IL62" s="107"/>
      <c r="IM62" s="107"/>
      <c r="IN62" s="107"/>
      <c r="IO62" s="107"/>
      <c r="IP62" s="107"/>
      <c r="IQ62" s="107"/>
      <c r="IR62" s="107"/>
      <c r="IS62" s="107"/>
      <c r="IT62" s="107"/>
      <c r="IU62" s="107"/>
      <c r="IV62" s="107"/>
    </row>
    <row r="63" spans="1:256" x14ac:dyDescent="0.25">
      <c r="A63" s="31">
        <v>54</v>
      </c>
      <c r="B63" s="106"/>
      <c r="C63" s="106"/>
      <c r="D63" s="106"/>
      <c r="E63" s="106"/>
      <c r="F63" s="106"/>
      <c r="G63" s="106"/>
      <c r="H63" s="106"/>
      <c r="I63" s="106"/>
      <c r="J63" s="93">
        <v>0.53846153846153844</v>
      </c>
      <c r="K63" s="106" t="s">
        <v>9</v>
      </c>
      <c r="L63" s="93">
        <v>0.75</v>
      </c>
      <c r="M63" s="106" t="s">
        <v>9</v>
      </c>
      <c r="N63" s="106"/>
      <c r="O63" s="106"/>
      <c r="P63" s="106"/>
      <c r="Q63" s="106"/>
      <c r="R63" s="106"/>
      <c r="S63" s="106"/>
      <c r="T63" s="106"/>
      <c r="U63" s="106"/>
      <c r="V63" s="106"/>
      <c r="W63" s="106"/>
      <c r="X63" s="106"/>
      <c r="Y63" s="106"/>
      <c r="Z63" s="107"/>
      <c r="AA63" s="107"/>
      <c r="AB63" s="107"/>
      <c r="AC63" s="107"/>
      <c r="AD63" s="107"/>
      <c r="AE63" s="107"/>
      <c r="AF63" s="107"/>
      <c r="AG63" s="107"/>
      <c r="AH63" s="107"/>
      <c r="AI63" s="107"/>
      <c r="AJ63" s="107"/>
      <c r="AK63" s="107"/>
      <c r="AL63" s="107"/>
      <c r="AM63" s="107"/>
      <c r="AN63" s="107"/>
      <c r="AO63" s="107"/>
      <c r="AP63" s="107"/>
      <c r="AQ63" s="107"/>
      <c r="AR63" s="107"/>
      <c r="AS63" s="107"/>
      <c r="AT63" s="107"/>
      <c r="AU63" s="107"/>
      <c r="AV63" s="107"/>
      <c r="AW63" s="107"/>
      <c r="AX63" s="107"/>
      <c r="AY63" s="107"/>
      <c r="AZ63" s="107"/>
      <c r="BA63" s="107"/>
      <c r="BB63" s="107"/>
      <c r="BC63" s="107"/>
      <c r="BD63" s="107"/>
      <c r="BE63" s="107"/>
      <c r="BF63" s="107"/>
      <c r="BG63" s="107"/>
      <c r="BH63" s="107"/>
      <c r="BI63" s="107"/>
      <c r="BJ63" s="107"/>
      <c r="BK63" s="107"/>
      <c r="BL63" s="107"/>
      <c r="BM63" s="107"/>
      <c r="BN63" s="107"/>
      <c r="BO63" s="107"/>
      <c r="BP63" s="107"/>
      <c r="BQ63" s="107"/>
      <c r="BR63" s="107"/>
      <c r="BS63" s="107"/>
      <c r="BT63" s="107"/>
      <c r="BU63" s="107"/>
      <c r="BV63" s="107"/>
      <c r="BW63" s="107"/>
      <c r="BX63" s="107"/>
      <c r="BY63" s="107"/>
      <c r="BZ63" s="107"/>
      <c r="CA63" s="107"/>
      <c r="CB63" s="107"/>
      <c r="CC63" s="107"/>
      <c r="CD63" s="107"/>
      <c r="CE63" s="107"/>
      <c r="CF63" s="107"/>
      <c r="CG63" s="107"/>
      <c r="CH63" s="107"/>
      <c r="CI63" s="107"/>
      <c r="CJ63" s="107"/>
      <c r="CK63" s="107"/>
      <c r="CL63" s="107"/>
      <c r="CM63" s="107"/>
      <c r="CN63" s="107"/>
      <c r="CO63" s="107"/>
      <c r="CP63" s="107"/>
      <c r="CQ63" s="107"/>
      <c r="CR63" s="107"/>
      <c r="CS63" s="107"/>
      <c r="CT63" s="107"/>
      <c r="CU63" s="107"/>
      <c r="CV63" s="107"/>
      <c r="CW63" s="107"/>
      <c r="CX63" s="107"/>
      <c r="CY63" s="107"/>
      <c r="CZ63" s="107"/>
      <c r="DA63" s="107"/>
      <c r="DB63" s="107"/>
      <c r="DC63" s="107"/>
      <c r="DD63" s="107"/>
      <c r="DE63" s="107"/>
      <c r="DF63" s="107"/>
      <c r="DG63" s="107"/>
      <c r="DH63" s="107"/>
      <c r="DI63" s="107"/>
      <c r="DJ63" s="107"/>
      <c r="DK63" s="107"/>
      <c r="DL63" s="107"/>
      <c r="DM63" s="107"/>
      <c r="DN63" s="107"/>
      <c r="DO63" s="107"/>
      <c r="DP63" s="107"/>
      <c r="DQ63" s="107"/>
      <c r="DR63" s="107"/>
      <c r="DS63" s="107"/>
      <c r="DT63" s="107"/>
      <c r="DU63" s="107"/>
      <c r="DV63" s="107"/>
      <c r="DW63" s="107"/>
      <c r="DX63" s="107"/>
      <c r="DY63" s="107"/>
      <c r="DZ63" s="107"/>
      <c r="EA63" s="107"/>
      <c r="EB63" s="107"/>
      <c r="EC63" s="107"/>
      <c r="ED63" s="107"/>
      <c r="EE63" s="107"/>
      <c r="EF63" s="107"/>
      <c r="EG63" s="107"/>
      <c r="EH63" s="107"/>
      <c r="EI63" s="107"/>
      <c r="EJ63" s="107"/>
      <c r="EK63" s="107"/>
      <c r="EL63" s="107"/>
      <c r="EM63" s="107"/>
      <c r="EN63" s="107"/>
      <c r="EO63" s="107"/>
      <c r="EP63" s="107"/>
      <c r="EQ63" s="107"/>
      <c r="ER63" s="107"/>
      <c r="ES63" s="107"/>
      <c r="ET63" s="107"/>
      <c r="EU63" s="107"/>
      <c r="EV63" s="107"/>
      <c r="EW63" s="107"/>
      <c r="EX63" s="107"/>
      <c r="EY63" s="107"/>
      <c r="EZ63" s="107"/>
      <c r="FA63" s="107"/>
      <c r="FB63" s="107"/>
      <c r="FC63" s="107"/>
      <c r="FD63" s="107"/>
      <c r="FE63" s="107"/>
      <c r="FF63" s="107"/>
      <c r="FG63" s="107"/>
      <c r="FH63" s="107"/>
      <c r="FI63" s="107"/>
      <c r="FJ63" s="107"/>
      <c r="FK63" s="107"/>
      <c r="FL63" s="107"/>
      <c r="FM63" s="107"/>
      <c r="FN63" s="107"/>
      <c r="FO63" s="107"/>
      <c r="FP63" s="107"/>
      <c r="FQ63" s="107"/>
      <c r="FR63" s="107"/>
      <c r="FS63" s="107"/>
      <c r="FT63" s="107"/>
      <c r="FU63" s="107"/>
      <c r="FV63" s="107"/>
      <c r="FW63" s="107"/>
      <c r="FX63" s="107"/>
      <c r="FY63" s="107"/>
      <c r="FZ63" s="107"/>
      <c r="GA63" s="107"/>
      <c r="GB63" s="107"/>
      <c r="GC63" s="107"/>
      <c r="GD63" s="107"/>
      <c r="GE63" s="107"/>
      <c r="GF63" s="107"/>
      <c r="GG63" s="107"/>
      <c r="GH63" s="107"/>
      <c r="GI63" s="107"/>
      <c r="GJ63" s="107"/>
      <c r="GK63" s="107"/>
      <c r="GL63" s="107"/>
      <c r="GM63" s="107"/>
      <c r="GN63" s="107"/>
      <c r="GO63" s="107"/>
      <c r="GP63" s="107"/>
      <c r="GQ63" s="107"/>
      <c r="GR63" s="107"/>
      <c r="GS63" s="107"/>
      <c r="GT63" s="107"/>
      <c r="GU63" s="107"/>
      <c r="GV63" s="107"/>
      <c r="GW63" s="107"/>
      <c r="GX63" s="107"/>
      <c r="GY63" s="107"/>
      <c r="GZ63" s="107"/>
      <c r="HA63" s="107"/>
      <c r="HB63" s="107"/>
      <c r="HC63" s="107"/>
      <c r="HD63" s="107"/>
      <c r="HE63" s="107"/>
      <c r="HF63" s="107"/>
      <c r="HG63" s="107"/>
      <c r="HH63" s="107"/>
      <c r="HI63" s="107"/>
      <c r="HJ63" s="107"/>
      <c r="HK63" s="107"/>
      <c r="HL63" s="107"/>
      <c r="HM63" s="107"/>
      <c r="HN63" s="107"/>
      <c r="HO63" s="107"/>
      <c r="HP63" s="107"/>
      <c r="HQ63" s="107"/>
      <c r="HR63" s="107"/>
      <c r="HS63" s="107"/>
      <c r="HT63" s="107"/>
      <c r="HU63" s="107"/>
      <c r="HV63" s="107"/>
      <c r="HW63" s="107"/>
      <c r="HX63" s="107"/>
      <c r="HY63" s="107"/>
      <c r="HZ63" s="107"/>
      <c r="IA63" s="107"/>
      <c r="IB63" s="107"/>
      <c r="IC63" s="107"/>
      <c r="ID63" s="107"/>
      <c r="IE63" s="107"/>
      <c r="IF63" s="107"/>
      <c r="IG63" s="107"/>
      <c r="IH63" s="107"/>
      <c r="II63" s="107"/>
      <c r="IJ63" s="107"/>
      <c r="IK63" s="107"/>
      <c r="IL63" s="107"/>
      <c r="IM63" s="107"/>
      <c r="IN63" s="107"/>
      <c r="IO63" s="107"/>
      <c r="IP63" s="107"/>
      <c r="IQ63" s="107"/>
      <c r="IR63" s="107"/>
      <c r="IS63" s="107"/>
      <c r="IT63" s="107"/>
      <c r="IU63" s="107"/>
      <c r="IV63" s="107"/>
    </row>
    <row r="64" spans="1:256" x14ac:dyDescent="0.25">
      <c r="A64" s="31">
        <v>55</v>
      </c>
      <c r="B64" s="106"/>
      <c r="C64" s="106"/>
      <c r="D64" s="106"/>
      <c r="E64" s="106"/>
      <c r="F64" s="106"/>
      <c r="G64" s="106"/>
      <c r="H64" s="106"/>
      <c r="I64" s="106"/>
      <c r="J64" s="93">
        <v>0.54647435897435892</v>
      </c>
      <c r="K64" s="106" t="s">
        <v>9</v>
      </c>
      <c r="L64" s="93">
        <v>0.76041666666666663</v>
      </c>
      <c r="M64" s="106" t="s">
        <v>9</v>
      </c>
      <c r="N64" s="106"/>
      <c r="O64" s="106"/>
      <c r="P64" s="106"/>
      <c r="Q64" s="106"/>
      <c r="R64" s="106"/>
      <c r="S64" s="106"/>
      <c r="T64" s="106"/>
      <c r="U64" s="106"/>
      <c r="V64" s="106"/>
      <c r="W64" s="106"/>
      <c r="X64" s="106"/>
      <c r="Y64" s="106"/>
      <c r="Z64" s="107"/>
      <c r="AA64" s="107"/>
      <c r="AB64" s="107"/>
      <c r="AC64" s="107"/>
      <c r="AD64" s="107"/>
      <c r="AE64" s="107"/>
      <c r="AF64" s="107"/>
      <c r="AG64" s="107"/>
      <c r="AH64" s="107"/>
      <c r="AI64" s="107"/>
      <c r="AJ64" s="107"/>
      <c r="AK64" s="107"/>
      <c r="AL64" s="107"/>
      <c r="AM64" s="107"/>
      <c r="AN64" s="107"/>
      <c r="AO64" s="107"/>
      <c r="AP64" s="107"/>
      <c r="AQ64" s="107"/>
      <c r="AR64" s="107"/>
      <c r="AS64" s="107"/>
      <c r="AT64" s="107"/>
      <c r="AU64" s="107"/>
      <c r="AV64" s="107"/>
      <c r="AW64" s="107"/>
      <c r="AX64" s="107"/>
      <c r="AY64" s="107"/>
      <c r="AZ64" s="107"/>
      <c r="BA64" s="107"/>
      <c r="BB64" s="107"/>
      <c r="BC64" s="107"/>
      <c r="BD64" s="107"/>
      <c r="BE64" s="107"/>
      <c r="BF64" s="107"/>
      <c r="BG64" s="107"/>
      <c r="BH64" s="107"/>
      <c r="BI64" s="107"/>
      <c r="BJ64" s="107"/>
      <c r="BK64" s="107"/>
      <c r="BL64" s="107"/>
      <c r="BM64" s="107"/>
      <c r="BN64" s="107"/>
      <c r="BO64" s="107"/>
      <c r="BP64" s="107"/>
      <c r="BQ64" s="107"/>
      <c r="BR64" s="107"/>
      <c r="BS64" s="107"/>
      <c r="BT64" s="107"/>
      <c r="BU64" s="107"/>
      <c r="BV64" s="107"/>
      <c r="BW64" s="107"/>
      <c r="BX64" s="107"/>
      <c r="BY64" s="107"/>
      <c r="BZ64" s="107"/>
      <c r="CA64" s="107"/>
      <c r="CB64" s="107"/>
      <c r="CC64" s="107"/>
      <c r="CD64" s="107"/>
      <c r="CE64" s="107"/>
      <c r="CF64" s="107"/>
      <c r="CG64" s="107"/>
      <c r="CH64" s="107"/>
      <c r="CI64" s="107"/>
      <c r="CJ64" s="107"/>
      <c r="CK64" s="107"/>
      <c r="CL64" s="107"/>
      <c r="CM64" s="107"/>
      <c r="CN64" s="107"/>
      <c r="CO64" s="107"/>
      <c r="CP64" s="107"/>
      <c r="CQ64" s="107"/>
      <c r="CR64" s="107"/>
      <c r="CS64" s="107"/>
      <c r="CT64" s="107"/>
      <c r="CU64" s="107"/>
      <c r="CV64" s="107"/>
      <c r="CW64" s="107"/>
      <c r="CX64" s="107"/>
      <c r="CY64" s="107"/>
      <c r="CZ64" s="107"/>
      <c r="DA64" s="107"/>
      <c r="DB64" s="107"/>
      <c r="DC64" s="107"/>
      <c r="DD64" s="107"/>
      <c r="DE64" s="107"/>
      <c r="DF64" s="107"/>
      <c r="DG64" s="107"/>
      <c r="DH64" s="107"/>
      <c r="DI64" s="107"/>
      <c r="DJ64" s="107"/>
      <c r="DK64" s="107"/>
      <c r="DL64" s="107"/>
      <c r="DM64" s="107"/>
      <c r="DN64" s="107"/>
      <c r="DO64" s="107"/>
      <c r="DP64" s="107"/>
      <c r="DQ64" s="107"/>
      <c r="DR64" s="107"/>
      <c r="DS64" s="107"/>
      <c r="DT64" s="107"/>
      <c r="DU64" s="107"/>
      <c r="DV64" s="107"/>
      <c r="DW64" s="107"/>
      <c r="DX64" s="107"/>
      <c r="DY64" s="107"/>
      <c r="DZ64" s="107"/>
      <c r="EA64" s="107"/>
      <c r="EB64" s="107"/>
      <c r="EC64" s="107"/>
      <c r="ED64" s="107"/>
      <c r="EE64" s="107"/>
      <c r="EF64" s="107"/>
      <c r="EG64" s="107"/>
      <c r="EH64" s="107"/>
      <c r="EI64" s="107"/>
      <c r="EJ64" s="107"/>
      <c r="EK64" s="107"/>
      <c r="EL64" s="107"/>
      <c r="EM64" s="107"/>
      <c r="EN64" s="107"/>
      <c r="EO64" s="107"/>
      <c r="EP64" s="107"/>
      <c r="EQ64" s="107"/>
      <c r="ER64" s="107"/>
      <c r="ES64" s="107"/>
      <c r="ET64" s="107"/>
      <c r="EU64" s="107"/>
      <c r="EV64" s="107"/>
      <c r="EW64" s="107"/>
      <c r="EX64" s="107"/>
      <c r="EY64" s="107"/>
      <c r="EZ64" s="107"/>
      <c r="FA64" s="107"/>
      <c r="FB64" s="107"/>
      <c r="FC64" s="107"/>
      <c r="FD64" s="107"/>
      <c r="FE64" s="107"/>
      <c r="FF64" s="107"/>
      <c r="FG64" s="107"/>
      <c r="FH64" s="107"/>
      <c r="FI64" s="107"/>
      <c r="FJ64" s="107"/>
      <c r="FK64" s="107"/>
      <c r="FL64" s="107"/>
      <c r="FM64" s="107"/>
      <c r="FN64" s="107"/>
      <c r="FO64" s="107"/>
      <c r="FP64" s="107"/>
      <c r="FQ64" s="107"/>
      <c r="FR64" s="107"/>
      <c r="FS64" s="107"/>
      <c r="FT64" s="107"/>
      <c r="FU64" s="107"/>
      <c r="FV64" s="107"/>
      <c r="FW64" s="107"/>
      <c r="FX64" s="107"/>
      <c r="FY64" s="107"/>
      <c r="FZ64" s="107"/>
      <c r="GA64" s="107"/>
      <c r="GB64" s="107"/>
      <c r="GC64" s="107"/>
      <c r="GD64" s="107"/>
      <c r="GE64" s="107"/>
      <c r="GF64" s="107"/>
      <c r="GG64" s="107"/>
      <c r="GH64" s="107"/>
      <c r="GI64" s="107"/>
      <c r="GJ64" s="107"/>
      <c r="GK64" s="107"/>
      <c r="GL64" s="107"/>
      <c r="GM64" s="107"/>
      <c r="GN64" s="107"/>
      <c r="GO64" s="107"/>
      <c r="GP64" s="107"/>
      <c r="GQ64" s="107"/>
      <c r="GR64" s="107"/>
      <c r="GS64" s="107"/>
      <c r="GT64" s="107"/>
      <c r="GU64" s="107"/>
      <c r="GV64" s="107"/>
      <c r="GW64" s="107"/>
      <c r="GX64" s="107"/>
      <c r="GY64" s="107"/>
      <c r="GZ64" s="107"/>
      <c r="HA64" s="107"/>
      <c r="HB64" s="107"/>
      <c r="HC64" s="107"/>
      <c r="HD64" s="107"/>
      <c r="HE64" s="107"/>
      <c r="HF64" s="107"/>
      <c r="HG64" s="107"/>
      <c r="HH64" s="107"/>
      <c r="HI64" s="107"/>
      <c r="HJ64" s="107"/>
      <c r="HK64" s="107"/>
      <c r="HL64" s="107"/>
      <c r="HM64" s="107"/>
      <c r="HN64" s="107"/>
      <c r="HO64" s="107"/>
      <c r="HP64" s="107"/>
      <c r="HQ64" s="107"/>
      <c r="HR64" s="107"/>
      <c r="HS64" s="107"/>
      <c r="HT64" s="107"/>
      <c r="HU64" s="107"/>
      <c r="HV64" s="107"/>
      <c r="HW64" s="107"/>
      <c r="HX64" s="107"/>
      <c r="HY64" s="107"/>
      <c r="HZ64" s="107"/>
      <c r="IA64" s="107"/>
      <c r="IB64" s="107"/>
      <c r="IC64" s="107"/>
      <c r="ID64" s="107"/>
      <c r="IE64" s="107"/>
      <c r="IF64" s="107"/>
      <c r="IG64" s="107"/>
      <c r="IH64" s="107"/>
      <c r="II64" s="107"/>
      <c r="IJ64" s="107"/>
      <c r="IK64" s="107"/>
      <c r="IL64" s="107"/>
      <c r="IM64" s="107"/>
      <c r="IN64" s="107"/>
      <c r="IO64" s="107"/>
      <c r="IP64" s="107"/>
      <c r="IQ64" s="107"/>
      <c r="IR64" s="107"/>
      <c r="IS64" s="107"/>
      <c r="IT64" s="107"/>
      <c r="IU64" s="107"/>
      <c r="IV64" s="107"/>
    </row>
    <row r="65" spans="1:256" x14ac:dyDescent="0.25">
      <c r="A65" s="31">
        <v>56</v>
      </c>
      <c r="B65" s="106"/>
      <c r="C65" s="106"/>
      <c r="D65" s="106"/>
      <c r="E65" s="106"/>
      <c r="F65" s="106"/>
      <c r="G65" s="106"/>
      <c r="H65" s="106"/>
      <c r="I65" s="106"/>
      <c r="J65" s="93">
        <v>0.55448717948717952</v>
      </c>
      <c r="K65" s="106" t="s">
        <v>9</v>
      </c>
      <c r="L65" s="93">
        <v>0.77083333333333337</v>
      </c>
      <c r="M65" s="106" t="s">
        <v>9</v>
      </c>
      <c r="N65" s="106"/>
      <c r="O65" s="106"/>
      <c r="P65" s="106"/>
      <c r="Q65" s="106"/>
      <c r="R65" s="106"/>
      <c r="S65" s="106"/>
      <c r="T65" s="106"/>
      <c r="U65" s="106"/>
      <c r="V65" s="106"/>
      <c r="W65" s="106"/>
      <c r="X65" s="106"/>
      <c r="Y65" s="106"/>
      <c r="Z65" s="107"/>
      <c r="AA65" s="107"/>
      <c r="AB65" s="107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107"/>
      <c r="AO65" s="107"/>
      <c r="AP65" s="107"/>
      <c r="AQ65" s="107"/>
      <c r="AR65" s="107"/>
      <c r="AS65" s="107"/>
      <c r="AT65" s="107"/>
      <c r="AU65" s="107"/>
      <c r="AV65" s="107"/>
      <c r="AW65" s="107"/>
      <c r="AX65" s="107"/>
      <c r="AY65" s="107"/>
      <c r="AZ65" s="107"/>
      <c r="BA65" s="107"/>
      <c r="BB65" s="107"/>
      <c r="BC65" s="107"/>
      <c r="BD65" s="107"/>
      <c r="BE65" s="107"/>
      <c r="BF65" s="107"/>
      <c r="BG65" s="107"/>
      <c r="BH65" s="107"/>
      <c r="BI65" s="107"/>
      <c r="BJ65" s="107"/>
      <c r="BK65" s="107"/>
      <c r="BL65" s="107"/>
      <c r="BM65" s="107"/>
      <c r="BN65" s="107"/>
      <c r="BO65" s="107"/>
      <c r="BP65" s="107"/>
      <c r="BQ65" s="107"/>
      <c r="BR65" s="107"/>
      <c r="BS65" s="107"/>
      <c r="BT65" s="107"/>
      <c r="BU65" s="107"/>
      <c r="BV65" s="107"/>
      <c r="BW65" s="107"/>
      <c r="BX65" s="107"/>
      <c r="BY65" s="107"/>
      <c r="BZ65" s="107"/>
      <c r="CA65" s="107"/>
      <c r="CB65" s="107"/>
      <c r="CC65" s="107"/>
      <c r="CD65" s="107"/>
      <c r="CE65" s="107"/>
      <c r="CF65" s="107"/>
      <c r="CG65" s="107"/>
      <c r="CH65" s="107"/>
      <c r="CI65" s="107"/>
      <c r="CJ65" s="107"/>
      <c r="CK65" s="107"/>
      <c r="CL65" s="107"/>
      <c r="CM65" s="107"/>
      <c r="CN65" s="107"/>
      <c r="CO65" s="107"/>
      <c r="CP65" s="107"/>
      <c r="CQ65" s="107"/>
      <c r="CR65" s="107"/>
      <c r="CS65" s="107"/>
      <c r="CT65" s="107"/>
      <c r="CU65" s="107"/>
      <c r="CV65" s="107"/>
      <c r="CW65" s="107"/>
      <c r="CX65" s="107"/>
      <c r="CY65" s="107"/>
      <c r="CZ65" s="107"/>
      <c r="DA65" s="107"/>
      <c r="DB65" s="107"/>
      <c r="DC65" s="107"/>
      <c r="DD65" s="107"/>
      <c r="DE65" s="107"/>
      <c r="DF65" s="107"/>
      <c r="DG65" s="107"/>
      <c r="DH65" s="107"/>
      <c r="DI65" s="107"/>
      <c r="DJ65" s="107"/>
      <c r="DK65" s="107"/>
      <c r="DL65" s="107"/>
      <c r="DM65" s="107"/>
      <c r="DN65" s="107"/>
      <c r="DO65" s="107"/>
      <c r="DP65" s="107"/>
      <c r="DQ65" s="107"/>
      <c r="DR65" s="107"/>
      <c r="DS65" s="107"/>
      <c r="DT65" s="107"/>
      <c r="DU65" s="107"/>
      <c r="DV65" s="107"/>
      <c r="DW65" s="107"/>
      <c r="DX65" s="107"/>
      <c r="DY65" s="107"/>
      <c r="DZ65" s="107"/>
      <c r="EA65" s="107"/>
      <c r="EB65" s="107"/>
      <c r="EC65" s="107"/>
      <c r="ED65" s="107"/>
      <c r="EE65" s="107"/>
      <c r="EF65" s="107"/>
      <c r="EG65" s="107"/>
      <c r="EH65" s="107"/>
      <c r="EI65" s="107"/>
      <c r="EJ65" s="107"/>
      <c r="EK65" s="107"/>
      <c r="EL65" s="107"/>
      <c r="EM65" s="107"/>
      <c r="EN65" s="107"/>
      <c r="EO65" s="107"/>
      <c r="EP65" s="107"/>
      <c r="EQ65" s="107"/>
      <c r="ER65" s="107"/>
      <c r="ES65" s="107"/>
      <c r="ET65" s="107"/>
      <c r="EU65" s="107"/>
      <c r="EV65" s="107"/>
      <c r="EW65" s="107"/>
      <c r="EX65" s="107"/>
      <c r="EY65" s="107"/>
      <c r="EZ65" s="107"/>
      <c r="FA65" s="107"/>
      <c r="FB65" s="107"/>
      <c r="FC65" s="107"/>
      <c r="FD65" s="107"/>
      <c r="FE65" s="107"/>
      <c r="FF65" s="107"/>
      <c r="FG65" s="107"/>
      <c r="FH65" s="107"/>
      <c r="FI65" s="107"/>
      <c r="FJ65" s="107"/>
      <c r="FK65" s="107"/>
      <c r="FL65" s="107"/>
      <c r="FM65" s="107"/>
      <c r="FN65" s="107"/>
      <c r="FO65" s="107"/>
      <c r="FP65" s="107"/>
      <c r="FQ65" s="107"/>
      <c r="FR65" s="107"/>
      <c r="FS65" s="107"/>
      <c r="FT65" s="107"/>
      <c r="FU65" s="107"/>
      <c r="FV65" s="107"/>
      <c r="FW65" s="107"/>
      <c r="FX65" s="107"/>
      <c r="FY65" s="107"/>
      <c r="FZ65" s="107"/>
      <c r="GA65" s="107"/>
      <c r="GB65" s="107"/>
      <c r="GC65" s="107"/>
      <c r="GD65" s="107"/>
      <c r="GE65" s="107"/>
      <c r="GF65" s="107"/>
      <c r="GG65" s="107"/>
      <c r="GH65" s="107"/>
      <c r="GI65" s="107"/>
      <c r="GJ65" s="107"/>
      <c r="GK65" s="107"/>
      <c r="GL65" s="107"/>
      <c r="GM65" s="107"/>
      <c r="GN65" s="107"/>
      <c r="GO65" s="107"/>
      <c r="GP65" s="107"/>
      <c r="GQ65" s="107"/>
      <c r="GR65" s="107"/>
      <c r="GS65" s="107"/>
      <c r="GT65" s="107"/>
      <c r="GU65" s="107"/>
      <c r="GV65" s="107"/>
      <c r="GW65" s="107"/>
      <c r="GX65" s="107"/>
      <c r="GY65" s="107"/>
      <c r="GZ65" s="107"/>
      <c r="HA65" s="107"/>
      <c r="HB65" s="107"/>
      <c r="HC65" s="107"/>
      <c r="HD65" s="107"/>
      <c r="HE65" s="107"/>
      <c r="HF65" s="107"/>
      <c r="HG65" s="107"/>
      <c r="HH65" s="107"/>
      <c r="HI65" s="107"/>
      <c r="HJ65" s="107"/>
      <c r="HK65" s="107"/>
      <c r="HL65" s="107"/>
      <c r="HM65" s="107"/>
      <c r="HN65" s="107"/>
      <c r="HO65" s="107"/>
      <c r="HP65" s="107"/>
      <c r="HQ65" s="107"/>
      <c r="HR65" s="107"/>
      <c r="HS65" s="107"/>
      <c r="HT65" s="107"/>
      <c r="HU65" s="107"/>
      <c r="HV65" s="107"/>
      <c r="HW65" s="107"/>
      <c r="HX65" s="107"/>
      <c r="HY65" s="107"/>
      <c r="HZ65" s="107"/>
      <c r="IA65" s="107"/>
      <c r="IB65" s="107"/>
      <c r="IC65" s="107"/>
      <c r="ID65" s="107"/>
      <c r="IE65" s="107"/>
      <c r="IF65" s="107"/>
      <c r="IG65" s="107"/>
      <c r="IH65" s="107"/>
      <c r="II65" s="107"/>
      <c r="IJ65" s="107"/>
      <c r="IK65" s="107"/>
      <c r="IL65" s="107"/>
      <c r="IM65" s="107"/>
      <c r="IN65" s="107"/>
      <c r="IO65" s="107"/>
      <c r="IP65" s="107"/>
      <c r="IQ65" s="107"/>
      <c r="IR65" s="107"/>
      <c r="IS65" s="107"/>
      <c r="IT65" s="107"/>
      <c r="IU65" s="107"/>
      <c r="IV65" s="107"/>
    </row>
    <row r="66" spans="1:256" x14ac:dyDescent="0.25">
      <c r="A66" s="31">
        <v>57</v>
      </c>
      <c r="B66" s="106"/>
      <c r="C66" s="106"/>
      <c r="D66" s="106"/>
      <c r="E66" s="106"/>
      <c r="F66" s="106"/>
      <c r="G66" s="106"/>
      <c r="H66" s="106"/>
      <c r="I66" s="106"/>
      <c r="J66" s="93">
        <v>0.5625</v>
      </c>
      <c r="K66" s="106" t="s">
        <v>9</v>
      </c>
      <c r="L66" s="93">
        <v>0.78125</v>
      </c>
      <c r="M66" s="106" t="s">
        <v>9</v>
      </c>
      <c r="N66" s="106"/>
      <c r="O66" s="106"/>
      <c r="P66" s="106"/>
      <c r="Q66" s="106"/>
      <c r="R66" s="106"/>
      <c r="S66" s="106"/>
      <c r="T66" s="106"/>
      <c r="U66" s="106"/>
      <c r="V66" s="106"/>
      <c r="W66" s="106"/>
      <c r="X66" s="106"/>
      <c r="Y66" s="106"/>
      <c r="Z66" s="107"/>
      <c r="AA66" s="107"/>
      <c r="AB66" s="107"/>
      <c r="AC66" s="107"/>
      <c r="AD66" s="107"/>
      <c r="AE66" s="107"/>
      <c r="AF66" s="107"/>
      <c r="AG66" s="107"/>
      <c r="AH66" s="107"/>
      <c r="AI66" s="107"/>
      <c r="AJ66" s="107"/>
      <c r="AK66" s="107"/>
      <c r="AL66" s="107"/>
      <c r="AM66" s="107"/>
      <c r="AN66" s="107"/>
      <c r="AO66" s="107"/>
      <c r="AP66" s="107"/>
      <c r="AQ66" s="107"/>
      <c r="AR66" s="107"/>
      <c r="AS66" s="107"/>
      <c r="AT66" s="107"/>
      <c r="AU66" s="107"/>
      <c r="AV66" s="107"/>
      <c r="AW66" s="107"/>
      <c r="AX66" s="107"/>
      <c r="AY66" s="107"/>
      <c r="AZ66" s="107"/>
      <c r="BA66" s="107"/>
      <c r="BB66" s="107"/>
      <c r="BC66" s="107"/>
      <c r="BD66" s="107"/>
      <c r="BE66" s="107"/>
      <c r="BF66" s="107"/>
      <c r="BG66" s="107"/>
      <c r="BH66" s="107"/>
      <c r="BI66" s="107"/>
      <c r="BJ66" s="107"/>
      <c r="BK66" s="107"/>
      <c r="BL66" s="107"/>
      <c r="BM66" s="107"/>
      <c r="BN66" s="107"/>
      <c r="BO66" s="107"/>
      <c r="BP66" s="107"/>
      <c r="BQ66" s="107"/>
      <c r="BR66" s="107"/>
      <c r="BS66" s="107"/>
      <c r="BT66" s="107"/>
      <c r="BU66" s="107"/>
      <c r="BV66" s="107"/>
      <c r="BW66" s="107"/>
      <c r="BX66" s="107"/>
      <c r="BY66" s="107"/>
      <c r="BZ66" s="107"/>
      <c r="CA66" s="107"/>
      <c r="CB66" s="107"/>
      <c r="CC66" s="107"/>
      <c r="CD66" s="107"/>
      <c r="CE66" s="107"/>
      <c r="CF66" s="107"/>
      <c r="CG66" s="107"/>
      <c r="CH66" s="107"/>
      <c r="CI66" s="107"/>
      <c r="CJ66" s="107"/>
      <c r="CK66" s="107"/>
      <c r="CL66" s="107"/>
      <c r="CM66" s="107"/>
      <c r="CN66" s="107"/>
      <c r="CO66" s="107"/>
      <c r="CP66" s="107"/>
      <c r="CQ66" s="107"/>
      <c r="CR66" s="107"/>
      <c r="CS66" s="107"/>
      <c r="CT66" s="107"/>
      <c r="CU66" s="107"/>
      <c r="CV66" s="107"/>
      <c r="CW66" s="107"/>
      <c r="CX66" s="107"/>
      <c r="CY66" s="107"/>
      <c r="CZ66" s="107"/>
      <c r="DA66" s="107"/>
      <c r="DB66" s="107"/>
      <c r="DC66" s="107"/>
      <c r="DD66" s="107"/>
      <c r="DE66" s="107"/>
      <c r="DF66" s="107"/>
      <c r="DG66" s="107"/>
      <c r="DH66" s="107"/>
      <c r="DI66" s="107"/>
      <c r="DJ66" s="107"/>
      <c r="DK66" s="107"/>
      <c r="DL66" s="107"/>
      <c r="DM66" s="107"/>
      <c r="DN66" s="107"/>
      <c r="DO66" s="107"/>
      <c r="DP66" s="107"/>
      <c r="DQ66" s="107"/>
      <c r="DR66" s="107"/>
      <c r="DS66" s="107"/>
      <c r="DT66" s="107"/>
      <c r="DU66" s="107"/>
      <c r="DV66" s="107"/>
      <c r="DW66" s="107"/>
      <c r="DX66" s="107"/>
      <c r="DY66" s="107"/>
      <c r="DZ66" s="107"/>
      <c r="EA66" s="107"/>
      <c r="EB66" s="107"/>
      <c r="EC66" s="107"/>
      <c r="ED66" s="107"/>
      <c r="EE66" s="107"/>
      <c r="EF66" s="107"/>
      <c r="EG66" s="107"/>
      <c r="EH66" s="107"/>
      <c r="EI66" s="107"/>
      <c r="EJ66" s="107"/>
      <c r="EK66" s="107"/>
      <c r="EL66" s="107"/>
      <c r="EM66" s="107"/>
      <c r="EN66" s="107"/>
      <c r="EO66" s="107"/>
      <c r="EP66" s="107"/>
      <c r="EQ66" s="107"/>
      <c r="ER66" s="107"/>
      <c r="ES66" s="107"/>
      <c r="ET66" s="107"/>
      <c r="EU66" s="107"/>
      <c r="EV66" s="107"/>
      <c r="EW66" s="107"/>
      <c r="EX66" s="107"/>
      <c r="EY66" s="107"/>
      <c r="EZ66" s="107"/>
      <c r="FA66" s="107"/>
      <c r="FB66" s="107"/>
      <c r="FC66" s="107"/>
      <c r="FD66" s="107"/>
      <c r="FE66" s="107"/>
      <c r="FF66" s="107"/>
      <c r="FG66" s="107"/>
      <c r="FH66" s="107"/>
      <c r="FI66" s="107"/>
      <c r="FJ66" s="107"/>
      <c r="FK66" s="107"/>
      <c r="FL66" s="107"/>
      <c r="FM66" s="107"/>
      <c r="FN66" s="107"/>
      <c r="FO66" s="107"/>
      <c r="FP66" s="107"/>
      <c r="FQ66" s="107"/>
      <c r="FR66" s="107"/>
      <c r="FS66" s="107"/>
      <c r="FT66" s="107"/>
      <c r="FU66" s="107"/>
      <c r="FV66" s="107"/>
      <c r="FW66" s="107"/>
      <c r="FX66" s="107"/>
      <c r="FY66" s="107"/>
      <c r="FZ66" s="107"/>
      <c r="GA66" s="107"/>
      <c r="GB66" s="107"/>
      <c r="GC66" s="107"/>
      <c r="GD66" s="107"/>
      <c r="GE66" s="107"/>
      <c r="GF66" s="107"/>
      <c r="GG66" s="107"/>
      <c r="GH66" s="107"/>
      <c r="GI66" s="107"/>
      <c r="GJ66" s="107"/>
      <c r="GK66" s="107"/>
      <c r="GL66" s="107"/>
      <c r="GM66" s="107"/>
      <c r="GN66" s="107"/>
      <c r="GO66" s="107"/>
      <c r="GP66" s="107"/>
      <c r="GQ66" s="107"/>
      <c r="GR66" s="107"/>
      <c r="GS66" s="107"/>
      <c r="GT66" s="107"/>
      <c r="GU66" s="107"/>
      <c r="GV66" s="107"/>
      <c r="GW66" s="107"/>
      <c r="GX66" s="107"/>
      <c r="GY66" s="107"/>
      <c r="GZ66" s="107"/>
      <c r="HA66" s="107"/>
      <c r="HB66" s="107"/>
      <c r="HC66" s="107"/>
      <c r="HD66" s="107"/>
      <c r="HE66" s="107"/>
      <c r="HF66" s="107"/>
      <c r="HG66" s="107"/>
      <c r="HH66" s="107"/>
      <c r="HI66" s="107"/>
      <c r="HJ66" s="107"/>
      <c r="HK66" s="107"/>
      <c r="HL66" s="107"/>
      <c r="HM66" s="107"/>
      <c r="HN66" s="107"/>
      <c r="HO66" s="107"/>
      <c r="HP66" s="107"/>
      <c r="HQ66" s="107"/>
      <c r="HR66" s="107"/>
      <c r="HS66" s="107"/>
      <c r="HT66" s="107"/>
      <c r="HU66" s="107"/>
      <c r="HV66" s="107"/>
      <c r="HW66" s="107"/>
      <c r="HX66" s="107"/>
      <c r="HY66" s="107"/>
      <c r="HZ66" s="107"/>
      <c r="IA66" s="107"/>
      <c r="IB66" s="107"/>
      <c r="IC66" s="107"/>
      <c r="ID66" s="107"/>
      <c r="IE66" s="107"/>
      <c r="IF66" s="107"/>
      <c r="IG66" s="107"/>
      <c r="IH66" s="107"/>
      <c r="II66" s="107"/>
      <c r="IJ66" s="107"/>
      <c r="IK66" s="107"/>
      <c r="IL66" s="107"/>
      <c r="IM66" s="107"/>
      <c r="IN66" s="107"/>
      <c r="IO66" s="107"/>
      <c r="IP66" s="107"/>
      <c r="IQ66" s="107"/>
      <c r="IR66" s="107"/>
      <c r="IS66" s="107"/>
      <c r="IT66" s="107"/>
      <c r="IU66" s="107"/>
      <c r="IV66" s="107"/>
    </row>
    <row r="67" spans="1:256" x14ac:dyDescent="0.25">
      <c r="A67" s="31">
        <v>58</v>
      </c>
      <c r="B67" s="106"/>
      <c r="C67" s="106"/>
      <c r="D67" s="106"/>
      <c r="E67" s="106"/>
      <c r="F67" s="106"/>
      <c r="G67" s="106"/>
      <c r="H67" s="106"/>
      <c r="I67" s="106"/>
      <c r="J67" s="93">
        <v>0.57230392156862742</v>
      </c>
      <c r="K67" s="106" t="s">
        <v>9</v>
      </c>
      <c r="L67" s="93">
        <v>0.79166666666666663</v>
      </c>
      <c r="M67" s="106" t="s">
        <v>9</v>
      </c>
      <c r="N67" s="106"/>
      <c r="O67" s="106"/>
      <c r="P67" s="106"/>
      <c r="Q67" s="106"/>
      <c r="R67" s="106"/>
      <c r="S67" s="106"/>
      <c r="T67" s="106"/>
      <c r="U67" s="106"/>
      <c r="V67" s="106"/>
      <c r="W67" s="106"/>
      <c r="X67" s="106"/>
      <c r="Y67" s="106"/>
      <c r="Z67" s="107"/>
      <c r="AA67" s="107"/>
      <c r="AB67" s="107"/>
      <c r="AC67" s="107"/>
      <c r="AD67" s="107"/>
      <c r="AE67" s="107"/>
      <c r="AF67" s="107"/>
      <c r="AG67" s="107"/>
      <c r="AH67" s="107"/>
      <c r="AI67" s="107"/>
      <c r="AJ67" s="107"/>
      <c r="AK67" s="107"/>
      <c r="AL67" s="107"/>
      <c r="AM67" s="107"/>
      <c r="AN67" s="107"/>
      <c r="AO67" s="107"/>
      <c r="AP67" s="107"/>
      <c r="AQ67" s="107"/>
      <c r="AR67" s="107"/>
      <c r="AS67" s="107"/>
      <c r="AT67" s="107"/>
      <c r="AU67" s="107"/>
      <c r="AV67" s="107"/>
      <c r="AW67" s="107"/>
      <c r="AX67" s="107"/>
      <c r="AY67" s="107"/>
      <c r="AZ67" s="107"/>
      <c r="BA67" s="107"/>
      <c r="BB67" s="107"/>
      <c r="BC67" s="107"/>
      <c r="BD67" s="107"/>
      <c r="BE67" s="107"/>
      <c r="BF67" s="107"/>
      <c r="BG67" s="107"/>
      <c r="BH67" s="107"/>
      <c r="BI67" s="107"/>
      <c r="BJ67" s="107"/>
      <c r="BK67" s="107"/>
      <c r="BL67" s="107"/>
      <c r="BM67" s="107"/>
      <c r="BN67" s="107"/>
      <c r="BO67" s="107"/>
      <c r="BP67" s="107"/>
      <c r="BQ67" s="107"/>
      <c r="BR67" s="107"/>
      <c r="BS67" s="107"/>
      <c r="BT67" s="107"/>
      <c r="BU67" s="107"/>
      <c r="BV67" s="107"/>
      <c r="BW67" s="107"/>
      <c r="BX67" s="107"/>
      <c r="BY67" s="107"/>
      <c r="BZ67" s="107"/>
      <c r="CA67" s="107"/>
      <c r="CB67" s="107"/>
      <c r="CC67" s="107"/>
      <c r="CD67" s="107"/>
      <c r="CE67" s="107"/>
      <c r="CF67" s="107"/>
      <c r="CG67" s="107"/>
      <c r="CH67" s="107"/>
      <c r="CI67" s="107"/>
      <c r="CJ67" s="107"/>
      <c r="CK67" s="107"/>
      <c r="CL67" s="107"/>
      <c r="CM67" s="107"/>
      <c r="CN67" s="107"/>
      <c r="CO67" s="107"/>
      <c r="CP67" s="107"/>
      <c r="CQ67" s="107"/>
      <c r="CR67" s="107"/>
      <c r="CS67" s="107"/>
      <c r="CT67" s="107"/>
      <c r="CU67" s="107"/>
      <c r="CV67" s="107"/>
      <c r="CW67" s="107"/>
      <c r="CX67" s="107"/>
      <c r="CY67" s="107"/>
      <c r="CZ67" s="107"/>
      <c r="DA67" s="107"/>
      <c r="DB67" s="107"/>
      <c r="DC67" s="107"/>
      <c r="DD67" s="107"/>
      <c r="DE67" s="107"/>
      <c r="DF67" s="107"/>
      <c r="DG67" s="107"/>
      <c r="DH67" s="107"/>
      <c r="DI67" s="107"/>
      <c r="DJ67" s="107"/>
      <c r="DK67" s="107"/>
      <c r="DL67" s="107"/>
      <c r="DM67" s="107"/>
      <c r="DN67" s="107"/>
      <c r="DO67" s="107"/>
      <c r="DP67" s="107"/>
      <c r="DQ67" s="107"/>
      <c r="DR67" s="107"/>
      <c r="DS67" s="107"/>
      <c r="DT67" s="107"/>
      <c r="DU67" s="107"/>
      <c r="DV67" s="107"/>
      <c r="DW67" s="107"/>
      <c r="DX67" s="107"/>
      <c r="DY67" s="107"/>
      <c r="DZ67" s="107"/>
      <c r="EA67" s="107"/>
      <c r="EB67" s="107"/>
      <c r="EC67" s="107"/>
      <c r="ED67" s="107"/>
      <c r="EE67" s="107"/>
      <c r="EF67" s="107"/>
      <c r="EG67" s="107"/>
      <c r="EH67" s="107"/>
      <c r="EI67" s="107"/>
      <c r="EJ67" s="107"/>
      <c r="EK67" s="107"/>
      <c r="EL67" s="107"/>
      <c r="EM67" s="107"/>
      <c r="EN67" s="107"/>
      <c r="EO67" s="107"/>
      <c r="EP67" s="107"/>
      <c r="EQ67" s="107"/>
      <c r="ER67" s="107"/>
      <c r="ES67" s="107"/>
      <c r="ET67" s="107"/>
      <c r="EU67" s="107"/>
      <c r="EV67" s="107"/>
      <c r="EW67" s="107"/>
      <c r="EX67" s="107"/>
      <c r="EY67" s="107"/>
      <c r="EZ67" s="107"/>
      <c r="FA67" s="107"/>
      <c r="FB67" s="107"/>
      <c r="FC67" s="107"/>
      <c r="FD67" s="107"/>
      <c r="FE67" s="107"/>
      <c r="FF67" s="107"/>
      <c r="FG67" s="107"/>
      <c r="FH67" s="107"/>
      <c r="FI67" s="107"/>
      <c r="FJ67" s="107"/>
      <c r="FK67" s="107"/>
      <c r="FL67" s="107"/>
      <c r="FM67" s="107"/>
      <c r="FN67" s="107"/>
      <c r="FO67" s="107"/>
      <c r="FP67" s="107"/>
      <c r="FQ67" s="107"/>
      <c r="FR67" s="107"/>
      <c r="FS67" s="107"/>
      <c r="FT67" s="107"/>
      <c r="FU67" s="107"/>
      <c r="FV67" s="107"/>
      <c r="FW67" s="107"/>
      <c r="FX67" s="107"/>
      <c r="FY67" s="107"/>
      <c r="FZ67" s="107"/>
      <c r="GA67" s="107"/>
      <c r="GB67" s="107"/>
      <c r="GC67" s="107"/>
      <c r="GD67" s="107"/>
      <c r="GE67" s="107"/>
      <c r="GF67" s="107"/>
      <c r="GG67" s="107"/>
      <c r="GH67" s="107"/>
      <c r="GI67" s="107"/>
      <c r="GJ67" s="107"/>
      <c r="GK67" s="107"/>
      <c r="GL67" s="107"/>
      <c r="GM67" s="107"/>
      <c r="GN67" s="107"/>
      <c r="GO67" s="107"/>
      <c r="GP67" s="107"/>
      <c r="GQ67" s="107"/>
      <c r="GR67" s="107"/>
      <c r="GS67" s="107"/>
      <c r="GT67" s="107"/>
      <c r="GU67" s="107"/>
      <c r="GV67" s="107"/>
      <c r="GW67" s="107"/>
      <c r="GX67" s="107"/>
      <c r="GY67" s="107"/>
      <c r="GZ67" s="107"/>
      <c r="HA67" s="107"/>
      <c r="HB67" s="107"/>
      <c r="HC67" s="107"/>
      <c r="HD67" s="107"/>
      <c r="HE67" s="107"/>
      <c r="HF67" s="107"/>
      <c r="HG67" s="107"/>
      <c r="HH67" s="107"/>
      <c r="HI67" s="107"/>
      <c r="HJ67" s="107"/>
      <c r="HK67" s="107"/>
      <c r="HL67" s="107"/>
      <c r="HM67" s="107"/>
      <c r="HN67" s="107"/>
      <c r="HO67" s="107"/>
      <c r="HP67" s="107"/>
      <c r="HQ67" s="107"/>
      <c r="HR67" s="107"/>
      <c r="HS67" s="107"/>
      <c r="HT67" s="107"/>
      <c r="HU67" s="107"/>
      <c r="HV67" s="107"/>
      <c r="HW67" s="107"/>
      <c r="HX67" s="107"/>
      <c r="HY67" s="107"/>
      <c r="HZ67" s="107"/>
      <c r="IA67" s="107"/>
      <c r="IB67" s="107"/>
      <c r="IC67" s="107"/>
      <c r="ID67" s="107"/>
      <c r="IE67" s="107"/>
      <c r="IF67" s="107"/>
      <c r="IG67" s="107"/>
      <c r="IH67" s="107"/>
      <c r="II67" s="107"/>
      <c r="IJ67" s="107"/>
      <c r="IK67" s="107"/>
      <c r="IL67" s="107"/>
      <c r="IM67" s="107"/>
      <c r="IN67" s="107"/>
      <c r="IO67" s="107"/>
      <c r="IP67" s="107"/>
      <c r="IQ67" s="107"/>
      <c r="IR67" s="107"/>
      <c r="IS67" s="107"/>
      <c r="IT67" s="107"/>
      <c r="IU67" s="107"/>
      <c r="IV67" s="107"/>
    </row>
    <row r="68" spans="1:256" x14ac:dyDescent="0.25">
      <c r="A68" s="31">
        <v>59</v>
      </c>
      <c r="B68" s="106"/>
      <c r="C68" s="106"/>
      <c r="D68" s="106"/>
      <c r="E68" s="106"/>
      <c r="F68" s="106"/>
      <c r="G68" s="106"/>
      <c r="H68" s="106"/>
      <c r="I68" s="106"/>
      <c r="J68" s="93">
        <v>0.58210784313725494</v>
      </c>
      <c r="K68" s="106" t="s">
        <v>9</v>
      </c>
      <c r="L68" s="93">
        <v>0.80208333333333337</v>
      </c>
      <c r="M68" s="106" t="s">
        <v>9</v>
      </c>
      <c r="N68" s="106"/>
      <c r="O68" s="106"/>
      <c r="P68" s="106"/>
      <c r="Q68" s="106"/>
      <c r="R68" s="106"/>
      <c r="S68" s="106"/>
      <c r="T68" s="106"/>
      <c r="U68" s="106"/>
      <c r="V68" s="106"/>
      <c r="W68" s="106"/>
      <c r="X68" s="106"/>
      <c r="Y68" s="106"/>
      <c r="Z68" s="107"/>
      <c r="AA68" s="107"/>
      <c r="AB68" s="107"/>
      <c r="AC68" s="107"/>
      <c r="AD68" s="107"/>
      <c r="AE68" s="107"/>
      <c r="AF68" s="107"/>
      <c r="AG68" s="107"/>
      <c r="AH68" s="107"/>
      <c r="AI68" s="107"/>
      <c r="AJ68" s="107"/>
      <c r="AK68" s="107"/>
      <c r="AL68" s="107"/>
      <c r="AM68" s="107"/>
      <c r="AN68" s="107"/>
      <c r="AO68" s="107"/>
      <c r="AP68" s="107"/>
      <c r="AQ68" s="107"/>
      <c r="AR68" s="107"/>
      <c r="AS68" s="107"/>
      <c r="AT68" s="107"/>
      <c r="AU68" s="107"/>
      <c r="AV68" s="107"/>
      <c r="AW68" s="107"/>
      <c r="AX68" s="107"/>
      <c r="AY68" s="107"/>
      <c r="AZ68" s="107"/>
      <c r="BA68" s="107"/>
      <c r="BB68" s="107"/>
      <c r="BC68" s="107"/>
      <c r="BD68" s="107"/>
      <c r="BE68" s="107"/>
      <c r="BF68" s="107"/>
      <c r="BG68" s="107"/>
      <c r="BH68" s="107"/>
      <c r="BI68" s="107"/>
      <c r="BJ68" s="107"/>
      <c r="BK68" s="107"/>
      <c r="BL68" s="107"/>
      <c r="BM68" s="107"/>
      <c r="BN68" s="107"/>
      <c r="BO68" s="107"/>
      <c r="BP68" s="107"/>
      <c r="BQ68" s="107"/>
      <c r="BR68" s="107"/>
      <c r="BS68" s="107"/>
      <c r="BT68" s="107"/>
      <c r="BU68" s="107"/>
      <c r="BV68" s="107"/>
      <c r="BW68" s="107"/>
      <c r="BX68" s="107"/>
      <c r="BY68" s="107"/>
      <c r="BZ68" s="107"/>
      <c r="CA68" s="107"/>
      <c r="CB68" s="107"/>
      <c r="CC68" s="107"/>
      <c r="CD68" s="107"/>
      <c r="CE68" s="107"/>
      <c r="CF68" s="107"/>
      <c r="CG68" s="107"/>
      <c r="CH68" s="107"/>
      <c r="CI68" s="107"/>
      <c r="CJ68" s="107"/>
      <c r="CK68" s="107"/>
      <c r="CL68" s="107"/>
      <c r="CM68" s="107"/>
      <c r="CN68" s="107"/>
      <c r="CO68" s="107"/>
      <c r="CP68" s="107"/>
      <c r="CQ68" s="107"/>
      <c r="CR68" s="107"/>
      <c r="CS68" s="107"/>
      <c r="CT68" s="107"/>
      <c r="CU68" s="107"/>
      <c r="CV68" s="107"/>
      <c r="CW68" s="107"/>
      <c r="CX68" s="107"/>
      <c r="CY68" s="107"/>
      <c r="CZ68" s="107"/>
      <c r="DA68" s="107"/>
      <c r="DB68" s="107"/>
      <c r="DC68" s="107"/>
      <c r="DD68" s="107"/>
      <c r="DE68" s="107"/>
      <c r="DF68" s="107"/>
      <c r="DG68" s="107"/>
      <c r="DH68" s="107"/>
      <c r="DI68" s="107"/>
      <c r="DJ68" s="107"/>
      <c r="DK68" s="107"/>
      <c r="DL68" s="107"/>
      <c r="DM68" s="107"/>
      <c r="DN68" s="107"/>
      <c r="DO68" s="107"/>
      <c r="DP68" s="107"/>
      <c r="DQ68" s="107"/>
      <c r="DR68" s="107"/>
      <c r="DS68" s="107"/>
      <c r="DT68" s="107"/>
      <c r="DU68" s="107"/>
      <c r="DV68" s="107"/>
      <c r="DW68" s="107"/>
      <c r="DX68" s="107"/>
      <c r="DY68" s="107"/>
      <c r="DZ68" s="107"/>
      <c r="EA68" s="107"/>
      <c r="EB68" s="107"/>
      <c r="EC68" s="107"/>
      <c r="ED68" s="107"/>
      <c r="EE68" s="107"/>
      <c r="EF68" s="107"/>
      <c r="EG68" s="107"/>
      <c r="EH68" s="107"/>
      <c r="EI68" s="107"/>
      <c r="EJ68" s="107"/>
      <c r="EK68" s="107"/>
      <c r="EL68" s="107"/>
      <c r="EM68" s="107"/>
      <c r="EN68" s="107"/>
      <c r="EO68" s="107"/>
      <c r="EP68" s="107"/>
      <c r="EQ68" s="107"/>
      <c r="ER68" s="107"/>
      <c r="ES68" s="107"/>
      <c r="ET68" s="107"/>
      <c r="EU68" s="107"/>
      <c r="EV68" s="107"/>
      <c r="EW68" s="107"/>
      <c r="EX68" s="107"/>
      <c r="EY68" s="107"/>
      <c r="EZ68" s="107"/>
      <c r="FA68" s="107"/>
      <c r="FB68" s="107"/>
      <c r="FC68" s="107"/>
      <c r="FD68" s="107"/>
      <c r="FE68" s="107"/>
      <c r="FF68" s="107"/>
      <c r="FG68" s="107"/>
      <c r="FH68" s="107"/>
      <c r="FI68" s="107"/>
      <c r="FJ68" s="107"/>
      <c r="FK68" s="107"/>
      <c r="FL68" s="107"/>
      <c r="FM68" s="107"/>
      <c r="FN68" s="107"/>
      <c r="FO68" s="107"/>
      <c r="FP68" s="107"/>
      <c r="FQ68" s="107"/>
      <c r="FR68" s="107"/>
      <c r="FS68" s="107"/>
      <c r="FT68" s="107"/>
      <c r="FU68" s="107"/>
      <c r="FV68" s="107"/>
      <c r="FW68" s="107"/>
      <c r="FX68" s="107"/>
      <c r="FY68" s="107"/>
      <c r="FZ68" s="107"/>
      <c r="GA68" s="107"/>
      <c r="GB68" s="107"/>
      <c r="GC68" s="107"/>
      <c r="GD68" s="107"/>
      <c r="GE68" s="107"/>
      <c r="GF68" s="107"/>
      <c r="GG68" s="107"/>
      <c r="GH68" s="107"/>
      <c r="GI68" s="107"/>
      <c r="GJ68" s="107"/>
      <c r="GK68" s="107"/>
      <c r="GL68" s="107"/>
      <c r="GM68" s="107"/>
      <c r="GN68" s="107"/>
      <c r="GO68" s="107"/>
      <c r="GP68" s="107"/>
      <c r="GQ68" s="107"/>
      <c r="GR68" s="107"/>
      <c r="GS68" s="107"/>
      <c r="GT68" s="107"/>
      <c r="GU68" s="107"/>
      <c r="GV68" s="107"/>
      <c r="GW68" s="107"/>
      <c r="GX68" s="107"/>
      <c r="GY68" s="107"/>
      <c r="GZ68" s="107"/>
      <c r="HA68" s="107"/>
      <c r="HB68" s="107"/>
      <c r="HC68" s="107"/>
      <c r="HD68" s="107"/>
      <c r="HE68" s="107"/>
      <c r="HF68" s="107"/>
      <c r="HG68" s="107"/>
      <c r="HH68" s="107"/>
      <c r="HI68" s="107"/>
      <c r="HJ68" s="107"/>
      <c r="HK68" s="107"/>
      <c r="HL68" s="107"/>
      <c r="HM68" s="107"/>
      <c r="HN68" s="107"/>
      <c r="HO68" s="107"/>
      <c r="HP68" s="107"/>
      <c r="HQ68" s="107"/>
      <c r="HR68" s="107"/>
      <c r="HS68" s="107"/>
      <c r="HT68" s="107"/>
      <c r="HU68" s="107"/>
      <c r="HV68" s="107"/>
      <c r="HW68" s="107"/>
      <c r="HX68" s="107"/>
      <c r="HY68" s="107"/>
      <c r="HZ68" s="107"/>
      <c r="IA68" s="107"/>
      <c r="IB68" s="107"/>
      <c r="IC68" s="107"/>
      <c r="ID68" s="107"/>
      <c r="IE68" s="107"/>
      <c r="IF68" s="107"/>
      <c r="IG68" s="107"/>
      <c r="IH68" s="107"/>
      <c r="II68" s="107"/>
      <c r="IJ68" s="107"/>
      <c r="IK68" s="107"/>
      <c r="IL68" s="107"/>
      <c r="IM68" s="107"/>
      <c r="IN68" s="107"/>
      <c r="IO68" s="107"/>
      <c r="IP68" s="107"/>
      <c r="IQ68" s="107"/>
      <c r="IR68" s="107"/>
      <c r="IS68" s="107"/>
      <c r="IT68" s="107"/>
      <c r="IU68" s="107"/>
      <c r="IV68" s="107"/>
    </row>
    <row r="69" spans="1:256" x14ac:dyDescent="0.25">
      <c r="A69" s="31">
        <v>60</v>
      </c>
      <c r="B69" s="106"/>
      <c r="C69" s="106"/>
      <c r="D69" s="106"/>
      <c r="E69" s="106"/>
      <c r="F69" s="106"/>
      <c r="G69" s="106"/>
      <c r="H69" s="106"/>
      <c r="I69" s="106"/>
      <c r="J69" s="93">
        <v>0.59191176470588236</v>
      </c>
      <c r="K69" s="106" t="s">
        <v>9</v>
      </c>
      <c r="L69" s="93">
        <v>0.8125</v>
      </c>
      <c r="M69" s="106" t="s">
        <v>9</v>
      </c>
      <c r="N69" s="106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6"/>
      <c r="Z69" s="107"/>
      <c r="AA69" s="107"/>
      <c r="AB69" s="107"/>
      <c r="AC69" s="107"/>
      <c r="AD69" s="107"/>
      <c r="AE69" s="107"/>
      <c r="AF69" s="107"/>
      <c r="AG69" s="107"/>
      <c r="AH69" s="107"/>
      <c r="AI69" s="107"/>
      <c r="AJ69" s="107"/>
      <c r="AK69" s="107"/>
      <c r="AL69" s="107"/>
      <c r="AM69" s="107"/>
      <c r="AN69" s="107"/>
      <c r="AO69" s="107"/>
      <c r="AP69" s="107"/>
      <c r="AQ69" s="107"/>
      <c r="AR69" s="107"/>
      <c r="AS69" s="107"/>
      <c r="AT69" s="107"/>
      <c r="AU69" s="107"/>
      <c r="AV69" s="107"/>
      <c r="AW69" s="107"/>
      <c r="AX69" s="107"/>
      <c r="AY69" s="107"/>
      <c r="AZ69" s="107"/>
      <c r="BA69" s="107"/>
      <c r="BB69" s="107"/>
      <c r="BC69" s="107"/>
      <c r="BD69" s="107"/>
      <c r="BE69" s="107"/>
      <c r="BF69" s="107"/>
      <c r="BG69" s="107"/>
      <c r="BH69" s="107"/>
      <c r="BI69" s="107"/>
      <c r="BJ69" s="107"/>
      <c r="BK69" s="107"/>
      <c r="BL69" s="107"/>
      <c r="BM69" s="107"/>
      <c r="BN69" s="107"/>
      <c r="BO69" s="107"/>
      <c r="BP69" s="107"/>
      <c r="BQ69" s="107"/>
      <c r="BR69" s="107"/>
      <c r="BS69" s="107"/>
      <c r="BT69" s="107"/>
      <c r="BU69" s="107"/>
      <c r="BV69" s="107"/>
      <c r="BW69" s="107"/>
      <c r="BX69" s="107"/>
      <c r="BY69" s="107"/>
      <c r="BZ69" s="107"/>
      <c r="CA69" s="107"/>
      <c r="CB69" s="107"/>
      <c r="CC69" s="107"/>
      <c r="CD69" s="107"/>
      <c r="CE69" s="107"/>
      <c r="CF69" s="107"/>
      <c r="CG69" s="107"/>
      <c r="CH69" s="107"/>
      <c r="CI69" s="107"/>
      <c r="CJ69" s="107"/>
      <c r="CK69" s="107"/>
      <c r="CL69" s="107"/>
      <c r="CM69" s="107"/>
      <c r="CN69" s="107"/>
      <c r="CO69" s="107"/>
      <c r="CP69" s="107"/>
      <c r="CQ69" s="107"/>
      <c r="CR69" s="107"/>
      <c r="CS69" s="107"/>
      <c r="CT69" s="107"/>
      <c r="CU69" s="107"/>
      <c r="CV69" s="107"/>
      <c r="CW69" s="107"/>
      <c r="CX69" s="107"/>
      <c r="CY69" s="107"/>
      <c r="CZ69" s="107"/>
      <c r="DA69" s="107"/>
      <c r="DB69" s="107"/>
      <c r="DC69" s="107"/>
      <c r="DD69" s="107"/>
      <c r="DE69" s="107"/>
      <c r="DF69" s="107"/>
      <c r="DG69" s="107"/>
      <c r="DH69" s="107"/>
      <c r="DI69" s="107"/>
      <c r="DJ69" s="107"/>
      <c r="DK69" s="107"/>
      <c r="DL69" s="107"/>
      <c r="DM69" s="107"/>
      <c r="DN69" s="107"/>
      <c r="DO69" s="107"/>
      <c r="DP69" s="107"/>
      <c r="DQ69" s="107"/>
      <c r="DR69" s="107"/>
      <c r="DS69" s="107"/>
      <c r="DT69" s="107"/>
      <c r="DU69" s="107"/>
      <c r="DV69" s="107"/>
      <c r="DW69" s="107"/>
      <c r="DX69" s="107"/>
      <c r="DY69" s="107"/>
      <c r="DZ69" s="107"/>
      <c r="EA69" s="107"/>
      <c r="EB69" s="107"/>
      <c r="EC69" s="107"/>
      <c r="ED69" s="107"/>
      <c r="EE69" s="107"/>
      <c r="EF69" s="107"/>
      <c r="EG69" s="107"/>
      <c r="EH69" s="107"/>
      <c r="EI69" s="107"/>
      <c r="EJ69" s="107"/>
      <c r="EK69" s="107"/>
      <c r="EL69" s="107"/>
      <c r="EM69" s="107"/>
      <c r="EN69" s="107"/>
      <c r="EO69" s="107"/>
      <c r="EP69" s="107"/>
      <c r="EQ69" s="107"/>
      <c r="ER69" s="107"/>
      <c r="ES69" s="107"/>
      <c r="ET69" s="107"/>
      <c r="EU69" s="107"/>
      <c r="EV69" s="107"/>
      <c r="EW69" s="107"/>
      <c r="EX69" s="107"/>
      <c r="EY69" s="107"/>
      <c r="EZ69" s="107"/>
      <c r="FA69" s="107"/>
      <c r="FB69" s="107"/>
      <c r="FC69" s="107"/>
      <c r="FD69" s="107"/>
      <c r="FE69" s="107"/>
      <c r="FF69" s="107"/>
      <c r="FG69" s="107"/>
      <c r="FH69" s="107"/>
      <c r="FI69" s="107"/>
      <c r="FJ69" s="107"/>
      <c r="FK69" s="107"/>
      <c r="FL69" s="107"/>
      <c r="FM69" s="107"/>
      <c r="FN69" s="107"/>
      <c r="FO69" s="107"/>
      <c r="FP69" s="107"/>
      <c r="FQ69" s="107"/>
      <c r="FR69" s="107"/>
      <c r="FS69" s="107"/>
      <c r="FT69" s="107"/>
      <c r="FU69" s="107"/>
      <c r="FV69" s="107"/>
      <c r="FW69" s="107"/>
      <c r="FX69" s="107"/>
      <c r="FY69" s="107"/>
      <c r="FZ69" s="107"/>
      <c r="GA69" s="107"/>
      <c r="GB69" s="107"/>
      <c r="GC69" s="107"/>
      <c r="GD69" s="107"/>
      <c r="GE69" s="107"/>
      <c r="GF69" s="107"/>
      <c r="GG69" s="107"/>
      <c r="GH69" s="107"/>
      <c r="GI69" s="107"/>
      <c r="GJ69" s="107"/>
      <c r="GK69" s="107"/>
      <c r="GL69" s="107"/>
      <c r="GM69" s="107"/>
      <c r="GN69" s="107"/>
      <c r="GO69" s="107"/>
      <c r="GP69" s="107"/>
      <c r="GQ69" s="107"/>
      <c r="GR69" s="107"/>
      <c r="GS69" s="107"/>
      <c r="GT69" s="107"/>
      <c r="GU69" s="107"/>
      <c r="GV69" s="107"/>
      <c r="GW69" s="107"/>
      <c r="GX69" s="107"/>
      <c r="GY69" s="107"/>
      <c r="GZ69" s="107"/>
      <c r="HA69" s="107"/>
      <c r="HB69" s="107"/>
      <c r="HC69" s="107"/>
      <c r="HD69" s="107"/>
      <c r="HE69" s="107"/>
      <c r="HF69" s="107"/>
      <c r="HG69" s="107"/>
      <c r="HH69" s="107"/>
      <c r="HI69" s="107"/>
      <c r="HJ69" s="107"/>
      <c r="HK69" s="107"/>
      <c r="HL69" s="107"/>
      <c r="HM69" s="107"/>
      <c r="HN69" s="107"/>
      <c r="HO69" s="107"/>
      <c r="HP69" s="107"/>
      <c r="HQ69" s="107"/>
      <c r="HR69" s="107"/>
      <c r="HS69" s="107"/>
      <c r="HT69" s="107"/>
      <c r="HU69" s="107"/>
      <c r="HV69" s="107"/>
      <c r="HW69" s="107"/>
      <c r="HX69" s="107"/>
      <c r="HY69" s="107"/>
      <c r="HZ69" s="107"/>
      <c r="IA69" s="107"/>
      <c r="IB69" s="107"/>
      <c r="IC69" s="107"/>
      <c r="ID69" s="107"/>
      <c r="IE69" s="107"/>
      <c r="IF69" s="107"/>
      <c r="IG69" s="107"/>
      <c r="IH69" s="107"/>
      <c r="II69" s="107"/>
      <c r="IJ69" s="107"/>
      <c r="IK69" s="107"/>
      <c r="IL69" s="107"/>
      <c r="IM69" s="107"/>
      <c r="IN69" s="107"/>
      <c r="IO69" s="107"/>
      <c r="IP69" s="107"/>
      <c r="IQ69" s="107"/>
      <c r="IR69" s="107"/>
      <c r="IS69" s="107"/>
      <c r="IT69" s="107"/>
      <c r="IU69" s="107"/>
      <c r="IV69" s="107"/>
    </row>
    <row r="70" spans="1:256" x14ac:dyDescent="0.25">
      <c r="A70" s="31">
        <v>61</v>
      </c>
      <c r="B70" s="106"/>
      <c r="C70" s="106"/>
      <c r="D70" s="106"/>
      <c r="E70" s="106"/>
      <c r="F70" s="106"/>
      <c r="G70" s="106"/>
      <c r="H70" s="106"/>
      <c r="I70" s="106"/>
      <c r="J70" s="93">
        <v>0.60171568627450978</v>
      </c>
      <c r="K70" s="106" t="s">
        <v>9</v>
      </c>
      <c r="L70" s="93">
        <v>0.82291666666666663</v>
      </c>
      <c r="M70" s="106" t="s">
        <v>9</v>
      </c>
      <c r="N70" s="106"/>
      <c r="O70" s="106"/>
      <c r="P70" s="106"/>
      <c r="Q70" s="106"/>
      <c r="R70" s="106"/>
      <c r="S70" s="106"/>
      <c r="T70" s="106"/>
      <c r="U70" s="106"/>
      <c r="V70" s="106"/>
      <c r="W70" s="106"/>
      <c r="X70" s="106"/>
      <c r="Y70" s="106"/>
      <c r="Z70" s="107"/>
      <c r="AA70" s="107"/>
      <c r="AB70" s="107"/>
      <c r="AC70" s="107"/>
      <c r="AD70" s="107"/>
      <c r="AE70" s="107"/>
      <c r="AF70" s="107"/>
      <c r="AG70" s="107"/>
      <c r="AH70" s="107"/>
      <c r="AI70" s="107"/>
      <c r="AJ70" s="107"/>
      <c r="AK70" s="107"/>
      <c r="AL70" s="107"/>
      <c r="AM70" s="107"/>
      <c r="AN70" s="107"/>
      <c r="AO70" s="107"/>
      <c r="AP70" s="107"/>
      <c r="AQ70" s="107"/>
      <c r="AR70" s="107"/>
      <c r="AS70" s="107"/>
      <c r="AT70" s="107"/>
      <c r="AU70" s="107"/>
      <c r="AV70" s="107"/>
      <c r="AW70" s="107"/>
      <c r="AX70" s="107"/>
      <c r="AY70" s="107"/>
      <c r="AZ70" s="107"/>
      <c r="BA70" s="107"/>
      <c r="BB70" s="107"/>
      <c r="BC70" s="107"/>
      <c r="BD70" s="107"/>
      <c r="BE70" s="107"/>
      <c r="BF70" s="107"/>
      <c r="BG70" s="107"/>
      <c r="BH70" s="107"/>
      <c r="BI70" s="107"/>
      <c r="BJ70" s="107"/>
      <c r="BK70" s="107"/>
      <c r="BL70" s="107"/>
      <c r="BM70" s="107"/>
      <c r="BN70" s="107"/>
      <c r="BO70" s="107"/>
      <c r="BP70" s="107"/>
      <c r="BQ70" s="107"/>
      <c r="BR70" s="107"/>
      <c r="BS70" s="107"/>
      <c r="BT70" s="107"/>
      <c r="BU70" s="107"/>
      <c r="BV70" s="107"/>
      <c r="BW70" s="107"/>
      <c r="BX70" s="107"/>
      <c r="BY70" s="107"/>
      <c r="BZ70" s="107"/>
      <c r="CA70" s="107"/>
      <c r="CB70" s="107"/>
      <c r="CC70" s="107"/>
      <c r="CD70" s="107"/>
      <c r="CE70" s="107"/>
      <c r="CF70" s="107"/>
      <c r="CG70" s="107"/>
      <c r="CH70" s="107"/>
      <c r="CI70" s="107"/>
      <c r="CJ70" s="107"/>
      <c r="CK70" s="107"/>
      <c r="CL70" s="107"/>
      <c r="CM70" s="107"/>
      <c r="CN70" s="107"/>
      <c r="CO70" s="107"/>
      <c r="CP70" s="107"/>
      <c r="CQ70" s="107"/>
      <c r="CR70" s="107"/>
      <c r="CS70" s="107"/>
      <c r="CT70" s="107"/>
      <c r="CU70" s="107"/>
      <c r="CV70" s="107"/>
      <c r="CW70" s="107"/>
      <c r="CX70" s="107"/>
      <c r="CY70" s="107"/>
      <c r="CZ70" s="107"/>
      <c r="DA70" s="107"/>
      <c r="DB70" s="107"/>
      <c r="DC70" s="107"/>
      <c r="DD70" s="107"/>
      <c r="DE70" s="107"/>
      <c r="DF70" s="107"/>
      <c r="DG70" s="107"/>
      <c r="DH70" s="107"/>
      <c r="DI70" s="107"/>
      <c r="DJ70" s="107"/>
      <c r="DK70" s="107"/>
      <c r="DL70" s="107"/>
      <c r="DM70" s="107"/>
      <c r="DN70" s="107"/>
      <c r="DO70" s="107"/>
      <c r="DP70" s="107"/>
      <c r="DQ70" s="107"/>
      <c r="DR70" s="107"/>
      <c r="DS70" s="107"/>
      <c r="DT70" s="107"/>
      <c r="DU70" s="107"/>
      <c r="DV70" s="107"/>
      <c r="DW70" s="107"/>
      <c r="DX70" s="107"/>
      <c r="DY70" s="107"/>
      <c r="DZ70" s="107"/>
      <c r="EA70" s="107"/>
      <c r="EB70" s="107"/>
      <c r="EC70" s="107"/>
      <c r="ED70" s="107"/>
      <c r="EE70" s="107"/>
      <c r="EF70" s="107"/>
      <c r="EG70" s="107"/>
      <c r="EH70" s="107"/>
      <c r="EI70" s="107"/>
      <c r="EJ70" s="107"/>
      <c r="EK70" s="107"/>
      <c r="EL70" s="107"/>
      <c r="EM70" s="107"/>
      <c r="EN70" s="107"/>
      <c r="EO70" s="107"/>
      <c r="EP70" s="107"/>
      <c r="EQ70" s="107"/>
      <c r="ER70" s="107"/>
      <c r="ES70" s="107"/>
      <c r="ET70" s="107"/>
      <c r="EU70" s="107"/>
      <c r="EV70" s="107"/>
      <c r="EW70" s="107"/>
      <c r="EX70" s="107"/>
      <c r="EY70" s="107"/>
      <c r="EZ70" s="107"/>
      <c r="FA70" s="107"/>
      <c r="FB70" s="107"/>
      <c r="FC70" s="107"/>
      <c r="FD70" s="107"/>
      <c r="FE70" s="107"/>
      <c r="FF70" s="107"/>
      <c r="FG70" s="107"/>
      <c r="FH70" s="107"/>
      <c r="FI70" s="107"/>
      <c r="FJ70" s="107"/>
      <c r="FK70" s="107"/>
      <c r="FL70" s="107"/>
      <c r="FM70" s="107"/>
      <c r="FN70" s="107"/>
      <c r="FO70" s="107"/>
      <c r="FP70" s="107"/>
      <c r="FQ70" s="107"/>
      <c r="FR70" s="107"/>
      <c r="FS70" s="107"/>
      <c r="FT70" s="107"/>
      <c r="FU70" s="107"/>
      <c r="FV70" s="107"/>
      <c r="FW70" s="107"/>
      <c r="FX70" s="107"/>
      <c r="FY70" s="107"/>
      <c r="FZ70" s="107"/>
      <c r="GA70" s="107"/>
      <c r="GB70" s="107"/>
      <c r="GC70" s="107"/>
      <c r="GD70" s="107"/>
      <c r="GE70" s="107"/>
      <c r="GF70" s="107"/>
      <c r="GG70" s="107"/>
      <c r="GH70" s="107"/>
      <c r="GI70" s="107"/>
      <c r="GJ70" s="107"/>
      <c r="GK70" s="107"/>
      <c r="GL70" s="107"/>
      <c r="GM70" s="107"/>
      <c r="GN70" s="107"/>
      <c r="GO70" s="107"/>
      <c r="GP70" s="107"/>
      <c r="GQ70" s="107"/>
      <c r="GR70" s="107"/>
      <c r="GS70" s="107"/>
      <c r="GT70" s="107"/>
      <c r="GU70" s="107"/>
      <c r="GV70" s="107"/>
      <c r="GW70" s="107"/>
      <c r="GX70" s="107"/>
      <c r="GY70" s="107"/>
      <c r="GZ70" s="107"/>
      <c r="HA70" s="107"/>
      <c r="HB70" s="107"/>
      <c r="HC70" s="107"/>
      <c r="HD70" s="107"/>
      <c r="HE70" s="107"/>
      <c r="HF70" s="107"/>
      <c r="HG70" s="107"/>
      <c r="HH70" s="107"/>
      <c r="HI70" s="107"/>
      <c r="HJ70" s="107"/>
      <c r="HK70" s="107"/>
      <c r="HL70" s="107"/>
      <c r="HM70" s="107"/>
      <c r="HN70" s="107"/>
      <c r="HO70" s="107"/>
      <c r="HP70" s="107"/>
      <c r="HQ70" s="107"/>
      <c r="HR70" s="107"/>
      <c r="HS70" s="107"/>
      <c r="HT70" s="107"/>
      <c r="HU70" s="107"/>
      <c r="HV70" s="107"/>
      <c r="HW70" s="107"/>
      <c r="HX70" s="107"/>
      <c r="HY70" s="107"/>
      <c r="HZ70" s="107"/>
      <c r="IA70" s="107"/>
      <c r="IB70" s="107"/>
      <c r="IC70" s="107"/>
      <c r="ID70" s="107"/>
      <c r="IE70" s="107"/>
      <c r="IF70" s="107"/>
      <c r="IG70" s="107"/>
      <c r="IH70" s="107"/>
      <c r="II70" s="107"/>
      <c r="IJ70" s="107"/>
      <c r="IK70" s="107"/>
      <c r="IL70" s="107"/>
      <c r="IM70" s="107"/>
      <c r="IN70" s="107"/>
      <c r="IO70" s="107"/>
      <c r="IP70" s="107"/>
      <c r="IQ70" s="107"/>
      <c r="IR70" s="107"/>
      <c r="IS70" s="107"/>
      <c r="IT70" s="107"/>
      <c r="IU70" s="107"/>
      <c r="IV70" s="107"/>
    </row>
    <row r="71" spans="1:256" x14ac:dyDescent="0.25">
      <c r="A71" s="31">
        <v>62</v>
      </c>
      <c r="B71" s="106"/>
      <c r="C71" s="106"/>
      <c r="D71" s="106"/>
      <c r="E71" s="106"/>
      <c r="F71" s="106"/>
      <c r="G71" s="106"/>
      <c r="H71" s="106"/>
      <c r="I71" s="106"/>
      <c r="J71" s="93">
        <v>0.6115196078431373</v>
      </c>
      <c r="K71" s="106" t="s">
        <v>9</v>
      </c>
      <c r="L71" s="93">
        <v>0.83333333333333337</v>
      </c>
      <c r="M71" s="106" t="s">
        <v>9</v>
      </c>
      <c r="N71" s="106"/>
      <c r="O71" s="106"/>
      <c r="P71" s="106"/>
      <c r="Q71" s="106"/>
      <c r="R71" s="106"/>
      <c r="S71" s="106"/>
      <c r="T71" s="106"/>
      <c r="U71" s="106"/>
      <c r="V71" s="106"/>
      <c r="W71" s="106"/>
      <c r="X71" s="106"/>
      <c r="Y71" s="106"/>
      <c r="Z71" s="107"/>
      <c r="AA71" s="107"/>
      <c r="AB71" s="107"/>
      <c r="AC71" s="107"/>
      <c r="AD71" s="107"/>
      <c r="AE71" s="107"/>
      <c r="AF71" s="107"/>
      <c r="AG71" s="107"/>
      <c r="AH71" s="107"/>
      <c r="AI71" s="107"/>
      <c r="AJ71" s="107"/>
      <c r="AK71" s="107"/>
      <c r="AL71" s="107"/>
      <c r="AM71" s="107"/>
      <c r="AN71" s="107"/>
      <c r="AO71" s="107"/>
      <c r="AP71" s="107"/>
      <c r="AQ71" s="107"/>
      <c r="AR71" s="107"/>
      <c r="AS71" s="107"/>
      <c r="AT71" s="107"/>
      <c r="AU71" s="107"/>
      <c r="AV71" s="107"/>
      <c r="AW71" s="107"/>
      <c r="AX71" s="107"/>
      <c r="AY71" s="107"/>
      <c r="AZ71" s="107"/>
      <c r="BA71" s="107"/>
      <c r="BB71" s="107"/>
      <c r="BC71" s="107"/>
      <c r="BD71" s="107"/>
      <c r="BE71" s="107"/>
      <c r="BF71" s="107"/>
      <c r="BG71" s="107"/>
      <c r="BH71" s="107"/>
      <c r="BI71" s="107"/>
      <c r="BJ71" s="107"/>
      <c r="BK71" s="107"/>
      <c r="BL71" s="107"/>
      <c r="BM71" s="107"/>
      <c r="BN71" s="107"/>
      <c r="BO71" s="107"/>
      <c r="BP71" s="107"/>
      <c r="BQ71" s="107"/>
      <c r="BR71" s="107"/>
      <c r="BS71" s="107"/>
      <c r="BT71" s="107"/>
      <c r="BU71" s="107"/>
      <c r="BV71" s="107"/>
      <c r="BW71" s="107"/>
      <c r="BX71" s="107"/>
      <c r="BY71" s="107"/>
      <c r="BZ71" s="107"/>
      <c r="CA71" s="107"/>
      <c r="CB71" s="107"/>
      <c r="CC71" s="107"/>
      <c r="CD71" s="107"/>
      <c r="CE71" s="107"/>
      <c r="CF71" s="107"/>
      <c r="CG71" s="107"/>
      <c r="CH71" s="107"/>
      <c r="CI71" s="107"/>
      <c r="CJ71" s="107"/>
      <c r="CK71" s="107"/>
      <c r="CL71" s="107"/>
      <c r="CM71" s="107"/>
      <c r="CN71" s="107"/>
      <c r="CO71" s="107"/>
      <c r="CP71" s="107"/>
      <c r="CQ71" s="107"/>
      <c r="CR71" s="107"/>
      <c r="CS71" s="107"/>
      <c r="CT71" s="107"/>
      <c r="CU71" s="107"/>
      <c r="CV71" s="107"/>
      <c r="CW71" s="107"/>
      <c r="CX71" s="107"/>
      <c r="CY71" s="107"/>
      <c r="CZ71" s="107"/>
      <c r="DA71" s="107"/>
      <c r="DB71" s="107"/>
      <c r="DC71" s="107"/>
      <c r="DD71" s="107"/>
      <c r="DE71" s="107"/>
      <c r="DF71" s="107"/>
      <c r="DG71" s="107"/>
      <c r="DH71" s="107"/>
      <c r="DI71" s="107"/>
      <c r="DJ71" s="107"/>
      <c r="DK71" s="107"/>
      <c r="DL71" s="107"/>
      <c r="DM71" s="107"/>
      <c r="DN71" s="107"/>
      <c r="DO71" s="107"/>
      <c r="DP71" s="107"/>
      <c r="DQ71" s="107"/>
      <c r="DR71" s="107"/>
      <c r="DS71" s="107"/>
      <c r="DT71" s="107"/>
      <c r="DU71" s="107"/>
      <c r="DV71" s="107"/>
      <c r="DW71" s="107"/>
      <c r="DX71" s="107"/>
      <c r="DY71" s="107"/>
      <c r="DZ71" s="107"/>
      <c r="EA71" s="107"/>
      <c r="EB71" s="107"/>
      <c r="EC71" s="107"/>
      <c r="ED71" s="107"/>
      <c r="EE71" s="107"/>
      <c r="EF71" s="107"/>
      <c r="EG71" s="107"/>
      <c r="EH71" s="107"/>
      <c r="EI71" s="107"/>
      <c r="EJ71" s="107"/>
      <c r="EK71" s="107"/>
      <c r="EL71" s="107"/>
      <c r="EM71" s="107"/>
      <c r="EN71" s="107"/>
      <c r="EO71" s="107"/>
      <c r="EP71" s="107"/>
      <c r="EQ71" s="107"/>
      <c r="ER71" s="107"/>
      <c r="ES71" s="107"/>
      <c r="ET71" s="107"/>
      <c r="EU71" s="107"/>
      <c r="EV71" s="107"/>
      <c r="EW71" s="107"/>
      <c r="EX71" s="107"/>
      <c r="EY71" s="107"/>
      <c r="EZ71" s="107"/>
      <c r="FA71" s="107"/>
      <c r="FB71" s="107"/>
      <c r="FC71" s="107"/>
      <c r="FD71" s="107"/>
      <c r="FE71" s="107"/>
      <c r="FF71" s="107"/>
      <c r="FG71" s="107"/>
      <c r="FH71" s="107"/>
      <c r="FI71" s="107"/>
      <c r="FJ71" s="107"/>
      <c r="FK71" s="107"/>
      <c r="FL71" s="107"/>
      <c r="FM71" s="107"/>
      <c r="FN71" s="107"/>
      <c r="FO71" s="107"/>
      <c r="FP71" s="107"/>
      <c r="FQ71" s="107"/>
      <c r="FR71" s="107"/>
      <c r="FS71" s="107"/>
      <c r="FT71" s="107"/>
      <c r="FU71" s="107"/>
      <c r="FV71" s="107"/>
      <c r="FW71" s="107"/>
      <c r="FX71" s="107"/>
      <c r="FY71" s="107"/>
      <c r="FZ71" s="107"/>
      <c r="GA71" s="107"/>
      <c r="GB71" s="107"/>
      <c r="GC71" s="107"/>
      <c r="GD71" s="107"/>
      <c r="GE71" s="107"/>
      <c r="GF71" s="107"/>
      <c r="GG71" s="107"/>
      <c r="GH71" s="107"/>
      <c r="GI71" s="107"/>
      <c r="GJ71" s="107"/>
      <c r="GK71" s="107"/>
      <c r="GL71" s="107"/>
      <c r="GM71" s="107"/>
      <c r="GN71" s="107"/>
      <c r="GO71" s="107"/>
      <c r="GP71" s="107"/>
      <c r="GQ71" s="107"/>
      <c r="GR71" s="107"/>
      <c r="GS71" s="107"/>
      <c r="GT71" s="107"/>
      <c r="GU71" s="107"/>
      <c r="GV71" s="107"/>
      <c r="GW71" s="107"/>
      <c r="GX71" s="107"/>
      <c r="GY71" s="107"/>
      <c r="GZ71" s="107"/>
      <c r="HA71" s="107"/>
      <c r="HB71" s="107"/>
      <c r="HC71" s="107"/>
      <c r="HD71" s="107"/>
      <c r="HE71" s="107"/>
      <c r="HF71" s="107"/>
      <c r="HG71" s="107"/>
      <c r="HH71" s="107"/>
      <c r="HI71" s="107"/>
      <c r="HJ71" s="107"/>
      <c r="HK71" s="107"/>
      <c r="HL71" s="107"/>
      <c r="HM71" s="107"/>
      <c r="HN71" s="107"/>
      <c r="HO71" s="107"/>
      <c r="HP71" s="107"/>
      <c r="HQ71" s="107"/>
      <c r="HR71" s="107"/>
      <c r="HS71" s="107"/>
      <c r="HT71" s="107"/>
      <c r="HU71" s="107"/>
      <c r="HV71" s="107"/>
      <c r="HW71" s="107"/>
      <c r="HX71" s="107"/>
      <c r="HY71" s="107"/>
      <c r="HZ71" s="107"/>
      <c r="IA71" s="107"/>
      <c r="IB71" s="107"/>
      <c r="IC71" s="107"/>
      <c r="ID71" s="107"/>
      <c r="IE71" s="107"/>
      <c r="IF71" s="107"/>
      <c r="IG71" s="107"/>
      <c r="IH71" s="107"/>
      <c r="II71" s="107"/>
      <c r="IJ71" s="107"/>
      <c r="IK71" s="107"/>
      <c r="IL71" s="107"/>
      <c r="IM71" s="107"/>
      <c r="IN71" s="107"/>
      <c r="IO71" s="107"/>
      <c r="IP71" s="107"/>
      <c r="IQ71" s="107"/>
      <c r="IR71" s="107"/>
      <c r="IS71" s="107"/>
      <c r="IT71" s="107"/>
      <c r="IU71" s="107"/>
      <c r="IV71" s="107"/>
    </row>
    <row r="72" spans="1:256" x14ac:dyDescent="0.25">
      <c r="A72" s="31">
        <v>63</v>
      </c>
      <c r="B72" s="106"/>
      <c r="C72" s="106"/>
      <c r="D72" s="106"/>
      <c r="E72" s="106"/>
      <c r="F72" s="106"/>
      <c r="G72" s="106"/>
      <c r="H72" s="106"/>
      <c r="I72" s="106"/>
      <c r="J72" s="93">
        <v>0.62132352941176472</v>
      </c>
      <c r="K72" s="106" t="s">
        <v>9</v>
      </c>
      <c r="L72" s="93">
        <v>0.84375</v>
      </c>
      <c r="M72" s="106" t="s">
        <v>9</v>
      </c>
      <c r="N72" s="106"/>
      <c r="O72" s="106"/>
      <c r="P72" s="106"/>
      <c r="Q72" s="106"/>
      <c r="R72" s="106"/>
      <c r="S72" s="106"/>
      <c r="T72" s="106"/>
      <c r="U72" s="106"/>
      <c r="V72" s="106"/>
      <c r="W72" s="106"/>
      <c r="X72" s="106"/>
      <c r="Y72" s="106"/>
      <c r="Z72" s="107"/>
      <c r="AA72" s="107"/>
      <c r="AB72" s="107"/>
      <c r="AC72" s="107"/>
      <c r="AD72" s="107"/>
      <c r="AE72" s="107"/>
      <c r="AF72" s="107"/>
      <c r="AG72" s="107"/>
      <c r="AH72" s="107"/>
      <c r="AI72" s="107"/>
      <c r="AJ72" s="107"/>
      <c r="AK72" s="107"/>
      <c r="AL72" s="107"/>
      <c r="AM72" s="107"/>
      <c r="AN72" s="107"/>
      <c r="AO72" s="107"/>
      <c r="AP72" s="107"/>
      <c r="AQ72" s="107"/>
      <c r="AR72" s="107"/>
      <c r="AS72" s="107"/>
      <c r="AT72" s="107"/>
      <c r="AU72" s="107"/>
      <c r="AV72" s="107"/>
      <c r="AW72" s="107"/>
      <c r="AX72" s="107"/>
      <c r="AY72" s="107"/>
      <c r="AZ72" s="107"/>
      <c r="BA72" s="107"/>
      <c r="BB72" s="107"/>
      <c r="BC72" s="107"/>
      <c r="BD72" s="107"/>
      <c r="BE72" s="107"/>
      <c r="BF72" s="107"/>
      <c r="BG72" s="107"/>
      <c r="BH72" s="107"/>
      <c r="BI72" s="107"/>
      <c r="BJ72" s="107"/>
      <c r="BK72" s="107"/>
      <c r="BL72" s="107"/>
      <c r="BM72" s="107"/>
      <c r="BN72" s="107"/>
      <c r="BO72" s="107"/>
      <c r="BP72" s="107"/>
      <c r="BQ72" s="107"/>
      <c r="BR72" s="107"/>
      <c r="BS72" s="107"/>
      <c r="BT72" s="107"/>
      <c r="BU72" s="107"/>
      <c r="BV72" s="107"/>
      <c r="BW72" s="107"/>
      <c r="BX72" s="107"/>
      <c r="BY72" s="107"/>
      <c r="BZ72" s="107"/>
      <c r="CA72" s="107"/>
      <c r="CB72" s="107"/>
      <c r="CC72" s="107"/>
      <c r="CD72" s="107"/>
      <c r="CE72" s="107"/>
      <c r="CF72" s="107"/>
      <c r="CG72" s="107"/>
      <c r="CH72" s="107"/>
      <c r="CI72" s="107"/>
      <c r="CJ72" s="107"/>
      <c r="CK72" s="107"/>
      <c r="CL72" s="107"/>
      <c r="CM72" s="107"/>
      <c r="CN72" s="107"/>
      <c r="CO72" s="107"/>
      <c r="CP72" s="107"/>
      <c r="CQ72" s="107"/>
      <c r="CR72" s="107"/>
      <c r="CS72" s="107"/>
      <c r="CT72" s="107"/>
      <c r="CU72" s="107"/>
      <c r="CV72" s="107"/>
      <c r="CW72" s="107"/>
      <c r="CX72" s="107"/>
      <c r="CY72" s="107"/>
      <c r="CZ72" s="107"/>
      <c r="DA72" s="107"/>
      <c r="DB72" s="107"/>
      <c r="DC72" s="107"/>
      <c r="DD72" s="107"/>
      <c r="DE72" s="107"/>
      <c r="DF72" s="107"/>
      <c r="DG72" s="107"/>
      <c r="DH72" s="107"/>
      <c r="DI72" s="107"/>
      <c r="DJ72" s="107"/>
      <c r="DK72" s="107"/>
      <c r="DL72" s="107"/>
      <c r="DM72" s="107"/>
      <c r="DN72" s="107"/>
      <c r="DO72" s="107"/>
      <c r="DP72" s="107"/>
      <c r="DQ72" s="107"/>
      <c r="DR72" s="107"/>
      <c r="DS72" s="107"/>
      <c r="DT72" s="107"/>
      <c r="DU72" s="107"/>
      <c r="DV72" s="107"/>
      <c r="DW72" s="107"/>
      <c r="DX72" s="107"/>
      <c r="DY72" s="107"/>
      <c r="DZ72" s="107"/>
      <c r="EA72" s="107"/>
      <c r="EB72" s="107"/>
      <c r="EC72" s="107"/>
      <c r="ED72" s="107"/>
      <c r="EE72" s="107"/>
      <c r="EF72" s="107"/>
      <c r="EG72" s="107"/>
      <c r="EH72" s="107"/>
      <c r="EI72" s="107"/>
      <c r="EJ72" s="107"/>
      <c r="EK72" s="107"/>
      <c r="EL72" s="107"/>
      <c r="EM72" s="107"/>
      <c r="EN72" s="107"/>
      <c r="EO72" s="107"/>
      <c r="EP72" s="107"/>
      <c r="EQ72" s="107"/>
      <c r="ER72" s="107"/>
      <c r="ES72" s="107"/>
      <c r="ET72" s="107"/>
      <c r="EU72" s="107"/>
      <c r="EV72" s="107"/>
      <c r="EW72" s="107"/>
      <c r="EX72" s="107"/>
      <c r="EY72" s="107"/>
      <c r="EZ72" s="107"/>
      <c r="FA72" s="107"/>
      <c r="FB72" s="107"/>
      <c r="FC72" s="107"/>
      <c r="FD72" s="107"/>
      <c r="FE72" s="107"/>
      <c r="FF72" s="107"/>
      <c r="FG72" s="107"/>
      <c r="FH72" s="107"/>
      <c r="FI72" s="107"/>
      <c r="FJ72" s="107"/>
      <c r="FK72" s="107"/>
      <c r="FL72" s="107"/>
      <c r="FM72" s="107"/>
      <c r="FN72" s="107"/>
      <c r="FO72" s="107"/>
      <c r="FP72" s="107"/>
      <c r="FQ72" s="107"/>
      <c r="FR72" s="107"/>
      <c r="FS72" s="107"/>
      <c r="FT72" s="107"/>
      <c r="FU72" s="107"/>
      <c r="FV72" s="107"/>
      <c r="FW72" s="107"/>
      <c r="FX72" s="107"/>
      <c r="FY72" s="107"/>
      <c r="FZ72" s="107"/>
      <c r="GA72" s="107"/>
      <c r="GB72" s="107"/>
      <c r="GC72" s="107"/>
      <c r="GD72" s="107"/>
      <c r="GE72" s="107"/>
      <c r="GF72" s="107"/>
      <c r="GG72" s="107"/>
      <c r="GH72" s="107"/>
      <c r="GI72" s="107"/>
      <c r="GJ72" s="107"/>
      <c r="GK72" s="107"/>
      <c r="GL72" s="107"/>
      <c r="GM72" s="107"/>
      <c r="GN72" s="107"/>
      <c r="GO72" s="107"/>
      <c r="GP72" s="107"/>
      <c r="GQ72" s="107"/>
      <c r="GR72" s="107"/>
      <c r="GS72" s="107"/>
      <c r="GT72" s="107"/>
      <c r="GU72" s="107"/>
      <c r="GV72" s="107"/>
      <c r="GW72" s="107"/>
      <c r="GX72" s="107"/>
      <c r="GY72" s="107"/>
      <c r="GZ72" s="107"/>
      <c r="HA72" s="107"/>
      <c r="HB72" s="107"/>
      <c r="HC72" s="107"/>
      <c r="HD72" s="107"/>
      <c r="HE72" s="107"/>
      <c r="HF72" s="107"/>
      <c r="HG72" s="107"/>
      <c r="HH72" s="107"/>
      <c r="HI72" s="107"/>
      <c r="HJ72" s="107"/>
      <c r="HK72" s="107"/>
      <c r="HL72" s="107"/>
      <c r="HM72" s="107"/>
      <c r="HN72" s="107"/>
      <c r="HO72" s="107"/>
      <c r="HP72" s="107"/>
      <c r="HQ72" s="107"/>
      <c r="HR72" s="107"/>
      <c r="HS72" s="107"/>
      <c r="HT72" s="107"/>
      <c r="HU72" s="107"/>
      <c r="HV72" s="107"/>
      <c r="HW72" s="107"/>
      <c r="HX72" s="107"/>
      <c r="HY72" s="107"/>
      <c r="HZ72" s="107"/>
      <c r="IA72" s="107"/>
      <c r="IB72" s="107"/>
      <c r="IC72" s="107"/>
      <c r="ID72" s="107"/>
      <c r="IE72" s="107"/>
      <c r="IF72" s="107"/>
      <c r="IG72" s="107"/>
      <c r="IH72" s="107"/>
      <c r="II72" s="107"/>
      <c r="IJ72" s="107"/>
      <c r="IK72" s="107"/>
      <c r="IL72" s="107"/>
      <c r="IM72" s="107"/>
      <c r="IN72" s="107"/>
      <c r="IO72" s="107"/>
      <c r="IP72" s="107"/>
      <c r="IQ72" s="107"/>
      <c r="IR72" s="107"/>
      <c r="IS72" s="107"/>
      <c r="IT72" s="107"/>
      <c r="IU72" s="107"/>
      <c r="IV72" s="107"/>
    </row>
    <row r="73" spans="1:256" x14ac:dyDescent="0.25">
      <c r="A73" s="31">
        <v>64</v>
      </c>
      <c r="B73" s="106"/>
      <c r="C73" s="106"/>
      <c r="D73" s="106"/>
      <c r="E73" s="106"/>
      <c r="F73" s="106"/>
      <c r="G73" s="106"/>
      <c r="H73" s="106"/>
      <c r="I73" s="106"/>
      <c r="J73" s="93">
        <v>0.63112745098039214</v>
      </c>
      <c r="K73" s="106" t="s">
        <v>9</v>
      </c>
      <c r="L73" s="93">
        <v>0.85416666666666663</v>
      </c>
      <c r="M73" s="106" t="s">
        <v>9</v>
      </c>
      <c r="N73" s="106"/>
      <c r="O73" s="106"/>
      <c r="P73" s="106"/>
      <c r="Q73" s="106"/>
      <c r="R73" s="106"/>
      <c r="S73" s="106"/>
      <c r="T73" s="106"/>
      <c r="U73" s="106"/>
      <c r="V73" s="106"/>
      <c r="W73" s="106"/>
      <c r="X73" s="106"/>
      <c r="Y73" s="106"/>
      <c r="Z73" s="107"/>
      <c r="AA73" s="107"/>
      <c r="AB73" s="107"/>
      <c r="AC73" s="107"/>
      <c r="AD73" s="107"/>
      <c r="AE73" s="107"/>
      <c r="AF73" s="107"/>
      <c r="AG73" s="107"/>
      <c r="AH73" s="107"/>
      <c r="AI73" s="107"/>
      <c r="AJ73" s="107"/>
      <c r="AK73" s="107"/>
      <c r="AL73" s="107"/>
      <c r="AM73" s="107"/>
      <c r="AN73" s="107"/>
      <c r="AO73" s="107"/>
      <c r="AP73" s="107"/>
      <c r="AQ73" s="107"/>
      <c r="AR73" s="107"/>
      <c r="AS73" s="107"/>
      <c r="AT73" s="107"/>
      <c r="AU73" s="107"/>
      <c r="AV73" s="107"/>
      <c r="AW73" s="107"/>
      <c r="AX73" s="107"/>
      <c r="AY73" s="107"/>
      <c r="AZ73" s="107"/>
      <c r="BA73" s="107"/>
      <c r="BB73" s="107"/>
      <c r="BC73" s="107"/>
      <c r="BD73" s="107"/>
      <c r="BE73" s="107"/>
      <c r="BF73" s="107"/>
      <c r="BG73" s="107"/>
      <c r="BH73" s="107"/>
      <c r="BI73" s="107"/>
      <c r="BJ73" s="107"/>
      <c r="BK73" s="107"/>
      <c r="BL73" s="107"/>
      <c r="BM73" s="107"/>
      <c r="BN73" s="107"/>
      <c r="BO73" s="107"/>
      <c r="BP73" s="107"/>
      <c r="BQ73" s="107"/>
      <c r="BR73" s="107"/>
      <c r="BS73" s="107"/>
      <c r="BT73" s="107"/>
      <c r="BU73" s="107"/>
      <c r="BV73" s="107"/>
      <c r="BW73" s="107"/>
      <c r="BX73" s="107"/>
      <c r="BY73" s="107"/>
      <c r="BZ73" s="107"/>
      <c r="CA73" s="107"/>
      <c r="CB73" s="107"/>
      <c r="CC73" s="107"/>
      <c r="CD73" s="107"/>
      <c r="CE73" s="107"/>
      <c r="CF73" s="107"/>
      <c r="CG73" s="107"/>
      <c r="CH73" s="107"/>
      <c r="CI73" s="107"/>
      <c r="CJ73" s="107"/>
      <c r="CK73" s="107"/>
      <c r="CL73" s="107"/>
      <c r="CM73" s="107"/>
      <c r="CN73" s="107"/>
      <c r="CO73" s="107"/>
      <c r="CP73" s="107"/>
      <c r="CQ73" s="107"/>
      <c r="CR73" s="107"/>
      <c r="CS73" s="107"/>
      <c r="CT73" s="107"/>
      <c r="CU73" s="107"/>
      <c r="CV73" s="107"/>
      <c r="CW73" s="107"/>
      <c r="CX73" s="107"/>
      <c r="CY73" s="107"/>
      <c r="CZ73" s="107"/>
      <c r="DA73" s="107"/>
      <c r="DB73" s="107"/>
      <c r="DC73" s="107"/>
      <c r="DD73" s="107"/>
      <c r="DE73" s="107"/>
      <c r="DF73" s="107"/>
      <c r="DG73" s="107"/>
      <c r="DH73" s="107"/>
      <c r="DI73" s="107"/>
      <c r="DJ73" s="107"/>
      <c r="DK73" s="107"/>
      <c r="DL73" s="107"/>
      <c r="DM73" s="107"/>
      <c r="DN73" s="107"/>
      <c r="DO73" s="107"/>
      <c r="DP73" s="107"/>
      <c r="DQ73" s="107"/>
      <c r="DR73" s="107"/>
      <c r="DS73" s="107"/>
      <c r="DT73" s="107"/>
      <c r="DU73" s="107"/>
      <c r="DV73" s="107"/>
      <c r="DW73" s="107"/>
      <c r="DX73" s="107"/>
      <c r="DY73" s="107"/>
      <c r="DZ73" s="107"/>
      <c r="EA73" s="107"/>
      <c r="EB73" s="107"/>
      <c r="EC73" s="107"/>
      <c r="ED73" s="107"/>
      <c r="EE73" s="107"/>
      <c r="EF73" s="107"/>
      <c r="EG73" s="107"/>
      <c r="EH73" s="107"/>
      <c r="EI73" s="107"/>
      <c r="EJ73" s="107"/>
      <c r="EK73" s="107"/>
      <c r="EL73" s="107"/>
      <c r="EM73" s="107"/>
      <c r="EN73" s="107"/>
      <c r="EO73" s="107"/>
      <c r="EP73" s="107"/>
      <c r="EQ73" s="107"/>
      <c r="ER73" s="107"/>
      <c r="ES73" s="107"/>
      <c r="ET73" s="107"/>
      <c r="EU73" s="107"/>
      <c r="EV73" s="107"/>
      <c r="EW73" s="107"/>
      <c r="EX73" s="107"/>
      <c r="EY73" s="107"/>
      <c r="EZ73" s="107"/>
      <c r="FA73" s="107"/>
      <c r="FB73" s="107"/>
      <c r="FC73" s="107"/>
      <c r="FD73" s="107"/>
      <c r="FE73" s="107"/>
      <c r="FF73" s="107"/>
      <c r="FG73" s="107"/>
      <c r="FH73" s="107"/>
      <c r="FI73" s="107"/>
      <c r="FJ73" s="107"/>
      <c r="FK73" s="107"/>
      <c r="FL73" s="107"/>
      <c r="FM73" s="107"/>
      <c r="FN73" s="107"/>
      <c r="FO73" s="107"/>
      <c r="FP73" s="107"/>
      <c r="FQ73" s="107"/>
      <c r="FR73" s="107"/>
      <c r="FS73" s="107"/>
      <c r="FT73" s="107"/>
      <c r="FU73" s="107"/>
      <c r="FV73" s="107"/>
      <c r="FW73" s="107"/>
      <c r="FX73" s="107"/>
      <c r="FY73" s="107"/>
      <c r="FZ73" s="107"/>
      <c r="GA73" s="107"/>
      <c r="GB73" s="107"/>
      <c r="GC73" s="107"/>
      <c r="GD73" s="107"/>
      <c r="GE73" s="107"/>
      <c r="GF73" s="107"/>
      <c r="GG73" s="107"/>
      <c r="GH73" s="107"/>
      <c r="GI73" s="107"/>
      <c r="GJ73" s="107"/>
      <c r="GK73" s="107"/>
      <c r="GL73" s="107"/>
      <c r="GM73" s="107"/>
      <c r="GN73" s="107"/>
      <c r="GO73" s="107"/>
      <c r="GP73" s="107"/>
      <c r="GQ73" s="107"/>
      <c r="GR73" s="107"/>
      <c r="GS73" s="107"/>
      <c r="GT73" s="107"/>
      <c r="GU73" s="107"/>
      <c r="GV73" s="107"/>
      <c r="GW73" s="107"/>
      <c r="GX73" s="107"/>
      <c r="GY73" s="107"/>
      <c r="GZ73" s="107"/>
      <c r="HA73" s="107"/>
      <c r="HB73" s="107"/>
      <c r="HC73" s="107"/>
      <c r="HD73" s="107"/>
      <c r="HE73" s="107"/>
      <c r="HF73" s="107"/>
      <c r="HG73" s="107"/>
      <c r="HH73" s="107"/>
      <c r="HI73" s="107"/>
      <c r="HJ73" s="107"/>
      <c r="HK73" s="107"/>
      <c r="HL73" s="107"/>
      <c r="HM73" s="107"/>
      <c r="HN73" s="107"/>
      <c r="HO73" s="107"/>
      <c r="HP73" s="107"/>
      <c r="HQ73" s="107"/>
      <c r="HR73" s="107"/>
      <c r="HS73" s="107"/>
      <c r="HT73" s="107"/>
      <c r="HU73" s="107"/>
      <c r="HV73" s="107"/>
      <c r="HW73" s="107"/>
      <c r="HX73" s="107"/>
      <c r="HY73" s="107"/>
      <c r="HZ73" s="107"/>
      <c r="IA73" s="107"/>
      <c r="IB73" s="107"/>
      <c r="IC73" s="107"/>
      <c r="ID73" s="107"/>
      <c r="IE73" s="107"/>
      <c r="IF73" s="107"/>
      <c r="IG73" s="107"/>
      <c r="IH73" s="107"/>
      <c r="II73" s="107"/>
      <c r="IJ73" s="107"/>
      <c r="IK73" s="107"/>
      <c r="IL73" s="107"/>
      <c r="IM73" s="107"/>
      <c r="IN73" s="107"/>
      <c r="IO73" s="107"/>
      <c r="IP73" s="107"/>
      <c r="IQ73" s="107"/>
      <c r="IR73" s="107"/>
      <c r="IS73" s="107"/>
      <c r="IT73" s="107"/>
      <c r="IU73" s="107"/>
      <c r="IV73" s="107"/>
    </row>
    <row r="74" spans="1:256" x14ac:dyDescent="0.25">
      <c r="A74" s="31">
        <v>65</v>
      </c>
      <c r="B74" s="106"/>
      <c r="C74" s="106"/>
      <c r="D74" s="106"/>
      <c r="E74" s="106"/>
      <c r="F74" s="106"/>
      <c r="G74" s="106"/>
      <c r="H74" s="106"/>
      <c r="I74" s="106"/>
      <c r="J74" s="93">
        <v>0.64093137254901966</v>
      </c>
      <c r="K74" s="106" t="s">
        <v>9</v>
      </c>
      <c r="L74" s="93">
        <v>0.86458333333333337</v>
      </c>
      <c r="M74" s="106" t="s">
        <v>9</v>
      </c>
      <c r="N74" s="106"/>
      <c r="O74" s="106"/>
      <c r="P74" s="106"/>
      <c r="Q74" s="106"/>
      <c r="R74" s="106"/>
      <c r="S74" s="106"/>
      <c r="T74" s="106"/>
      <c r="U74" s="106"/>
      <c r="V74" s="106"/>
      <c r="W74" s="106"/>
      <c r="X74" s="106"/>
      <c r="Y74" s="106"/>
      <c r="Z74" s="107"/>
      <c r="AA74" s="107"/>
      <c r="AB74" s="107"/>
      <c r="AC74" s="107"/>
      <c r="AD74" s="107"/>
      <c r="AE74" s="107"/>
      <c r="AF74" s="107"/>
      <c r="AG74" s="107"/>
      <c r="AH74" s="107"/>
      <c r="AI74" s="107"/>
      <c r="AJ74" s="107"/>
      <c r="AK74" s="107"/>
      <c r="AL74" s="107"/>
      <c r="AM74" s="107"/>
      <c r="AN74" s="107"/>
      <c r="AO74" s="107"/>
      <c r="AP74" s="107"/>
      <c r="AQ74" s="107"/>
      <c r="AR74" s="107"/>
      <c r="AS74" s="107"/>
      <c r="AT74" s="107"/>
      <c r="AU74" s="107"/>
      <c r="AV74" s="107"/>
      <c r="AW74" s="107"/>
      <c r="AX74" s="107"/>
      <c r="AY74" s="107"/>
      <c r="AZ74" s="107"/>
      <c r="BA74" s="107"/>
      <c r="BB74" s="107"/>
      <c r="BC74" s="107"/>
      <c r="BD74" s="107"/>
      <c r="BE74" s="107"/>
      <c r="BF74" s="107"/>
      <c r="BG74" s="107"/>
      <c r="BH74" s="107"/>
      <c r="BI74" s="107"/>
      <c r="BJ74" s="107"/>
      <c r="BK74" s="107"/>
      <c r="BL74" s="107"/>
      <c r="BM74" s="107"/>
      <c r="BN74" s="107"/>
      <c r="BO74" s="107"/>
      <c r="BP74" s="107"/>
      <c r="BQ74" s="107"/>
      <c r="BR74" s="107"/>
      <c r="BS74" s="107"/>
      <c r="BT74" s="107"/>
      <c r="BU74" s="107"/>
      <c r="BV74" s="107"/>
      <c r="BW74" s="107"/>
      <c r="BX74" s="107"/>
      <c r="BY74" s="107"/>
      <c r="BZ74" s="107"/>
      <c r="CA74" s="107"/>
      <c r="CB74" s="107"/>
      <c r="CC74" s="107"/>
      <c r="CD74" s="107"/>
      <c r="CE74" s="107"/>
      <c r="CF74" s="107"/>
      <c r="CG74" s="107"/>
      <c r="CH74" s="107"/>
      <c r="CI74" s="107"/>
      <c r="CJ74" s="107"/>
      <c r="CK74" s="107"/>
      <c r="CL74" s="107"/>
      <c r="CM74" s="107"/>
      <c r="CN74" s="107"/>
      <c r="CO74" s="107"/>
      <c r="CP74" s="107"/>
      <c r="CQ74" s="107"/>
      <c r="CR74" s="107"/>
      <c r="CS74" s="107"/>
      <c r="CT74" s="107"/>
      <c r="CU74" s="107"/>
      <c r="CV74" s="107"/>
      <c r="CW74" s="107"/>
      <c r="CX74" s="107"/>
      <c r="CY74" s="107"/>
      <c r="CZ74" s="107"/>
      <c r="DA74" s="107"/>
      <c r="DB74" s="107"/>
      <c r="DC74" s="107"/>
      <c r="DD74" s="107"/>
      <c r="DE74" s="107"/>
      <c r="DF74" s="107"/>
      <c r="DG74" s="107"/>
      <c r="DH74" s="107"/>
      <c r="DI74" s="107"/>
      <c r="DJ74" s="107"/>
      <c r="DK74" s="107"/>
      <c r="DL74" s="107"/>
      <c r="DM74" s="107"/>
      <c r="DN74" s="107"/>
      <c r="DO74" s="107"/>
      <c r="DP74" s="107"/>
      <c r="DQ74" s="107"/>
      <c r="DR74" s="107"/>
      <c r="DS74" s="107"/>
      <c r="DT74" s="107"/>
      <c r="DU74" s="107"/>
      <c r="DV74" s="107"/>
      <c r="DW74" s="107"/>
      <c r="DX74" s="107"/>
      <c r="DY74" s="107"/>
      <c r="DZ74" s="107"/>
      <c r="EA74" s="107"/>
      <c r="EB74" s="107"/>
      <c r="EC74" s="107"/>
      <c r="ED74" s="107"/>
      <c r="EE74" s="107"/>
      <c r="EF74" s="107"/>
      <c r="EG74" s="107"/>
      <c r="EH74" s="107"/>
      <c r="EI74" s="107"/>
      <c r="EJ74" s="107"/>
      <c r="EK74" s="107"/>
      <c r="EL74" s="107"/>
      <c r="EM74" s="107"/>
      <c r="EN74" s="107"/>
      <c r="EO74" s="107"/>
      <c r="EP74" s="107"/>
      <c r="EQ74" s="107"/>
      <c r="ER74" s="107"/>
      <c r="ES74" s="107"/>
      <c r="ET74" s="107"/>
      <c r="EU74" s="107"/>
      <c r="EV74" s="107"/>
      <c r="EW74" s="107"/>
      <c r="EX74" s="107"/>
      <c r="EY74" s="107"/>
      <c r="EZ74" s="107"/>
      <c r="FA74" s="107"/>
      <c r="FB74" s="107"/>
      <c r="FC74" s="107"/>
      <c r="FD74" s="107"/>
      <c r="FE74" s="107"/>
      <c r="FF74" s="107"/>
      <c r="FG74" s="107"/>
      <c r="FH74" s="107"/>
      <c r="FI74" s="107"/>
      <c r="FJ74" s="107"/>
      <c r="FK74" s="107"/>
      <c r="FL74" s="107"/>
      <c r="FM74" s="107"/>
      <c r="FN74" s="107"/>
      <c r="FO74" s="107"/>
      <c r="FP74" s="107"/>
      <c r="FQ74" s="107"/>
      <c r="FR74" s="107"/>
      <c r="FS74" s="107"/>
      <c r="FT74" s="107"/>
      <c r="FU74" s="107"/>
      <c r="FV74" s="107"/>
      <c r="FW74" s="107"/>
      <c r="FX74" s="107"/>
      <c r="FY74" s="107"/>
      <c r="FZ74" s="107"/>
      <c r="GA74" s="107"/>
      <c r="GB74" s="107"/>
      <c r="GC74" s="107"/>
      <c r="GD74" s="107"/>
      <c r="GE74" s="107"/>
      <c r="GF74" s="107"/>
      <c r="GG74" s="107"/>
      <c r="GH74" s="107"/>
      <c r="GI74" s="107"/>
      <c r="GJ74" s="107"/>
      <c r="GK74" s="107"/>
      <c r="GL74" s="107"/>
      <c r="GM74" s="107"/>
      <c r="GN74" s="107"/>
      <c r="GO74" s="107"/>
      <c r="GP74" s="107"/>
      <c r="GQ74" s="107"/>
      <c r="GR74" s="107"/>
      <c r="GS74" s="107"/>
      <c r="GT74" s="107"/>
      <c r="GU74" s="107"/>
      <c r="GV74" s="107"/>
      <c r="GW74" s="107"/>
      <c r="GX74" s="107"/>
      <c r="GY74" s="107"/>
      <c r="GZ74" s="107"/>
      <c r="HA74" s="107"/>
      <c r="HB74" s="107"/>
      <c r="HC74" s="107"/>
      <c r="HD74" s="107"/>
      <c r="HE74" s="107"/>
      <c r="HF74" s="107"/>
      <c r="HG74" s="107"/>
      <c r="HH74" s="107"/>
      <c r="HI74" s="107"/>
      <c r="HJ74" s="107"/>
      <c r="HK74" s="107"/>
      <c r="HL74" s="107"/>
      <c r="HM74" s="107"/>
      <c r="HN74" s="107"/>
      <c r="HO74" s="107"/>
      <c r="HP74" s="107"/>
      <c r="HQ74" s="107"/>
      <c r="HR74" s="107"/>
      <c r="HS74" s="107"/>
      <c r="HT74" s="107"/>
      <c r="HU74" s="107"/>
      <c r="HV74" s="107"/>
      <c r="HW74" s="107"/>
      <c r="HX74" s="107"/>
      <c r="HY74" s="107"/>
      <c r="HZ74" s="107"/>
      <c r="IA74" s="107"/>
      <c r="IB74" s="107"/>
      <c r="IC74" s="107"/>
      <c r="ID74" s="107"/>
      <c r="IE74" s="107"/>
      <c r="IF74" s="107"/>
      <c r="IG74" s="107"/>
      <c r="IH74" s="107"/>
      <c r="II74" s="107"/>
      <c r="IJ74" s="107"/>
      <c r="IK74" s="107"/>
      <c r="IL74" s="107"/>
      <c r="IM74" s="107"/>
      <c r="IN74" s="107"/>
      <c r="IO74" s="107"/>
      <c r="IP74" s="107"/>
      <c r="IQ74" s="107"/>
      <c r="IR74" s="107"/>
      <c r="IS74" s="107"/>
      <c r="IT74" s="107"/>
      <c r="IU74" s="107"/>
      <c r="IV74" s="107"/>
    </row>
    <row r="75" spans="1:256" x14ac:dyDescent="0.25">
      <c r="A75" s="31">
        <v>66</v>
      </c>
      <c r="B75" s="106"/>
      <c r="C75" s="106"/>
      <c r="D75" s="106"/>
      <c r="E75" s="106"/>
      <c r="F75" s="106"/>
      <c r="G75" s="106"/>
      <c r="H75" s="106"/>
      <c r="I75" s="106"/>
      <c r="J75" s="93">
        <v>0.65073529411764697</v>
      </c>
      <c r="K75" s="106" t="s">
        <v>9</v>
      </c>
      <c r="L75" s="93">
        <v>0.875</v>
      </c>
      <c r="M75" s="106" t="s">
        <v>9</v>
      </c>
      <c r="N75" s="106"/>
      <c r="O75" s="106"/>
      <c r="P75" s="106"/>
      <c r="Q75" s="106"/>
      <c r="R75" s="106"/>
      <c r="S75" s="106"/>
      <c r="T75" s="106"/>
      <c r="U75" s="106"/>
      <c r="V75" s="106"/>
      <c r="W75" s="106"/>
      <c r="X75" s="106"/>
      <c r="Y75" s="106"/>
      <c r="Z75" s="107"/>
      <c r="AA75" s="107"/>
      <c r="AB75" s="107"/>
      <c r="AC75" s="107"/>
      <c r="AD75" s="107"/>
      <c r="AE75" s="107"/>
      <c r="AF75" s="107"/>
      <c r="AG75" s="107"/>
      <c r="AH75" s="107"/>
      <c r="AI75" s="107"/>
      <c r="AJ75" s="107"/>
      <c r="AK75" s="107"/>
      <c r="AL75" s="107"/>
      <c r="AM75" s="107"/>
      <c r="AN75" s="107"/>
      <c r="AO75" s="107"/>
      <c r="AP75" s="107"/>
      <c r="AQ75" s="107"/>
      <c r="AR75" s="107"/>
      <c r="AS75" s="107"/>
      <c r="AT75" s="107"/>
      <c r="AU75" s="107"/>
      <c r="AV75" s="107"/>
      <c r="AW75" s="107"/>
      <c r="AX75" s="107"/>
      <c r="AY75" s="107"/>
      <c r="AZ75" s="107"/>
      <c r="BA75" s="107"/>
      <c r="BB75" s="107"/>
      <c r="BC75" s="107"/>
      <c r="BD75" s="107"/>
      <c r="BE75" s="107"/>
      <c r="BF75" s="107"/>
      <c r="BG75" s="107"/>
      <c r="BH75" s="107"/>
      <c r="BI75" s="107"/>
      <c r="BJ75" s="107"/>
      <c r="BK75" s="107"/>
      <c r="BL75" s="107"/>
      <c r="BM75" s="107"/>
      <c r="BN75" s="107"/>
      <c r="BO75" s="107"/>
      <c r="BP75" s="107"/>
      <c r="BQ75" s="107"/>
      <c r="BR75" s="107"/>
      <c r="BS75" s="107"/>
      <c r="BT75" s="107"/>
      <c r="BU75" s="107"/>
      <c r="BV75" s="107"/>
      <c r="BW75" s="107"/>
      <c r="BX75" s="107"/>
      <c r="BY75" s="107"/>
      <c r="BZ75" s="107"/>
      <c r="CA75" s="107"/>
      <c r="CB75" s="107"/>
      <c r="CC75" s="107"/>
      <c r="CD75" s="107"/>
      <c r="CE75" s="107"/>
      <c r="CF75" s="107"/>
      <c r="CG75" s="107"/>
      <c r="CH75" s="107"/>
      <c r="CI75" s="107"/>
      <c r="CJ75" s="107"/>
      <c r="CK75" s="107"/>
      <c r="CL75" s="107"/>
      <c r="CM75" s="107"/>
      <c r="CN75" s="107"/>
      <c r="CO75" s="107"/>
      <c r="CP75" s="107"/>
      <c r="CQ75" s="107"/>
      <c r="CR75" s="107"/>
      <c r="CS75" s="107"/>
      <c r="CT75" s="107"/>
      <c r="CU75" s="107"/>
      <c r="CV75" s="107"/>
      <c r="CW75" s="107"/>
      <c r="CX75" s="107"/>
      <c r="CY75" s="107"/>
      <c r="CZ75" s="107"/>
      <c r="DA75" s="107"/>
      <c r="DB75" s="107"/>
      <c r="DC75" s="107"/>
      <c r="DD75" s="107"/>
      <c r="DE75" s="107"/>
      <c r="DF75" s="107"/>
      <c r="DG75" s="107"/>
      <c r="DH75" s="107"/>
      <c r="DI75" s="107"/>
      <c r="DJ75" s="107"/>
      <c r="DK75" s="107"/>
      <c r="DL75" s="107"/>
      <c r="DM75" s="107"/>
      <c r="DN75" s="107"/>
      <c r="DO75" s="107"/>
      <c r="DP75" s="107"/>
      <c r="DQ75" s="107"/>
      <c r="DR75" s="107"/>
      <c r="DS75" s="107"/>
      <c r="DT75" s="107"/>
      <c r="DU75" s="107"/>
      <c r="DV75" s="107"/>
      <c r="DW75" s="107"/>
      <c r="DX75" s="107"/>
      <c r="DY75" s="107"/>
      <c r="DZ75" s="107"/>
      <c r="EA75" s="107"/>
      <c r="EB75" s="107"/>
      <c r="EC75" s="107"/>
      <c r="ED75" s="107"/>
      <c r="EE75" s="107"/>
      <c r="EF75" s="107"/>
      <c r="EG75" s="107"/>
      <c r="EH75" s="107"/>
      <c r="EI75" s="107"/>
      <c r="EJ75" s="107"/>
      <c r="EK75" s="107"/>
      <c r="EL75" s="107"/>
      <c r="EM75" s="107"/>
      <c r="EN75" s="107"/>
      <c r="EO75" s="107"/>
      <c r="EP75" s="107"/>
      <c r="EQ75" s="107"/>
      <c r="ER75" s="107"/>
      <c r="ES75" s="107"/>
      <c r="ET75" s="107"/>
      <c r="EU75" s="107"/>
      <c r="EV75" s="107"/>
      <c r="EW75" s="107"/>
      <c r="EX75" s="107"/>
      <c r="EY75" s="107"/>
      <c r="EZ75" s="107"/>
      <c r="FA75" s="107"/>
      <c r="FB75" s="107"/>
      <c r="FC75" s="107"/>
      <c r="FD75" s="107"/>
      <c r="FE75" s="107"/>
      <c r="FF75" s="107"/>
      <c r="FG75" s="107"/>
      <c r="FH75" s="107"/>
      <c r="FI75" s="107"/>
      <c r="FJ75" s="107"/>
      <c r="FK75" s="107"/>
      <c r="FL75" s="107"/>
      <c r="FM75" s="107"/>
      <c r="FN75" s="107"/>
      <c r="FO75" s="107"/>
      <c r="FP75" s="107"/>
      <c r="FQ75" s="107"/>
      <c r="FR75" s="107"/>
      <c r="FS75" s="107"/>
      <c r="FT75" s="107"/>
      <c r="FU75" s="107"/>
      <c r="FV75" s="107"/>
      <c r="FW75" s="107"/>
      <c r="FX75" s="107"/>
      <c r="FY75" s="107"/>
      <c r="FZ75" s="107"/>
      <c r="GA75" s="107"/>
      <c r="GB75" s="107"/>
      <c r="GC75" s="107"/>
      <c r="GD75" s="107"/>
      <c r="GE75" s="107"/>
      <c r="GF75" s="107"/>
      <c r="GG75" s="107"/>
      <c r="GH75" s="107"/>
      <c r="GI75" s="107"/>
      <c r="GJ75" s="107"/>
      <c r="GK75" s="107"/>
      <c r="GL75" s="107"/>
      <c r="GM75" s="107"/>
      <c r="GN75" s="107"/>
      <c r="GO75" s="107"/>
      <c r="GP75" s="107"/>
      <c r="GQ75" s="107"/>
      <c r="GR75" s="107"/>
      <c r="GS75" s="107"/>
      <c r="GT75" s="107"/>
      <c r="GU75" s="107"/>
      <c r="GV75" s="107"/>
      <c r="GW75" s="107"/>
      <c r="GX75" s="107"/>
      <c r="GY75" s="107"/>
      <c r="GZ75" s="107"/>
      <c r="HA75" s="107"/>
      <c r="HB75" s="107"/>
      <c r="HC75" s="107"/>
      <c r="HD75" s="107"/>
      <c r="HE75" s="107"/>
      <c r="HF75" s="107"/>
      <c r="HG75" s="107"/>
      <c r="HH75" s="107"/>
      <c r="HI75" s="107"/>
      <c r="HJ75" s="107"/>
      <c r="HK75" s="107"/>
      <c r="HL75" s="107"/>
      <c r="HM75" s="107"/>
      <c r="HN75" s="107"/>
      <c r="HO75" s="107"/>
      <c r="HP75" s="107"/>
      <c r="HQ75" s="107"/>
      <c r="HR75" s="107"/>
      <c r="HS75" s="107"/>
      <c r="HT75" s="107"/>
      <c r="HU75" s="107"/>
      <c r="HV75" s="107"/>
      <c r="HW75" s="107"/>
      <c r="HX75" s="107"/>
      <c r="HY75" s="107"/>
      <c r="HZ75" s="107"/>
      <c r="IA75" s="107"/>
      <c r="IB75" s="107"/>
      <c r="IC75" s="107"/>
      <c r="ID75" s="107"/>
      <c r="IE75" s="107"/>
      <c r="IF75" s="107"/>
      <c r="IG75" s="107"/>
      <c r="IH75" s="107"/>
      <c r="II75" s="107"/>
      <c r="IJ75" s="107"/>
      <c r="IK75" s="107"/>
      <c r="IL75" s="107"/>
      <c r="IM75" s="107"/>
      <c r="IN75" s="107"/>
      <c r="IO75" s="107"/>
      <c r="IP75" s="107"/>
      <c r="IQ75" s="107"/>
      <c r="IR75" s="107"/>
      <c r="IS75" s="107"/>
      <c r="IT75" s="107"/>
      <c r="IU75" s="107"/>
      <c r="IV75" s="107"/>
    </row>
    <row r="76" spans="1:256" x14ac:dyDescent="0.25">
      <c r="A76" s="31">
        <v>67</v>
      </c>
      <c r="B76" s="106"/>
      <c r="C76" s="106"/>
      <c r="D76" s="106"/>
      <c r="E76" s="106"/>
      <c r="F76" s="106"/>
      <c r="G76" s="106"/>
      <c r="H76" s="106"/>
      <c r="I76" s="106"/>
      <c r="J76" s="93">
        <v>0.66053921568627461</v>
      </c>
      <c r="K76" s="106" t="s">
        <v>9</v>
      </c>
      <c r="L76" s="93">
        <v>0.88541666666666663</v>
      </c>
      <c r="M76" s="106" t="s">
        <v>9</v>
      </c>
      <c r="N76" s="106"/>
      <c r="O76" s="106"/>
      <c r="P76" s="106"/>
      <c r="Q76" s="106"/>
      <c r="R76" s="106"/>
      <c r="S76" s="106"/>
      <c r="T76" s="106"/>
      <c r="U76" s="106"/>
      <c r="V76" s="106"/>
      <c r="W76" s="106"/>
      <c r="X76" s="106"/>
      <c r="Y76" s="106"/>
      <c r="Z76" s="107"/>
      <c r="AA76" s="107"/>
      <c r="AB76" s="107"/>
      <c r="AC76" s="107"/>
      <c r="AD76" s="107"/>
      <c r="AE76" s="107"/>
      <c r="AF76" s="107"/>
      <c r="AG76" s="107"/>
      <c r="AH76" s="107"/>
      <c r="AI76" s="107"/>
      <c r="AJ76" s="107"/>
      <c r="AK76" s="107"/>
      <c r="AL76" s="107"/>
      <c r="AM76" s="107"/>
      <c r="AN76" s="107"/>
      <c r="AO76" s="107"/>
      <c r="AP76" s="107"/>
      <c r="AQ76" s="107"/>
      <c r="AR76" s="107"/>
      <c r="AS76" s="107"/>
      <c r="AT76" s="107"/>
      <c r="AU76" s="107"/>
      <c r="AV76" s="107"/>
      <c r="AW76" s="107"/>
      <c r="AX76" s="107"/>
      <c r="AY76" s="107"/>
      <c r="AZ76" s="107"/>
      <c r="BA76" s="107"/>
      <c r="BB76" s="107"/>
      <c r="BC76" s="107"/>
      <c r="BD76" s="107"/>
      <c r="BE76" s="107"/>
      <c r="BF76" s="107"/>
      <c r="BG76" s="107"/>
      <c r="BH76" s="107"/>
      <c r="BI76" s="107"/>
      <c r="BJ76" s="107"/>
      <c r="BK76" s="107"/>
      <c r="BL76" s="107"/>
      <c r="BM76" s="107"/>
      <c r="BN76" s="107"/>
      <c r="BO76" s="107"/>
      <c r="BP76" s="107"/>
      <c r="BQ76" s="107"/>
      <c r="BR76" s="107"/>
      <c r="BS76" s="107"/>
      <c r="BT76" s="107"/>
      <c r="BU76" s="107"/>
      <c r="BV76" s="107"/>
      <c r="BW76" s="107"/>
      <c r="BX76" s="107"/>
      <c r="BY76" s="107"/>
      <c r="BZ76" s="107"/>
      <c r="CA76" s="107"/>
      <c r="CB76" s="107"/>
      <c r="CC76" s="107"/>
      <c r="CD76" s="107"/>
      <c r="CE76" s="107"/>
      <c r="CF76" s="107"/>
      <c r="CG76" s="107"/>
      <c r="CH76" s="107"/>
      <c r="CI76" s="107"/>
      <c r="CJ76" s="107"/>
      <c r="CK76" s="107"/>
      <c r="CL76" s="107"/>
      <c r="CM76" s="107"/>
      <c r="CN76" s="107"/>
      <c r="CO76" s="107"/>
      <c r="CP76" s="107"/>
      <c r="CQ76" s="107"/>
      <c r="CR76" s="107"/>
      <c r="CS76" s="107"/>
      <c r="CT76" s="107"/>
      <c r="CU76" s="107"/>
      <c r="CV76" s="107"/>
      <c r="CW76" s="107"/>
      <c r="CX76" s="107"/>
      <c r="CY76" s="107"/>
      <c r="CZ76" s="107"/>
      <c r="DA76" s="107"/>
      <c r="DB76" s="107"/>
      <c r="DC76" s="107"/>
      <c r="DD76" s="107"/>
      <c r="DE76" s="107"/>
      <c r="DF76" s="107"/>
      <c r="DG76" s="107"/>
      <c r="DH76" s="107"/>
      <c r="DI76" s="107"/>
      <c r="DJ76" s="107"/>
      <c r="DK76" s="107"/>
      <c r="DL76" s="107"/>
      <c r="DM76" s="107"/>
      <c r="DN76" s="107"/>
      <c r="DO76" s="107"/>
      <c r="DP76" s="107"/>
      <c r="DQ76" s="107"/>
      <c r="DR76" s="107"/>
      <c r="DS76" s="107"/>
      <c r="DT76" s="107"/>
      <c r="DU76" s="107"/>
      <c r="DV76" s="107"/>
      <c r="DW76" s="107"/>
      <c r="DX76" s="107"/>
      <c r="DY76" s="107"/>
      <c r="DZ76" s="107"/>
      <c r="EA76" s="107"/>
      <c r="EB76" s="107"/>
      <c r="EC76" s="107"/>
      <c r="ED76" s="107"/>
      <c r="EE76" s="107"/>
      <c r="EF76" s="107"/>
      <c r="EG76" s="107"/>
      <c r="EH76" s="107"/>
      <c r="EI76" s="107"/>
      <c r="EJ76" s="107"/>
      <c r="EK76" s="107"/>
      <c r="EL76" s="107"/>
      <c r="EM76" s="107"/>
      <c r="EN76" s="107"/>
      <c r="EO76" s="107"/>
      <c r="EP76" s="107"/>
      <c r="EQ76" s="107"/>
      <c r="ER76" s="107"/>
      <c r="ES76" s="107"/>
      <c r="ET76" s="107"/>
      <c r="EU76" s="107"/>
      <c r="EV76" s="107"/>
      <c r="EW76" s="107"/>
      <c r="EX76" s="107"/>
      <c r="EY76" s="107"/>
      <c r="EZ76" s="107"/>
      <c r="FA76" s="107"/>
      <c r="FB76" s="107"/>
      <c r="FC76" s="107"/>
      <c r="FD76" s="107"/>
      <c r="FE76" s="107"/>
      <c r="FF76" s="107"/>
      <c r="FG76" s="107"/>
      <c r="FH76" s="107"/>
      <c r="FI76" s="107"/>
      <c r="FJ76" s="107"/>
      <c r="FK76" s="107"/>
      <c r="FL76" s="107"/>
      <c r="FM76" s="107"/>
      <c r="FN76" s="107"/>
      <c r="FO76" s="107"/>
      <c r="FP76" s="107"/>
      <c r="FQ76" s="107"/>
      <c r="FR76" s="107"/>
      <c r="FS76" s="107"/>
      <c r="FT76" s="107"/>
      <c r="FU76" s="107"/>
      <c r="FV76" s="107"/>
      <c r="FW76" s="107"/>
      <c r="FX76" s="107"/>
      <c r="FY76" s="107"/>
      <c r="FZ76" s="107"/>
      <c r="GA76" s="107"/>
      <c r="GB76" s="107"/>
      <c r="GC76" s="107"/>
      <c r="GD76" s="107"/>
      <c r="GE76" s="107"/>
      <c r="GF76" s="107"/>
      <c r="GG76" s="107"/>
      <c r="GH76" s="107"/>
      <c r="GI76" s="107"/>
      <c r="GJ76" s="107"/>
      <c r="GK76" s="107"/>
      <c r="GL76" s="107"/>
      <c r="GM76" s="107"/>
      <c r="GN76" s="107"/>
      <c r="GO76" s="107"/>
      <c r="GP76" s="107"/>
      <c r="GQ76" s="107"/>
      <c r="GR76" s="107"/>
      <c r="GS76" s="107"/>
      <c r="GT76" s="107"/>
      <c r="GU76" s="107"/>
      <c r="GV76" s="107"/>
      <c r="GW76" s="107"/>
      <c r="GX76" s="107"/>
      <c r="GY76" s="107"/>
      <c r="GZ76" s="107"/>
      <c r="HA76" s="107"/>
      <c r="HB76" s="107"/>
      <c r="HC76" s="107"/>
      <c r="HD76" s="107"/>
      <c r="HE76" s="107"/>
      <c r="HF76" s="107"/>
      <c r="HG76" s="107"/>
      <c r="HH76" s="107"/>
      <c r="HI76" s="107"/>
      <c r="HJ76" s="107"/>
      <c r="HK76" s="107"/>
      <c r="HL76" s="107"/>
      <c r="HM76" s="107"/>
      <c r="HN76" s="107"/>
      <c r="HO76" s="107"/>
      <c r="HP76" s="107"/>
      <c r="HQ76" s="107"/>
      <c r="HR76" s="107"/>
      <c r="HS76" s="107"/>
      <c r="HT76" s="107"/>
      <c r="HU76" s="107"/>
      <c r="HV76" s="107"/>
      <c r="HW76" s="107"/>
      <c r="HX76" s="107"/>
      <c r="HY76" s="107"/>
      <c r="HZ76" s="107"/>
      <c r="IA76" s="107"/>
      <c r="IB76" s="107"/>
      <c r="IC76" s="107"/>
      <c r="ID76" s="107"/>
      <c r="IE76" s="107"/>
      <c r="IF76" s="107"/>
      <c r="IG76" s="107"/>
      <c r="IH76" s="107"/>
      <c r="II76" s="107"/>
      <c r="IJ76" s="107"/>
      <c r="IK76" s="107"/>
      <c r="IL76" s="107"/>
      <c r="IM76" s="107"/>
      <c r="IN76" s="107"/>
      <c r="IO76" s="107"/>
      <c r="IP76" s="107"/>
      <c r="IQ76" s="107"/>
      <c r="IR76" s="107"/>
      <c r="IS76" s="107"/>
      <c r="IT76" s="107"/>
      <c r="IU76" s="107"/>
      <c r="IV76" s="107"/>
    </row>
    <row r="77" spans="1:256" x14ac:dyDescent="0.25">
      <c r="A77" s="31">
        <v>68</v>
      </c>
      <c r="B77" s="106"/>
      <c r="C77" s="106"/>
      <c r="D77" s="106"/>
      <c r="E77" s="106"/>
      <c r="F77" s="106"/>
      <c r="G77" s="106"/>
      <c r="H77" s="106"/>
      <c r="I77" s="106"/>
      <c r="J77" s="93">
        <v>0.67034313725490191</v>
      </c>
      <c r="K77" s="106" t="s">
        <v>9</v>
      </c>
      <c r="L77" s="93">
        <v>0.89583333333333337</v>
      </c>
      <c r="M77" s="106" t="s">
        <v>9</v>
      </c>
      <c r="N77" s="106"/>
      <c r="O77" s="106"/>
      <c r="P77" s="106"/>
      <c r="Q77" s="106"/>
      <c r="R77" s="106"/>
      <c r="S77" s="106"/>
      <c r="T77" s="106"/>
      <c r="U77" s="106"/>
      <c r="V77" s="106"/>
      <c r="W77" s="106"/>
      <c r="X77" s="106"/>
      <c r="Y77" s="106"/>
      <c r="Z77" s="107"/>
      <c r="AA77" s="107"/>
      <c r="AB77" s="107"/>
      <c r="AC77" s="107"/>
      <c r="AD77" s="107"/>
      <c r="AE77" s="107"/>
      <c r="AF77" s="107"/>
      <c r="AG77" s="107"/>
      <c r="AH77" s="107"/>
      <c r="AI77" s="107"/>
      <c r="AJ77" s="107"/>
      <c r="AK77" s="107"/>
      <c r="AL77" s="107"/>
      <c r="AM77" s="107"/>
      <c r="AN77" s="107"/>
      <c r="AO77" s="107"/>
      <c r="AP77" s="107"/>
      <c r="AQ77" s="107"/>
      <c r="AR77" s="107"/>
      <c r="AS77" s="107"/>
      <c r="AT77" s="107"/>
      <c r="AU77" s="107"/>
      <c r="AV77" s="107"/>
      <c r="AW77" s="107"/>
      <c r="AX77" s="107"/>
      <c r="AY77" s="107"/>
      <c r="AZ77" s="107"/>
      <c r="BA77" s="107"/>
      <c r="BB77" s="107"/>
      <c r="BC77" s="107"/>
      <c r="BD77" s="107"/>
      <c r="BE77" s="107"/>
      <c r="BF77" s="107"/>
      <c r="BG77" s="107"/>
      <c r="BH77" s="107"/>
      <c r="BI77" s="107"/>
      <c r="BJ77" s="107"/>
      <c r="BK77" s="107"/>
      <c r="BL77" s="107"/>
      <c r="BM77" s="107"/>
      <c r="BN77" s="107"/>
      <c r="BO77" s="107"/>
      <c r="BP77" s="107"/>
      <c r="BQ77" s="107"/>
      <c r="BR77" s="107"/>
      <c r="BS77" s="107"/>
      <c r="BT77" s="107"/>
      <c r="BU77" s="107"/>
      <c r="BV77" s="107"/>
      <c r="BW77" s="107"/>
      <c r="BX77" s="107"/>
      <c r="BY77" s="107"/>
      <c r="BZ77" s="107"/>
      <c r="CA77" s="107"/>
      <c r="CB77" s="107"/>
      <c r="CC77" s="107"/>
      <c r="CD77" s="107"/>
      <c r="CE77" s="107"/>
      <c r="CF77" s="107"/>
      <c r="CG77" s="107"/>
      <c r="CH77" s="107"/>
      <c r="CI77" s="107"/>
      <c r="CJ77" s="107"/>
      <c r="CK77" s="107"/>
      <c r="CL77" s="107"/>
      <c r="CM77" s="107"/>
      <c r="CN77" s="107"/>
      <c r="CO77" s="107"/>
      <c r="CP77" s="107"/>
      <c r="CQ77" s="107"/>
      <c r="CR77" s="107"/>
      <c r="CS77" s="107"/>
      <c r="CT77" s="107"/>
      <c r="CU77" s="107"/>
      <c r="CV77" s="107"/>
      <c r="CW77" s="107"/>
      <c r="CX77" s="107"/>
      <c r="CY77" s="107"/>
      <c r="CZ77" s="107"/>
      <c r="DA77" s="107"/>
      <c r="DB77" s="107"/>
      <c r="DC77" s="107"/>
      <c r="DD77" s="107"/>
      <c r="DE77" s="107"/>
      <c r="DF77" s="107"/>
      <c r="DG77" s="107"/>
      <c r="DH77" s="107"/>
      <c r="DI77" s="107"/>
      <c r="DJ77" s="107"/>
      <c r="DK77" s="107"/>
      <c r="DL77" s="107"/>
      <c r="DM77" s="107"/>
      <c r="DN77" s="107"/>
      <c r="DO77" s="107"/>
      <c r="DP77" s="107"/>
      <c r="DQ77" s="107"/>
      <c r="DR77" s="107"/>
      <c r="DS77" s="107"/>
      <c r="DT77" s="107"/>
      <c r="DU77" s="107"/>
      <c r="DV77" s="107"/>
      <c r="DW77" s="107"/>
      <c r="DX77" s="107"/>
      <c r="DY77" s="107"/>
      <c r="DZ77" s="107"/>
      <c r="EA77" s="107"/>
      <c r="EB77" s="107"/>
      <c r="EC77" s="107"/>
      <c r="ED77" s="107"/>
      <c r="EE77" s="107"/>
      <c r="EF77" s="107"/>
      <c r="EG77" s="107"/>
      <c r="EH77" s="107"/>
      <c r="EI77" s="107"/>
      <c r="EJ77" s="107"/>
      <c r="EK77" s="107"/>
      <c r="EL77" s="107"/>
      <c r="EM77" s="107"/>
      <c r="EN77" s="107"/>
      <c r="EO77" s="107"/>
      <c r="EP77" s="107"/>
      <c r="EQ77" s="107"/>
      <c r="ER77" s="107"/>
      <c r="ES77" s="107"/>
      <c r="ET77" s="107"/>
      <c r="EU77" s="107"/>
      <c r="EV77" s="107"/>
      <c r="EW77" s="107"/>
      <c r="EX77" s="107"/>
      <c r="EY77" s="107"/>
      <c r="EZ77" s="107"/>
      <c r="FA77" s="107"/>
      <c r="FB77" s="107"/>
      <c r="FC77" s="107"/>
      <c r="FD77" s="107"/>
      <c r="FE77" s="107"/>
      <c r="FF77" s="107"/>
      <c r="FG77" s="107"/>
      <c r="FH77" s="107"/>
      <c r="FI77" s="107"/>
      <c r="FJ77" s="107"/>
      <c r="FK77" s="107"/>
      <c r="FL77" s="107"/>
      <c r="FM77" s="107"/>
      <c r="FN77" s="107"/>
      <c r="FO77" s="107"/>
      <c r="FP77" s="107"/>
      <c r="FQ77" s="107"/>
      <c r="FR77" s="107"/>
      <c r="FS77" s="107"/>
      <c r="FT77" s="107"/>
      <c r="FU77" s="107"/>
      <c r="FV77" s="107"/>
      <c r="FW77" s="107"/>
      <c r="FX77" s="107"/>
      <c r="FY77" s="107"/>
      <c r="FZ77" s="107"/>
      <c r="GA77" s="107"/>
      <c r="GB77" s="107"/>
      <c r="GC77" s="107"/>
      <c r="GD77" s="107"/>
      <c r="GE77" s="107"/>
      <c r="GF77" s="107"/>
      <c r="GG77" s="107"/>
      <c r="GH77" s="107"/>
      <c r="GI77" s="107"/>
      <c r="GJ77" s="107"/>
      <c r="GK77" s="107"/>
      <c r="GL77" s="107"/>
      <c r="GM77" s="107"/>
      <c r="GN77" s="107"/>
      <c r="GO77" s="107"/>
      <c r="GP77" s="107"/>
      <c r="GQ77" s="107"/>
      <c r="GR77" s="107"/>
      <c r="GS77" s="107"/>
      <c r="GT77" s="107"/>
      <c r="GU77" s="107"/>
      <c r="GV77" s="107"/>
      <c r="GW77" s="107"/>
      <c r="GX77" s="107"/>
      <c r="GY77" s="107"/>
      <c r="GZ77" s="107"/>
      <c r="HA77" s="107"/>
      <c r="HB77" s="107"/>
      <c r="HC77" s="107"/>
      <c r="HD77" s="107"/>
      <c r="HE77" s="107"/>
      <c r="HF77" s="107"/>
      <c r="HG77" s="107"/>
      <c r="HH77" s="107"/>
      <c r="HI77" s="107"/>
      <c r="HJ77" s="107"/>
      <c r="HK77" s="107"/>
      <c r="HL77" s="107"/>
      <c r="HM77" s="107"/>
      <c r="HN77" s="107"/>
      <c r="HO77" s="107"/>
      <c r="HP77" s="107"/>
      <c r="HQ77" s="107"/>
      <c r="HR77" s="107"/>
      <c r="HS77" s="107"/>
      <c r="HT77" s="107"/>
      <c r="HU77" s="107"/>
      <c r="HV77" s="107"/>
      <c r="HW77" s="107"/>
      <c r="HX77" s="107"/>
      <c r="HY77" s="107"/>
      <c r="HZ77" s="107"/>
      <c r="IA77" s="107"/>
      <c r="IB77" s="107"/>
      <c r="IC77" s="107"/>
      <c r="ID77" s="107"/>
      <c r="IE77" s="107"/>
      <c r="IF77" s="107"/>
      <c r="IG77" s="107"/>
      <c r="IH77" s="107"/>
      <c r="II77" s="107"/>
      <c r="IJ77" s="107"/>
      <c r="IK77" s="107"/>
      <c r="IL77" s="107"/>
      <c r="IM77" s="107"/>
      <c r="IN77" s="107"/>
      <c r="IO77" s="107"/>
      <c r="IP77" s="107"/>
      <c r="IQ77" s="107"/>
      <c r="IR77" s="107"/>
      <c r="IS77" s="107"/>
      <c r="IT77" s="107"/>
      <c r="IU77" s="107"/>
      <c r="IV77" s="107"/>
    </row>
    <row r="78" spans="1:256" x14ac:dyDescent="0.25">
      <c r="A78" s="31">
        <v>69</v>
      </c>
      <c r="B78" s="106"/>
      <c r="C78" s="106"/>
      <c r="D78" s="106"/>
      <c r="E78" s="106"/>
      <c r="F78" s="106"/>
      <c r="G78" s="106"/>
      <c r="H78" s="106"/>
      <c r="I78" s="106"/>
      <c r="J78" s="93">
        <v>0.68014705882352944</v>
      </c>
      <c r="K78" s="106" t="s">
        <v>9</v>
      </c>
      <c r="L78" s="93">
        <v>0.90625</v>
      </c>
      <c r="M78" s="106" t="s">
        <v>9</v>
      </c>
      <c r="N78" s="106"/>
      <c r="O78" s="106"/>
      <c r="P78" s="106"/>
      <c r="Q78" s="106"/>
      <c r="R78" s="106"/>
      <c r="S78" s="106"/>
      <c r="T78" s="106"/>
      <c r="U78" s="106"/>
      <c r="V78" s="106"/>
      <c r="W78" s="106"/>
      <c r="X78" s="106"/>
      <c r="Y78" s="106"/>
      <c r="Z78" s="107"/>
      <c r="AA78" s="107"/>
      <c r="AB78" s="107"/>
      <c r="AC78" s="107"/>
      <c r="AD78" s="107"/>
      <c r="AE78" s="107"/>
      <c r="AF78" s="107"/>
      <c r="AG78" s="107"/>
      <c r="AH78" s="107"/>
      <c r="AI78" s="107"/>
      <c r="AJ78" s="107"/>
      <c r="AK78" s="107"/>
      <c r="AL78" s="107"/>
      <c r="AM78" s="107"/>
      <c r="AN78" s="107"/>
      <c r="AO78" s="107"/>
      <c r="AP78" s="107"/>
      <c r="AQ78" s="107"/>
      <c r="AR78" s="107"/>
      <c r="AS78" s="107"/>
      <c r="AT78" s="107"/>
      <c r="AU78" s="107"/>
      <c r="AV78" s="107"/>
      <c r="AW78" s="107"/>
      <c r="AX78" s="107"/>
      <c r="AY78" s="107"/>
      <c r="AZ78" s="107"/>
      <c r="BA78" s="107"/>
      <c r="BB78" s="107"/>
      <c r="BC78" s="107"/>
      <c r="BD78" s="107"/>
      <c r="BE78" s="107"/>
      <c r="BF78" s="107"/>
      <c r="BG78" s="107"/>
      <c r="BH78" s="107"/>
      <c r="BI78" s="107"/>
      <c r="BJ78" s="107"/>
      <c r="BK78" s="107"/>
      <c r="BL78" s="107"/>
      <c r="BM78" s="107"/>
      <c r="BN78" s="107"/>
      <c r="BO78" s="107"/>
      <c r="BP78" s="107"/>
      <c r="BQ78" s="107"/>
      <c r="BR78" s="107"/>
      <c r="BS78" s="107"/>
      <c r="BT78" s="107"/>
      <c r="BU78" s="107"/>
      <c r="BV78" s="107"/>
      <c r="BW78" s="107"/>
      <c r="BX78" s="107"/>
      <c r="BY78" s="107"/>
      <c r="BZ78" s="107"/>
      <c r="CA78" s="107"/>
      <c r="CB78" s="107"/>
      <c r="CC78" s="107"/>
      <c r="CD78" s="107"/>
      <c r="CE78" s="107"/>
      <c r="CF78" s="107"/>
      <c r="CG78" s="107"/>
      <c r="CH78" s="107"/>
      <c r="CI78" s="107"/>
      <c r="CJ78" s="107"/>
      <c r="CK78" s="107"/>
      <c r="CL78" s="107"/>
      <c r="CM78" s="107"/>
      <c r="CN78" s="107"/>
      <c r="CO78" s="107"/>
      <c r="CP78" s="107"/>
      <c r="CQ78" s="107"/>
      <c r="CR78" s="107"/>
      <c r="CS78" s="107"/>
      <c r="CT78" s="107"/>
      <c r="CU78" s="107"/>
      <c r="CV78" s="107"/>
      <c r="CW78" s="107"/>
      <c r="CX78" s="107"/>
      <c r="CY78" s="107"/>
      <c r="CZ78" s="107"/>
      <c r="DA78" s="107"/>
      <c r="DB78" s="107"/>
      <c r="DC78" s="107"/>
      <c r="DD78" s="107"/>
      <c r="DE78" s="107"/>
      <c r="DF78" s="107"/>
      <c r="DG78" s="107"/>
      <c r="DH78" s="107"/>
      <c r="DI78" s="107"/>
      <c r="DJ78" s="107"/>
      <c r="DK78" s="107"/>
      <c r="DL78" s="107"/>
      <c r="DM78" s="107"/>
      <c r="DN78" s="107"/>
      <c r="DO78" s="107"/>
      <c r="DP78" s="107"/>
      <c r="DQ78" s="107"/>
      <c r="DR78" s="107"/>
      <c r="DS78" s="107"/>
      <c r="DT78" s="107"/>
      <c r="DU78" s="107"/>
      <c r="DV78" s="107"/>
      <c r="DW78" s="107"/>
      <c r="DX78" s="107"/>
      <c r="DY78" s="107"/>
      <c r="DZ78" s="107"/>
      <c r="EA78" s="107"/>
      <c r="EB78" s="107"/>
      <c r="EC78" s="107"/>
      <c r="ED78" s="107"/>
      <c r="EE78" s="107"/>
      <c r="EF78" s="107"/>
      <c r="EG78" s="107"/>
      <c r="EH78" s="107"/>
      <c r="EI78" s="107"/>
      <c r="EJ78" s="107"/>
      <c r="EK78" s="107"/>
      <c r="EL78" s="107"/>
      <c r="EM78" s="107"/>
      <c r="EN78" s="107"/>
      <c r="EO78" s="107"/>
      <c r="EP78" s="107"/>
      <c r="EQ78" s="107"/>
      <c r="ER78" s="107"/>
      <c r="ES78" s="107"/>
      <c r="ET78" s="107"/>
      <c r="EU78" s="107"/>
      <c r="EV78" s="107"/>
      <c r="EW78" s="107"/>
      <c r="EX78" s="107"/>
      <c r="EY78" s="107"/>
      <c r="EZ78" s="107"/>
      <c r="FA78" s="107"/>
      <c r="FB78" s="107"/>
      <c r="FC78" s="107"/>
      <c r="FD78" s="107"/>
      <c r="FE78" s="107"/>
      <c r="FF78" s="107"/>
      <c r="FG78" s="107"/>
      <c r="FH78" s="107"/>
      <c r="FI78" s="107"/>
      <c r="FJ78" s="107"/>
      <c r="FK78" s="107"/>
      <c r="FL78" s="107"/>
      <c r="FM78" s="107"/>
      <c r="FN78" s="107"/>
      <c r="FO78" s="107"/>
      <c r="FP78" s="107"/>
      <c r="FQ78" s="107"/>
      <c r="FR78" s="107"/>
      <c r="FS78" s="107"/>
      <c r="FT78" s="107"/>
      <c r="FU78" s="107"/>
      <c r="FV78" s="107"/>
      <c r="FW78" s="107"/>
      <c r="FX78" s="107"/>
      <c r="FY78" s="107"/>
      <c r="FZ78" s="107"/>
      <c r="GA78" s="107"/>
      <c r="GB78" s="107"/>
      <c r="GC78" s="107"/>
      <c r="GD78" s="107"/>
      <c r="GE78" s="107"/>
      <c r="GF78" s="107"/>
      <c r="GG78" s="107"/>
      <c r="GH78" s="107"/>
      <c r="GI78" s="107"/>
      <c r="GJ78" s="107"/>
      <c r="GK78" s="107"/>
      <c r="GL78" s="107"/>
      <c r="GM78" s="107"/>
      <c r="GN78" s="107"/>
      <c r="GO78" s="107"/>
      <c r="GP78" s="107"/>
      <c r="GQ78" s="107"/>
      <c r="GR78" s="107"/>
      <c r="GS78" s="107"/>
      <c r="GT78" s="107"/>
      <c r="GU78" s="107"/>
      <c r="GV78" s="107"/>
      <c r="GW78" s="107"/>
      <c r="GX78" s="107"/>
      <c r="GY78" s="107"/>
      <c r="GZ78" s="107"/>
      <c r="HA78" s="107"/>
      <c r="HB78" s="107"/>
      <c r="HC78" s="107"/>
      <c r="HD78" s="107"/>
      <c r="HE78" s="107"/>
      <c r="HF78" s="107"/>
      <c r="HG78" s="107"/>
      <c r="HH78" s="107"/>
      <c r="HI78" s="107"/>
      <c r="HJ78" s="107"/>
      <c r="HK78" s="107"/>
      <c r="HL78" s="107"/>
      <c r="HM78" s="107"/>
      <c r="HN78" s="107"/>
      <c r="HO78" s="107"/>
      <c r="HP78" s="107"/>
      <c r="HQ78" s="107"/>
      <c r="HR78" s="107"/>
      <c r="HS78" s="107"/>
      <c r="HT78" s="107"/>
      <c r="HU78" s="107"/>
      <c r="HV78" s="107"/>
      <c r="HW78" s="107"/>
      <c r="HX78" s="107"/>
      <c r="HY78" s="107"/>
      <c r="HZ78" s="107"/>
      <c r="IA78" s="107"/>
      <c r="IB78" s="107"/>
      <c r="IC78" s="107"/>
      <c r="ID78" s="107"/>
      <c r="IE78" s="107"/>
      <c r="IF78" s="107"/>
      <c r="IG78" s="107"/>
      <c r="IH78" s="107"/>
      <c r="II78" s="107"/>
      <c r="IJ78" s="107"/>
      <c r="IK78" s="107"/>
      <c r="IL78" s="107"/>
      <c r="IM78" s="107"/>
      <c r="IN78" s="107"/>
      <c r="IO78" s="107"/>
      <c r="IP78" s="107"/>
      <c r="IQ78" s="107"/>
      <c r="IR78" s="107"/>
      <c r="IS78" s="107"/>
      <c r="IT78" s="107"/>
      <c r="IU78" s="107"/>
      <c r="IV78" s="107"/>
    </row>
    <row r="79" spans="1:256" x14ac:dyDescent="0.25">
      <c r="A79" s="31">
        <v>70</v>
      </c>
      <c r="B79" s="106"/>
      <c r="C79" s="106"/>
      <c r="D79" s="106"/>
      <c r="E79" s="106"/>
      <c r="F79" s="106"/>
      <c r="G79" s="106"/>
      <c r="H79" s="106"/>
      <c r="I79" s="106"/>
      <c r="J79" s="93">
        <v>0.68995098039215685</v>
      </c>
      <c r="K79" s="106" t="s">
        <v>9</v>
      </c>
      <c r="L79" s="93">
        <v>0.91666666666666663</v>
      </c>
      <c r="M79" s="106" t="s">
        <v>9</v>
      </c>
      <c r="N79" s="106"/>
      <c r="O79" s="106"/>
      <c r="P79" s="106"/>
      <c r="Q79" s="106"/>
      <c r="R79" s="106"/>
      <c r="S79" s="106"/>
      <c r="T79" s="106"/>
      <c r="U79" s="106"/>
      <c r="V79" s="106"/>
      <c r="W79" s="106"/>
      <c r="X79" s="106"/>
      <c r="Y79" s="106"/>
      <c r="Z79" s="107"/>
      <c r="AA79" s="107"/>
      <c r="AB79" s="107"/>
      <c r="AC79" s="107"/>
      <c r="AD79" s="107"/>
      <c r="AE79" s="107"/>
      <c r="AF79" s="107"/>
      <c r="AG79" s="107"/>
      <c r="AH79" s="107"/>
      <c r="AI79" s="107"/>
      <c r="AJ79" s="107"/>
      <c r="AK79" s="107"/>
      <c r="AL79" s="107"/>
      <c r="AM79" s="107"/>
      <c r="AN79" s="107"/>
      <c r="AO79" s="107"/>
      <c r="AP79" s="107"/>
      <c r="AQ79" s="107"/>
      <c r="AR79" s="107"/>
      <c r="AS79" s="107"/>
      <c r="AT79" s="107"/>
      <c r="AU79" s="107"/>
      <c r="AV79" s="107"/>
      <c r="AW79" s="107"/>
      <c r="AX79" s="107"/>
      <c r="AY79" s="107"/>
      <c r="AZ79" s="107"/>
      <c r="BA79" s="107"/>
      <c r="BB79" s="107"/>
      <c r="BC79" s="107"/>
      <c r="BD79" s="107"/>
      <c r="BE79" s="107"/>
      <c r="BF79" s="107"/>
      <c r="BG79" s="107"/>
      <c r="BH79" s="107"/>
      <c r="BI79" s="107"/>
      <c r="BJ79" s="107"/>
      <c r="BK79" s="107"/>
      <c r="BL79" s="107"/>
      <c r="BM79" s="107"/>
      <c r="BN79" s="107"/>
      <c r="BO79" s="107"/>
      <c r="BP79" s="107"/>
      <c r="BQ79" s="107"/>
      <c r="BR79" s="107"/>
      <c r="BS79" s="107"/>
      <c r="BT79" s="107"/>
      <c r="BU79" s="107"/>
      <c r="BV79" s="107"/>
      <c r="BW79" s="107"/>
      <c r="BX79" s="107"/>
      <c r="BY79" s="107"/>
      <c r="BZ79" s="107"/>
      <c r="CA79" s="107"/>
      <c r="CB79" s="107"/>
      <c r="CC79" s="107"/>
      <c r="CD79" s="107"/>
      <c r="CE79" s="107"/>
      <c r="CF79" s="107"/>
      <c r="CG79" s="107"/>
      <c r="CH79" s="107"/>
      <c r="CI79" s="107"/>
      <c r="CJ79" s="107"/>
      <c r="CK79" s="107"/>
      <c r="CL79" s="107"/>
      <c r="CM79" s="107"/>
      <c r="CN79" s="107"/>
      <c r="CO79" s="107"/>
      <c r="CP79" s="107"/>
      <c r="CQ79" s="107"/>
      <c r="CR79" s="107"/>
      <c r="CS79" s="107"/>
      <c r="CT79" s="107"/>
      <c r="CU79" s="107"/>
      <c r="CV79" s="107"/>
      <c r="CW79" s="107"/>
      <c r="CX79" s="107"/>
      <c r="CY79" s="107"/>
      <c r="CZ79" s="107"/>
      <c r="DA79" s="107"/>
      <c r="DB79" s="107"/>
      <c r="DC79" s="107"/>
      <c r="DD79" s="107"/>
      <c r="DE79" s="107"/>
      <c r="DF79" s="107"/>
      <c r="DG79" s="107"/>
      <c r="DH79" s="107"/>
      <c r="DI79" s="107"/>
      <c r="DJ79" s="107"/>
      <c r="DK79" s="107"/>
      <c r="DL79" s="107"/>
      <c r="DM79" s="107"/>
      <c r="DN79" s="107"/>
      <c r="DO79" s="107"/>
      <c r="DP79" s="107"/>
      <c r="DQ79" s="107"/>
      <c r="DR79" s="107"/>
      <c r="DS79" s="107"/>
      <c r="DT79" s="107"/>
      <c r="DU79" s="107"/>
      <c r="DV79" s="107"/>
      <c r="DW79" s="107"/>
      <c r="DX79" s="107"/>
      <c r="DY79" s="107"/>
      <c r="DZ79" s="107"/>
      <c r="EA79" s="107"/>
      <c r="EB79" s="107"/>
      <c r="EC79" s="107"/>
      <c r="ED79" s="107"/>
      <c r="EE79" s="107"/>
      <c r="EF79" s="107"/>
      <c r="EG79" s="107"/>
      <c r="EH79" s="107"/>
      <c r="EI79" s="107"/>
      <c r="EJ79" s="107"/>
      <c r="EK79" s="107"/>
      <c r="EL79" s="107"/>
      <c r="EM79" s="107"/>
      <c r="EN79" s="107"/>
      <c r="EO79" s="107"/>
      <c r="EP79" s="107"/>
      <c r="EQ79" s="107"/>
      <c r="ER79" s="107"/>
      <c r="ES79" s="107"/>
      <c r="ET79" s="107"/>
      <c r="EU79" s="107"/>
      <c r="EV79" s="107"/>
      <c r="EW79" s="107"/>
      <c r="EX79" s="107"/>
      <c r="EY79" s="107"/>
      <c r="EZ79" s="107"/>
      <c r="FA79" s="107"/>
      <c r="FB79" s="107"/>
      <c r="FC79" s="107"/>
      <c r="FD79" s="107"/>
      <c r="FE79" s="107"/>
      <c r="FF79" s="107"/>
      <c r="FG79" s="107"/>
      <c r="FH79" s="107"/>
      <c r="FI79" s="107"/>
      <c r="FJ79" s="107"/>
      <c r="FK79" s="107"/>
      <c r="FL79" s="107"/>
      <c r="FM79" s="107"/>
      <c r="FN79" s="107"/>
      <c r="FO79" s="107"/>
      <c r="FP79" s="107"/>
      <c r="FQ79" s="107"/>
      <c r="FR79" s="107"/>
      <c r="FS79" s="107"/>
      <c r="FT79" s="107"/>
      <c r="FU79" s="107"/>
      <c r="FV79" s="107"/>
      <c r="FW79" s="107"/>
      <c r="FX79" s="107"/>
      <c r="FY79" s="107"/>
      <c r="FZ79" s="107"/>
      <c r="GA79" s="107"/>
      <c r="GB79" s="107"/>
      <c r="GC79" s="107"/>
      <c r="GD79" s="107"/>
      <c r="GE79" s="107"/>
      <c r="GF79" s="107"/>
      <c r="GG79" s="107"/>
      <c r="GH79" s="107"/>
      <c r="GI79" s="107"/>
      <c r="GJ79" s="107"/>
      <c r="GK79" s="107"/>
      <c r="GL79" s="107"/>
      <c r="GM79" s="107"/>
      <c r="GN79" s="107"/>
      <c r="GO79" s="107"/>
      <c r="GP79" s="107"/>
      <c r="GQ79" s="107"/>
      <c r="GR79" s="107"/>
      <c r="GS79" s="107"/>
      <c r="GT79" s="107"/>
      <c r="GU79" s="107"/>
      <c r="GV79" s="107"/>
      <c r="GW79" s="107"/>
      <c r="GX79" s="107"/>
      <c r="GY79" s="107"/>
      <c r="GZ79" s="107"/>
      <c r="HA79" s="107"/>
      <c r="HB79" s="107"/>
      <c r="HC79" s="107"/>
      <c r="HD79" s="107"/>
      <c r="HE79" s="107"/>
      <c r="HF79" s="107"/>
      <c r="HG79" s="107"/>
      <c r="HH79" s="107"/>
      <c r="HI79" s="107"/>
      <c r="HJ79" s="107"/>
      <c r="HK79" s="107"/>
      <c r="HL79" s="107"/>
      <c r="HM79" s="107"/>
      <c r="HN79" s="107"/>
      <c r="HO79" s="107"/>
      <c r="HP79" s="107"/>
      <c r="HQ79" s="107"/>
      <c r="HR79" s="107"/>
      <c r="HS79" s="107"/>
      <c r="HT79" s="107"/>
      <c r="HU79" s="107"/>
      <c r="HV79" s="107"/>
      <c r="HW79" s="107"/>
      <c r="HX79" s="107"/>
      <c r="HY79" s="107"/>
      <c r="HZ79" s="107"/>
      <c r="IA79" s="107"/>
      <c r="IB79" s="107"/>
      <c r="IC79" s="107"/>
      <c r="ID79" s="107"/>
      <c r="IE79" s="107"/>
      <c r="IF79" s="107"/>
      <c r="IG79" s="107"/>
      <c r="IH79" s="107"/>
      <c r="II79" s="107"/>
      <c r="IJ79" s="107"/>
      <c r="IK79" s="107"/>
      <c r="IL79" s="107"/>
      <c r="IM79" s="107"/>
      <c r="IN79" s="107"/>
      <c r="IO79" s="107"/>
      <c r="IP79" s="107"/>
      <c r="IQ79" s="107"/>
      <c r="IR79" s="107"/>
      <c r="IS79" s="107"/>
      <c r="IT79" s="107"/>
      <c r="IU79" s="107"/>
      <c r="IV79" s="107"/>
    </row>
    <row r="80" spans="1:256" x14ac:dyDescent="0.25">
      <c r="A80" s="31">
        <v>71</v>
      </c>
      <c r="B80" s="106"/>
      <c r="C80" s="106"/>
      <c r="D80" s="106"/>
      <c r="E80" s="106"/>
      <c r="F80" s="106"/>
      <c r="G80" s="106"/>
      <c r="H80" s="106"/>
      <c r="I80" s="106"/>
      <c r="J80" s="93">
        <v>0.69975490196078427</v>
      </c>
      <c r="K80" s="106" t="s">
        <v>9</v>
      </c>
      <c r="L80" s="93">
        <v>0.92708333333333337</v>
      </c>
      <c r="M80" s="106" t="s">
        <v>9</v>
      </c>
      <c r="N80" s="106"/>
      <c r="O80" s="106"/>
      <c r="P80" s="106"/>
      <c r="Q80" s="106"/>
      <c r="R80" s="106"/>
      <c r="S80" s="106"/>
      <c r="T80" s="106"/>
      <c r="U80" s="106"/>
      <c r="V80" s="106"/>
      <c r="W80" s="106"/>
      <c r="X80" s="106"/>
      <c r="Y80" s="106"/>
      <c r="Z80" s="107"/>
      <c r="AA80" s="107"/>
      <c r="AB80" s="107"/>
      <c r="AC80" s="107"/>
      <c r="AD80" s="107"/>
      <c r="AE80" s="107"/>
      <c r="AF80" s="107"/>
      <c r="AG80" s="107"/>
      <c r="AH80" s="107"/>
      <c r="AI80" s="107"/>
      <c r="AJ80" s="107"/>
      <c r="AK80" s="107"/>
      <c r="AL80" s="107"/>
      <c r="AM80" s="107"/>
      <c r="AN80" s="107"/>
      <c r="AO80" s="107"/>
      <c r="AP80" s="107"/>
      <c r="AQ80" s="107"/>
      <c r="AR80" s="107"/>
      <c r="AS80" s="107"/>
      <c r="AT80" s="107"/>
      <c r="AU80" s="107"/>
      <c r="AV80" s="107"/>
      <c r="AW80" s="107"/>
      <c r="AX80" s="107"/>
      <c r="AY80" s="107"/>
      <c r="AZ80" s="107"/>
      <c r="BA80" s="107"/>
      <c r="BB80" s="107"/>
      <c r="BC80" s="107"/>
      <c r="BD80" s="107"/>
      <c r="BE80" s="107"/>
      <c r="BF80" s="107"/>
      <c r="BG80" s="107"/>
      <c r="BH80" s="107"/>
      <c r="BI80" s="107"/>
      <c r="BJ80" s="107"/>
      <c r="BK80" s="107"/>
      <c r="BL80" s="107"/>
      <c r="BM80" s="107"/>
      <c r="BN80" s="107"/>
      <c r="BO80" s="107"/>
      <c r="BP80" s="107"/>
      <c r="BQ80" s="107"/>
      <c r="BR80" s="107"/>
      <c r="BS80" s="107"/>
      <c r="BT80" s="107"/>
      <c r="BU80" s="107"/>
      <c r="BV80" s="107"/>
      <c r="BW80" s="107"/>
      <c r="BX80" s="107"/>
      <c r="BY80" s="107"/>
      <c r="BZ80" s="107"/>
      <c r="CA80" s="107"/>
      <c r="CB80" s="107"/>
      <c r="CC80" s="107"/>
      <c r="CD80" s="107"/>
      <c r="CE80" s="107"/>
      <c r="CF80" s="107"/>
      <c r="CG80" s="107"/>
      <c r="CH80" s="107"/>
      <c r="CI80" s="107"/>
      <c r="CJ80" s="107"/>
      <c r="CK80" s="107"/>
      <c r="CL80" s="107"/>
      <c r="CM80" s="107"/>
      <c r="CN80" s="107"/>
      <c r="CO80" s="107"/>
      <c r="CP80" s="107"/>
      <c r="CQ80" s="107"/>
      <c r="CR80" s="107"/>
      <c r="CS80" s="107"/>
      <c r="CT80" s="107"/>
      <c r="CU80" s="107"/>
      <c r="CV80" s="107"/>
      <c r="CW80" s="107"/>
      <c r="CX80" s="107"/>
      <c r="CY80" s="107"/>
      <c r="CZ80" s="107"/>
      <c r="DA80" s="107"/>
      <c r="DB80" s="107"/>
      <c r="DC80" s="107"/>
      <c r="DD80" s="107"/>
      <c r="DE80" s="107"/>
      <c r="DF80" s="107"/>
      <c r="DG80" s="107"/>
      <c r="DH80" s="107"/>
      <c r="DI80" s="107"/>
      <c r="DJ80" s="107"/>
      <c r="DK80" s="107"/>
      <c r="DL80" s="107"/>
      <c r="DM80" s="107"/>
      <c r="DN80" s="107"/>
      <c r="DO80" s="107"/>
      <c r="DP80" s="107"/>
      <c r="DQ80" s="107"/>
      <c r="DR80" s="107"/>
      <c r="DS80" s="107"/>
      <c r="DT80" s="107"/>
      <c r="DU80" s="107"/>
      <c r="DV80" s="107"/>
      <c r="DW80" s="107"/>
      <c r="DX80" s="107"/>
      <c r="DY80" s="107"/>
      <c r="DZ80" s="107"/>
      <c r="EA80" s="107"/>
      <c r="EB80" s="107"/>
      <c r="EC80" s="107"/>
      <c r="ED80" s="107"/>
      <c r="EE80" s="107"/>
      <c r="EF80" s="107"/>
      <c r="EG80" s="107"/>
      <c r="EH80" s="107"/>
      <c r="EI80" s="107"/>
      <c r="EJ80" s="107"/>
      <c r="EK80" s="107"/>
      <c r="EL80" s="107"/>
      <c r="EM80" s="107"/>
      <c r="EN80" s="107"/>
      <c r="EO80" s="107"/>
      <c r="EP80" s="107"/>
      <c r="EQ80" s="107"/>
      <c r="ER80" s="107"/>
      <c r="ES80" s="107"/>
      <c r="ET80" s="107"/>
      <c r="EU80" s="107"/>
      <c r="EV80" s="107"/>
      <c r="EW80" s="107"/>
      <c r="EX80" s="107"/>
      <c r="EY80" s="107"/>
      <c r="EZ80" s="107"/>
      <c r="FA80" s="107"/>
      <c r="FB80" s="107"/>
      <c r="FC80" s="107"/>
      <c r="FD80" s="107"/>
      <c r="FE80" s="107"/>
      <c r="FF80" s="107"/>
      <c r="FG80" s="107"/>
      <c r="FH80" s="107"/>
      <c r="FI80" s="107"/>
      <c r="FJ80" s="107"/>
      <c r="FK80" s="107"/>
      <c r="FL80" s="107"/>
      <c r="FM80" s="107"/>
      <c r="FN80" s="107"/>
      <c r="FO80" s="107"/>
      <c r="FP80" s="107"/>
      <c r="FQ80" s="107"/>
      <c r="FR80" s="107"/>
      <c r="FS80" s="107"/>
      <c r="FT80" s="107"/>
      <c r="FU80" s="107"/>
      <c r="FV80" s="107"/>
      <c r="FW80" s="107"/>
      <c r="FX80" s="107"/>
      <c r="FY80" s="107"/>
      <c r="FZ80" s="107"/>
      <c r="GA80" s="107"/>
      <c r="GB80" s="107"/>
      <c r="GC80" s="107"/>
      <c r="GD80" s="107"/>
      <c r="GE80" s="107"/>
      <c r="GF80" s="107"/>
      <c r="GG80" s="107"/>
      <c r="GH80" s="107"/>
      <c r="GI80" s="107"/>
      <c r="GJ80" s="107"/>
      <c r="GK80" s="107"/>
      <c r="GL80" s="107"/>
      <c r="GM80" s="107"/>
      <c r="GN80" s="107"/>
      <c r="GO80" s="107"/>
      <c r="GP80" s="107"/>
      <c r="GQ80" s="107"/>
      <c r="GR80" s="107"/>
      <c r="GS80" s="107"/>
      <c r="GT80" s="107"/>
      <c r="GU80" s="107"/>
      <c r="GV80" s="107"/>
      <c r="GW80" s="107"/>
      <c r="GX80" s="107"/>
      <c r="GY80" s="107"/>
      <c r="GZ80" s="107"/>
      <c r="HA80" s="107"/>
      <c r="HB80" s="107"/>
      <c r="HC80" s="107"/>
      <c r="HD80" s="107"/>
      <c r="HE80" s="107"/>
      <c r="HF80" s="107"/>
      <c r="HG80" s="107"/>
      <c r="HH80" s="107"/>
      <c r="HI80" s="107"/>
      <c r="HJ80" s="107"/>
      <c r="HK80" s="107"/>
      <c r="HL80" s="107"/>
      <c r="HM80" s="107"/>
      <c r="HN80" s="107"/>
      <c r="HO80" s="107"/>
      <c r="HP80" s="107"/>
      <c r="HQ80" s="107"/>
      <c r="HR80" s="107"/>
      <c r="HS80" s="107"/>
      <c r="HT80" s="107"/>
      <c r="HU80" s="107"/>
      <c r="HV80" s="107"/>
      <c r="HW80" s="107"/>
      <c r="HX80" s="107"/>
      <c r="HY80" s="107"/>
      <c r="HZ80" s="107"/>
      <c r="IA80" s="107"/>
      <c r="IB80" s="107"/>
      <c r="IC80" s="107"/>
      <c r="ID80" s="107"/>
      <c r="IE80" s="107"/>
      <c r="IF80" s="107"/>
      <c r="IG80" s="107"/>
      <c r="IH80" s="107"/>
      <c r="II80" s="107"/>
      <c r="IJ80" s="107"/>
      <c r="IK80" s="107"/>
      <c r="IL80" s="107"/>
      <c r="IM80" s="107"/>
      <c r="IN80" s="107"/>
      <c r="IO80" s="107"/>
      <c r="IP80" s="107"/>
      <c r="IQ80" s="107"/>
      <c r="IR80" s="107"/>
      <c r="IS80" s="107"/>
      <c r="IT80" s="107"/>
      <c r="IU80" s="107"/>
      <c r="IV80" s="107"/>
    </row>
    <row r="81" spans="1:256" x14ac:dyDescent="0.25">
      <c r="A81" s="31">
        <v>72</v>
      </c>
      <c r="B81" s="106"/>
      <c r="C81" s="106"/>
      <c r="D81" s="106"/>
      <c r="E81" s="106"/>
      <c r="F81" s="106"/>
      <c r="G81" s="106"/>
      <c r="H81" s="106"/>
      <c r="I81" s="106"/>
      <c r="J81" s="93">
        <v>0.7095588235294118</v>
      </c>
      <c r="K81" s="106" t="s">
        <v>9</v>
      </c>
      <c r="L81" s="93">
        <v>0.9375</v>
      </c>
      <c r="M81" s="106" t="s">
        <v>9</v>
      </c>
      <c r="N81" s="106"/>
      <c r="O81" s="106"/>
      <c r="P81" s="106"/>
      <c r="Q81" s="106"/>
      <c r="R81" s="106"/>
      <c r="S81" s="106"/>
      <c r="T81" s="106"/>
      <c r="U81" s="106"/>
      <c r="V81" s="106"/>
      <c r="W81" s="106"/>
      <c r="X81" s="106"/>
      <c r="Y81" s="106"/>
      <c r="Z81" s="107"/>
      <c r="AA81" s="107"/>
      <c r="AB81" s="107"/>
      <c r="AC81" s="107"/>
      <c r="AD81" s="107"/>
      <c r="AE81" s="107"/>
      <c r="AF81" s="107"/>
      <c r="AG81" s="107"/>
      <c r="AH81" s="107"/>
      <c r="AI81" s="107"/>
      <c r="AJ81" s="107"/>
      <c r="AK81" s="107"/>
      <c r="AL81" s="107"/>
      <c r="AM81" s="107"/>
      <c r="AN81" s="107"/>
      <c r="AO81" s="107"/>
      <c r="AP81" s="107"/>
      <c r="AQ81" s="107"/>
      <c r="AR81" s="107"/>
      <c r="AS81" s="107"/>
      <c r="AT81" s="107"/>
      <c r="AU81" s="107"/>
      <c r="AV81" s="107"/>
      <c r="AW81" s="107"/>
      <c r="AX81" s="107"/>
      <c r="AY81" s="107"/>
      <c r="AZ81" s="107"/>
      <c r="BA81" s="107"/>
      <c r="BB81" s="107"/>
      <c r="BC81" s="107"/>
      <c r="BD81" s="107"/>
      <c r="BE81" s="107"/>
      <c r="BF81" s="107"/>
      <c r="BG81" s="107"/>
      <c r="BH81" s="107"/>
      <c r="BI81" s="107"/>
      <c r="BJ81" s="107"/>
      <c r="BK81" s="107"/>
      <c r="BL81" s="107"/>
      <c r="BM81" s="107"/>
      <c r="BN81" s="107"/>
      <c r="BO81" s="107"/>
      <c r="BP81" s="107"/>
      <c r="BQ81" s="107"/>
      <c r="BR81" s="107"/>
      <c r="BS81" s="107"/>
      <c r="BT81" s="107"/>
      <c r="BU81" s="107"/>
      <c r="BV81" s="107"/>
      <c r="BW81" s="107"/>
      <c r="BX81" s="107"/>
      <c r="BY81" s="107"/>
      <c r="BZ81" s="107"/>
      <c r="CA81" s="107"/>
      <c r="CB81" s="107"/>
      <c r="CC81" s="107"/>
      <c r="CD81" s="107"/>
      <c r="CE81" s="107"/>
      <c r="CF81" s="107"/>
      <c r="CG81" s="107"/>
      <c r="CH81" s="107"/>
      <c r="CI81" s="107"/>
      <c r="CJ81" s="107"/>
      <c r="CK81" s="107"/>
      <c r="CL81" s="107"/>
      <c r="CM81" s="107"/>
      <c r="CN81" s="107"/>
      <c r="CO81" s="107"/>
      <c r="CP81" s="107"/>
      <c r="CQ81" s="107"/>
      <c r="CR81" s="107"/>
      <c r="CS81" s="107"/>
      <c r="CT81" s="107"/>
      <c r="CU81" s="107"/>
      <c r="CV81" s="107"/>
      <c r="CW81" s="107"/>
      <c r="CX81" s="107"/>
      <c r="CY81" s="107"/>
      <c r="CZ81" s="107"/>
      <c r="DA81" s="107"/>
      <c r="DB81" s="107"/>
      <c r="DC81" s="107"/>
      <c r="DD81" s="107"/>
      <c r="DE81" s="107"/>
      <c r="DF81" s="107"/>
      <c r="DG81" s="107"/>
      <c r="DH81" s="107"/>
      <c r="DI81" s="107"/>
      <c r="DJ81" s="107"/>
      <c r="DK81" s="107"/>
      <c r="DL81" s="107"/>
      <c r="DM81" s="107"/>
      <c r="DN81" s="107"/>
      <c r="DO81" s="107"/>
      <c r="DP81" s="107"/>
      <c r="DQ81" s="107"/>
      <c r="DR81" s="107"/>
      <c r="DS81" s="107"/>
      <c r="DT81" s="107"/>
      <c r="DU81" s="107"/>
      <c r="DV81" s="107"/>
      <c r="DW81" s="107"/>
      <c r="DX81" s="107"/>
      <c r="DY81" s="107"/>
      <c r="DZ81" s="107"/>
      <c r="EA81" s="107"/>
      <c r="EB81" s="107"/>
      <c r="EC81" s="107"/>
      <c r="ED81" s="107"/>
      <c r="EE81" s="107"/>
      <c r="EF81" s="107"/>
      <c r="EG81" s="107"/>
      <c r="EH81" s="107"/>
      <c r="EI81" s="107"/>
      <c r="EJ81" s="107"/>
      <c r="EK81" s="107"/>
      <c r="EL81" s="107"/>
      <c r="EM81" s="107"/>
      <c r="EN81" s="107"/>
      <c r="EO81" s="107"/>
      <c r="EP81" s="107"/>
      <c r="EQ81" s="107"/>
      <c r="ER81" s="107"/>
      <c r="ES81" s="107"/>
      <c r="ET81" s="107"/>
      <c r="EU81" s="107"/>
      <c r="EV81" s="107"/>
      <c r="EW81" s="107"/>
      <c r="EX81" s="107"/>
      <c r="EY81" s="107"/>
      <c r="EZ81" s="107"/>
      <c r="FA81" s="107"/>
      <c r="FB81" s="107"/>
      <c r="FC81" s="107"/>
      <c r="FD81" s="107"/>
      <c r="FE81" s="107"/>
      <c r="FF81" s="107"/>
      <c r="FG81" s="107"/>
      <c r="FH81" s="107"/>
      <c r="FI81" s="107"/>
      <c r="FJ81" s="107"/>
      <c r="FK81" s="107"/>
      <c r="FL81" s="107"/>
      <c r="FM81" s="107"/>
      <c r="FN81" s="107"/>
      <c r="FO81" s="107"/>
      <c r="FP81" s="107"/>
      <c r="FQ81" s="107"/>
      <c r="FR81" s="107"/>
      <c r="FS81" s="107"/>
      <c r="FT81" s="107"/>
      <c r="FU81" s="107"/>
      <c r="FV81" s="107"/>
      <c r="FW81" s="107"/>
      <c r="FX81" s="107"/>
      <c r="FY81" s="107"/>
      <c r="FZ81" s="107"/>
      <c r="GA81" s="107"/>
      <c r="GB81" s="107"/>
      <c r="GC81" s="107"/>
      <c r="GD81" s="107"/>
      <c r="GE81" s="107"/>
      <c r="GF81" s="107"/>
      <c r="GG81" s="107"/>
      <c r="GH81" s="107"/>
      <c r="GI81" s="107"/>
      <c r="GJ81" s="107"/>
      <c r="GK81" s="107"/>
      <c r="GL81" s="107"/>
      <c r="GM81" s="107"/>
      <c r="GN81" s="107"/>
      <c r="GO81" s="107"/>
      <c r="GP81" s="107"/>
      <c r="GQ81" s="107"/>
      <c r="GR81" s="107"/>
      <c r="GS81" s="107"/>
      <c r="GT81" s="107"/>
      <c r="GU81" s="107"/>
      <c r="GV81" s="107"/>
      <c r="GW81" s="107"/>
      <c r="GX81" s="107"/>
      <c r="GY81" s="107"/>
      <c r="GZ81" s="107"/>
      <c r="HA81" s="107"/>
      <c r="HB81" s="107"/>
      <c r="HC81" s="107"/>
      <c r="HD81" s="107"/>
      <c r="HE81" s="107"/>
      <c r="HF81" s="107"/>
      <c r="HG81" s="107"/>
      <c r="HH81" s="107"/>
      <c r="HI81" s="107"/>
      <c r="HJ81" s="107"/>
      <c r="HK81" s="107"/>
      <c r="HL81" s="107"/>
      <c r="HM81" s="107"/>
      <c r="HN81" s="107"/>
      <c r="HO81" s="107"/>
      <c r="HP81" s="107"/>
      <c r="HQ81" s="107"/>
      <c r="HR81" s="107"/>
      <c r="HS81" s="107"/>
      <c r="HT81" s="107"/>
      <c r="HU81" s="107"/>
      <c r="HV81" s="107"/>
      <c r="HW81" s="107"/>
      <c r="HX81" s="107"/>
      <c r="HY81" s="107"/>
      <c r="HZ81" s="107"/>
      <c r="IA81" s="107"/>
      <c r="IB81" s="107"/>
      <c r="IC81" s="107"/>
      <c r="ID81" s="107"/>
      <c r="IE81" s="107"/>
      <c r="IF81" s="107"/>
      <c r="IG81" s="107"/>
      <c r="IH81" s="107"/>
      <c r="II81" s="107"/>
      <c r="IJ81" s="107"/>
      <c r="IK81" s="107"/>
      <c r="IL81" s="107"/>
      <c r="IM81" s="107"/>
      <c r="IN81" s="107"/>
      <c r="IO81" s="107"/>
      <c r="IP81" s="107"/>
      <c r="IQ81" s="107"/>
      <c r="IR81" s="107"/>
      <c r="IS81" s="107"/>
      <c r="IT81" s="107"/>
      <c r="IU81" s="107"/>
      <c r="IV81" s="107"/>
    </row>
    <row r="82" spans="1:256" x14ac:dyDescent="0.25">
      <c r="A82" s="31">
        <v>73</v>
      </c>
      <c r="B82" s="106"/>
      <c r="C82" s="106"/>
      <c r="D82" s="106"/>
      <c r="E82" s="106"/>
      <c r="F82" s="106"/>
      <c r="G82" s="106"/>
      <c r="H82" s="106"/>
      <c r="I82" s="106"/>
      <c r="J82" s="93">
        <v>0.71936274509803932</v>
      </c>
      <c r="K82" s="106" t="s">
        <v>9</v>
      </c>
      <c r="L82" s="93">
        <v>0.94791666666666663</v>
      </c>
      <c r="M82" s="106" t="s">
        <v>9</v>
      </c>
      <c r="N82" s="106"/>
      <c r="O82" s="106"/>
      <c r="P82" s="106"/>
      <c r="Q82" s="106"/>
      <c r="R82" s="106"/>
      <c r="S82" s="106"/>
      <c r="T82" s="106"/>
      <c r="U82" s="106"/>
      <c r="V82" s="106"/>
      <c r="W82" s="106"/>
      <c r="X82" s="106"/>
      <c r="Y82" s="106"/>
      <c r="Z82" s="107"/>
      <c r="AA82" s="107"/>
      <c r="AB82" s="107"/>
      <c r="AC82" s="107"/>
      <c r="AD82" s="107"/>
      <c r="AE82" s="107"/>
      <c r="AF82" s="107"/>
      <c r="AG82" s="107"/>
      <c r="AH82" s="107"/>
      <c r="AI82" s="107"/>
      <c r="AJ82" s="107"/>
      <c r="AK82" s="107"/>
      <c r="AL82" s="107"/>
      <c r="AM82" s="107"/>
      <c r="AN82" s="107"/>
      <c r="AO82" s="107"/>
      <c r="AP82" s="107"/>
      <c r="AQ82" s="107"/>
      <c r="AR82" s="107"/>
      <c r="AS82" s="107"/>
      <c r="AT82" s="107"/>
      <c r="AU82" s="107"/>
      <c r="AV82" s="107"/>
      <c r="AW82" s="107"/>
      <c r="AX82" s="107"/>
      <c r="AY82" s="107"/>
      <c r="AZ82" s="107"/>
      <c r="BA82" s="107"/>
      <c r="BB82" s="107"/>
      <c r="BC82" s="107"/>
      <c r="BD82" s="107"/>
      <c r="BE82" s="107"/>
      <c r="BF82" s="107"/>
      <c r="BG82" s="107"/>
      <c r="BH82" s="107"/>
      <c r="BI82" s="107"/>
      <c r="BJ82" s="107"/>
      <c r="BK82" s="107"/>
      <c r="BL82" s="107"/>
      <c r="BM82" s="107"/>
      <c r="BN82" s="107"/>
      <c r="BO82" s="107"/>
      <c r="BP82" s="107"/>
      <c r="BQ82" s="107"/>
      <c r="BR82" s="107"/>
      <c r="BS82" s="107"/>
      <c r="BT82" s="107"/>
      <c r="BU82" s="107"/>
      <c r="BV82" s="107"/>
      <c r="BW82" s="107"/>
      <c r="BX82" s="107"/>
      <c r="BY82" s="107"/>
      <c r="BZ82" s="107"/>
      <c r="CA82" s="107"/>
      <c r="CB82" s="107"/>
      <c r="CC82" s="107"/>
      <c r="CD82" s="107"/>
      <c r="CE82" s="107"/>
      <c r="CF82" s="107"/>
      <c r="CG82" s="107"/>
      <c r="CH82" s="107"/>
      <c r="CI82" s="107"/>
      <c r="CJ82" s="107"/>
      <c r="CK82" s="107"/>
      <c r="CL82" s="107"/>
      <c r="CM82" s="107"/>
      <c r="CN82" s="107"/>
      <c r="CO82" s="107"/>
      <c r="CP82" s="107"/>
      <c r="CQ82" s="107"/>
      <c r="CR82" s="107"/>
      <c r="CS82" s="107"/>
      <c r="CT82" s="107"/>
      <c r="CU82" s="107"/>
      <c r="CV82" s="107"/>
      <c r="CW82" s="107"/>
      <c r="CX82" s="107"/>
      <c r="CY82" s="107"/>
      <c r="CZ82" s="107"/>
      <c r="DA82" s="107"/>
      <c r="DB82" s="107"/>
      <c r="DC82" s="107"/>
      <c r="DD82" s="107"/>
      <c r="DE82" s="107"/>
      <c r="DF82" s="107"/>
      <c r="DG82" s="107"/>
      <c r="DH82" s="107"/>
      <c r="DI82" s="107"/>
      <c r="DJ82" s="107"/>
      <c r="DK82" s="107"/>
      <c r="DL82" s="107"/>
      <c r="DM82" s="107"/>
      <c r="DN82" s="107"/>
      <c r="DO82" s="107"/>
      <c r="DP82" s="107"/>
      <c r="DQ82" s="107"/>
      <c r="DR82" s="107"/>
      <c r="DS82" s="107"/>
      <c r="DT82" s="107"/>
      <c r="DU82" s="107"/>
      <c r="DV82" s="107"/>
      <c r="DW82" s="107"/>
      <c r="DX82" s="107"/>
      <c r="DY82" s="107"/>
      <c r="DZ82" s="107"/>
      <c r="EA82" s="107"/>
      <c r="EB82" s="107"/>
      <c r="EC82" s="107"/>
      <c r="ED82" s="107"/>
      <c r="EE82" s="107"/>
      <c r="EF82" s="107"/>
      <c r="EG82" s="107"/>
      <c r="EH82" s="107"/>
      <c r="EI82" s="107"/>
      <c r="EJ82" s="107"/>
      <c r="EK82" s="107"/>
      <c r="EL82" s="107"/>
      <c r="EM82" s="107"/>
      <c r="EN82" s="107"/>
      <c r="EO82" s="107"/>
      <c r="EP82" s="107"/>
      <c r="EQ82" s="107"/>
      <c r="ER82" s="107"/>
      <c r="ES82" s="107"/>
      <c r="ET82" s="107"/>
      <c r="EU82" s="107"/>
      <c r="EV82" s="107"/>
      <c r="EW82" s="107"/>
      <c r="EX82" s="107"/>
      <c r="EY82" s="107"/>
      <c r="EZ82" s="107"/>
      <c r="FA82" s="107"/>
      <c r="FB82" s="107"/>
      <c r="FC82" s="107"/>
      <c r="FD82" s="107"/>
      <c r="FE82" s="107"/>
      <c r="FF82" s="107"/>
      <c r="FG82" s="107"/>
      <c r="FH82" s="107"/>
      <c r="FI82" s="107"/>
      <c r="FJ82" s="107"/>
      <c r="FK82" s="107"/>
      <c r="FL82" s="107"/>
      <c r="FM82" s="107"/>
      <c r="FN82" s="107"/>
      <c r="FO82" s="107"/>
      <c r="FP82" s="107"/>
      <c r="FQ82" s="107"/>
      <c r="FR82" s="107"/>
      <c r="FS82" s="107"/>
      <c r="FT82" s="107"/>
      <c r="FU82" s="107"/>
      <c r="FV82" s="107"/>
      <c r="FW82" s="107"/>
      <c r="FX82" s="107"/>
      <c r="FY82" s="107"/>
      <c r="FZ82" s="107"/>
      <c r="GA82" s="107"/>
      <c r="GB82" s="107"/>
      <c r="GC82" s="107"/>
      <c r="GD82" s="107"/>
      <c r="GE82" s="107"/>
      <c r="GF82" s="107"/>
      <c r="GG82" s="107"/>
      <c r="GH82" s="107"/>
      <c r="GI82" s="107"/>
      <c r="GJ82" s="107"/>
      <c r="GK82" s="107"/>
      <c r="GL82" s="107"/>
      <c r="GM82" s="107"/>
      <c r="GN82" s="107"/>
      <c r="GO82" s="107"/>
      <c r="GP82" s="107"/>
      <c r="GQ82" s="107"/>
      <c r="GR82" s="107"/>
      <c r="GS82" s="107"/>
      <c r="GT82" s="107"/>
      <c r="GU82" s="107"/>
      <c r="GV82" s="107"/>
      <c r="GW82" s="107"/>
      <c r="GX82" s="107"/>
      <c r="GY82" s="107"/>
      <c r="GZ82" s="107"/>
      <c r="HA82" s="107"/>
      <c r="HB82" s="107"/>
      <c r="HC82" s="107"/>
      <c r="HD82" s="107"/>
      <c r="HE82" s="107"/>
      <c r="HF82" s="107"/>
      <c r="HG82" s="107"/>
      <c r="HH82" s="107"/>
      <c r="HI82" s="107"/>
      <c r="HJ82" s="107"/>
      <c r="HK82" s="107"/>
      <c r="HL82" s="107"/>
      <c r="HM82" s="107"/>
      <c r="HN82" s="107"/>
      <c r="HO82" s="107"/>
      <c r="HP82" s="107"/>
      <c r="HQ82" s="107"/>
      <c r="HR82" s="107"/>
      <c r="HS82" s="107"/>
      <c r="HT82" s="107"/>
      <c r="HU82" s="107"/>
      <c r="HV82" s="107"/>
      <c r="HW82" s="107"/>
      <c r="HX82" s="107"/>
      <c r="HY82" s="107"/>
      <c r="HZ82" s="107"/>
      <c r="IA82" s="107"/>
      <c r="IB82" s="107"/>
      <c r="IC82" s="107"/>
      <c r="ID82" s="107"/>
      <c r="IE82" s="107"/>
      <c r="IF82" s="107"/>
      <c r="IG82" s="107"/>
      <c r="IH82" s="107"/>
      <c r="II82" s="107"/>
      <c r="IJ82" s="107"/>
      <c r="IK82" s="107"/>
      <c r="IL82" s="107"/>
      <c r="IM82" s="107"/>
      <c r="IN82" s="107"/>
      <c r="IO82" s="107"/>
      <c r="IP82" s="107"/>
      <c r="IQ82" s="107"/>
      <c r="IR82" s="107"/>
      <c r="IS82" s="107"/>
      <c r="IT82" s="107"/>
      <c r="IU82" s="107"/>
      <c r="IV82" s="107"/>
    </row>
    <row r="83" spans="1:256" x14ac:dyDescent="0.25">
      <c r="A83" s="31">
        <v>74</v>
      </c>
      <c r="B83" s="106"/>
      <c r="C83" s="106"/>
      <c r="D83" s="106"/>
      <c r="E83" s="106"/>
      <c r="F83" s="106"/>
      <c r="G83" s="106"/>
      <c r="H83" s="106"/>
      <c r="I83" s="106"/>
      <c r="J83" s="93">
        <v>0.72916666666666663</v>
      </c>
      <c r="K83" s="106" t="s">
        <v>9</v>
      </c>
      <c r="L83" s="93">
        <v>0.95833333333333337</v>
      </c>
      <c r="M83" s="106" t="s">
        <v>9</v>
      </c>
      <c r="N83" s="106"/>
      <c r="O83" s="106"/>
      <c r="P83" s="106"/>
      <c r="Q83" s="106"/>
      <c r="R83" s="106"/>
      <c r="S83" s="106"/>
      <c r="T83" s="106"/>
      <c r="U83" s="106"/>
      <c r="V83" s="106"/>
      <c r="W83" s="106"/>
      <c r="X83" s="106"/>
      <c r="Y83" s="106"/>
      <c r="Z83" s="107"/>
      <c r="AA83" s="107"/>
      <c r="AB83" s="107"/>
      <c r="AC83" s="107"/>
      <c r="AD83" s="107"/>
      <c r="AE83" s="107"/>
      <c r="AF83" s="107"/>
      <c r="AG83" s="107"/>
      <c r="AH83" s="107"/>
      <c r="AI83" s="107"/>
      <c r="AJ83" s="107"/>
      <c r="AK83" s="107"/>
      <c r="AL83" s="107"/>
      <c r="AM83" s="107"/>
      <c r="AN83" s="107"/>
      <c r="AO83" s="107"/>
      <c r="AP83" s="107"/>
      <c r="AQ83" s="107"/>
      <c r="AR83" s="107"/>
      <c r="AS83" s="107"/>
      <c r="AT83" s="107"/>
      <c r="AU83" s="107"/>
      <c r="AV83" s="107"/>
      <c r="AW83" s="107"/>
      <c r="AX83" s="107"/>
      <c r="AY83" s="107"/>
      <c r="AZ83" s="107"/>
      <c r="BA83" s="107"/>
      <c r="BB83" s="107"/>
      <c r="BC83" s="107"/>
      <c r="BD83" s="107"/>
      <c r="BE83" s="107"/>
      <c r="BF83" s="107"/>
      <c r="BG83" s="107"/>
      <c r="BH83" s="107"/>
      <c r="BI83" s="107"/>
      <c r="BJ83" s="107"/>
      <c r="BK83" s="107"/>
      <c r="BL83" s="107"/>
      <c r="BM83" s="107"/>
      <c r="BN83" s="107"/>
      <c r="BO83" s="107"/>
      <c r="BP83" s="107"/>
      <c r="BQ83" s="107"/>
      <c r="BR83" s="107"/>
      <c r="BS83" s="107"/>
      <c r="BT83" s="107"/>
      <c r="BU83" s="107"/>
      <c r="BV83" s="107"/>
      <c r="BW83" s="107"/>
      <c r="BX83" s="107"/>
      <c r="BY83" s="107"/>
      <c r="BZ83" s="107"/>
      <c r="CA83" s="107"/>
      <c r="CB83" s="107"/>
      <c r="CC83" s="107"/>
      <c r="CD83" s="107"/>
      <c r="CE83" s="107"/>
      <c r="CF83" s="107"/>
      <c r="CG83" s="107"/>
      <c r="CH83" s="107"/>
      <c r="CI83" s="107"/>
      <c r="CJ83" s="107"/>
      <c r="CK83" s="107"/>
      <c r="CL83" s="107"/>
      <c r="CM83" s="107"/>
      <c r="CN83" s="107"/>
      <c r="CO83" s="107"/>
      <c r="CP83" s="107"/>
      <c r="CQ83" s="107"/>
      <c r="CR83" s="107"/>
      <c r="CS83" s="107"/>
      <c r="CT83" s="107"/>
      <c r="CU83" s="107"/>
      <c r="CV83" s="107"/>
      <c r="CW83" s="107"/>
      <c r="CX83" s="107"/>
      <c r="CY83" s="107"/>
      <c r="CZ83" s="107"/>
      <c r="DA83" s="107"/>
      <c r="DB83" s="107"/>
      <c r="DC83" s="107"/>
      <c r="DD83" s="107"/>
      <c r="DE83" s="107"/>
      <c r="DF83" s="107"/>
      <c r="DG83" s="107"/>
      <c r="DH83" s="107"/>
      <c r="DI83" s="107"/>
      <c r="DJ83" s="107"/>
      <c r="DK83" s="107"/>
      <c r="DL83" s="107"/>
      <c r="DM83" s="107"/>
      <c r="DN83" s="107"/>
      <c r="DO83" s="107"/>
      <c r="DP83" s="107"/>
      <c r="DQ83" s="107"/>
      <c r="DR83" s="107"/>
      <c r="DS83" s="107"/>
      <c r="DT83" s="107"/>
      <c r="DU83" s="107"/>
      <c r="DV83" s="107"/>
      <c r="DW83" s="107"/>
      <c r="DX83" s="107"/>
      <c r="DY83" s="107"/>
      <c r="DZ83" s="107"/>
      <c r="EA83" s="107"/>
      <c r="EB83" s="107"/>
      <c r="EC83" s="107"/>
      <c r="ED83" s="107"/>
      <c r="EE83" s="107"/>
      <c r="EF83" s="107"/>
      <c r="EG83" s="107"/>
      <c r="EH83" s="107"/>
      <c r="EI83" s="107"/>
      <c r="EJ83" s="107"/>
      <c r="EK83" s="107"/>
      <c r="EL83" s="107"/>
      <c r="EM83" s="107"/>
      <c r="EN83" s="107"/>
      <c r="EO83" s="107"/>
      <c r="EP83" s="107"/>
      <c r="EQ83" s="107"/>
      <c r="ER83" s="107"/>
      <c r="ES83" s="107"/>
      <c r="ET83" s="107"/>
      <c r="EU83" s="107"/>
      <c r="EV83" s="107"/>
      <c r="EW83" s="107"/>
      <c r="EX83" s="107"/>
      <c r="EY83" s="107"/>
      <c r="EZ83" s="107"/>
      <c r="FA83" s="107"/>
      <c r="FB83" s="107"/>
      <c r="FC83" s="107"/>
      <c r="FD83" s="107"/>
      <c r="FE83" s="107"/>
      <c r="FF83" s="107"/>
      <c r="FG83" s="107"/>
      <c r="FH83" s="107"/>
      <c r="FI83" s="107"/>
      <c r="FJ83" s="107"/>
      <c r="FK83" s="107"/>
      <c r="FL83" s="107"/>
      <c r="FM83" s="107"/>
      <c r="FN83" s="107"/>
      <c r="FO83" s="107"/>
      <c r="FP83" s="107"/>
      <c r="FQ83" s="107"/>
      <c r="FR83" s="107"/>
      <c r="FS83" s="107"/>
      <c r="FT83" s="107"/>
      <c r="FU83" s="107"/>
      <c r="FV83" s="107"/>
      <c r="FW83" s="107"/>
      <c r="FX83" s="107"/>
      <c r="FY83" s="107"/>
      <c r="FZ83" s="107"/>
      <c r="GA83" s="107"/>
      <c r="GB83" s="107"/>
      <c r="GC83" s="107"/>
      <c r="GD83" s="107"/>
      <c r="GE83" s="107"/>
      <c r="GF83" s="107"/>
      <c r="GG83" s="107"/>
      <c r="GH83" s="107"/>
      <c r="GI83" s="107"/>
      <c r="GJ83" s="107"/>
      <c r="GK83" s="107"/>
      <c r="GL83" s="107"/>
      <c r="GM83" s="107"/>
      <c r="GN83" s="107"/>
      <c r="GO83" s="107"/>
      <c r="GP83" s="107"/>
      <c r="GQ83" s="107"/>
      <c r="GR83" s="107"/>
      <c r="GS83" s="107"/>
      <c r="GT83" s="107"/>
      <c r="GU83" s="107"/>
      <c r="GV83" s="107"/>
      <c r="GW83" s="107"/>
      <c r="GX83" s="107"/>
      <c r="GY83" s="107"/>
      <c r="GZ83" s="107"/>
      <c r="HA83" s="107"/>
      <c r="HB83" s="107"/>
      <c r="HC83" s="107"/>
      <c r="HD83" s="107"/>
      <c r="HE83" s="107"/>
      <c r="HF83" s="107"/>
      <c r="HG83" s="107"/>
      <c r="HH83" s="107"/>
      <c r="HI83" s="107"/>
      <c r="HJ83" s="107"/>
      <c r="HK83" s="107"/>
      <c r="HL83" s="107"/>
      <c r="HM83" s="107"/>
      <c r="HN83" s="107"/>
      <c r="HO83" s="107"/>
      <c r="HP83" s="107"/>
      <c r="HQ83" s="107"/>
      <c r="HR83" s="107"/>
      <c r="HS83" s="107"/>
      <c r="HT83" s="107"/>
      <c r="HU83" s="107"/>
      <c r="HV83" s="107"/>
      <c r="HW83" s="107"/>
      <c r="HX83" s="107"/>
      <c r="HY83" s="107"/>
      <c r="HZ83" s="107"/>
      <c r="IA83" s="107"/>
      <c r="IB83" s="107"/>
      <c r="IC83" s="107"/>
      <c r="ID83" s="107"/>
      <c r="IE83" s="107"/>
      <c r="IF83" s="107"/>
      <c r="IG83" s="107"/>
      <c r="IH83" s="107"/>
      <c r="II83" s="107"/>
      <c r="IJ83" s="107"/>
      <c r="IK83" s="107"/>
      <c r="IL83" s="107"/>
      <c r="IM83" s="107"/>
      <c r="IN83" s="107"/>
      <c r="IO83" s="107"/>
      <c r="IP83" s="107"/>
      <c r="IQ83" s="107"/>
      <c r="IR83" s="107"/>
      <c r="IS83" s="107"/>
      <c r="IT83" s="107"/>
      <c r="IU83" s="107"/>
      <c r="IV83" s="107"/>
    </row>
    <row r="84" spans="1:256" x14ac:dyDescent="0.25">
      <c r="A84" s="31">
        <v>75</v>
      </c>
      <c r="B84" s="106"/>
      <c r="C84" s="106"/>
      <c r="D84" s="106"/>
      <c r="E84" s="106"/>
      <c r="F84" s="106"/>
      <c r="G84" s="106"/>
      <c r="H84" s="106"/>
      <c r="I84" s="106"/>
      <c r="J84" s="93">
        <v>0.73958333333333337</v>
      </c>
      <c r="K84" s="106" t="s">
        <v>9</v>
      </c>
      <c r="L84" s="93">
        <v>0.96875</v>
      </c>
      <c r="M84" s="106" t="s">
        <v>9</v>
      </c>
      <c r="N84" s="106"/>
      <c r="O84" s="106"/>
      <c r="P84" s="106"/>
      <c r="Q84" s="106"/>
      <c r="R84" s="106"/>
      <c r="S84" s="106"/>
      <c r="T84" s="106"/>
      <c r="U84" s="106"/>
      <c r="V84" s="106"/>
      <c r="W84" s="106"/>
      <c r="X84" s="106"/>
      <c r="Y84" s="106"/>
      <c r="Z84" s="107"/>
      <c r="AA84" s="107"/>
      <c r="AB84" s="107"/>
      <c r="AC84" s="107"/>
      <c r="AD84" s="107"/>
      <c r="AE84" s="107"/>
      <c r="AF84" s="107"/>
      <c r="AG84" s="107"/>
      <c r="AH84" s="107"/>
      <c r="AI84" s="107"/>
      <c r="AJ84" s="107"/>
      <c r="AK84" s="107"/>
      <c r="AL84" s="107"/>
      <c r="AM84" s="107"/>
      <c r="AN84" s="107"/>
      <c r="AO84" s="107"/>
      <c r="AP84" s="107"/>
      <c r="AQ84" s="107"/>
      <c r="AR84" s="107"/>
      <c r="AS84" s="107"/>
      <c r="AT84" s="107"/>
      <c r="AU84" s="107"/>
      <c r="AV84" s="107"/>
      <c r="AW84" s="107"/>
      <c r="AX84" s="107"/>
      <c r="AY84" s="107"/>
      <c r="AZ84" s="107"/>
      <c r="BA84" s="107"/>
      <c r="BB84" s="107"/>
      <c r="BC84" s="107"/>
      <c r="BD84" s="107"/>
      <c r="BE84" s="107"/>
      <c r="BF84" s="107"/>
      <c r="BG84" s="107"/>
      <c r="BH84" s="107"/>
      <c r="BI84" s="107"/>
      <c r="BJ84" s="107"/>
      <c r="BK84" s="107"/>
      <c r="BL84" s="107"/>
      <c r="BM84" s="107"/>
      <c r="BN84" s="107"/>
      <c r="BO84" s="107"/>
      <c r="BP84" s="107"/>
      <c r="BQ84" s="107"/>
      <c r="BR84" s="107"/>
      <c r="BS84" s="107"/>
      <c r="BT84" s="107"/>
      <c r="BU84" s="107"/>
      <c r="BV84" s="107"/>
      <c r="BW84" s="107"/>
      <c r="BX84" s="107"/>
      <c r="BY84" s="107"/>
      <c r="BZ84" s="107"/>
      <c r="CA84" s="107"/>
      <c r="CB84" s="107"/>
      <c r="CC84" s="107"/>
      <c r="CD84" s="107"/>
      <c r="CE84" s="107"/>
      <c r="CF84" s="107"/>
      <c r="CG84" s="107"/>
      <c r="CH84" s="107"/>
      <c r="CI84" s="107"/>
      <c r="CJ84" s="107"/>
      <c r="CK84" s="107"/>
      <c r="CL84" s="107"/>
      <c r="CM84" s="107"/>
      <c r="CN84" s="107"/>
      <c r="CO84" s="107"/>
      <c r="CP84" s="107"/>
      <c r="CQ84" s="107"/>
      <c r="CR84" s="107"/>
      <c r="CS84" s="107"/>
      <c r="CT84" s="107"/>
      <c r="CU84" s="107"/>
      <c r="CV84" s="107"/>
      <c r="CW84" s="107"/>
      <c r="CX84" s="107"/>
      <c r="CY84" s="107"/>
      <c r="CZ84" s="107"/>
      <c r="DA84" s="107"/>
      <c r="DB84" s="107"/>
      <c r="DC84" s="107"/>
      <c r="DD84" s="107"/>
      <c r="DE84" s="107"/>
      <c r="DF84" s="107"/>
      <c r="DG84" s="107"/>
      <c r="DH84" s="107"/>
      <c r="DI84" s="107"/>
      <c r="DJ84" s="107"/>
      <c r="DK84" s="107"/>
      <c r="DL84" s="107"/>
      <c r="DM84" s="107"/>
      <c r="DN84" s="107"/>
      <c r="DO84" s="107"/>
      <c r="DP84" s="107"/>
      <c r="DQ84" s="107"/>
      <c r="DR84" s="107"/>
      <c r="DS84" s="107"/>
      <c r="DT84" s="107"/>
      <c r="DU84" s="107"/>
      <c r="DV84" s="107"/>
      <c r="DW84" s="107"/>
      <c r="DX84" s="107"/>
      <c r="DY84" s="107"/>
      <c r="DZ84" s="107"/>
      <c r="EA84" s="107"/>
      <c r="EB84" s="107"/>
      <c r="EC84" s="107"/>
      <c r="ED84" s="107"/>
      <c r="EE84" s="107"/>
      <c r="EF84" s="107"/>
      <c r="EG84" s="107"/>
      <c r="EH84" s="107"/>
      <c r="EI84" s="107"/>
      <c r="EJ84" s="107"/>
      <c r="EK84" s="107"/>
      <c r="EL84" s="107"/>
      <c r="EM84" s="107"/>
      <c r="EN84" s="107"/>
      <c r="EO84" s="107"/>
      <c r="EP84" s="107"/>
      <c r="EQ84" s="107"/>
      <c r="ER84" s="107"/>
      <c r="ES84" s="107"/>
      <c r="ET84" s="107"/>
      <c r="EU84" s="107"/>
      <c r="EV84" s="107"/>
      <c r="EW84" s="107"/>
      <c r="EX84" s="107"/>
      <c r="EY84" s="107"/>
      <c r="EZ84" s="107"/>
      <c r="FA84" s="107"/>
      <c r="FB84" s="107"/>
      <c r="FC84" s="107"/>
      <c r="FD84" s="107"/>
      <c r="FE84" s="107"/>
      <c r="FF84" s="107"/>
      <c r="FG84" s="107"/>
      <c r="FH84" s="107"/>
      <c r="FI84" s="107"/>
      <c r="FJ84" s="107"/>
      <c r="FK84" s="107"/>
      <c r="FL84" s="107"/>
      <c r="FM84" s="107"/>
      <c r="FN84" s="107"/>
      <c r="FO84" s="107"/>
      <c r="FP84" s="107"/>
      <c r="FQ84" s="107"/>
      <c r="FR84" s="107"/>
      <c r="FS84" s="107"/>
      <c r="FT84" s="107"/>
      <c r="FU84" s="107"/>
      <c r="FV84" s="107"/>
      <c r="FW84" s="107"/>
      <c r="FX84" s="107"/>
      <c r="FY84" s="107"/>
      <c r="FZ84" s="107"/>
      <c r="GA84" s="107"/>
      <c r="GB84" s="107"/>
      <c r="GC84" s="107"/>
      <c r="GD84" s="107"/>
      <c r="GE84" s="107"/>
      <c r="GF84" s="107"/>
      <c r="GG84" s="107"/>
      <c r="GH84" s="107"/>
      <c r="GI84" s="107"/>
      <c r="GJ84" s="107"/>
      <c r="GK84" s="107"/>
      <c r="GL84" s="107"/>
      <c r="GM84" s="107"/>
      <c r="GN84" s="107"/>
      <c r="GO84" s="107"/>
      <c r="GP84" s="107"/>
      <c r="GQ84" s="107"/>
      <c r="GR84" s="107"/>
      <c r="GS84" s="107"/>
      <c r="GT84" s="107"/>
      <c r="GU84" s="107"/>
      <c r="GV84" s="107"/>
      <c r="GW84" s="107"/>
      <c r="GX84" s="107"/>
      <c r="GY84" s="107"/>
      <c r="GZ84" s="107"/>
      <c r="HA84" s="107"/>
      <c r="HB84" s="107"/>
      <c r="HC84" s="107"/>
      <c r="HD84" s="107"/>
      <c r="HE84" s="107"/>
      <c r="HF84" s="107"/>
      <c r="HG84" s="107"/>
      <c r="HH84" s="107"/>
      <c r="HI84" s="107"/>
      <c r="HJ84" s="107"/>
      <c r="HK84" s="107"/>
      <c r="HL84" s="107"/>
      <c r="HM84" s="107"/>
      <c r="HN84" s="107"/>
      <c r="HO84" s="107"/>
      <c r="HP84" s="107"/>
      <c r="HQ84" s="107"/>
      <c r="HR84" s="107"/>
      <c r="HS84" s="107"/>
      <c r="HT84" s="107"/>
      <c r="HU84" s="107"/>
      <c r="HV84" s="107"/>
      <c r="HW84" s="107"/>
      <c r="HX84" s="107"/>
      <c r="HY84" s="107"/>
      <c r="HZ84" s="107"/>
      <c r="IA84" s="107"/>
      <c r="IB84" s="107"/>
      <c r="IC84" s="107"/>
      <c r="ID84" s="107"/>
      <c r="IE84" s="107"/>
      <c r="IF84" s="107"/>
      <c r="IG84" s="107"/>
      <c r="IH84" s="107"/>
      <c r="II84" s="107"/>
      <c r="IJ84" s="107"/>
      <c r="IK84" s="107"/>
      <c r="IL84" s="107"/>
      <c r="IM84" s="107"/>
      <c r="IN84" s="107"/>
      <c r="IO84" s="107"/>
      <c r="IP84" s="107"/>
      <c r="IQ84" s="107"/>
      <c r="IR84" s="107"/>
      <c r="IS84" s="107"/>
      <c r="IT84" s="107"/>
      <c r="IU84" s="107"/>
      <c r="IV84" s="107"/>
    </row>
    <row r="85" spans="1:256" x14ac:dyDescent="0.25">
      <c r="A85" s="31">
        <v>76</v>
      </c>
      <c r="B85" s="106"/>
      <c r="C85" s="106"/>
      <c r="D85" s="106"/>
      <c r="E85" s="106"/>
      <c r="F85" s="106"/>
      <c r="G85" s="106"/>
      <c r="H85" s="106"/>
      <c r="I85" s="106"/>
      <c r="J85" s="93">
        <v>0.75</v>
      </c>
      <c r="K85" s="106" t="s">
        <v>9</v>
      </c>
      <c r="L85" s="106"/>
      <c r="M85" s="106"/>
      <c r="N85" s="106"/>
      <c r="O85" s="106"/>
      <c r="P85" s="106"/>
      <c r="Q85" s="106"/>
      <c r="R85" s="106"/>
      <c r="S85" s="106"/>
      <c r="T85" s="106"/>
      <c r="U85" s="106"/>
      <c r="V85" s="106"/>
      <c r="W85" s="106"/>
      <c r="X85" s="106"/>
      <c r="Y85" s="106"/>
      <c r="Z85" s="107"/>
      <c r="AA85" s="107"/>
      <c r="AB85" s="107"/>
      <c r="AC85" s="107"/>
      <c r="AD85" s="107"/>
      <c r="AE85" s="107"/>
      <c r="AF85" s="107"/>
      <c r="AG85" s="107"/>
      <c r="AH85" s="107"/>
      <c r="AI85" s="107"/>
      <c r="AJ85" s="107"/>
      <c r="AK85" s="107"/>
      <c r="AL85" s="107"/>
      <c r="AM85" s="107"/>
      <c r="AN85" s="107"/>
      <c r="AO85" s="107"/>
      <c r="AP85" s="107"/>
      <c r="AQ85" s="107"/>
      <c r="AR85" s="107"/>
      <c r="AS85" s="107"/>
      <c r="AT85" s="107"/>
      <c r="AU85" s="107"/>
      <c r="AV85" s="107"/>
      <c r="AW85" s="107"/>
      <c r="AX85" s="107"/>
      <c r="AY85" s="107"/>
      <c r="AZ85" s="107"/>
      <c r="BA85" s="107"/>
      <c r="BB85" s="107"/>
      <c r="BC85" s="107"/>
      <c r="BD85" s="107"/>
      <c r="BE85" s="107"/>
      <c r="BF85" s="107"/>
      <c r="BG85" s="107"/>
      <c r="BH85" s="107"/>
      <c r="BI85" s="107"/>
      <c r="BJ85" s="107"/>
      <c r="BK85" s="107"/>
      <c r="BL85" s="107"/>
      <c r="BM85" s="107"/>
      <c r="BN85" s="107"/>
      <c r="BO85" s="107"/>
      <c r="BP85" s="107"/>
      <c r="BQ85" s="107"/>
      <c r="BR85" s="107"/>
      <c r="BS85" s="107"/>
      <c r="BT85" s="107"/>
      <c r="BU85" s="107"/>
      <c r="BV85" s="107"/>
      <c r="BW85" s="107"/>
      <c r="BX85" s="107"/>
      <c r="BY85" s="107"/>
      <c r="BZ85" s="107"/>
      <c r="CA85" s="107"/>
      <c r="CB85" s="107"/>
      <c r="CC85" s="107"/>
      <c r="CD85" s="107"/>
      <c r="CE85" s="107"/>
      <c r="CF85" s="107"/>
      <c r="CG85" s="107"/>
      <c r="CH85" s="107"/>
      <c r="CI85" s="107"/>
      <c r="CJ85" s="107"/>
      <c r="CK85" s="107"/>
      <c r="CL85" s="107"/>
      <c r="CM85" s="107"/>
      <c r="CN85" s="107"/>
      <c r="CO85" s="107"/>
      <c r="CP85" s="107"/>
      <c r="CQ85" s="107"/>
      <c r="CR85" s="107"/>
      <c r="CS85" s="107"/>
      <c r="CT85" s="107"/>
      <c r="CU85" s="107"/>
      <c r="CV85" s="107"/>
      <c r="CW85" s="107"/>
      <c r="CX85" s="107"/>
      <c r="CY85" s="107"/>
      <c r="CZ85" s="107"/>
      <c r="DA85" s="107"/>
      <c r="DB85" s="107"/>
      <c r="DC85" s="107"/>
      <c r="DD85" s="107"/>
      <c r="DE85" s="107"/>
      <c r="DF85" s="107"/>
      <c r="DG85" s="107"/>
      <c r="DH85" s="107"/>
      <c r="DI85" s="107"/>
      <c r="DJ85" s="107"/>
      <c r="DK85" s="107"/>
      <c r="DL85" s="107"/>
      <c r="DM85" s="107"/>
      <c r="DN85" s="107"/>
      <c r="DO85" s="107"/>
      <c r="DP85" s="107"/>
      <c r="DQ85" s="107"/>
      <c r="DR85" s="107"/>
      <c r="DS85" s="107"/>
      <c r="DT85" s="107"/>
      <c r="DU85" s="107"/>
      <c r="DV85" s="107"/>
      <c r="DW85" s="107"/>
      <c r="DX85" s="107"/>
      <c r="DY85" s="107"/>
      <c r="DZ85" s="107"/>
      <c r="EA85" s="107"/>
      <c r="EB85" s="107"/>
      <c r="EC85" s="107"/>
      <c r="ED85" s="107"/>
      <c r="EE85" s="107"/>
      <c r="EF85" s="107"/>
      <c r="EG85" s="107"/>
      <c r="EH85" s="107"/>
      <c r="EI85" s="107"/>
      <c r="EJ85" s="107"/>
      <c r="EK85" s="107"/>
      <c r="EL85" s="107"/>
      <c r="EM85" s="107"/>
      <c r="EN85" s="107"/>
      <c r="EO85" s="107"/>
      <c r="EP85" s="107"/>
      <c r="EQ85" s="107"/>
      <c r="ER85" s="107"/>
      <c r="ES85" s="107"/>
      <c r="ET85" s="107"/>
      <c r="EU85" s="107"/>
      <c r="EV85" s="107"/>
      <c r="EW85" s="107"/>
      <c r="EX85" s="107"/>
      <c r="EY85" s="107"/>
      <c r="EZ85" s="107"/>
      <c r="FA85" s="107"/>
      <c r="FB85" s="107"/>
      <c r="FC85" s="107"/>
      <c r="FD85" s="107"/>
      <c r="FE85" s="107"/>
      <c r="FF85" s="107"/>
      <c r="FG85" s="107"/>
      <c r="FH85" s="107"/>
      <c r="FI85" s="107"/>
      <c r="FJ85" s="107"/>
      <c r="FK85" s="107"/>
      <c r="FL85" s="107"/>
      <c r="FM85" s="107"/>
      <c r="FN85" s="107"/>
      <c r="FO85" s="107"/>
      <c r="FP85" s="107"/>
      <c r="FQ85" s="107"/>
      <c r="FR85" s="107"/>
      <c r="FS85" s="107"/>
      <c r="FT85" s="107"/>
      <c r="FU85" s="107"/>
      <c r="FV85" s="107"/>
      <c r="FW85" s="107"/>
      <c r="FX85" s="107"/>
      <c r="FY85" s="107"/>
      <c r="FZ85" s="107"/>
      <c r="GA85" s="107"/>
      <c r="GB85" s="107"/>
      <c r="GC85" s="107"/>
      <c r="GD85" s="107"/>
      <c r="GE85" s="107"/>
      <c r="GF85" s="107"/>
      <c r="GG85" s="107"/>
      <c r="GH85" s="107"/>
      <c r="GI85" s="107"/>
      <c r="GJ85" s="107"/>
      <c r="GK85" s="107"/>
      <c r="GL85" s="107"/>
      <c r="GM85" s="107"/>
      <c r="GN85" s="107"/>
      <c r="GO85" s="107"/>
      <c r="GP85" s="107"/>
      <c r="GQ85" s="107"/>
      <c r="GR85" s="107"/>
      <c r="GS85" s="107"/>
      <c r="GT85" s="107"/>
      <c r="GU85" s="107"/>
      <c r="GV85" s="107"/>
      <c r="GW85" s="107"/>
      <c r="GX85" s="107"/>
      <c r="GY85" s="107"/>
      <c r="GZ85" s="107"/>
      <c r="HA85" s="107"/>
      <c r="HB85" s="107"/>
      <c r="HC85" s="107"/>
      <c r="HD85" s="107"/>
      <c r="HE85" s="107"/>
      <c r="HF85" s="107"/>
      <c r="HG85" s="107"/>
      <c r="HH85" s="107"/>
      <c r="HI85" s="107"/>
      <c r="HJ85" s="107"/>
      <c r="HK85" s="107"/>
      <c r="HL85" s="107"/>
      <c r="HM85" s="107"/>
      <c r="HN85" s="107"/>
      <c r="HO85" s="107"/>
      <c r="HP85" s="107"/>
      <c r="HQ85" s="107"/>
      <c r="HR85" s="107"/>
      <c r="HS85" s="107"/>
      <c r="HT85" s="107"/>
      <c r="HU85" s="107"/>
      <c r="HV85" s="107"/>
      <c r="HW85" s="107"/>
      <c r="HX85" s="107"/>
      <c r="HY85" s="107"/>
      <c r="HZ85" s="107"/>
      <c r="IA85" s="107"/>
      <c r="IB85" s="107"/>
      <c r="IC85" s="107"/>
      <c r="ID85" s="107"/>
      <c r="IE85" s="107"/>
      <c r="IF85" s="107"/>
      <c r="IG85" s="107"/>
      <c r="IH85" s="107"/>
      <c r="II85" s="107"/>
      <c r="IJ85" s="107"/>
      <c r="IK85" s="107"/>
      <c r="IL85" s="107"/>
      <c r="IM85" s="107"/>
      <c r="IN85" s="107"/>
      <c r="IO85" s="107"/>
      <c r="IP85" s="107"/>
      <c r="IQ85" s="107"/>
      <c r="IR85" s="107"/>
      <c r="IS85" s="107"/>
      <c r="IT85" s="107"/>
      <c r="IU85" s="107"/>
      <c r="IV85" s="107"/>
    </row>
    <row r="86" spans="1:256" x14ac:dyDescent="0.25">
      <c r="A86" s="31">
        <v>77</v>
      </c>
      <c r="B86" s="106"/>
      <c r="C86" s="106"/>
      <c r="D86" s="106"/>
      <c r="E86" s="106"/>
      <c r="F86" s="106"/>
      <c r="G86" s="106"/>
      <c r="H86" s="106"/>
      <c r="I86" s="106"/>
      <c r="J86" s="93">
        <v>0.76041666666666663</v>
      </c>
      <c r="K86" s="106" t="s">
        <v>9</v>
      </c>
      <c r="L86" s="106"/>
      <c r="M86" s="106"/>
      <c r="N86" s="106"/>
      <c r="O86" s="106"/>
      <c r="P86" s="106"/>
      <c r="Q86" s="106"/>
      <c r="R86" s="106"/>
      <c r="S86" s="106"/>
      <c r="T86" s="106"/>
      <c r="U86" s="106"/>
      <c r="V86" s="106"/>
      <c r="W86" s="106"/>
      <c r="X86" s="106"/>
      <c r="Y86" s="106"/>
      <c r="Z86" s="107"/>
      <c r="AA86" s="107"/>
      <c r="AB86" s="107"/>
      <c r="AC86" s="107"/>
      <c r="AD86" s="107"/>
      <c r="AE86" s="107"/>
      <c r="AF86" s="107"/>
      <c r="AG86" s="107"/>
      <c r="AH86" s="107"/>
      <c r="AI86" s="107"/>
      <c r="AJ86" s="107"/>
      <c r="AK86" s="107"/>
      <c r="AL86" s="107"/>
      <c r="AM86" s="107"/>
      <c r="AN86" s="107"/>
      <c r="AO86" s="107"/>
      <c r="AP86" s="107"/>
      <c r="AQ86" s="107"/>
      <c r="AR86" s="107"/>
      <c r="AS86" s="107"/>
      <c r="AT86" s="107"/>
      <c r="AU86" s="107"/>
      <c r="AV86" s="107"/>
      <c r="AW86" s="107"/>
      <c r="AX86" s="107"/>
      <c r="AY86" s="107"/>
      <c r="AZ86" s="107"/>
      <c r="BA86" s="107"/>
      <c r="BB86" s="107"/>
      <c r="BC86" s="107"/>
      <c r="BD86" s="107"/>
      <c r="BE86" s="107"/>
      <c r="BF86" s="107"/>
      <c r="BG86" s="107"/>
      <c r="BH86" s="107"/>
      <c r="BI86" s="107"/>
      <c r="BJ86" s="107"/>
      <c r="BK86" s="107"/>
      <c r="BL86" s="107"/>
      <c r="BM86" s="107"/>
      <c r="BN86" s="107"/>
      <c r="BO86" s="107"/>
      <c r="BP86" s="107"/>
      <c r="BQ86" s="107"/>
      <c r="BR86" s="107"/>
      <c r="BS86" s="107"/>
      <c r="BT86" s="107"/>
      <c r="BU86" s="107"/>
      <c r="BV86" s="107"/>
      <c r="BW86" s="107"/>
      <c r="BX86" s="107"/>
      <c r="BY86" s="107"/>
      <c r="BZ86" s="107"/>
      <c r="CA86" s="107"/>
      <c r="CB86" s="107"/>
      <c r="CC86" s="107"/>
      <c r="CD86" s="107"/>
      <c r="CE86" s="107"/>
      <c r="CF86" s="107"/>
      <c r="CG86" s="107"/>
      <c r="CH86" s="107"/>
      <c r="CI86" s="107"/>
      <c r="CJ86" s="107"/>
      <c r="CK86" s="107"/>
      <c r="CL86" s="107"/>
      <c r="CM86" s="107"/>
      <c r="CN86" s="107"/>
      <c r="CO86" s="107"/>
      <c r="CP86" s="107"/>
      <c r="CQ86" s="107"/>
      <c r="CR86" s="107"/>
      <c r="CS86" s="107"/>
      <c r="CT86" s="107"/>
      <c r="CU86" s="107"/>
      <c r="CV86" s="107"/>
      <c r="CW86" s="107"/>
      <c r="CX86" s="107"/>
      <c r="CY86" s="107"/>
      <c r="CZ86" s="107"/>
      <c r="DA86" s="107"/>
      <c r="DB86" s="107"/>
      <c r="DC86" s="107"/>
      <c r="DD86" s="107"/>
      <c r="DE86" s="107"/>
      <c r="DF86" s="107"/>
      <c r="DG86" s="107"/>
      <c r="DH86" s="107"/>
      <c r="DI86" s="107"/>
      <c r="DJ86" s="107"/>
      <c r="DK86" s="107"/>
      <c r="DL86" s="107"/>
      <c r="DM86" s="107"/>
      <c r="DN86" s="107"/>
      <c r="DO86" s="107"/>
      <c r="DP86" s="107"/>
      <c r="DQ86" s="107"/>
      <c r="DR86" s="107"/>
      <c r="DS86" s="107"/>
      <c r="DT86" s="107"/>
      <c r="DU86" s="107"/>
      <c r="DV86" s="107"/>
      <c r="DW86" s="107"/>
      <c r="DX86" s="107"/>
      <c r="DY86" s="107"/>
      <c r="DZ86" s="107"/>
      <c r="EA86" s="107"/>
      <c r="EB86" s="107"/>
      <c r="EC86" s="107"/>
      <c r="ED86" s="107"/>
      <c r="EE86" s="107"/>
      <c r="EF86" s="107"/>
      <c r="EG86" s="107"/>
      <c r="EH86" s="107"/>
      <c r="EI86" s="107"/>
      <c r="EJ86" s="107"/>
      <c r="EK86" s="107"/>
      <c r="EL86" s="107"/>
      <c r="EM86" s="107"/>
      <c r="EN86" s="107"/>
      <c r="EO86" s="107"/>
      <c r="EP86" s="107"/>
      <c r="EQ86" s="107"/>
      <c r="ER86" s="107"/>
      <c r="ES86" s="107"/>
      <c r="ET86" s="107"/>
      <c r="EU86" s="107"/>
      <c r="EV86" s="107"/>
      <c r="EW86" s="107"/>
      <c r="EX86" s="107"/>
      <c r="EY86" s="107"/>
      <c r="EZ86" s="107"/>
      <c r="FA86" s="107"/>
      <c r="FB86" s="107"/>
      <c r="FC86" s="107"/>
      <c r="FD86" s="107"/>
      <c r="FE86" s="107"/>
      <c r="FF86" s="107"/>
      <c r="FG86" s="107"/>
      <c r="FH86" s="107"/>
      <c r="FI86" s="107"/>
      <c r="FJ86" s="107"/>
      <c r="FK86" s="107"/>
      <c r="FL86" s="107"/>
      <c r="FM86" s="107"/>
      <c r="FN86" s="107"/>
      <c r="FO86" s="107"/>
      <c r="FP86" s="107"/>
      <c r="FQ86" s="107"/>
      <c r="FR86" s="107"/>
      <c r="FS86" s="107"/>
      <c r="FT86" s="107"/>
      <c r="FU86" s="107"/>
      <c r="FV86" s="107"/>
      <c r="FW86" s="107"/>
      <c r="FX86" s="107"/>
      <c r="FY86" s="107"/>
      <c r="FZ86" s="107"/>
      <c r="GA86" s="107"/>
      <c r="GB86" s="107"/>
      <c r="GC86" s="107"/>
      <c r="GD86" s="107"/>
      <c r="GE86" s="107"/>
      <c r="GF86" s="107"/>
      <c r="GG86" s="107"/>
      <c r="GH86" s="107"/>
      <c r="GI86" s="107"/>
      <c r="GJ86" s="107"/>
      <c r="GK86" s="107"/>
      <c r="GL86" s="107"/>
      <c r="GM86" s="107"/>
      <c r="GN86" s="107"/>
      <c r="GO86" s="107"/>
      <c r="GP86" s="107"/>
      <c r="GQ86" s="107"/>
      <c r="GR86" s="107"/>
      <c r="GS86" s="107"/>
      <c r="GT86" s="107"/>
      <c r="GU86" s="107"/>
      <c r="GV86" s="107"/>
      <c r="GW86" s="107"/>
      <c r="GX86" s="107"/>
      <c r="GY86" s="107"/>
      <c r="GZ86" s="107"/>
      <c r="HA86" s="107"/>
      <c r="HB86" s="107"/>
      <c r="HC86" s="107"/>
      <c r="HD86" s="107"/>
      <c r="HE86" s="107"/>
      <c r="HF86" s="107"/>
      <c r="HG86" s="107"/>
      <c r="HH86" s="107"/>
      <c r="HI86" s="107"/>
      <c r="HJ86" s="107"/>
      <c r="HK86" s="107"/>
      <c r="HL86" s="107"/>
      <c r="HM86" s="107"/>
      <c r="HN86" s="107"/>
      <c r="HO86" s="107"/>
      <c r="HP86" s="107"/>
      <c r="HQ86" s="107"/>
      <c r="HR86" s="107"/>
      <c r="HS86" s="107"/>
      <c r="HT86" s="107"/>
      <c r="HU86" s="107"/>
      <c r="HV86" s="107"/>
      <c r="HW86" s="107"/>
      <c r="HX86" s="107"/>
      <c r="HY86" s="107"/>
      <c r="HZ86" s="107"/>
      <c r="IA86" s="107"/>
      <c r="IB86" s="107"/>
      <c r="IC86" s="107"/>
      <c r="ID86" s="107"/>
      <c r="IE86" s="107"/>
      <c r="IF86" s="107"/>
      <c r="IG86" s="107"/>
      <c r="IH86" s="107"/>
      <c r="II86" s="107"/>
      <c r="IJ86" s="107"/>
      <c r="IK86" s="107"/>
      <c r="IL86" s="107"/>
      <c r="IM86" s="107"/>
      <c r="IN86" s="107"/>
      <c r="IO86" s="107"/>
      <c r="IP86" s="107"/>
      <c r="IQ86" s="107"/>
      <c r="IR86" s="107"/>
      <c r="IS86" s="107"/>
      <c r="IT86" s="107"/>
      <c r="IU86" s="107"/>
      <c r="IV86" s="107"/>
    </row>
    <row r="87" spans="1:256" x14ac:dyDescent="0.25">
      <c r="A87" s="31">
        <v>78</v>
      </c>
      <c r="B87" s="106"/>
      <c r="C87" s="106"/>
      <c r="D87" s="106"/>
      <c r="E87" s="106"/>
      <c r="F87" s="106"/>
      <c r="G87" s="106"/>
      <c r="H87" s="106"/>
      <c r="I87" s="106"/>
      <c r="J87" s="93">
        <v>0.77083333333333337</v>
      </c>
      <c r="K87" s="106" t="s">
        <v>9</v>
      </c>
      <c r="L87" s="106"/>
      <c r="M87" s="106"/>
      <c r="N87" s="106"/>
      <c r="O87" s="106"/>
      <c r="P87" s="106"/>
      <c r="Q87" s="106"/>
      <c r="R87" s="106"/>
      <c r="S87" s="106"/>
      <c r="T87" s="106"/>
      <c r="U87" s="106"/>
      <c r="V87" s="106"/>
      <c r="W87" s="106"/>
      <c r="X87" s="106"/>
      <c r="Y87" s="106"/>
      <c r="Z87" s="107"/>
      <c r="AA87" s="107"/>
      <c r="AB87" s="107"/>
      <c r="AC87" s="107"/>
      <c r="AD87" s="107"/>
      <c r="AE87" s="107"/>
      <c r="AF87" s="107"/>
      <c r="AG87" s="107"/>
      <c r="AH87" s="107"/>
      <c r="AI87" s="107"/>
      <c r="AJ87" s="107"/>
      <c r="AK87" s="107"/>
      <c r="AL87" s="107"/>
      <c r="AM87" s="107"/>
      <c r="AN87" s="107"/>
      <c r="AO87" s="107"/>
      <c r="AP87" s="107"/>
      <c r="AQ87" s="107"/>
      <c r="AR87" s="107"/>
      <c r="AS87" s="107"/>
      <c r="AT87" s="107"/>
      <c r="AU87" s="107"/>
      <c r="AV87" s="107"/>
      <c r="AW87" s="107"/>
      <c r="AX87" s="107"/>
      <c r="AY87" s="107"/>
      <c r="AZ87" s="107"/>
      <c r="BA87" s="107"/>
      <c r="BB87" s="107"/>
      <c r="BC87" s="107"/>
      <c r="BD87" s="107"/>
      <c r="BE87" s="107"/>
      <c r="BF87" s="107"/>
      <c r="BG87" s="107"/>
      <c r="BH87" s="107"/>
      <c r="BI87" s="107"/>
      <c r="BJ87" s="107"/>
      <c r="BK87" s="107"/>
      <c r="BL87" s="107"/>
      <c r="BM87" s="107"/>
      <c r="BN87" s="107"/>
      <c r="BO87" s="107"/>
      <c r="BP87" s="107"/>
      <c r="BQ87" s="107"/>
      <c r="BR87" s="107"/>
      <c r="BS87" s="107"/>
      <c r="BT87" s="107"/>
      <c r="BU87" s="107"/>
      <c r="BV87" s="107"/>
      <c r="BW87" s="107"/>
      <c r="BX87" s="107"/>
      <c r="BY87" s="107"/>
      <c r="BZ87" s="107"/>
      <c r="CA87" s="107"/>
      <c r="CB87" s="107"/>
      <c r="CC87" s="107"/>
      <c r="CD87" s="107"/>
      <c r="CE87" s="107"/>
      <c r="CF87" s="107"/>
      <c r="CG87" s="107"/>
      <c r="CH87" s="107"/>
      <c r="CI87" s="107"/>
      <c r="CJ87" s="107"/>
      <c r="CK87" s="107"/>
      <c r="CL87" s="107"/>
      <c r="CM87" s="107"/>
      <c r="CN87" s="107"/>
      <c r="CO87" s="107"/>
      <c r="CP87" s="107"/>
      <c r="CQ87" s="107"/>
      <c r="CR87" s="107"/>
      <c r="CS87" s="107"/>
      <c r="CT87" s="107"/>
      <c r="CU87" s="107"/>
      <c r="CV87" s="107"/>
      <c r="CW87" s="107"/>
      <c r="CX87" s="107"/>
      <c r="CY87" s="107"/>
      <c r="CZ87" s="107"/>
      <c r="DA87" s="107"/>
      <c r="DB87" s="107"/>
      <c r="DC87" s="107"/>
      <c r="DD87" s="107"/>
      <c r="DE87" s="107"/>
      <c r="DF87" s="107"/>
      <c r="DG87" s="107"/>
      <c r="DH87" s="107"/>
      <c r="DI87" s="107"/>
      <c r="DJ87" s="107"/>
      <c r="DK87" s="107"/>
      <c r="DL87" s="107"/>
      <c r="DM87" s="107"/>
      <c r="DN87" s="107"/>
      <c r="DO87" s="107"/>
      <c r="DP87" s="107"/>
      <c r="DQ87" s="107"/>
      <c r="DR87" s="107"/>
      <c r="DS87" s="107"/>
      <c r="DT87" s="107"/>
      <c r="DU87" s="107"/>
      <c r="DV87" s="107"/>
      <c r="DW87" s="107"/>
      <c r="DX87" s="107"/>
      <c r="DY87" s="107"/>
      <c r="DZ87" s="107"/>
      <c r="EA87" s="107"/>
      <c r="EB87" s="107"/>
      <c r="EC87" s="107"/>
      <c r="ED87" s="107"/>
      <c r="EE87" s="107"/>
      <c r="EF87" s="107"/>
      <c r="EG87" s="107"/>
      <c r="EH87" s="107"/>
      <c r="EI87" s="107"/>
      <c r="EJ87" s="107"/>
      <c r="EK87" s="107"/>
      <c r="EL87" s="107"/>
      <c r="EM87" s="107"/>
      <c r="EN87" s="107"/>
      <c r="EO87" s="107"/>
      <c r="EP87" s="107"/>
      <c r="EQ87" s="107"/>
      <c r="ER87" s="107"/>
      <c r="ES87" s="107"/>
      <c r="ET87" s="107"/>
      <c r="EU87" s="107"/>
      <c r="EV87" s="107"/>
      <c r="EW87" s="107"/>
      <c r="EX87" s="107"/>
      <c r="EY87" s="107"/>
      <c r="EZ87" s="107"/>
      <c r="FA87" s="107"/>
      <c r="FB87" s="107"/>
      <c r="FC87" s="107"/>
      <c r="FD87" s="107"/>
      <c r="FE87" s="107"/>
      <c r="FF87" s="107"/>
      <c r="FG87" s="107"/>
      <c r="FH87" s="107"/>
      <c r="FI87" s="107"/>
      <c r="FJ87" s="107"/>
      <c r="FK87" s="107"/>
      <c r="FL87" s="107"/>
      <c r="FM87" s="107"/>
      <c r="FN87" s="107"/>
      <c r="FO87" s="107"/>
      <c r="FP87" s="107"/>
      <c r="FQ87" s="107"/>
      <c r="FR87" s="107"/>
      <c r="FS87" s="107"/>
      <c r="FT87" s="107"/>
      <c r="FU87" s="107"/>
      <c r="FV87" s="107"/>
      <c r="FW87" s="107"/>
      <c r="FX87" s="107"/>
      <c r="FY87" s="107"/>
      <c r="FZ87" s="107"/>
      <c r="GA87" s="107"/>
      <c r="GB87" s="107"/>
      <c r="GC87" s="107"/>
      <c r="GD87" s="107"/>
      <c r="GE87" s="107"/>
      <c r="GF87" s="107"/>
      <c r="GG87" s="107"/>
      <c r="GH87" s="107"/>
      <c r="GI87" s="107"/>
      <c r="GJ87" s="107"/>
      <c r="GK87" s="107"/>
      <c r="GL87" s="107"/>
      <c r="GM87" s="107"/>
      <c r="GN87" s="107"/>
      <c r="GO87" s="107"/>
      <c r="GP87" s="107"/>
      <c r="GQ87" s="107"/>
      <c r="GR87" s="107"/>
      <c r="GS87" s="107"/>
      <c r="GT87" s="107"/>
      <c r="GU87" s="107"/>
      <c r="GV87" s="107"/>
      <c r="GW87" s="107"/>
      <c r="GX87" s="107"/>
      <c r="GY87" s="107"/>
      <c r="GZ87" s="107"/>
      <c r="HA87" s="107"/>
      <c r="HB87" s="107"/>
      <c r="HC87" s="107"/>
      <c r="HD87" s="107"/>
      <c r="HE87" s="107"/>
      <c r="HF87" s="107"/>
      <c r="HG87" s="107"/>
      <c r="HH87" s="107"/>
      <c r="HI87" s="107"/>
      <c r="HJ87" s="107"/>
      <c r="HK87" s="107"/>
      <c r="HL87" s="107"/>
      <c r="HM87" s="107"/>
      <c r="HN87" s="107"/>
      <c r="HO87" s="107"/>
      <c r="HP87" s="107"/>
      <c r="HQ87" s="107"/>
      <c r="HR87" s="107"/>
      <c r="HS87" s="107"/>
      <c r="HT87" s="107"/>
      <c r="HU87" s="107"/>
      <c r="HV87" s="107"/>
      <c r="HW87" s="107"/>
      <c r="HX87" s="107"/>
      <c r="HY87" s="107"/>
      <c r="HZ87" s="107"/>
      <c r="IA87" s="107"/>
      <c r="IB87" s="107"/>
      <c r="IC87" s="107"/>
      <c r="ID87" s="107"/>
      <c r="IE87" s="107"/>
      <c r="IF87" s="107"/>
      <c r="IG87" s="107"/>
      <c r="IH87" s="107"/>
      <c r="II87" s="107"/>
      <c r="IJ87" s="107"/>
      <c r="IK87" s="107"/>
      <c r="IL87" s="107"/>
      <c r="IM87" s="107"/>
      <c r="IN87" s="107"/>
      <c r="IO87" s="107"/>
      <c r="IP87" s="107"/>
      <c r="IQ87" s="107"/>
      <c r="IR87" s="107"/>
      <c r="IS87" s="107"/>
      <c r="IT87" s="107"/>
      <c r="IU87" s="107"/>
      <c r="IV87" s="107"/>
    </row>
    <row r="88" spans="1:256" x14ac:dyDescent="0.25">
      <c r="A88" s="31">
        <v>79</v>
      </c>
      <c r="B88" s="106"/>
      <c r="C88" s="106"/>
      <c r="D88" s="106"/>
      <c r="E88" s="106"/>
      <c r="F88" s="106"/>
      <c r="G88" s="106"/>
      <c r="H88" s="106"/>
      <c r="I88" s="106"/>
      <c r="J88" s="93">
        <v>0.78125</v>
      </c>
      <c r="K88" s="106" t="s">
        <v>9</v>
      </c>
      <c r="L88" s="106"/>
      <c r="M88" s="106"/>
      <c r="N88" s="106"/>
      <c r="O88" s="106"/>
      <c r="P88" s="106"/>
      <c r="Q88" s="106"/>
      <c r="R88" s="106"/>
      <c r="S88" s="106"/>
      <c r="T88" s="106"/>
      <c r="U88" s="106"/>
      <c r="V88" s="106"/>
      <c r="W88" s="106"/>
      <c r="X88" s="106"/>
      <c r="Y88" s="106"/>
      <c r="Z88" s="107"/>
      <c r="AA88" s="107"/>
      <c r="AB88" s="107"/>
      <c r="AC88" s="107"/>
      <c r="AD88" s="107"/>
      <c r="AE88" s="107"/>
      <c r="AF88" s="107"/>
      <c r="AG88" s="107"/>
      <c r="AH88" s="107"/>
      <c r="AI88" s="107"/>
      <c r="AJ88" s="107"/>
      <c r="AK88" s="107"/>
      <c r="AL88" s="107"/>
      <c r="AM88" s="107"/>
      <c r="AN88" s="107"/>
      <c r="AO88" s="107"/>
      <c r="AP88" s="107"/>
      <c r="AQ88" s="107"/>
      <c r="AR88" s="107"/>
      <c r="AS88" s="107"/>
      <c r="AT88" s="107"/>
      <c r="AU88" s="107"/>
      <c r="AV88" s="107"/>
      <c r="AW88" s="107"/>
      <c r="AX88" s="107"/>
      <c r="AY88" s="107"/>
      <c r="AZ88" s="107"/>
      <c r="BA88" s="107"/>
      <c r="BB88" s="107"/>
      <c r="BC88" s="107"/>
      <c r="BD88" s="107"/>
      <c r="BE88" s="107"/>
      <c r="BF88" s="107"/>
      <c r="BG88" s="107"/>
      <c r="BH88" s="107"/>
      <c r="BI88" s="107"/>
      <c r="BJ88" s="107"/>
      <c r="BK88" s="107"/>
      <c r="BL88" s="107"/>
      <c r="BM88" s="107"/>
      <c r="BN88" s="107"/>
      <c r="BO88" s="107"/>
      <c r="BP88" s="107"/>
      <c r="BQ88" s="107"/>
      <c r="BR88" s="107"/>
      <c r="BS88" s="107"/>
      <c r="BT88" s="107"/>
      <c r="BU88" s="107"/>
      <c r="BV88" s="107"/>
      <c r="BW88" s="107"/>
      <c r="BX88" s="107"/>
      <c r="BY88" s="107"/>
      <c r="BZ88" s="107"/>
      <c r="CA88" s="107"/>
      <c r="CB88" s="107"/>
      <c r="CC88" s="107"/>
      <c r="CD88" s="107"/>
      <c r="CE88" s="107"/>
      <c r="CF88" s="107"/>
      <c r="CG88" s="107"/>
      <c r="CH88" s="107"/>
      <c r="CI88" s="107"/>
      <c r="CJ88" s="107"/>
      <c r="CK88" s="107"/>
      <c r="CL88" s="107"/>
      <c r="CM88" s="107"/>
      <c r="CN88" s="107"/>
      <c r="CO88" s="107"/>
      <c r="CP88" s="107"/>
      <c r="CQ88" s="107"/>
      <c r="CR88" s="107"/>
      <c r="CS88" s="107"/>
      <c r="CT88" s="107"/>
      <c r="CU88" s="107"/>
      <c r="CV88" s="107"/>
      <c r="CW88" s="107"/>
      <c r="CX88" s="107"/>
      <c r="CY88" s="107"/>
      <c r="CZ88" s="107"/>
      <c r="DA88" s="107"/>
      <c r="DB88" s="107"/>
      <c r="DC88" s="107"/>
      <c r="DD88" s="107"/>
      <c r="DE88" s="107"/>
      <c r="DF88" s="107"/>
      <c r="DG88" s="107"/>
      <c r="DH88" s="107"/>
      <c r="DI88" s="107"/>
      <c r="DJ88" s="107"/>
      <c r="DK88" s="107"/>
      <c r="DL88" s="107"/>
      <c r="DM88" s="107"/>
      <c r="DN88" s="107"/>
      <c r="DO88" s="107"/>
      <c r="DP88" s="107"/>
      <c r="DQ88" s="107"/>
      <c r="DR88" s="107"/>
      <c r="DS88" s="107"/>
      <c r="DT88" s="107"/>
      <c r="DU88" s="107"/>
      <c r="DV88" s="107"/>
      <c r="DW88" s="107"/>
      <c r="DX88" s="107"/>
      <c r="DY88" s="107"/>
      <c r="DZ88" s="107"/>
      <c r="EA88" s="107"/>
      <c r="EB88" s="107"/>
      <c r="EC88" s="107"/>
      <c r="ED88" s="107"/>
      <c r="EE88" s="107"/>
      <c r="EF88" s="107"/>
      <c r="EG88" s="107"/>
      <c r="EH88" s="107"/>
      <c r="EI88" s="107"/>
      <c r="EJ88" s="107"/>
      <c r="EK88" s="107"/>
      <c r="EL88" s="107"/>
      <c r="EM88" s="107"/>
      <c r="EN88" s="107"/>
      <c r="EO88" s="107"/>
      <c r="EP88" s="107"/>
      <c r="EQ88" s="107"/>
      <c r="ER88" s="107"/>
      <c r="ES88" s="107"/>
      <c r="ET88" s="107"/>
      <c r="EU88" s="107"/>
      <c r="EV88" s="107"/>
      <c r="EW88" s="107"/>
      <c r="EX88" s="107"/>
      <c r="EY88" s="107"/>
      <c r="EZ88" s="107"/>
      <c r="FA88" s="107"/>
      <c r="FB88" s="107"/>
      <c r="FC88" s="107"/>
      <c r="FD88" s="107"/>
      <c r="FE88" s="107"/>
      <c r="FF88" s="107"/>
      <c r="FG88" s="107"/>
      <c r="FH88" s="107"/>
      <c r="FI88" s="107"/>
      <c r="FJ88" s="107"/>
      <c r="FK88" s="107"/>
      <c r="FL88" s="107"/>
      <c r="FM88" s="107"/>
      <c r="FN88" s="107"/>
      <c r="FO88" s="107"/>
      <c r="FP88" s="107"/>
      <c r="FQ88" s="107"/>
      <c r="FR88" s="107"/>
      <c r="FS88" s="107"/>
      <c r="FT88" s="107"/>
      <c r="FU88" s="107"/>
      <c r="FV88" s="107"/>
      <c r="FW88" s="107"/>
      <c r="FX88" s="107"/>
      <c r="FY88" s="107"/>
      <c r="FZ88" s="107"/>
      <c r="GA88" s="107"/>
      <c r="GB88" s="107"/>
      <c r="GC88" s="107"/>
      <c r="GD88" s="107"/>
      <c r="GE88" s="107"/>
      <c r="GF88" s="107"/>
      <c r="GG88" s="107"/>
      <c r="GH88" s="107"/>
      <c r="GI88" s="107"/>
      <c r="GJ88" s="107"/>
      <c r="GK88" s="107"/>
      <c r="GL88" s="107"/>
      <c r="GM88" s="107"/>
      <c r="GN88" s="107"/>
      <c r="GO88" s="107"/>
      <c r="GP88" s="107"/>
      <c r="GQ88" s="107"/>
      <c r="GR88" s="107"/>
      <c r="GS88" s="107"/>
      <c r="GT88" s="107"/>
      <c r="GU88" s="107"/>
      <c r="GV88" s="107"/>
      <c r="GW88" s="107"/>
      <c r="GX88" s="107"/>
      <c r="GY88" s="107"/>
      <c r="GZ88" s="107"/>
      <c r="HA88" s="107"/>
      <c r="HB88" s="107"/>
      <c r="HC88" s="107"/>
      <c r="HD88" s="107"/>
      <c r="HE88" s="107"/>
      <c r="HF88" s="107"/>
      <c r="HG88" s="107"/>
      <c r="HH88" s="107"/>
      <c r="HI88" s="107"/>
      <c r="HJ88" s="107"/>
      <c r="HK88" s="107"/>
      <c r="HL88" s="107"/>
      <c r="HM88" s="107"/>
      <c r="HN88" s="107"/>
      <c r="HO88" s="107"/>
      <c r="HP88" s="107"/>
      <c r="HQ88" s="107"/>
      <c r="HR88" s="107"/>
      <c r="HS88" s="107"/>
      <c r="HT88" s="107"/>
      <c r="HU88" s="107"/>
      <c r="HV88" s="107"/>
      <c r="HW88" s="107"/>
      <c r="HX88" s="107"/>
      <c r="HY88" s="107"/>
      <c r="HZ88" s="107"/>
      <c r="IA88" s="107"/>
      <c r="IB88" s="107"/>
      <c r="IC88" s="107"/>
      <c r="ID88" s="107"/>
      <c r="IE88" s="107"/>
      <c r="IF88" s="107"/>
      <c r="IG88" s="107"/>
      <c r="IH88" s="107"/>
      <c r="II88" s="107"/>
      <c r="IJ88" s="107"/>
      <c r="IK88" s="107"/>
      <c r="IL88" s="107"/>
      <c r="IM88" s="107"/>
      <c r="IN88" s="107"/>
      <c r="IO88" s="107"/>
      <c r="IP88" s="107"/>
      <c r="IQ88" s="107"/>
      <c r="IR88" s="107"/>
      <c r="IS88" s="107"/>
      <c r="IT88" s="107"/>
      <c r="IU88" s="107"/>
      <c r="IV88" s="107"/>
    </row>
    <row r="89" spans="1:256" x14ac:dyDescent="0.25">
      <c r="A89" s="31">
        <v>80</v>
      </c>
      <c r="B89" s="106"/>
      <c r="C89" s="106"/>
      <c r="D89" s="106"/>
      <c r="E89" s="106"/>
      <c r="F89" s="106"/>
      <c r="G89" s="106"/>
      <c r="H89" s="106"/>
      <c r="I89" s="106"/>
      <c r="J89" s="93">
        <v>0.79166666666666663</v>
      </c>
      <c r="K89" s="106" t="s">
        <v>9</v>
      </c>
      <c r="L89" s="106"/>
      <c r="M89" s="106"/>
      <c r="N89" s="106"/>
      <c r="O89" s="106"/>
      <c r="P89" s="106"/>
      <c r="Q89" s="106"/>
      <c r="R89" s="106"/>
      <c r="S89" s="106"/>
      <c r="T89" s="106"/>
      <c r="U89" s="106"/>
      <c r="V89" s="106"/>
      <c r="W89" s="106"/>
      <c r="X89" s="106"/>
      <c r="Y89" s="106"/>
      <c r="Z89" s="107"/>
      <c r="AA89" s="107"/>
      <c r="AB89" s="107"/>
      <c r="AC89" s="107"/>
      <c r="AD89" s="107"/>
      <c r="AE89" s="107"/>
      <c r="AF89" s="107"/>
      <c r="AG89" s="107"/>
      <c r="AH89" s="107"/>
      <c r="AI89" s="107"/>
      <c r="AJ89" s="107"/>
      <c r="AK89" s="107"/>
      <c r="AL89" s="107"/>
      <c r="AM89" s="107"/>
      <c r="AN89" s="107"/>
      <c r="AO89" s="107"/>
      <c r="AP89" s="107"/>
      <c r="AQ89" s="107"/>
      <c r="AR89" s="107"/>
      <c r="AS89" s="107"/>
      <c r="AT89" s="107"/>
      <c r="AU89" s="107"/>
      <c r="AV89" s="107"/>
      <c r="AW89" s="107"/>
      <c r="AX89" s="107"/>
      <c r="AY89" s="107"/>
      <c r="AZ89" s="107"/>
      <c r="BA89" s="107"/>
      <c r="BB89" s="107"/>
      <c r="BC89" s="107"/>
      <c r="BD89" s="107"/>
      <c r="BE89" s="107"/>
      <c r="BF89" s="107"/>
      <c r="BG89" s="107"/>
      <c r="BH89" s="107"/>
      <c r="BI89" s="107"/>
      <c r="BJ89" s="107"/>
      <c r="BK89" s="107"/>
      <c r="BL89" s="107"/>
      <c r="BM89" s="107"/>
      <c r="BN89" s="107"/>
      <c r="BO89" s="107"/>
      <c r="BP89" s="107"/>
      <c r="BQ89" s="107"/>
      <c r="BR89" s="107"/>
      <c r="BS89" s="107"/>
      <c r="BT89" s="107"/>
      <c r="BU89" s="107"/>
      <c r="BV89" s="107"/>
      <c r="BW89" s="107"/>
      <c r="BX89" s="107"/>
      <c r="BY89" s="107"/>
      <c r="BZ89" s="107"/>
      <c r="CA89" s="107"/>
      <c r="CB89" s="107"/>
      <c r="CC89" s="107"/>
      <c r="CD89" s="107"/>
      <c r="CE89" s="107"/>
      <c r="CF89" s="107"/>
      <c r="CG89" s="107"/>
      <c r="CH89" s="107"/>
      <c r="CI89" s="107"/>
      <c r="CJ89" s="107"/>
      <c r="CK89" s="107"/>
      <c r="CL89" s="107"/>
      <c r="CM89" s="107"/>
      <c r="CN89" s="107"/>
      <c r="CO89" s="107"/>
      <c r="CP89" s="107"/>
      <c r="CQ89" s="107"/>
      <c r="CR89" s="107"/>
      <c r="CS89" s="107"/>
      <c r="CT89" s="107"/>
      <c r="CU89" s="107"/>
      <c r="CV89" s="107"/>
      <c r="CW89" s="107"/>
      <c r="CX89" s="107"/>
      <c r="CY89" s="107"/>
      <c r="CZ89" s="107"/>
      <c r="DA89" s="107"/>
      <c r="DB89" s="107"/>
      <c r="DC89" s="107"/>
      <c r="DD89" s="107"/>
      <c r="DE89" s="107"/>
      <c r="DF89" s="107"/>
      <c r="DG89" s="107"/>
      <c r="DH89" s="107"/>
      <c r="DI89" s="107"/>
      <c r="DJ89" s="107"/>
      <c r="DK89" s="107"/>
      <c r="DL89" s="107"/>
      <c r="DM89" s="107"/>
      <c r="DN89" s="107"/>
      <c r="DO89" s="107"/>
      <c r="DP89" s="107"/>
      <c r="DQ89" s="107"/>
      <c r="DR89" s="107"/>
      <c r="DS89" s="107"/>
      <c r="DT89" s="107"/>
      <c r="DU89" s="107"/>
      <c r="DV89" s="107"/>
      <c r="DW89" s="107"/>
      <c r="DX89" s="107"/>
      <c r="DY89" s="107"/>
      <c r="DZ89" s="107"/>
      <c r="EA89" s="107"/>
      <c r="EB89" s="107"/>
      <c r="EC89" s="107"/>
      <c r="ED89" s="107"/>
      <c r="EE89" s="107"/>
      <c r="EF89" s="107"/>
      <c r="EG89" s="107"/>
      <c r="EH89" s="107"/>
      <c r="EI89" s="107"/>
      <c r="EJ89" s="107"/>
      <c r="EK89" s="107"/>
      <c r="EL89" s="107"/>
      <c r="EM89" s="107"/>
      <c r="EN89" s="107"/>
      <c r="EO89" s="107"/>
      <c r="EP89" s="107"/>
      <c r="EQ89" s="107"/>
      <c r="ER89" s="107"/>
      <c r="ES89" s="107"/>
      <c r="ET89" s="107"/>
      <c r="EU89" s="107"/>
      <c r="EV89" s="107"/>
      <c r="EW89" s="107"/>
      <c r="EX89" s="107"/>
      <c r="EY89" s="107"/>
      <c r="EZ89" s="107"/>
      <c r="FA89" s="107"/>
      <c r="FB89" s="107"/>
      <c r="FC89" s="107"/>
      <c r="FD89" s="107"/>
      <c r="FE89" s="107"/>
      <c r="FF89" s="107"/>
      <c r="FG89" s="107"/>
      <c r="FH89" s="107"/>
      <c r="FI89" s="107"/>
      <c r="FJ89" s="107"/>
      <c r="FK89" s="107"/>
      <c r="FL89" s="107"/>
      <c r="FM89" s="107"/>
      <c r="FN89" s="107"/>
      <c r="FO89" s="107"/>
      <c r="FP89" s="107"/>
      <c r="FQ89" s="107"/>
      <c r="FR89" s="107"/>
      <c r="FS89" s="107"/>
      <c r="FT89" s="107"/>
      <c r="FU89" s="107"/>
      <c r="FV89" s="107"/>
      <c r="FW89" s="107"/>
      <c r="FX89" s="107"/>
      <c r="FY89" s="107"/>
      <c r="FZ89" s="107"/>
      <c r="GA89" s="107"/>
      <c r="GB89" s="107"/>
      <c r="GC89" s="107"/>
      <c r="GD89" s="107"/>
      <c r="GE89" s="107"/>
      <c r="GF89" s="107"/>
      <c r="GG89" s="107"/>
      <c r="GH89" s="107"/>
      <c r="GI89" s="107"/>
      <c r="GJ89" s="107"/>
      <c r="GK89" s="107"/>
      <c r="GL89" s="107"/>
      <c r="GM89" s="107"/>
      <c r="GN89" s="107"/>
      <c r="GO89" s="107"/>
      <c r="GP89" s="107"/>
      <c r="GQ89" s="107"/>
      <c r="GR89" s="107"/>
      <c r="GS89" s="107"/>
      <c r="GT89" s="107"/>
      <c r="GU89" s="107"/>
      <c r="GV89" s="107"/>
      <c r="GW89" s="107"/>
      <c r="GX89" s="107"/>
      <c r="GY89" s="107"/>
      <c r="GZ89" s="107"/>
      <c r="HA89" s="107"/>
      <c r="HB89" s="107"/>
      <c r="HC89" s="107"/>
      <c r="HD89" s="107"/>
      <c r="HE89" s="107"/>
      <c r="HF89" s="107"/>
      <c r="HG89" s="107"/>
      <c r="HH89" s="107"/>
      <c r="HI89" s="107"/>
      <c r="HJ89" s="107"/>
      <c r="HK89" s="107"/>
      <c r="HL89" s="107"/>
      <c r="HM89" s="107"/>
      <c r="HN89" s="107"/>
      <c r="HO89" s="107"/>
      <c r="HP89" s="107"/>
      <c r="HQ89" s="107"/>
      <c r="HR89" s="107"/>
      <c r="HS89" s="107"/>
      <c r="HT89" s="107"/>
      <c r="HU89" s="107"/>
      <c r="HV89" s="107"/>
      <c r="HW89" s="107"/>
      <c r="HX89" s="107"/>
      <c r="HY89" s="107"/>
      <c r="HZ89" s="107"/>
      <c r="IA89" s="107"/>
      <c r="IB89" s="107"/>
      <c r="IC89" s="107"/>
      <c r="ID89" s="107"/>
      <c r="IE89" s="107"/>
      <c r="IF89" s="107"/>
      <c r="IG89" s="107"/>
      <c r="IH89" s="107"/>
      <c r="II89" s="107"/>
      <c r="IJ89" s="107"/>
      <c r="IK89" s="107"/>
      <c r="IL89" s="107"/>
      <c r="IM89" s="107"/>
      <c r="IN89" s="107"/>
      <c r="IO89" s="107"/>
      <c r="IP89" s="107"/>
      <c r="IQ89" s="107"/>
      <c r="IR89" s="107"/>
      <c r="IS89" s="107"/>
      <c r="IT89" s="107"/>
      <c r="IU89" s="107"/>
      <c r="IV89" s="107"/>
    </row>
    <row r="90" spans="1:256" x14ac:dyDescent="0.25">
      <c r="A90" s="31">
        <v>81</v>
      </c>
      <c r="B90" s="106"/>
      <c r="C90" s="106"/>
      <c r="D90" s="106"/>
      <c r="E90" s="106"/>
      <c r="F90" s="106"/>
      <c r="G90" s="106"/>
      <c r="H90" s="106"/>
      <c r="I90" s="106"/>
      <c r="J90" s="93">
        <v>0.80208333333333337</v>
      </c>
      <c r="K90" s="106" t="s">
        <v>9</v>
      </c>
      <c r="L90" s="106"/>
      <c r="M90" s="106"/>
      <c r="N90" s="106"/>
      <c r="O90" s="106"/>
      <c r="P90" s="106"/>
      <c r="Q90" s="106"/>
      <c r="R90" s="106"/>
      <c r="S90" s="106"/>
      <c r="T90" s="106"/>
      <c r="U90" s="106"/>
      <c r="V90" s="106"/>
      <c r="W90" s="106"/>
      <c r="X90" s="106"/>
      <c r="Y90" s="106"/>
      <c r="Z90" s="107"/>
      <c r="AA90" s="107"/>
      <c r="AB90" s="107"/>
      <c r="AC90" s="107"/>
      <c r="AD90" s="107"/>
      <c r="AE90" s="107"/>
      <c r="AF90" s="107"/>
      <c r="AG90" s="107"/>
      <c r="AH90" s="107"/>
      <c r="AI90" s="107"/>
      <c r="AJ90" s="107"/>
      <c r="AK90" s="107"/>
      <c r="AL90" s="107"/>
      <c r="AM90" s="107"/>
      <c r="AN90" s="107"/>
      <c r="AO90" s="107"/>
      <c r="AP90" s="107"/>
      <c r="AQ90" s="107"/>
      <c r="AR90" s="107"/>
      <c r="AS90" s="107"/>
      <c r="AT90" s="107"/>
      <c r="AU90" s="107"/>
      <c r="AV90" s="107"/>
      <c r="AW90" s="107"/>
      <c r="AX90" s="107"/>
      <c r="AY90" s="107"/>
      <c r="AZ90" s="107"/>
      <c r="BA90" s="107"/>
      <c r="BB90" s="107"/>
      <c r="BC90" s="107"/>
      <c r="BD90" s="107"/>
      <c r="BE90" s="107"/>
      <c r="BF90" s="107"/>
      <c r="BG90" s="107"/>
      <c r="BH90" s="107"/>
      <c r="BI90" s="107"/>
      <c r="BJ90" s="107"/>
      <c r="BK90" s="107"/>
      <c r="BL90" s="107"/>
      <c r="BM90" s="107"/>
      <c r="BN90" s="107"/>
      <c r="BO90" s="107"/>
      <c r="BP90" s="107"/>
      <c r="BQ90" s="107"/>
      <c r="BR90" s="107"/>
      <c r="BS90" s="107"/>
      <c r="BT90" s="107"/>
      <c r="BU90" s="107"/>
      <c r="BV90" s="107"/>
      <c r="BW90" s="107"/>
      <c r="BX90" s="107"/>
      <c r="BY90" s="107"/>
      <c r="BZ90" s="107"/>
      <c r="CA90" s="107"/>
      <c r="CB90" s="107"/>
      <c r="CC90" s="107"/>
      <c r="CD90" s="107"/>
      <c r="CE90" s="107"/>
      <c r="CF90" s="107"/>
      <c r="CG90" s="107"/>
      <c r="CH90" s="107"/>
      <c r="CI90" s="107"/>
      <c r="CJ90" s="107"/>
      <c r="CK90" s="107"/>
      <c r="CL90" s="107"/>
      <c r="CM90" s="107"/>
      <c r="CN90" s="107"/>
      <c r="CO90" s="107"/>
      <c r="CP90" s="107"/>
      <c r="CQ90" s="107"/>
      <c r="CR90" s="107"/>
      <c r="CS90" s="107"/>
      <c r="CT90" s="107"/>
      <c r="CU90" s="107"/>
      <c r="CV90" s="107"/>
      <c r="CW90" s="107"/>
      <c r="CX90" s="107"/>
      <c r="CY90" s="107"/>
      <c r="CZ90" s="107"/>
      <c r="DA90" s="107"/>
      <c r="DB90" s="107"/>
      <c r="DC90" s="107"/>
      <c r="DD90" s="107"/>
      <c r="DE90" s="107"/>
      <c r="DF90" s="107"/>
      <c r="DG90" s="107"/>
      <c r="DH90" s="107"/>
      <c r="DI90" s="107"/>
      <c r="DJ90" s="107"/>
      <c r="DK90" s="107"/>
      <c r="DL90" s="107"/>
      <c r="DM90" s="107"/>
      <c r="DN90" s="107"/>
      <c r="DO90" s="107"/>
      <c r="DP90" s="107"/>
      <c r="DQ90" s="107"/>
      <c r="DR90" s="107"/>
      <c r="DS90" s="107"/>
      <c r="DT90" s="107"/>
      <c r="DU90" s="107"/>
      <c r="DV90" s="107"/>
      <c r="DW90" s="107"/>
      <c r="DX90" s="107"/>
      <c r="DY90" s="107"/>
      <c r="DZ90" s="107"/>
      <c r="EA90" s="107"/>
      <c r="EB90" s="107"/>
      <c r="EC90" s="107"/>
      <c r="ED90" s="107"/>
      <c r="EE90" s="107"/>
      <c r="EF90" s="107"/>
      <c r="EG90" s="107"/>
      <c r="EH90" s="107"/>
      <c r="EI90" s="107"/>
      <c r="EJ90" s="107"/>
      <c r="EK90" s="107"/>
      <c r="EL90" s="107"/>
      <c r="EM90" s="107"/>
      <c r="EN90" s="107"/>
      <c r="EO90" s="107"/>
      <c r="EP90" s="107"/>
      <c r="EQ90" s="107"/>
      <c r="ER90" s="107"/>
      <c r="ES90" s="107"/>
      <c r="ET90" s="107"/>
      <c r="EU90" s="107"/>
      <c r="EV90" s="107"/>
      <c r="EW90" s="107"/>
      <c r="EX90" s="107"/>
      <c r="EY90" s="107"/>
      <c r="EZ90" s="107"/>
      <c r="FA90" s="107"/>
      <c r="FB90" s="107"/>
      <c r="FC90" s="107"/>
      <c r="FD90" s="107"/>
      <c r="FE90" s="107"/>
      <c r="FF90" s="107"/>
      <c r="FG90" s="107"/>
      <c r="FH90" s="107"/>
      <c r="FI90" s="107"/>
      <c r="FJ90" s="107"/>
      <c r="FK90" s="107"/>
      <c r="FL90" s="107"/>
      <c r="FM90" s="107"/>
      <c r="FN90" s="107"/>
      <c r="FO90" s="107"/>
      <c r="FP90" s="107"/>
      <c r="FQ90" s="107"/>
      <c r="FR90" s="107"/>
      <c r="FS90" s="107"/>
      <c r="FT90" s="107"/>
      <c r="FU90" s="107"/>
      <c r="FV90" s="107"/>
      <c r="FW90" s="107"/>
      <c r="FX90" s="107"/>
      <c r="FY90" s="107"/>
      <c r="FZ90" s="107"/>
      <c r="GA90" s="107"/>
      <c r="GB90" s="107"/>
      <c r="GC90" s="107"/>
      <c r="GD90" s="107"/>
      <c r="GE90" s="107"/>
      <c r="GF90" s="107"/>
      <c r="GG90" s="107"/>
      <c r="GH90" s="107"/>
      <c r="GI90" s="107"/>
      <c r="GJ90" s="107"/>
      <c r="GK90" s="107"/>
      <c r="GL90" s="107"/>
      <c r="GM90" s="107"/>
      <c r="GN90" s="107"/>
      <c r="GO90" s="107"/>
      <c r="GP90" s="107"/>
      <c r="GQ90" s="107"/>
      <c r="GR90" s="107"/>
      <c r="GS90" s="107"/>
      <c r="GT90" s="107"/>
      <c r="GU90" s="107"/>
      <c r="GV90" s="107"/>
      <c r="GW90" s="107"/>
      <c r="GX90" s="107"/>
      <c r="GY90" s="107"/>
      <c r="GZ90" s="107"/>
      <c r="HA90" s="107"/>
      <c r="HB90" s="107"/>
      <c r="HC90" s="107"/>
      <c r="HD90" s="107"/>
      <c r="HE90" s="107"/>
      <c r="HF90" s="107"/>
      <c r="HG90" s="107"/>
      <c r="HH90" s="107"/>
      <c r="HI90" s="107"/>
      <c r="HJ90" s="107"/>
      <c r="HK90" s="107"/>
      <c r="HL90" s="107"/>
      <c r="HM90" s="107"/>
      <c r="HN90" s="107"/>
      <c r="HO90" s="107"/>
      <c r="HP90" s="107"/>
      <c r="HQ90" s="107"/>
      <c r="HR90" s="107"/>
      <c r="HS90" s="107"/>
      <c r="HT90" s="107"/>
      <c r="HU90" s="107"/>
      <c r="HV90" s="107"/>
      <c r="HW90" s="107"/>
      <c r="HX90" s="107"/>
      <c r="HY90" s="107"/>
      <c r="HZ90" s="107"/>
      <c r="IA90" s="107"/>
      <c r="IB90" s="107"/>
      <c r="IC90" s="107"/>
      <c r="ID90" s="107"/>
      <c r="IE90" s="107"/>
      <c r="IF90" s="107"/>
      <c r="IG90" s="107"/>
      <c r="IH90" s="107"/>
      <c r="II90" s="107"/>
      <c r="IJ90" s="107"/>
      <c r="IK90" s="107"/>
      <c r="IL90" s="107"/>
      <c r="IM90" s="107"/>
      <c r="IN90" s="107"/>
      <c r="IO90" s="107"/>
      <c r="IP90" s="107"/>
      <c r="IQ90" s="107"/>
      <c r="IR90" s="107"/>
      <c r="IS90" s="107"/>
      <c r="IT90" s="107"/>
      <c r="IU90" s="107"/>
      <c r="IV90" s="107"/>
    </row>
    <row r="91" spans="1:256" x14ac:dyDescent="0.25">
      <c r="A91" s="31">
        <v>82</v>
      </c>
      <c r="B91" s="106"/>
      <c r="C91" s="106"/>
      <c r="D91" s="106"/>
      <c r="E91" s="106"/>
      <c r="F91" s="106"/>
      <c r="G91" s="106"/>
      <c r="H91" s="106"/>
      <c r="I91" s="106"/>
      <c r="J91" s="93">
        <v>0.8125</v>
      </c>
      <c r="K91" s="106" t="s">
        <v>9</v>
      </c>
      <c r="L91" s="106"/>
      <c r="M91" s="106"/>
      <c r="N91" s="106"/>
      <c r="O91" s="106"/>
      <c r="P91" s="106"/>
      <c r="Q91" s="106"/>
      <c r="R91" s="106"/>
      <c r="S91" s="106"/>
      <c r="T91" s="106"/>
      <c r="U91" s="106"/>
      <c r="V91" s="106"/>
      <c r="W91" s="106"/>
      <c r="X91" s="106"/>
      <c r="Y91" s="106"/>
      <c r="Z91" s="107"/>
      <c r="AA91" s="107"/>
      <c r="AB91" s="107"/>
      <c r="AC91" s="107"/>
      <c r="AD91" s="107"/>
      <c r="AE91" s="107"/>
      <c r="AF91" s="107"/>
      <c r="AG91" s="107"/>
      <c r="AH91" s="107"/>
      <c r="AI91" s="107"/>
      <c r="AJ91" s="107"/>
      <c r="AK91" s="107"/>
      <c r="AL91" s="107"/>
      <c r="AM91" s="107"/>
      <c r="AN91" s="107"/>
      <c r="AO91" s="107"/>
      <c r="AP91" s="107"/>
      <c r="AQ91" s="107"/>
      <c r="AR91" s="107"/>
      <c r="AS91" s="107"/>
      <c r="AT91" s="107"/>
      <c r="AU91" s="107"/>
      <c r="AV91" s="107"/>
      <c r="AW91" s="107"/>
      <c r="AX91" s="107"/>
      <c r="AY91" s="107"/>
      <c r="AZ91" s="107"/>
      <c r="BA91" s="107"/>
      <c r="BB91" s="107"/>
      <c r="BC91" s="107"/>
      <c r="BD91" s="107"/>
      <c r="BE91" s="107"/>
      <c r="BF91" s="107"/>
      <c r="BG91" s="107"/>
      <c r="BH91" s="107"/>
      <c r="BI91" s="107"/>
      <c r="BJ91" s="107"/>
      <c r="BK91" s="107"/>
      <c r="BL91" s="107"/>
      <c r="BM91" s="107"/>
      <c r="BN91" s="107"/>
      <c r="BO91" s="107"/>
      <c r="BP91" s="107"/>
      <c r="BQ91" s="107"/>
      <c r="BR91" s="107"/>
      <c r="BS91" s="107"/>
      <c r="BT91" s="107"/>
      <c r="BU91" s="107"/>
      <c r="BV91" s="107"/>
      <c r="BW91" s="107"/>
      <c r="BX91" s="107"/>
      <c r="BY91" s="107"/>
      <c r="BZ91" s="107"/>
      <c r="CA91" s="107"/>
      <c r="CB91" s="107"/>
      <c r="CC91" s="107"/>
      <c r="CD91" s="107"/>
      <c r="CE91" s="107"/>
      <c r="CF91" s="107"/>
      <c r="CG91" s="107"/>
      <c r="CH91" s="107"/>
      <c r="CI91" s="107"/>
      <c r="CJ91" s="107"/>
      <c r="CK91" s="107"/>
      <c r="CL91" s="107"/>
      <c r="CM91" s="107"/>
      <c r="CN91" s="107"/>
      <c r="CO91" s="107"/>
      <c r="CP91" s="107"/>
      <c r="CQ91" s="107"/>
      <c r="CR91" s="107"/>
      <c r="CS91" s="107"/>
      <c r="CT91" s="107"/>
      <c r="CU91" s="107"/>
      <c r="CV91" s="107"/>
      <c r="CW91" s="107"/>
      <c r="CX91" s="107"/>
      <c r="CY91" s="107"/>
      <c r="CZ91" s="107"/>
      <c r="DA91" s="107"/>
      <c r="DB91" s="107"/>
      <c r="DC91" s="107"/>
      <c r="DD91" s="107"/>
      <c r="DE91" s="107"/>
      <c r="DF91" s="107"/>
      <c r="DG91" s="107"/>
      <c r="DH91" s="107"/>
      <c r="DI91" s="107"/>
      <c r="DJ91" s="107"/>
      <c r="DK91" s="107"/>
      <c r="DL91" s="107"/>
      <c r="DM91" s="107"/>
      <c r="DN91" s="107"/>
      <c r="DO91" s="107"/>
      <c r="DP91" s="107"/>
      <c r="DQ91" s="107"/>
      <c r="DR91" s="107"/>
      <c r="DS91" s="107"/>
      <c r="DT91" s="107"/>
      <c r="DU91" s="107"/>
      <c r="DV91" s="107"/>
      <c r="DW91" s="107"/>
      <c r="DX91" s="107"/>
      <c r="DY91" s="107"/>
      <c r="DZ91" s="107"/>
      <c r="EA91" s="107"/>
      <c r="EB91" s="107"/>
      <c r="EC91" s="107"/>
      <c r="ED91" s="107"/>
      <c r="EE91" s="107"/>
      <c r="EF91" s="107"/>
      <c r="EG91" s="107"/>
      <c r="EH91" s="107"/>
      <c r="EI91" s="107"/>
      <c r="EJ91" s="107"/>
      <c r="EK91" s="107"/>
      <c r="EL91" s="107"/>
      <c r="EM91" s="107"/>
      <c r="EN91" s="107"/>
      <c r="EO91" s="107"/>
      <c r="EP91" s="107"/>
      <c r="EQ91" s="107"/>
      <c r="ER91" s="107"/>
      <c r="ES91" s="107"/>
      <c r="ET91" s="107"/>
      <c r="EU91" s="107"/>
      <c r="EV91" s="107"/>
      <c r="EW91" s="107"/>
      <c r="EX91" s="107"/>
      <c r="EY91" s="107"/>
      <c r="EZ91" s="107"/>
      <c r="FA91" s="107"/>
      <c r="FB91" s="107"/>
      <c r="FC91" s="107"/>
      <c r="FD91" s="107"/>
      <c r="FE91" s="107"/>
      <c r="FF91" s="107"/>
      <c r="FG91" s="107"/>
      <c r="FH91" s="107"/>
      <c r="FI91" s="107"/>
      <c r="FJ91" s="107"/>
      <c r="FK91" s="107"/>
      <c r="FL91" s="107"/>
      <c r="FM91" s="107"/>
      <c r="FN91" s="107"/>
      <c r="FO91" s="107"/>
      <c r="FP91" s="107"/>
      <c r="FQ91" s="107"/>
      <c r="FR91" s="107"/>
      <c r="FS91" s="107"/>
      <c r="FT91" s="107"/>
      <c r="FU91" s="107"/>
      <c r="FV91" s="107"/>
      <c r="FW91" s="107"/>
      <c r="FX91" s="107"/>
      <c r="FY91" s="107"/>
      <c r="FZ91" s="107"/>
      <c r="GA91" s="107"/>
      <c r="GB91" s="107"/>
      <c r="GC91" s="107"/>
      <c r="GD91" s="107"/>
      <c r="GE91" s="107"/>
      <c r="GF91" s="107"/>
      <c r="GG91" s="107"/>
      <c r="GH91" s="107"/>
      <c r="GI91" s="107"/>
      <c r="GJ91" s="107"/>
      <c r="GK91" s="107"/>
      <c r="GL91" s="107"/>
      <c r="GM91" s="107"/>
      <c r="GN91" s="107"/>
      <c r="GO91" s="107"/>
      <c r="GP91" s="107"/>
      <c r="GQ91" s="107"/>
      <c r="GR91" s="107"/>
      <c r="GS91" s="107"/>
      <c r="GT91" s="107"/>
      <c r="GU91" s="107"/>
      <c r="GV91" s="107"/>
      <c r="GW91" s="107"/>
      <c r="GX91" s="107"/>
      <c r="GY91" s="107"/>
      <c r="GZ91" s="107"/>
      <c r="HA91" s="107"/>
      <c r="HB91" s="107"/>
      <c r="HC91" s="107"/>
      <c r="HD91" s="107"/>
      <c r="HE91" s="107"/>
      <c r="HF91" s="107"/>
      <c r="HG91" s="107"/>
      <c r="HH91" s="107"/>
      <c r="HI91" s="107"/>
      <c r="HJ91" s="107"/>
      <c r="HK91" s="107"/>
      <c r="HL91" s="107"/>
      <c r="HM91" s="107"/>
      <c r="HN91" s="107"/>
      <c r="HO91" s="107"/>
      <c r="HP91" s="107"/>
      <c r="HQ91" s="107"/>
      <c r="HR91" s="107"/>
      <c r="HS91" s="107"/>
      <c r="HT91" s="107"/>
      <c r="HU91" s="107"/>
      <c r="HV91" s="107"/>
      <c r="HW91" s="107"/>
      <c r="HX91" s="107"/>
      <c r="HY91" s="107"/>
      <c r="HZ91" s="107"/>
      <c r="IA91" s="107"/>
      <c r="IB91" s="107"/>
      <c r="IC91" s="107"/>
      <c r="ID91" s="107"/>
      <c r="IE91" s="107"/>
      <c r="IF91" s="107"/>
      <c r="IG91" s="107"/>
      <c r="IH91" s="107"/>
      <c r="II91" s="107"/>
      <c r="IJ91" s="107"/>
      <c r="IK91" s="107"/>
      <c r="IL91" s="107"/>
      <c r="IM91" s="107"/>
      <c r="IN91" s="107"/>
      <c r="IO91" s="107"/>
      <c r="IP91" s="107"/>
      <c r="IQ91" s="107"/>
      <c r="IR91" s="107"/>
      <c r="IS91" s="107"/>
      <c r="IT91" s="107"/>
      <c r="IU91" s="107"/>
      <c r="IV91" s="107"/>
    </row>
    <row r="92" spans="1:256" x14ac:dyDescent="0.25">
      <c r="A92" s="31">
        <v>83</v>
      </c>
      <c r="B92" s="106"/>
      <c r="C92" s="106"/>
      <c r="D92" s="106"/>
      <c r="E92" s="106"/>
      <c r="F92" s="106"/>
      <c r="G92" s="106"/>
      <c r="H92" s="106"/>
      <c r="I92" s="106"/>
      <c r="J92" s="93">
        <v>0.82291666666666663</v>
      </c>
      <c r="K92" s="106" t="s">
        <v>9</v>
      </c>
      <c r="L92" s="106"/>
      <c r="M92" s="106"/>
      <c r="N92" s="106"/>
      <c r="O92" s="106"/>
      <c r="P92" s="106"/>
      <c r="Q92" s="106"/>
      <c r="R92" s="106"/>
      <c r="S92" s="106"/>
      <c r="T92" s="106"/>
      <c r="U92" s="106"/>
      <c r="V92" s="106"/>
      <c r="W92" s="106"/>
      <c r="X92" s="106"/>
      <c r="Y92" s="106"/>
      <c r="Z92" s="107"/>
      <c r="AA92" s="107"/>
      <c r="AB92" s="107"/>
      <c r="AC92" s="107"/>
      <c r="AD92" s="107"/>
      <c r="AE92" s="107"/>
      <c r="AF92" s="107"/>
      <c r="AG92" s="107"/>
      <c r="AH92" s="107"/>
      <c r="AI92" s="107"/>
      <c r="AJ92" s="107"/>
      <c r="AK92" s="107"/>
      <c r="AL92" s="107"/>
      <c r="AM92" s="107"/>
      <c r="AN92" s="107"/>
      <c r="AO92" s="107"/>
      <c r="AP92" s="107"/>
      <c r="AQ92" s="107"/>
      <c r="AR92" s="107"/>
      <c r="AS92" s="107"/>
      <c r="AT92" s="107"/>
      <c r="AU92" s="107"/>
      <c r="AV92" s="107"/>
      <c r="AW92" s="107"/>
      <c r="AX92" s="107"/>
      <c r="AY92" s="107"/>
      <c r="AZ92" s="107"/>
      <c r="BA92" s="107"/>
      <c r="BB92" s="107"/>
      <c r="BC92" s="107"/>
      <c r="BD92" s="107"/>
      <c r="BE92" s="107"/>
      <c r="BF92" s="107"/>
      <c r="BG92" s="107"/>
      <c r="BH92" s="107"/>
      <c r="BI92" s="107"/>
      <c r="BJ92" s="107"/>
      <c r="BK92" s="107"/>
      <c r="BL92" s="107"/>
      <c r="BM92" s="107"/>
      <c r="BN92" s="107"/>
      <c r="BO92" s="107"/>
      <c r="BP92" s="107"/>
      <c r="BQ92" s="107"/>
      <c r="BR92" s="107"/>
      <c r="BS92" s="107"/>
      <c r="BT92" s="107"/>
      <c r="BU92" s="107"/>
      <c r="BV92" s="107"/>
      <c r="BW92" s="107"/>
      <c r="BX92" s="107"/>
      <c r="BY92" s="107"/>
      <c r="BZ92" s="107"/>
      <c r="CA92" s="107"/>
      <c r="CB92" s="107"/>
      <c r="CC92" s="107"/>
      <c r="CD92" s="107"/>
      <c r="CE92" s="107"/>
      <c r="CF92" s="107"/>
      <c r="CG92" s="107"/>
      <c r="CH92" s="107"/>
      <c r="CI92" s="107"/>
      <c r="CJ92" s="107"/>
      <c r="CK92" s="107"/>
      <c r="CL92" s="107"/>
      <c r="CM92" s="107"/>
      <c r="CN92" s="107"/>
      <c r="CO92" s="107"/>
      <c r="CP92" s="107"/>
      <c r="CQ92" s="107"/>
      <c r="CR92" s="107"/>
      <c r="CS92" s="107"/>
      <c r="CT92" s="107"/>
      <c r="CU92" s="107"/>
      <c r="CV92" s="107"/>
      <c r="CW92" s="107"/>
      <c r="CX92" s="107"/>
      <c r="CY92" s="107"/>
      <c r="CZ92" s="107"/>
      <c r="DA92" s="107"/>
      <c r="DB92" s="107"/>
      <c r="DC92" s="107"/>
      <c r="DD92" s="107"/>
      <c r="DE92" s="107"/>
      <c r="DF92" s="107"/>
      <c r="DG92" s="107"/>
      <c r="DH92" s="107"/>
      <c r="DI92" s="107"/>
      <c r="DJ92" s="107"/>
      <c r="DK92" s="107"/>
      <c r="DL92" s="107"/>
      <c r="DM92" s="107"/>
      <c r="DN92" s="107"/>
      <c r="DO92" s="107"/>
      <c r="DP92" s="107"/>
      <c r="DQ92" s="107"/>
      <c r="DR92" s="107"/>
      <c r="DS92" s="107"/>
      <c r="DT92" s="107"/>
      <c r="DU92" s="107"/>
      <c r="DV92" s="107"/>
      <c r="DW92" s="107"/>
      <c r="DX92" s="107"/>
      <c r="DY92" s="107"/>
      <c r="DZ92" s="107"/>
      <c r="EA92" s="107"/>
      <c r="EB92" s="107"/>
      <c r="EC92" s="107"/>
      <c r="ED92" s="107"/>
      <c r="EE92" s="107"/>
      <c r="EF92" s="107"/>
      <c r="EG92" s="107"/>
      <c r="EH92" s="107"/>
      <c r="EI92" s="107"/>
      <c r="EJ92" s="107"/>
      <c r="EK92" s="107"/>
      <c r="EL92" s="107"/>
      <c r="EM92" s="107"/>
      <c r="EN92" s="107"/>
      <c r="EO92" s="107"/>
      <c r="EP92" s="107"/>
      <c r="EQ92" s="107"/>
      <c r="ER92" s="107"/>
      <c r="ES92" s="107"/>
      <c r="ET92" s="107"/>
      <c r="EU92" s="107"/>
      <c r="EV92" s="107"/>
      <c r="EW92" s="107"/>
      <c r="EX92" s="107"/>
      <c r="EY92" s="107"/>
      <c r="EZ92" s="107"/>
      <c r="FA92" s="107"/>
      <c r="FB92" s="107"/>
      <c r="FC92" s="107"/>
      <c r="FD92" s="107"/>
      <c r="FE92" s="107"/>
      <c r="FF92" s="107"/>
      <c r="FG92" s="107"/>
      <c r="FH92" s="107"/>
      <c r="FI92" s="107"/>
      <c r="FJ92" s="107"/>
      <c r="FK92" s="107"/>
      <c r="FL92" s="107"/>
      <c r="FM92" s="107"/>
      <c r="FN92" s="107"/>
      <c r="FO92" s="107"/>
      <c r="FP92" s="107"/>
      <c r="FQ92" s="107"/>
      <c r="FR92" s="107"/>
      <c r="FS92" s="107"/>
      <c r="FT92" s="107"/>
      <c r="FU92" s="107"/>
      <c r="FV92" s="107"/>
      <c r="FW92" s="107"/>
      <c r="FX92" s="107"/>
      <c r="FY92" s="107"/>
      <c r="FZ92" s="107"/>
      <c r="GA92" s="107"/>
      <c r="GB92" s="107"/>
      <c r="GC92" s="107"/>
      <c r="GD92" s="107"/>
      <c r="GE92" s="107"/>
      <c r="GF92" s="107"/>
      <c r="GG92" s="107"/>
      <c r="GH92" s="107"/>
      <c r="GI92" s="107"/>
      <c r="GJ92" s="107"/>
      <c r="GK92" s="107"/>
      <c r="GL92" s="107"/>
      <c r="GM92" s="107"/>
      <c r="GN92" s="107"/>
      <c r="GO92" s="107"/>
      <c r="GP92" s="107"/>
      <c r="GQ92" s="107"/>
      <c r="GR92" s="107"/>
      <c r="GS92" s="107"/>
      <c r="GT92" s="107"/>
      <c r="GU92" s="107"/>
      <c r="GV92" s="107"/>
      <c r="GW92" s="107"/>
      <c r="GX92" s="107"/>
      <c r="GY92" s="107"/>
      <c r="GZ92" s="107"/>
      <c r="HA92" s="107"/>
      <c r="HB92" s="107"/>
      <c r="HC92" s="107"/>
      <c r="HD92" s="107"/>
      <c r="HE92" s="107"/>
      <c r="HF92" s="107"/>
      <c r="HG92" s="107"/>
      <c r="HH92" s="107"/>
      <c r="HI92" s="107"/>
      <c r="HJ92" s="107"/>
      <c r="HK92" s="107"/>
      <c r="HL92" s="107"/>
      <c r="HM92" s="107"/>
      <c r="HN92" s="107"/>
      <c r="HO92" s="107"/>
      <c r="HP92" s="107"/>
      <c r="HQ92" s="107"/>
      <c r="HR92" s="107"/>
      <c r="HS92" s="107"/>
      <c r="HT92" s="107"/>
      <c r="HU92" s="107"/>
      <c r="HV92" s="107"/>
      <c r="HW92" s="107"/>
      <c r="HX92" s="107"/>
      <c r="HY92" s="107"/>
      <c r="HZ92" s="107"/>
      <c r="IA92" s="107"/>
      <c r="IB92" s="107"/>
      <c r="IC92" s="107"/>
      <c r="ID92" s="107"/>
      <c r="IE92" s="107"/>
      <c r="IF92" s="107"/>
      <c r="IG92" s="107"/>
      <c r="IH92" s="107"/>
      <c r="II92" s="107"/>
      <c r="IJ92" s="107"/>
      <c r="IK92" s="107"/>
      <c r="IL92" s="107"/>
      <c r="IM92" s="107"/>
      <c r="IN92" s="107"/>
      <c r="IO92" s="107"/>
      <c r="IP92" s="107"/>
      <c r="IQ92" s="107"/>
      <c r="IR92" s="107"/>
      <c r="IS92" s="107"/>
      <c r="IT92" s="107"/>
      <c r="IU92" s="107"/>
      <c r="IV92" s="107"/>
    </row>
    <row r="93" spans="1:256" x14ac:dyDescent="0.25">
      <c r="A93" s="31">
        <v>84</v>
      </c>
      <c r="B93" s="106"/>
      <c r="C93" s="106"/>
      <c r="D93" s="106"/>
      <c r="E93" s="106"/>
      <c r="F93" s="106"/>
      <c r="G93" s="106"/>
      <c r="H93" s="106"/>
      <c r="I93" s="106"/>
      <c r="J93" s="93">
        <v>0.83333333333333337</v>
      </c>
      <c r="K93" s="106" t="s">
        <v>9</v>
      </c>
      <c r="L93" s="106"/>
      <c r="M93" s="106"/>
      <c r="N93" s="106"/>
      <c r="O93" s="106"/>
      <c r="P93" s="106"/>
      <c r="Q93" s="106"/>
      <c r="R93" s="106"/>
      <c r="S93" s="106"/>
      <c r="T93" s="106"/>
      <c r="U93" s="106"/>
      <c r="V93" s="106"/>
      <c r="W93" s="106"/>
      <c r="X93" s="106"/>
      <c r="Y93" s="106"/>
      <c r="Z93" s="107"/>
      <c r="AA93" s="107"/>
      <c r="AB93" s="107"/>
      <c r="AC93" s="107"/>
      <c r="AD93" s="107"/>
      <c r="AE93" s="107"/>
      <c r="AF93" s="107"/>
      <c r="AG93" s="107"/>
      <c r="AH93" s="107"/>
      <c r="AI93" s="107"/>
      <c r="AJ93" s="107"/>
      <c r="AK93" s="107"/>
      <c r="AL93" s="107"/>
      <c r="AM93" s="107"/>
      <c r="AN93" s="107"/>
      <c r="AO93" s="107"/>
      <c r="AP93" s="107"/>
      <c r="AQ93" s="107"/>
      <c r="AR93" s="107"/>
      <c r="AS93" s="107"/>
      <c r="AT93" s="107"/>
      <c r="AU93" s="107"/>
      <c r="AV93" s="107"/>
      <c r="AW93" s="107"/>
      <c r="AX93" s="107"/>
      <c r="AY93" s="107"/>
      <c r="AZ93" s="107"/>
      <c r="BA93" s="107"/>
      <c r="BB93" s="107"/>
      <c r="BC93" s="107"/>
      <c r="BD93" s="107"/>
      <c r="BE93" s="107"/>
      <c r="BF93" s="107"/>
      <c r="BG93" s="107"/>
      <c r="BH93" s="107"/>
      <c r="BI93" s="107"/>
      <c r="BJ93" s="107"/>
      <c r="BK93" s="107"/>
      <c r="BL93" s="107"/>
      <c r="BM93" s="107"/>
      <c r="BN93" s="107"/>
      <c r="BO93" s="107"/>
      <c r="BP93" s="107"/>
      <c r="BQ93" s="107"/>
      <c r="BR93" s="107"/>
      <c r="BS93" s="107"/>
      <c r="BT93" s="107"/>
      <c r="BU93" s="107"/>
      <c r="BV93" s="107"/>
      <c r="BW93" s="107"/>
      <c r="BX93" s="107"/>
      <c r="BY93" s="107"/>
      <c r="BZ93" s="107"/>
      <c r="CA93" s="107"/>
      <c r="CB93" s="107"/>
      <c r="CC93" s="107"/>
      <c r="CD93" s="107"/>
      <c r="CE93" s="107"/>
      <c r="CF93" s="107"/>
      <c r="CG93" s="107"/>
      <c r="CH93" s="107"/>
      <c r="CI93" s="107"/>
      <c r="CJ93" s="107"/>
      <c r="CK93" s="107"/>
      <c r="CL93" s="107"/>
      <c r="CM93" s="107"/>
      <c r="CN93" s="107"/>
      <c r="CO93" s="107"/>
      <c r="CP93" s="107"/>
      <c r="CQ93" s="107"/>
      <c r="CR93" s="107"/>
      <c r="CS93" s="107"/>
      <c r="CT93" s="107"/>
      <c r="CU93" s="107"/>
      <c r="CV93" s="107"/>
      <c r="CW93" s="107"/>
      <c r="CX93" s="107"/>
      <c r="CY93" s="107"/>
      <c r="CZ93" s="107"/>
      <c r="DA93" s="107"/>
      <c r="DB93" s="107"/>
      <c r="DC93" s="107"/>
      <c r="DD93" s="107"/>
      <c r="DE93" s="107"/>
      <c r="DF93" s="107"/>
      <c r="DG93" s="107"/>
      <c r="DH93" s="107"/>
      <c r="DI93" s="107"/>
      <c r="DJ93" s="107"/>
      <c r="DK93" s="107"/>
      <c r="DL93" s="107"/>
      <c r="DM93" s="107"/>
      <c r="DN93" s="107"/>
      <c r="DO93" s="107"/>
      <c r="DP93" s="107"/>
      <c r="DQ93" s="107"/>
      <c r="DR93" s="107"/>
      <c r="DS93" s="107"/>
      <c r="DT93" s="107"/>
      <c r="DU93" s="107"/>
      <c r="DV93" s="107"/>
      <c r="DW93" s="107"/>
      <c r="DX93" s="107"/>
      <c r="DY93" s="107"/>
      <c r="DZ93" s="107"/>
      <c r="EA93" s="107"/>
      <c r="EB93" s="107"/>
      <c r="EC93" s="107"/>
      <c r="ED93" s="107"/>
      <c r="EE93" s="107"/>
      <c r="EF93" s="107"/>
      <c r="EG93" s="107"/>
      <c r="EH93" s="107"/>
      <c r="EI93" s="107"/>
      <c r="EJ93" s="107"/>
      <c r="EK93" s="107"/>
      <c r="EL93" s="107"/>
      <c r="EM93" s="107"/>
      <c r="EN93" s="107"/>
      <c r="EO93" s="107"/>
      <c r="EP93" s="107"/>
      <c r="EQ93" s="107"/>
      <c r="ER93" s="107"/>
      <c r="ES93" s="107"/>
      <c r="ET93" s="107"/>
      <c r="EU93" s="107"/>
      <c r="EV93" s="107"/>
      <c r="EW93" s="107"/>
      <c r="EX93" s="107"/>
      <c r="EY93" s="107"/>
      <c r="EZ93" s="107"/>
      <c r="FA93" s="107"/>
      <c r="FB93" s="107"/>
      <c r="FC93" s="107"/>
      <c r="FD93" s="107"/>
      <c r="FE93" s="107"/>
      <c r="FF93" s="107"/>
      <c r="FG93" s="107"/>
      <c r="FH93" s="107"/>
      <c r="FI93" s="107"/>
      <c r="FJ93" s="107"/>
      <c r="FK93" s="107"/>
      <c r="FL93" s="107"/>
      <c r="FM93" s="107"/>
      <c r="FN93" s="107"/>
      <c r="FO93" s="107"/>
      <c r="FP93" s="107"/>
      <c r="FQ93" s="107"/>
      <c r="FR93" s="107"/>
      <c r="FS93" s="107"/>
      <c r="FT93" s="107"/>
      <c r="FU93" s="107"/>
      <c r="FV93" s="107"/>
      <c r="FW93" s="107"/>
      <c r="FX93" s="107"/>
      <c r="FY93" s="107"/>
      <c r="FZ93" s="107"/>
      <c r="GA93" s="107"/>
      <c r="GB93" s="107"/>
      <c r="GC93" s="107"/>
      <c r="GD93" s="107"/>
      <c r="GE93" s="107"/>
      <c r="GF93" s="107"/>
      <c r="GG93" s="107"/>
      <c r="GH93" s="107"/>
      <c r="GI93" s="107"/>
      <c r="GJ93" s="107"/>
      <c r="GK93" s="107"/>
      <c r="GL93" s="107"/>
      <c r="GM93" s="107"/>
      <c r="GN93" s="107"/>
      <c r="GO93" s="107"/>
      <c r="GP93" s="107"/>
      <c r="GQ93" s="107"/>
      <c r="GR93" s="107"/>
      <c r="GS93" s="107"/>
      <c r="GT93" s="107"/>
      <c r="GU93" s="107"/>
      <c r="GV93" s="107"/>
      <c r="GW93" s="107"/>
      <c r="GX93" s="107"/>
      <c r="GY93" s="107"/>
      <c r="GZ93" s="107"/>
      <c r="HA93" s="107"/>
      <c r="HB93" s="107"/>
      <c r="HC93" s="107"/>
      <c r="HD93" s="107"/>
      <c r="HE93" s="107"/>
      <c r="HF93" s="107"/>
      <c r="HG93" s="107"/>
      <c r="HH93" s="107"/>
      <c r="HI93" s="107"/>
      <c r="HJ93" s="107"/>
      <c r="HK93" s="107"/>
      <c r="HL93" s="107"/>
      <c r="HM93" s="107"/>
      <c r="HN93" s="107"/>
      <c r="HO93" s="107"/>
      <c r="HP93" s="107"/>
      <c r="HQ93" s="107"/>
      <c r="HR93" s="107"/>
      <c r="HS93" s="107"/>
      <c r="HT93" s="107"/>
      <c r="HU93" s="107"/>
      <c r="HV93" s="107"/>
      <c r="HW93" s="107"/>
      <c r="HX93" s="107"/>
      <c r="HY93" s="107"/>
      <c r="HZ93" s="107"/>
      <c r="IA93" s="107"/>
      <c r="IB93" s="107"/>
      <c r="IC93" s="107"/>
      <c r="ID93" s="107"/>
      <c r="IE93" s="107"/>
      <c r="IF93" s="107"/>
      <c r="IG93" s="107"/>
      <c r="IH93" s="107"/>
      <c r="II93" s="107"/>
      <c r="IJ93" s="107"/>
      <c r="IK93" s="107"/>
      <c r="IL93" s="107"/>
      <c r="IM93" s="107"/>
      <c r="IN93" s="107"/>
      <c r="IO93" s="107"/>
      <c r="IP93" s="107"/>
      <c r="IQ93" s="107"/>
      <c r="IR93" s="107"/>
      <c r="IS93" s="107"/>
      <c r="IT93" s="107"/>
      <c r="IU93" s="107"/>
      <c r="IV93" s="107"/>
    </row>
    <row r="94" spans="1:256" x14ac:dyDescent="0.25">
      <c r="A94" s="31">
        <v>85</v>
      </c>
      <c r="B94" s="106"/>
      <c r="C94" s="106"/>
      <c r="D94" s="106"/>
      <c r="E94" s="106"/>
      <c r="F94" s="106"/>
      <c r="G94" s="106"/>
      <c r="H94" s="106"/>
      <c r="I94" s="106"/>
      <c r="J94" s="93">
        <v>0.84375</v>
      </c>
      <c r="K94" s="106" t="s">
        <v>9</v>
      </c>
      <c r="L94" s="106"/>
      <c r="M94" s="106"/>
      <c r="N94" s="106"/>
      <c r="O94" s="106"/>
      <c r="P94" s="106"/>
      <c r="Q94" s="106"/>
      <c r="R94" s="106"/>
      <c r="S94" s="106"/>
      <c r="T94" s="106"/>
      <c r="U94" s="106"/>
      <c r="V94" s="106"/>
      <c r="W94" s="106"/>
      <c r="X94" s="106"/>
      <c r="Y94" s="106"/>
      <c r="Z94" s="107"/>
      <c r="AA94" s="107"/>
      <c r="AB94" s="107"/>
      <c r="AC94" s="107"/>
      <c r="AD94" s="107"/>
      <c r="AE94" s="107"/>
      <c r="AF94" s="107"/>
      <c r="AG94" s="107"/>
      <c r="AH94" s="107"/>
      <c r="AI94" s="107"/>
      <c r="AJ94" s="107"/>
      <c r="AK94" s="107"/>
      <c r="AL94" s="107"/>
      <c r="AM94" s="107"/>
      <c r="AN94" s="107"/>
      <c r="AO94" s="107"/>
      <c r="AP94" s="107"/>
      <c r="AQ94" s="107"/>
      <c r="AR94" s="107"/>
      <c r="AS94" s="107"/>
      <c r="AT94" s="107"/>
      <c r="AU94" s="107"/>
      <c r="AV94" s="107"/>
      <c r="AW94" s="107"/>
      <c r="AX94" s="107"/>
      <c r="AY94" s="107"/>
      <c r="AZ94" s="107"/>
      <c r="BA94" s="107"/>
      <c r="BB94" s="107"/>
      <c r="BC94" s="107"/>
      <c r="BD94" s="107"/>
      <c r="BE94" s="107"/>
      <c r="BF94" s="107"/>
      <c r="BG94" s="107"/>
      <c r="BH94" s="107"/>
      <c r="BI94" s="107"/>
      <c r="BJ94" s="107"/>
      <c r="BK94" s="107"/>
      <c r="BL94" s="107"/>
      <c r="BM94" s="107"/>
      <c r="BN94" s="107"/>
      <c r="BO94" s="107"/>
      <c r="BP94" s="107"/>
      <c r="BQ94" s="107"/>
      <c r="BR94" s="107"/>
      <c r="BS94" s="107"/>
      <c r="BT94" s="107"/>
      <c r="BU94" s="107"/>
      <c r="BV94" s="107"/>
      <c r="BW94" s="107"/>
      <c r="BX94" s="107"/>
      <c r="BY94" s="107"/>
      <c r="BZ94" s="107"/>
      <c r="CA94" s="107"/>
      <c r="CB94" s="107"/>
      <c r="CC94" s="107"/>
      <c r="CD94" s="107"/>
      <c r="CE94" s="107"/>
      <c r="CF94" s="107"/>
      <c r="CG94" s="107"/>
      <c r="CH94" s="107"/>
      <c r="CI94" s="107"/>
      <c r="CJ94" s="107"/>
      <c r="CK94" s="107"/>
      <c r="CL94" s="107"/>
      <c r="CM94" s="107"/>
      <c r="CN94" s="107"/>
      <c r="CO94" s="107"/>
      <c r="CP94" s="107"/>
      <c r="CQ94" s="107"/>
      <c r="CR94" s="107"/>
      <c r="CS94" s="107"/>
      <c r="CT94" s="107"/>
      <c r="CU94" s="107"/>
      <c r="CV94" s="107"/>
      <c r="CW94" s="107"/>
      <c r="CX94" s="107"/>
      <c r="CY94" s="107"/>
      <c r="CZ94" s="107"/>
      <c r="DA94" s="107"/>
      <c r="DB94" s="107"/>
      <c r="DC94" s="107"/>
      <c r="DD94" s="107"/>
      <c r="DE94" s="107"/>
      <c r="DF94" s="107"/>
      <c r="DG94" s="107"/>
      <c r="DH94" s="107"/>
      <c r="DI94" s="107"/>
      <c r="DJ94" s="107"/>
      <c r="DK94" s="107"/>
      <c r="DL94" s="107"/>
      <c r="DM94" s="107"/>
      <c r="DN94" s="107"/>
      <c r="DO94" s="107"/>
      <c r="DP94" s="107"/>
      <c r="DQ94" s="107"/>
      <c r="DR94" s="107"/>
      <c r="DS94" s="107"/>
      <c r="DT94" s="107"/>
      <c r="DU94" s="107"/>
      <c r="DV94" s="107"/>
      <c r="DW94" s="107"/>
      <c r="DX94" s="107"/>
      <c r="DY94" s="107"/>
      <c r="DZ94" s="107"/>
      <c r="EA94" s="107"/>
      <c r="EB94" s="107"/>
      <c r="EC94" s="107"/>
      <c r="ED94" s="107"/>
      <c r="EE94" s="107"/>
      <c r="EF94" s="107"/>
      <c r="EG94" s="107"/>
      <c r="EH94" s="107"/>
      <c r="EI94" s="107"/>
      <c r="EJ94" s="107"/>
      <c r="EK94" s="107"/>
      <c r="EL94" s="107"/>
      <c r="EM94" s="107"/>
      <c r="EN94" s="107"/>
      <c r="EO94" s="107"/>
      <c r="EP94" s="107"/>
      <c r="EQ94" s="107"/>
      <c r="ER94" s="107"/>
      <c r="ES94" s="107"/>
      <c r="ET94" s="107"/>
      <c r="EU94" s="107"/>
      <c r="EV94" s="107"/>
      <c r="EW94" s="107"/>
      <c r="EX94" s="107"/>
      <c r="EY94" s="107"/>
      <c r="EZ94" s="107"/>
      <c r="FA94" s="107"/>
      <c r="FB94" s="107"/>
      <c r="FC94" s="107"/>
      <c r="FD94" s="107"/>
      <c r="FE94" s="107"/>
      <c r="FF94" s="107"/>
      <c r="FG94" s="107"/>
      <c r="FH94" s="107"/>
      <c r="FI94" s="107"/>
      <c r="FJ94" s="107"/>
      <c r="FK94" s="107"/>
      <c r="FL94" s="107"/>
      <c r="FM94" s="107"/>
      <c r="FN94" s="107"/>
      <c r="FO94" s="107"/>
      <c r="FP94" s="107"/>
      <c r="FQ94" s="107"/>
      <c r="FR94" s="107"/>
      <c r="FS94" s="107"/>
      <c r="FT94" s="107"/>
      <c r="FU94" s="107"/>
      <c r="FV94" s="107"/>
      <c r="FW94" s="107"/>
      <c r="FX94" s="107"/>
      <c r="FY94" s="107"/>
      <c r="FZ94" s="107"/>
      <c r="GA94" s="107"/>
      <c r="GB94" s="107"/>
      <c r="GC94" s="107"/>
      <c r="GD94" s="107"/>
      <c r="GE94" s="107"/>
      <c r="GF94" s="107"/>
      <c r="GG94" s="107"/>
      <c r="GH94" s="107"/>
      <c r="GI94" s="107"/>
      <c r="GJ94" s="107"/>
      <c r="GK94" s="107"/>
      <c r="GL94" s="107"/>
      <c r="GM94" s="107"/>
      <c r="GN94" s="107"/>
      <c r="GO94" s="107"/>
      <c r="GP94" s="107"/>
      <c r="GQ94" s="107"/>
      <c r="GR94" s="107"/>
      <c r="GS94" s="107"/>
      <c r="GT94" s="107"/>
      <c r="GU94" s="107"/>
      <c r="GV94" s="107"/>
      <c r="GW94" s="107"/>
      <c r="GX94" s="107"/>
      <c r="GY94" s="107"/>
      <c r="GZ94" s="107"/>
      <c r="HA94" s="107"/>
      <c r="HB94" s="107"/>
      <c r="HC94" s="107"/>
      <c r="HD94" s="107"/>
      <c r="HE94" s="107"/>
      <c r="HF94" s="107"/>
      <c r="HG94" s="107"/>
      <c r="HH94" s="107"/>
      <c r="HI94" s="107"/>
      <c r="HJ94" s="107"/>
      <c r="HK94" s="107"/>
      <c r="HL94" s="107"/>
      <c r="HM94" s="107"/>
      <c r="HN94" s="107"/>
      <c r="HO94" s="107"/>
      <c r="HP94" s="107"/>
      <c r="HQ94" s="107"/>
      <c r="HR94" s="107"/>
      <c r="HS94" s="107"/>
      <c r="HT94" s="107"/>
      <c r="HU94" s="107"/>
      <c r="HV94" s="107"/>
      <c r="HW94" s="107"/>
      <c r="HX94" s="107"/>
      <c r="HY94" s="107"/>
      <c r="HZ94" s="107"/>
      <c r="IA94" s="107"/>
      <c r="IB94" s="107"/>
      <c r="IC94" s="107"/>
      <c r="ID94" s="107"/>
      <c r="IE94" s="107"/>
      <c r="IF94" s="107"/>
      <c r="IG94" s="107"/>
      <c r="IH94" s="107"/>
      <c r="II94" s="107"/>
      <c r="IJ94" s="107"/>
      <c r="IK94" s="107"/>
      <c r="IL94" s="107"/>
      <c r="IM94" s="107"/>
      <c r="IN94" s="107"/>
      <c r="IO94" s="107"/>
      <c r="IP94" s="107"/>
      <c r="IQ94" s="107"/>
      <c r="IR94" s="107"/>
      <c r="IS94" s="107"/>
      <c r="IT94" s="107"/>
      <c r="IU94" s="107"/>
      <c r="IV94" s="107"/>
    </row>
    <row r="95" spans="1:256" x14ac:dyDescent="0.25">
      <c r="A95" s="31">
        <v>86</v>
      </c>
      <c r="B95" s="106"/>
      <c r="C95" s="106"/>
      <c r="D95" s="106"/>
      <c r="E95" s="106"/>
      <c r="F95" s="106"/>
      <c r="G95" s="106"/>
      <c r="H95" s="106"/>
      <c r="I95" s="106"/>
      <c r="J95" s="93">
        <v>0.85416666666666663</v>
      </c>
      <c r="K95" s="106" t="s">
        <v>9</v>
      </c>
      <c r="L95" s="106"/>
      <c r="M95" s="106"/>
      <c r="N95" s="106"/>
      <c r="O95" s="106"/>
      <c r="P95" s="106"/>
      <c r="Q95" s="106"/>
      <c r="R95" s="106"/>
      <c r="S95" s="106"/>
      <c r="T95" s="106"/>
      <c r="U95" s="106"/>
      <c r="V95" s="106"/>
      <c r="W95" s="106"/>
      <c r="X95" s="106"/>
      <c r="Y95" s="106"/>
      <c r="Z95" s="107"/>
      <c r="AA95" s="107"/>
      <c r="AB95" s="107"/>
      <c r="AC95" s="107"/>
      <c r="AD95" s="107"/>
      <c r="AE95" s="107"/>
      <c r="AF95" s="107"/>
      <c r="AG95" s="107"/>
      <c r="AH95" s="107"/>
      <c r="AI95" s="107"/>
      <c r="AJ95" s="107"/>
      <c r="AK95" s="107"/>
      <c r="AL95" s="107"/>
      <c r="AM95" s="107"/>
      <c r="AN95" s="107"/>
      <c r="AO95" s="107"/>
      <c r="AP95" s="107"/>
      <c r="AQ95" s="107"/>
      <c r="AR95" s="107"/>
      <c r="AS95" s="107"/>
      <c r="AT95" s="107"/>
      <c r="AU95" s="107"/>
      <c r="AV95" s="107"/>
      <c r="AW95" s="107"/>
      <c r="AX95" s="107"/>
      <c r="AY95" s="107"/>
      <c r="AZ95" s="107"/>
      <c r="BA95" s="107"/>
      <c r="BB95" s="107"/>
      <c r="BC95" s="107"/>
      <c r="BD95" s="107"/>
      <c r="BE95" s="107"/>
      <c r="BF95" s="107"/>
      <c r="BG95" s="107"/>
      <c r="BH95" s="107"/>
      <c r="BI95" s="107"/>
      <c r="BJ95" s="107"/>
      <c r="BK95" s="107"/>
      <c r="BL95" s="107"/>
      <c r="BM95" s="107"/>
      <c r="BN95" s="107"/>
      <c r="BO95" s="107"/>
      <c r="BP95" s="107"/>
      <c r="BQ95" s="107"/>
      <c r="BR95" s="107"/>
      <c r="BS95" s="107"/>
      <c r="BT95" s="107"/>
      <c r="BU95" s="107"/>
      <c r="BV95" s="107"/>
      <c r="BW95" s="107"/>
      <c r="BX95" s="107"/>
      <c r="BY95" s="107"/>
      <c r="BZ95" s="107"/>
      <c r="CA95" s="107"/>
      <c r="CB95" s="107"/>
      <c r="CC95" s="107"/>
      <c r="CD95" s="107"/>
      <c r="CE95" s="107"/>
      <c r="CF95" s="107"/>
      <c r="CG95" s="107"/>
      <c r="CH95" s="107"/>
      <c r="CI95" s="107"/>
      <c r="CJ95" s="107"/>
      <c r="CK95" s="107"/>
      <c r="CL95" s="107"/>
      <c r="CM95" s="107"/>
      <c r="CN95" s="107"/>
      <c r="CO95" s="107"/>
      <c r="CP95" s="107"/>
      <c r="CQ95" s="107"/>
      <c r="CR95" s="107"/>
      <c r="CS95" s="107"/>
      <c r="CT95" s="107"/>
      <c r="CU95" s="107"/>
      <c r="CV95" s="107"/>
      <c r="CW95" s="107"/>
      <c r="CX95" s="107"/>
      <c r="CY95" s="107"/>
      <c r="CZ95" s="107"/>
      <c r="DA95" s="107"/>
      <c r="DB95" s="107"/>
      <c r="DC95" s="107"/>
      <c r="DD95" s="107"/>
      <c r="DE95" s="107"/>
      <c r="DF95" s="107"/>
      <c r="DG95" s="107"/>
      <c r="DH95" s="107"/>
      <c r="DI95" s="107"/>
      <c r="DJ95" s="107"/>
      <c r="DK95" s="107"/>
      <c r="DL95" s="107"/>
      <c r="DM95" s="107"/>
      <c r="DN95" s="107"/>
      <c r="DO95" s="107"/>
      <c r="DP95" s="107"/>
      <c r="DQ95" s="107"/>
      <c r="DR95" s="107"/>
      <c r="DS95" s="107"/>
      <c r="DT95" s="107"/>
      <c r="DU95" s="107"/>
      <c r="DV95" s="107"/>
      <c r="DW95" s="107"/>
      <c r="DX95" s="107"/>
      <c r="DY95" s="107"/>
      <c r="DZ95" s="107"/>
      <c r="EA95" s="107"/>
      <c r="EB95" s="107"/>
      <c r="EC95" s="107"/>
      <c r="ED95" s="107"/>
      <c r="EE95" s="107"/>
      <c r="EF95" s="107"/>
      <c r="EG95" s="107"/>
      <c r="EH95" s="107"/>
      <c r="EI95" s="107"/>
      <c r="EJ95" s="107"/>
      <c r="EK95" s="107"/>
      <c r="EL95" s="107"/>
      <c r="EM95" s="107"/>
      <c r="EN95" s="107"/>
      <c r="EO95" s="107"/>
      <c r="EP95" s="107"/>
      <c r="EQ95" s="107"/>
      <c r="ER95" s="107"/>
      <c r="ES95" s="107"/>
      <c r="ET95" s="107"/>
      <c r="EU95" s="107"/>
      <c r="EV95" s="107"/>
      <c r="EW95" s="107"/>
      <c r="EX95" s="107"/>
      <c r="EY95" s="107"/>
      <c r="EZ95" s="107"/>
      <c r="FA95" s="107"/>
      <c r="FB95" s="107"/>
      <c r="FC95" s="107"/>
      <c r="FD95" s="107"/>
      <c r="FE95" s="107"/>
      <c r="FF95" s="107"/>
      <c r="FG95" s="107"/>
      <c r="FH95" s="107"/>
      <c r="FI95" s="107"/>
      <c r="FJ95" s="107"/>
      <c r="FK95" s="107"/>
      <c r="FL95" s="107"/>
      <c r="FM95" s="107"/>
      <c r="FN95" s="107"/>
      <c r="FO95" s="107"/>
      <c r="FP95" s="107"/>
      <c r="FQ95" s="107"/>
      <c r="FR95" s="107"/>
      <c r="FS95" s="107"/>
      <c r="FT95" s="107"/>
      <c r="FU95" s="107"/>
      <c r="FV95" s="107"/>
      <c r="FW95" s="107"/>
      <c r="FX95" s="107"/>
      <c r="FY95" s="107"/>
      <c r="FZ95" s="107"/>
      <c r="GA95" s="107"/>
      <c r="GB95" s="107"/>
      <c r="GC95" s="107"/>
      <c r="GD95" s="107"/>
      <c r="GE95" s="107"/>
      <c r="GF95" s="107"/>
      <c r="GG95" s="107"/>
      <c r="GH95" s="107"/>
      <c r="GI95" s="107"/>
      <c r="GJ95" s="107"/>
      <c r="GK95" s="107"/>
      <c r="GL95" s="107"/>
      <c r="GM95" s="107"/>
      <c r="GN95" s="107"/>
      <c r="GO95" s="107"/>
      <c r="GP95" s="107"/>
      <c r="GQ95" s="107"/>
      <c r="GR95" s="107"/>
      <c r="GS95" s="107"/>
      <c r="GT95" s="107"/>
      <c r="GU95" s="107"/>
      <c r="GV95" s="107"/>
      <c r="GW95" s="107"/>
      <c r="GX95" s="107"/>
      <c r="GY95" s="107"/>
      <c r="GZ95" s="107"/>
      <c r="HA95" s="107"/>
      <c r="HB95" s="107"/>
      <c r="HC95" s="107"/>
      <c r="HD95" s="107"/>
      <c r="HE95" s="107"/>
      <c r="HF95" s="107"/>
      <c r="HG95" s="107"/>
      <c r="HH95" s="107"/>
      <c r="HI95" s="107"/>
      <c r="HJ95" s="107"/>
      <c r="HK95" s="107"/>
      <c r="HL95" s="107"/>
      <c r="HM95" s="107"/>
      <c r="HN95" s="107"/>
      <c r="HO95" s="107"/>
      <c r="HP95" s="107"/>
      <c r="HQ95" s="107"/>
      <c r="HR95" s="107"/>
      <c r="HS95" s="107"/>
      <c r="HT95" s="107"/>
      <c r="HU95" s="107"/>
      <c r="HV95" s="107"/>
      <c r="HW95" s="107"/>
      <c r="HX95" s="107"/>
      <c r="HY95" s="107"/>
      <c r="HZ95" s="107"/>
      <c r="IA95" s="107"/>
      <c r="IB95" s="107"/>
      <c r="IC95" s="107"/>
      <c r="ID95" s="107"/>
      <c r="IE95" s="107"/>
      <c r="IF95" s="107"/>
      <c r="IG95" s="107"/>
      <c r="IH95" s="107"/>
      <c r="II95" s="107"/>
      <c r="IJ95" s="107"/>
      <c r="IK95" s="107"/>
      <c r="IL95" s="107"/>
      <c r="IM95" s="107"/>
      <c r="IN95" s="107"/>
      <c r="IO95" s="107"/>
      <c r="IP95" s="107"/>
      <c r="IQ95" s="107"/>
      <c r="IR95" s="107"/>
      <c r="IS95" s="107"/>
      <c r="IT95" s="107"/>
      <c r="IU95" s="107"/>
      <c r="IV95" s="107"/>
    </row>
    <row r="96" spans="1:256" x14ac:dyDescent="0.25">
      <c r="A96" s="31">
        <v>87</v>
      </c>
      <c r="B96" s="106"/>
      <c r="C96" s="106"/>
      <c r="D96" s="106"/>
      <c r="E96" s="106"/>
      <c r="F96" s="106"/>
      <c r="G96" s="106"/>
      <c r="H96" s="106"/>
      <c r="I96" s="106"/>
      <c r="J96" s="93">
        <v>0.86458333333333337</v>
      </c>
      <c r="K96" s="106" t="s">
        <v>9</v>
      </c>
      <c r="L96" s="106"/>
      <c r="M96" s="106"/>
      <c r="N96" s="106"/>
      <c r="O96" s="106"/>
      <c r="P96" s="106"/>
      <c r="Q96" s="106"/>
      <c r="R96" s="106"/>
      <c r="S96" s="106"/>
      <c r="T96" s="106"/>
      <c r="U96" s="106"/>
      <c r="V96" s="106"/>
      <c r="W96" s="106"/>
      <c r="X96" s="106"/>
      <c r="Y96" s="106"/>
      <c r="Z96" s="107"/>
      <c r="AA96" s="107"/>
      <c r="AB96" s="107"/>
      <c r="AC96" s="107"/>
      <c r="AD96" s="107"/>
      <c r="AE96" s="107"/>
      <c r="AF96" s="107"/>
      <c r="AG96" s="107"/>
      <c r="AH96" s="107"/>
      <c r="AI96" s="107"/>
      <c r="AJ96" s="107"/>
      <c r="AK96" s="107"/>
      <c r="AL96" s="107"/>
      <c r="AM96" s="107"/>
      <c r="AN96" s="107"/>
      <c r="AO96" s="107"/>
      <c r="AP96" s="107"/>
      <c r="AQ96" s="107"/>
      <c r="AR96" s="107"/>
      <c r="AS96" s="107"/>
      <c r="AT96" s="107"/>
      <c r="AU96" s="107"/>
      <c r="AV96" s="107"/>
      <c r="AW96" s="107"/>
      <c r="AX96" s="107"/>
      <c r="AY96" s="107"/>
      <c r="AZ96" s="107"/>
      <c r="BA96" s="107"/>
      <c r="BB96" s="107"/>
      <c r="BC96" s="107"/>
      <c r="BD96" s="107"/>
      <c r="BE96" s="107"/>
      <c r="BF96" s="107"/>
      <c r="BG96" s="107"/>
      <c r="BH96" s="107"/>
      <c r="BI96" s="107"/>
      <c r="BJ96" s="107"/>
      <c r="BK96" s="107"/>
      <c r="BL96" s="107"/>
      <c r="BM96" s="107"/>
      <c r="BN96" s="107"/>
      <c r="BO96" s="107"/>
      <c r="BP96" s="107"/>
      <c r="BQ96" s="107"/>
      <c r="BR96" s="107"/>
      <c r="BS96" s="107"/>
      <c r="BT96" s="107"/>
      <c r="BU96" s="107"/>
      <c r="BV96" s="107"/>
      <c r="BW96" s="107"/>
      <c r="BX96" s="107"/>
      <c r="BY96" s="107"/>
      <c r="BZ96" s="107"/>
      <c r="CA96" s="107"/>
      <c r="CB96" s="107"/>
      <c r="CC96" s="107"/>
      <c r="CD96" s="107"/>
      <c r="CE96" s="107"/>
      <c r="CF96" s="107"/>
      <c r="CG96" s="107"/>
      <c r="CH96" s="107"/>
      <c r="CI96" s="107"/>
      <c r="CJ96" s="107"/>
      <c r="CK96" s="107"/>
      <c r="CL96" s="107"/>
      <c r="CM96" s="107"/>
      <c r="CN96" s="107"/>
      <c r="CO96" s="107"/>
      <c r="CP96" s="107"/>
      <c r="CQ96" s="107"/>
      <c r="CR96" s="107"/>
      <c r="CS96" s="107"/>
      <c r="CT96" s="107"/>
      <c r="CU96" s="107"/>
      <c r="CV96" s="107"/>
      <c r="CW96" s="107"/>
      <c r="CX96" s="107"/>
      <c r="CY96" s="107"/>
      <c r="CZ96" s="107"/>
      <c r="DA96" s="107"/>
      <c r="DB96" s="107"/>
      <c r="DC96" s="107"/>
      <c r="DD96" s="107"/>
      <c r="DE96" s="107"/>
      <c r="DF96" s="107"/>
      <c r="DG96" s="107"/>
      <c r="DH96" s="107"/>
      <c r="DI96" s="107"/>
      <c r="DJ96" s="107"/>
      <c r="DK96" s="107"/>
      <c r="DL96" s="107"/>
      <c r="DM96" s="107"/>
      <c r="DN96" s="107"/>
      <c r="DO96" s="107"/>
      <c r="DP96" s="107"/>
      <c r="DQ96" s="107"/>
      <c r="DR96" s="107"/>
      <c r="DS96" s="107"/>
      <c r="DT96" s="107"/>
      <c r="DU96" s="107"/>
      <c r="DV96" s="107"/>
      <c r="DW96" s="107"/>
      <c r="DX96" s="107"/>
      <c r="DY96" s="107"/>
      <c r="DZ96" s="107"/>
      <c r="EA96" s="107"/>
      <c r="EB96" s="107"/>
      <c r="EC96" s="107"/>
      <c r="ED96" s="107"/>
      <c r="EE96" s="107"/>
      <c r="EF96" s="107"/>
      <c r="EG96" s="107"/>
      <c r="EH96" s="107"/>
      <c r="EI96" s="107"/>
      <c r="EJ96" s="107"/>
      <c r="EK96" s="107"/>
      <c r="EL96" s="107"/>
      <c r="EM96" s="107"/>
      <c r="EN96" s="107"/>
      <c r="EO96" s="107"/>
      <c r="EP96" s="107"/>
      <c r="EQ96" s="107"/>
      <c r="ER96" s="107"/>
      <c r="ES96" s="107"/>
      <c r="ET96" s="107"/>
      <c r="EU96" s="107"/>
      <c r="EV96" s="107"/>
      <c r="EW96" s="107"/>
      <c r="EX96" s="107"/>
      <c r="EY96" s="107"/>
      <c r="EZ96" s="107"/>
      <c r="FA96" s="107"/>
      <c r="FB96" s="107"/>
      <c r="FC96" s="107"/>
      <c r="FD96" s="107"/>
      <c r="FE96" s="107"/>
      <c r="FF96" s="107"/>
      <c r="FG96" s="107"/>
      <c r="FH96" s="107"/>
      <c r="FI96" s="107"/>
      <c r="FJ96" s="107"/>
      <c r="FK96" s="107"/>
      <c r="FL96" s="107"/>
      <c r="FM96" s="107"/>
      <c r="FN96" s="107"/>
      <c r="FO96" s="107"/>
      <c r="FP96" s="107"/>
      <c r="FQ96" s="107"/>
      <c r="FR96" s="107"/>
      <c r="FS96" s="107"/>
      <c r="FT96" s="107"/>
      <c r="FU96" s="107"/>
      <c r="FV96" s="107"/>
      <c r="FW96" s="107"/>
      <c r="FX96" s="107"/>
      <c r="FY96" s="107"/>
      <c r="FZ96" s="107"/>
      <c r="GA96" s="107"/>
      <c r="GB96" s="107"/>
      <c r="GC96" s="107"/>
      <c r="GD96" s="107"/>
      <c r="GE96" s="107"/>
      <c r="GF96" s="107"/>
      <c r="GG96" s="107"/>
      <c r="GH96" s="107"/>
      <c r="GI96" s="107"/>
      <c r="GJ96" s="107"/>
      <c r="GK96" s="107"/>
      <c r="GL96" s="107"/>
      <c r="GM96" s="107"/>
      <c r="GN96" s="107"/>
      <c r="GO96" s="107"/>
      <c r="GP96" s="107"/>
      <c r="GQ96" s="107"/>
      <c r="GR96" s="107"/>
      <c r="GS96" s="107"/>
      <c r="GT96" s="107"/>
      <c r="GU96" s="107"/>
      <c r="GV96" s="107"/>
      <c r="GW96" s="107"/>
      <c r="GX96" s="107"/>
      <c r="GY96" s="107"/>
      <c r="GZ96" s="107"/>
      <c r="HA96" s="107"/>
      <c r="HB96" s="107"/>
      <c r="HC96" s="107"/>
      <c r="HD96" s="107"/>
      <c r="HE96" s="107"/>
      <c r="HF96" s="107"/>
      <c r="HG96" s="107"/>
      <c r="HH96" s="107"/>
      <c r="HI96" s="107"/>
      <c r="HJ96" s="107"/>
      <c r="HK96" s="107"/>
      <c r="HL96" s="107"/>
      <c r="HM96" s="107"/>
      <c r="HN96" s="107"/>
      <c r="HO96" s="107"/>
      <c r="HP96" s="107"/>
      <c r="HQ96" s="107"/>
      <c r="HR96" s="107"/>
      <c r="HS96" s="107"/>
      <c r="HT96" s="107"/>
      <c r="HU96" s="107"/>
      <c r="HV96" s="107"/>
      <c r="HW96" s="107"/>
      <c r="HX96" s="107"/>
      <c r="HY96" s="107"/>
      <c r="HZ96" s="107"/>
      <c r="IA96" s="107"/>
      <c r="IB96" s="107"/>
      <c r="IC96" s="107"/>
      <c r="ID96" s="107"/>
      <c r="IE96" s="107"/>
      <c r="IF96" s="107"/>
      <c r="IG96" s="107"/>
      <c r="IH96" s="107"/>
      <c r="II96" s="107"/>
      <c r="IJ96" s="107"/>
      <c r="IK96" s="107"/>
      <c r="IL96" s="107"/>
      <c r="IM96" s="107"/>
      <c r="IN96" s="107"/>
      <c r="IO96" s="107"/>
      <c r="IP96" s="107"/>
      <c r="IQ96" s="107"/>
      <c r="IR96" s="107"/>
      <c r="IS96" s="107"/>
      <c r="IT96" s="107"/>
      <c r="IU96" s="107"/>
      <c r="IV96" s="107"/>
    </row>
    <row r="97" spans="1:256" x14ac:dyDescent="0.25">
      <c r="A97" s="31">
        <v>88</v>
      </c>
      <c r="B97" s="106"/>
      <c r="C97" s="106"/>
      <c r="D97" s="106"/>
      <c r="E97" s="106"/>
      <c r="F97" s="106"/>
      <c r="G97" s="106"/>
      <c r="H97" s="106"/>
      <c r="I97" s="106"/>
      <c r="J97" s="93">
        <v>0.875</v>
      </c>
      <c r="K97" s="106" t="s">
        <v>9</v>
      </c>
      <c r="L97" s="106"/>
      <c r="M97" s="106"/>
      <c r="N97" s="106"/>
      <c r="O97" s="106"/>
      <c r="P97" s="106"/>
      <c r="Q97" s="106"/>
      <c r="R97" s="106"/>
      <c r="S97" s="106"/>
      <c r="T97" s="106"/>
      <c r="U97" s="106"/>
      <c r="V97" s="106"/>
      <c r="W97" s="106"/>
      <c r="X97" s="106"/>
      <c r="Y97" s="106"/>
      <c r="Z97" s="107"/>
      <c r="AA97" s="107"/>
      <c r="AB97" s="107"/>
      <c r="AC97" s="107"/>
      <c r="AD97" s="107"/>
      <c r="AE97" s="107"/>
      <c r="AF97" s="107"/>
      <c r="AG97" s="107"/>
      <c r="AH97" s="107"/>
      <c r="AI97" s="107"/>
      <c r="AJ97" s="107"/>
      <c r="AK97" s="107"/>
      <c r="AL97" s="107"/>
      <c r="AM97" s="107"/>
      <c r="AN97" s="107"/>
      <c r="AO97" s="107"/>
      <c r="AP97" s="107"/>
      <c r="AQ97" s="107"/>
      <c r="AR97" s="107"/>
      <c r="AS97" s="107"/>
      <c r="AT97" s="107"/>
      <c r="AU97" s="107"/>
      <c r="AV97" s="107"/>
      <c r="AW97" s="107"/>
      <c r="AX97" s="107"/>
      <c r="AY97" s="107"/>
      <c r="AZ97" s="107"/>
      <c r="BA97" s="107"/>
      <c r="BB97" s="107"/>
      <c r="BC97" s="107"/>
      <c r="BD97" s="107"/>
      <c r="BE97" s="107"/>
      <c r="BF97" s="107"/>
      <c r="BG97" s="107"/>
      <c r="BH97" s="107"/>
      <c r="BI97" s="107"/>
      <c r="BJ97" s="107"/>
      <c r="BK97" s="107"/>
      <c r="BL97" s="107"/>
      <c r="BM97" s="107"/>
      <c r="BN97" s="107"/>
      <c r="BO97" s="107"/>
      <c r="BP97" s="107"/>
      <c r="BQ97" s="107"/>
      <c r="BR97" s="107"/>
      <c r="BS97" s="107"/>
      <c r="BT97" s="107"/>
      <c r="BU97" s="107"/>
      <c r="BV97" s="107"/>
      <c r="BW97" s="107"/>
      <c r="BX97" s="107"/>
      <c r="BY97" s="107"/>
      <c r="BZ97" s="107"/>
      <c r="CA97" s="107"/>
      <c r="CB97" s="107"/>
      <c r="CC97" s="107"/>
      <c r="CD97" s="107"/>
      <c r="CE97" s="107"/>
      <c r="CF97" s="107"/>
      <c r="CG97" s="107"/>
      <c r="CH97" s="107"/>
      <c r="CI97" s="107"/>
      <c r="CJ97" s="107"/>
      <c r="CK97" s="107"/>
      <c r="CL97" s="107"/>
      <c r="CM97" s="107"/>
      <c r="CN97" s="107"/>
      <c r="CO97" s="107"/>
      <c r="CP97" s="107"/>
      <c r="CQ97" s="107"/>
      <c r="CR97" s="107"/>
      <c r="CS97" s="107"/>
      <c r="CT97" s="107"/>
      <c r="CU97" s="107"/>
      <c r="CV97" s="107"/>
      <c r="CW97" s="107"/>
      <c r="CX97" s="107"/>
      <c r="CY97" s="107"/>
      <c r="CZ97" s="107"/>
      <c r="DA97" s="107"/>
      <c r="DB97" s="107"/>
      <c r="DC97" s="107"/>
      <c r="DD97" s="107"/>
      <c r="DE97" s="107"/>
      <c r="DF97" s="107"/>
      <c r="DG97" s="107"/>
      <c r="DH97" s="107"/>
      <c r="DI97" s="107"/>
      <c r="DJ97" s="107"/>
      <c r="DK97" s="107"/>
      <c r="DL97" s="107"/>
      <c r="DM97" s="107"/>
      <c r="DN97" s="107"/>
      <c r="DO97" s="107"/>
      <c r="DP97" s="107"/>
      <c r="DQ97" s="107"/>
      <c r="DR97" s="107"/>
      <c r="DS97" s="107"/>
      <c r="DT97" s="107"/>
      <c r="DU97" s="107"/>
      <c r="DV97" s="107"/>
      <c r="DW97" s="107"/>
      <c r="DX97" s="107"/>
      <c r="DY97" s="107"/>
      <c r="DZ97" s="107"/>
      <c r="EA97" s="107"/>
      <c r="EB97" s="107"/>
      <c r="EC97" s="107"/>
      <c r="ED97" s="107"/>
      <c r="EE97" s="107"/>
      <c r="EF97" s="107"/>
      <c r="EG97" s="107"/>
      <c r="EH97" s="107"/>
      <c r="EI97" s="107"/>
      <c r="EJ97" s="107"/>
      <c r="EK97" s="107"/>
      <c r="EL97" s="107"/>
      <c r="EM97" s="107"/>
      <c r="EN97" s="107"/>
      <c r="EO97" s="107"/>
      <c r="EP97" s="107"/>
      <c r="EQ97" s="107"/>
      <c r="ER97" s="107"/>
      <c r="ES97" s="107"/>
      <c r="ET97" s="107"/>
      <c r="EU97" s="107"/>
      <c r="EV97" s="107"/>
      <c r="EW97" s="107"/>
      <c r="EX97" s="107"/>
      <c r="EY97" s="107"/>
      <c r="EZ97" s="107"/>
      <c r="FA97" s="107"/>
      <c r="FB97" s="107"/>
      <c r="FC97" s="107"/>
      <c r="FD97" s="107"/>
      <c r="FE97" s="107"/>
      <c r="FF97" s="107"/>
      <c r="FG97" s="107"/>
      <c r="FH97" s="107"/>
      <c r="FI97" s="107"/>
      <c r="FJ97" s="107"/>
      <c r="FK97" s="107"/>
      <c r="FL97" s="107"/>
      <c r="FM97" s="107"/>
      <c r="FN97" s="107"/>
      <c r="FO97" s="107"/>
      <c r="FP97" s="107"/>
      <c r="FQ97" s="107"/>
      <c r="FR97" s="107"/>
      <c r="FS97" s="107"/>
      <c r="FT97" s="107"/>
      <c r="FU97" s="107"/>
      <c r="FV97" s="107"/>
      <c r="FW97" s="107"/>
      <c r="FX97" s="107"/>
      <c r="FY97" s="107"/>
      <c r="FZ97" s="107"/>
      <c r="GA97" s="107"/>
      <c r="GB97" s="107"/>
      <c r="GC97" s="107"/>
      <c r="GD97" s="107"/>
      <c r="GE97" s="107"/>
      <c r="GF97" s="107"/>
      <c r="GG97" s="107"/>
      <c r="GH97" s="107"/>
      <c r="GI97" s="107"/>
      <c r="GJ97" s="107"/>
      <c r="GK97" s="107"/>
      <c r="GL97" s="107"/>
      <c r="GM97" s="107"/>
      <c r="GN97" s="107"/>
      <c r="GO97" s="107"/>
      <c r="GP97" s="107"/>
      <c r="GQ97" s="107"/>
      <c r="GR97" s="107"/>
      <c r="GS97" s="107"/>
      <c r="GT97" s="107"/>
      <c r="GU97" s="107"/>
      <c r="GV97" s="107"/>
      <c r="GW97" s="107"/>
      <c r="GX97" s="107"/>
      <c r="GY97" s="107"/>
      <c r="GZ97" s="107"/>
      <c r="HA97" s="107"/>
      <c r="HB97" s="107"/>
      <c r="HC97" s="107"/>
      <c r="HD97" s="107"/>
      <c r="HE97" s="107"/>
      <c r="HF97" s="107"/>
      <c r="HG97" s="107"/>
      <c r="HH97" s="107"/>
      <c r="HI97" s="107"/>
      <c r="HJ97" s="107"/>
      <c r="HK97" s="107"/>
      <c r="HL97" s="107"/>
      <c r="HM97" s="107"/>
      <c r="HN97" s="107"/>
      <c r="HO97" s="107"/>
      <c r="HP97" s="107"/>
      <c r="HQ97" s="107"/>
      <c r="HR97" s="107"/>
      <c r="HS97" s="107"/>
      <c r="HT97" s="107"/>
      <c r="HU97" s="107"/>
      <c r="HV97" s="107"/>
      <c r="HW97" s="107"/>
      <c r="HX97" s="107"/>
      <c r="HY97" s="107"/>
      <c r="HZ97" s="107"/>
      <c r="IA97" s="107"/>
      <c r="IB97" s="107"/>
      <c r="IC97" s="107"/>
      <c r="ID97" s="107"/>
      <c r="IE97" s="107"/>
      <c r="IF97" s="107"/>
      <c r="IG97" s="107"/>
      <c r="IH97" s="107"/>
      <c r="II97" s="107"/>
      <c r="IJ97" s="107"/>
      <c r="IK97" s="107"/>
      <c r="IL97" s="107"/>
      <c r="IM97" s="107"/>
      <c r="IN97" s="107"/>
      <c r="IO97" s="107"/>
      <c r="IP97" s="107"/>
      <c r="IQ97" s="107"/>
      <c r="IR97" s="107"/>
      <c r="IS97" s="107"/>
      <c r="IT97" s="107"/>
      <c r="IU97" s="107"/>
      <c r="IV97" s="107"/>
    </row>
    <row r="98" spans="1:256" x14ac:dyDescent="0.25">
      <c r="A98" s="31">
        <v>89</v>
      </c>
      <c r="B98" s="106"/>
      <c r="C98" s="106"/>
      <c r="D98" s="106"/>
      <c r="E98" s="106"/>
      <c r="F98" s="106"/>
      <c r="G98" s="106"/>
      <c r="H98" s="106"/>
      <c r="I98" s="106"/>
      <c r="J98" s="93">
        <v>0.88541666666666663</v>
      </c>
      <c r="K98" s="106" t="s">
        <v>9</v>
      </c>
      <c r="L98" s="106"/>
      <c r="M98" s="106"/>
      <c r="N98" s="106"/>
      <c r="O98" s="106"/>
      <c r="P98" s="106"/>
      <c r="Q98" s="106"/>
      <c r="R98" s="106"/>
      <c r="S98" s="106"/>
      <c r="T98" s="106"/>
      <c r="U98" s="106"/>
      <c r="V98" s="106"/>
      <c r="W98" s="106"/>
      <c r="X98" s="106"/>
      <c r="Y98" s="106"/>
      <c r="Z98" s="107"/>
      <c r="AA98" s="107"/>
      <c r="AB98" s="107"/>
      <c r="AC98" s="107"/>
      <c r="AD98" s="107"/>
      <c r="AE98" s="107"/>
      <c r="AF98" s="107"/>
      <c r="AG98" s="107"/>
      <c r="AH98" s="107"/>
      <c r="AI98" s="107"/>
      <c r="AJ98" s="107"/>
      <c r="AK98" s="107"/>
      <c r="AL98" s="107"/>
      <c r="AM98" s="107"/>
      <c r="AN98" s="107"/>
      <c r="AO98" s="107"/>
      <c r="AP98" s="107"/>
      <c r="AQ98" s="107"/>
      <c r="AR98" s="107"/>
      <c r="AS98" s="107"/>
      <c r="AT98" s="107"/>
      <c r="AU98" s="107"/>
      <c r="AV98" s="107"/>
      <c r="AW98" s="107"/>
      <c r="AX98" s="107"/>
      <c r="AY98" s="107"/>
      <c r="AZ98" s="107"/>
      <c r="BA98" s="107"/>
      <c r="BB98" s="107"/>
      <c r="BC98" s="107"/>
      <c r="BD98" s="107"/>
      <c r="BE98" s="107"/>
      <c r="BF98" s="107"/>
      <c r="BG98" s="107"/>
      <c r="BH98" s="107"/>
      <c r="BI98" s="107"/>
      <c r="BJ98" s="107"/>
      <c r="BK98" s="107"/>
      <c r="BL98" s="107"/>
      <c r="BM98" s="107"/>
      <c r="BN98" s="107"/>
      <c r="BO98" s="107"/>
      <c r="BP98" s="107"/>
      <c r="BQ98" s="107"/>
      <c r="BR98" s="107"/>
      <c r="BS98" s="107"/>
      <c r="BT98" s="107"/>
      <c r="BU98" s="107"/>
      <c r="BV98" s="107"/>
      <c r="BW98" s="107"/>
      <c r="BX98" s="107"/>
      <c r="BY98" s="107"/>
      <c r="BZ98" s="107"/>
      <c r="CA98" s="107"/>
      <c r="CB98" s="107"/>
      <c r="CC98" s="107"/>
      <c r="CD98" s="107"/>
      <c r="CE98" s="107"/>
      <c r="CF98" s="107"/>
      <c r="CG98" s="107"/>
      <c r="CH98" s="107"/>
      <c r="CI98" s="107"/>
      <c r="CJ98" s="107"/>
      <c r="CK98" s="107"/>
      <c r="CL98" s="107"/>
      <c r="CM98" s="107"/>
      <c r="CN98" s="107"/>
      <c r="CO98" s="107"/>
      <c r="CP98" s="107"/>
      <c r="CQ98" s="107"/>
      <c r="CR98" s="107"/>
      <c r="CS98" s="107"/>
      <c r="CT98" s="107"/>
      <c r="CU98" s="107"/>
      <c r="CV98" s="107"/>
      <c r="CW98" s="107"/>
      <c r="CX98" s="107"/>
      <c r="CY98" s="107"/>
      <c r="CZ98" s="107"/>
      <c r="DA98" s="107"/>
      <c r="DB98" s="107"/>
      <c r="DC98" s="107"/>
      <c r="DD98" s="107"/>
      <c r="DE98" s="107"/>
      <c r="DF98" s="107"/>
      <c r="DG98" s="107"/>
      <c r="DH98" s="107"/>
      <c r="DI98" s="107"/>
      <c r="DJ98" s="107"/>
      <c r="DK98" s="107"/>
      <c r="DL98" s="107"/>
      <c r="DM98" s="107"/>
      <c r="DN98" s="107"/>
      <c r="DO98" s="107"/>
      <c r="DP98" s="107"/>
      <c r="DQ98" s="107"/>
      <c r="DR98" s="107"/>
      <c r="DS98" s="107"/>
      <c r="DT98" s="107"/>
      <c r="DU98" s="107"/>
      <c r="DV98" s="107"/>
      <c r="DW98" s="107"/>
      <c r="DX98" s="107"/>
      <c r="DY98" s="107"/>
      <c r="DZ98" s="107"/>
      <c r="EA98" s="107"/>
      <c r="EB98" s="107"/>
      <c r="EC98" s="107"/>
      <c r="ED98" s="107"/>
      <c r="EE98" s="107"/>
      <c r="EF98" s="107"/>
      <c r="EG98" s="107"/>
      <c r="EH98" s="107"/>
      <c r="EI98" s="107"/>
      <c r="EJ98" s="107"/>
      <c r="EK98" s="107"/>
      <c r="EL98" s="107"/>
      <c r="EM98" s="107"/>
      <c r="EN98" s="107"/>
      <c r="EO98" s="107"/>
      <c r="EP98" s="107"/>
      <c r="EQ98" s="107"/>
      <c r="ER98" s="107"/>
      <c r="ES98" s="107"/>
      <c r="ET98" s="107"/>
      <c r="EU98" s="107"/>
      <c r="EV98" s="107"/>
      <c r="EW98" s="107"/>
      <c r="EX98" s="107"/>
      <c r="EY98" s="107"/>
      <c r="EZ98" s="107"/>
      <c r="FA98" s="107"/>
      <c r="FB98" s="107"/>
      <c r="FC98" s="107"/>
      <c r="FD98" s="107"/>
      <c r="FE98" s="107"/>
      <c r="FF98" s="107"/>
      <c r="FG98" s="107"/>
      <c r="FH98" s="107"/>
      <c r="FI98" s="107"/>
      <c r="FJ98" s="107"/>
      <c r="FK98" s="107"/>
      <c r="FL98" s="107"/>
      <c r="FM98" s="107"/>
      <c r="FN98" s="107"/>
      <c r="FO98" s="107"/>
      <c r="FP98" s="107"/>
      <c r="FQ98" s="107"/>
      <c r="FR98" s="107"/>
      <c r="FS98" s="107"/>
      <c r="FT98" s="107"/>
      <c r="FU98" s="107"/>
      <c r="FV98" s="107"/>
      <c r="FW98" s="107"/>
      <c r="FX98" s="107"/>
      <c r="FY98" s="107"/>
      <c r="FZ98" s="107"/>
      <c r="GA98" s="107"/>
      <c r="GB98" s="107"/>
      <c r="GC98" s="107"/>
      <c r="GD98" s="107"/>
      <c r="GE98" s="107"/>
      <c r="GF98" s="107"/>
      <c r="GG98" s="107"/>
      <c r="GH98" s="107"/>
      <c r="GI98" s="107"/>
      <c r="GJ98" s="107"/>
      <c r="GK98" s="107"/>
      <c r="GL98" s="107"/>
      <c r="GM98" s="107"/>
      <c r="GN98" s="107"/>
      <c r="GO98" s="107"/>
      <c r="GP98" s="107"/>
      <c r="GQ98" s="107"/>
      <c r="GR98" s="107"/>
      <c r="GS98" s="107"/>
      <c r="GT98" s="107"/>
      <c r="GU98" s="107"/>
      <c r="GV98" s="107"/>
      <c r="GW98" s="107"/>
      <c r="GX98" s="107"/>
      <c r="GY98" s="107"/>
      <c r="GZ98" s="107"/>
      <c r="HA98" s="107"/>
      <c r="HB98" s="107"/>
      <c r="HC98" s="107"/>
      <c r="HD98" s="107"/>
      <c r="HE98" s="107"/>
      <c r="HF98" s="107"/>
      <c r="HG98" s="107"/>
      <c r="HH98" s="107"/>
      <c r="HI98" s="107"/>
      <c r="HJ98" s="107"/>
      <c r="HK98" s="107"/>
      <c r="HL98" s="107"/>
      <c r="HM98" s="107"/>
      <c r="HN98" s="107"/>
      <c r="HO98" s="107"/>
      <c r="HP98" s="107"/>
      <c r="HQ98" s="107"/>
      <c r="HR98" s="107"/>
      <c r="HS98" s="107"/>
      <c r="HT98" s="107"/>
      <c r="HU98" s="107"/>
      <c r="HV98" s="107"/>
      <c r="HW98" s="107"/>
      <c r="HX98" s="107"/>
      <c r="HY98" s="107"/>
      <c r="HZ98" s="107"/>
      <c r="IA98" s="107"/>
      <c r="IB98" s="107"/>
      <c r="IC98" s="107"/>
      <c r="ID98" s="107"/>
      <c r="IE98" s="107"/>
      <c r="IF98" s="107"/>
      <c r="IG98" s="107"/>
      <c r="IH98" s="107"/>
      <c r="II98" s="107"/>
      <c r="IJ98" s="107"/>
      <c r="IK98" s="107"/>
      <c r="IL98" s="107"/>
      <c r="IM98" s="107"/>
      <c r="IN98" s="107"/>
      <c r="IO98" s="107"/>
      <c r="IP98" s="107"/>
      <c r="IQ98" s="107"/>
      <c r="IR98" s="107"/>
      <c r="IS98" s="107"/>
      <c r="IT98" s="107"/>
      <c r="IU98" s="107"/>
      <c r="IV98" s="107"/>
    </row>
    <row r="99" spans="1:256" x14ac:dyDescent="0.25">
      <c r="A99" s="31">
        <v>90</v>
      </c>
      <c r="B99" s="106"/>
      <c r="C99" s="106"/>
      <c r="D99" s="106"/>
      <c r="E99" s="106"/>
      <c r="F99" s="106"/>
      <c r="G99" s="106"/>
      <c r="H99" s="106"/>
      <c r="I99" s="106"/>
      <c r="J99" s="93">
        <v>0.89583333333333337</v>
      </c>
      <c r="K99" s="106" t="s">
        <v>9</v>
      </c>
      <c r="L99" s="106"/>
      <c r="M99" s="106"/>
      <c r="N99" s="106"/>
      <c r="O99" s="106"/>
      <c r="P99" s="106"/>
      <c r="Q99" s="106"/>
      <c r="R99" s="106"/>
      <c r="S99" s="106"/>
      <c r="T99" s="106"/>
      <c r="U99" s="106"/>
      <c r="V99" s="106"/>
      <c r="W99" s="106"/>
      <c r="X99" s="106"/>
      <c r="Y99" s="106"/>
      <c r="Z99" s="107"/>
      <c r="AA99" s="107"/>
      <c r="AB99" s="107"/>
      <c r="AC99" s="107"/>
      <c r="AD99" s="107"/>
      <c r="AE99" s="107"/>
      <c r="AF99" s="107"/>
      <c r="AG99" s="107"/>
      <c r="AH99" s="107"/>
      <c r="AI99" s="107"/>
      <c r="AJ99" s="107"/>
      <c r="AK99" s="107"/>
      <c r="AL99" s="107"/>
      <c r="AM99" s="107"/>
      <c r="AN99" s="107"/>
      <c r="AO99" s="107"/>
      <c r="AP99" s="107"/>
      <c r="AQ99" s="107"/>
      <c r="AR99" s="107"/>
      <c r="AS99" s="107"/>
      <c r="AT99" s="107"/>
      <c r="AU99" s="107"/>
      <c r="AV99" s="107"/>
      <c r="AW99" s="107"/>
      <c r="AX99" s="107"/>
      <c r="AY99" s="107"/>
      <c r="AZ99" s="107"/>
      <c r="BA99" s="107"/>
      <c r="BB99" s="107"/>
      <c r="BC99" s="107"/>
      <c r="BD99" s="107"/>
      <c r="BE99" s="107"/>
      <c r="BF99" s="107"/>
      <c r="BG99" s="107"/>
      <c r="BH99" s="107"/>
      <c r="BI99" s="107"/>
      <c r="BJ99" s="107"/>
      <c r="BK99" s="107"/>
      <c r="BL99" s="107"/>
      <c r="BM99" s="107"/>
      <c r="BN99" s="107"/>
      <c r="BO99" s="107"/>
      <c r="BP99" s="107"/>
      <c r="BQ99" s="107"/>
      <c r="BR99" s="107"/>
      <c r="BS99" s="107"/>
      <c r="BT99" s="107"/>
      <c r="BU99" s="107"/>
      <c r="BV99" s="107"/>
      <c r="BW99" s="107"/>
      <c r="BX99" s="107"/>
      <c r="BY99" s="107"/>
      <c r="BZ99" s="107"/>
      <c r="CA99" s="107"/>
      <c r="CB99" s="107"/>
      <c r="CC99" s="107"/>
      <c r="CD99" s="107"/>
      <c r="CE99" s="107"/>
      <c r="CF99" s="107"/>
      <c r="CG99" s="107"/>
      <c r="CH99" s="107"/>
      <c r="CI99" s="107"/>
      <c r="CJ99" s="107"/>
      <c r="CK99" s="107"/>
      <c r="CL99" s="107"/>
      <c r="CM99" s="107"/>
      <c r="CN99" s="107"/>
      <c r="CO99" s="107"/>
      <c r="CP99" s="107"/>
      <c r="CQ99" s="107"/>
      <c r="CR99" s="107"/>
      <c r="CS99" s="107"/>
      <c r="CT99" s="107"/>
      <c r="CU99" s="107"/>
      <c r="CV99" s="107"/>
      <c r="CW99" s="107"/>
      <c r="CX99" s="107"/>
      <c r="CY99" s="107"/>
      <c r="CZ99" s="107"/>
      <c r="DA99" s="107"/>
      <c r="DB99" s="107"/>
      <c r="DC99" s="107"/>
      <c r="DD99" s="107"/>
      <c r="DE99" s="107"/>
      <c r="DF99" s="107"/>
      <c r="DG99" s="107"/>
      <c r="DH99" s="107"/>
      <c r="DI99" s="107"/>
      <c r="DJ99" s="107"/>
      <c r="DK99" s="107"/>
      <c r="DL99" s="107"/>
      <c r="DM99" s="107"/>
      <c r="DN99" s="107"/>
      <c r="DO99" s="107"/>
      <c r="DP99" s="107"/>
      <c r="DQ99" s="107"/>
      <c r="DR99" s="107"/>
      <c r="DS99" s="107"/>
      <c r="DT99" s="107"/>
      <c r="DU99" s="107"/>
      <c r="DV99" s="107"/>
      <c r="DW99" s="107"/>
      <c r="DX99" s="107"/>
      <c r="DY99" s="107"/>
      <c r="DZ99" s="107"/>
      <c r="EA99" s="107"/>
      <c r="EB99" s="107"/>
      <c r="EC99" s="107"/>
      <c r="ED99" s="107"/>
      <c r="EE99" s="107"/>
      <c r="EF99" s="107"/>
      <c r="EG99" s="107"/>
      <c r="EH99" s="107"/>
      <c r="EI99" s="107"/>
      <c r="EJ99" s="107"/>
      <c r="EK99" s="107"/>
      <c r="EL99" s="107"/>
      <c r="EM99" s="107"/>
      <c r="EN99" s="107"/>
      <c r="EO99" s="107"/>
      <c r="EP99" s="107"/>
      <c r="EQ99" s="107"/>
      <c r="ER99" s="107"/>
      <c r="ES99" s="107"/>
      <c r="ET99" s="107"/>
      <c r="EU99" s="107"/>
      <c r="EV99" s="107"/>
      <c r="EW99" s="107"/>
      <c r="EX99" s="107"/>
      <c r="EY99" s="107"/>
      <c r="EZ99" s="107"/>
      <c r="FA99" s="107"/>
      <c r="FB99" s="107"/>
      <c r="FC99" s="107"/>
      <c r="FD99" s="107"/>
      <c r="FE99" s="107"/>
      <c r="FF99" s="107"/>
      <c r="FG99" s="107"/>
      <c r="FH99" s="107"/>
      <c r="FI99" s="107"/>
      <c r="FJ99" s="107"/>
      <c r="FK99" s="107"/>
      <c r="FL99" s="107"/>
      <c r="FM99" s="107"/>
      <c r="FN99" s="107"/>
      <c r="FO99" s="107"/>
      <c r="FP99" s="107"/>
      <c r="FQ99" s="107"/>
      <c r="FR99" s="107"/>
      <c r="FS99" s="107"/>
      <c r="FT99" s="107"/>
      <c r="FU99" s="107"/>
      <c r="FV99" s="107"/>
      <c r="FW99" s="107"/>
      <c r="FX99" s="107"/>
      <c r="FY99" s="107"/>
      <c r="FZ99" s="107"/>
      <c r="GA99" s="107"/>
      <c r="GB99" s="107"/>
      <c r="GC99" s="107"/>
      <c r="GD99" s="107"/>
      <c r="GE99" s="107"/>
      <c r="GF99" s="107"/>
      <c r="GG99" s="107"/>
      <c r="GH99" s="107"/>
      <c r="GI99" s="107"/>
      <c r="GJ99" s="107"/>
      <c r="GK99" s="107"/>
      <c r="GL99" s="107"/>
      <c r="GM99" s="107"/>
      <c r="GN99" s="107"/>
      <c r="GO99" s="107"/>
      <c r="GP99" s="107"/>
      <c r="GQ99" s="107"/>
      <c r="GR99" s="107"/>
      <c r="GS99" s="107"/>
      <c r="GT99" s="107"/>
      <c r="GU99" s="107"/>
      <c r="GV99" s="107"/>
      <c r="GW99" s="107"/>
      <c r="GX99" s="107"/>
      <c r="GY99" s="107"/>
      <c r="GZ99" s="107"/>
      <c r="HA99" s="107"/>
      <c r="HB99" s="107"/>
      <c r="HC99" s="107"/>
      <c r="HD99" s="107"/>
      <c r="HE99" s="107"/>
      <c r="HF99" s="107"/>
      <c r="HG99" s="107"/>
      <c r="HH99" s="107"/>
      <c r="HI99" s="107"/>
      <c r="HJ99" s="107"/>
      <c r="HK99" s="107"/>
      <c r="HL99" s="107"/>
      <c r="HM99" s="107"/>
      <c r="HN99" s="107"/>
      <c r="HO99" s="107"/>
      <c r="HP99" s="107"/>
      <c r="HQ99" s="107"/>
      <c r="HR99" s="107"/>
      <c r="HS99" s="107"/>
      <c r="HT99" s="107"/>
      <c r="HU99" s="107"/>
      <c r="HV99" s="107"/>
      <c r="HW99" s="107"/>
      <c r="HX99" s="107"/>
      <c r="HY99" s="107"/>
      <c r="HZ99" s="107"/>
      <c r="IA99" s="107"/>
      <c r="IB99" s="107"/>
      <c r="IC99" s="107"/>
      <c r="ID99" s="107"/>
      <c r="IE99" s="107"/>
      <c r="IF99" s="107"/>
      <c r="IG99" s="107"/>
      <c r="IH99" s="107"/>
      <c r="II99" s="107"/>
      <c r="IJ99" s="107"/>
      <c r="IK99" s="107"/>
      <c r="IL99" s="107"/>
      <c r="IM99" s="107"/>
      <c r="IN99" s="107"/>
      <c r="IO99" s="107"/>
      <c r="IP99" s="107"/>
      <c r="IQ99" s="107"/>
      <c r="IR99" s="107"/>
      <c r="IS99" s="107"/>
      <c r="IT99" s="107"/>
      <c r="IU99" s="107"/>
      <c r="IV99" s="107"/>
    </row>
    <row r="100" spans="1:256" x14ac:dyDescent="0.25">
      <c r="A100" s="31">
        <v>91</v>
      </c>
      <c r="B100" s="106"/>
      <c r="C100" s="106"/>
      <c r="D100" s="106"/>
      <c r="E100" s="106"/>
      <c r="F100" s="106"/>
      <c r="G100" s="106"/>
      <c r="H100" s="106"/>
      <c r="I100" s="106"/>
      <c r="J100" s="93">
        <v>0.90625</v>
      </c>
      <c r="K100" s="106" t="s">
        <v>9</v>
      </c>
      <c r="L100" s="106"/>
      <c r="M100" s="106"/>
      <c r="N100" s="106"/>
      <c r="O100" s="106"/>
      <c r="P100" s="106"/>
      <c r="Q100" s="106"/>
      <c r="R100" s="106"/>
      <c r="S100" s="106"/>
      <c r="T100" s="106"/>
      <c r="U100" s="106"/>
      <c r="V100" s="106"/>
      <c r="W100" s="106"/>
      <c r="X100" s="106"/>
      <c r="Y100" s="106"/>
      <c r="Z100" s="107"/>
      <c r="AA100" s="107"/>
      <c r="AB100" s="107"/>
      <c r="AC100" s="107"/>
      <c r="AD100" s="107"/>
      <c r="AE100" s="107"/>
      <c r="AF100" s="107"/>
      <c r="AG100" s="107"/>
      <c r="AH100" s="107"/>
      <c r="AI100" s="107"/>
      <c r="AJ100" s="107"/>
      <c r="AK100" s="107"/>
      <c r="AL100" s="107"/>
      <c r="AM100" s="107"/>
      <c r="AN100" s="107"/>
      <c r="AO100" s="107"/>
      <c r="AP100" s="107"/>
      <c r="AQ100" s="107"/>
      <c r="AR100" s="107"/>
      <c r="AS100" s="107"/>
      <c r="AT100" s="107"/>
      <c r="AU100" s="107"/>
      <c r="AV100" s="107"/>
      <c r="AW100" s="107"/>
      <c r="AX100" s="107"/>
      <c r="AY100" s="107"/>
      <c r="AZ100" s="107"/>
      <c r="BA100" s="107"/>
      <c r="BB100" s="107"/>
      <c r="BC100" s="107"/>
      <c r="BD100" s="107"/>
      <c r="BE100" s="107"/>
      <c r="BF100" s="107"/>
      <c r="BG100" s="107"/>
      <c r="BH100" s="107"/>
      <c r="BI100" s="107"/>
      <c r="BJ100" s="107"/>
      <c r="BK100" s="107"/>
      <c r="BL100" s="107"/>
      <c r="BM100" s="107"/>
      <c r="BN100" s="107"/>
      <c r="BO100" s="107"/>
      <c r="BP100" s="107"/>
      <c r="BQ100" s="107"/>
      <c r="BR100" s="107"/>
      <c r="BS100" s="107"/>
      <c r="BT100" s="107"/>
      <c r="BU100" s="107"/>
      <c r="BV100" s="107"/>
      <c r="BW100" s="107"/>
      <c r="BX100" s="107"/>
      <c r="BY100" s="107"/>
      <c r="BZ100" s="107"/>
      <c r="CA100" s="107"/>
      <c r="CB100" s="107"/>
      <c r="CC100" s="107"/>
      <c r="CD100" s="107"/>
      <c r="CE100" s="107"/>
      <c r="CF100" s="107"/>
      <c r="CG100" s="107"/>
      <c r="CH100" s="107"/>
      <c r="CI100" s="107"/>
      <c r="CJ100" s="107"/>
      <c r="CK100" s="107"/>
      <c r="CL100" s="107"/>
      <c r="CM100" s="107"/>
      <c r="CN100" s="107"/>
      <c r="CO100" s="107"/>
      <c r="CP100" s="107"/>
      <c r="CQ100" s="107"/>
      <c r="CR100" s="107"/>
      <c r="CS100" s="107"/>
      <c r="CT100" s="107"/>
      <c r="CU100" s="107"/>
      <c r="CV100" s="107"/>
      <c r="CW100" s="107"/>
      <c r="CX100" s="107"/>
      <c r="CY100" s="107"/>
      <c r="CZ100" s="107"/>
      <c r="DA100" s="107"/>
      <c r="DB100" s="107"/>
      <c r="DC100" s="107"/>
      <c r="DD100" s="107"/>
      <c r="DE100" s="107"/>
      <c r="DF100" s="107"/>
      <c r="DG100" s="107"/>
      <c r="DH100" s="107"/>
      <c r="DI100" s="107"/>
      <c r="DJ100" s="107"/>
      <c r="DK100" s="107"/>
      <c r="DL100" s="107"/>
      <c r="DM100" s="107"/>
      <c r="DN100" s="107"/>
      <c r="DO100" s="107"/>
      <c r="DP100" s="107"/>
      <c r="DQ100" s="107"/>
      <c r="DR100" s="107"/>
      <c r="DS100" s="107"/>
      <c r="DT100" s="107"/>
      <c r="DU100" s="107"/>
      <c r="DV100" s="107"/>
      <c r="DW100" s="107"/>
      <c r="DX100" s="107"/>
      <c r="DY100" s="107"/>
      <c r="DZ100" s="107"/>
      <c r="EA100" s="107"/>
      <c r="EB100" s="107"/>
      <c r="EC100" s="107"/>
      <c r="ED100" s="107"/>
      <c r="EE100" s="107"/>
      <c r="EF100" s="107"/>
      <c r="EG100" s="107"/>
      <c r="EH100" s="107"/>
      <c r="EI100" s="107"/>
      <c r="EJ100" s="107"/>
      <c r="EK100" s="107"/>
      <c r="EL100" s="107"/>
      <c r="EM100" s="107"/>
      <c r="EN100" s="107"/>
      <c r="EO100" s="107"/>
      <c r="EP100" s="107"/>
      <c r="EQ100" s="107"/>
      <c r="ER100" s="107"/>
      <c r="ES100" s="107"/>
      <c r="ET100" s="107"/>
      <c r="EU100" s="107"/>
      <c r="EV100" s="107"/>
      <c r="EW100" s="107"/>
      <c r="EX100" s="107"/>
      <c r="EY100" s="107"/>
      <c r="EZ100" s="107"/>
      <c r="FA100" s="107"/>
      <c r="FB100" s="107"/>
      <c r="FC100" s="107"/>
      <c r="FD100" s="107"/>
      <c r="FE100" s="107"/>
      <c r="FF100" s="107"/>
      <c r="FG100" s="107"/>
      <c r="FH100" s="107"/>
      <c r="FI100" s="107"/>
      <c r="FJ100" s="107"/>
      <c r="FK100" s="107"/>
      <c r="FL100" s="107"/>
      <c r="FM100" s="107"/>
      <c r="FN100" s="107"/>
      <c r="FO100" s="107"/>
      <c r="FP100" s="107"/>
      <c r="FQ100" s="107"/>
      <c r="FR100" s="107"/>
      <c r="FS100" s="107"/>
      <c r="FT100" s="107"/>
      <c r="FU100" s="107"/>
      <c r="FV100" s="107"/>
      <c r="FW100" s="107"/>
      <c r="FX100" s="107"/>
      <c r="FY100" s="107"/>
      <c r="FZ100" s="107"/>
      <c r="GA100" s="107"/>
      <c r="GB100" s="107"/>
      <c r="GC100" s="107"/>
      <c r="GD100" s="107"/>
      <c r="GE100" s="107"/>
      <c r="GF100" s="107"/>
      <c r="GG100" s="107"/>
      <c r="GH100" s="107"/>
      <c r="GI100" s="107"/>
      <c r="GJ100" s="107"/>
      <c r="GK100" s="107"/>
      <c r="GL100" s="107"/>
      <c r="GM100" s="107"/>
      <c r="GN100" s="107"/>
      <c r="GO100" s="107"/>
      <c r="GP100" s="107"/>
      <c r="GQ100" s="107"/>
      <c r="GR100" s="107"/>
      <c r="GS100" s="107"/>
      <c r="GT100" s="107"/>
      <c r="GU100" s="107"/>
      <c r="GV100" s="107"/>
      <c r="GW100" s="107"/>
      <c r="GX100" s="107"/>
      <c r="GY100" s="107"/>
      <c r="GZ100" s="107"/>
      <c r="HA100" s="107"/>
      <c r="HB100" s="107"/>
      <c r="HC100" s="107"/>
      <c r="HD100" s="107"/>
      <c r="HE100" s="107"/>
      <c r="HF100" s="107"/>
      <c r="HG100" s="107"/>
      <c r="HH100" s="107"/>
      <c r="HI100" s="107"/>
      <c r="HJ100" s="107"/>
      <c r="HK100" s="107"/>
      <c r="HL100" s="107"/>
      <c r="HM100" s="107"/>
      <c r="HN100" s="107"/>
      <c r="HO100" s="107"/>
      <c r="HP100" s="107"/>
      <c r="HQ100" s="107"/>
      <c r="HR100" s="107"/>
      <c r="HS100" s="107"/>
      <c r="HT100" s="107"/>
      <c r="HU100" s="107"/>
      <c r="HV100" s="107"/>
      <c r="HW100" s="107"/>
      <c r="HX100" s="107"/>
      <c r="HY100" s="107"/>
      <c r="HZ100" s="107"/>
      <c r="IA100" s="107"/>
      <c r="IB100" s="107"/>
      <c r="IC100" s="107"/>
      <c r="ID100" s="107"/>
      <c r="IE100" s="107"/>
      <c r="IF100" s="107"/>
      <c r="IG100" s="107"/>
      <c r="IH100" s="107"/>
      <c r="II100" s="107"/>
      <c r="IJ100" s="107"/>
      <c r="IK100" s="107"/>
      <c r="IL100" s="107"/>
      <c r="IM100" s="107"/>
      <c r="IN100" s="107"/>
      <c r="IO100" s="107"/>
      <c r="IP100" s="107"/>
      <c r="IQ100" s="107"/>
      <c r="IR100" s="107"/>
      <c r="IS100" s="107"/>
      <c r="IT100" s="107"/>
      <c r="IU100" s="107"/>
      <c r="IV100" s="107"/>
    </row>
    <row r="101" spans="1:256" x14ac:dyDescent="0.25">
      <c r="A101" s="31">
        <v>92</v>
      </c>
      <c r="B101" s="106"/>
      <c r="C101" s="106"/>
      <c r="D101" s="106"/>
      <c r="E101" s="106"/>
      <c r="F101" s="106"/>
      <c r="G101" s="106"/>
      <c r="H101" s="106"/>
      <c r="I101" s="106"/>
      <c r="J101" s="93">
        <v>0.91666666666666663</v>
      </c>
      <c r="K101" s="106" t="s">
        <v>9</v>
      </c>
      <c r="L101" s="106"/>
      <c r="M101" s="106"/>
      <c r="N101" s="106"/>
      <c r="O101" s="106"/>
      <c r="P101" s="106"/>
      <c r="Q101" s="106"/>
      <c r="R101" s="106"/>
      <c r="S101" s="106"/>
      <c r="T101" s="106"/>
      <c r="U101" s="106"/>
      <c r="V101" s="106"/>
      <c r="W101" s="106"/>
      <c r="X101" s="106"/>
      <c r="Y101" s="106"/>
      <c r="Z101" s="107"/>
      <c r="AA101" s="107"/>
      <c r="AB101" s="107"/>
      <c r="AC101" s="107"/>
      <c r="AD101" s="107"/>
      <c r="AE101" s="107"/>
      <c r="AF101" s="107"/>
      <c r="AG101" s="107"/>
      <c r="AH101" s="107"/>
      <c r="AI101" s="107"/>
      <c r="AJ101" s="107"/>
      <c r="AK101" s="107"/>
      <c r="AL101" s="107"/>
      <c r="AM101" s="107"/>
      <c r="AN101" s="107"/>
      <c r="AO101" s="107"/>
      <c r="AP101" s="107"/>
      <c r="AQ101" s="107"/>
      <c r="AR101" s="107"/>
      <c r="AS101" s="107"/>
      <c r="AT101" s="107"/>
      <c r="AU101" s="107"/>
      <c r="AV101" s="107"/>
      <c r="AW101" s="107"/>
      <c r="AX101" s="107"/>
      <c r="AY101" s="107"/>
      <c r="AZ101" s="107"/>
      <c r="BA101" s="107"/>
      <c r="BB101" s="107"/>
      <c r="BC101" s="107"/>
      <c r="BD101" s="107"/>
      <c r="BE101" s="107"/>
      <c r="BF101" s="107"/>
      <c r="BG101" s="107"/>
      <c r="BH101" s="107"/>
      <c r="BI101" s="107"/>
      <c r="BJ101" s="107"/>
      <c r="BK101" s="107"/>
      <c r="BL101" s="107"/>
      <c r="BM101" s="107"/>
      <c r="BN101" s="107"/>
      <c r="BO101" s="107"/>
      <c r="BP101" s="107"/>
      <c r="BQ101" s="107"/>
      <c r="BR101" s="107"/>
      <c r="BS101" s="107"/>
      <c r="BT101" s="107"/>
      <c r="BU101" s="107"/>
      <c r="BV101" s="107"/>
      <c r="BW101" s="107"/>
      <c r="BX101" s="107"/>
      <c r="BY101" s="107"/>
      <c r="BZ101" s="107"/>
      <c r="CA101" s="107"/>
      <c r="CB101" s="107"/>
      <c r="CC101" s="107"/>
      <c r="CD101" s="107"/>
      <c r="CE101" s="107"/>
      <c r="CF101" s="107"/>
      <c r="CG101" s="107"/>
      <c r="CH101" s="107"/>
      <c r="CI101" s="107"/>
      <c r="CJ101" s="107"/>
      <c r="CK101" s="107"/>
      <c r="CL101" s="107"/>
      <c r="CM101" s="107"/>
      <c r="CN101" s="107"/>
      <c r="CO101" s="107"/>
      <c r="CP101" s="107"/>
      <c r="CQ101" s="107"/>
      <c r="CR101" s="107"/>
      <c r="CS101" s="107"/>
      <c r="CT101" s="107"/>
      <c r="CU101" s="107"/>
      <c r="CV101" s="107"/>
      <c r="CW101" s="107"/>
      <c r="CX101" s="107"/>
      <c r="CY101" s="107"/>
      <c r="CZ101" s="107"/>
      <c r="DA101" s="107"/>
      <c r="DB101" s="107"/>
      <c r="DC101" s="107"/>
      <c r="DD101" s="107"/>
      <c r="DE101" s="107"/>
      <c r="DF101" s="107"/>
      <c r="DG101" s="107"/>
      <c r="DH101" s="107"/>
      <c r="DI101" s="107"/>
      <c r="DJ101" s="107"/>
      <c r="DK101" s="107"/>
      <c r="DL101" s="107"/>
      <c r="DM101" s="107"/>
      <c r="DN101" s="107"/>
      <c r="DO101" s="107"/>
      <c r="DP101" s="107"/>
      <c r="DQ101" s="107"/>
      <c r="DR101" s="107"/>
      <c r="DS101" s="107"/>
      <c r="DT101" s="107"/>
      <c r="DU101" s="107"/>
      <c r="DV101" s="107"/>
      <c r="DW101" s="107"/>
      <c r="DX101" s="107"/>
      <c r="DY101" s="107"/>
      <c r="DZ101" s="107"/>
      <c r="EA101" s="107"/>
      <c r="EB101" s="107"/>
      <c r="EC101" s="107"/>
      <c r="ED101" s="107"/>
      <c r="EE101" s="107"/>
      <c r="EF101" s="107"/>
      <c r="EG101" s="107"/>
      <c r="EH101" s="107"/>
      <c r="EI101" s="107"/>
      <c r="EJ101" s="107"/>
      <c r="EK101" s="107"/>
      <c r="EL101" s="107"/>
      <c r="EM101" s="107"/>
      <c r="EN101" s="107"/>
      <c r="EO101" s="107"/>
      <c r="EP101" s="107"/>
      <c r="EQ101" s="107"/>
      <c r="ER101" s="107"/>
      <c r="ES101" s="107"/>
      <c r="ET101" s="107"/>
      <c r="EU101" s="107"/>
      <c r="EV101" s="107"/>
      <c r="EW101" s="107"/>
      <c r="EX101" s="107"/>
      <c r="EY101" s="107"/>
      <c r="EZ101" s="107"/>
      <c r="FA101" s="107"/>
      <c r="FB101" s="107"/>
      <c r="FC101" s="107"/>
      <c r="FD101" s="107"/>
      <c r="FE101" s="107"/>
      <c r="FF101" s="107"/>
      <c r="FG101" s="107"/>
      <c r="FH101" s="107"/>
      <c r="FI101" s="107"/>
      <c r="FJ101" s="107"/>
      <c r="FK101" s="107"/>
      <c r="FL101" s="107"/>
      <c r="FM101" s="107"/>
      <c r="FN101" s="107"/>
      <c r="FO101" s="107"/>
      <c r="FP101" s="107"/>
      <c r="FQ101" s="107"/>
      <c r="FR101" s="107"/>
      <c r="FS101" s="107"/>
      <c r="FT101" s="107"/>
      <c r="FU101" s="107"/>
      <c r="FV101" s="107"/>
      <c r="FW101" s="107"/>
      <c r="FX101" s="107"/>
      <c r="FY101" s="107"/>
      <c r="FZ101" s="107"/>
      <c r="GA101" s="107"/>
      <c r="GB101" s="107"/>
      <c r="GC101" s="107"/>
      <c r="GD101" s="107"/>
      <c r="GE101" s="107"/>
      <c r="GF101" s="107"/>
      <c r="GG101" s="107"/>
      <c r="GH101" s="107"/>
      <c r="GI101" s="107"/>
      <c r="GJ101" s="107"/>
      <c r="GK101" s="107"/>
      <c r="GL101" s="107"/>
      <c r="GM101" s="107"/>
      <c r="GN101" s="107"/>
      <c r="GO101" s="107"/>
      <c r="GP101" s="107"/>
      <c r="GQ101" s="107"/>
      <c r="GR101" s="107"/>
      <c r="GS101" s="107"/>
      <c r="GT101" s="107"/>
      <c r="GU101" s="107"/>
      <c r="GV101" s="107"/>
      <c r="GW101" s="107"/>
      <c r="GX101" s="107"/>
      <c r="GY101" s="107"/>
      <c r="GZ101" s="107"/>
      <c r="HA101" s="107"/>
      <c r="HB101" s="107"/>
      <c r="HC101" s="107"/>
      <c r="HD101" s="107"/>
      <c r="HE101" s="107"/>
      <c r="HF101" s="107"/>
      <c r="HG101" s="107"/>
      <c r="HH101" s="107"/>
      <c r="HI101" s="107"/>
      <c r="HJ101" s="107"/>
      <c r="HK101" s="107"/>
      <c r="HL101" s="107"/>
      <c r="HM101" s="107"/>
      <c r="HN101" s="107"/>
      <c r="HO101" s="107"/>
      <c r="HP101" s="107"/>
      <c r="HQ101" s="107"/>
      <c r="HR101" s="107"/>
      <c r="HS101" s="107"/>
      <c r="HT101" s="107"/>
      <c r="HU101" s="107"/>
      <c r="HV101" s="107"/>
      <c r="HW101" s="107"/>
      <c r="HX101" s="107"/>
      <c r="HY101" s="107"/>
      <c r="HZ101" s="107"/>
      <c r="IA101" s="107"/>
      <c r="IB101" s="107"/>
      <c r="IC101" s="107"/>
      <c r="ID101" s="107"/>
      <c r="IE101" s="107"/>
      <c r="IF101" s="107"/>
      <c r="IG101" s="107"/>
      <c r="IH101" s="107"/>
      <c r="II101" s="107"/>
      <c r="IJ101" s="107"/>
      <c r="IK101" s="107"/>
      <c r="IL101" s="107"/>
      <c r="IM101" s="107"/>
      <c r="IN101" s="107"/>
      <c r="IO101" s="107"/>
      <c r="IP101" s="107"/>
      <c r="IQ101" s="107"/>
      <c r="IR101" s="107"/>
      <c r="IS101" s="107"/>
      <c r="IT101" s="107"/>
      <c r="IU101" s="107"/>
      <c r="IV101" s="107"/>
    </row>
    <row r="102" spans="1:256" x14ac:dyDescent="0.25">
      <c r="A102" s="31">
        <v>93</v>
      </c>
      <c r="B102" s="106"/>
      <c r="C102" s="106"/>
      <c r="D102" s="106"/>
      <c r="E102" s="106"/>
      <c r="F102" s="106"/>
      <c r="G102" s="106"/>
      <c r="H102" s="106"/>
      <c r="I102" s="106"/>
      <c r="J102" s="93">
        <v>0.92708333333333337</v>
      </c>
      <c r="K102" s="106" t="s">
        <v>9</v>
      </c>
      <c r="L102" s="106"/>
      <c r="M102" s="106"/>
      <c r="N102" s="106"/>
      <c r="O102" s="106"/>
      <c r="P102" s="106"/>
      <c r="Q102" s="106"/>
      <c r="R102" s="106"/>
      <c r="S102" s="106"/>
      <c r="T102" s="106"/>
      <c r="U102" s="106"/>
      <c r="V102" s="106"/>
      <c r="W102" s="106"/>
      <c r="X102" s="106"/>
      <c r="Y102" s="106"/>
      <c r="Z102" s="107"/>
      <c r="AA102" s="107"/>
      <c r="AB102" s="107"/>
      <c r="AC102" s="107"/>
      <c r="AD102" s="107"/>
      <c r="AE102" s="107"/>
      <c r="AF102" s="107"/>
      <c r="AG102" s="107"/>
      <c r="AH102" s="107"/>
      <c r="AI102" s="107"/>
      <c r="AJ102" s="107"/>
      <c r="AK102" s="107"/>
      <c r="AL102" s="107"/>
      <c r="AM102" s="107"/>
      <c r="AN102" s="107"/>
      <c r="AO102" s="107"/>
      <c r="AP102" s="107"/>
      <c r="AQ102" s="107"/>
      <c r="AR102" s="107"/>
      <c r="AS102" s="107"/>
      <c r="AT102" s="107"/>
      <c r="AU102" s="107"/>
      <c r="AV102" s="107"/>
      <c r="AW102" s="107"/>
      <c r="AX102" s="107"/>
      <c r="AY102" s="107"/>
      <c r="AZ102" s="107"/>
      <c r="BA102" s="107"/>
      <c r="BB102" s="107"/>
      <c r="BC102" s="107"/>
      <c r="BD102" s="107"/>
      <c r="BE102" s="107"/>
      <c r="BF102" s="107"/>
      <c r="BG102" s="107"/>
      <c r="BH102" s="107"/>
      <c r="BI102" s="107"/>
      <c r="BJ102" s="107"/>
      <c r="BK102" s="107"/>
      <c r="BL102" s="107"/>
      <c r="BM102" s="107"/>
      <c r="BN102" s="107"/>
      <c r="BO102" s="107"/>
      <c r="BP102" s="107"/>
      <c r="BQ102" s="107"/>
      <c r="BR102" s="107"/>
      <c r="BS102" s="107"/>
      <c r="BT102" s="107"/>
      <c r="BU102" s="107"/>
      <c r="BV102" s="107"/>
      <c r="BW102" s="107"/>
      <c r="BX102" s="107"/>
      <c r="BY102" s="107"/>
      <c r="BZ102" s="107"/>
      <c r="CA102" s="107"/>
      <c r="CB102" s="107"/>
      <c r="CC102" s="107"/>
      <c r="CD102" s="107"/>
      <c r="CE102" s="107"/>
      <c r="CF102" s="107"/>
      <c r="CG102" s="107"/>
      <c r="CH102" s="107"/>
      <c r="CI102" s="107"/>
      <c r="CJ102" s="107"/>
      <c r="CK102" s="107"/>
      <c r="CL102" s="107"/>
      <c r="CM102" s="107"/>
      <c r="CN102" s="107"/>
      <c r="CO102" s="107"/>
      <c r="CP102" s="107"/>
      <c r="CQ102" s="107"/>
      <c r="CR102" s="107"/>
      <c r="CS102" s="107"/>
      <c r="CT102" s="107"/>
      <c r="CU102" s="107"/>
      <c r="CV102" s="107"/>
      <c r="CW102" s="107"/>
      <c r="CX102" s="107"/>
      <c r="CY102" s="107"/>
      <c r="CZ102" s="107"/>
      <c r="DA102" s="107"/>
      <c r="DB102" s="107"/>
      <c r="DC102" s="107"/>
      <c r="DD102" s="107"/>
      <c r="DE102" s="107"/>
      <c r="DF102" s="107"/>
      <c r="DG102" s="107"/>
      <c r="DH102" s="107"/>
      <c r="DI102" s="107"/>
      <c r="DJ102" s="107"/>
      <c r="DK102" s="107"/>
      <c r="DL102" s="107"/>
      <c r="DM102" s="107"/>
      <c r="DN102" s="107"/>
      <c r="DO102" s="107"/>
      <c r="DP102" s="107"/>
      <c r="DQ102" s="107"/>
      <c r="DR102" s="107"/>
      <c r="DS102" s="107"/>
      <c r="DT102" s="107"/>
      <c r="DU102" s="107"/>
      <c r="DV102" s="107"/>
      <c r="DW102" s="107"/>
      <c r="DX102" s="107"/>
      <c r="DY102" s="107"/>
      <c r="DZ102" s="107"/>
      <c r="EA102" s="107"/>
      <c r="EB102" s="107"/>
      <c r="EC102" s="107"/>
      <c r="ED102" s="107"/>
      <c r="EE102" s="107"/>
      <c r="EF102" s="107"/>
      <c r="EG102" s="107"/>
      <c r="EH102" s="107"/>
      <c r="EI102" s="107"/>
      <c r="EJ102" s="107"/>
      <c r="EK102" s="107"/>
      <c r="EL102" s="107"/>
      <c r="EM102" s="107"/>
      <c r="EN102" s="107"/>
      <c r="EO102" s="107"/>
      <c r="EP102" s="107"/>
      <c r="EQ102" s="107"/>
      <c r="ER102" s="107"/>
      <c r="ES102" s="107"/>
      <c r="ET102" s="107"/>
      <c r="EU102" s="107"/>
      <c r="EV102" s="107"/>
      <c r="EW102" s="107"/>
      <c r="EX102" s="107"/>
      <c r="EY102" s="107"/>
      <c r="EZ102" s="107"/>
      <c r="FA102" s="107"/>
      <c r="FB102" s="107"/>
      <c r="FC102" s="107"/>
      <c r="FD102" s="107"/>
      <c r="FE102" s="107"/>
      <c r="FF102" s="107"/>
      <c r="FG102" s="107"/>
      <c r="FH102" s="107"/>
      <c r="FI102" s="107"/>
      <c r="FJ102" s="107"/>
      <c r="FK102" s="107"/>
      <c r="FL102" s="107"/>
      <c r="FM102" s="107"/>
      <c r="FN102" s="107"/>
      <c r="FO102" s="107"/>
      <c r="FP102" s="107"/>
      <c r="FQ102" s="107"/>
      <c r="FR102" s="107"/>
      <c r="FS102" s="107"/>
      <c r="FT102" s="107"/>
      <c r="FU102" s="107"/>
      <c r="FV102" s="107"/>
      <c r="FW102" s="107"/>
      <c r="FX102" s="107"/>
      <c r="FY102" s="107"/>
      <c r="FZ102" s="107"/>
      <c r="GA102" s="107"/>
      <c r="GB102" s="107"/>
      <c r="GC102" s="107"/>
      <c r="GD102" s="107"/>
      <c r="GE102" s="107"/>
      <c r="GF102" s="107"/>
      <c r="GG102" s="107"/>
      <c r="GH102" s="107"/>
      <c r="GI102" s="107"/>
      <c r="GJ102" s="107"/>
      <c r="GK102" s="107"/>
      <c r="GL102" s="107"/>
      <c r="GM102" s="107"/>
      <c r="GN102" s="107"/>
      <c r="GO102" s="107"/>
      <c r="GP102" s="107"/>
      <c r="GQ102" s="107"/>
      <c r="GR102" s="107"/>
      <c r="GS102" s="107"/>
      <c r="GT102" s="107"/>
      <c r="GU102" s="107"/>
      <c r="GV102" s="107"/>
      <c r="GW102" s="107"/>
      <c r="GX102" s="107"/>
      <c r="GY102" s="107"/>
      <c r="GZ102" s="107"/>
      <c r="HA102" s="107"/>
      <c r="HB102" s="107"/>
      <c r="HC102" s="107"/>
      <c r="HD102" s="107"/>
      <c r="HE102" s="107"/>
      <c r="HF102" s="107"/>
      <c r="HG102" s="107"/>
      <c r="HH102" s="107"/>
      <c r="HI102" s="107"/>
      <c r="HJ102" s="107"/>
      <c r="HK102" s="107"/>
      <c r="HL102" s="107"/>
      <c r="HM102" s="107"/>
      <c r="HN102" s="107"/>
      <c r="HO102" s="107"/>
      <c r="HP102" s="107"/>
      <c r="HQ102" s="107"/>
      <c r="HR102" s="107"/>
      <c r="HS102" s="107"/>
      <c r="HT102" s="107"/>
      <c r="HU102" s="107"/>
      <c r="HV102" s="107"/>
      <c r="HW102" s="107"/>
      <c r="HX102" s="107"/>
      <c r="HY102" s="107"/>
      <c r="HZ102" s="107"/>
      <c r="IA102" s="107"/>
      <c r="IB102" s="107"/>
      <c r="IC102" s="107"/>
      <c r="ID102" s="107"/>
      <c r="IE102" s="107"/>
      <c r="IF102" s="107"/>
      <c r="IG102" s="107"/>
      <c r="IH102" s="107"/>
      <c r="II102" s="107"/>
      <c r="IJ102" s="107"/>
      <c r="IK102" s="107"/>
      <c r="IL102" s="107"/>
      <c r="IM102" s="107"/>
      <c r="IN102" s="107"/>
      <c r="IO102" s="107"/>
      <c r="IP102" s="107"/>
      <c r="IQ102" s="107"/>
      <c r="IR102" s="107"/>
      <c r="IS102" s="107"/>
      <c r="IT102" s="107"/>
      <c r="IU102" s="107"/>
      <c r="IV102" s="107"/>
    </row>
    <row r="103" spans="1:256" x14ac:dyDescent="0.25">
      <c r="A103" s="31">
        <v>94</v>
      </c>
      <c r="B103" s="106"/>
      <c r="C103" s="106"/>
      <c r="D103" s="106"/>
      <c r="E103" s="106"/>
      <c r="F103" s="106"/>
      <c r="G103" s="106"/>
      <c r="H103" s="106"/>
      <c r="I103" s="106"/>
      <c r="J103" s="93">
        <v>0.9375</v>
      </c>
      <c r="K103" s="106" t="s">
        <v>9</v>
      </c>
      <c r="L103" s="106"/>
      <c r="M103" s="106"/>
      <c r="N103" s="106"/>
      <c r="O103" s="106"/>
      <c r="P103" s="106"/>
      <c r="Q103" s="106"/>
      <c r="R103" s="106"/>
      <c r="S103" s="106"/>
      <c r="T103" s="106"/>
      <c r="U103" s="106"/>
      <c r="V103" s="106"/>
      <c r="W103" s="106"/>
      <c r="X103" s="106"/>
      <c r="Y103" s="106"/>
      <c r="Z103" s="107"/>
      <c r="AA103" s="107"/>
      <c r="AB103" s="107"/>
      <c r="AC103" s="107"/>
      <c r="AD103" s="107"/>
      <c r="AE103" s="107"/>
      <c r="AF103" s="107"/>
      <c r="AG103" s="107"/>
      <c r="AH103" s="107"/>
      <c r="AI103" s="107"/>
      <c r="AJ103" s="107"/>
      <c r="AK103" s="107"/>
      <c r="AL103" s="107"/>
      <c r="AM103" s="107"/>
      <c r="AN103" s="107"/>
      <c r="AO103" s="107"/>
      <c r="AP103" s="107"/>
      <c r="AQ103" s="107"/>
      <c r="AR103" s="107"/>
      <c r="AS103" s="107"/>
      <c r="AT103" s="107"/>
      <c r="AU103" s="107"/>
      <c r="AV103" s="107"/>
      <c r="AW103" s="107"/>
      <c r="AX103" s="107"/>
      <c r="AY103" s="107"/>
      <c r="AZ103" s="107"/>
      <c r="BA103" s="107"/>
      <c r="BB103" s="107"/>
      <c r="BC103" s="107"/>
      <c r="BD103" s="107"/>
      <c r="BE103" s="107"/>
      <c r="BF103" s="107"/>
      <c r="BG103" s="107"/>
      <c r="BH103" s="107"/>
      <c r="BI103" s="107"/>
      <c r="BJ103" s="107"/>
      <c r="BK103" s="107"/>
      <c r="BL103" s="107"/>
      <c r="BM103" s="107"/>
      <c r="BN103" s="107"/>
      <c r="BO103" s="107"/>
      <c r="BP103" s="107"/>
      <c r="BQ103" s="107"/>
      <c r="BR103" s="107"/>
      <c r="BS103" s="107"/>
      <c r="BT103" s="107"/>
      <c r="BU103" s="107"/>
      <c r="BV103" s="107"/>
      <c r="BW103" s="107"/>
      <c r="BX103" s="107"/>
      <c r="BY103" s="107"/>
      <c r="BZ103" s="107"/>
      <c r="CA103" s="107"/>
      <c r="CB103" s="107"/>
      <c r="CC103" s="107"/>
      <c r="CD103" s="107"/>
      <c r="CE103" s="107"/>
      <c r="CF103" s="107"/>
      <c r="CG103" s="107"/>
      <c r="CH103" s="107"/>
      <c r="CI103" s="107"/>
      <c r="CJ103" s="107"/>
      <c r="CK103" s="107"/>
      <c r="CL103" s="107"/>
      <c r="CM103" s="107"/>
      <c r="CN103" s="107"/>
      <c r="CO103" s="107"/>
      <c r="CP103" s="107"/>
      <c r="CQ103" s="107"/>
      <c r="CR103" s="107"/>
      <c r="CS103" s="107"/>
      <c r="CT103" s="107"/>
      <c r="CU103" s="107"/>
      <c r="CV103" s="107"/>
      <c r="CW103" s="107"/>
      <c r="CX103" s="107"/>
      <c r="CY103" s="107"/>
      <c r="CZ103" s="107"/>
      <c r="DA103" s="107"/>
      <c r="DB103" s="107"/>
      <c r="DC103" s="107"/>
      <c r="DD103" s="107"/>
      <c r="DE103" s="107"/>
      <c r="DF103" s="107"/>
      <c r="DG103" s="107"/>
      <c r="DH103" s="107"/>
      <c r="DI103" s="107"/>
      <c r="DJ103" s="107"/>
      <c r="DK103" s="107"/>
      <c r="DL103" s="107"/>
      <c r="DM103" s="107"/>
      <c r="DN103" s="107"/>
      <c r="DO103" s="107"/>
      <c r="DP103" s="107"/>
      <c r="DQ103" s="107"/>
      <c r="DR103" s="107"/>
      <c r="DS103" s="107"/>
      <c r="DT103" s="107"/>
      <c r="DU103" s="107"/>
      <c r="DV103" s="107"/>
      <c r="DW103" s="107"/>
      <c r="DX103" s="107"/>
      <c r="DY103" s="107"/>
      <c r="DZ103" s="107"/>
      <c r="EA103" s="107"/>
      <c r="EB103" s="107"/>
      <c r="EC103" s="107"/>
      <c r="ED103" s="107"/>
      <c r="EE103" s="107"/>
      <c r="EF103" s="107"/>
      <c r="EG103" s="107"/>
      <c r="EH103" s="107"/>
      <c r="EI103" s="107"/>
      <c r="EJ103" s="107"/>
      <c r="EK103" s="107"/>
      <c r="EL103" s="107"/>
      <c r="EM103" s="107"/>
      <c r="EN103" s="107"/>
      <c r="EO103" s="107"/>
      <c r="EP103" s="107"/>
      <c r="EQ103" s="107"/>
      <c r="ER103" s="107"/>
      <c r="ES103" s="107"/>
      <c r="ET103" s="107"/>
      <c r="EU103" s="107"/>
      <c r="EV103" s="107"/>
      <c r="EW103" s="107"/>
      <c r="EX103" s="107"/>
      <c r="EY103" s="107"/>
      <c r="EZ103" s="107"/>
      <c r="FA103" s="107"/>
      <c r="FB103" s="107"/>
      <c r="FC103" s="107"/>
      <c r="FD103" s="107"/>
      <c r="FE103" s="107"/>
      <c r="FF103" s="107"/>
      <c r="FG103" s="107"/>
      <c r="FH103" s="107"/>
      <c r="FI103" s="107"/>
      <c r="FJ103" s="107"/>
      <c r="FK103" s="107"/>
      <c r="FL103" s="107"/>
      <c r="FM103" s="107"/>
      <c r="FN103" s="107"/>
      <c r="FO103" s="107"/>
      <c r="FP103" s="107"/>
      <c r="FQ103" s="107"/>
      <c r="FR103" s="107"/>
      <c r="FS103" s="107"/>
      <c r="FT103" s="107"/>
      <c r="FU103" s="107"/>
      <c r="FV103" s="107"/>
      <c r="FW103" s="107"/>
      <c r="FX103" s="107"/>
      <c r="FY103" s="107"/>
      <c r="FZ103" s="107"/>
      <c r="GA103" s="107"/>
      <c r="GB103" s="107"/>
      <c r="GC103" s="107"/>
      <c r="GD103" s="107"/>
      <c r="GE103" s="107"/>
      <c r="GF103" s="107"/>
      <c r="GG103" s="107"/>
      <c r="GH103" s="107"/>
      <c r="GI103" s="107"/>
      <c r="GJ103" s="107"/>
      <c r="GK103" s="107"/>
      <c r="GL103" s="107"/>
      <c r="GM103" s="107"/>
      <c r="GN103" s="107"/>
      <c r="GO103" s="107"/>
      <c r="GP103" s="107"/>
      <c r="GQ103" s="107"/>
      <c r="GR103" s="107"/>
      <c r="GS103" s="107"/>
      <c r="GT103" s="107"/>
      <c r="GU103" s="107"/>
      <c r="GV103" s="107"/>
      <c r="GW103" s="107"/>
      <c r="GX103" s="107"/>
      <c r="GY103" s="107"/>
      <c r="GZ103" s="107"/>
      <c r="HA103" s="107"/>
      <c r="HB103" s="107"/>
      <c r="HC103" s="107"/>
      <c r="HD103" s="107"/>
      <c r="HE103" s="107"/>
      <c r="HF103" s="107"/>
      <c r="HG103" s="107"/>
      <c r="HH103" s="107"/>
      <c r="HI103" s="107"/>
      <c r="HJ103" s="107"/>
      <c r="HK103" s="107"/>
      <c r="HL103" s="107"/>
      <c r="HM103" s="107"/>
      <c r="HN103" s="107"/>
      <c r="HO103" s="107"/>
      <c r="HP103" s="107"/>
      <c r="HQ103" s="107"/>
      <c r="HR103" s="107"/>
      <c r="HS103" s="107"/>
      <c r="HT103" s="107"/>
      <c r="HU103" s="107"/>
      <c r="HV103" s="107"/>
      <c r="HW103" s="107"/>
      <c r="HX103" s="107"/>
      <c r="HY103" s="107"/>
      <c r="HZ103" s="107"/>
      <c r="IA103" s="107"/>
      <c r="IB103" s="107"/>
      <c r="IC103" s="107"/>
      <c r="ID103" s="107"/>
      <c r="IE103" s="107"/>
      <c r="IF103" s="107"/>
      <c r="IG103" s="107"/>
      <c r="IH103" s="107"/>
      <c r="II103" s="107"/>
      <c r="IJ103" s="107"/>
      <c r="IK103" s="107"/>
      <c r="IL103" s="107"/>
      <c r="IM103" s="107"/>
      <c r="IN103" s="107"/>
      <c r="IO103" s="107"/>
      <c r="IP103" s="107"/>
      <c r="IQ103" s="107"/>
      <c r="IR103" s="107"/>
      <c r="IS103" s="107"/>
      <c r="IT103" s="107"/>
      <c r="IU103" s="107"/>
      <c r="IV103" s="107"/>
    </row>
    <row r="104" spans="1:256" x14ac:dyDescent="0.25">
      <c r="A104" s="31">
        <v>95</v>
      </c>
      <c r="B104" s="106"/>
      <c r="C104" s="106"/>
      <c r="D104" s="106"/>
      <c r="E104" s="106"/>
      <c r="F104" s="106"/>
      <c r="G104" s="106"/>
      <c r="H104" s="106"/>
      <c r="I104" s="106"/>
      <c r="J104" s="93">
        <v>0.94791666666666663</v>
      </c>
      <c r="K104" s="106" t="s">
        <v>9</v>
      </c>
      <c r="L104" s="106"/>
      <c r="M104" s="106"/>
      <c r="N104" s="106"/>
      <c r="O104" s="106"/>
      <c r="P104" s="106"/>
      <c r="Q104" s="106"/>
      <c r="R104" s="106"/>
      <c r="S104" s="106"/>
      <c r="T104" s="106"/>
      <c r="U104" s="106"/>
      <c r="V104" s="106"/>
      <c r="W104" s="106"/>
      <c r="X104" s="106"/>
      <c r="Y104" s="106"/>
      <c r="Z104" s="107"/>
      <c r="AA104" s="107"/>
      <c r="AB104" s="107"/>
      <c r="AC104" s="107"/>
      <c r="AD104" s="107"/>
      <c r="AE104" s="107"/>
      <c r="AF104" s="107"/>
      <c r="AG104" s="107"/>
      <c r="AH104" s="107"/>
      <c r="AI104" s="107"/>
      <c r="AJ104" s="107"/>
      <c r="AK104" s="107"/>
      <c r="AL104" s="107"/>
      <c r="AM104" s="107"/>
      <c r="AN104" s="107"/>
      <c r="AO104" s="107"/>
      <c r="AP104" s="107"/>
      <c r="AQ104" s="107"/>
      <c r="AR104" s="107"/>
      <c r="AS104" s="107"/>
      <c r="AT104" s="107"/>
      <c r="AU104" s="107"/>
      <c r="AV104" s="107"/>
      <c r="AW104" s="107"/>
      <c r="AX104" s="107"/>
      <c r="AY104" s="107"/>
      <c r="AZ104" s="107"/>
      <c r="BA104" s="107"/>
      <c r="BB104" s="107"/>
      <c r="BC104" s="107"/>
      <c r="BD104" s="107"/>
      <c r="BE104" s="107"/>
      <c r="BF104" s="107"/>
      <c r="BG104" s="107"/>
      <c r="BH104" s="107"/>
      <c r="BI104" s="107"/>
      <c r="BJ104" s="107"/>
      <c r="BK104" s="107"/>
      <c r="BL104" s="107"/>
      <c r="BM104" s="107"/>
      <c r="BN104" s="107"/>
      <c r="BO104" s="107"/>
      <c r="BP104" s="107"/>
      <c r="BQ104" s="107"/>
      <c r="BR104" s="107"/>
      <c r="BS104" s="107"/>
      <c r="BT104" s="107"/>
      <c r="BU104" s="107"/>
      <c r="BV104" s="107"/>
      <c r="BW104" s="107"/>
      <c r="BX104" s="107"/>
      <c r="BY104" s="107"/>
      <c r="BZ104" s="107"/>
      <c r="CA104" s="107"/>
      <c r="CB104" s="107"/>
      <c r="CC104" s="107"/>
      <c r="CD104" s="107"/>
      <c r="CE104" s="107"/>
      <c r="CF104" s="107"/>
      <c r="CG104" s="107"/>
      <c r="CH104" s="107"/>
      <c r="CI104" s="107"/>
      <c r="CJ104" s="107"/>
      <c r="CK104" s="107"/>
      <c r="CL104" s="107"/>
      <c r="CM104" s="107"/>
      <c r="CN104" s="107"/>
      <c r="CO104" s="107"/>
      <c r="CP104" s="107"/>
      <c r="CQ104" s="107"/>
      <c r="CR104" s="107"/>
      <c r="CS104" s="107"/>
      <c r="CT104" s="107"/>
      <c r="CU104" s="107"/>
      <c r="CV104" s="107"/>
      <c r="CW104" s="107"/>
      <c r="CX104" s="107"/>
      <c r="CY104" s="107"/>
      <c r="CZ104" s="107"/>
      <c r="DA104" s="107"/>
      <c r="DB104" s="107"/>
      <c r="DC104" s="107"/>
      <c r="DD104" s="107"/>
      <c r="DE104" s="107"/>
      <c r="DF104" s="107"/>
      <c r="DG104" s="107"/>
      <c r="DH104" s="107"/>
      <c r="DI104" s="107"/>
      <c r="DJ104" s="107"/>
      <c r="DK104" s="107"/>
      <c r="DL104" s="107"/>
      <c r="DM104" s="107"/>
      <c r="DN104" s="107"/>
      <c r="DO104" s="107"/>
      <c r="DP104" s="107"/>
      <c r="DQ104" s="107"/>
      <c r="DR104" s="107"/>
      <c r="DS104" s="107"/>
      <c r="DT104" s="107"/>
      <c r="DU104" s="107"/>
      <c r="DV104" s="107"/>
      <c r="DW104" s="107"/>
      <c r="DX104" s="107"/>
      <c r="DY104" s="107"/>
      <c r="DZ104" s="107"/>
      <c r="EA104" s="107"/>
      <c r="EB104" s="107"/>
      <c r="EC104" s="107"/>
      <c r="ED104" s="107"/>
      <c r="EE104" s="107"/>
      <c r="EF104" s="107"/>
      <c r="EG104" s="107"/>
      <c r="EH104" s="107"/>
      <c r="EI104" s="107"/>
      <c r="EJ104" s="107"/>
      <c r="EK104" s="107"/>
      <c r="EL104" s="107"/>
      <c r="EM104" s="107"/>
      <c r="EN104" s="107"/>
      <c r="EO104" s="107"/>
      <c r="EP104" s="107"/>
      <c r="EQ104" s="107"/>
      <c r="ER104" s="107"/>
      <c r="ES104" s="107"/>
      <c r="ET104" s="107"/>
      <c r="EU104" s="107"/>
      <c r="EV104" s="107"/>
      <c r="EW104" s="107"/>
      <c r="EX104" s="107"/>
      <c r="EY104" s="107"/>
      <c r="EZ104" s="107"/>
      <c r="FA104" s="107"/>
      <c r="FB104" s="107"/>
      <c r="FC104" s="107"/>
      <c r="FD104" s="107"/>
      <c r="FE104" s="107"/>
      <c r="FF104" s="107"/>
      <c r="FG104" s="107"/>
      <c r="FH104" s="107"/>
      <c r="FI104" s="107"/>
      <c r="FJ104" s="107"/>
      <c r="FK104" s="107"/>
      <c r="FL104" s="107"/>
      <c r="FM104" s="107"/>
      <c r="FN104" s="107"/>
      <c r="FO104" s="107"/>
      <c r="FP104" s="107"/>
      <c r="FQ104" s="107"/>
      <c r="FR104" s="107"/>
      <c r="FS104" s="107"/>
      <c r="FT104" s="107"/>
      <c r="FU104" s="107"/>
      <c r="FV104" s="107"/>
      <c r="FW104" s="107"/>
      <c r="FX104" s="107"/>
      <c r="FY104" s="107"/>
      <c r="FZ104" s="107"/>
      <c r="GA104" s="107"/>
      <c r="GB104" s="107"/>
      <c r="GC104" s="107"/>
      <c r="GD104" s="107"/>
      <c r="GE104" s="107"/>
      <c r="GF104" s="107"/>
      <c r="GG104" s="107"/>
      <c r="GH104" s="107"/>
      <c r="GI104" s="107"/>
      <c r="GJ104" s="107"/>
      <c r="GK104" s="107"/>
      <c r="GL104" s="107"/>
      <c r="GM104" s="107"/>
      <c r="GN104" s="107"/>
      <c r="GO104" s="107"/>
      <c r="GP104" s="107"/>
      <c r="GQ104" s="107"/>
      <c r="GR104" s="107"/>
      <c r="GS104" s="107"/>
      <c r="GT104" s="107"/>
      <c r="GU104" s="107"/>
      <c r="GV104" s="107"/>
      <c r="GW104" s="107"/>
      <c r="GX104" s="107"/>
      <c r="GY104" s="107"/>
      <c r="GZ104" s="107"/>
      <c r="HA104" s="107"/>
      <c r="HB104" s="107"/>
      <c r="HC104" s="107"/>
      <c r="HD104" s="107"/>
      <c r="HE104" s="107"/>
      <c r="HF104" s="107"/>
      <c r="HG104" s="107"/>
      <c r="HH104" s="107"/>
      <c r="HI104" s="107"/>
      <c r="HJ104" s="107"/>
      <c r="HK104" s="107"/>
      <c r="HL104" s="107"/>
      <c r="HM104" s="107"/>
      <c r="HN104" s="107"/>
      <c r="HO104" s="107"/>
      <c r="HP104" s="107"/>
      <c r="HQ104" s="107"/>
      <c r="HR104" s="107"/>
      <c r="HS104" s="107"/>
      <c r="HT104" s="107"/>
      <c r="HU104" s="107"/>
      <c r="HV104" s="107"/>
      <c r="HW104" s="107"/>
      <c r="HX104" s="107"/>
      <c r="HY104" s="107"/>
      <c r="HZ104" s="107"/>
      <c r="IA104" s="107"/>
      <c r="IB104" s="107"/>
      <c r="IC104" s="107"/>
      <c r="ID104" s="107"/>
      <c r="IE104" s="107"/>
      <c r="IF104" s="107"/>
      <c r="IG104" s="107"/>
      <c r="IH104" s="107"/>
      <c r="II104" s="107"/>
      <c r="IJ104" s="107"/>
      <c r="IK104" s="107"/>
      <c r="IL104" s="107"/>
      <c r="IM104" s="107"/>
      <c r="IN104" s="107"/>
      <c r="IO104" s="107"/>
      <c r="IP104" s="107"/>
      <c r="IQ104" s="107"/>
      <c r="IR104" s="107"/>
      <c r="IS104" s="107"/>
      <c r="IT104" s="107"/>
      <c r="IU104" s="107"/>
      <c r="IV104" s="107"/>
    </row>
    <row r="105" spans="1:256" x14ac:dyDescent="0.25">
      <c r="A105" s="31" t="s">
        <v>27</v>
      </c>
    </row>
    <row r="106" spans="1:256" x14ac:dyDescent="0.25">
      <c r="A106" s="31" t="s">
        <v>27</v>
      </c>
    </row>
    <row r="107" spans="1:256" x14ac:dyDescent="0.25">
      <c r="A107" s="31" t="s">
        <v>27</v>
      </c>
    </row>
    <row r="108" spans="1:256" x14ac:dyDescent="0.25">
      <c r="A108" s="31" t="s">
        <v>27</v>
      </c>
    </row>
    <row r="109" spans="1:256" x14ac:dyDescent="0.25">
      <c r="A109" s="31" t="s">
        <v>27</v>
      </c>
    </row>
    <row r="110" spans="1:256" x14ac:dyDescent="0.25">
      <c r="A110" s="31" t="s">
        <v>27</v>
      </c>
    </row>
    <row r="111" spans="1:256" x14ac:dyDescent="0.25">
      <c r="A111" s="31" t="s">
        <v>27</v>
      </c>
    </row>
    <row r="112" spans="1:256" x14ac:dyDescent="0.25">
      <c r="A112" s="31" t="s">
        <v>27</v>
      </c>
    </row>
    <row r="113" spans="1:1" x14ac:dyDescent="0.25">
      <c r="A113" s="31" t="s">
        <v>27</v>
      </c>
    </row>
    <row r="114" spans="1:1" x14ac:dyDescent="0.25">
      <c r="A114" s="31" t="s">
        <v>27</v>
      </c>
    </row>
    <row r="115" spans="1:1" x14ac:dyDescent="0.25">
      <c r="A115" s="31" t="s">
        <v>27</v>
      </c>
    </row>
    <row r="116" spans="1:1" x14ac:dyDescent="0.25">
      <c r="A116" s="31" t="s">
        <v>27</v>
      </c>
    </row>
    <row r="117" spans="1:1" x14ac:dyDescent="0.25">
      <c r="A117" s="31" t="s">
        <v>27</v>
      </c>
    </row>
    <row r="118" spans="1:1" x14ac:dyDescent="0.25">
      <c r="A118" s="31" t="s">
        <v>27</v>
      </c>
    </row>
    <row r="119" spans="1:1" x14ac:dyDescent="0.25">
      <c r="A119" s="31" t="s">
        <v>27</v>
      </c>
    </row>
    <row r="120" spans="1:1" x14ac:dyDescent="0.25">
      <c r="A120" s="31" t="s">
        <v>27</v>
      </c>
    </row>
    <row r="121" spans="1:1" x14ac:dyDescent="0.25">
      <c r="A121" s="31" t="s">
        <v>27</v>
      </c>
    </row>
    <row r="122" spans="1:1" x14ac:dyDescent="0.25">
      <c r="A122" s="31" t="s">
        <v>27</v>
      </c>
    </row>
    <row r="123" spans="1:1" x14ac:dyDescent="0.25">
      <c r="A123" s="31" t="s">
        <v>27</v>
      </c>
    </row>
    <row r="124" spans="1:1" x14ac:dyDescent="0.25">
      <c r="A124" s="31" t="s">
        <v>27</v>
      </c>
    </row>
    <row r="125" spans="1:1" x14ac:dyDescent="0.25">
      <c r="A125" s="31" t="s">
        <v>27</v>
      </c>
    </row>
    <row r="126" spans="1:1" x14ac:dyDescent="0.25">
      <c r="A126" s="31" t="s">
        <v>27</v>
      </c>
    </row>
    <row r="127" spans="1:1" x14ac:dyDescent="0.25">
      <c r="A127" s="31" t="s">
        <v>27</v>
      </c>
    </row>
    <row r="128" spans="1:1" x14ac:dyDescent="0.25">
      <c r="A128" s="31" t="s">
        <v>27</v>
      </c>
    </row>
    <row r="129" spans="1:1" x14ac:dyDescent="0.25">
      <c r="A129" s="31" t="s">
        <v>27</v>
      </c>
    </row>
    <row r="130" spans="1:1" x14ac:dyDescent="0.25">
      <c r="A130" s="31" t="s">
        <v>27</v>
      </c>
    </row>
    <row r="131" spans="1:1" x14ac:dyDescent="0.25">
      <c r="A131" s="31" t="s">
        <v>27</v>
      </c>
    </row>
    <row r="132" spans="1:1" x14ac:dyDescent="0.25">
      <c r="A132" s="31" t="s">
        <v>27</v>
      </c>
    </row>
    <row r="133" spans="1:1" x14ac:dyDescent="0.25">
      <c r="A133" s="31" t="s">
        <v>27</v>
      </c>
    </row>
    <row r="134" spans="1:1" x14ac:dyDescent="0.25">
      <c r="A134" s="31" t="s">
        <v>27</v>
      </c>
    </row>
    <row r="135" spans="1:1" x14ac:dyDescent="0.25">
      <c r="A135" s="31" t="s">
        <v>27</v>
      </c>
    </row>
    <row r="136" spans="1:1" x14ac:dyDescent="0.25">
      <c r="A136" s="31" t="s">
        <v>27</v>
      </c>
    </row>
    <row r="137" spans="1:1" x14ac:dyDescent="0.25">
      <c r="A137" s="31" t="s">
        <v>27</v>
      </c>
    </row>
    <row r="138" spans="1:1" x14ac:dyDescent="0.25">
      <c r="A138" s="31" t="s">
        <v>27</v>
      </c>
    </row>
    <row r="139" spans="1:1" x14ac:dyDescent="0.25">
      <c r="A139" s="31" t="s">
        <v>27</v>
      </c>
    </row>
    <row r="140" spans="1:1" x14ac:dyDescent="0.25">
      <c r="A140" s="31" t="s">
        <v>27</v>
      </c>
    </row>
    <row r="141" spans="1:1" x14ac:dyDescent="0.25">
      <c r="A141" s="31" t="s">
        <v>27</v>
      </c>
    </row>
    <row r="142" spans="1:1" x14ac:dyDescent="0.25">
      <c r="A142" s="31" t="s">
        <v>27</v>
      </c>
    </row>
    <row r="143" spans="1:1" x14ac:dyDescent="0.25">
      <c r="A143" s="31" t="s">
        <v>27</v>
      </c>
    </row>
    <row r="144" spans="1:1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  <row r="695" spans="1:1" x14ac:dyDescent="0.25">
      <c r="A695" s="31" t="s">
        <v>27</v>
      </c>
    </row>
    <row r="696" spans="1:1" x14ac:dyDescent="0.25">
      <c r="A696" s="31" t="s">
        <v>27</v>
      </c>
    </row>
    <row r="697" spans="1:1" x14ac:dyDescent="0.25">
      <c r="A697" s="31" t="s">
        <v>27</v>
      </c>
    </row>
    <row r="698" spans="1:1" x14ac:dyDescent="0.25">
      <c r="A698" s="31" t="s">
        <v>27</v>
      </c>
    </row>
    <row r="699" spans="1:1" x14ac:dyDescent="0.25">
      <c r="A699" s="31" t="s">
        <v>27</v>
      </c>
    </row>
    <row r="700" spans="1:1" x14ac:dyDescent="0.25">
      <c r="A700" s="31" t="s">
        <v>27</v>
      </c>
    </row>
    <row r="701" spans="1:1" x14ac:dyDescent="0.25">
      <c r="A701" s="31" t="s">
        <v>27</v>
      </c>
    </row>
    <row r="702" spans="1:1" x14ac:dyDescent="0.25">
      <c r="A702" s="31" t="s">
        <v>27</v>
      </c>
    </row>
    <row r="703" spans="1:1" x14ac:dyDescent="0.25">
      <c r="A703" s="31" t="s">
        <v>27</v>
      </c>
    </row>
    <row r="704" spans="1:1" x14ac:dyDescent="0.25">
      <c r="A704" s="31" t="s">
        <v>27</v>
      </c>
    </row>
    <row r="705" spans="1:1" x14ac:dyDescent="0.25">
      <c r="A705" s="31" t="s">
        <v>27</v>
      </c>
    </row>
    <row r="706" spans="1:1" x14ac:dyDescent="0.25">
      <c r="A706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A917"/>
  <sheetViews>
    <sheetView zoomScale="80" zoomScaleNormal="80" workbookViewId="0">
      <selection activeCell="J36" sqref="J36"/>
    </sheetView>
  </sheetViews>
  <sheetFormatPr baseColWidth="10" defaultRowHeight="15" x14ac:dyDescent="0.25"/>
  <cols>
    <col min="1" max="1" width="20.28515625" style="31" bestFit="1" customWidth="1"/>
    <col min="2" max="2" width="10.7109375" style="55" customWidth="1"/>
    <col min="3" max="3" width="5.85546875" style="62" customWidth="1"/>
    <col min="4" max="4" width="10.7109375" style="55" customWidth="1"/>
    <col min="5" max="5" width="4.85546875" style="62" bestFit="1" customWidth="1"/>
    <col min="6" max="6" width="10.7109375" style="33" customWidth="1"/>
    <col min="7" max="7" width="4.5703125" style="31" bestFit="1" customWidth="1"/>
    <col min="8" max="8" width="10.7109375" style="33" customWidth="1"/>
    <col min="9" max="9" width="7.7109375" style="31" customWidth="1"/>
    <col min="10" max="10" width="9.140625" style="33" customWidth="1"/>
    <col min="11" max="11" width="6.140625" style="31" customWidth="1"/>
    <col min="12" max="12" width="9.2851562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49"/>
      <c r="C1" s="49"/>
      <c r="D1" s="119">
        <v>4</v>
      </c>
      <c r="E1" s="50"/>
      <c r="F1" s="35"/>
      <c r="G1" s="21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49"/>
      <c r="C2" s="50"/>
      <c r="D2" s="119">
        <v>407</v>
      </c>
      <c r="E2" s="50"/>
      <c r="F2" s="35"/>
      <c r="G2" s="21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51"/>
      <c r="C3" s="50"/>
      <c r="D3" s="119">
        <v>407</v>
      </c>
      <c r="E3" s="50"/>
      <c r="F3" s="35"/>
      <c r="G3" s="21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52"/>
      <c r="C4" s="52"/>
      <c r="D4" s="148">
        <v>2017</v>
      </c>
      <c r="E4" s="53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54"/>
      <c r="C5" s="54"/>
      <c r="D5" s="97" t="s">
        <v>56</v>
      </c>
      <c r="E5" s="105"/>
      <c r="F5" s="99"/>
      <c r="G5" s="121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56"/>
      <c r="C6" s="57"/>
      <c r="D6" s="56"/>
      <c r="E6" s="57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31" t="s">
        <v>17</v>
      </c>
      <c r="C7" s="132"/>
      <c r="D7" s="132"/>
      <c r="E7" s="133"/>
      <c r="F7" s="128" t="s">
        <v>17</v>
      </c>
      <c r="G7" s="129"/>
      <c r="H7" s="129"/>
      <c r="I7" s="130"/>
      <c r="J7" s="128" t="s">
        <v>18</v>
      </c>
      <c r="K7" s="129"/>
      <c r="L7" s="129"/>
      <c r="M7" s="130"/>
      <c r="N7" s="128" t="s">
        <v>18</v>
      </c>
      <c r="O7" s="129"/>
      <c r="P7" s="129"/>
      <c r="Q7" s="130"/>
      <c r="R7" s="128" t="s">
        <v>19</v>
      </c>
      <c r="S7" s="129"/>
      <c r="T7" s="129"/>
      <c r="U7" s="130"/>
      <c r="V7" s="128" t="s">
        <v>19</v>
      </c>
      <c r="W7" s="129"/>
      <c r="X7" s="129"/>
      <c r="Y7" s="130"/>
    </row>
    <row r="8" spans="1:27" x14ac:dyDescent="0.25">
      <c r="A8" s="25" t="s">
        <v>20</v>
      </c>
      <c r="B8" s="134" t="s">
        <v>21</v>
      </c>
      <c r="C8" s="135"/>
      <c r="D8" s="135"/>
      <c r="E8" s="136"/>
      <c r="F8" s="125" t="s">
        <v>22</v>
      </c>
      <c r="G8" s="126"/>
      <c r="H8" s="126"/>
      <c r="I8" s="127"/>
      <c r="J8" s="125" t="s">
        <v>21</v>
      </c>
      <c r="K8" s="126"/>
      <c r="L8" s="126"/>
      <c r="M8" s="127"/>
      <c r="N8" s="125" t="s">
        <v>22</v>
      </c>
      <c r="O8" s="126"/>
      <c r="P8" s="126"/>
      <c r="Q8" s="127"/>
      <c r="R8" s="125" t="s">
        <v>21</v>
      </c>
      <c r="S8" s="126"/>
      <c r="T8" s="126"/>
      <c r="U8" s="127"/>
      <c r="V8" s="125" t="s">
        <v>22</v>
      </c>
      <c r="W8" s="126"/>
      <c r="X8" s="126"/>
      <c r="Y8" s="127"/>
      <c r="AA8" s="40"/>
    </row>
    <row r="9" spans="1:27" ht="15.75" thickBot="1" x14ac:dyDescent="0.3">
      <c r="A9" s="26" t="s">
        <v>23</v>
      </c>
      <c r="B9" s="58" t="s">
        <v>24</v>
      </c>
      <c r="C9" s="59" t="s">
        <v>25</v>
      </c>
      <c r="D9" s="60" t="s">
        <v>26</v>
      </c>
      <c r="E9" s="61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5">
        <v>0.22916666666666666</v>
      </c>
      <c r="C10" s="116" t="s">
        <v>9</v>
      </c>
      <c r="D10" s="95">
        <v>0.22916666666666666</v>
      </c>
      <c r="E10" s="115" t="s">
        <v>9</v>
      </c>
      <c r="F10" s="116">
        <v>1</v>
      </c>
      <c r="G10" s="115" t="s">
        <v>7</v>
      </c>
      <c r="H10" s="95">
        <v>1</v>
      </c>
      <c r="I10" s="115" t="s">
        <v>7</v>
      </c>
      <c r="J10" s="95">
        <v>0.22916666666666666</v>
      </c>
      <c r="K10" s="115" t="s">
        <v>6</v>
      </c>
      <c r="L10" s="95">
        <v>0.22916666666666666</v>
      </c>
      <c r="M10" s="115" t="s">
        <v>6</v>
      </c>
      <c r="N10" s="115">
        <v>1</v>
      </c>
      <c r="O10" s="115" t="s">
        <v>6</v>
      </c>
      <c r="P10" s="95">
        <v>1</v>
      </c>
      <c r="Q10" s="115" t="s">
        <v>6</v>
      </c>
      <c r="R10" s="95">
        <v>0.22916666666666666</v>
      </c>
      <c r="S10" s="115" t="s">
        <v>6</v>
      </c>
      <c r="T10" s="95">
        <v>0.22916666666666666</v>
      </c>
      <c r="U10" s="120" t="s">
        <v>6</v>
      </c>
      <c r="V10" s="115">
        <v>1</v>
      </c>
      <c r="W10" s="115" t="s">
        <v>6</v>
      </c>
      <c r="X10" s="95">
        <v>1</v>
      </c>
      <c r="Y10" s="115" t="s">
        <v>6</v>
      </c>
      <c r="AA10" s="41"/>
    </row>
    <row r="11" spans="1:27" x14ac:dyDescent="0.25">
      <c r="A11" s="31">
        <v>2</v>
      </c>
      <c r="B11" s="95">
        <v>0.23237179487179485</v>
      </c>
      <c r="C11" s="116" t="s">
        <v>9</v>
      </c>
      <c r="D11" s="95">
        <v>0.2361111111111111</v>
      </c>
      <c r="E11" s="115" t="s">
        <v>9</v>
      </c>
      <c r="F11" s="116">
        <v>1.0138888888888888</v>
      </c>
      <c r="G11" s="115" t="s">
        <v>7</v>
      </c>
      <c r="H11" s="95">
        <v>1.0083333333333333</v>
      </c>
      <c r="I11" s="115" t="s">
        <v>7</v>
      </c>
      <c r="J11" s="95">
        <v>0.2361111111111111</v>
      </c>
      <c r="K11" s="115" t="s">
        <v>6</v>
      </c>
      <c r="L11" s="95">
        <v>0.23749999999999999</v>
      </c>
      <c r="M11" s="115" t="s">
        <v>6</v>
      </c>
      <c r="N11" s="115">
        <v>1.0208333333333333</v>
      </c>
      <c r="O11" s="115" t="s">
        <v>6</v>
      </c>
      <c r="P11" s="95">
        <v>1.0104166666666667</v>
      </c>
      <c r="Q11" s="115" t="s">
        <v>6</v>
      </c>
      <c r="R11" s="95">
        <v>0.23392857142857143</v>
      </c>
      <c r="S11" s="115" t="s">
        <v>6</v>
      </c>
      <c r="T11" s="95">
        <v>0.234375</v>
      </c>
      <c r="U11" s="120" t="s">
        <v>6</v>
      </c>
      <c r="V11" s="115">
        <v>1.0208333333333333</v>
      </c>
      <c r="W11" s="115" t="s">
        <v>6</v>
      </c>
      <c r="X11" s="95">
        <v>1.0104166666666667</v>
      </c>
      <c r="Y11" s="115" t="s">
        <v>6</v>
      </c>
      <c r="Z11" s="40"/>
      <c r="AA11" s="41"/>
    </row>
    <row r="12" spans="1:27" x14ac:dyDescent="0.25">
      <c r="A12" s="31">
        <v>3</v>
      </c>
      <c r="B12" s="95">
        <v>0.23557692307692304</v>
      </c>
      <c r="C12" s="116" t="s">
        <v>9</v>
      </c>
      <c r="D12" s="95">
        <v>0.24305555555555555</v>
      </c>
      <c r="E12" s="115" t="s">
        <v>9</v>
      </c>
      <c r="F12" s="116">
        <v>1.0277777777777777</v>
      </c>
      <c r="G12" s="115" t="s">
        <v>7</v>
      </c>
      <c r="H12" s="95">
        <v>1.0166666666666666</v>
      </c>
      <c r="I12" s="115" t="s">
        <v>7</v>
      </c>
      <c r="J12" s="95">
        <v>0.24305555555555555</v>
      </c>
      <c r="K12" s="115" t="s">
        <v>6</v>
      </c>
      <c r="L12" s="95">
        <v>0.24583333333333332</v>
      </c>
      <c r="M12" s="115" t="s">
        <v>6</v>
      </c>
      <c r="N12" s="115">
        <v>1.0416666666666667</v>
      </c>
      <c r="O12" s="115" t="s">
        <v>6</v>
      </c>
      <c r="P12" s="95">
        <v>1.0208333333333333</v>
      </c>
      <c r="Q12" s="115" t="s">
        <v>6</v>
      </c>
      <c r="R12" s="95">
        <v>0.2386904761904762</v>
      </c>
      <c r="S12" s="115" t="s">
        <v>6</v>
      </c>
      <c r="T12" s="95">
        <v>0.23958333333333334</v>
      </c>
      <c r="U12" s="120" t="s">
        <v>6</v>
      </c>
      <c r="V12" s="115">
        <v>1.0416666666666667</v>
      </c>
      <c r="W12" s="115" t="s">
        <v>6</v>
      </c>
      <c r="X12" s="95">
        <v>1.0208333333333333</v>
      </c>
      <c r="Y12" s="115" t="s">
        <v>6</v>
      </c>
      <c r="Z12" s="40"/>
      <c r="AA12" s="41"/>
    </row>
    <row r="13" spans="1:27" x14ac:dyDescent="0.25">
      <c r="A13" s="31">
        <v>4</v>
      </c>
      <c r="B13" s="95">
        <v>0.23878205128205124</v>
      </c>
      <c r="C13" s="116" t="s">
        <v>9</v>
      </c>
      <c r="D13" s="95">
        <v>0.25</v>
      </c>
      <c r="E13" s="115" t="s">
        <v>9</v>
      </c>
      <c r="F13" s="116">
        <v>1.0416666666666667</v>
      </c>
      <c r="G13" s="115" t="s">
        <v>7</v>
      </c>
      <c r="H13" s="95">
        <v>1.0249999999999999</v>
      </c>
      <c r="I13" s="115" t="s">
        <v>7</v>
      </c>
      <c r="J13" s="95">
        <v>0.25</v>
      </c>
      <c r="K13" s="115" t="s">
        <v>6</v>
      </c>
      <c r="L13" s="95">
        <v>0.25416666666666665</v>
      </c>
      <c r="M13" s="115" t="s">
        <v>6</v>
      </c>
      <c r="N13" s="115">
        <v>1.0625</v>
      </c>
      <c r="O13" s="115" t="s">
        <v>6</v>
      </c>
      <c r="P13" s="95">
        <v>1.03125</v>
      </c>
      <c r="Q13" s="115" t="s">
        <v>6</v>
      </c>
      <c r="R13" s="95">
        <v>0.24345238095238098</v>
      </c>
      <c r="S13" s="115" t="s">
        <v>6</v>
      </c>
      <c r="T13" s="95">
        <v>0.24479166666666669</v>
      </c>
      <c r="U13" s="120" t="s">
        <v>6</v>
      </c>
      <c r="V13" s="115">
        <v>1.0625</v>
      </c>
      <c r="W13" s="115" t="s">
        <v>6</v>
      </c>
      <c r="X13" s="95">
        <v>1.03125</v>
      </c>
      <c r="Y13" s="115" t="s">
        <v>6</v>
      </c>
      <c r="Z13" s="40"/>
      <c r="AA13" s="41"/>
    </row>
    <row r="14" spans="1:27" x14ac:dyDescent="0.25">
      <c r="A14" s="31">
        <v>5</v>
      </c>
      <c r="B14" s="95">
        <v>0.24198717948717943</v>
      </c>
      <c r="C14" s="116" t="s">
        <v>9</v>
      </c>
      <c r="D14" s="95">
        <v>0.25694444444444442</v>
      </c>
      <c r="E14" s="115" t="s">
        <v>9</v>
      </c>
      <c r="F14" s="116">
        <v>1.0625</v>
      </c>
      <c r="G14" s="115" t="s">
        <v>7</v>
      </c>
      <c r="H14" s="95">
        <v>1.0333333333333332</v>
      </c>
      <c r="I14" s="115" t="s">
        <v>7</v>
      </c>
      <c r="J14" s="95">
        <v>0.25694444444444442</v>
      </c>
      <c r="K14" s="115" t="s">
        <v>6</v>
      </c>
      <c r="L14" s="95">
        <v>0.26250000000000001</v>
      </c>
      <c r="M14" s="115" t="s">
        <v>6</v>
      </c>
      <c r="N14" s="115">
        <v>1.0833333333333333</v>
      </c>
      <c r="O14" s="115" t="s">
        <v>6</v>
      </c>
      <c r="P14" s="95">
        <v>1.0416666666666667</v>
      </c>
      <c r="Q14" s="115" t="s">
        <v>6</v>
      </c>
      <c r="R14" s="95">
        <v>0.24821428571428575</v>
      </c>
      <c r="S14" s="115" t="s">
        <v>6</v>
      </c>
      <c r="T14" s="95">
        <v>0.25</v>
      </c>
      <c r="U14" s="120" t="s">
        <v>6</v>
      </c>
      <c r="V14" s="115">
        <v>1.0833333333333333</v>
      </c>
      <c r="W14" s="115" t="s">
        <v>6</v>
      </c>
      <c r="X14" s="95">
        <v>1.0416666666666667</v>
      </c>
      <c r="Y14" s="115" t="s">
        <v>6</v>
      </c>
      <c r="Z14" s="40"/>
      <c r="AA14" s="41"/>
    </row>
    <row r="15" spans="1:27" x14ac:dyDescent="0.25">
      <c r="A15" s="31">
        <v>6</v>
      </c>
      <c r="B15" s="95">
        <v>0.24519230769230763</v>
      </c>
      <c r="C15" s="116" t="s">
        <v>9</v>
      </c>
      <c r="D15" s="95">
        <v>0.26388888888888884</v>
      </c>
      <c r="E15" s="115" t="s">
        <v>9</v>
      </c>
      <c r="F15" s="116">
        <v>1.0833333333333333</v>
      </c>
      <c r="G15" s="115" t="s">
        <v>7</v>
      </c>
      <c r="H15" s="95">
        <v>1.0416666666666667</v>
      </c>
      <c r="I15" s="115" t="s">
        <v>7</v>
      </c>
      <c r="J15" s="95">
        <v>0.26388888888888884</v>
      </c>
      <c r="K15" s="115" t="s">
        <v>6</v>
      </c>
      <c r="L15" s="95">
        <v>0.27083333333333331</v>
      </c>
      <c r="M15" s="115" t="s">
        <v>6</v>
      </c>
      <c r="N15" s="115">
        <v>1.1041666666666667</v>
      </c>
      <c r="O15" s="115" t="s">
        <v>6</v>
      </c>
      <c r="P15" s="95">
        <v>1.0650793650793651</v>
      </c>
      <c r="Q15" s="115" t="s">
        <v>6</v>
      </c>
      <c r="R15" s="95">
        <v>0.25297619047619052</v>
      </c>
      <c r="S15" s="115" t="s">
        <v>6</v>
      </c>
      <c r="T15" s="95">
        <v>0.25520833333333331</v>
      </c>
      <c r="U15" s="120" t="s">
        <v>6</v>
      </c>
      <c r="V15" s="115">
        <v>1.1041666666666667</v>
      </c>
      <c r="W15" s="115" t="s">
        <v>6</v>
      </c>
      <c r="X15" s="95">
        <v>1.0650793650793651</v>
      </c>
      <c r="Y15" s="115" t="s">
        <v>6</v>
      </c>
      <c r="Z15" s="40"/>
      <c r="AA15" s="41"/>
    </row>
    <row r="16" spans="1:27" x14ac:dyDescent="0.25">
      <c r="A16" s="31">
        <v>7</v>
      </c>
      <c r="B16" s="95">
        <v>0.24839743589743582</v>
      </c>
      <c r="C16" s="116" t="s">
        <v>9</v>
      </c>
      <c r="D16" s="95">
        <v>0.27083333333333326</v>
      </c>
      <c r="E16" s="115" t="s">
        <v>9</v>
      </c>
      <c r="F16" s="116">
        <v>1.1041666666666667</v>
      </c>
      <c r="G16" s="115" t="s">
        <v>7</v>
      </c>
      <c r="H16" s="95">
        <v>1.0650793650793651</v>
      </c>
      <c r="I16" s="115" t="s">
        <v>7</v>
      </c>
      <c r="J16" s="95">
        <v>0.27083333333333331</v>
      </c>
      <c r="K16" s="115" t="s">
        <v>6</v>
      </c>
      <c r="L16" s="95">
        <v>0.27619047619047615</v>
      </c>
      <c r="M16" s="115" t="s">
        <v>6</v>
      </c>
      <c r="N16" s="115">
        <v>1.125</v>
      </c>
      <c r="O16" s="115" t="s">
        <v>6</v>
      </c>
      <c r="P16" s="95">
        <v>1.0884920634920634</v>
      </c>
      <c r="Q16" s="115" t="s">
        <v>6</v>
      </c>
      <c r="R16" s="95">
        <v>0.25773809523809527</v>
      </c>
      <c r="S16" s="115" t="s">
        <v>6</v>
      </c>
      <c r="T16" s="95">
        <v>0.26041666666666663</v>
      </c>
      <c r="U16" s="120" t="s">
        <v>6</v>
      </c>
      <c r="V16" s="115">
        <v>1.125</v>
      </c>
      <c r="W16" s="115" t="s">
        <v>6</v>
      </c>
      <c r="X16" s="95">
        <v>1.0884920634920634</v>
      </c>
      <c r="Y16" s="115" t="s">
        <v>6</v>
      </c>
      <c r="Z16" s="40"/>
      <c r="AA16" s="41"/>
    </row>
    <row r="17" spans="1:27" x14ac:dyDescent="0.25">
      <c r="A17" s="31">
        <v>8</v>
      </c>
      <c r="B17" s="95">
        <v>0.25160256410256404</v>
      </c>
      <c r="C17" s="116" t="s">
        <v>9</v>
      </c>
      <c r="D17" s="95">
        <v>0.27546296296296297</v>
      </c>
      <c r="E17" s="115" t="s">
        <v>9</v>
      </c>
      <c r="F17" s="116">
        <v>1.125</v>
      </c>
      <c r="G17" s="115" t="s">
        <v>7</v>
      </c>
      <c r="H17" s="95">
        <v>1.0884920634920634</v>
      </c>
      <c r="I17" s="115" t="s">
        <v>7</v>
      </c>
      <c r="J17" s="95">
        <v>0.27619047619047615</v>
      </c>
      <c r="K17" s="115" t="s">
        <v>6</v>
      </c>
      <c r="L17" s="95">
        <v>0.28154761904761899</v>
      </c>
      <c r="M17" s="115" t="s">
        <v>6</v>
      </c>
      <c r="N17" s="115">
        <v>1.1458333333333333</v>
      </c>
      <c r="O17" s="115" t="s">
        <v>6</v>
      </c>
      <c r="P17" s="95">
        <v>1.111904761904762</v>
      </c>
      <c r="Q17" s="115" t="s">
        <v>6</v>
      </c>
      <c r="R17" s="95">
        <v>0.26250000000000001</v>
      </c>
      <c r="S17" s="115" t="s">
        <v>6</v>
      </c>
      <c r="T17" s="95">
        <v>0.26562499999999994</v>
      </c>
      <c r="U17" s="120" t="s">
        <v>6</v>
      </c>
      <c r="V17" s="115">
        <v>1.1458333333333333</v>
      </c>
      <c r="W17" s="115" t="s">
        <v>6</v>
      </c>
      <c r="X17" s="95">
        <v>1.111904761904762</v>
      </c>
      <c r="Y17" s="115" t="s">
        <v>6</v>
      </c>
      <c r="Z17" s="40"/>
      <c r="AA17" s="41"/>
    </row>
    <row r="18" spans="1:27" x14ac:dyDescent="0.25">
      <c r="A18" s="31">
        <v>9</v>
      </c>
      <c r="B18" s="95">
        <v>0.25480769230769224</v>
      </c>
      <c r="C18" s="116" t="s">
        <v>9</v>
      </c>
      <c r="D18" s="95">
        <v>0.28009259259259262</v>
      </c>
      <c r="E18" s="115" t="s">
        <v>7</v>
      </c>
      <c r="F18" s="116">
        <v>1.1458333333333333</v>
      </c>
      <c r="G18" s="115" t="s">
        <v>7</v>
      </c>
      <c r="H18" s="95">
        <v>1.111904761904762</v>
      </c>
      <c r="I18" s="115" t="s">
        <v>7</v>
      </c>
      <c r="J18" s="95">
        <v>0.28154761904761899</v>
      </c>
      <c r="K18" s="115" t="s">
        <v>6</v>
      </c>
      <c r="L18" s="95">
        <v>0.28690476190476183</v>
      </c>
      <c r="M18" s="115" t="s">
        <v>6</v>
      </c>
      <c r="N18" s="115">
        <v>1.1666666666666667</v>
      </c>
      <c r="O18" s="115" t="s">
        <v>6</v>
      </c>
      <c r="P18" s="95">
        <v>1.1353174603174603</v>
      </c>
      <c r="Q18" s="115" t="s">
        <v>6</v>
      </c>
      <c r="R18" s="95">
        <v>0.26726190476190476</v>
      </c>
      <c r="S18" s="115" t="s">
        <v>6</v>
      </c>
      <c r="T18" s="95">
        <v>0.27083333333333326</v>
      </c>
      <c r="U18" s="120" t="s">
        <v>6</v>
      </c>
      <c r="V18" s="115">
        <v>1.1666666666666667</v>
      </c>
      <c r="W18" s="115" t="s">
        <v>6</v>
      </c>
      <c r="X18" s="95">
        <v>1.1353174603174603</v>
      </c>
      <c r="Y18" s="115" t="s">
        <v>6</v>
      </c>
      <c r="Z18" s="40"/>
      <c r="AA18" s="41"/>
    </row>
    <row r="19" spans="1:27" x14ac:dyDescent="0.25">
      <c r="A19" s="31">
        <v>10</v>
      </c>
      <c r="B19" s="95">
        <v>0.25801282051282043</v>
      </c>
      <c r="C19" s="116" t="s">
        <v>9</v>
      </c>
      <c r="D19" s="95">
        <v>0.28472222222222227</v>
      </c>
      <c r="E19" s="115" t="s">
        <v>7</v>
      </c>
      <c r="F19" s="116">
        <v>1.1666666666666667</v>
      </c>
      <c r="G19" s="115" t="s">
        <v>7</v>
      </c>
      <c r="H19" s="95">
        <v>1.1353174603174603</v>
      </c>
      <c r="I19" s="115" t="s">
        <v>7</v>
      </c>
      <c r="J19" s="95">
        <v>0.28690476190476183</v>
      </c>
      <c r="K19" s="115" t="s">
        <v>6</v>
      </c>
      <c r="L19" s="95">
        <v>0.29226190476190467</v>
      </c>
      <c r="M19" s="115" t="s">
        <v>6</v>
      </c>
      <c r="N19" s="115">
        <v>1.1875</v>
      </c>
      <c r="O19" s="115" t="s">
        <v>6</v>
      </c>
      <c r="P19" s="95">
        <v>1.1587301587301588</v>
      </c>
      <c r="Q19" s="115" t="s">
        <v>6</v>
      </c>
      <c r="R19" s="95">
        <v>0.2720238095238095</v>
      </c>
      <c r="S19" s="115" t="s">
        <v>6</v>
      </c>
      <c r="T19" s="95">
        <v>0.27604166666666657</v>
      </c>
      <c r="U19" s="120" t="s">
        <v>6</v>
      </c>
      <c r="V19" s="115">
        <v>1.1875</v>
      </c>
      <c r="W19" s="115" t="s">
        <v>6</v>
      </c>
      <c r="X19" s="95">
        <v>1.1587301587301588</v>
      </c>
      <c r="Y19" s="115" t="s">
        <v>6</v>
      </c>
      <c r="Z19" s="40"/>
      <c r="AA19" s="41"/>
    </row>
    <row r="20" spans="1:27" x14ac:dyDescent="0.25">
      <c r="A20" s="31">
        <v>11</v>
      </c>
      <c r="B20" s="95">
        <v>0.26121794871794862</v>
      </c>
      <c r="C20" s="116" t="s">
        <v>9</v>
      </c>
      <c r="D20" s="95">
        <v>0.28935185185185192</v>
      </c>
      <c r="E20" s="115" t="s">
        <v>7</v>
      </c>
      <c r="F20" s="116">
        <v>1.1875</v>
      </c>
      <c r="G20" s="115" t="s">
        <v>7</v>
      </c>
      <c r="H20" s="95">
        <v>1.1587301587301588</v>
      </c>
      <c r="I20" s="115" t="s">
        <v>7</v>
      </c>
      <c r="J20" s="95">
        <v>0.29226190476190467</v>
      </c>
      <c r="K20" s="115" t="s">
        <v>6</v>
      </c>
      <c r="L20" s="95">
        <v>0.29761904761904751</v>
      </c>
      <c r="M20" s="115" t="s">
        <v>6</v>
      </c>
      <c r="N20" s="115">
        <v>0.19791666666666666</v>
      </c>
      <c r="O20" s="115" t="s">
        <v>6</v>
      </c>
      <c r="P20" s="95">
        <v>1.1821428571428572</v>
      </c>
      <c r="Q20" s="115" t="s">
        <v>6</v>
      </c>
      <c r="R20" s="95">
        <v>0.27678571428571425</v>
      </c>
      <c r="S20" s="115" t="s">
        <v>6</v>
      </c>
      <c r="T20" s="95">
        <v>0.28124999999999989</v>
      </c>
      <c r="U20" s="120" t="s">
        <v>6</v>
      </c>
      <c r="V20" s="115">
        <v>0.19791666666666666</v>
      </c>
      <c r="W20" s="115" t="s">
        <v>6</v>
      </c>
      <c r="X20" s="95">
        <v>1.1821428571428572</v>
      </c>
      <c r="Y20" s="115" t="s">
        <v>6</v>
      </c>
      <c r="Z20" s="40"/>
      <c r="AA20" s="41"/>
    </row>
    <row r="21" spans="1:27" x14ac:dyDescent="0.25">
      <c r="A21" s="31">
        <v>12</v>
      </c>
      <c r="B21" s="95">
        <v>0.26442307692307682</v>
      </c>
      <c r="C21" s="116" t="s">
        <v>9</v>
      </c>
      <c r="D21" s="95">
        <v>0.29398148148148157</v>
      </c>
      <c r="E21" s="115" t="s">
        <v>9</v>
      </c>
      <c r="F21" s="116">
        <v>0.2</v>
      </c>
      <c r="G21" s="115" t="s">
        <v>7</v>
      </c>
      <c r="H21" s="95">
        <v>1.1821428571428572</v>
      </c>
      <c r="I21" s="115" t="s">
        <v>7</v>
      </c>
      <c r="J21" s="95">
        <v>0.29761904761904751</v>
      </c>
      <c r="K21" s="115" t="s">
        <v>6</v>
      </c>
      <c r="L21" s="95">
        <v>0.30297619047619034</v>
      </c>
      <c r="M21" s="115" t="s">
        <v>6</v>
      </c>
      <c r="N21" s="115">
        <v>0.20555555555555555</v>
      </c>
      <c r="O21" s="115" t="s">
        <v>6</v>
      </c>
      <c r="P21" s="95">
        <v>1.2055555555555555</v>
      </c>
      <c r="Q21" s="115" t="s">
        <v>6</v>
      </c>
      <c r="R21" s="95">
        <v>0.28154761904761899</v>
      </c>
      <c r="S21" s="115" t="s">
        <v>6</v>
      </c>
      <c r="T21" s="95">
        <v>0.2864583333333332</v>
      </c>
      <c r="U21" s="120" t="s">
        <v>6</v>
      </c>
      <c r="V21" s="115">
        <v>0.20555555555555555</v>
      </c>
      <c r="W21" s="115" t="s">
        <v>6</v>
      </c>
      <c r="X21" s="95">
        <v>1.2055555555555555</v>
      </c>
      <c r="Y21" s="115" t="s">
        <v>6</v>
      </c>
      <c r="Z21" s="40"/>
      <c r="AA21" s="41"/>
    </row>
    <row r="22" spans="1:27" x14ac:dyDescent="0.25">
      <c r="A22" s="31">
        <v>13</v>
      </c>
      <c r="B22" s="95">
        <v>0.26762820512820501</v>
      </c>
      <c r="C22" s="116" t="s">
        <v>9</v>
      </c>
      <c r="D22" s="95">
        <v>0.29861111111111122</v>
      </c>
      <c r="E22" s="115" t="s">
        <v>9</v>
      </c>
      <c r="F22" s="116">
        <v>0.20406746031746031</v>
      </c>
      <c r="G22" s="115" t="s">
        <v>7</v>
      </c>
      <c r="H22" s="95">
        <v>1.2055555555555555</v>
      </c>
      <c r="I22" s="115" t="s">
        <v>7</v>
      </c>
      <c r="J22" s="95">
        <v>0.30297619047619034</v>
      </c>
      <c r="K22" s="115" t="s">
        <v>6</v>
      </c>
      <c r="L22" s="95">
        <v>0.30833333333333318</v>
      </c>
      <c r="M22" s="115" t="s">
        <v>6</v>
      </c>
      <c r="N22" s="115">
        <v>0.21319444444444444</v>
      </c>
      <c r="O22" s="115" t="s">
        <v>6</v>
      </c>
      <c r="P22" s="95">
        <v>0.21388888888888888</v>
      </c>
      <c r="Q22" s="115" t="s">
        <v>6</v>
      </c>
      <c r="R22" s="95">
        <v>0.28630952380952374</v>
      </c>
      <c r="S22" s="115" t="s">
        <v>6</v>
      </c>
      <c r="T22" s="95">
        <v>0.29166666666666652</v>
      </c>
      <c r="U22" s="120" t="s">
        <v>6</v>
      </c>
      <c r="V22" s="115">
        <v>0.21319444444444444</v>
      </c>
      <c r="W22" s="115" t="s">
        <v>6</v>
      </c>
      <c r="X22" s="95">
        <v>0.21388888888888888</v>
      </c>
      <c r="Y22" s="115" t="s">
        <v>6</v>
      </c>
      <c r="Z22" s="40"/>
      <c r="AA22" s="41"/>
    </row>
    <row r="23" spans="1:27" x14ac:dyDescent="0.25">
      <c r="A23" s="31">
        <v>14</v>
      </c>
      <c r="B23" s="95">
        <v>0.27083333333333331</v>
      </c>
      <c r="C23" s="116" t="s">
        <v>9</v>
      </c>
      <c r="D23" s="95">
        <v>0.30324074074074087</v>
      </c>
      <c r="E23" s="115" t="s">
        <v>9</v>
      </c>
      <c r="F23" s="116">
        <v>0.20813492063492064</v>
      </c>
      <c r="G23" s="115" t="s">
        <v>7</v>
      </c>
      <c r="H23" s="95">
        <v>0.21388888888888888</v>
      </c>
      <c r="I23" s="115" t="s">
        <v>7</v>
      </c>
      <c r="J23" s="95">
        <v>0.30833333333333318</v>
      </c>
      <c r="K23" s="115" t="s">
        <v>6</v>
      </c>
      <c r="L23" s="95">
        <v>0.31369047619047602</v>
      </c>
      <c r="M23" s="115" t="s">
        <v>6</v>
      </c>
      <c r="N23" s="115">
        <v>0.22083333333333333</v>
      </c>
      <c r="O23" s="115" t="s">
        <v>6</v>
      </c>
      <c r="P23" s="95">
        <v>0.22118055555555555</v>
      </c>
      <c r="Q23" s="115" t="s">
        <v>6</v>
      </c>
      <c r="R23" s="95">
        <v>0.29107142857142848</v>
      </c>
      <c r="S23" s="115" t="s">
        <v>6</v>
      </c>
      <c r="T23" s="95">
        <v>0.29687499999999983</v>
      </c>
      <c r="U23" s="120" t="s">
        <v>6</v>
      </c>
      <c r="V23" s="115">
        <v>0.22083333333333333</v>
      </c>
      <c r="W23" s="115" t="s">
        <v>6</v>
      </c>
      <c r="X23" s="95">
        <v>0.22118055555555555</v>
      </c>
      <c r="Y23" s="115" t="s">
        <v>6</v>
      </c>
      <c r="Z23" s="40"/>
      <c r="AA23" s="41"/>
    </row>
    <row r="24" spans="1:27" x14ac:dyDescent="0.25">
      <c r="A24" s="31">
        <v>15</v>
      </c>
      <c r="B24" s="95">
        <v>0.27403846153846151</v>
      </c>
      <c r="C24" s="116" t="s">
        <v>9</v>
      </c>
      <c r="D24" s="95">
        <v>0.30787037037037052</v>
      </c>
      <c r="E24" s="115" t="s">
        <v>9</v>
      </c>
      <c r="F24" s="116">
        <v>0.21220238095238095</v>
      </c>
      <c r="G24" s="115" t="s">
        <v>7</v>
      </c>
      <c r="H24" s="95">
        <v>0.22118055555555555</v>
      </c>
      <c r="I24" s="115" t="s">
        <v>7</v>
      </c>
      <c r="J24" s="95">
        <v>0.31369047619047602</v>
      </c>
      <c r="K24" s="115" t="s">
        <v>6</v>
      </c>
      <c r="L24" s="95">
        <v>0.31904761904761886</v>
      </c>
      <c r="M24" s="115" t="s">
        <v>6</v>
      </c>
      <c r="N24" s="115"/>
      <c r="O24" s="115"/>
      <c r="P24" s="115"/>
      <c r="Q24" s="115"/>
      <c r="R24" s="95">
        <v>0.29583333333333323</v>
      </c>
      <c r="S24" s="115" t="s">
        <v>6</v>
      </c>
      <c r="T24" s="95">
        <v>0.30208333333333315</v>
      </c>
      <c r="U24" s="120" t="s">
        <v>6</v>
      </c>
      <c r="V24" s="115"/>
      <c r="W24" s="115"/>
      <c r="X24" s="115"/>
      <c r="Y24" s="115"/>
      <c r="Z24" s="40"/>
      <c r="AA24" s="41"/>
    </row>
    <row r="25" spans="1:27" x14ac:dyDescent="0.25">
      <c r="A25" s="31">
        <v>16</v>
      </c>
      <c r="B25" s="95">
        <v>0.2772435897435897</v>
      </c>
      <c r="C25" s="116" t="s">
        <v>9</v>
      </c>
      <c r="D25" s="95">
        <v>0.31250000000000017</v>
      </c>
      <c r="E25" s="115" t="s">
        <v>9</v>
      </c>
      <c r="F25" s="116">
        <v>0.21626984126984128</v>
      </c>
      <c r="G25" s="115" t="s">
        <v>7</v>
      </c>
      <c r="H25" s="115"/>
      <c r="I25" s="115"/>
      <c r="J25" s="95">
        <v>0.31904761904761886</v>
      </c>
      <c r="K25" s="115" t="s">
        <v>6</v>
      </c>
      <c r="L25" s="95">
        <v>0.3244047619047617</v>
      </c>
      <c r="M25" s="115" t="s">
        <v>6</v>
      </c>
      <c r="N25" s="115"/>
      <c r="O25" s="115"/>
      <c r="P25" s="115"/>
      <c r="Q25" s="115"/>
      <c r="R25" s="95">
        <v>0.30059523809523797</v>
      </c>
      <c r="S25" s="115" t="s">
        <v>6</v>
      </c>
      <c r="T25" s="95">
        <v>0.30729166666666646</v>
      </c>
      <c r="U25" s="120" t="s">
        <v>6</v>
      </c>
      <c r="V25" s="115"/>
      <c r="W25" s="115"/>
      <c r="X25" s="115"/>
      <c r="Y25" s="115"/>
      <c r="Z25" s="40"/>
      <c r="AA25" s="41"/>
    </row>
    <row r="26" spans="1:27" x14ac:dyDescent="0.25">
      <c r="A26" s="31">
        <v>17</v>
      </c>
      <c r="B26" s="95">
        <v>0.2804487179487179</v>
      </c>
      <c r="C26" s="116" t="s">
        <v>7</v>
      </c>
      <c r="D26" s="95">
        <v>0.31712962962962982</v>
      </c>
      <c r="E26" s="115" t="s">
        <v>9</v>
      </c>
      <c r="F26" s="116">
        <v>0.22033730158730158</v>
      </c>
      <c r="G26" s="115" t="s">
        <v>7</v>
      </c>
      <c r="H26" s="115"/>
      <c r="I26" s="115"/>
      <c r="J26" s="95">
        <v>0.3244047619047617</v>
      </c>
      <c r="K26" s="115" t="s">
        <v>6</v>
      </c>
      <c r="L26" s="95">
        <v>0.32976190476190453</v>
      </c>
      <c r="M26" s="115" t="s">
        <v>6</v>
      </c>
      <c r="N26" s="115"/>
      <c r="O26" s="115"/>
      <c r="P26" s="115"/>
      <c r="Q26" s="115"/>
      <c r="R26" s="95">
        <v>0.30535714285714272</v>
      </c>
      <c r="S26" s="115" t="s">
        <v>6</v>
      </c>
      <c r="T26" s="95">
        <v>0.31249999999999978</v>
      </c>
      <c r="U26" s="120" t="s">
        <v>6</v>
      </c>
      <c r="V26" s="115"/>
      <c r="W26" s="115"/>
      <c r="X26" s="115"/>
      <c r="Y26" s="115"/>
      <c r="Z26" s="40"/>
      <c r="AA26" s="41"/>
    </row>
    <row r="27" spans="1:27" x14ac:dyDescent="0.25">
      <c r="A27" s="31">
        <v>18</v>
      </c>
      <c r="B27" s="95">
        <v>0.28365384615384609</v>
      </c>
      <c r="C27" s="116" t="s">
        <v>7</v>
      </c>
      <c r="D27" s="95">
        <v>0.32175925925925947</v>
      </c>
      <c r="E27" s="115" t="s">
        <v>9</v>
      </c>
      <c r="F27" s="116">
        <v>0.22440476190476188</v>
      </c>
      <c r="G27" s="115" t="s">
        <v>7</v>
      </c>
      <c r="H27" s="115"/>
      <c r="I27" s="115"/>
      <c r="J27" s="95">
        <v>0.32976190476190453</v>
      </c>
      <c r="K27" s="115" t="s">
        <v>6</v>
      </c>
      <c r="L27" s="95">
        <v>0.33511904761904737</v>
      </c>
      <c r="M27" s="115" t="s">
        <v>6</v>
      </c>
      <c r="N27" s="115"/>
      <c r="O27" s="115"/>
      <c r="P27" s="115"/>
      <c r="Q27" s="115"/>
      <c r="R27" s="95">
        <v>0.31011904761904746</v>
      </c>
      <c r="S27" s="115" t="s">
        <v>6</v>
      </c>
      <c r="T27" s="95">
        <v>0.31770833333333309</v>
      </c>
      <c r="U27" s="120" t="s">
        <v>6</v>
      </c>
      <c r="V27" s="115"/>
      <c r="W27" s="115"/>
      <c r="X27" s="115"/>
      <c r="Y27" s="115"/>
      <c r="Z27" s="40"/>
      <c r="AA27" s="41"/>
    </row>
    <row r="28" spans="1:27" x14ac:dyDescent="0.25">
      <c r="A28" s="31">
        <v>19</v>
      </c>
      <c r="B28" s="95">
        <v>0.28685897435897428</v>
      </c>
      <c r="C28" s="116" t="s">
        <v>7</v>
      </c>
      <c r="D28" s="95">
        <v>0.32638888888888912</v>
      </c>
      <c r="E28" s="115" t="s">
        <v>9</v>
      </c>
      <c r="F28" s="115"/>
      <c r="G28" s="115"/>
      <c r="H28" s="115"/>
      <c r="I28" s="115"/>
      <c r="J28" s="95">
        <v>0.33511904761904737</v>
      </c>
      <c r="K28" s="115" t="s">
        <v>6</v>
      </c>
      <c r="L28" s="95">
        <v>0.34047619047619021</v>
      </c>
      <c r="M28" s="115" t="s">
        <v>6</v>
      </c>
      <c r="N28" s="115"/>
      <c r="O28" s="115"/>
      <c r="P28" s="115"/>
      <c r="Q28" s="115"/>
      <c r="R28" s="95">
        <v>0.31488095238095221</v>
      </c>
      <c r="S28" s="115" t="s">
        <v>6</v>
      </c>
      <c r="T28" s="95">
        <v>0.32291666666666641</v>
      </c>
      <c r="U28" s="120" t="s">
        <v>6</v>
      </c>
      <c r="V28" s="115"/>
      <c r="W28" s="115"/>
      <c r="X28" s="115"/>
      <c r="Y28" s="115"/>
      <c r="Z28" s="40"/>
      <c r="AA28" s="41"/>
    </row>
    <row r="29" spans="1:27" x14ac:dyDescent="0.25">
      <c r="A29" s="31">
        <v>20</v>
      </c>
      <c r="B29" s="95">
        <v>0.29006410256410248</v>
      </c>
      <c r="C29" s="116" t="s">
        <v>7</v>
      </c>
      <c r="D29" s="95">
        <v>0.33101851851851877</v>
      </c>
      <c r="E29" s="115" t="s">
        <v>9</v>
      </c>
      <c r="F29" s="115"/>
      <c r="G29" s="115"/>
      <c r="H29" s="115"/>
      <c r="I29" s="115"/>
      <c r="J29" s="95">
        <v>0.34047619047619021</v>
      </c>
      <c r="K29" s="115" t="s">
        <v>6</v>
      </c>
      <c r="L29" s="95">
        <v>0.34583333333333305</v>
      </c>
      <c r="M29" s="115" t="s">
        <v>6</v>
      </c>
      <c r="N29" s="115"/>
      <c r="O29" s="115"/>
      <c r="P29" s="115"/>
      <c r="Q29" s="115"/>
      <c r="R29" s="95">
        <v>0.31964285714285695</v>
      </c>
      <c r="S29" s="115" t="s">
        <v>6</v>
      </c>
      <c r="T29" s="95">
        <v>0.32812499999999972</v>
      </c>
      <c r="U29" s="120" t="s">
        <v>6</v>
      </c>
      <c r="V29" s="115"/>
      <c r="W29" s="115"/>
      <c r="X29" s="115"/>
      <c r="Y29" s="115"/>
      <c r="Z29" s="40"/>
      <c r="AA29" s="41"/>
    </row>
    <row r="30" spans="1:27" x14ac:dyDescent="0.25">
      <c r="A30" s="31">
        <v>21</v>
      </c>
      <c r="B30" s="95">
        <v>0.29326923076923067</v>
      </c>
      <c r="C30" s="116" t="s">
        <v>7</v>
      </c>
      <c r="D30" s="95">
        <v>0.33564814814814842</v>
      </c>
      <c r="E30" s="115" t="s">
        <v>7</v>
      </c>
      <c r="F30" s="115"/>
      <c r="G30" s="115"/>
      <c r="H30" s="115"/>
      <c r="I30" s="115"/>
      <c r="J30" s="95">
        <v>0.34583333333333305</v>
      </c>
      <c r="K30" s="115" t="s">
        <v>6</v>
      </c>
      <c r="L30" s="95">
        <v>0.35119047619047589</v>
      </c>
      <c r="M30" s="115" t="s">
        <v>6</v>
      </c>
      <c r="N30" s="115"/>
      <c r="O30" s="115"/>
      <c r="P30" s="115"/>
      <c r="Q30" s="115"/>
      <c r="R30" s="95">
        <v>0.3244047619047617</v>
      </c>
      <c r="S30" s="115" t="s">
        <v>6</v>
      </c>
      <c r="T30" s="95">
        <v>0.33333333333333304</v>
      </c>
      <c r="U30" s="120" t="s">
        <v>6</v>
      </c>
      <c r="V30" s="115"/>
      <c r="W30" s="115"/>
      <c r="X30" s="115"/>
      <c r="Y30" s="115"/>
      <c r="Z30" s="40"/>
      <c r="AA30" s="41"/>
    </row>
    <row r="31" spans="1:27" x14ac:dyDescent="0.25">
      <c r="A31" s="31">
        <v>22</v>
      </c>
      <c r="B31" s="95">
        <v>0.29647435897435886</v>
      </c>
      <c r="C31" s="116" t="s">
        <v>7</v>
      </c>
      <c r="D31" s="95">
        <v>0.34027777777777807</v>
      </c>
      <c r="E31" s="115" t="s">
        <v>7</v>
      </c>
      <c r="F31" s="115"/>
      <c r="G31" s="115"/>
      <c r="H31" s="115"/>
      <c r="I31" s="115"/>
      <c r="J31" s="95">
        <v>0.35119047619047589</v>
      </c>
      <c r="K31" s="115" t="s">
        <v>6</v>
      </c>
      <c r="L31" s="95">
        <v>0.35654761904761872</v>
      </c>
      <c r="M31" s="115" t="s">
        <v>6</v>
      </c>
      <c r="N31" s="115"/>
      <c r="O31" s="115"/>
      <c r="P31" s="115"/>
      <c r="Q31" s="115"/>
      <c r="R31" s="95">
        <v>0.32916666666666644</v>
      </c>
      <c r="S31" s="115" t="s">
        <v>6</v>
      </c>
      <c r="T31" s="95">
        <v>0.33854166666666635</v>
      </c>
      <c r="U31" s="120" t="s">
        <v>6</v>
      </c>
      <c r="V31" s="115"/>
      <c r="W31" s="115"/>
      <c r="X31" s="115"/>
      <c r="Y31" s="115"/>
      <c r="Z31" s="40"/>
      <c r="AA31" s="41"/>
    </row>
    <row r="32" spans="1:27" x14ac:dyDescent="0.25">
      <c r="A32" s="31">
        <v>23</v>
      </c>
      <c r="B32" s="95">
        <v>0.29967948717948706</v>
      </c>
      <c r="C32" s="116" t="s">
        <v>7</v>
      </c>
      <c r="D32" s="95">
        <v>0.34490740740740772</v>
      </c>
      <c r="E32" s="115" t="s">
        <v>7</v>
      </c>
      <c r="F32" s="115"/>
      <c r="G32" s="115"/>
      <c r="H32" s="115"/>
      <c r="I32" s="115"/>
      <c r="J32" s="95">
        <v>0.35654761904761872</v>
      </c>
      <c r="K32" s="115" t="s">
        <v>6</v>
      </c>
      <c r="L32" s="95">
        <v>0.36190476190476156</v>
      </c>
      <c r="M32" s="115" t="s">
        <v>6</v>
      </c>
      <c r="N32" s="115"/>
      <c r="O32" s="115"/>
      <c r="P32" s="115"/>
      <c r="Q32" s="115"/>
      <c r="R32" s="95">
        <v>0.33392857142857119</v>
      </c>
      <c r="S32" s="115" t="s">
        <v>6</v>
      </c>
      <c r="T32" s="95">
        <v>0.34374999999999967</v>
      </c>
      <c r="U32" s="120" t="s">
        <v>6</v>
      </c>
      <c r="V32" s="115"/>
      <c r="W32" s="115"/>
      <c r="X32" s="115"/>
      <c r="Y32" s="115"/>
      <c r="Z32" s="40"/>
      <c r="AA32" s="41"/>
    </row>
    <row r="33" spans="1:27" x14ac:dyDescent="0.25">
      <c r="A33" s="31">
        <v>24</v>
      </c>
      <c r="B33" s="95">
        <v>0.30288461538461525</v>
      </c>
      <c r="C33" s="116" t="s">
        <v>7</v>
      </c>
      <c r="D33" s="95">
        <v>0.34953703703703737</v>
      </c>
      <c r="E33" s="115" t="s">
        <v>7</v>
      </c>
      <c r="F33" s="115"/>
      <c r="G33" s="115"/>
      <c r="H33" s="115"/>
      <c r="I33" s="115"/>
      <c r="J33" s="95">
        <v>0.36190476190476156</v>
      </c>
      <c r="K33" s="115" t="s">
        <v>6</v>
      </c>
      <c r="L33" s="95">
        <v>0.3672619047619044</v>
      </c>
      <c r="M33" s="115" t="s">
        <v>6</v>
      </c>
      <c r="N33" s="115"/>
      <c r="O33" s="115"/>
      <c r="P33" s="115"/>
      <c r="Q33" s="115"/>
      <c r="R33" s="95">
        <v>0.33869047619047593</v>
      </c>
      <c r="S33" s="115" t="s">
        <v>6</v>
      </c>
      <c r="T33" s="95">
        <v>0.34895833333333298</v>
      </c>
      <c r="U33" s="120" t="s">
        <v>6</v>
      </c>
      <c r="V33" s="115"/>
      <c r="W33" s="115"/>
      <c r="X33" s="115"/>
      <c r="Y33" s="115"/>
      <c r="Z33" s="40"/>
      <c r="AA33" s="41"/>
    </row>
    <row r="34" spans="1:27" x14ac:dyDescent="0.25">
      <c r="A34" s="31">
        <v>25</v>
      </c>
      <c r="B34" s="95">
        <v>0.30608974358974345</v>
      </c>
      <c r="C34" s="116" t="s">
        <v>9</v>
      </c>
      <c r="D34" s="95">
        <v>0.35416666666666669</v>
      </c>
      <c r="E34" s="115" t="s">
        <v>9</v>
      </c>
      <c r="F34" s="115"/>
      <c r="G34" s="115"/>
      <c r="H34" s="115"/>
      <c r="I34" s="115"/>
      <c r="J34" s="95">
        <v>0.3672619047619044</v>
      </c>
      <c r="K34" s="115" t="s">
        <v>6</v>
      </c>
      <c r="L34" s="95">
        <v>0.37261904761904724</v>
      </c>
      <c r="M34" s="115" t="s">
        <v>6</v>
      </c>
      <c r="N34" s="115"/>
      <c r="O34" s="115"/>
      <c r="P34" s="115"/>
      <c r="Q34" s="115"/>
      <c r="R34" s="95">
        <v>0.34345238095238068</v>
      </c>
      <c r="S34" s="115" t="s">
        <v>6</v>
      </c>
      <c r="T34" s="95">
        <v>0.3541666666666663</v>
      </c>
      <c r="U34" s="120" t="s">
        <v>6</v>
      </c>
      <c r="V34" s="115"/>
      <c r="W34" s="115"/>
      <c r="X34" s="115"/>
      <c r="Y34" s="115"/>
      <c r="Z34" s="40"/>
      <c r="AA34" s="41"/>
    </row>
    <row r="35" spans="1:27" x14ac:dyDescent="0.25">
      <c r="A35" s="31">
        <v>26</v>
      </c>
      <c r="B35" s="95">
        <v>0.30929487179487164</v>
      </c>
      <c r="C35" s="116" t="s">
        <v>7</v>
      </c>
      <c r="D35" s="95">
        <v>0.35879629629629634</v>
      </c>
      <c r="E35" s="115" t="s">
        <v>7</v>
      </c>
      <c r="F35" s="115"/>
      <c r="G35" s="115"/>
      <c r="H35" s="115"/>
      <c r="I35" s="115"/>
      <c r="J35" s="95">
        <v>0.37261904761904724</v>
      </c>
      <c r="K35" s="115" t="s">
        <v>6</v>
      </c>
      <c r="L35" s="95">
        <v>0.37797619047619008</v>
      </c>
      <c r="M35" s="115" t="s">
        <v>6</v>
      </c>
      <c r="N35" s="115"/>
      <c r="O35" s="115"/>
      <c r="P35" s="115"/>
      <c r="Q35" s="115"/>
      <c r="R35" s="95">
        <v>0.34821428571428542</v>
      </c>
      <c r="S35" s="115" t="s">
        <v>6</v>
      </c>
      <c r="T35" s="95">
        <v>0.35937499999999961</v>
      </c>
      <c r="U35" s="120" t="s">
        <v>6</v>
      </c>
      <c r="V35" s="115"/>
      <c r="W35" s="115"/>
      <c r="X35" s="115"/>
      <c r="Y35" s="115"/>
      <c r="Z35" s="40"/>
      <c r="AA35" s="41"/>
    </row>
    <row r="36" spans="1:27" x14ac:dyDescent="0.25">
      <c r="A36" s="31">
        <v>27</v>
      </c>
      <c r="B36" s="95">
        <v>0.31249999999999983</v>
      </c>
      <c r="C36" s="116" t="s">
        <v>7</v>
      </c>
      <c r="D36" s="95">
        <v>0.36342592592592599</v>
      </c>
      <c r="E36" s="115" t="s">
        <v>7</v>
      </c>
      <c r="G36" s="115"/>
      <c r="H36" s="115"/>
      <c r="I36" s="115"/>
      <c r="J36" s="95">
        <v>0.37797619047619008</v>
      </c>
      <c r="K36" s="115" t="s">
        <v>6</v>
      </c>
      <c r="L36" s="95">
        <v>0.38333333333333292</v>
      </c>
      <c r="M36" s="115" t="s">
        <v>6</v>
      </c>
      <c r="N36" s="115"/>
      <c r="O36" s="115"/>
      <c r="P36" s="115"/>
      <c r="Q36" s="115"/>
      <c r="R36" s="95">
        <v>0.35297619047619017</v>
      </c>
      <c r="S36" s="115" t="s">
        <v>6</v>
      </c>
      <c r="T36" s="95">
        <v>0.36458333333333293</v>
      </c>
      <c r="U36" s="120" t="s">
        <v>6</v>
      </c>
      <c r="V36" s="115"/>
      <c r="W36" s="115"/>
      <c r="X36" s="115"/>
      <c r="Y36" s="115"/>
      <c r="Z36" s="40"/>
      <c r="AA36" s="41"/>
    </row>
    <row r="37" spans="1:27" x14ac:dyDescent="0.25">
      <c r="A37" s="31">
        <v>28</v>
      </c>
      <c r="B37" s="95">
        <v>0.31570512820512803</v>
      </c>
      <c r="C37" s="116" t="s">
        <v>7</v>
      </c>
      <c r="D37" s="95">
        <v>0.36805555555555564</v>
      </c>
      <c r="E37" s="115" t="s">
        <v>7</v>
      </c>
      <c r="G37" s="115"/>
      <c r="H37" s="115"/>
      <c r="I37" s="115"/>
      <c r="J37" s="95">
        <v>0.38333333333333292</v>
      </c>
      <c r="K37" s="115" t="s">
        <v>6</v>
      </c>
      <c r="L37" s="95">
        <v>0.38869047619047575</v>
      </c>
      <c r="M37" s="115" t="s">
        <v>6</v>
      </c>
      <c r="N37" s="115"/>
      <c r="O37" s="115"/>
      <c r="P37" s="115"/>
      <c r="Q37" s="115"/>
      <c r="R37" s="95">
        <v>0.35773809523809491</v>
      </c>
      <c r="S37" s="115" t="s">
        <v>6</v>
      </c>
      <c r="T37" s="95">
        <v>0.36979166666666624</v>
      </c>
      <c r="U37" s="120" t="s">
        <v>6</v>
      </c>
      <c r="V37" s="115"/>
      <c r="W37" s="115"/>
      <c r="X37" s="115"/>
      <c r="Y37" s="115"/>
      <c r="Z37" s="40"/>
      <c r="AA37" s="41"/>
    </row>
    <row r="38" spans="1:27" x14ac:dyDescent="0.25">
      <c r="A38" s="31">
        <v>29</v>
      </c>
      <c r="B38" s="95">
        <v>0.31891025641025622</v>
      </c>
      <c r="C38" s="116" t="s">
        <v>7</v>
      </c>
      <c r="D38" s="95">
        <v>0.37268518518518529</v>
      </c>
      <c r="E38" s="115" t="s">
        <v>7</v>
      </c>
      <c r="F38" s="115"/>
      <c r="G38" s="115"/>
      <c r="H38" s="115"/>
      <c r="I38" s="115"/>
      <c r="J38" s="95">
        <v>0.38869047619047575</v>
      </c>
      <c r="K38" s="115" t="s">
        <v>6</v>
      </c>
      <c r="L38" s="95">
        <v>0.39404761904761859</v>
      </c>
      <c r="M38" s="115" t="s">
        <v>6</v>
      </c>
      <c r="N38" s="115"/>
      <c r="O38" s="115"/>
      <c r="P38" s="115"/>
      <c r="Q38" s="115"/>
      <c r="R38" s="95">
        <v>0.36249999999999966</v>
      </c>
      <c r="S38" s="115" t="s">
        <v>6</v>
      </c>
      <c r="T38" s="95">
        <v>0.37499999999999956</v>
      </c>
      <c r="U38" s="120" t="s">
        <v>6</v>
      </c>
      <c r="V38" s="115"/>
      <c r="W38" s="115"/>
      <c r="X38" s="115"/>
      <c r="Y38" s="115"/>
      <c r="Z38" s="40"/>
      <c r="AA38" s="41"/>
    </row>
    <row r="39" spans="1:27" x14ac:dyDescent="0.25">
      <c r="A39" s="31">
        <v>30</v>
      </c>
      <c r="B39" s="95">
        <v>0.32211538461538441</v>
      </c>
      <c r="C39" s="116" t="s">
        <v>9</v>
      </c>
      <c r="D39" s="95">
        <v>0.37731481481481494</v>
      </c>
      <c r="E39" s="115" t="s">
        <v>7</v>
      </c>
      <c r="F39" s="115"/>
      <c r="G39" s="115"/>
      <c r="H39" s="115"/>
      <c r="I39" s="115"/>
      <c r="J39" s="95">
        <v>0.39404761904761859</v>
      </c>
      <c r="K39" s="115" t="s">
        <v>6</v>
      </c>
      <c r="L39" s="95">
        <v>0.39940476190476143</v>
      </c>
      <c r="M39" s="115" t="s">
        <v>6</v>
      </c>
      <c r="N39" s="115"/>
      <c r="O39" s="115"/>
      <c r="P39" s="115"/>
      <c r="Q39" s="115"/>
      <c r="R39" s="95">
        <v>0.3672619047619044</v>
      </c>
      <c r="S39" s="115" t="s">
        <v>6</v>
      </c>
      <c r="T39" s="95">
        <v>0.38020833333333287</v>
      </c>
      <c r="U39" s="120" t="s">
        <v>6</v>
      </c>
      <c r="V39" s="115"/>
      <c r="W39" s="115"/>
      <c r="X39" s="115"/>
      <c r="Y39" s="115"/>
      <c r="Z39" s="40"/>
      <c r="AA39" s="41"/>
    </row>
    <row r="40" spans="1:27" x14ac:dyDescent="0.25">
      <c r="A40" s="31">
        <v>31</v>
      </c>
      <c r="B40" s="95">
        <v>0.32532051282051261</v>
      </c>
      <c r="C40" s="116" t="s">
        <v>7</v>
      </c>
      <c r="D40" s="95">
        <v>0.38194444444444459</v>
      </c>
      <c r="E40" s="115" t="s">
        <v>7</v>
      </c>
      <c r="F40" s="115"/>
      <c r="G40" s="115"/>
      <c r="H40" s="115"/>
      <c r="I40" s="115"/>
      <c r="J40" s="95">
        <v>0.39940476190476143</v>
      </c>
      <c r="K40" s="115" t="s">
        <v>6</v>
      </c>
      <c r="L40" s="95">
        <v>0.40476190476190427</v>
      </c>
      <c r="M40" s="115" t="s">
        <v>6</v>
      </c>
      <c r="N40" s="115"/>
      <c r="O40" s="115"/>
      <c r="P40" s="115"/>
      <c r="Q40" s="115"/>
      <c r="R40" s="95">
        <v>0.37202380952380915</v>
      </c>
      <c r="S40" s="115" t="s">
        <v>6</v>
      </c>
      <c r="T40" s="95">
        <v>0.38541666666666619</v>
      </c>
      <c r="U40" s="120" t="s">
        <v>6</v>
      </c>
      <c r="V40" s="115"/>
      <c r="W40" s="115"/>
      <c r="X40" s="115"/>
      <c r="Y40" s="115"/>
      <c r="Z40" s="40"/>
    </row>
    <row r="41" spans="1:27" x14ac:dyDescent="0.25">
      <c r="A41" s="31">
        <v>32</v>
      </c>
      <c r="B41" s="95">
        <v>0.3285256410256408</v>
      </c>
      <c r="C41" s="116" t="s">
        <v>7</v>
      </c>
      <c r="D41" s="95">
        <v>0.38657407407407424</v>
      </c>
      <c r="E41" s="115" t="s">
        <v>7</v>
      </c>
      <c r="F41" s="115"/>
      <c r="G41" s="115"/>
      <c r="H41" s="115"/>
      <c r="I41" s="115"/>
      <c r="J41" s="95">
        <v>0.40476190476190427</v>
      </c>
      <c r="K41" s="115" t="s">
        <v>6</v>
      </c>
      <c r="L41" s="95">
        <v>0.41011904761904711</v>
      </c>
      <c r="M41" s="115" t="s">
        <v>6</v>
      </c>
      <c r="N41" s="115"/>
      <c r="O41" s="115"/>
      <c r="P41" s="115"/>
      <c r="Q41" s="115"/>
      <c r="R41" s="95">
        <v>0.37678571428571389</v>
      </c>
      <c r="S41" s="115" t="s">
        <v>6</v>
      </c>
      <c r="T41" s="95">
        <v>0.3906249999999995</v>
      </c>
      <c r="U41" s="120" t="s">
        <v>6</v>
      </c>
      <c r="V41" s="115"/>
      <c r="W41" s="115"/>
      <c r="X41" s="115"/>
      <c r="Y41" s="115"/>
      <c r="Z41" s="40"/>
    </row>
    <row r="42" spans="1:27" x14ac:dyDescent="0.25">
      <c r="A42" s="31">
        <v>33</v>
      </c>
      <c r="B42" s="95">
        <v>0.331730769230769</v>
      </c>
      <c r="C42" s="116" t="s">
        <v>9</v>
      </c>
      <c r="D42" s="95">
        <v>0.39120370370370389</v>
      </c>
      <c r="E42" s="115" t="s">
        <v>7</v>
      </c>
      <c r="F42" s="115"/>
      <c r="G42" s="115"/>
      <c r="H42" s="115"/>
      <c r="I42" s="115"/>
      <c r="J42" s="95">
        <v>0.41011904761904711</v>
      </c>
      <c r="K42" s="115" t="s">
        <v>6</v>
      </c>
      <c r="L42" s="95">
        <v>0.41547619047618994</v>
      </c>
      <c r="M42" s="115" t="s">
        <v>6</v>
      </c>
      <c r="N42" s="115"/>
      <c r="O42" s="115"/>
      <c r="P42" s="115"/>
      <c r="Q42" s="115"/>
      <c r="R42" s="95">
        <v>0.38154761904761864</v>
      </c>
      <c r="S42" s="115" t="s">
        <v>6</v>
      </c>
      <c r="T42" s="95">
        <v>0.39583333333333331</v>
      </c>
      <c r="U42" s="120" t="s">
        <v>6</v>
      </c>
      <c r="V42" s="115"/>
      <c r="W42" s="115"/>
      <c r="X42" s="115"/>
      <c r="Y42" s="115"/>
      <c r="Z42" s="40"/>
    </row>
    <row r="43" spans="1:27" x14ac:dyDescent="0.25">
      <c r="A43" s="31">
        <v>34</v>
      </c>
      <c r="B43" s="95">
        <v>0.33493589743589719</v>
      </c>
      <c r="C43" s="116" t="s">
        <v>7</v>
      </c>
      <c r="D43" s="95">
        <v>0.39583333333333331</v>
      </c>
      <c r="E43" s="115" t="s">
        <v>7</v>
      </c>
      <c r="F43" s="115"/>
      <c r="G43" s="115"/>
      <c r="H43" s="115"/>
      <c r="I43" s="115"/>
      <c r="J43" s="95">
        <v>0.41547619047618994</v>
      </c>
      <c r="K43" s="115" t="s">
        <v>6</v>
      </c>
      <c r="L43" s="95">
        <v>0.42083333333333278</v>
      </c>
      <c r="M43" s="115" t="s">
        <v>6</v>
      </c>
      <c r="N43" s="115"/>
      <c r="O43" s="115"/>
      <c r="P43" s="115"/>
      <c r="Q43" s="115"/>
      <c r="R43" s="95">
        <v>0.38630952380952338</v>
      </c>
      <c r="S43" s="115" t="s">
        <v>6</v>
      </c>
      <c r="T43" s="95">
        <v>0.40033783783783783</v>
      </c>
      <c r="U43" s="120" t="s">
        <v>6</v>
      </c>
      <c r="V43" s="115"/>
      <c r="W43" s="115"/>
      <c r="X43" s="115"/>
      <c r="Y43" s="115"/>
      <c r="Z43" s="40"/>
    </row>
    <row r="44" spans="1:27" x14ac:dyDescent="0.25">
      <c r="A44" s="31">
        <v>35</v>
      </c>
      <c r="B44" s="95">
        <v>0.33814102564102538</v>
      </c>
      <c r="C44" s="116" t="s">
        <v>9</v>
      </c>
      <c r="D44" s="95">
        <v>0.40029761904761901</v>
      </c>
      <c r="E44" s="115" t="s">
        <v>9</v>
      </c>
      <c r="F44" s="115"/>
      <c r="G44" s="115"/>
      <c r="H44" s="115"/>
      <c r="I44" s="115"/>
      <c r="J44" s="95">
        <v>0.42083333333333278</v>
      </c>
      <c r="K44" s="115" t="s">
        <v>6</v>
      </c>
      <c r="L44" s="95">
        <v>0.42619047619047562</v>
      </c>
      <c r="M44" s="115" t="s">
        <v>6</v>
      </c>
      <c r="N44" s="115"/>
      <c r="O44" s="115"/>
      <c r="P44" s="115"/>
      <c r="Q44" s="115"/>
      <c r="R44" s="95">
        <v>0.39107142857142813</v>
      </c>
      <c r="S44" s="115" t="s">
        <v>6</v>
      </c>
      <c r="T44" s="95">
        <v>0.40484234234234234</v>
      </c>
      <c r="U44" s="120" t="s">
        <v>6</v>
      </c>
      <c r="V44" s="115"/>
      <c r="W44" s="115"/>
      <c r="X44" s="115"/>
      <c r="Y44" s="115"/>
      <c r="Z44" s="40"/>
    </row>
    <row r="45" spans="1:27" x14ac:dyDescent="0.25">
      <c r="A45" s="31">
        <v>36</v>
      </c>
      <c r="B45" s="95">
        <v>0.34134615384615358</v>
      </c>
      <c r="C45" s="116" t="s">
        <v>7</v>
      </c>
      <c r="D45" s="95">
        <v>0.40476190476190471</v>
      </c>
      <c r="E45" s="115" t="s">
        <v>7</v>
      </c>
      <c r="F45" s="115"/>
      <c r="G45" s="115"/>
      <c r="H45" s="115"/>
      <c r="I45" s="115"/>
      <c r="J45" s="95">
        <v>0.42619047619047562</v>
      </c>
      <c r="K45" s="115" t="s">
        <v>6</v>
      </c>
      <c r="L45" s="95">
        <v>0.43154761904761846</v>
      </c>
      <c r="M45" s="115" t="s">
        <v>6</v>
      </c>
      <c r="N45" s="115"/>
      <c r="O45" s="115"/>
      <c r="P45" s="115"/>
      <c r="Q45" s="115"/>
      <c r="R45" s="95">
        <v>0.39583333333333331</v>
      </c>
      <c r="S45" s="115" t="s">
        <v>6</v>
      </c>
      <c r="T45" s="95">
        <v>0.40934684684684686</v>
      </c>
      <c r="U45" s="120" t="s">
        <v>6</v>
      </c>
      <c r="V45" s="115"/>
      <c r="W45" s="115"/>
      <c r="X45" s="115"/>
      <c r="Y45" s="115"/>
      <c r="Z45" s="40"/>
    </row>
    <row r="46" spans="1:27" x14ac:dyDescent="0.25">
      <c r="A46" s="31">
        <v>37</v>
      </c>
      <c r="B46" s="95">
        <v>0.34455128205128177</v>
      </c>
      <c r="C46" s="116" t="s">
        <v>7</v>
      </c>
      <c r="D46" s="95">
        <v>0.40922619047619041</v>
      </c>
      <c r="E46" s="115" t="s">
        <v>7</v>
      </c>
      <c r="F46" s="115"/>
      <c r="G46" s="115"/>
      <c r="H46" s="115"/>
      <c r="I46" s="115"/>
      <c r="J46" s="95">
        <v>0.43154761904761846</v>
      </c>
      <c r="K46" s="115" t="s">
        <v>6</v>
      </c>
      <c r="L46" s="95">
        <v>0.4369047619047613</v>
      </c>
      <c r="M46" s="115" t="s">
        <v>6</v>
      </c>
      <c r="N46" s="115"/>
      <c r="O46" s="115"/>
      <c r="P46" s="115"/>
      <c r="Q46" s="115"/>
      <c r="R46" s="95">
        <v>0.40033783783783783</v>
      </c>
      <c r="S46" s="115" t="s">
        <v>6</v>
      </c>
      <c r="T46" s="95">
        <v>0.41385135135135137</v>
      </c>
      <c r="U46" s="120" t="s">
        <v>6</v>
      </c>
      <c r="V46" s="115"/>
      <c r="W46" s="115"/>
      <c r="X46" s="115"/>
      <c r="Y46" s="115"/>
      <c r="Z46" s="40"/>
    </row>
    <row r="47" spans="1:27" x14ac:dyDescent="0.25">
      <c r="A47" s="31">
        <v>38</v>
      </c>
      <c r="B47" s="95">
        <v>0.34775641025640996</v>
      </c>
      <c r="C47" s="116" t="s">
        <v>7</v>
      </c>
      <c r="D47" s="95">
        <v>0.41369047619047611</v>
      </c>
      <c r="E47" s="115" t="s">
        <v>7</v>
      </c>
      <c r="F47" s="115"/>
      <c r="G47" s="115"/>
      <c r="H47" s="115"/>
      <c r="I47" s="115"/>
      <c r="J47" s="95">
        <v>0.4369047619047613</v>
      </c>
      <c r="K47" s="115" t="s">
        <v>6</v>
      </c>
      <c r="L47" s="95">
        <v>0.44226190476190413</v>
      </c>
      <c r="M47" s="115" t="s">
        <v>6</v>
      </c>
      <c r="N47" s="116"/>
      <c r="O47" s="115"/>
      <c r="P47" s="115"/>
      <c r="Q47" s="115"/>
      <c r="R47" s="95">
        <v>0.40484234234234234</v>
      </c>
      <c r="S47" s="115" t="s">
        <v>6</v>
      </c>
      <c r="T47" s="95">
        <v>0.41835585585585588</v>
      </c>
      <c r="U47" s="120" t="s">
        <v>6</v>
      </c>
      <c r="V47" s="115"/>
      <c r="W47" s="115"/>
      <c r="X47" s="115"/>
      <c r="Y47" s="115"/>
      <c r="Z47" s="40"/>
    </row>
    <row r="48" spans="1:27" x14ac:dyDescent="0.25">
      <c r="A48" s="31">
        <v>39</v>
      </c>
      <c r="B48" s="95">
        <v>0.35096153846153816</v>
      </c>
      <c r="C48" s="116" t="s">
        <v>7</v>
      </c>
      <c r="D48" s="95">
        <v>0.41815476190476181</v>
      </c>
      <c r="E48" s="115" t="s">
        <v>7</v>
      </c>
      <c r="F48" s="115"/>
      <c r="G48" s="115"/>
      <c r="H48" s="115"/>
      <c r="I48" s="115"/>
      <c r="J48" s="95">
        <v>0.44226190476190413</v>
      </c>
      <c r="K48" s="115" t="s">
        <v>6</v>
      </c>
      <c r="L48" s="95">
        <v>0.44761904761904697</v>
      </c>
      <c r="M48" s="115" t="s">
        <v>6</v>
      </c>
      <c r="N48" s="116"/>
      <c r="O48" s="115"/>
      <c r="P48" s="115"/>
      <c r="Q48" s="115"/>
      <c r="R48" s="95">
        <v>0.40934684684684686</v>
      </c>
      <c r="S48" s="115" t="s">
        <v>6</v>
      </c>
      <c r="T48" s="95">
        <v>0.4228603603603604</v>
      </c>
      <c r="U48" s="120" t="s">
        <v>6</v>
      </c>
      <c r="V48" s="115"/>
      <c r="W48" s="115"/>
      <c r="X48" s="115"/>
      <c r="Y48" s="115"/>
      <c r="Z48" s="40"/>
    </row>
    <row r="49" spans="1:26" x14ac:dyDescent="0.25">
      <c r="A49" s="31">
        <v>40</v>
      </c>
      <c r="B49" s="95">
        <v>0.35416666666666669</v>
      </c>
      <c r="C49" s="116" t="s">
        <v>4</v>
      </c>
      <c r="D49" s="95">
        <v>0.42261904761904751</v>
      </c>
      <c r="E49" s="115" t="s">
        <v>7</v>
      </c>
      <c r="F49" s="115"/>
      <c r="G49" s="115"/>
      <c r="H49" s="115"/>
      <c r="I49" s="115"/>
      <c r="J49" s="95">
        <v>0.44761904761904697</v>
      </c>
      <c r="K49" s="115" t="s">
        <v>6</v>
      </c>
      <c r="L49" s="95">
        <v>0.45297619047618981</v>
      </c>
      <c r="M49" s="115" t="s">
        <v>6</v>
      </c>
      <c r="N49" s="115"/>
      <c r="O49" s="115"/>
      <c r="P49" s="115"/>
      <c r="Q49" s="115"/>
      <c r="R49" s="95">
        <v>0.41385135135135137</v>
      </c>
      <c r="S49" s="115" t="s">
        <v>6</v>
      </c>
      <c r="T49" s="95">
        <v>0.42736486486486491</v>
      </c>
      <c r="U49" s="120" t="s">
        <v>6</v>
      </c>
      <c r="V49" s="115"/>
      <c r="W49" s="115"/>
      <c r="X49" s="115"/>
      <c r="Y49" s="115"/>
      <c r="Z49" s="40"/>
    </row>
    <row r="50" spans="1:26" x14ac:dyDescent="0.25">
      <c r="A50" s="31">
        <v>41</v>
      </c>
      <c r="B50" s="95">
        <v>0.35879629629629634</v>
      </c>
      <c r="C50" s="116" t="s">
        <v>7</v>
      </c>
      <c r="D50" s="95">
        <v>0.4270833333333332</v>
      </c>
      <c r="E50" s="115" t="s">
        <v>7</v>
      </c>
      <c r="F50" s="115"/>
      <c r="G50" s="115"/>
      <c r="H50" s="115"/>
      <c r="I50" s="115"/>
      <c r="J50" s="95">
        <v>0.45297619047618981</v>
      </c>
      <c r="K50" s="115" t="s">
        <v>6</v>
      </c>
      <c r="L50" s="95">
        <v>0.45833333333333265</v>
      </c>
      <c r="M50" s="115" t="s">
        <v>6</v>
      </c>
      <c r="N50" s="115"/>
      <c r="O50" s="115"/>
      <c r="P50" s="115"/>
      <c r="Q50" s="115"/>
      <c r="R50" s="95">
        <v>0.41835585585585588</v>
      </c>
      <c r="S50" s="115" t="s">
        <v>6</v>
      </c>
      <c r="T50" s="95">
        <v>0.43186936936936943</v>
      </c>
      <c r="U50" s="120" t="s">
        <v>6</v>
      </c>
      <c r="V50" s="115"/>
      <c r="W50" s="115"/>
      <c r="X50" s="115"/>
      <c r="Y50" s="115"/>
      <c r="Z50" s="40"/>
    </row>
    <row r="51" spans="1:26" x14ac:dyDescent="0.25">
      <c r="A51" s="31">
        <v>42</v>
      </c>
      <c r="B51" s="95">
        <v>0.36342592592592599</v>
      </c>
      <c r="C51" s="116" t="s">
        <v>7</v>
      </c>
      <c r="D51" s="95">
        <v>0.4315476190476189</v>
      </c>
      <c r="E51" s="115" t="s">
        <v>9</v>
      </c>
      <c r="F51" s="115"/>
      <c r="G51" s="115"/>
      <c r="H51" s="115"/>
      <c r="I51" s="115"/>
      <c r="J51" s="95">
        <v>0.45833333333333265</v>
      </c>
      <c r="K51" s="115" t="s">
        <v>6</v>
      </c>
      <c r="L51" s="95">
        <v>0.46354166666666596</v>
      </c>
      <c r="M51" s="115" t="s">
        <v>6</v>
      </c>
      <c r="N51" s="115"/>
      <c r="O51" s="115"/>
      <c r="P51" s="115"/>
      <c r="Q51" s="115"/>
      <c r="R51" s="95">
        <v>0.4228603603603604</v>
      </c>
      <c r="S51" s="115" t="s">
        <v>6</v>
      </c>
      <c r="T51" s="95">
        <v>0.43637387387387394</v>
      </c>
      <c r="U51" s="120" t="s">
        <v>6</v>
      </c>
      <c r="V51" s="115"/>
      <c r="W51" s="115"/>
      <c r="X51" s="115"/>
      <c r="Y51" s="115"/>
      <c r="Z51" s="40"/>
    </row>
    <row r="52" spans="1:26" x14ac:dyDescent="0.25">
      <c r="A52" s="31">
        <v>43</v>
      </c>
      <c r="B52" s="95">
        <v>0.36805555555555564</v>
      </c>
      <c r="C52" s="116" t="s">
        <v>9</v>
      </c>
      <c r="D52" s="95">
        <v>0.4360119047619046</v>
      </c>
      <c r="E52" s="115" t="s">
        <v>7</v>
      </c>
      <c r="F52" s="115"/>
      <c r="G52" s="115"/>
      <c r="H52" s="115"/>
      <c r="I52" s="115"/>
      <c r="J52" s="95">
        <v>0.46354166666666596</v>
      </c>
      <c r="K52" s="115" t="s">
        <v>6</v>
      </c>
      <c r="L52" s="95">
        <v>0.46874999999999928</v>
      </c>
      <c r="M52" s="115" t="s">
        <v>6</v>
      </c>
      <c r="N52" s="115"/>
      <c r="O52" s="115"/>
      <c r="P52" s="115"/>
      <c r="Q52" s="115"/>
      <c r="R52" s="95">
        <v>0.42736486486486491</v>
      </c>
      <c r="S52" s="115" t="s">
        <v>6</v>
      </c>
      <c r="T52" s="95">
        <v>0.44087837837837845</v>
      </c>
      <c r="U52" s="120" t="s">
        <v>6</v>
      </c>
      <c r="V52" s="115"/>
      <c r="W52" s="115"/>
      <c r="X52" s="115"/>
      <c r="Y52" s="115"/>
      <c r="Z52" s="40"/>
    </row>
    <row r="53" spans="1:26" x14ac:dyDescent="0.25">
      <c r="A53" s="31">
        <v>44</v>
      </c>
      <c r="B53" s="95">
        <v>0.37268518518518529</v>
      </c>
      <c r="C53" s="116" t="s">
        <v>7</v>
      </c>
      <c r="D53" s="95">
        <v>0.4404761904761903</v>
      </c>
      <c r="E53" s="115" t="s">
        <v>9</v>
      </c>
      <c r="F53" s="115"/>
      <c r="G53" s="115"/>
      <c r="H53" s="115"/>
      <c r="I53" s="115"/>
      <c r="J53" s="95">
        <v>0.46874999999999928</v>
      </c>
      <c r="K53" s="115" t="s">
        <v>6</v>
      </c>
      <c r="L53" s="95">
        <v>0.47395833333333259</v>
      </c>
      <c r="M53" s="115" t="s">
        <v>6</v>
      </c>
      <c r="N53" s="115"/>
      <c r="O53" s="115"/>
      <c r="P53" s="115"/>
      <c r="Q53" s="115"/>
      <c r="R53" s="95">
        <v>0.43186936936936943</v>
      </c>
      <c r="S53" s="115" t="s">
        <v>6</v>
      </c>
      <c r="T53" s="95">
        <v>0.44538288288288297</v>
      </c>
      <c r="U53" s="120" t="s">
        <v>6</v>
      </c>
      <c r="V53" s="115"/>
      <c r="W53" s="115"/>
      <c r="X53" s="115"/>
      <c r="Y53" s="115"/>
      <c r="Z53" s="40"/>
    </row>
    <row r="54" spans="1:26" x14ac:dyDescent="0.25">
      <c r="A54" s="31">
        <v>45</v>
      </c>
      <c r="B54" s="95">
        <v>0.37731481481481494</v>
      </c>
      <c r="C54" s="116" t="s">
        <v>9</v>
      </c>
      <c r="D54" s="95">
        <v>0.444940476190476</v>
      </c>
      <c r="E54" s="115" t="s">
        <v>7</v>
      </c>
      <c r="F54" s="115"/>
      <c r="G54" s="115"/>
      <c r="H54" s="115"/>
      <c r="I54" s="115"/>
      <c r="J54" s="95">
        <v>0.47395833333333259</v>
      </c>
      <c r="K54" s="115" t="s">
        <v>6</v>
      </c>
      <c r="L54" s="95">
        <v>0.47916666666666591</v>
      </c>
      <c r="M54" s="115" t="s">
        <v>6</v>
      </c>
      <c r="N54" s="115"/>
      <c r="O54" s="115"/>
      <c r="P54" s="115"/>
      <c r="Q54" s="115"/>
      <c r="R54" s="95">
        <v>0.43637387387387394</v>
      </c>
      <c r="S54" s="115" t="s">
        <v>6</v>
      </c>
      <c r="T54" s="95">
        <v>0.44988738738738748</v>
      </c>
      <c r="U54" s="120" t="s">
        <v>6</v>
      </c>
      <c r="V54" s="115"/>
      <c r="W54" s="115"/>
      <c r="X54" s="115"/>
      <c r="Y54" s="115"/>
      <c r="Z54" s="40"/>
    </row>
    <row r="55" spans="1:26" x14ac:dyDescent="0.25">
      <c r="A55" s="31">
        <v>46</v>
      </c>
      <c r="B55" s="95">
        <v>0.38194444444444459</v>
      </c>
      <c r="C55" s="116" t="s">
        <v>7</v>
      </c>
      <c r="D55" s="95">
        <v>0.4494047619047617</v>
      </c>
      <c r="E55" s="115" t="s">
        <v>9</v>
      </c>
      <c r="F55" s="115"/>
      <c r="G55" s="115"/>
      <c r="H55" s="115"/>
      <c r="I55" s="115"/>
      <c r="J55" s="95">
        <v>0.47916666666666591</v>
      </c>
      <c r="K55" s="115" t="s">
        <v>6</v>
      </c>
      <c r="L55" s="95">
        <v>0.48437499999999922</v>
      </c>
      <c r="M55" s="115" t="s">
        <v>6</v>
      </c>
      <c r="N55" s="115"/>
      <c r="O55" s="115"/>
      <c r="P55" s="115"/>
      <c r="Q55" s="115"/>
      <c r="R55" s="95">
        <v>0.44087837837837845</v>
      </c>
      <c r="S55" s="115" t="s">
        <v>6</v>
      </c>
      <c r="T55" s="95">
        <v>0.454391891891892</v>
      </c>
      <c r="U55" s="120" t="s">
        <v>6</v>
      </c>
      <c r="V55" s="115"/>
      <c r="W55" s="115"/>
      <c r="X55" s="115"/>
      <c r="Y55" s="115"/>
      <c r="Z55" s="40"/>
    </row>
    <row r="56" spans="1:26" x14ac:dyDescent="0.25">
      <c r="A56" s="31">
        <v>47</v>
      </c>
      <c r="B56" s="95">
        <v>0.38657407407407424</v>
      </c>
      <c r="C56" s="116" t="s">
        <v>7</v>
      </c>
      <c r="D56" s="95">
        <v>0.45386904761904739</v>
      </c>
      <c r="E56" s="115" t="s">
        <v>7</v>
      </c>
      <c r="F56" s="115"/>
      <c r="G56" s="115"/>
      <c r="H56" s="115"/>
      <c r="I56" s="115"/>
      <c r="J56" s="95">
        <v>0.48437499999999922</v>
      </c>
      <c r="K56" s="115" t="s">
        <v>6</v>
      </c>
      <c r="L56" s="95">
        <v>0.48958333333333254</v>
      </c>
      <c r="M56" s="115" t="s">
        <v>6</v>
      </c>
      <c r="N56" s="115"/>
      <c r="O56" s="115"/>
      <c r="P56" s="115"/>
      <c r="Q56" s="115"/>
      <c r="R56" s="95">
        <v>0.44538288288288297</v>
      </c>
      <c r="S56" s="115" t="s">
        <v>6</v>
      </c>
      <c r="T56" s="95">
        <v>0.45889639639639651</v>
      </c>
      <c r="U56" s="120" t="s">
        <v>6</v>
      </c>
      <c r="V56" s="115"/>
      <c r="W56" s="115"/>
      <c r="X56" s="115"/>
      <c r="Y56" s="115"/>
      <c r="Z56" s="40"/>
    </row>
    <row r="57" spans="1:26" x14ac:dyDescent="0.25">
      <c r="A57" s="31">
        <v>48</v>
      </c>
      <c r="B57" s="95">
        <v>0.39120370370370389</v>
      </c>
      <c r="C57" s="116" t="s">
        <v>7</v>
      </c>
      <c r="D57" s="95">
        <v>0.45833333333333309</v>
      </c>
      <c r="E57" s="115" t="s">
        <v>9</v>
      </c>
      <c r="F57" s="115"/>
      <c r="G57" s="115"/>
      <c r="H57" s="115"/>
      <c r="I57" s="115"/>
      <c r="J57" s="95">
        <v>0.48958333333333254</v>
      </c>
      <c r="K57" s="115" t="s">
        <v>6</v>
      </c>
      <c r="L57" s="95">
        <v>0.49479166666666585</v>
      </c>
      <c r="M57" s="115" t="s">
        <v>6</v>
      </c>
      <c r="N57" s="115"/>
      <c r="O57" s="115"/>
      <c r="P57" s="115"/>
      <c r="Q57" s="115"/>
      <c r="R57" s="95">
        <v>0.44988738738738748</v>
      </c>
      <c r="S57" s="115" t="s">
        <v>6</v>
      </c>
      <c r="T57" s="95">
        <v>0.46340090090090102</v>
      </c>
      <c r="U57" s="120" t="s">
        <v>6</v>
      </c>
      <c r="V57" s="115"/>
      <c r="W57" s="115"/>
      <c r="X57" s="115"/>
      <c r="Y57" s="115"/>
      <c r="Z57" s="40"/>
    </row>
    <row r="58" spans="1:26" x14ac:dyDescent="0.25">
      <c r="A58" s="31">
        <v>49</v>
      </c>
      <c r="B58" s="95">
        <v>0.39583333333333331</v>
      </c>
      <c r="C58" s="116" t="s">
        <v>9</v>
      </c>
      <c r="D58" s="95">
        <v>0.46279761904761879</v>
      </c>
      <c r="E58" s="115" t="s">
        <v>7</v>
      </c>
      <c r="F58" s="115"/>
      <c r="G58" s="115"/>
      <c r="H58" s="115"/>
      <c r="I58" s="115"/>
      <c r="J58" s="95">
        <v>0.49479166666666585</v>
      </c>
      <c r="K58" s="115" t="s">
        <v>6</v>
      </c>
      <c r="L58" s="95">
        <v>0.49999999999999917</v>
      </c>
      <c r="M58" s="115" t="s">
        <v>6</v>
      </c>
      <c r="N58" s="115"/>
      <c r="O58" s="115"/>
      <c r="P58" s="115"/>
      <c r="Q58" s="115"/>
      <c r="R58" s="95">
        <v>0.454391891891892</v>
      </c>
      <c r="S58" s="115" t="s">
        <v>6</v>
      </c>
      <c r="T58" s="95">
        <v>0.46790540540540554</v>
      </c>
      <c r="U58" s="120" t="s">
        <v>6</v>
      </c>
      <c r="V58" s="115"/>
      <c r="W58" s="115"/>
      <c r="X58" s="115"/>
      <c r="Y58" s="115"/>
      <c r="Z58" s="40"/>
    </row>
    <row r="59" spans="1:26" x14ac:dyDescent="0.25">
      <c r="A59" s="31">
        <v>50</v>
      </c>
      <c r="B59" s="95">
        <v>0.40029761904761901</v>
      </c>
      <c r="C59" s="116" t="s">
        <v>7</v>
      </c>
      <c r="D59" s="95">
        <v>0.46726190476190449</v>
      </c>
      <c r="E59" s="115" t="s">
        <v>9</v>
      </c>
      <c r="F59" s="115"/>
      <c r="G59" s="115"/>
      <c r="H59" s="115"/>
      <c r="I59" s="115"/>
      <c r="J59" s="95">
        <v>0.49999999999999917</v>
      </c>
      <c r="K59" s="115" t="s">
        <v>6</v>
      </c>
      <c r="L59" s="95">
        <v>0.50520833333333248</v>
      </c>
      <c r="M59" s="115" t="s">
        <v>6</v>
      </c>
      <c r="N59" s="115"/>
      <c r="O59" s="115"/>
      <c r="P59" s="115"/>
      <c r="Q59" s="115"/>
      <c r="R59" s="95">
        <v>0.45889639639639651</v>
      </c>
      <c r="S59" s="115" t="s">
        <v>6</v>
      </c>
      <c r="T59" s="95">
        <v>0.47240990990991005</v>
      </c>
      <c r="U59" s="120" t="s">
        <v>6</v>
      </c>
      <c r="V59" s="115"/>
      <c r="W59" s="115"/>
      <c r="X59" s="115"/>
      <c r="Y59" s="115"/>
      <c r="Z59" s="40"/>
    </row>
    <row r="60" spans="1:26" x14ac:dyDescent="0.25">
      <c r="A60" s="31">
        <v>51</v>
      </c>
      <c r="B60" s="95">
        <v>0.40476190476190471</v>
      </c>
      <c r="C60" s="116" t="s">
        <v>9</v>
      </c>
      <c r="D60" s="95">
        <v>0.47172619047619019</v>
      </c>
      <c r="E60" s="115" t="s">
        <v>7</v>
      </c>
      <c r="F60" s="115"/>
      <c r="G60" s="115"/>
      <c r="H60" s="115"/>
      <c r="I60" s="115"/>
      <c r="J60" s="95">
        <v>0.50520833333333248</v>
      </c>
      <c r="K60" s="115" t="s">
        <v>6</v>
      </c>
      <c r="L60" s="95">
        <v>0.51041666666666585</v>
      </c>
      <c r="M60" s="115" t="s">
        <v>6</v>
      </c>
      <c r="N60" s="115"/>
      <c r="O60" s="115"/>
      <c r="P60" s="115"/>
      <c r="Q60" s="115"/>
      <c r="R60" s="95">
        <v>0.46340090090090102</v>
      </c>
      <c r="S60" s="115" t="s">
        <v>6</v>
      </c>
      <c r="T60" s="95">
        <v>0.47691441441441457</v>
      </c>
      <c r="U60" s="120" t="s">
        <v>6</v>
      </c>
      <c r="V60" s="115"/>
      <c r="W60" s="115"/>
      <c r="X60" s="115"/>
      <c r="Y60" s="115"/>
      <c r="Z60" s="40"/>
    </row>
    <row r="61" spans="1:26" x14ac:dyDescent="0.25">
      <c r="A61" s="31">
        <v>52</v>
      </c>
      <c r="B61" s="95">
        <v>0.40922619047619041</v>
      </c>
      <c r="C61" s="116" t="s">
        <v>7</v>
      </c>
      <c r="D61" s="95">
        <v>0.47619047619047589</v>
      </c>
      <c r="E61" s="115" t="s">
        <v>7</v>
      </c>
      <c r="F61" s="115"/>
      <c r="G61" s="115"/>
      <c r="H61" s="115"/>
      <c r="I61" s="115"/>
      <c r="J61" s="95">
        <v>0.51041666666666585</v>
      </c>
      <c r="K61" s="115" t="s">
        <v>6</v>
      </c>
      <c r="L61" s="95">
        <v>0.51562499999999922</v>
      </c>
      <c r="M61" s="115" t="s">
        <v>6</v>
      </c>
      <c r="N61" s="115"/>
      <c r="O61" s="115"/>
      <c r="P61" s="115"/>
      <c r="Q61" s="115"/>
      <c r="R61" s="95">
        <v>0.46790540540540554</v>
      </c>
      <c r="S61" s="115" t="s">
        <v>6</v>
      </c>
      <c r="T61" s="95">
        <v>0.48141891891891908</v>
      </c>
      <c r="U61" s="120" t="s">
        <v>6</v>
      </c>
      <c r="V61" s="115"/>
      <c r="W61" s="115"/>
      <c r="X61" s="115"/>
      <c r="Y61" s="115"/>
      <c r="Z61" s="40"/>
    </row>
    <row r="62" spans="1:26" x14ac:dyDescent="0.25">
      <c r="A62" s="31">
        <v>53</v>
      </c>
      <c r="B62" s="95">
        <v>0.41369047619047611</v>
      </c>
      <c r="C62" s="116" t="s">
        <v>9</v>
      </c>
      <c r="D62" s="95">
        <v>0.48065476190476158</v>
      </c>
      <c r="E62" s="115" t="s">
        <v>7</v>
      </c>
      <c r="F62" s="115"/>
      <c r="G62" s="115"/>
      <c r="H62" s="115"/>
      <c r="I62" s="115"/>
      <c r="J62" s="95">
        <v>0.51562499999999922</v>
      </c>
      <c r="K62" s="115" t="s">
        <v>6</v>
      </c>
      <c r="L62" s="95">
        <v>0.52083333333333259</v>
      </c>
      <c r="M62" s="115" t="s">
        <v>6</v>
      </c>
      <c r="N62" s="115"/>
      <c r="O62" s="115"/>
      <c r="P62" s="115"/>
      <c r="Q62" s="115"/>
      <c r="R62" s="95">
        <v>0.47240990990991005</v>
      </c>
      <c r="S62" s="115" t="s">
        <v>6</v>
      </c>
      <c r="T62" s="95">
        <v>0.48592342342342359</v>
      </c>
      <c r="U62" s="120" t="s">
        <v>6</v>
      </c>
      <c r="V62" s="115"/>
      <c r="W62" s="115"/>
      <c r="X62" s="115"/>
      <c r="Y62" s="115"/>
      <c r="Z62" s="40"/>
    </row>
    <row r="63" spans="1:26" x14ac:dyDescent="0.25">
      <c r="A63" s="31">
        <v>54</v>
      </c>
      <c r="B63" s="95">
        <v>0.41815476190476181</v>
      </c>
      <c r="C63" s="116" t="s">
        <v>7</v>
      </c>
      <c r="D63" s="95">
        <v>0.48511904761904728</v>
      </c>
      <c r="E63" s="115" t="s">
        <v>7</v>
      </c>
      <c r="F63" s="115"/>
      <c r="G63" s="115"/>
      <c r="H63" s="115"/>
      <c r="I63" s="115"/>
      <c r="J63" s="95">
        <v>0.52083333333333259</v>
      </c>
      <c r="K63" s="115" t="s">
        <v>6</v>
      </c>
      <c r="L63" s="95">
        <v>0.52604166666666596</v>
      </c>
      <c r="M63" s="115" t="s">
        <v>6</v>
      </c>
      <c r="N63" s="115"/>
      <c r="O63" s="115"/>
      <c r="P63" s="115"/>
      <c r="Q63" s="115"/>
      <c r="R63" s="95">
        <v>0.47691441441441457</v>
      </c>
      <c r="S63" s="115" t="s">
        <v>6</v>
      </c>
      <c r="T63" s="95">
        <v>0.49042792792792811</v>
      </c>
      <c r="U63" s="120" t="s">
        <v>6</v>
      </c>
      <c r="V63" s="115"/>
      <c r="W63" s="115"/>
      <c r="X63" s="115"/>
      <c r="Y63" s="115"/>
      <c r="Z63" s="40"/>
    </row>
    <row r="64" spans="1:26" x14ac:dyDescent="0.25">
      <c r="A64" s="31">
        <v>55</v>
      </c>
      <c r="B64" s="95">
        <v>0.42261904761904751</v>
      </c>
      <c r="C64" s="116" t="s">
        <v>9</v>
      </c>
      <c r="D64" s="95">
        <v>0.48958333333333298</v>
      </c>
      <c r="E64" s="115" t="s">
        <v>7</v>
      </c>
      <c r="F64" s="115"/>
      <c r="G64" s="115"/>
      <c r="H64" s="115"/>
      <c r="I64" s="115"/>
      <c r="J64" s="95">
        <v>0.52604166666666596</v>
      </c>
      <c r="K64" s="115" t="s">
        <v>6</v>
      </c>
      <c r="L64" s="95">
        <v>0.53124999999999933</v>
      </c>
      <c r="M64" s="115" t="s">
        <v>6</v>
      </c>
      <c r="N64" s="115"/>
      <c r="O64" s="115"/>
      <c r="P64" s="115"/>
      <c r="Q64" s="115"/>
      <c r="R64" s="95">
        <v>0.48141891891891908</v>
      </c>
      <c r="S64" s="115" t="s">
        <v>6</v>
      </c>
      <c r="T64" s="95">
        <v>0.49493243243243262</v>
      </c>
      <c r="U64" s="120" t="s">
        <v>6</v>
      </c>
      <c r="V64" s="115"/>
      <c r="W64" s="115"/>
      <c r="X64" s="115"/>
      <c r="Y64" s="115"/>
      <c r="Z64" s="40"/>
    </row>
    <row r="65" spans="1:26" x14ac:dyDescent="0.25">
      <c r="A65" s="31">
        <v>56</v>
      </c>
      <c r="B65" s="95">
        <v>0.4270833333333332</v>
      </c>
      <c r="C65" s="116" t="s">
        <v>7</v>
      </c>
      <c r="D65" s="95">
        <v>0.49404761904761868</v>
      </c>
      <c r="E65" s="115" t="s">
        <v>7</v>
      </c>
      <c r="F65" s="115"/>
      <c r="G65" s="115"/>
      <c r="H65" s="115"/>
      <c r="I65" s="115"/>
      <c r="J65" s="95">
        <v>0.53124999999999933</v>
      </c>
      <c r="K65" s="115" t="s">
        <v>6</v>
      </c>
      <c r="L65" s="95">
        <v>0.5364583333333327</v>
      </c>
      <c r="M65" s="115" t="s">
        <v>6</v>
      </c>
      <c r="N65" s="115"/>
      <c r="O65" s="115"/>
      <c r="P65" s="115"/>
      <c r="Q65" s="115"/>
      <c r="R65" s="95">
        <v>0.48592342342342359</v>
      </c>
      <c r="S65" s="115" t="s">
        <v>6</v>
      </c>
      <c r="T65" s="95">
        <v>0.49943693693693714</v>
      </c>
      <c r="U65" s="120" t="s">
        <v>6</v>
      </c>
      <c r="V65" s="115"/>
      <c r="W65" s="115"/>
      <c r="X65" s="115"/>
      <c r="Y65" s="115"/>
      <c r="Z65" s="40"/>
    </row>
    <row r="66" spans="1:26" x14ac:dyDescent="0.25">
      <c r="A66" s="31">
        <v>57</v>
      </c>
      <c r="B66" s="95">
        <v>0.4315476190476189</v>
      </c>
      <c r="C66" s="116" t="s">
        <v>7</v>
      </c>
      <c r="D66" s="95">
        <v>0.49851190476190438</v>
      </c>
      <c r="E66" s="115" t="s">
        <v>7</v>
      </c>
      <c r="F66" s="115"/>
      <c r="G66" s="115"/>
      <c r="H66" s="115"/>
      <c r="I66" s="115"/>
      <c r="J66" s="95">
        <v>0.5364583333333327</v>
      </c>
      <c r="K66" s="115" t="s">
        <v>6</v>
      </c>
      <c r="L66" s="95">
        <v>0.54166666666666607</v>
      </c>
      <c r="M66" s="115" t="s">
        <v>6</v>
      </c>
      <c r="N66" s="115"/>
      <c r="O66" s="115"/>
      <c r="P66" s="115"/>
      <c r="Q66" s="115"/>
      <c r="R66" s="95">
        <v>0.49042792792792811</v>
      </c>
      <c r="S66" s="115" t="s">
        <v>6</v>
      </c>
      <c r="T66" s="95">
        <v>0.5039414414414416</v>
      </c>
      <c r="U66" s="120" t="s">
        <v>6</v>
      </c>
      <c r="V66" s="115"/>
      <c r="W66" s="115"/>
      <c r="X66" s="115"/>
      <c r="Y66" s="115"/>
      <c r="Z66" s="40"/>
    </row>
    <row r="67" spans="1:26" x14ac:dyDescent="0.25">
      <c r="A67" s="31">
        <v>58</v>
      </c>
      <c r="B67" s="95">
        <v>0.4360119047619046</v>
      </c>
      <c r="C67" s="116" t="s">
        <v>7</v>
      </c>
      <c r="D67" s="95">
        <v>0.50297619047619013</v>
      </c>
      <c r="E67" s="115" t="s">
        <v>7</v>
      </c>
      <c r="F67" s="115"/>
      <c r="G67" s="115"/>
      <c r="H67" s="115"/>
      <c r="I67" s="115"/>
      <c r="J67" s="95">
        <v>0.54166666666666607</v>
      </c>
      <c r="K67" s="115" t="s">
        <v>6</v>
      </c>
      <c r="L67" s="95">
        <v>0.54687499999999944</v>
      </c>
      <c r="M67" s="115" t="s">
        <v>6</v>
      </c>
      <c r="N67" s="115"/>
      <c r="O67" s="115"/>
      <c r="P67" s="115"/>
      <c r="Q67" s="115"/>
      <c r="R67" s="95">
        <v>0.49493243243243262</v>
      </c>
      <c r="S67" s="115" t="s">
        <v>6</v>
      </c>
      <c r="T67" s="95">
        <v>0.50844594594594605</v>
      </c>
      <c r="U67" s="120" t="s">
        <v>6</v>
      </c>
      <c r="V67" s="115"/>
      <c r="W67" s="115"/>
      <c r="X67" s="115"/>
      <c r="Y67" s="115"/>
      <c r="Z67" s="40"/>
    </row>
    <row r="68" spans="1:26" x14ac:dyDescent="0.25">
      <c r="A68" s="31">
        <v>59</v>
      </c>
      <c r="B68" s="95">
        <v>0.4404761904761903</v>
      </c>
      <c r="C68" s="116" t="s">
        <v>7</v>
      </c>
      <c r="D68" s="95">
        <v>0.50744047619047583</v>
      </c>
      <c r="E68" s="115" t="s">
        <v>7</v>
      </c>
      <c r="F68" s="115"/>
      <c r="G68" s="115"/>
      <c r="H68" s="115"/>
      <c r="I68" s="115"/>
      <c r="J68" s="95">
        <v>0.54687499999999944</v>
      </c>
      <c r="K68" s="115" t="s">
        <v>6</v>
      </c>
      <c r="L68" s="95">
        <v>0.55208333333333282</v>
      </c>
      <c r="M68" s="115" t="s">
        <v>6</v>
      </c>
      <c r="N68" s="115"/>
      <c r="O68" s="115"/>
      <c r="P68" s="115"/>
      <c r="Q68" s="115"/>
      <c r="R68" s="95">
        <v>0.49943693693693714</v>
      </c>
      <c r="S68" s="115" t="s">
        <v>6</v>
      </c>
      <c r="T68" s="95">
        <v>0.51295045045045051</v>
      </c>
      <c r="U68" s="120" t="s">
        <v>6</v>
      </c>
      <c r="V68" s="115"/>
      <c r="W68" s="115"/>
      <c r="X68" s="115"/>
      <c r="Y68" s="115"/>
      <c r="Z68" s="40"/>
    </row>
    <row r="69" spans="1:26" x14ac:dyDescent="0.25">
      <c r="A69" s="31">
        <v>60</v>
      </c>
      <c r="B69" s="95">
        <v>0.444940476190476</v>
      </c>
      <c r="C69" s="116" t="s">
        <v>7</v>
      </c>
      <c r="D69" s="95">
        <v>0.51190476190476153</v>
      </c>
      <c r="E69" s="115" t="s">
        <v>7</v>
      </c>
      <c r="F69" s="115"/>
      <c r="G69" s="115"/>
      <c r="H69" s="115"/>
      <c r="I69" s="115"/>
      <c r="J69" s="95">
        <v>0.55208333333333282</v>
      </c>
      <c r="K69" s="115" t="s">
        <v>6</v>
      </c>
      <c r="L69" s="95">
        <v>0.55729166666666619</v>
      </c>
      <c r="M69" s="115" t="s">
        <v>6</v>
      </c>
      <c r="N69" s="115"/>
      <c r="O69" s="115"/>
      <c r="P69" s="115"/>
      <c r="Q69" s="115"/>
      <c r="R69" s="95">
        <v>0.5039414414414416</v>
      </c>
      <c r="S69" s="115" t="s">
        <v>6</v>
      </c>
      <c r="T69" s="95">
        <v>0.51745495495495497</v>
      </c>
      <c r="U69" s="120" t="s">
        <v>6</v>
      </c>
      <c r="V69" s="115"/>
      <c r="W69" s="115"/>
      <c r="X69" s="115"/>
      <c r="Y69" s="115"/>
      <c r="Z69" s="40"/>
    </row>
    <row r="70" spans="1:26" x14ac:dyDescent="0.25">
      <c r="A70" s="31">
        <v>61</v>
      </c>
      <c r="B70" s="95">
        <v>0.4494047619047617</v>
      </c>
      <c r="C70" s="116" t="s">
        <v>7</v>
      </c>
      <c r="D70" s="95">
        <v>0.51636904761904723</v>
      </c>
      <c r="E70" s="115" t="s">
        <v>7</v>
      </c>
      <c r="F70" s="115"/>
      <c r="G70" s="115"/>
      <c r="H70" s="115"/>
      <c r="I70" s="115"/>
      <c r="J70" s="95">
        <v>0.55729166666666619</v>
      </c>
      <c r="K70" s="115" t="s">
        <v>6</v>
      </c>
      <c r="L70" s="95">
        <v>0.5625</v>
      </c>
      <c r="M70" s="115" t="s">
        <v>6</v>
      </c>
      <c r="N70" s="115"/>
      <c r="O70" s="115"/>
      <c r="P70" s="115"/>
      <c r="Q70" s="115"/>
      <c r="R70" s="95">
        <v>0.50844594594594605</v>
      </c>
      <c r="S70" s="115" t="s">
        <v>6</v>
      </c>
      <c r="T70" s="95">
        <v>0.52195945945945943</v>
      </c>
      <c r="U70" s="120" t="s">
        <v>6</v>
      </c>
      <c r="V70" s="115"/>
      <c r="W70" s="115"/>
      <c r="X70" s="115"/>
      <c r="Y70" s="115"/>
      <c r="Z70" s="40"/>
    </row>
    <row r="71" spans="1:26" x14ac:dyDescent="0.25">
      <c r="A71" s="31">
        <v>62</v>
      </c>
      <c r="B71" s="95">
        <v>0.45386904761904739</v>
      </c>
      <c r="C71" s="116" t="s">
        <v>7</v>
      </c>
      <c r="D71" s="95">
        <v>0.52083333333333337</v>
      </c>
      <c r="E71" s="115" t="s">
        <v>7</v>
      </c>
      <c r="F71" s="115"/>
      <c r="G71" s="115"/>
      <c r="H71" s="115"/>
      <c r="I71" s="115"/>
      <c r="J71" s="95">
        <v>0.5625</v>
      </c>
      <c r="K71" s="115" t="s">
        <v>6</v>
      </c>
      <c r="L71" s="95">
        <v>0.56712962962962965</v>
      </c>
      <c r="M71" s="115" t="s">
        <v>6</v>
      </c>
      <c r="N71" s="115"/>
      <c r="O71" s="115"/>
      <c r="P71" s="115"/>
      <c r="Q71" s="115"/>
      <c r="R71" s="95">
        <v>0.51295045045045051</v>
      </c>
      <c r="S71" s="115" t="s">
        <v>6</v>
      </c>
      <c r="T71" s="95">
        <v>0.52646396396396389</v>
      </c>
      <c r="U71" s="120" t="s">
        <v>6</v>
      </c>
      <c r="V71" s="115"/>
      <c r="W71" s="115"/>
      <c r="X71" s="115"/>
      <c r="Y71" s="115"/>
      <c r="Z71" s="40"/>
    </row>
    <row r="72" spans="1:26" x14ac:dyDescent="0.25">
      <c r="A72" s="31">
        <v>63</v>
      </c>
      <c r="B72" s="95">
        <v>0.45833333333333309</v>
      </c>
      <c r="C72" s="116" t="s">
        <v>9</v>
      </c>
      <c r="D72" s="95">
        <v>0.52473958333333337</v>
      </c>
      <c r="E72" s="115" t="s">
        <v>7</v>
      </c>
      <c r="F72" s="115"/>
      <c r="G72" s="115"/>
      <c r="H72" s="115"/>
      <c r="I72" s="115"/>
      <c r="J72" s="95">
        <v>0.56755050505050508</v>
      </c>
      <c r="K72" s="115" t="s">
        <v>6</v>
      </c>
      <c r="L72" s="95">
        <v>0.5717592592592593</v>
      </c>
      <c r="M72" s="115" t="s">
        <v>6</v>
      </c>
      <c r="N72" s="115"/>
      <c r="O72" s="115"/>
      <c r="P72" s="115"/>
      <c r="Q72" s="115"/>
      <c r="R72" s="95">
        <v>0.51745495495495497</v>
      </c>
      <c r="S72" s="115" t="s">
        <v>6</v>
      </c>
      <c r="T72" s="95">
        <v>0.53096846846846835</v>
      </c>
      <c r="U72" s="120" t="s">
        <v>6</v>
      </c>
      <c r="V72" s="115"/>
      <c r="W72" s="115"/>
      <c r="X72" s="115"/>
      <c r="Y72" s="115"/>
      <c r="Z72" s="40"/>
    </row>
    <row r="73" spans="1:26" x14ac:dyDescent="0.25">
      <c r="A73" s="31">
        <v>64</v>
      </c>
      <c r="B73" s="95">
        <v>0.46279761904761879</v>
      </c>
      <c r="C73" s="116" t="s">
        <v>7</v>
      </c>
      <c r="D73" s="95">
        <v>0.52864583333333337</v>
      </c>
      <c r="E73" s="115" t="s">
        <v>9</v>
      </c>
      <c r="F73" s="115"/>
      <c r="G73" s="115"/>
      <c r="H73" s="115"/>
      <c r="I73" s="115"/>
      <c r="J73" s="95">
        <v>0.57260101010101017</v>
      </c>
      <c r="K73" s="115" t="s">
        <v>6</v>
      </c>
      <c r="L73" s="95">
        <v>0.57638888888888895</v>
      </c>
      <c r="M73" s="115" t="s">
        <v>6</v>
      </c>
      <c r="N73" s="115"/>
      <c r="O73" s="115"/>
      <c r="P73" s="115"/>
      <c r="Q73" s="115"/>
      <c r="R73" s="95">
        <v>0.52195945945945943</v>
      </c>
      <c r="S73" s="115" t="s">
        <v>6</v>
      </c>
      <c r="T73" s="95">
        <v>0.5354729729729728</v>
      </c>
      <c r="U73" s="120" t="s">
        <v>6</v>
      </c>
      <c r="V73" s="115"/>
      <c r="W73" s="115"/>
      <c r="X73" s="115"/>
      <c r="Y73" s="115"/>
      <c r="Z73" s="40"/>
    </row>
    <row r="74" spans="1:26" x14ac:dyDescent="0.25">
      <c r="A74" s="31">
        <v>65</v>
      </c>
      <c r="B74" s="95">
        <v>0.46726190476190449</v>
      </c>
      <c r="C74" s="116" t="s">
        <v>7</v>
      </c>
      <c r="D74" s="95">
        <v>0.53255208333333337</v>
      </c>
      <c r="E74" s="115" t="s">
        <v>7</v>
      </c>
      <c r="F74" s="115"/>
      <c r="G74" s="115"/>
      <c r="H74" s="115"/>
      <c r="I74" s="115"/>
      <c r="J74" s="95">
        <v>0.57765151515151525</v>
      </c>
      <c r="K74" s="115" t="s">
        <v>6</v>
      </c>
      <c r="L74" s="95">
        <v>0.5810185185185186</v>
      </c>
      <c r="M74" s="115" t="s">
        <v>6</v>
      </c>
      <c r="N74" s="115"/>
      <c r="O74" s="115"/>
      <c r="P74" s="115"/>
      <c r="Q74" s="115"/>
      <c r="R74" s="95">
        <v>0.52646396396396389</v>
      </c>
      <c r="S74" s="115" t="s">
        <v>6</v>
      </c>
      <c r="T74" s="95">
        <v>0.53997747747747726</v>
      </c>
      <c r="U74" s="120" t="s">
        <v>6</v>
      </c>
      <c r="V74" s="115"/>
      <c r="W74" s="115"/>
      <c r="X74" s="115"/>
      <c r="Y74" s="115"/>
      <c r="Z74" s="40"/>
    </row>
    <row r="75" spans="1:26" x14ac:dyDescent="0.25">
      <c r="A75" s="31">
        <v>66</v>
      </c>
      <c r="B75" s="95">
        <v>0.47172619047619019</v>
      </c>
      <c r="C75" s="116" t="s">
        <v>7</v>
      </c>
      <c r="D75" s="95">
        <v>0.53645833333333337</v>
      </c>
      <c r="E75" s="115" t="s">
        <v>9</v>
      </c>
      <c r="F75" s="115"/>
      <c r="G75" s="115"/>
      <c r="H75" s="115"/>
      <c r="I75" s="115"/>
      <c r="J75" s="95">
        <v>0.58270202020202033</v>
      </c>
      <c r="K75" s="115" t="s">
        <v>6</v>
      </c>
      <c r="L75" s="95">
        <v>0.58564814814814825</v>
      </c>
      <c r="M75" s="115" t="s">
        <v>6</v>
      </c>
      <c r="N75" s="115"/>
      <c r="O75" s="115"/>
      <c r="P75" s="115"/>
      <c r="Q75" s="115"/>
      <c r="R75" s="95">
        <v>0.53096846846846835</v>
      </c>
      <c r="S75" s="115" t="s">
        <v>6</v>
      </c>
      <c r="T75" s="95">
        <v>0.54448198198198172</v>
      </c>
      <c r="U75" s="120" t="s">
        <v>6</v>
      </c>
      <c r="V75" s="115"/>
      <c r="W75" s="115"/>
      <c r="X75" s="115"/>
      <c r="Y75" s="115"/>
      <c r="Z75" s="40"/>
    </row>
    <row r="76" spans="1:26" x14ac:dyDescent="0.25">
      <c r="A76" s="31">
        <v>67</v>
      </c>
      <c r="B76" s="95">
        <v>0.47619047619047589</v>
      </c>
      <c r="C76" s="116" t="s">
        <v>7</v>
      </c>
      <c r="D76" s="95">
        <v>0.54036458333333337</v>
      </c>
      <c r="E76" s="115" t="s">
        <v>7</v>
      </c>
      <c r="F76" s="115"/>
      <c r="G76" s="115"/>
      <c r="H76" s="115"/>
      <c r="I76" s="115"/>
      <c r="J76" s="95">
        <v>0.58775252525252542</v>
      </c>
      <c r="K76" s="115" t="s">
        <v>6</v>
      </c>
      <c r="L76" s="95">
        <v>0.5902777777777779</v>
      </c>
      <c r="M76" s="115" t="s">
        <v>6</v>
      </c>
      <c r="N76" s="115"/>
      <c r="O76" s="115"/>
      <c r="P76" s="115"/>
      <c r="Q76" s="115"/>
      <c r="R76" s="95">
        <v>0.5354729729729728</v>
      </c>
      <c r="S76" s="115" t="s">
        <v>6</v>
      </c>
      <c r="T76" s="95">
        <v>0.54898648648648618</v>
      </c>
      <c r="U76" s="120" t="s">
        <v>6</v>
      </c>
      <c r="V76" s="115"/>
      <c r="W76" s="115"/>
      <c r="X76" s="115"/>
      <c r="Y76" s="115"/>
      <c r="Z76" s="40"/>
    </row>
    <row r="77" spans="1:26" x14ac:dyDescent="0.25">
      <c r="A77" s="31">
        <v>68</v>
      </c>
      <c r="B77" s="95">
        <v>0.48065476190476158</v>
      </c>
      <c r="C77" s="116" t="s">
        <v>7</v>
      </c>
      <c r="D77" s="95">
        <v>0.54427083333333337</v>
      </c>
      <c r="E77" s="115" t="s">
        <v>7</v>
      </c>
      <c r="F77" s="115"/>
      <c r="G77" s="115"/>
      <c r="H77" s="115"/>
      <c r="I77" s="115"/>
      <c r="J77" s="95">
        <v>0.5928030303030305</v>
      </c>
      <c r="K77" s="115" t="s">
        <v>6</v>
      </c>
      <c r="L77" s="95">
        <v>0.59490740740740755</v>
      </c>
      <c r="M77" s="115" t="s">
        <v>6</v>
      </c>
      <c r="N77" s="115"/>
      <c r="O77" s="115"/>
      <c r="P77" s="115"/>
      <c r="Q77" s="115"/>
      <c r="R77" s="95">
        <v>0.53997747747747726</v>
      </c>
      <c r="S77" s="115" t="s">
        <v>6</v>
      </c>
      <c r="T77" s="95">
        <v>0.55349099099099064</v>
      </c>
      <c r="U77" s="120" t="s">
        <v>6</v>
      </c>
      <c r="V77" s="115"/>
      <c r="W77" s="115"/>
      <c r="X77" s="115"/>
      <c r="Y77" s="115"/>
      <c r="Z77" s="40"/>
    </row>
    <row r="78" spans="1:26" x14ac:dyDescent="0.25">
      <c r="A78" s="31">
        <v>69</v>
      </c>
      <c r="B78" s="95">
        <v>0.48511904761904728</v>
      </c>
      <c r="C78" s="116" t="s">
        <v>7</v>
      </c>
      <c r="D78" s="95">
        <v>0.54817708333333337</v>
      </c>
      <c r="E78" s="115" t="s">
        <v>7</v>
      </c>
      <c r="F78" s="115"/>
      <c r="G78" s="115"/>
      <c r="H78" s="115"/>
      <c r="I78" s="115"/>
      <c r="J78" s="95">
        <v>0.59785353535353558</v>
      </c>
      <c r="K78" s="115" t="s">
        <v>6</v>
      </c>
      <c r="L78" s="95">
        <v>0.5995370370370372</v>
      </c>
      <c r="M78" s="115" t="s">
        <v>6</v>
      </c>
      <c r="N78" s="115"/>
      <c r="O78" s="115"/>
      <c r="P78" s="115"/>
      <c r="Q78" s="115"/>
      <c r="R78" s="95">
        <v>0.54448198198198172</v>
      </c>
      <c r="S78" s="115" t="s">
        <v>6</v>
      </c>
      <c r="T78" s="95">
        <v>0.5579954954954951</v>
      </c>
      <c r="U78" s="120" t="s">
        <v>6</v>
      </c>
      <c r="V78" s="115"/>
      <c r="W78" s="115"/>
      <c r="X78" s="115"/>
      <c r="Y78" s="115"/>
      <c r="Z78" s="40"/>
    </row>
    <row r="79" spans="1:26" x14ac:dyDescent="0.25">
      <c r="A79" s="31">
        <v>70</v>
      </c>
      <c r="B79" s="95">
        <v>0.48958333333333298</v>
      </c>
      <c r="C79" s="116" t="s">
        <v>7</v>
      </c>
      <c r="D79" s="95">
        <v>0.55208333333333337</v>
      </c>
      <c r="E79" s="115" t="s">
        <v>7</v>
      </c>
      <c r="F79" s="115"/>
      <c r="G79" s="115"/>
      <c r="H79" s="115"/>
      <c r="I79" s="115"/>
      <c r="J79" s="95">
        <v>0.60290404040404066</v>
      </c>
      <c r="K79" s="115" t="s">
        <v>6</v>
      </c>
      <c r="L79" s="95">
        <v>0.60416666666666685</v>
      </c>
      <c r="M79" s="115" t="s">
        <v>6</v>
      </c>
      <c r="N79" s="115"/>
      <c r="O79" s="115"/>
      <c r="P79" s="115"/>
      <c r="Q79" s="115"/>
      <c r="R79" s="95">
        <v>0.54898648648648618</v>
      </c>
      <c r="S79" s="115" t="s">
        <v>6</v>
      </c>
      <c r="T79" s="95">
        <v>0.5625</v>
      </c>
      <c r="U79" s="120" t="s">
        <v>6</v>
      </c>
      <c r="V79" s="115"/>
      <c r="W79" s="115"/>
      <c r="X79" s="115"/>
      <c r="Y79" s="115"/>
      <c r="Z79" s="40"/>
    </row>
    <row r="80" spans="1:26" x14ac:dyDescent="0.25">
      <c r="A80" s="31">
        <v>71</v>
      </c>
      <c r="B80" s="95">
        <v>0.49404761904761868</v>
      </c>
      <c r="C80" s="116" t="s">
        <v>7</v>
      </c>
      <c r="D80" s="95">
        <v>0.55598958333333337</v>
      </c>
      <c r="E80" s="115" t="s">
        <v>9</v>
      </c>
      <c r="F80" s="115"/>
      <c r="G80" s="115"/>
      <c r="H80" s="115"/>
      <c r="I80" s="115"/>
      <c r="J80" s="95">
        <v>0.60795454545454575</v>
      </c>
      <c r="K80" s="115" t="s">
        <v>6</v>
      </c>
      <c r="L80" s="95">
        <v>0.6087962962962965</v>
      </c>
      <c r="M80" s="115" t="s">
        <v>6</v>
      </c>
      <c r="N80" s="115"/>
      <c r="O80" s="115"/>
      <c r="P80" s="115"/>
      <c r="Q80" s="115"/>
      <c r="R80" s="95">
        <v>0.55349099099099064</v>
      </c>
      <c r="S80" s="115" t="s">
        <v>6</v>
      </c>
      <c r="T80" s="95">
        <v>0.56700450450450446</v>
      </c>
      <c r="U80" s="120" t="s">
        <v>6</v>
      </c>
      <c r="V80" s="115"/>
      <c r="W80" s="115"/>
      <c r="X80" s="115"/>
      <c r="Y80" s="115"/>
      <c r="Z80" s="40"/>
    </row>
    <row r="81" spans="1:26" x14ac:dyDescent="0.25">
      <c r="A81" s="31">
        <v>72</v>
      </c>
      <c r="B81" s="95">
        <v>0.49851190476190438</v>
      </c>
      <c r="C81" s="116" t="s">
        <v>7</v>
      </c>
      <c r="D81" s="95">
        <v>0.55989583333333337</v>
      </c>
      <c r="E81" s="115" t="s">
        <v>7</v>
      </c>
      <c r="F81" s="115"/>
      <c r="G81" s="115"/>
      <c r="H81" s="115"/>
      <c r="I81" s="115"/>
      <c r="J81" s="95">
        <v>0.61300505050505083</v>
      </c>
      <c r="K81" s="115" t="s">
        <v>6</v>
      </c>
      <c r="L81" s="95">
        <v>0.61342592592592615</v>
      </c>
      <c r="M81" s="115" t="s">
        <v>6</v>
      </c>
      <c r="N81" s="115"/>
      <c r="O81" s="115"/>
      <c r="P81" s="115"/>
      <c r="Q81" s="115"/>
      <c r="R81" s="95">
        <v>0.5579954954954951</v>
      </c>
      <c r="S81" s="115" t="s">
        <v>6</v>
      </c>
      <c r="T81" s="95">
        <v>0.57150900900900892</v>
      </c>
      <c r="U81" s="120" t="s">
        <v>6</v>
      </c>
      <c r="V81" s="115"/>
      <c r="W81" s="115"/>
      <c r="X81" s="115"/>
      <c r="Y81" s="115"/>
      <c r="Z81" s="40"/>
    </row>
    <row r="82" spans="1:26" x14ac:dyDescent="0.25">
      <c r="A82" s="31">
        <v>73</v>
      </c>
      <c r="B82" s="95">
        <v>0.50297619047619013</v>
      </c>
      <c r="C82" s="116" t="s">
        <v>7</v>
      </c>
      <c r="D82" s="95">
        <v>0.56380208333333337</v>
      </c>
      <c r="E82" s="115" t="s">
        <v>7</v>
      </c>
      <c r="F82" s="115"/>
      <c r="G82" s="115"/>
      <c r="H82" s="115"/>
      <c r="I82" s="115"/>
      <c r="J82" s="95">
        <v>0.61805555555555591</v>
      </c>
      <c r="K82" s="115" t="s">
        <v>6</v>
      </c>
      <c r="L82" s="95">
        <v>0.6180555555555558</v>
      </c>
      <c r="M82" s="115" t="s">
        <v>6</v>
      </c>
      <c r="N82" s="115"/>
      <c r="O82" s="115"/>
      <c r="P82" s="115"/>
      <c r="Q82" s="115"/>
      <c r="R82" s="95">
        <v>0.5625</v>
      </c>
      <c r="S82" s="115" t="s">
        <v>6</v>
      </c>
      <c r="T82" s="95">
        <v>0.57601351351351338</v>
      </c>
      <c r="U82" s="120" t="s">
        <v>6</v>
      </c>
      <c r="V82" s="115"/>
      <c r="W82" s="115"/>
      <c r="X82" s="115"/>
      <c r="Y82" s="115"/>
      <c r="Z82" s="40"/>
    </row>
    <row r="83" spans="1:26" x14ac:dyDescent="0.25">
      <c r="A83" s="31">
        <v>74</v>
      </c>
      <c r="B83" s="95">
        <v>0.50744047619047583</v>
      </c>
      <c r="C83" s="116" t="s">
        <v>7</v>
      </c>
      <c r="D83" s="95">
        <v>0.56770833333333337</v>
      </c>
      <c r="E83" s="115" t="s">
        <v>7</v>
      </c>
      <c r="F83" s="115"/>
      <c r="G83" s="115"/>
      <c r="H83" s="115"/>
      <c r="I83" s="115"/>
      <c r="J83" s="95">
        <v>0.623106060606061</v>
      </c>
      <c r="K83" s="115" t="s">
        <v>6</v>
      </c>
      <c r="L83" s="95">
        <v>0.62268518518518545</v>
      </c>
      <c r="M83" s="115" t="s">
        <v>6</v>
      </c>
      <c r="N83" s="115"/>
      <c r="O83" s="115"/>
      <c r="P83" s="115"/>
      <c r="Q83" s="115"/>
      <c r="R83" s="95">
        <v>0.56700450450450446</v>
      </c>
      <c r="S83" s="115" t="s">
        <v>6</v>
      </c>
      <c r="T83" s="95">
        <v>0.58051801801801783</v>
      </c>
      <c r="U83" s="120" t="s">
        <v>6</v>
      </c>
      <c r="V83" s="115"/>
      <c r="W83" s="115"/>
      <c r="X83" s="115"/>
      <c r="Y83" s="115"/>
      <c r="Z83" s="40"/>
    </row>
    <row r="84" spans="1:26" x14ac:dyDescent="0.25">
      <c r="A84" s="31">
        <v>75</v>
      </c>
      <c r="B84" s="95">
        <v>0.51190476190476153</v>
      </c>
      <c r="C84" s="116" t="s">
        <v>7</v>
      </c>
      <c r="D84" s="95">
        <v>0.57161458333333337</v>
      </c>
      <c r="E84" s="115" t="s">
        <v>7</v>
      </c>
      <c r="F84" s="115"/>
      <c r="G84" s="115"/>
      <c r="H84" s="115"/>
      <c r="I84" s="115"/>
      <c r="J84" s="95">
        <v>0.62815656565656608</v>
      </c>
      <c r="K84" s="115" t="s">
        <v>6</v>
      </c>
      <c r="L84" s="95">
        <v>0.6273148148148151</v>
      </c>
      <c r="M84" s="115" t="s">
        <v>6</v>
      </c>
      <c r="N84" s="115"/>
      <c r="O84" s="115"/>
      <c r="P84" s="115"/>
      <c r="Q84" s="115"/>
      <c r="R84" s="95">
        <v>0.57150900900900892</v>
      </c>
      <c r="S84" s="115" t="s">
        <v>6</v>
      </c>
      <c r="T84" s="95">
        <v>0.58502252252252229</v>
      </c>
      <c r="U84" s="120" t="s">
        <v>6</v>
      </c>
      <c r="V84" s="115"/>
      <c r="W84" s="115"/>
      <c r="X84" s="115"/>
      <c r="Y84" s="115"/>
      <c r="Z84" s="40"/>
    </row>
    <row r="85" spans="1:26" x14ac:dyDescent="0.25">
      <c r="A85" s="31">
        <v>76</v>
      </c>
      <c r="B85" s="95">
        <v>0.51636904761904723</v>
      </c>
      <c r="C85" s="116" t="s">
        <v>7</v>
      </c>
      <c r="D85" s="95">
        <v>0.57552083333333337</v>
      </c>
      <c r="E85" s="115" t="s">
        <v>7</v>
      </c>
      <c r="F85" s="115"/>
      <c r="G85" s="115"/>
      <c r="H85" s="115"/>
      <c r="I85" s="115"/>
      <c r="J85" s="95">
        <v>0.63320707070707116</v>
      </c>
      <c r="K85" s="115" t="s">
        <v>6</v>
      </c>
      <c r="L85" s="95">
        <v>0.63194444444444475</v>
      </c>
      <c r="M85" s="115" t="s">
        <v>6</v>
      </c>
      <c r="N85" s="115"/>
      <c r="O85" s="115"/>
      <c r="P85" s="115"/>
      <c r="Q85" s="115"/>
      <c r="R85" s="95">
        <v>0.57601351351351338</v>
      </c>
      <c r="S85" s="115" t="s">
        <v>6</v>
      </c>
      <c r="T85" s="95">
        <v>0.58952702702702675</v>
      </c>
      <c r="U85" s="120" t="s">
        <v>6</v>
      </c>
      <c r="V85" s="115"/>
      <c r="W85" s="115"/>
      <c r="X85" s="115"/>
      <c r="Y85" s="115"/>
      <c r="Z85" s="40"/>
    </row>
    <row r="86" spans="1:26" x14ac:dyDescent="0.25">
      <c r="A86" s="31">
        <v>77</v>
      </c>
      <c r="B86" s="95">
        <v>0.52083333333333337</v>
      </c>
      <c r="C86" s="116" t="s">
        <v>9</v>
      </c>
      <c r="D86" s="95">
        <v>0.57942708333333337</v>
      </c>
      <c r="E86" s="115" t="s">
        <v>7</v>
      </c>
      <c r="F86" s="115"/>
      <c r="G86" s="115"/>
      <c r="H86" s="115"/>
      <c r="I86" s="115"/>
      <c r="J86" s="95">
        <v>0.63825757575757625</v>
      </c>
      <c r="K86" s="115" t="s">
        <v>6</v>
      </c>
      <c r="L86" s="95">
        <v>0.6365740740740744</v>
      </c>
      <c r="M86" s="115" t="s">
        <v>6</v>
      </c>
      <c r="N86" s="115"/>
      <c r="O86" s="115"/>
      <c r="P86" s="115"/>
      <c r="Q86" s="115"/>
      <c r="R86" s="95">
        <v>0.58051801801801783</v>
      </c>
      <c r="S86" s="115" t="s">
        <v>6</v>
      </c>
      <c r="T86" s="95">
        <v>0.59403153153153121</v>
      </c>
      <c r="U86" s="120" t="s">
        <v>6</v>
      </c>
      <c r="V86" s="115"/>
      <c r="W86" s="115"/>
      <c r="X86" s="115"/>
      <c r="Y86" s="115"/>
      <c r="Z86" s="40"/>
    </row>
    <row r="87" spans="1:26" x14ac:dyDescent="0.25">
      <c r="A87" s="31">
        <v>78</v>
      </c>
      <c r="B87" s="95">
        <v>0.52473958333333337</v>
      </c>
      <c r="C87" s="116" t="s">
        <v>7</v>
      </c>
      <c r="D87" s="95">
        <v>0.58333333333333337</v>
      </c>
      <c r="E87" s="115" t="s">
        <v>9</v>
      </c>
      <c r="F87" s="115"/>
      <c r="G87" s="115"/>
      <c r="H87" s="115"/>
      <c r="I87" s="115"/>
      <c r="J87" s="95">
        <v>0.64330808080808133</v>
      </c>
      <c r="K87" s="115" t="s">
        <v>6</v>
      </c>
      <c r="L87" s="95">
        <v>0.64120370370370405</v>
      </c>
      <c r="M87" s="115" t="s">
        <v>6</v>
      </c>
      <c r="N87" s="115"/>
      <c r="O87" s="115"/>
      <c r="P87" s="115"/>
      <c r="Q87" s="115"/>
      <c r="R87" s="95">
        <v>0.58502252252252229</v>
      </c>
      <c r="S87" s="115" t="s">
        <v>6</v>
      </c>
      <c r="T87" s="95">
        <v>0.59853603603603567</v>
      </c>
      <c r="U87" s="120" t="s">
        <v>6</v>
      </c>
      <c r="V87" s="115"/>
      <c r="W87" s="115"/>
      <c r="X87" s="115"/>
      <c r="Y87" s="115"/>
      <c r="Z87" s="40"/>
    </row>
    <row r="88" spans="1:26" x14ac:dyDescent="0.25">
      <c r="A88" s="31">
        <v>79</v>
      </c>
      <c r="B88" s="95">
        <v>0.52864583333333337</v>
      </c>
      <c r="C88" s="116" t="s">
        <v>7</v>
      </c>
      <c r="D88" s="95">
        <v>0.587890625</v>
      </c>
      <c r="E88" s="115" t="s">
        <v>7</v>
      </c>
      <c r="F88" s="115"/>
      <c r="G88" s="115"/>
      <c r="H88" s="115"/>
      <c r="I88" s="115"/>
      <c r="J88" s="95">
        <v>0.64835858585858641</v>
      </c>
      <c r="K88" s="115" t="s">
        <v>6</v>
      </c>
      <c r="L88" s="95">
        <v>0.6458333333333337</v>
      </c>
      <c r="M88" s="115" t="s">
        <v>6</v>
      </c>
      <c r="N88" s="115"/>
      <c r="O88" s="115"/>
      <c r="P88" s="115"/>
      <c r="Q88" s="115"/>
      <c r="R88" s="95">
        <v>0.58952702702702675</v>
      </c>
      <c r="S88" s="115" t="s">
        <v>6</v>
      </c>
      <c r="T88" s="95">
        <v>0.60304054054054013</v>
      </c>
      <c r="U88" s="120" t="s">
        <v>6</v>
      </c>
      <c r="V88" s="115"/>
      <c r="W88" s="115"/>
      <c r="X88" s="115"/>
      <c r="Y88" s="115"/>
      <c r="Z88" s="40"/>
    </row>
    <row r="89" spans="1:26" x14ac:dyDescent="0.25">
      <c r="A89" s="31">
        <v>80</v>
      </c>
      <c r="B89" s="95">
        <v>0.53255208333333337</v>
      </c>
      <c r="C89" s="116" t="s">
        <v>9</v>
      </c>
      <c r="D89" s="95">
        <v>0.59244791666666663</v>
      </c>
      <c r="E89" s="115" t="s">
        <v>9</v>
      </c>
      <c r="F89" s="115"/>
      <c r="G89" s="115"/>
      <c r="H89" s="115"/>
      <c r="I89" s="115"/>
      <c r="J89" s="95">
        <v>0.65340909090909149</v>
      </c>
      <c r="K89" s="115" t="s">
        <v>6</v>
      </c>
      <c r="L89" s="95">
        <v>0.65046296296296335</v>
      </c>
      <c r="M89" s="115" t="s">
        <v>6</v>
      </c>
      <c r="N89" s="115"/>
      <c r="O89" s="115"/>
      <c r="P89" s="115"/>
      <c r="Q89" s="115"/>
      <c r="R89" s="95">
        <v>0.59403153153153121</v>
      </c>
      <c r="S89" s="115" t="s">
        <v>6</v>
      </c>
      <c r="T89" s="95">
        <v>0.60754504504504458</v>
      </c>
      <c r="U89" s="120" t="s">
        <v>6</v>
      </c>
      <c r="V89" s="115"/>
      <c r="W89" s="115"/>
      <c r="X89" s="115"/>
      <c r="Y89" s="115"/>
      <c r="Z89" s="40"/>
    </row>
    <row r="90" spans="1:26" x14ac:dyDescent="0.25">
      <c r="A90" s="31">
        <v>81</v>
      </c>
      <c r="B90" s="95">
        <v>0.53645833333333337</v>
      </c>
      <c r="C90" s="116" t="s">
        <v>7</v>
      </c>
      <c r="D90" s="95">
        <v>0.59700520833333326</v>
      </c>
      <c r="E90" s="115" t="s">
        <v>7</v>
      </c>
      <c r="F90" s="115"/>
      <c r="G90" s="115"/>
      <c r="H90" s="115"/>
      <c r="I90" s="115"/>
      <c r="J90" s="95">
        <v>0.65845959595959658</v>
      </c>
      <c r="K90" s="115" t="s">
        <v>6</v>
      </c>
      <c r="L90" s="95">
        <v>0.655092592592593</v>
      </c>
      <c r="M90" s="115" t="s">
        <v>6</v>
      </c>
      <c r="N90" s="115"/>
      <c r="O90" s="115"/>
      <c r="P90" s="115"/>
      <c r="Q90" s="115"/>
      <c r="R90" s="95">
        <v>0.59853603603603567</v>
      </c>
      <c r="S90" s="115" t="s">
        <v>6</v>
      </c>
      <c r="T90" s="95">
        <v>0.61204954954954904</v>
      </c>
      <c r="U90" s="120" t="s">
        <v>6</v>
      </c>
      <c r="V90" s="115"/>
      <c r="W90" s="115"/>
      <c r="X90" s="115"/>
      <c r="Y90" s="115"/>
      <c r="Z90" s="40"/>
    </row>
    <row r="91" spans="1:26" x14ac:dyDescent="0.25">
      <c r="A91" s="31">
        <v>82</v>
      </c>
      <c r="B91" s="95">
        <v>0.54036458333333337</v>
      </c>
      <c r="C91" s="116" t="s">
        <v>9</v>
      </c>
      <c r="D91" s="95">
        <v>0.60156249999999989</v>
      </c>
      <c r="E91" s="115" t="s">
        <v>9</v>
      </c>
      <c r="F91" s="115"/>
      <c r="G91" s="115"/>
      <c r="H91" s="115"/>
      <c r="I91" s="115"/>
      <c r="J91" s="95">
        <v>0.66351010101010166</v>
      </c>
      <c r="K91" s="115" t="s">
        <v>6</v>
      </c>
      <c r="L91" s="95">
        <v>0.65972222222222265</v>
      </c>
      <c r="M91" s="115" t="s">
        <v>6</v>
      </c>
      <c r="N91" s="115"/>
      <c r="O91" s="115"/>
      <c r="P91" s="115"/>
      <c r="Q91" s="115"/>
      <c r="R91" s="95">
        <v>0.60304054054054013</v>
      </c>
      <c r="S91" s="115" t="s">
        <v>6</v>
      </c>
      <c r="T91" s="95">
        <v>0.6165540540540535</v>
      </c>
      <c r="U91" s="120" t="s">
        <v>6</v>
      </c>
      <c r="V91" s="115"/>
      <c r="W91" s="115"/>
      <c r="X91" s="115"/>
      <c r="Y91" s="115"/>
      <c r="Z91" s="40"/>
    </row>
    <row r="92" spans="1:26" x14ac:dyDescent="0.25">
      <c r="A92" s="31">
        <v>83</v>
      </c>
      <c r="B92" s="95">
        <v>0.54427083333333337</v>
      </c>
      <c r="C92" s="116" t="s">
        <v>7</v>
      </c>
      <c r="D92" s="95">
        <v>0.60611979166666652</v>
      </c>
      <c r="E92" s="115" t="s">
        <v>7</v>
      </c>
      <c r="F92" s="115"/>
      <c r="G92" s="115"/>
      <c r="H92" s="115"/>
      <c r="I92" s="115"/>
      <c r="J92" s="95">
        <v>0.66856060606060674</v>
      </c>
      <c r="K92" s="115" t="s">
        <v>6</v>
      </c>
      <c r="L92" s="95">
        <v>0.6643518518518523</v>
      </c>
      <c r="M92" s="115" t="s">
        <v>6</v>
      </c>
      <c r="N92" s="115"/>
      <c r="O92" s="115"/>
      <c r="P92" s="115"/>
      <c r="Q92" s="115"/>
      <c r="R92" s="95">
        <v>0.60754504504504458</v>
      </c>
      <c r="S92" s="115" t="s">
        <v>6</v>
      </c>
      <c r="T92" s="95">
        <v>0.62105855855855796</v>
      </c>
      <c r="U92" s="120" t="s">
        <v>6</v>
      </c>
      <c r="V92" s="115"/>
      <c r="W92" s="115"/>
      <c r="X92" s="115"/>
      <c r="Y92" s="115"/>
      <c r="Z92" s="40"/>
    </row>
    <row r="93" spans="1:26" x14ac:dyDescent="0.25">
      <c r="A93" s="31">
        <v>84</v>
      </c>
      <c r="B93" s="95">
        <v>0.54817708333333337</v>
      </c>
      <c r="C93" s="116" t="s">
        <v>9</v>
      </c>
      <c r="D93" s="95">
        <v>0.61067708333333315</v>
      </c>
      <c r="E93" s="115" t="s">
        <v>9</v>
      </c>
      <c r="F93" s="115"/>
      <c r="G93" s="115"/>
      <c r="H93" s="115"/>
      <c r="I93" s="115"/>
      <c r="J93" s="95">
        <v>0.67361111111111183</v>
      </c>
      <c r="K93" s="115" t="s">
        <v>6</v>
      </c>
      <c r="L93" s="95">
        <v>0.66898148148148195</v>
      </c>
      <c r="M93" s="115" t="s">
        <v>6</v>
      </c>
      <c r="N93" s="115"/>
      <c r="O93" s="115"/>
      <c r="P93" s="115"/>
      <c r="Q93" s="115"/>
      <c r="R93" s="95">
        <v>0.61204954954954904</v>
      </c>
      <c r="S93" s="115" t="s">
        <v>6</v>
      </c>
      <c r="T93" s="95">
        <v>0.62556306306306242</v>
      </c>
      <c r="U93" s="120" t="s">
        <v>6</v>
      </c>
      <c r="V93" s="115"/>
      <c r="W93" s="115"/>
      <c r="X93" s="115"/>
      <c r="Y93" s="115"/>
      <c r="Z93" s="40"/>
    </row>
    <row r="94" spans="1:26" x14ac:dyDescent="0.25">
      <c r="A94" s="31">
        <v>85</v>
      </c>
      <c r="B94" s="95">
        <v>0.55208333333333337</v>
      </c>
      <c r="C94" s="116" t="s">
        <v>7</v>
      </c>
      <c r="D94" s="95">
        <v>0.61523437499999978</v>
      </c>
      <c r="E94" s="115" t="s">
        <v>7</v>
      </c>
      <c r="F94" s="115"/>
      <c r="G94" s="115"/>
      <c r="H94" s="115"/>
      <c r="I94" s="115"/>
      <c r="J94" s="95">
        <v>0.67866161616161691</v>
      </c>
      <c r="K94" s="115" t="s">
        <v>6</v>
      </c>
      <c r="L94" s="95">
        <v>0.6736111111111116</v>
      </c>
      <c r="M94" s="115" t="s">
        <v>6</v>
      </c>
      <c r="N94" s="115"/>
      <c r="O94" s="115"/>
      <c r="P94" s="115"/>
      <c r="Q94" s="115"/>
      <c r="R94" s="95">
        <v>0.6165540540540535</v>
      </c>
      <c r="S94" s="115" t="s">
        <v>6</v>
      </c>
      <c r="T94" s="95">
        <v>0.63006756756756688</v>
      </c>
      <c r="U94" s="120" t="s">
        <v>6</v>
      </c>
      <c r="V94" s="115"/>
      <c r="W94" s="115"/>
      <c r="X94" s="115"/>
      <c r="Y94" s="115"/>
      <c r="Z94" s="40"/>
    </row>
    <row r="95" spans="1:26" x14ac:dyDescent="0.25">
      <c r="A95" s="31">
        <v>86</v>
      </c>
      <c r="B95" s="95">
        <v>0.55598958333333337</v>
      </c>
      <c r="C95" s="116" t="s">
        <v>9</v>
      </c>
      <c r="D95" s="95">
        <v>0.61979166666666641</v>
      </c>
      <c r="E95" s="115" t="s">
        <v>7</v>
      </c>
      <c r="F95" s="115"/>
      <c r="G95" s="115"/>
      <c r="H95" s="115"/>
      <c r="I95" s="115"/>
      <c r="J95" s="95">
        <v>0.68371212121212199</v>
      </c>
      <c r="K95" s="115" t="s">
        <v>6</v>
      </c>
      <c r="L95" s="95">
        <v>0.67824074074074125</v>
      </c>
      <c r="M95" s="115" t="s">
        <v>6</v>
      </c>
      <c r="N95" s="115"/>
      <c r="O95" s="115"/>
      <c r="P95" s="115"/>
      <c r="Q95" s="115"/>
      <c r="R95" s="95">
        <v>0.62105855855855796</v>
      </c>
      <c r="S95" s="115" t="s">
        <v>6</v>
      </c>
      <c r="T95" s="95">
        <v>0.63457207207207134</v>
      </c>
      <c r="U95" s="120" t="s">
        <v>6</v>
      </c>
      <c r="V95" s="115"/>
      <c r="W95" s="115"/>
      <c r="X95" s="115"/>
      <c r="Y95" s="115"/>
      <c r="Z95" s="40"/>
    </row>
    <row r="96" spans="1:26" x14ac:dyDescent="0.25">
      <c r="A96" s="31">
        <v>87</v>
      </c>
      <c r="B96" s="95">
        <v>0.55989583333333337</v>
      </c>
      <c r="C96" s="116" t="s">
        <v>7</v>
      </c>
      <c r="D96" s="95">
        <v>0.62434895833333304</v>
      </c>
      <c r="E96" s="115" t="s">
        <v>7</v>
      </c>
      <c r="F96" s="115"/>
      <c r="G96" s="115"/>
      <c r="H96" s="115"/>
      <c r="I96" s="115"/>
      <c r="J96" s="95">
        <v>0.68876262626262708</v>
      </c>
      <c r="K96" s="115" t="s">
        <v>6</v>
      </c>
      <c r="L96" s="95">
        <v>0.6828703703703709</v>
      </c>
      <c r="M96" s="115" t="s">
        <v>6</v>
      </c>
      <c r="N96" s="115"/>
      <c r="O96" s="115"/>
      <c r="P96" s="115"/>
      <c r="Q96" s="115"/>
      <c r="R96" s="95">
        <v>0.62556306306306242</v>
      </c>
      <c r="S96" s="115" t="s">
        <v>6</v>
      </c>
      <c r="T96" s="95">
        <v>0.63907657657657579</v>
      </c>
      <c r="U96" s="120" t="s">
        <v>6</v>
      </c>
      <c r="V96" s="115"/>
      <c r="W96" s="115"/>
      <c r="X96" s="115"/>
      <c r="Y96" s="115"/>
      <c r="Z96" s="40"/>
    </row>
    <row r="97" spans="1:26" x14ac:dyDescent="0.25">
      <c r="A97" s="31">
        <v>88</v>
      </c>
      <c r="B97" s="95">
        <v>0.56380208333333337</v>
      </c>
      <c r="C97" s="116" t="s">
        <v>7</v>
      </c>
      <c r="D97" s="95">
        <v>0.62890624999999967</v>
      </c>
      <c r="E97" s="115" t="s">
        <v>7</v>
      </c>
      <c r="F97" s="115"/>
      <c r="G97" s="115"/>
      <c r="H97" s="115"/>
      <c r="I97" s="115"/>
      <c r="J97" s="95">
        <v>0.69381313131313216</v>
      </c>
      <c r="K97" s="115" t="s">
        <v>6</v>
      </c>
      <c r="L97" s="95">
        <v>0.68750000000000056</v>
      </c>
      <c r="M97" s="115" t="s">
        <v>6</v>
      </c>
      <c r="N97" s="115"/>
      <c r="O97" s="115"/>
      <c r="P97" s="115"/>
      <c r="Q97" s="115"/>
      <c r="R97" s="95">
        <v>0.63006756756756688</v>
      </c>
      <c r="S97" s="115" t="s">
        <v>6</v>
      </c>
      <c r="T97" s="95">
        <v>0.64358108108108025</v>
      </c>
      <c r="U97" s="120" t="s">
        <v>6</v>
      </c>
      <c r="V97" s="115"/>
      <c r="W97" s="115"/>
      <c r="X97" s="115"/>
      <c r="Y97" s="115"/>
      <c r="Z97" s="40"/>
    </row>
    <row r="98" spans="1:26" x14ac:dyDescent="0.25">
      <c r="A98" s="31">
        <v>89</v>
      </c>
      <c r="B98" s="95">
        <v>0.56770833333333337</v>
      </c>
      <c r="C98" s="116" t="s">
        <v>7</v>
      </c>
      <c r="D98" s="95">
        <v>0.6334635416666663</v>
      </c>
      <c r="E98" s="115" t="s">
        <v>7</v>
      </c>
      <c r="F98" s="115"/>
      <c r="G98" s="115"/>
      <c r="H98" s="115"/>
      <c r="I98" s="115"/>
      <c r="J98" s="95">
        <v>0.69886363636363724</v>
      </c>
      <c r="K98" s="115" t="s">
        <v>6</v>
      </c>
      <c r="L98" s="95">
        <v>0.69212962962963021</v>
      </c>
      <c r="M98" s="115" t="s">
        <v>6</v>
      </c>
      <c r="N98" s="115"/>
      <c r="O98" s="115"/>
      <c r="P98" s="115"/>
      <c r="Q98" s="115"/>
      <c r="R98" s="95">
        <v>0.63457207207207134</v>
      </c>
      <c r="S98" s="115" t="s">
        <v>6</v>
      </c>
      <c r="T98" s="95">
        <v>0.64808558558558471</v>
      </c>
      <c r="U98" s="120" t="s">
        <v>6</v>
      </c>
      <c r="V98" s="115"/>
      <c r="W98" s="115"/>
      <c r="X98" s="115"/>
      <c r="Y98" s="115"/>
      <c r="Z98" s="40"/>
    </row>
    <row r="99" spans="1:26" x14ac:dyDescent="0.25">
      <c r="A99" s="31">
        <v>90</v>
      </c>
      <c r="B99" s="95">
        <v>0.57161458333333337</v>
      </c>
      <c r="C99" s="116" t="s">
        <v>7</v>
      </c>
      <c r="D99" s="95">
        <v>0.63802083333333293</v>
      </c>
      <c r="E99" s="115" t="s">
        <v>7</v>
      </c>
      <c r="F99" s="115"/>
      <c r="G99" s="115"/>
      <c r="H99" s="115"/>
      <c r="I99" s="115"/>
      <c r="J99" s="95">
        <v>0.70391414141414232</v>
      </c>
      <c r="K99" s="115" t="s">
        <v>6</v>
      </c>
      <c r="L99" s="95">
        <v>0.69675925925925986</v>
      </c>
      <c r="M99" s="115" t="s">
        <v>6</v>
      </c>
      <c r="N99" s="115"/>
      <c r="O99" s="115"/>
      <c r="P99" s="115"/>
      <c r="Q99" s="115"/>
      <c r="R99" s="95">
        <v>0.63907657657657579</v>
      </c>
      <c r="S99" s="115" t="s">
        <v>6</v>
      </c>
      <c r="T99" s="95">
        <v>0.65259009009008917</v>
      </c>
      <c r="U99" s="120" t="s">
        <v>6</v>
      </c>
      <c r="V99" s="115"/>
      <c r="W99" s="115"/>
      <c r="X99" s="115"/>
      <c r="Y99" s="115"/>
      <c r="Z99" s="40"/>
    </row>
    <row r="100" spans="1:26" x14ac:dyDescent="0.25">
      <c r="A100" s="31">
        <v>91</v>
      </c>
      <c r="B100" s="95">
        <v>0.57552083333333337</v>
      </c>
      <c r="C100" s="116" t="s">
        <v>7</v>
      </c>
      <c r="D100" s="95">
        <v>0.64257812499999956</v>
      </c>
      <c r="E100" s="115" t="s">
        <v>7</v>
      </c>
      <c r="F100" s="115"/>
      <c r="G100" s="115"/>
      <c r="H100" s="115"/>
      <c r="I100" s="115"/>
      <c r="J100" s="95">
        <v>0.70896464646464741</v>
      </c>
      <c r="K100" s="115" t="s">
        <v>6</v>
      </c>
      <c r="L100" s="95">
        <v>0.70138888888888951</v>
      </c>
      <c r="M100" s="115" t="s">
        <v>6</v>
      </c>
      <c r="N100" s="115"/>
      <c r="O100" s="115"/>
      <c r="P100" s="115"/>
      <c r="Q100" s="115"/>
      <c r="R100" s="95">
        <v>0.64358108108108025</v>
      </c>
      <c r="S100" s="115" t="s">
        <v>6</v>
      </c>
      <c r="T100" s="95">
        <v>0.65709459459459363</v>
      </c>
      <c r="U100" s="120" t="s">
        <v>6</v>
      </c>
      <c r="V100" s="115"/>
      <c r="W100" s="115"/>
      <c r="X100" s="115"/>
      <c r="Y100" s="115"/>
      <c r="Z100" s="40"/>
    </row>
    <row r="101" spans="1:26" x14ac:dyDescent="0.25">
      <c r="A101" s="31">
        <v>92</v>
      </c>
      <c r="B101" s="95">
        <v>0.57942708333333337</v>
      </c>
      <c r="C101" s="116" t="s">
        <v>7</v>
      </c>
      <c r="D101" s="95">
        <v>0.64713541666666619</v>
      </c>
      <c r="E101" s="115" t="s">
        <v>9</v>
      </c>
      <c r="F101" s="115"/>
      <c r="G101" s="115"/>
      <c r="H101" s="115"/>
      <c r="I101" s="115"/>
      <c r="J101" s="95">
        <v>0.71401515151515249</v>
      </c>
      <c r="K101" s="115" t="s">
        <v>6</v>
      </c>
      <c r="L101" s="95">
        <v>0.70601851851851916</v>
      </c>
      <c r="M101" s="115" t="s">
        <v>6</v>
      </c>
      <c r="N101" s="115"/>
      <c r="O101" s="115"/>
      <c r="P101" s="115"/>
      <c r="Q101" s="115"/>
      <c r="R101" s="95">
        <v>0.64808558558558471</v>
      </c>
      <c r="S101" s="115" t="s">
        <v>6</v>
      </c>
      <c r="T101" s="95">
        <v>0.66159909909909809</v>
      </c>
      <c r="U101" s="120" t="s">
        <v>6</v>
      </c>
      <c r="V101" s="115"/>
      <c r="W101" s="115"/>
      <c r="X101" s="115"/>
      <c r="Y101" s="115"/>
      <c r="Z101" s="40"/>
    </row>
    <row r="102" spans="1:26" x14ac:dyDescent="0.25">
      <c r="A102" s="31">
        <v>93</v>
      </c>
      <c r="B102" s="95">
        <v>0.58333333333333337</v>
      </c>
      <c r="C102" s="116" t="s">
        <v>7</v>
      </c>
      <c r="D102" s="95">
        <v>0.65169270833333282</v>
      </c>
      <c r="E102" s="115" t="s">
        <v>9</v>
      </c>
      <c r="F102" s="115"/>
      <c r="G102" s="115"/>
      <c r="H102" s="115"/>
      <c r="I102" s="115"/>
      <c r="J102" s="95">
        <v>0.71906565656565757</v>
      </c>
      <c r="K102" s="115" t="s">
        <v>6</v>
      </c>
      <c r="L102" s="95">
        <v>0.71064814814814881</v>
      </c>
      <c r="M102" s="115" t="s">
        <v>6</v>
      </c>
      <c r="N102" s="115"/>
      <c r="O102" s="115"/>
      <c r="P102" s="115"/>
      <c r="Q102" s="115"/>
      <c r="R102" s="95">
        <v>0.65259009009008917</v>
      </c>
      <c r="S102" s="115" t="s">
        <v>6</v>
      </c>
      <c r="T102" s="95">
        <v>0.66610360360360255</v>
      </c>
      <c r="U102" s="120" t="s">
        <v>6</v>
      </c>
      <c r="V102" s="115"/>
      <c r="W102" s="115"/>
      <c r="X102" s="115"/>
      <c r="Y102" s="115"/>
      <c r="Z102" s="40"/>
    </row>
    <row r="103" spans="1:26" x14ac:dyDescent="0.25">
      <c r="A103" s="31">
        <v>94</v>
      </c>
      <c r="B103" s="95">
        <v>0.587890625</v>
      </c>
      <c r="C103" s="116" t="s">
        <v>7</v>
      </c>
      <c r="D103" s="95">
        <v>0.65624999999999944</v>
      </c>
      <c r="E103" s="115" t="s">
        <v>7</v>
      </c>
      <c r="F103" s="115"/>
      <c r="G103" s="115"/>
      <c r="H103" s="115"/>
      <c r="I103" s="115"/>
      <c r="J103" s="95">
        <v>0.72411616161616266</v>
      </c>
      <c r="K103" s="115" t="s">
        <v>6</v>
      </c>
      <c r="L103" s="95">
        <v>0.71527777777777846</v>
      </c>
      <c r="M103" s="115" t="s">
        <v>6</v>
      </c>
      <c r="N103" s="115"/>
      <c r="O103" s="115"/>
      <c r="P103" s="115"/>
      <c r="Q103" s="115"/>
      <c r="R103" s="95">
        <v>0.65709459459459363</v>
      </c>
      <c r="S103" s="115" t="s">
        <v>6</v>
      </c>
      <c r="T103" s="95">
        <v>0.670608108108107</v>
      </c>
      <c r="U103" s="120" t="s">
        <v>6</v>
      </c>
      <c r="V103" s="115"/>
      <c r="W103" s="115"/>
      <c r="X103" s="115"/>
      <c r="Y103" s="115"/>
      <c r="Z103" s="40"/>
    </row>
    <row r="104" spans="1:26" x14ac:dyDescent="0.25">
      <c r="A104" s="31">
        <v>95</v>
      </c>
      <c r="B104" s="95">
        <v>0.59244791666666663</v>
      </c>
      <c r="C104" s="116" t="s">
        <v>7</v>
      </c>
      <c r="D104" s="95">
        <v>0.66080729166666607</v>
      </c>
      <c r="E104" s="115" t="s">
        <v>7</v>
      </c>
      <c r="F104" s="115"/>
      <c r="G104" s="115"/>
      <c r="H104" s="115"/>
      <c r="I104" s="115"/>
      <c r="J104" s="95">
        <v>0.72916666666666663</v>
      </c>
      <c r="K104" s="115" t="s">
        <v>6</v>
      </c>
      <c r="L104" s="95">
        <v>0.71990740740740811</v>
      </c>
      <c r="M104" s="115" t="s">
        <v>6</v>
      </c>
      <c r="N104" s="115"/>
      <c r="O104" s="115"/>
      <c r="P104" s="115"/>
      <c r="Q104" s="115"/>
      <c r="R104" s="95">
        <v>0.66159909909909809</v>
      </c>
      <c r="S104" s="115" t="s">
        <v>6</v>
      </c>
      <c r="T104" s="95">
        <v>0.67511261261261146</v>
      </c>
      <c r="U104" s="120" t="s">
        <v>6</v>
      </c>
      <c r="V104" s="115"/>
      <c r="W104" s="115"/>
      <c r="X104" s="115"/>
      <c r="Y104" s="115"/>
      <c r="Z104" s="40"/>
    </row>
    <row r="105" spans="1:26" x14ac:dyDescent="0.25">
      <c r="A105" s="31">
        <v>96</v>
      </c>
      <c r="B105" s="95">
        <v>0.59700520833333326</v>
      </c>
      <c r="C105" s="116" t="s">
        <v>7</v>
      </c>
      <c r="D105" s="95">
        <v>0.6653645833333327</v>
      </c>
      <c r="E105" s="115" t="s">
        <v>9</v>
      </c>
      <c r="F105" s="115"/>
      <c r="G105" s="115"/>
      <c r="H105" s="115"/>
      <c r="I105" s="115"/>
      <c r="J105" s="95">
        <v>0.73284313725490191</v>
      </c>
      <c r="K105" s="115" t="s">
        <v>6</v>
      </c>
      <c r="L105" s="95">
        <v>0.72453703703703776</v>
      </c>
      <c r="M105" s="115" t="s">
        <v>6</v>
      </c>
      <c r="N105" s="115"/>
      <c r="O105" s="115"/>
      <c r="P105" s="115"/>
      <c r="Q105" s="115"/>
      <c r="R105" s="95">
        <v>0.66610360360360255</v>
      </c>
      <c r="S105" s="115" t="s">
        <v>6</v>
      </c>
      <c r="T105" s="95">
        <v>0.67961711711711592</v>
      </c>
      <c r="U105" s="120" t="s">
        <v>6</v>
      </c>
      <c r="V105" s="115"/>
      <c r="W105" s="115"/>
      <c r="X105" s="115"/>
      <c r="Y105" s="115"/>
      <c r="Z105" s="40"/>
    </row>
    <row r="106" spans="1:26" x14ac:dyDescent="0.25">
      <c r="A106" s="31">
        <v>97</v>
      </c>
      <c r="B106" s="95">
        <v>0.60156249999999989</v>
      </c>
      <c r="C106" s="116" t="s">
        <v>7</v>
      </c>
      <c r="D106" s="95">
        <v>0.66992187499999933</v>
      </c>
      <c r="E106" s="115" t="s">
        <v>7</v>
      </c>
      <c r="F106" s="115"/>
      <c r="G106" s="115"/>
      <c r="H106" s="115"/>
      <c r="I106" s="115"/>
      <c r="J106" s="95">
        <v>0.73651960784313719</v>
      </c>
      <c r="K106" s="115" t="s">
        <v>6</v>
      </c>
      <c r="L106" s="95">
        <v>0.72916666666666663</v>
      </c>
      <c r="M106" s="115" t="s">
        <v>6</v>
      </c>
      <c r="N106" s="115"/>
      <c r="O106" s="115"/>
      <c r="P106" s="115"/>
      <c r="Q106" s="115"/>
      <c r="R106" s="95">
        <v>0.670608108108107</v>
      </c>
      <c r="S106" s="115" t="s">
        <v>6</v>
      </c>
      <c r="T106" s="95">
        <v>0.68412162162162038</v>
      </c>
      <c r="U106" s="120" t="s">
        <v>6</v>
      </c>
      <c r="V106" s="115"/>
      <c r="W106" s="115"/>
      <c r="X106" s="115"/>
      <c r="Y106" s="115"/>
      <c r="Z106" s="40"/>
    </row>
    <row r="107" spans="1:26" x14ac:dyDescent="0.25">
      <c r="A107" s="31">
        <v>98</v>
      </c>
      <c r="B107" s="95">
        <v>0.60611979166666652</v>
      </c>
      <c r="C107" s="116" t="s">
        <v>9</v>
      </c>
      <c r="D107" s="95">
        <v>0.67447916666666596</v>
      </c>
      <c r="E107" s="115" t="s">
        <v>7</v>
      </c>
      <c r="F107" s="115"/>
      <c r="G107" s="115"/>
      <c r="H107" s="115"/>
      <c r="I107" s="115"/>
      <c r="J107" s="95">
        <v>0.74019607843137247</v>
      </c>
      <c r="K107" s="115" t="s">
        <v>6</v>
      </c>
      <c r="L107" s="95">
        <v>0.73254504504504503</v>
      </c>
      <c r="M107" s="115" t="s">
        <v>6</v>
      </c>
      <c r="N107" s="115"/>
      <c r="O107" s="115"/>
      <c r="P107" s="115"/>
      <c r="Q107" s="115"/>
      <c r="R107" s="95">
        <v>0.67511261261261146</v>
      </c>
      <c r="S107" s="115" t="s">
        <v>6</v>
      </c>
      <c r="T107" s="95">
        <v>0.68862612612612484</v>
      </c>
      <c r="U107" s="120" t="s">
        <v>6</v>
      </c>
      <c r="V107" s="115"/>
      <c r="W107" s="115"/>
      <c r="X107" s="115"/>
      <c r="Y107" s="115"/>
      <c r="Z107" s="40"/>
    </row>
    <row r="108" spans="1:26" x14ac:dyDescent="0.25">
      <c r="A108" s="31">
        <v>99</v>
      </c>
      <c r="B108" s="95">
        <v>0.61067708333333315</v>
      </c>
      <c r="C108" s="116" t="s">
        <v>9</v>
      </c>
      <c r="D108" s="95">
        <v>0.67903645833333259</v>
      </c>
      <c r="E108" s="115" t="s">
        <v>9</v>
      </c>
      <c r="F108" s="115"/>
      <c r="G108" s="115"/>
      <c r="H108" s="115"/>
      <c r="I108" s="115"/>
      <c r="J108" s="95">
        <v>0.74387254901960775</v>
      </c>
      <c r="K108" s="115" t="s">
        <v>6</v>
      </c>
      <c r="L108" s="95">
        <v>0.73592342342342343</v>
      </c>
      <c r="M108" s="115" t="s">
        <v>6</v>
      </c>
      <c r="N108" s="115"/>
      <c r="O108" s="115"/>
      <c r="P108" s="115"/>
      <c r="Q108" s="115"/>
      <c r="R108" s="95">
        <v>0.67961711711711592</v>
      </c>
      <c r="S108" s="115" t="s">
        <v>6</v>
      </c>
      <c r="T108" s="95">
        <v>0.6931306306306293</v>
      </c>
      <c r="U108" s="120" t="s">
        <v>6</v>
      </c>
      <c r="V108" s="115"/>
      <c r="W108" s="115"/>
      <c r="X108" s="115"/>
      <c r="Y108" s="115"/>
      <c r="Z108" s="40"/>
    </row>
    <row r="109" spans="1:26" x14ac:dyDescent="0.25">
      <c r="A109" s="31">
        <v>100</v>
      </c>
      <c r="B109" s="95">
        <v>0.61523437499999978</v>
      </c>
      <c r="C109" s="116" t="s">
        <v>7</v>
      </c>
      <c r="D109" s="95">
        <v>0.68359374999999922</v>
      </c>
      <c r="E109" s="115" t="s">
        <v>7</v>
      </c>
      <c r="F109" s="115"/>
      <c r="G109" s="115"/>
      <c r="H109" s="115"/>
      <c r="I109" s="115"/>
      <c r="J109" s="95">
        <v>0.74754901960784303</v>
      </c>
      <c r="K109" s="115" t="s">
        <v>6</v>
      </c>
      <c r="L109" s="95">
        <v>0.73930180180180183</v>
      </c>
      <c r="M109" s="115" t="s">
        <v>6</v>
      </c>
      <c r="N109" s="115"/>
      <c r="O109" s="115"/>
      <c r="P109" s="115"/>
      <c r="Q109" s="115"/>
      <c r="R109" s="95">
        <v>0.68412162162162038</v>
      </c>
      <c r="S109" s="115" t="s">
        <v>6</v>
      </c>
      <c r="T109" s="95">
        <v>0.69763513513513375</v>
      </c>
      <c r="U109" s="120" t="s">
        <v>6</v>
      </c>
      <c r="V109" s="115"/>
      <c r="W109" s="115"/>
      <c r="X109" s="115"/>
      <c r="Y109" s="115"/>
      <c r="Z109" s="40"/>
    </row>
    <row r="110" spans="1:26" x14ac:dyDescent="0.25">
      <c r="A110" s="31">
        <v>101</v>
      </c>
      <c r="B110" s="95">
        <v>0.61979166666666641</v>
      </c>
      <c r="C110" s="116" t="s">
        <v>7</v>
      </c>
      <c r="D110" s="95">
        <v>0.68815104166666585</v>
      </c>
      <c r="E110" s="115" t="s">
        <v>9</v>
      </c>
      <c r="F110" s="115"/>
      <c r="G110" s="115"/>
      <c r="H110" s="115"/>
      <c r="I110" s="115"/>
      <c r="J110" s="95">
        <v>0.75122549019607832</v>
      </c>
      <c r="K110" s="115" t="s">
        <v>6</v>
      </c>
      <c r="L110" s="95">
        <v>0.74268018018018023</v>
      </c>
      <c r="M110" s="115" t="s">
        <v>6</v>
      </c>
      <c r="N110" s="115"/>
      <c r="O110" s="115"/>
      <c r="P110" s="115"/>
      <c r="Q110" s="115"/>
      <c r="R110" s="95">
        <v>0.68862612612612484</v>
      </c>
      <c r="S110" s="115" t="s">
        <v>6</v>
      </c>
      <c r="T110" s="95">
        <v>0.70213963963963821</v>
      </c>
      <c r="U110" s="120" t="s">
        <v>6</v>
      </c>
      <c r="V110" s="115"/>
      <c r="W110" s="115"/>
      <c r="X110" s="115"/>
      <c r="Y110" s="115"/>
      <c r="Z110" s="40"/>
    </row>
    <row r="111" spans="1:26" x14ac:dyDescent="0.25">
      <c r="A111" s="31">
        <v>102</v>
      </c>
      <c r="B111" s="95">
        <v>0.62434895833333304</v>
      </c>
      <c r="C111" s="116" t="s">
        <v>7</v>
      </c>
      <c r="D111" s="95">
        <v>0.69270833333333248</v>
      </c>
      <c r="E111" s="115" t="s">
        <v>7</v>
      </c>
      <c r="F111" s="115"/>
      <c r="G111" s="115"/>
      <c r="H111" s="115"/>
      <c r="I111" s="115"/>
      <c r="J111" s="95">
        <v>0.7549019607843136</v>
      </c>
      <c r="K111" s="115" t="s">
        <v>6</v>
      </c>
      <c r="L111" s="95">
        <v>0.74605855855855863</v>
      </c>
      <c r="M111" s="115" t="s">
        <v>6</v>
      </c>
      <c r="N111" s="115"/>
      <c r="O111" s="115"/>
      <c r="P111" s="115"/>
      <c r="Q111" s="115"/>
      <c r="R111" s="95">
        <v>0.6931306306306293</v>
      </c>
      <c r="S111" s="115" t="s">
        <v>6</v>
      </c>
      <c r="T111" s="95">
        <v>0.70664414414414267</v>
      </c>
      <c r="U111" s="120" t="s">
        <v>6</v>
      </c>
      <c r="V111" s="115"/>
      <c r="W111" s="115"/>
      <c r="X111" s="115"/>
      <c r="Y111" s="115"/>
      <c r="Z111" s="40"/>
    </row>
    <row r="112" spans="1:26" x14ac:dyDescent="0.25">
      <c r="A112" s="31">
        <v>103</v>
      </c>
      <c r="B112" s="95">
        <v>0.62890624999999967</v>
      </c>
      <c r="C112" s="116" t="s">
        <v>7</v>
      </c>
      <c r="D112" s="95">
        <v>0.69726562499999911</v>
      </c>
      <c r="E112" s="115" t="s">
        <v>7</v>
      </c>
      <c r="F112" s="115"/>
      <c r="G112" s="115"/>
      <c r="H112" s="115"/>
      <c r="I112" s="115"/>
      <c r="J112" s="95">
        <v>0.75857843137254888</v>
      </c>
      <c r="K112" s="115" t="s">
        <v>6</v>
      </c>
      <c r="L112" s="95">
        <v>0.74943693693693703</v>
      </c>
      <c r="M112" s="115" t="s">
        <v>6</v>
      </c>
      <c r="N112" s="115"/>
      <c r="O112" s="115"/>
      <c r="P112" s="115"/>
      <c r="Q112" s="115"/>
      <c r="R112" s="95">
        <v>0.69763513513513375</v>
      </c>
      <c r="S112" s="115" t="s">
        <v>6</v>
      </c>
      <c r="T112" s="95">
        <v>0.71114864864864713</v>
      </c>
      <c r="U112" s="120" t="s">
        <v>6</v>
      </c>
      <c r="V112" s="115"/>
      <c r="W112" s="115"/>
      <c r="X112" s="115"/>
      <c r="Y112" s="115"/>
      <c r="Z112" s="40"/>
    </row>
    <row r="113" spans="1:26" x14ac:dyDescent="0.25">
      <c r="A113" s="31">
        <v>104</v>
      </c>
      <c r="B113" s="95">
        <v>0.6334635416666663</v>
      </c>
      <c r="C113" s="116" t="s">
        <v>9</v>
      </c>
      <c r="D113" s="95">
        <v>0.70182291666666574</v>
      </c>
      <c r="E113" s="115" t="s">
        <v>7</v>
      </c>
      <c r="F113" s="115"/>
      <c r="G113" s="115"/>
      <c r="H113" s="115"/>
      <c r="I113" s="115"/>
      <c r="J113" s="95">
        <v>0.76225490196078416</v>
      </c>
      <c r="K113" s="115" t="s">
        <v>6</v>
      </c>
      <c r="L113" s="95">
        <v>0.75281531531531543</v>
      </c>
      <c r="M113" s="115" t="s">
        <v>6</v>
      </c>
      <c r="N113" s="115"/>
      <c r="O113" s="115"/>
      <c r="P113" s="115"/>
      <c r="Q113" s="115"/>
      <c r="R113" s="95">
        <v>0.70213963963963821</v>
      </c>
      <c r="S113" s="115" t="s">
        <v>6</v>
      </c>
      <c r="T113" s="95">
        <v>0.71565315315315159</v>
      </c>
      <c r="U113" s="120" t="s">
        <v>6</v>
      </c>
      <c r="V113" s="115"/>
      <c r="W113" s="115"/>
      <c r="X113" s="115"/>
      <c r="Y113" s="115"/>
      <c r="Z113" s="40"/>
    </row>
    <row r="114" spans="1:26" x14ac:dyDescent="0.25">
      <c r="A114" s="31">
        <v>105</v>
      </c>
      <c r="B114" s="95">
        <v>0.63802083333333293</v>
      </c>
      <c r="C114" s="116" t="s">
        <v>7</v>
      </c>
      <c r="D114" s="95">
        <v>0.70638020833333237</v>
      </c>
      <c r="E114" s="115" t="s">
        <v>7</v>
      </c>
      <c r="F114" s="115"/>
      <c r="G114" s="115"/>
      <c r="H114" s="115"/>
      <c r="I114" s="115"/>
      <c r="J114" s="95">
        <v>0.76593137254901944</v>
      </c>
      <c r="K114" s="115" t="s">
        <v>6</v>
      </c>
      <c r="L114" s="95">
        <v>0.75619369369369382</v>
      </c>
      <c r="M114" s="115" t="s">
        <v>6</v>
      </c>
      <c r="N114" s="115"/>
      <c r="O114" s="115"/>
      <c r="P114" s="115"/>
      <c r="Q114" s="115"/>
      <c r="R114" s="95">
        <v>0.70664414414414267</v>
      </c>
      <c r="S114" s="115" t="s">
        <v>6</v>
      </c>
      <c r="T114" s="95">
        <v>0.72015765765765605</v>
      </c>
      <c r="U114" s="120" t="s">
        <v>6</v>
      </c>
      <c r="V114" s="115"/>
      <c r="W114" s="115"/>
      <c r="X114" s="115"/>
      <c r="Y114" s="115"/>
      <c r="Z114" s="40"/>
    </row>
    <row r="115" spans="1:26" x14ac:dyDescent="0.25">
      <c r="A115" s="31">
        <v>106</v>
      </c>
      <c r="B115" s="95">
        <v>0.64257812499999956</v>
      </c>
      <c r="C115" s="116" t="s">
        <v>9</v>
      </c>
      <c r="D115" s="95">
        <v>0.710937499999999</v>
      </c>
      <c r="E115" s="115" t="s">
        <v>7</v>
      </c>
      <c r="F115" s="115"/>
      <c r="G115" s="115"/>
      <c r="H115" s="115"/>
      <c r="I115" s="115"/>
      <c r="J115" s="95">
        <v>0.76960784313725472</v>
      </c>
      <c r="K115" s="115" t="s">
        <v>6</v>
      </c>
      <c r="L115" s="95">
        <v>0.75957207207207222</v>
      </c>
      <c r="M115" s="115" t="s">
        <v>6</v>
      </c>
      <c r="N115" s="115"/>
      <c r="O115" s="115"/>
      <c r="P115" s="115"/>
      <c r="Q115" s="115"/>
      <c r="R115" s="95">
        <v>0.71114864864864713</v>
      </c>
      <c r="S115" s="115" t="s">
        <v>6</v>
      </c>
      <c r="T115" s="95">
        <v>0.72466216216216051</v>
      </c>
      <c r="U115" s="120" t="s">
        <v>6</v>
      </c>
      <c r="V115" s="115"/>
      <c r="W115" s="115"/>
      <c r="X115" s="115"/>
      <c r="Y115" s="115"/>
      <c r="Z115" s="40"/>
    </row>
    <row r="116" spans="1:26" x14ac:dyDescent="0.25">
      <c r="A116" s="31">
        <v>107</v>
      </c>
      <c r="B116" s="95">
        <v>0.64713541666666619</v>
      </c>
      <c r="C116" s="116" t="s">
        <v>9</v>
      </c>
      <c r="D116" s="95">
        <v>0.71549479166666563</v>
      </c>
      <c r="E116" s="115" t="s">
        <v>7</v>
      </c>
      <c r="F116" s="115"/>
      <c r="G116" s="115"/>
      <c r="H116" s="115"/>
      <c r="I116" s="115"/>
      <c r="J116" s="95">
        <v>0.77328431372549</v>
      </c>
      <c r="K116" s="115" t="s">
        <v>6</v>
      </c>
      <c r="L116" s="95">
        <v>0.76295045045045062</v>
      </c>
      <c r="M116" s="115" t="s">
        <v>6</v>
      </c>
      <c r="N116" s="115"/>
      <c r="O116" s="115"/>
      <c r="P116" s="115"/>
      <c r="Q116" s="115"/>
      <c r="R116" s="95">
        <v>0.71565315315315159</v>
      </c>
      <c r="S116" s="115" t="s">
        <v>6</v>
      </c>
      <c r="T116" s="95">
        <v>0.72916666666666663</v>
      </c>
      <c r="U116" s="120" t="s">
        <v>6</v>
      </c>
      <c r="V116" s="115"/>
      <c r="W116" s="115"/>
      <c r="X116" s="115"/>
      <c r="Y116" s="115"/>
      <c r="Z116" s="40"/>
    </row>
    <row r="117" spans="1:26" x14ac:dyDescent="0.25">
      <c r="A117" s="31">
        <v>108</v>
      </c>
      <c r="B117" s="95">
        <v>0.65169270833333282</v>
      </c>
      <c r="C117" s="116" t="s">
        <v>9</v>
      </c>
      <c r="D117" s="95">
        <v>0.72005208333333226</v>
      </c>
      <c r="E117" s="115" t="s">
        <v>7</v>
      </c>
      <c r="F117" s="115"/>
      <c r="G117" s="115"/>
      <c r="H117" s="115"/>
      <c r="I117" s="115"/>
      <c r="J117" s="95">
        <v>0.77696078431372528</v>
      </c>
      <c r="K117" s="115" t="s">
        <v>6</v>
      </c>
      <c r="L117" s="95">
        <v>0.76632882882882902</v>
      </c>
      <c r="M117" s="115" t="s">
        <v>6</v>
      </c>
      <c r="N117" s="115"/>
      <c r="O117" s="115"/>
      <c r="P117" s="115"/>
      <c r="Q117" s="115"/>
      <c r="R117" s="95">
        <v>0.72015765765765605</v>
      </c>
      <c r="S117" s="115" t="s">
        <v>6</v>
      </c>
      <c r="T117" s="95">
        <v>0.73333333333333328</v>
      </c>
      <c r="U117" s="120" t="s">
        <v>6</v>
      </c>
      <c r="V117" s="115"/>
      <c r="W117" s="115"/>
      <c r="X117" s="115"/>
      <c r="Y117" s="115"/>
      <c r="Z117" s="40"/>
    </row>
    <row r="118" spans="1:26" x14ac:dyDescent="0.25">
      <c r="A118" s="31">
        <v>109</v>
      </c>
      <c r="B118" s="95">
        <v>0.65624999999999944</v>
      </c>
      <c r="C118" s="116" t="s">
        <v>7</v>
      </c>
      <c r="D118" s="95">
        <v>0.72460937499999889</v>
      </c>
      <c r="E118" s="115" t="s">
        <v>7</v>
      </c>
      <c r="F118" s="115"/>
      <c r="G118" s="115"/>
      <c r="H118" s="115"/>
      <c r="I118" s="115"/>
      <c r="J118" s="95">
        <v>0.78063725490196056</v>
      </c>
      <c r="K118" s="115" t="s">
        <v>6</v>
      </c>
      <c r="L118" s="95">
        <v>0.76970720720720742</v>
      </c>
      <c r="M118" s="115" t="s">
        <v>6</v>
      </c>
      <c r="N118" s="115"/>
      <c r="O118" s="115"/>
      <c r="P118" s="115"/>
      <c r="Q118" s="115"/>
      <c r="R118" s="95">
        <v>0.72466216216216051</v>
      </c>
      <c r="S118" s="115" t="s">
        <v>6</v>
      </c>
      <c r="T118" s="95">
        <v>0.73749999999999993</v>
      </c>
      <c r="U118" s="120" t="s">
        <v>6</v>
      </c>
      <c r="V118" s="115"/>
      <c r="W118" s="115"/>
      <c r="X118" s="115"/>
      <c r="Y118" s="115"/>
      <c r="Z118" s="40"/>
    </row>
    <row r="119" spans="1:26" x14ac:dyDescent="0.25">
      <c r="A119" s="31">
        <v>110</v>
      </c>
      <c r="B119" s="95">
        <v>0.66080729166666607</v>
      </c>
      <c r="C119" s="116" t="s">
        <v>9</v>
      </c>
      <c r="D119" s="95">
        <v>0.72916666666666663</v>
      </c>
      <c r="E119" s="115" t="s">
        <v>9</v>
      </c>
      <c r="F119" s="115"/>
      <c r="G119" s="115"/>
      <c r="H119" s="115"/>
      <c r="I119" s="115"/>
      <c r="J119" s="95">
        <v>0.78431372549019585</v>
      </c>
      <c r="K119" s="115" t="s">
        <v>6</v>
      </c>
      <c r="L119" s="95">
        <v>0.77308558558558582</v>
      </c>
      <c r="M119" s="115" t="s">
        <v>6</v>
      </c>
      <c r="N119" s="115"/>
      <c r="O119" s="115"/>
      <c r="P119" s="115"/>
      <c r="Q119" s="115"/>
      <c r="R119" s="95">
        <v>0.72916666666666663</v>
      </c>
      <c r="S119" s="115" t="s">
        <v>6</v>
      </c>
      <c r="T119" s="95">
        <v>0.74166666666666659</v>
      </c>
      <c r="U119" s="120" t="s">
        <v>6</v>
      </c>
      <c r="V119" s="115"/>
      <c r="W119" s="115"/>
      <c r="X119" s="115"/>
      <c r="Y119" s="115"/>
      <c r="Z119" s="40"/>
    </row>
    <row r="120" spans="1:26" x14ac:dyDescent="0.25">
      <c r="A120" s="31">
        <v>111</v>
      </c>
      <c r="B120" s="95">
        <v>0.6653645833333327</v>
      </c>
      <c r="C120" s="116" t="s">
        <v>7</v>
      </c>
      <c r="D120" s="95">
        <v>0.73307291666666663</v>
      </c>
      <c r="E120" s="115" t="s">
        <v>9</v>
      </c>
      <c r="F120" s="115"/>
      <c r="G120" s="115"/>
      <c r="H120" s="115"/>
      <c r="I120" s="115"/>
      <c r="J120" s="95">
        <v>0.78799019607843113</v>
      </c>
      <c r="K120" s="115" t="s">
        <v>6</v>
      </c>
      <c r="L120" s="95">
        <v>0.77646396396396422</v>
      </c>
      <c r="M120" s="115" t="s">
        <v>6</v>
      </c>
      <c r="N120" s="115"/>
      <c r="O120" s="115"/>
      <c r="P120" s="115"/>
      <c r="Q120" s="115"/>
      <c r="R120" s="95">
        <v>0.73333333333333328</v>
      </c>
      <c r="S120" s="115" t="s">
        <v>6</v>
      </c>
      <c r="T120" s="95">
        <v>0.74583333333333324</v>
      </c>
      <c r="U120" s="120" t="s">
        <v>6</v>
      </c>
      <c r="V120" s="115"/>
      <c r="W120" s="115"/>
      <c r="X120" s="115"/>
      <c r="Y120" s="115"/>
      <c r="Z120" s="40"/>
    </row>
    <row r="121" spans="1:26" x14ac:dyDescent="0.25">
      <c r="A121" s="31">
        <v>112</v>
      </c>
      <c r="B121" s="95">
        <v>0.66992187499999933</v>
      </c>
      <c r="C121" s="116" t="s">
        <v>9</v>
      </c>
      <c r="D121" s="95">
        <v>0.73697916666666663</v>
      </c>
      <c r="E121" s="115" t="s">
        <v>9</v>
      </c>
      <c r="F121" s="115"/>
      <c r="G121" s="115"/>
      <c r="H121" s="115"/>
      <c r="I121" s="115"/>
      <c r="J121" s="95">
        <v>0.79166666666666641</v>
      </c>
      <c r="K121" s="115" t="s">
        <v>6</v>
      </c>
      <c r="L121" s="95">
        <v>0.77984234234234262</v>
      </c>
      <c r="M121" s="115" t="s">
        <v>6</v>
      </c>
      <c r="N121" s="115"/>
      <c r="O121" s="115"/>
      <c r="P121" s="115"/>
      <c r="Q121" s="115"/>
      <c r="R121" s="95">
        <v>0.73749999999999993</v>
      </c>
      <c r="S121" s="115" t="s">
        <v>6</v>
      </c>
      <c r="T121" s="95">
        <v>0.74999999999999989</v>
      </c>
      <c r="U121" s="120" t="s">
        <v>6</v>
      </c>
      <c r="V121" s="115"/>
      <c r="W121" s="115"/>
      <c r="X121" s="115"/>
      <c r="Y121" s="115"/>
      <c r="Z121" s="40"/>
    </row>
    <row r="122" spans="1:26" x14ac:dyDescent="0.25">
      <c r="A122" s="31">
        <v>113</v>
      </c>
      <c r="B122" s="95">
        <v>0.67447916666666596</v>
      </c>
      <c r="C122" s="116" t="s">
        <v>7</v>
      </c>
      <c r="D122" s="95">
        <v>0.74088541666666663</v>
      </c>
      <c r="E122" s="115" t="s">
        <v>7</v>
      </c>
      <c r="F122" s="115"/>
      <c r="G122" s="115"/>
      <c r="H122" s="115"/>
      <c r="I122" s="115"/>
      <c r="J122" s="95">
        <v>0.79534313725490169</v>
      </c>
      <c r="K122" s="115" t="s">
        <v>6</v>
      </c>
      <c r="L122" s="95">
        <v>0.78322072072072102</v>
      </c>
      <c r="M122" s="115" t="s">
        <v>6</v>
      </c>
      <c r="N122" s="115"/>
      <c r="O122" s="115"/>
      <c r="P122" s="115"/>
      <c r="Q122" s="115"/>
      <c r="R122" s="95">
        <v>0.74166666666666659</v>
      </c>
      <c r="S122" s="115" t="s">
        <v>6</v>
      </c>
      <c r="T122" s="95">
        <v>0.75416666666666654</v>
      </c>
      <c r="U122" s="120" t="s">
        <v>6</v>
      </c>
      <c r="V122" s="115"/>
      <c r="W122" s="115"/>
      <c r="X122" s="115"/>
      <c r="Y122" s="115"/>
      <c r="Z122" s="40"/>
    </row>
    <row r="123" spans="1:26" x14ac:dyDescent="0.25">
      <c r="A123" s="31">
        <v>114</v>
      </c>
      <c r="B123" s="95">
        <v>0.67903645833333259</v>
      </c>
      <c r="C123" s="116" t="s">
        <v>9</v>
      </c>
      <c r="D123" s="95">
        <v>0.74479166666666663</v>
      </c>
      <c r="E123" s="115" t="s">
        <v>7</v>
      </c>
      <c r="F123" s="115"/>
      <c r="G123" s="115"/>
      <c r="H123" s="115"/>
      <c r="I123" s="115"/>
      <c r="J123" s="95">
        <v>0.79901960784313697</v>
      </c>
      <c r="K123" s="115" t="s">
        <v>6</v>
      </c>
      <c r="L123" s="95">
        <v>0.78659909909909942</v>
      </c>
      <c r="M123" s="115" t="s">
        <v>6</v>
      </c>
      <c r="N123" s="115"/>
      <c r="O123" s="115"/>
      <c r="P123" s="115"/>
      <c r="Q123" s="115"/>
      <c r="R123" s="95">
        <v>0.74583333333333324</v>
      </c>
      <c r="S123" s="115" t="s">
        <v>6</v>
      </c>
      <c r="T123" s="95">
        <v>0.75833333333333319</v>
      </c>
      <c r="U123" s="120" t="s">
        <v>6</v>
      </c>
      <c r="V123" s="115"/>
      <c r="W123" s="115"/>
      <c r="X123" s="115"/>
      <c r="Y123" s="115"/>
      <c r="Z123" s="40"/>
    </row>
    <row r="124" spans="1:26" x14ac:dyDescent="0.25">
      <c r="A124" s="31">
        <v>115</v>
      </c>
      <c r="B124" s="95">
        <v>0.68359374999999922</v>
      </c>
      <c r="C124" s="116" t="s">
        <v>7</v>
      </c>
      <c r="D124" s="95">
        <v>0.74869791666666663</v>
      </c>
      <c r="E124" s="115" t="s">
        <v>9</v>
      </c>
      <c r="F124" s="115"/>
      <c r="G124" s="115"/>
      <c r="H124" s="115"/>
      <c r="I124" s="115"/>
      <c r="J124" s="95">
        <v>0.80269607843137225</v>
      </c>
      <c r="K124" s="115" t="s">
        <v>6</v>
      </c>
      <c r="L124" s="95">
        <v>0.78997747747747782</v>
      </c>
      <c r="M124" s="115" t="s">
        <v>6</v>
      </c>
      <c r="N124" s="115"/>
      <c r="O124" s="115"/>
      <c r="P124" s="115"/>
      <c r="Q124" s="115"/>
      <c r="R124" s="95">
        <v>0.74999999999999989</v>
      </c>
      <c r="S124" s="115" t="s">
        <v>6</v>
      </c>
      <c r="T124" s="95">
        <v>0.76249999999999984</v>
      </c>
      <c r="U124" s="120" t="s">
        <v>6</v>
      </c>
      <c r="V124" s="115"/>
      <c r="W124" s="115"/>
      <c r="X124" s="115"/>
      <c r="Y124" s="115"/>
      <c r="Z124" s="40"/>
    </row>
    <row r="125" spans="1:26" x14ac:dyDescent="0.25">
      <c r="A125" s="31">
        <v>116</v>
      </c>
      <c r="B125" s="95">
        <v>0.68815104166666585</v>
      </c>
      <c r="C125" s="116" t="s">
        <v>7</v>
      </c>
      <c r="D125" s="95">
        <v>0.75260416666666663</v>
      </c>
      <c r="E125" s="115" t="s">
        <v>9</v>
      </c>
      <c r="F125" s="115"/>
      <c r="G125" s="115"/>
      <c r="H125" s="115"/>
      <c r="I125" s="115"/>
      <c r="J125" s="95">
        <v>0.80637254901960753</v>
      </c>
      <c r="K125" s="115" t="s">
        <v>6</v>
      </c>
      <c r="L125" s="95">
        <v>0.79335585585585622</v>
      </c>
      <c r="M125" s="115" t="s">
        <v>6</v>
      </c>
      <c r="N125" s="115"/>
      <c r="O125" s="115"/>
      <c r="P125" s="115"/>
      <c r="Q125" s="115"/>
      <c r="R125" s="95">
        <v>0.75416666666666654</v>
      </c>
      <c r="S125" s="115" t="s">
        <v>6</v>
      </c>
      <c r="T125" s="95">
        <v>0.7666666666666665</v>
      </c>
      <c r="U125" s="120" t="s">
        <v>6</v>
      </c>
      <c r="V125" s="115"/>
      <c r="W125" s="115"/>
      <c r="X125" s="115"/>
      <c r="Y125" s="115"/>
      <c r="Z125" s="40"/>
    </row>
    <row r="126" spans="1:26" x14ac:dyDescent="0.25">
      <c r="A126" s="31">
        <v>117</v>
      </c>
      <c r="B126" s="95">
        <v>0.69270833333333248</v>
      </c>
      <c r="C126" s="116" t="s">
        <v>7</v>
      </c>
      <c r="D126" s="95">
        <v>0.75651041666666663</v>
      </c>
      <c r="E126" s="115" t="s">
        <v>9</v>
      </c>
      <c r="F126" s="115"/>
      <c r="G126" s="115"/>
      <c r="H126" s="115"/>
      <c r="I126" s="115"/>
      <c r="J126" s="95">
        <v>0.81004901960784281</v>
      </c>
      <c r="K126" s="115" t="s">
        <v>6</v>
      </c>
      <c r="L126" s="95">
        <v>0.79673423423423462</v>
      </c>
      <c r="M126" s="115" t="s">
        <v>6</v>
      </c>
      <c r="N126" s="115"/>
      <c r="O126" s="115"/>
      <c r="P126" s="115"/>
      <c r="Q126" s="115"/>
      <c r="R126" s="95">
        <v>0.75833333333333319</v>
      </c>
      <c r="S126" s="115" t="s">
        <v>6</v>
      </c>
      <c r="T126" s="95">
        <v>0.77083333333333315</v>
      </c>
      <c r="U126" s="120" t="s">
        <v>6</v>
      </c>
      <c r="V126" s="115"/>
      <c r="W126" s="115"/>
      <c r="X126" s="115"/>
      <c r="Y126" s="115"/>
      <c r="Z126" s="40"/>
    </row>
    <row r="127" spans="1:26" x14ac:dyDescent="0.25">
      <c r="A127" s="31">
        <v>118</v>
      </c>
      <c r="B127" s="95">
        <v>0.69726562499999911</v>
      </c>
      <c r="C127" s="116" t="s">
        <v>7</v>
      </c>
      <c r="D127" s="95">
        <v>0.76041666666666663</v>
      </c>
      <c r="E127" s="115" t="s">
        <v>9</v>
      </c>
      <c r="F127" s="115"/>
      <c r="G127" s="115"/>
      <c r="H127" s="115"/>
      <c r="I127" s="115"/>
      <c r="J127" s="95">
        <v>0.81372549019607809</v>
      </c>
      <c r="K127" s="115" t="s">
        <v>6</v>
      </c>
      <c r="L127" s="95">
        <v>0.80011261261261302</v>
      </c>
      <c r="M127" s="115" t="s">
        <v>6</v>
      </c>
      <c r="N127" s="115"/>
      <c r="O127" s="115"/>
      <c r="P127" s="115"/>
      <c r="Q127" s="115"/>
      <c r="R127" s="95">
        <v>0.76249999999999984</v>
      </c>
      <c r="S127" s="115" t="s">
        <v>6</v>
      </c>
      <c r="T127" s="95">
        <v>0.7749999999999998</v>
      </c>
      <c r="U127" s="120" t="s">
        <v>6</v>
      </c>
      <c r="V127" s="115"/>
      <c r="W127" s="115"/>
      <c r="X127" s="115"/>
      <c r="Y127" s="115"/>
      <c r="Z127" s="40"/>
    </row>
    <row r="128" spans="1:26" x14ac:dyDescent="0.25">
      <c r="A128" s="31">
        <v>119</v>
      </c>
      <c r="B128" s="95">
        <v>0.70182291666666574</v>
      </c>
      <c r="C128" s="116" t="s">
        <v>7</v>
      </c>
      <c r="D128" s="95">
        <v>0.76432291666666663</v>
      </c>
      <c r="E128" s="115" t="s">
        <v>9</v>
      </c>
      <c r="F128" s="115"/>
      <c r="G128" s="115"/>
      <c r="H128" s="115"/>
      <c r="I128" s="115"/>
      <c r="J128" s="95">
        <v>0.81740196078431338</v>
      </c>
      <c r="K128" s="115" t="s">
        <v>6</v>
      </c>
      <c r="L128" s="95">
        <v>0.80349099099099142</v>
      </c>
      <c r="M128" s="115" t="s">
        <v>6</v>
      </c>
      <c r="N128" s="115"/>
      <c r="O128" s="115"/>
      <c r="P128" s="115"/>
      <c r="Q128" s="115"/>
      <c r="R128" s="95">
        <v>0.7666666666666665</v>
      </c>
      <c r="S128" s="115" t="s">
        <v>6</v>
      </c>
      <c r="T128" s="95">
        <v>0.77916666666666645</v>
      </c>
      <c r="U128" s="120" t="s">
        <v>6</v>
      </c>
      <c r="V128" s="115"/>
      <c r="W128" s="115"/>
      <c r="X128" s="115"/>
      <c r="Y128" s="115"/>
      <c r="Z128" s="40"/>
    </row>
    <row r="129" spans="1:26" x14ac:dyDescent="0.25">
      <c r="A129" s="31">
        <v>120</v>
      </c>
      <c r="B129" s="95">
        <v>0.70638020833333237</v>
      </c>
      <c r="C129" s="116" t="s">
        <v>7</v>
      </c>
      <c r="D129" s="95">
        <v>0.76822916666666663</v>
      </c>
      <c r="E129" s="115" t="s">
        <v>7</v>
      </c>
      <c r="F129" s="115"/>
      <c r="G129" s="115"/>
      <c r="H129" s="115"/>
      <c r="I129" s="115"/>
      <c r="J129" s="95">
        <v>0.82107843137254866</v>
      </c>
      <c r="K129" s="115" t="s">
        <v>6</v>
      </c>
      <c r="L129" s="95">
        <v>0.80686936936936982</v>
      </c>
      <c r="M129" s="115" t="s">
        <v>6</v>
      </c>
      <c r="N129" s="115"/>
      <c r="O129" s="115"/>
      <c r="P129" s="115"/>
      <c r="Q129" s="115"/>
      <c r="R129" s="95">
        <v>0.77083333333333315</v>
      </c>
      <c r="S129" s="115" t="s">
        <v>6</v>
      </c>
      <c r="T129" s="95">
        <v>0.7833333333333331</v>
      </c>
      <c r="U129" s="120" t="s">
        <v>6</v>
      </c>
      <c r="V129" s="115"/>
      <c r="W129" s="115"/>
      <c r="X129" s="115"/>
      <c r="Y129" s="115"/>
      <c r="Z129" s="40"/>
    </row>
    <row r="130" spans="1:26" x14ac:dyDescent="0.25">
      <c r="A130" s="31">
        <v>121</v>
      </c>
      <c r="B130" s="95">
        <v>0.710937499999999</v>
      </c>
      <c r="C130" s="116" t="s">
        <v>7</v>
      </c>
      <c r="D130" s="95">
        <v>0.77213541666666663</v>
      </c>
      <c r="E130" s="115" t="s">
        <v>9</v>
      </c>
      <c r="F130" s="115"/>
      <c r="G130" s="115"/>
      <c r="H130" s="115"/>
      <c r="I130" s="115"/>
      <c r="J130" s="95">
        <v>0.82475490196078394</v>
      </c>
      <c r="K130" s="115" t="s">
        <v>6</v>
      </c>
      <c r="L130" s="95">
        <v>0.81024774774774821</v>
      </c>
      <c r="M130" s="115" t="s">
        <v>6</v>
      </c>
      <c r="N130" s="115"/>
      <c r="O130" s="115"/>
      <c r="P130" s="115"/>
      <c r="Q130" s="115"/>
      <c r="R130" s="95">
        <v>0.7749999999999998</v>
      </c>
      <c r="S130" s="115" t="s">
        <v>6</v>
      </c>
      <c r="T130" s="95">
        <v>0.78749999999999976</v>
      </c>
      <c r="U130" s="120" t="s">
        <v>6</v>
      </c>
      <c r="V130" s="115"/>
      <c r="W130" s="115"/>
      <c r="X130" s="115"/>
      <c r="Y130" s="115"/>
      <c r="Z130" s="40"/>
    </row>
    <row r="131" spans="1:26" x14ac:dyDescent="0.25">
      <c r="A131" s="31">
        <v>122</v>
      </c>
      <c r="B131" s="95">
        <v>0.71549479166666563</v>
      </c>
      <c r="C131" s="116" t="s">
        <v>7</v>
      </c>
      <c r="D131" s="95">
        <v>0.77630208333333328</v>
      </c>
      <c r="E131" s="115" t="s">
        <v>7</v>
      </c>
      <c r="F131" s="115"/>
      <c r="G131" s="115"/>
      <c r="H131" s="115"/>
      <c r="I131" s="115"/>
      <c r="J131" s="95">
        <v>0.82843137254901922</v>
      </c>
      <c r="K131" s="115" t="s">
        <v>6</v>
      </c>
      <c r="L131" s="95">
        <v>0.81362612612612661</v>
      </c>
      <c r="M131" s="115" t="s">
        <v>6</v>
      </c>
      <c r="N131" s="115"/>
      <c r="O131" s="115"/>
      <c r="P131" s="115"/>
      <c r="Q131" s="115"/>
      <c r="R131" s="95">
        <v>0.77916666666666645</v>
      </c>
      <c r="S131" s="115" t="s">
        <v>6</v>
      </c>
      <c r="T131" s="95">
        <v>0.79166666666666641</v>
      </c>
      <c r="U131" s="120" t="s">
        <v>6</v>
      </c>
      <c r="V131" s="115"/>
      <c r="W131" s="115"/>
      <c r="X131" s="115"/>
      <c r="Y131" s="115"/>
      <c r="Z131" s="40"/>
    </row>
    <row r="132" spans="1:26" x14ac:dyDescent="0.25">
      <c r="A132" s="31">
        <v>123</v>
      </c>
      <c r="B132" s="95">
        <v>0.72005208333333226</v>
      </c>
      <c r="C132" s="116" t="s">
        <v>7</v>
      </c>
      <c r="D132" s="95">
        <v>0.78046874999999993</v>
      </c>
      <c r="E132" s="115" t="s">
        <v>7</v>
      </c>
      <c r="F132" s="115"/>
      <c r="G132" s="115"/>
      <c r="H132" s="115"/>
      <c r="I132" s="115"/>
      <c r="J132" s="95">
        <v>0.8321078431372545</v>
      </c>
      <c r="K132" s="115" t="s">
        <v>6</v>
      </c>
      <c r="L132" s="95">
        <v>0.81700450450450501</v>
      </c>
      <c r="M132" s="115" t="s">
        <v>6</v>
      </c>
      <c r="N132" s="115"/>
      <c r="O132" s="115"/>
      <c r="P132" s="115"/>
      <c r="Q132" s="115"/>
      <c r="R132" s="95">
        <v>0.7833333333333331</v>
      </c>
      <c r="S132" s="115" t="s">
        <v>6</v>
      </c>
      <c r="T132" s="95">
        <v>0.79583333333333306</v>
      </c>
      <c r="U132" s="120" t="s">
        <v>6</v>
      </c>
      <c r="V132" s="115"/>
      <c r="W132" s="115"/>
      <c r="X132" s="115"/>
      <c r="Y132" s="115"/>
      <c r="Z132" s="40"/>
    </row>
    <row r="133" spans="1:26" x14ac:dyDescent="0.25">
      <c r="A133" s="31">
        <v>124</v>
      </c>
      <c r="B133" s="95">
        <v>0.72460937499999889</v>
      </c>
      <c r="C133" s="116" t="s">
        <v>7</v>
      </c>
      <c r="D133" s="95">
        <v>0.78463541666666659</v>
      </c>
      <c r="E133" s="115" t="s">
        <v>9</v>
      </c>
      <c r="F133" s="115"/>
      <c r="G133" s="115"/>
      <c r="H133" s="115"/>
      <c r="I133" s="115"/>
      <c r="J133" s="95">
        <v>0.83578431372548978</v>
      </c>
      <c r="K133" s="115" t="s">
        <v>6</v>
      </c>
      <c r="L133" s="95">
        <v>0.82038288288288341</v>
      </c>
      <c r="M133" s="115" t="s">
        <v>6</v>
      </c>
      <c r="N133" s="115"/>
      <c r="O133" s="115"/>
      <c r="P133" s="115"/>
      <c r="Q133" s="115"/>
      <c r="R133" s="95">
        <v>0.78749999999999976</v>
      </c>
      <c r="S133" s="115" t="s">
        <v>6</v>
      </c>
      <c r="T133" s="95">
        <v>0.79999999999999971</v>
      </c>
      <c r="U133" s="120" t="s">
        <v>6</v>
      </c>
      <c r="V133" s="115"/>
      <c r="W133" s="115"/>
      <c r="X133" s="115"/>
      <c r="Y133" s="115"/>
      <c r="Z133" s="40"/>
    </row>
    <row r="134" spans="1:26" x14ac:dyDescent="0.25">
      <c r="A134" s="31">
        <v>125</v>
      </c>
      <c r="B134" s="95">
        <v>0.72916666666666663</v>
      </c>
      <c r="C134" s="116" t="s">
        <v>7</v>
      </c>
      <c r="D134" s="95">
        <v>0.78880208333333324</v>
      </c>
      <c r="E134" s="115" t="s">
        <v>7</v>
      </c>
      <c r="F134" s="115"/>
      <c r="G134" s="115"/>
      <c r="H134" s="115"/>
      <c r="I134" s="115"/>
      <c r="J134" s="95">
        <v>0.83946078431372506</v>
      </c>
      <c r="K134" s="115" t="s">
        <v>6</v>
      </c>
      <c r="L134" s="95">
        <v>0.82376126126126181</v>
      </c>
      <c r="M134" s="115" t="s">
        <v>6</v>
      </c>
      <c r="N134" s="115"/>
      <c r="O134" s="115"/>
      <c r="P134" s="115"/>
      <c r="Q134" s="115"/>
      <c r="R134" s="95">
        <v>0.79166666666666641</v>
      </c>
      <c r="S134" s="115" t="s">
        <v>6</v>
      </c>
      <c r="T134" s="95">
        <v>0.80416666666666636</v>
      </c>
      <c r="U134" s="120" t="s">
        <v>6</v>
      </c>
      <c r="V134" s="115"/>
      <c r="W134" s="115"/>
      <c r="X134" s="115"/>
      <c r="Y134" s="115"/>
      <c r="Z134" s="40"/>
    </row>
    <row r="135" spans="1:26" x14ac:dyDescent="0.25">
      <c r="A135" s="31">
        <v>126</v>
      </c>
      <c r="B135" s="95">
        <v>0.73333333333333328</v>
      </c>
      <c r="C135" s="116" t="s">
        <v>7</v>
      </c>
      <c r="D135" s="95">
        <v>0.79296874999999989</v>
      </c>
      <c r="E135" s="115" t="s">
        <v>7</v>
      </c>
      <c r="F135" s="115"/>
      <c r="G135" s="115"/>
      <c r="H135" s="115"/>
      <c r="I135" s="115"/>
      <c r="J135" s="95">
        <v>0.84313725490196034</v>
      </c>
      <c r="K135" s="115" t="s">
        <v>6</v>
      </c>
      <c r="L135" s="95">
        <v>0.82713963963964021</v>
      </c>
      <c r="M135" s="115" t="s">
        <v>6</v>
      </c>
      <c r="N135" s="115"/>
      <c r="O135" s="115"/>
      <c r="P135" s="115"/>
      <c r="Q135" s="115"/>
      <c r="R135" s="95">
        <v>0.79583333333333306</v>
      </c>
      <c r="S135" s="115" t="s">
        <v>6</v>
      </c>
      <c r="T135" s="95">
        <v>0.80833333333333302</v>
      </c>
      <c r="U135" s="120" t="s">
        <v>6</v>
      </c>
      <c r="V135" s="115"/>
      <c r="W135" s="115"/>
      <c r="X135" s="115"/>
      <c r="Y135" s="115"/>
      <c r="Z135" s="40"/>
    </row>
    <row r="136" spans="1:26" x14ac:dyDescent="0.25">
      <c r="A136" s="31">
        <v>127</v>
      </c>
      <c r="B136" s="95">
        <v>0.73749999999999993</v>
      </c>
      <c r="C136" s="116" t="s">
        <v>7</v>
      </c>
      <c r="D136" s="95">
        <v>0.79713541666666654</v>
      </c>
      <c r="E136" s="115" t="s">
        <v>7</v>
      </c>
      <c r="F136" s="115"/>
      <c r="G136" s="115"/>
      <c r="H136" s="115"/>
      <c r="I136" s="115"/>
      <c r="J136" s="95">
        <v>0.84681372549019562</v>
      </c>
      <c r="K136" s="115" t="s">
        <v>6</v>
      </c>
      <c r="L136" s="95">
        <v>0.83051801801801861</v>
      </c>
      <c r="M136" s="115" t="s">
        <v>6</v>
      </c>
      <c r="N136" s="115"/>
      <c r="O136" s="115"/>
      <c r="P136" s="115"/>
      <c r="Q136" s="115"/>
      <c r="R136" s="95">
        <v>0.79999999999999971</v>
      </c>
      <c r="S136" s="115" t="s">
        <v>6</v>
      </c>
      <c r="T136" s="95">
        <v>0.81249999999999967</v>
      </c>
      <c r="U136" s="120" t="s">
        <v>6</v>
      </c>
      <c r="V136" s="115"/>
      <c r="W136" s="115"/>
      <c r="X136" s="115"/>
      <c r="Y136" s="115"/>
      <c r="Z136" s="40"/>
    </row>
    <row r="137" spans="1:26" x14ac:dyDescent="0.25">
      <c r="A137" s="31">
        <v>128</v>
      </c>
      <c r="B137" s="95">
        <v>0.74166666666666659</v>
      </c>
      <c r="C137" s="116" t="s">
        <v>7</v>
      </c>
      <c r="D137" s="95">
        <v>0.80130208333333319</v>
      </c>
      <c r="E137" s="115" t="s">
        <v>7</v>
      </c>
      <c r="F137" s="115"/>
      <c r="G137" s="115"/>
      <c r="H137" s="115"/>
      <c r="I137" s="115"/>
      <c r="J137" s="95">
        <v>0.8504901960784309</v>
      </c>
      <c r="K137" s="115" t="s">
        <v>6</v>
      </c>
      <c r="L137" s="95">
        <v>0.83389639639639701</v>
      </c>
      <c r="M137" s="115" t="s">
        <v>6</v>
      </c>
      <c r="N137" s="115"/>
      <c r="O137" s="115"/>
      <c r="P137" s="115"/>
      <c r="Q137" s="115"/>
      <c r="R137" s="95">
        <v>0.80416666666666636</v>
      </c>
      <c r="S137" s="115" t="s">
        <v>6</v>
      </c>
      <c r="T137" s="95">
        <v>0.81666666666666632</v>
      </c>
      <c r="U137" s="120" t="s">
        <v>6</v>
      </c>
      <c r="V137" s="115"/>
      <c r="W137" s="115"/>
      <c r="X137" s="115"/>
      <c r="Y137" s="115"/>
      <c r="Z137" s="40"/>
    </row>
    <row r="138" spans="1:26" x14ac:dyDescent="0.25">
      <c r="A138" s="31">
        <v>129</v>
      </c>
      <c r="B138" s="95">
        <v>0.74583333333333324</v>
      </c>
      <c r="C138" s="116" t="s">
        <v>7</v>
      </c>
      <c r="D138" s="95">
        <v>0.80546874999999984</v>
      </c>
      <c r="E138" s="115" t="s">
        <v>7</v>
      </c>
      <c r="F138" s="115"/>
      <c r="G138" s="115"/>
      <c r="H138" s="115"/>
      <c r="I138" s="115"/>
      <c r="J138" s="95">
        <v>0.85416666666666663</v>
      </c>
      <c r="K138" s="115" t="s">
        <v>6</v>
      </c>
      <c r="L138" s="95">
        <v>0.83727477477477541</v>
      </c>
      <c r="M138" s="115" t="s">
        <v>6</v>
      </c>
      <c r="N138" s="115"/>
      <c r="O138" s="115"/>
      <c r="P138" s="115"/>
      <c r="Q138" s="115"/>
      <c r="R138" s="95">
        <v>0.80833333333333302</v>
      </c>
      <c r="S138" s="115" t="s">
        <v>6</v>
      </c>
      <c r="T138" s="95">
        <v>0.82083333333333297</v>
      </c>
      <c r="U138" s="120" t="s">
        <v>6</v>
      </c>
      <c r="V138" s="115"/>
      <c r="W138" s="115"/>
      <c r="X138" s="115"/>
      <c r="Y138" s="115"/>
      <c r="Z138" s="40"/>
    </row>
    <row r="139" spans="1:26" x14ac:dyDescent="0.25">
      <c r="A139" s="31">
        <v>130</v>
      </c>
      <c r="B139" s="95">
        <v>0.74999999999999989</v>
      </c>
      <c r="C139" s="116" t="s">
        <v>7</v>
      </c>
      <c r="D139" s="95">
        <v>0.8096354166666665</v>
      </c>
      <c r="E139" s="115" t="s">
        <v>7</v>
      </c>
      <c r="F139" s="115"/>
      <c r="G139" s="115"/>
      <c r="H139" s="115"/>
      <c r="I139" s="115"/>
      <c r="J139" s="95">
        <v>0.85850694444444442</v>
      </c>
      <c r="K139" s="115" t="s">
        <v>6</v>
      </c>
      <c r="L139" s="95">
        <v>0.84065315315315381</v>
      </c>
      <c r="M139" s="115" t="s">
        <v>6</v>
      </c>
      <c r="N139" s="115"/>
      <c r="O139" s="115"/>
      <c r="P139" s="115"/>
      <c r="Q139" s="115"/>
      <c r="R139" s="95">
        <v>0.81249999999999967</v>
      </c>
      <c r="S139" s="115" t="s">
        <v>6</v>
      </c>
      <c r="T139" s="95">
        <v>0.82499999999999962</v>
      </c>
      <c r="U139" s="120" t="s">
        <v>6</v>
      </c>
      <c r="V139" s="115"/>
      <c r="W139" s="115"/>
      <c r="X139" s="115"/>
      <c r="Y139" s="115"/>
      <c r="Z139" s="40"/>
    </row>
    <row r="140" spans="1:26" x14ac:dyDescent="0.25">
      <c r="A140" s="31">
        <v>131</v>
      </c>
      <c r="B140" s="95">
        <v>0.75416666666666654</v>
      </c>
      <c r="C140" s="116" t="s">
        <v>7</v>
      </c>
      <c r="D140" s="95">
        <v>0.81510416666666663</v>
      </c>
      <c r="E140" s="115" t="s">
        <v>7</v>
      </c>
      <c r="F140" s="115"/>
      <c r="G140" s="115"/>
      <c r="H140" s="115"/>
      <c r="I140" s="115"/>
      <c r="J140" s="95">
        <v>0.86284722222222221</v>
      </c>
      <c r="K140" s="115" t="s">
        <v>6</v>
      </c>
      <c r="L140" s="95">
        <v>0.84403153153153221</v>
      </c>
      <c r="M140" s="115" t="s">
        <v>6</v>
      </c>
      <c r="N140" s="115"/>
      <c r="O140" s="115"/>
      <c r="P140" s="115"/>
      <c r="Q140" s="115"/>
      <c r="R140" s="95">
        <v>0.81666666666666632</v>
      </c>
      <c r="S140" s="115" t="s">
        <v>6</v>
      </c>
      <c r="T140" s="95">
        <v>0.82916666666666627</v>
      </c>
      <c r="U140" s="120" t="s">
        <v>6</v>
      </c>
      <c r="V140" s="115"/>
      <c r="W140" s="115"/>
      <c r="X140" s="115"/>
      <c r="Y140" s="115"/>
      <c r="Z140" s="40"/>
    </row>
    <row r="141" spans="1:26" x14ac:dyDescent="0.25">
      <c r="A141" s="31">
        <v>132</v>
      </c>
      <c r="B141" s="95">
        <v>0.75833333333333319</v>
      </c>
      <c r="C141" s="116" t="s">
        <v>7</v>
      </c>
      <c r="D141" s="95">
        <v>0.81901041666666663</v>
      </c>
      <c r="E141" s="115" t="s">
        <v>7</v>
      </c>
      <c r="F141" s="115"/>
      <c r="G141" s="115"/>
      <c r="H141" s="115"/>
      <c r="I141" s="115"/>
      <c r="J141" s="95">
        <v>0.8671875</v>
      </c>
      <c r="K141" s="115" t="s">
        <v>6</v>
      </c>
      <c r="L141" s="95">
        <v>0.84740990990991061</v>
      </c>
      <c r="M141" s="115" t="s">
        <v>6</v>
      </c>
      <c r="N141" s="115"/>
      <c r="O141" s="115"/>
      <c r="P141" s="115"/>
      <c r="Q141" s="115"/>
      <c r="R141" s="95">
        <v>0.82083333333333297</v>
      </c>
      <c r="S141" s="115" t="s">
        <v>6</v>
      </c>
      <c r="T141" s="95">
        <v>0.83333333333333293</v>
      </c>
      <c r="U141" s="120" t="s">
        <v>6</v>
      </c>
      <c r="V141" s="115"/>
      <c r="W141" s="115"/>
      <c r="X141" s="115"/>
      <c r="Y141" s="115"/>
      <c r="Z141" s="40"/>
    </row>
    <row r="142" spans="1:26" x14ac:dyDescent="0.25">
      <c r="A142" s="31">
        <v>133</v>
      </c>
      <c r="B142" s="95">
        <v>0.76249999999999984</v>
      </c>
      <c r="C142" s="116" t="s">
        <v>9</v>
      </c>
      <c r="D142" s="95">
        <v>0.82291666666666663</v>
      </c>
      <c r="E142" s="115" t="s">
        <v>9</v>
      </c>
      <c r="F142" s="115"/>
      <c r="G142" s="115"/>
      <c r="H142" s="115"/>
      <c r="I142" s="115"/>
      <c r="J142" s="95">
        <v>0.87152777777777779</v>
      </c>
      <c r="K142" s="115" t="s">
        <v>6</v>
      </c>
      <c r="L142" s="95">
        <v>0.85078828828828901</v>
      </c>
      <c r="M142" s="115" t="s">
        <v>6</v>
      </c>
      <c r="N142" s="115"/>
      <c r="O142" s="115"/>
      <c r="P142" s="115"/>
      <c r="Q142" s="115"/>
      <c r="R142" s="95">
        <v>0.82499999999999962</v>
      </c>
      <c r="S142" s="115" t="s">
        <v>6</v>
      </c>
      <c r="T142" s="95">
        <v>0.83749999999999958</v>
      </c>
      <c r="U142" s="120" t="s">
        <v>6</v>
      </c>
      <c r="V142" s="115"/>
      <c r="W142" s="115"/>
      <c r="X142" s="115"/>
      <c r="Y142" s="115"/>
      <c r="Z142" s="40"/>
    </row>
    <row r="143" spans="1:26" x14ac:dyDescent="0.25">
      <c r="A143" s="31">
        <v>134</v>
      </c>
      <c r="B143" s="95">
        <v>0.7666666666666665</v>
      </c>
      <c r="C143" s="116" t="s">
        <v>9</v>
      </c>
      <c r="D143" s="95">
        <v>0.82682291666666663</v>
      </c>
      <c r="E143" s="115" t="s">
        <v>7</v>
      </c>
      <c r="F143" s="115"/>
      <c r="G143" s="115"/>
      <c r="H143" s="115"/>
      <c r="I143" s="115"/>
      <c r="J143" s="95">
        <v>0.87586805555555558</v>
      </c>
      <c r="K143" s="115" t="s">
        <v>6</v>
      </c>
      <c r="L143" s="95">
        <v>0.85416666666666663</v>
      </c>
      <c r="M143" s="115" t="s">
        <v>6</v>
      </c>
      <c r="N143" s="115"/>
      <c r="O143" s="115"/>
      <c r="P143" s="115"/>
      <c r="Q143" s="115"/>
      <c r="R143" s="95">
        <v>0.82916666666666627</v>
      </c>
      <c r="S143" s="115" t="s">
        <v>6</v>
      </c>
      <c r="T143" s="95">
        <v>0.84166666666666623</v>
      </c>
      <c r="U143" s="120" t="s">
        <v>6</v>
      </c>
      <c r="V143" s="115"/>
      <c r="W143" s="115"/>
      <c r="X143" s="115"/>
      <c r="Y143" s="115"/>
      <c r="Z143" s="40"/>
    </row>
    <row r="144" spans="1:26" x14ac:dyDescent="0.25">
      <c r="A144" s="31">
        <v>135</v>
      </c>
      <c r="B144" s="95">
        <v>0.77083333333333315</v>
      </c>
      <c r="C144" s="116" t="s">
        <v>7</v>
      </c>
      <c r="D144" s="95">
        <v>0.83072916666666663</v>
      </c>
      <c r="E144" s="115" t="s">
        <v>7</v>
      </c>
      <c r="F144" s="115"/>
      <c r="G144" s="115"/>
      <c r="H144" s="115"/>
      <c r="I144" s="115"/>
      <c r="J144" s="95">
        <v>0.88020833333333337</v>
      </c>
      <c r="K144" s="115" t="s">
        <v>6</v>
      </c>
      <c r="L144" s="95">
        <v>0.85817307692307687</v>
      </c>
      <c r="M144" s="115" t="s">
        <v>6</v>
      </c>
      <c r="N144" s="115"/>
      <c r="O144" s="115"/>
      <c r="P144" s="115"/>
      <c r="Q144" s="115"/>
      <c r="R144" s="95">
        <v>0.83333333333333293</v>
      </c>
      <c r="S144" s="115" t="s">
        <v>6</v>
      </c>
      <c r="T144" s="95">
        <v>0.84583333333333288</v>
      </c>
      <c r="U144" s="120" t="s">
        <v>6</v>
      </c>
      <c r="V144" s="115"/>
      <c r="W144" s="115"/>
      <c r="X144" s="115"/>
      <c r="Y144" s="115"/>
      <c r="Z144" s="40"/>
    </row>
    <row r="145" spans="1:26" x14ac:dyDescent="0.25">
      <c r="A145" s="31">
        <v>136</v>
      </c>
      <c r="B145" s="95">
        <v>0.7749999999999998</v>
      </c>
      <c r="C145" s="116" t="s">
        <v>7</v>
      </c>
      <c r="D145" s="95">
        <v>0.83463541666666663</v>
      </c>
      <c r="E145" s="115" t="s">
        <v>7</v>
      </c>
      <c r="F145" s="115"/>
      <c r="G145" s="115"/>
      <c r="H145" s="115"/>
      <c r="I145" s="115"/>
      <c r="J145" s="95">
        <v>0.88454861111111116</v>
      </c>
      <c r="K145" s="115" t="s">
        <v>6</v>
      </c>
      <c r="L145" s="95">
        <v>0.86217948717948711</v>
      </c>
      <c r="M145" s="115" t="s">
        <v>6</v>
      </c>
      <c r="N145" s="115"/>
      <c r="O145" s="115"/>
      <c r="P145" s="115"/>
      <c r="Q145" s="115"/>
      <c r="R145" s="95">
        <v>0.83749999999999958</v>
      </c>
      <c r="S145" s="115" t="s">
        <v>6</v>
      </c>
      <c r="T145" s="95">
        <v>0.84999999999999953</v>
      </c>
      <c r="U145" s="120" t="s">
        <v>6</v>
      </c>
      <c r="V145" s="115"/>
      <c r="W145" s="115"/>
      <c r="X145" s="115"/>
      <c r="Y145" s="115"/>
      <c r="Z145" s="40"/>
    </row>
    <row r="146" spans="1:26" x14ac:dyDescent="0.25">
      <c r="A146" s="31">
        <v>137</v>
      </c>
      <c r="B146" s="95">
        <v>0.77916666666666645</v>
      </c>
      <c r="C146" s="116" t="s">
        <v>9</v>
      </c>
      <c r="D146" s="95">
        <v>0.83854166666666663</v>
      </c>
      <c r="E146" s="115" t="s">
        <v>7</v>
      </c>
      <c r="F146" s="115"/>
      <c r="G146" s="115"/>
      <c r="H146" s="115"/>
      <c r="I146" s="115"/>
      <c r="J146" s="95">
        <v>0.88888888888888895</v>
      </c>
      <c r="K146" s="115" t="s">
        <v>6</v>
      </c>
      <c r="L146" s="95">
        <v>0.86618589743589736</v>
      </c>
      <c r="M146" s="115" t="s">
        <v>6</v>
      </c>
      <c r="N146" s="115"/>
      <c r="O146" s="115"/>
      <c r="P146" s="115"/>
      <c r="Q146" s="115"/>
      <c r="R146" s="95">
        <v>0.84166666666666623</v>
      </c>
      <c r="S146" s="115" t="s">
        <v>6</v>
      </c>
      <c r="T146" s="95">
        <v>0.85416666666666619</v>
      </c>
      <c r="U146" s="120" t="s">
        <v>6</v>
      </c>
      <c r="V146" s="115"/>
      <c r="W146" s="115"/>
      <c r="X146" s="115"/>
      <c r="Y146" s="115"/>
      <c r="Z146" s="40"/>
    </row>
    <row r="147" spans="1:26" x14ac:dyDescent="0.25">
      <c r="A147" s="31">
        <v>138</v>
      </c>
      <c r="B147" s="95">
        <v>0.7833333333333331</v>
      </c>
      <c r="C147" s="116" t="s">
        <v>9</v>
      </c>
      <c r="D147" s="95">
        <v>0.84244791666666663</v>
      </c>
      <c r="E147" s="115" t="s">
        <v>7</v>
      </c>
      <c r="F147" s="115"/>
      <c r="G147" s="115"/>
      <c r="H147" s="115"/>
      <c r="I147" s="115"/>
      <c r="J147" s="95">
        <v>0.89322916666666674</v>
      </c>
      <c r="K147" s="115" t="s">
        <v>6</v>
      </c>
      <c r="L147" s="95">
        <v>0.8701923076923076</v>
      </c>
      <c r="M147" s="115" t="s">
        <v>6</v>
      </c>
      <c r="N147" s="115"/>
      <c r="O147" s="115"/>
      <c r="P147" s="115"/>
      <c r="Q147" s="115"/>
      <c r="R147" s="95">
        <v>0.84583333333333288</v>
      </c>
      <c r="S147" s="115" t="s">
        <v>6</v>
      </c>
      <c r="T147" s="95">
        <v>0.85833333333333284</v>
      </c>
      <c r="U147" s="120" t="s">
        <v>6</v>
      </c>
      <c r="V147" s="115"/>
      <c r="W147" s="115"/>
      <c r="X147" s="115"/>
      <c r="Y147" s="115"/>
      <c r="Z147" s="40"/>
    </row>
    <row r="148" spans="1:26" x14ac:dyDescent="0.25">
      <c r="A148" s="31">
        <v>139</v>
      </c>
      <c r="B148" s="95">
        <v>0.78749999999999976</v>
      </c>
      <c r="C148" s="116" t="s">
        <v>7</v>
      </c>
      <c r="D148" s="95">
        <v>0.84635416666666663</v>
      </c>
      <c r="E148" s="115" t="s">
        <v>7</v>
      </c>
      <c r="F148" s="115"/>
      <c r="G148" s="115"/>
      <c r="H148" s="115"/>
      <c r="I148" s="115"/>
      <c r="J148" s="95">
        <v>0.89756944444444453</v>
      </c>
      <c r="K148" s="115" t="s">
        <v>6</v>
      </c>
      <c r="L148" s="95">
        <v>0.87419871794871784</v>
      </c>
      <c r="M148" s="115" t="s">
        <v>6</v>
      </c>
      <c r="N148" s="115"/>
      <c r="O148" s="115"/>
      <c r="P148" s="115"/>
      <c r="Q148" s="115"/>
      <c r="R148" s="95">
        <v>0.84999999999999953</v>
      </c>
      <c r="S148" s="115" t="s">
        <v>6</v>
      </c>
      <c r="T148" s="95">
        <v>0.86249999999999949</v>
      </c>
      <c r="U148" s="120" t="s">
        <v>6</v>
      </c>
      <c r="V148" s="115"/>
      <c r="W148" s="115"/>
      <c r="X148" s="115"/>
      <c r="Y148" s="115"/>
      <c r="Z148" s="40"/>
    </row>
    <row r="149" spans="1:26" x14ac:dyDescent="0.25">
      <c r="A149" s="31">
        <v>140</v>
      </c>
      <c r="B149" s="95">
        <v>0.79166666666666641</v>
      </c>
      <c r="C149" s="116" t="s">
        <v>7</v>
      </c>
      <c r="D149" s="95">
        <v>0.85026041666666663</v>
      </c>
      <c r="E149" s="115" t="s">
        <v>7</v>
      </c>
      <c r="F149" s="115"/>
      <c r="G149" s="115"/>
      <c r="H149" s="115"/>
      <c r="I149" s="115"/>
      <c r="J149" s="95">
        <v>0.90190972222222232</v>
      </c>
      <c r="K149" s="115" t="s">
        <v>6</v>
      </c>
      <c r="L149" s="95">
        <v>0.87820512820512808</v>
      </c>
      <c r="M149" s="115" t="s">
        <v>6</v>
      </c>
      <c r="N149" s="115"/>
      <c r="O149" s="115"/>
      <c r="P149" s="115"/>
      <c r="Q149" s="115"/>
      <c r="R149" s="95">
        <v>0.85416666666666619</v>
      </c>
      <c r="S149" s="115" t="s">
        <v>6</v>
      </c>
      <c r="T149" s="95">
        <v>0.86666666666666614</v>
      </c>
      <c r="U149" s="120" t="s">
        <v>6</v>
      </c>
      <c r="V149" s="115"/>
      <c r="W149" s="115"/>
      <c r="X149" s="115"/>
      <c r="Y149" s="115"/>
      <c r="Z149" s="40"/>
    </row>
    <row r="150" spans="1:26" x14ac:dyDescent="0.25">
      <c r="A150" s="31">
        <v>141</v>
      </c>
      <c r="B150" s="95">
        <v>0.79583333333333306</v>
      </c>
      <c r="C150" s="116" t="s">
        <v>9</v>
      </c>
      <c r="D150" s="95">
        <v>0.85416666666666663</v>
      </c>
      <c r="E150" s="115" t="s">
        <v>4</v>
      </c>
      <c r="F150" s="115"/>
      <c r="G150" s="115"/>
      <c r="H150" s="115"/>
      <c r="I150" s="115"/>
      <c r="J150" s="95">
        <v>0.90625000000000011</v>
      </c>
      <c r="K150" s="115" t="s">
        <v>6</v>
      </c>
      <c r="L150" s="95">
        <v>0.88221153846153832</v>
      </c>
      <c r="M150" s="115" t="s">
        <v>6</v>
      </c>
      <c r="N150" s="115"/>
      <c r="O150" s="115"/>
      <c r="P150" s="115"/>
      <c r="Q150" s="115"/>
      <c r="R150" s="95">
        <v>0.85833333333333284</v>
      </c>
      <c r="S150" s="115" t="s">
        <v>6</v>
      </c>
      <c r="T150" s="95">
        <v>0.87083333333333279</v>
      </c>
      <c r="U150" s="120" t="s">
        <v>6</v>
      </c>
      <c r="V150" s="115"/>
      <c r="W150" s="115"/>
      <c r="X150" s="115"/>
      <c r="Y150" s="115"/>
      <c r="Z150" s="40"/>
    </row>
    <row r="151" spans="1:26" x14ac:dyDescent="0.25">
      <c r="A151" s="31">
        <v>142</v>
      </c>
      <c r="B151" s="95">
        <v>0.79999999999999971</v>
      </c>
      <c r="C151" s="116" t="s">
        <v>7</v>
      </c>
      <c r="D151" s="95">
        <v>0.859375</v>
      </c>
      <c r="E151" s="115" t="s">
        <v>9</v>
      </c>
      <c r="F151" s="115"/>
      <c r="G151" s="115"/>
      <c r="H151" s="115"/>
      <c r="I151" s="115"/>
      <c r="J151" s="95">
        <v>0.9105902777777779</v>
      </c>
      <c r="K151" s="115" t="s">
        <v>6</v>
      </c>
      <c r="L151" s="95">
        <v>0.88621794871794857</v>
      </c>
      <c r="M151" s="115" t="s">
        <v>6</v>
      </c>
      <c r="N151" s="115"/>
      <c r="O151" s="115"/>
      <c r="P151" s="115"/>
      <c r="Q151" s="115"/>
      <c r="R151" s="95">
        <v>0.86249999999999949</v>
      </c>
      <c r="S151" s="115" t="s">
        <v>6</v>
      </c>
      <c r="T151" s="95">
        <v>0.875</v>
      </c>
      <c r="U151" s="120" t="s">
        <v>6</v>
      </c>
      <c r="V151" s="115"/>
      <c r="W151" s="115"/>
      <c r="X151" s="115"/>
      <c r="Y151" s="115"/>
      <c r="Z151" s="40"/>
    </row>
    <row r="152" spans="1:26" x14ac:dyDescent="0.25">
      <c r="A152" s="31">
        <v>143</v>
      </c>
      <c r="B152" s="95">
        <v>0.80416666666666636</v>
      </c>
      <c r="C152" s="116" t="s">
        <v>9</v>
      </c>
      <c r="D152" s="95">
        <v>0.86458333333333337</v>
      </c>
      <c r="E152" s="115" t="s">
        <v>7</v>
      </c>
      <c r="H152" s="115"/>
      <c r="I152" s="115"/>
      <c r="J152" s="95">
        <v>0.91493055555555569</v>
      </c>
      <c r="K152" s="115" t="s">
        <v>6</v>
      </c>
      <c r="L152" s="95">
        <v>0.89022435897435881</v>
      </c>
      <c r="M152" s="115" t="s">
        <v>6</v>
      </c>
      <c r="R152" s="95">
        <v>0.86666666666666614</v>
      </c>
      <c r="S152" s="115" t="s">
        <v>6</v>
      </c>
      <c r="T152" s="95">
        <v>0.87938596491228072</v>
      </c>
      <c r="U152" s="120" t="s">
        <v>6</v>
      </c>
    </row>
    <row r="153" spans="1:26" x14ac:dyDescent="0.25">
      <c r="A153" s="31">
        <v>144</v>
      </c>
      <c r="B153" s="95">
        <v>0.80833333333333302</v>
      </c>
      <c r="C153" s="116" t="s">
        <v>9</v>
      </c>
      <c r="D153" s="95">
        <v>0.86979166666666674</v>
      </c>
      <c r="E153" s="115" t="s">
        <v>9</v>
      </c>
      <c r="J153" s="95">
        <v>0.91927083333333348</v>
      </c>
      <c r="K153" s="115" t="s">
        <v>6</v>
      </c>
      <c r="L153" s="95">
        <v>0.89423076923076905</v>
      </c>
      <c r="M153" s="115" t="s">
        <v>6</v>
      </c>
      <c r="R153" s="95">
        <v>0.87083333333333279</v>
      </c>
      <c r="S153" s="115" t="s">
        <v>6</v>
      </c>
      <c r="T153" s="95">
        <v>0.88377192982456143</v>
      </c>
      <c r="U153" s="120" t="s">
        <v>6</v>
      </c>
    </row>
    <row r="154" spans="1:26" x14ac:dyDescent="0.25">
      <c r="A154" s="31">
        <v>145</v>
      </c>
      <c r="B154" s="95">
        <v>0.81249999999999967</v>
      </c>
      <c r="C154" s="116" t="s">
        <v>9</v>
      </c>
      <c r="D154" s="95">
        <v>0.87500000000000011</v>
      </c>
      <c r="E154" s="115" t="s">
        <v>9</v>
      </c>
      <c r="J154" s="95">
        <v>0.92361111111111127</v>
      </c>
      <c r="K154" s="115" t="s">
        <v>6</v>
      </c>
      <c r="L154" s="95">
        <v>0.89823717948717929</v>
      </c>
      <c r="M154" s="115" t="s">
        <v>6</v>
      </c>
      <c r="R154" s="95">
        <v>0.875</v>
      </c>
      <c r="S154" s="115" t="s">
        <v>6</v>
      </c>
      <c r="T154" s="95">
        <v>0.88815789473684215</v>
      </c>
      <c r="U154" s="120" t="s">
        <v>6</v>
      </c>
    </row>
    <row r="155" spans="1:26" x14ac:dyDescent="0.25">
      <c r="A155" s="31">
        <v>146</v>
      </c>
      <c r="B155" s="95">
        <v>0.81666666666666632</v>
      </c>
      <c r="C155" s="116" t="s">
        <v>9</v>
      </c>
      <c r="D155" s="95">
        <v>0.88020833333333348</v>
      </c>
      <c r="E155" s="115" t="s">
        <v>9</v>
      </c>
      <c r="J155" s="95">
        <v>0.92795138888888906</v>
      </c>
      <c r="K155" s="115" t="s">
        <v>6</v>
      </c>
      <c r="L155" s="95">
        <v>0.90224358974358954</v>
      </c>
      <c r="M155" s="115" t="s">
        <v>6</v>
      </c>
      <c r="R155" s="95">
        <v>0.87938596491228072</v>
      </c>
      <c r="S155" s="115" t="s">
        <v>6</v>
      </c>
      <c r="T155" s="95">
        <v>0.89254385964912286</v>
      </c>
      <c r="U155" s="120" t="s">
        <v>6</v>
      </c>
    </row>
    <row r="156" spans="1:26" x14ac:dyDescent="0.25">
      <c r="A156" s="31">
        <v>147</v>
      </c>
      <c r="B156" s="95">
        <v>0.82083333333333297</v>
      </c>
      <c r="C156" s="116" t="s">
        <v>7</v>
      </c>
      <c r="D156" s="95">
        <v>0.88541666666666685</v>
      </c>
      <c r="E156" s="115" t="s">
        <v>7</v>
      </c>
      <c r="J156" s="95">
        <v>0.93229166666666685</v>
      </c>
      <c r="K156" s="115" t="s">
        <v>6</v>
      </c>
      <c r="L156" s="95">
        <v>0.90624999999999978</v>
      </c>
      <c r="M156" s="115" t="s">
        <v>6</v>
      </c>
      <c r="R156" s="95">
        <v>0.88377192982456143</v>
      </c>
      <c r="S156" s="115" t="s">
        <v>6</v>
      </c>
      <c r="T156" s="95">
        <v>0.89692982456140358</v>
      </c>
      <c r="U156" s="120" t="s">
        <v>6</v>
      </c>
    </row>
    <row r="157" spans="1:26" x14ac:dyDescent="0.25">
      <c r="A157" s="31">
        <v>148</v>
      </c>
      <c r="B157" s="95">
        <v>0.82499999999999962</v>
      </c>
      <c r="C157" s="116" t="s">
        <v>7</v>
      </c>
      <c r="D157" s="95">
        <v>0.89062500000000022</v>
      </c>
      <c r="E157" s="115" t="s">
        <v>7</v>
      </c>
      <c r="J157" s="95">
        <v>0.93663194444444464</v>
      </c>
      <c r="K157" s="115" t="s">
        <v>6</v>
      </c>
      <c r="L157" s="95">
        <v>0.91025641025641002</v>
      </c>
      <c r="M157" s="115" t="s">
        <v>6</v>
      </c>
      <c r="R157" s="95">
        <v>0.88815789473684215</v>
      </c>
      <c r="S157" s="115" t="s">
        <v>6</v>
      </c>
      <c r="T157" s="95">
        <v>0.90131578947368429</v>
      </c>
      <c r="U157" s="120" t="s">
        <v>6</v>
      </c>
    </row>
    <row r="158" spans="1:26" x14ac:dyDescent="0.25">
      <c r="A158" s="31">
        <v>149</v>
      </c>
      <c r="B158" s="95">
        <v>0.82916666666666627</v>
      </c>
      <c r="C158" s="116" t="s">
        <v>7</v>
      </c>
      <c r="D158" s="95">
        <v>0.89583333333333337</v>
      </c>
      <c r="E158" s="115" t="s">
        <v>7</v>
      </c>
      <c r="J158" s="95">
        <v>0.94097222222222243</v>
      </c>
      <c r="K158" s="115" t="s">
        <v>6</v>
      </c>
      <c r="L158" s="95">
        <v>0.91426282051282026</v>
      </c>
      <c r="M158" s="115" t="s">
        <v>6</v>
      </c>
      <c r="R158" s="95">
        <v>0.89254385964912286</v>
      </c>
      <c r="S158" s="115" t="s">
        <v>6</v>
      </c>
      <c r="T158" s="95">
        <v>0.90570175438596501</v>
      </c>
      <c r="U158" s="120" t="s">
        <v>6</v>
      </c>
    </row>
    <row r="159" spans="1:26" x14ac:dyDescent="0.25">
      <c r="A159" s="31">
        <v>150</v>
      </c>
      <c r="B159" s="95">
        <v>0.83333333333333293</v>
      </c>
      <c r="C159" s="116" t="s">
        <v>7</v>
      </c>
      <c r="D159" s="95">
        <v>0.90064102564102566</v>
      </c>
      <c r="E159" s="115" t="s">
        <v>7</v>
      </c>
      <c r="J159" s="95">
        <v>0.94531250000000022</v>
      </c>
      <c r="K159" s="115" t="s">
        <v>6</v>
      </c>
      <c r="L159" s="95">
        <v>0.9182692307692305</v>
      </c>
      <c r="M159" s="115" t="s">
        <v>6</v>
      </c>
      <c r="R159" s="95">
        <v>0.89692982456140358</v>
      </c>
      <c r="S159" s="115" t="s">
        <v>6</v>
      </c>
      <c r="T159" s="95">
        <v>0.91008771929824572</v>
      </c>
      <c r="U159" s="120" t="s">
        <v>6</v>
      </c>
    </row>
    <row r="160" spans="1:26" x14ac:dyDescent="0.25">
      <c r="A160" s="31">
        <v>151</v>
      </c>
      <c r="B160" s="95">
        <v>0.83749999999999958</v>
      </c>
      <c r="C160" s="116" t="s">
        <v>7</v>
      </c>
      <c r="D160" s="95">
        <v>0.90544871794871795</v>
      </c>
      <c r="E160" s="115" t="s">
        <v>7</v>
      </c>
      <c r="J160" s="95">
        <v>0.94965277777777801</v>
      </c>
      <c r="K160" s="115" t="s">
        <v>6</v>
      </c>
      <c r="L160" s="95">
        <v>0.92227564102564075</v>
      </c>
      <c r="M160" s="115" t="s">
        <v>6</v>
      </c>
      <c r="R160" s="95">
        <v>0.90131578947368429</v>
      </c>
      <c r="S160" s="115" t="s">
        <v>6</v>
      </c>
      <c r="T160" s="95">
        <v>0.91447368421052644</v>
      </c>
      <c r="U160" s="120" t="s">
        <v>6</v>
      </c>
    </row>
    <row r="161" spans="1:21" x14ac:dyDescent="0.25">
      <c r="A161" s="31">
        <v>152</v>
      </c>
      <c r="B161" s="95">
        <v>0.84166666666666623</v>
      </c>
      <c r="C161" s="116" t="s">
        <v>7</v>
      </c>
      <c r="D161" s="95">
        <v>0.91025641025641024</v>
      </c>
      <c r="E161" s="115" t="s">
        <v>7</v>
      </c>
      <c r="J161" s="95">
        <v>0.9539930555555558</v>
      </c>
      <c r="K161" s="115" t="s">
        <v>6</v>
      </c>
      <c r="L161" s="95">
        <v>0.92628205128205099</v>
      </c>
      <c r="M161" s="115" t="s">
        <v>6</v>
      </c>
      <c r="R161" s="95">
        <v>0.90570175438596501</v>
      </c>
      <c r="S161" s="115" t="s">
        <v>6</v>
      </c>
      <c r="T161" s="95">
        <v>0.91885964912280715</v>
      </c>
      <c r="U161" s="120" t="s">
        <v>6</v>
      </c>
    </row>
    <row r="162" spans="1:21" x14ac:dyDescent="0.25">
      <c r="A162" s="31">
        <v>153</v>
      </c>
      <c r="B162" s="95">
        <v>0.84583333333333288</v>
      </c>
      <c r="C162" s="116" t="s">
        <v>7</v>
      </c>
      <c r="D162" s="95">
        <v>0.91506410256410253</v>
      </c>
      <c r="E162" s="115" t="s">
        <v>7</v>
      </c>
      <c r="J162" s="95">
        <v>0.95833333333333337</v>
      </c>
      <c r="K162" s="115" t="s">
        <v>6</v>
      </c>
      <c r="L162" s="95">
        <v>0.93028846153846123</v>
      </c>
      <c r="M162" s="115" t="s">
        <v>6</v>
      </c>
      <c r="R162" s="95">
        <v>0.91008771929824572</v>
      </c>
      <c r="S162" s="115" t="s">
        <v>6</v>
      </c>
      <c r="T162" s="95">
        <v>0.92324561403508787</v>
      </c>
      <c r="U162" s="120" t="s">
        <v>6</v>
      </c>
    </row>
    <row r="163" spans="1:21" x14ac:dyDescent="0.25">
      <c r="A163" s="31">
        <v>154</v>
      </c>
      <c r="B163" s="95">
        <v>0.84999999999999953</v>
      </c>
      <c r="C163" s="116" t="s">
        <v>7</v>
      </c>
      <c r="D163" s="95">
        <v>0.91987179487179482</v>
      </c>
      <c r="E163" s="115" t="s">
        <v>7</v>
      </c>
      <c r="J163" s="95">
        <v>0.96527777777777779</v>
      </c>
      <c r="K163" s="115" t="s">
        <v>6</v>
      </c>
      <c r="L163" s="95">
        <v>0.93429487179487147</v>
      </c>
      <c r="M163" s="115" t="s">
        <v>6</v>
      </c>
      <c r="R163" s="95">
        <v>0.91447368421052644</v>
      </c>
      <c r="S163" s="115" t="s">
        <v>6</v>
      </c>
      <c r="T163" s="95">
        <v>0.92763157894736858</v>
      </c>
      <c r="U163" s="120" t="s">
        <v>6</v>
      </c>
    </row>
    <row r="164" spans="1:21" x14ac:dyDescent="0.25">
      <c r="A164" s="31">
        <v>155</v>
      </c>
      <c r="B164" s="95">
        <v>0.85416666666666663</v>
      </c>
      <c r="C164" s="116" t="s">
        <v>9</v>
      </c>
      <c r="D164" s="95">
        <v>0.92467948717948711</v>
      </c>
      <c r="E164" s="115" t="s">
        <v>7</v>
      </c>
      <c r="J164" s="95">
        <v>0.97222222222222221</v>
      </c>
      <c r="K164" s="115" t="s">
        <v>6</v>
      </c>
      <c r="L164" s="95">
        <v>0.93830128205128172</v>
      </c>
      <c r="M164" s="115" t="s">
        <v>6</v>
      </c>
      <c r="R164" s="95">
        <v>0.91885964912280715</v>
      </c>
      <c r="S164" s="115" t="s">
        <v>6</v>
      </c>
      <c r="T164" s="95">
        <v>0.9320175438596493</v>
      </c>
      <c r="U164" s="120" t="s">
        <v>6</v>
      </c>
    </row>
    <row r="165" spans="1:21" x14ac:dyDescent="0.25">
      <c r="A165" s="31">
        <v>156</v>
      </c>
      <c r="B165" s="95">
        <v>0.859375</v>
      </c>
      <c r="C165" s="116" t="s">
        <v>9</v>
      </c>
      <c r="D165" s="95">
        <v>0.9294871794871794</v>
      </c>
      <c r="E165" s="115" t="s">
        <v>7</v>
      </c>
      <c r="J165" s="95">
        <v>0.97916666666666663</v>
      </c>
      <c r="K165" s="115" t="s">
        <v>6</v>
      </c>
      <c r="L165" s="95">
        <v>0.94230769230769196</v>
      </c>
      <c r="M165" s="115" t="s">
        <v>6</v>
      </c>
      <c r="R165" s="95">
        <v>0.92324561403508787</v>
      </c>
      <c r="S165" s="115" t="s">
        <v>6</v>
      </c>
      <c r="T165" s="95">
        <v>0.93640350877193002</v>
      </c>
      <c r="U165" s="120" t="s">
        <v>6</v>
      </c>
    </row>
    <row r="166" spans="1:21" x14ac:dyDescent="0.25">
      <c r="A166" s="31">
        <v>157</v>
      </c>
      <c r="B166" s="95">
        <v>0.86458333333333337</v>
      </c>
      <c r="C166" s="116" t="s">
        <v>9</v>
      </c>
      <c r="D166" s="95">
        <v>0.9342948717948717</v>
      </c>
      <c r="E166" s="115" t="s">
        <v>7</v>
      </c>
      <c r="J166" s="95">
        <v>0.98611111111111105</v>
      </c>
      <c r="K166" s="115" t="s">
        <v>6</v>
      </c>
      <c r="L166" s="95">
        <v>0.9463141025641022</v>
      </c>
      <c r="M166" s="115" t="s">
        <v>6</v>
      </c>
      <c r="R166" s="95">
        <v>0.92763157894736858</v>
      </c>
      <c r="S166" s="115" t="s">
        <v>6</v>
      </c>
      <c r="T166" s="95">
        <v>0.94078947368421073</v>
      </c>
      <c r="U166" s="120" t="s">
        <v>6</v>
      </c>
    </row>
    <row r="167" spans="1:21" x14ac:dyDescent="0.25">
      <c r="A167" s="31">
        <v>158</v>
      </c>
      <c r="B167" s="95">
        <v>0.86979166666666674</v>
      </c>
      <c r="C167" s="116" t="s">
        <v>9</v>
      </c>
      <c r="D167" s="95">
        <v>0.93910256410256399</v>
      </c>
      <c r="E167" s="115" t="s">
        <v>7</v>
      </c>
      <c r="J167" s="95">
        <v>0.99305555555555547</v>
      </c>
      <c r="K167" s="115" t="s">
        <v>6</v>
      </c>
      <c r="L167" s="95">
        <v>0.95032051282051244</v>
      </c>
      <c r="M167" s="115" t="s">
        <v>6</v>
      </c>
      <c r="R167" s="95">
        <v>0.9320175438596493</v>
      </c>
      <c r="S167" s="115" t="s">
        <v>6</v>
      </c>
      <c r="T167" s="95">
        <v>0.94517543859649145</v>
      </c>
      <c r="U167" s="120" t="s">
        <v>6</v>
      </c>
    </row>
    <row r="168" spans="1:21" x14ac:dyDescent="0.25">
      <c r="A168" s="31">
        <v>159</v>
      </c>
      <c r="B168" s="95">
        <v>0.87500000000000011</v>
      </c>
      <c r="C168" s="116" t="s">
        <v>9</v>
      </c>
      <c r="D168" s="95">
        <v>0.94391025641025628</v>
      </c>
      <c r="E168" s="115" t="s">
        <v>7</v>
      </c>
      <c r="J168" s="95"/>
      <c r="K168" s="115"/>
      <c r="L168" s="95">
        <v>0.95432692307692268</v>
      </c>
      <c r="M168" s="115" t="s">
        <v>6</v>
      </c>
      <c r="R168" s="95">
        <v>0.93640350877193002</v>
      </c>
      <c r="S168" s="115" t="s">
        <v>6</v>
      </c>
      <c r="T168" s="95">
        <v>0.94956140350877216</v>
      </c>
      <c r="U168" s="120" t="s">
        <v>6</v>
      </c>
    </row>
    <row r="169" spans="1:21" x14ac:dyDescent="0.25">
      <c r="A169" s="31">
        <v>160</v>
      </c>
      <c r="B169" s="95">
        <v>0.88020833333333348</v>
      </c>
      <c r="C169" s="116" t="s">
        <v>7</v>
      </c>
      <c r="D169" s="95">
        <v>0.94871794871794857</v>
      </c>
      <c r="E169" s="115" t="s">
        <v>7</v>
      </c>
      <c r="J169" s="95"/>
      <c r="K169" s="115"/>
      <c r="L169" s="95">
        <v>0.95833333333333337</v>
      </c>
      <c r="M169" s="115" t="s">
        <v>6</v>
      </c>
      <c r="R169" s="95">
        <v>0.94078947368421073</v>
      </c>
      <c r="S169" s="115" t="s">
        <v>6</v>
      </c>
      <c r="T169" s="95">
        <v>0.95394736842105288</v>
      </c>
      <c r="U169" s="120" t="s">
        <v>6</v>
      </c>
    </row>
    <row r="170" spans="1:21" x14ac:dyDescent="0.25">
      <c r="A170" s="31">
        <v>161</v>
      </c>
      <c r="B170" s="95">
        <v>0.88541666666666685</v>
      </c>
      <c r="C170" s="116" t="s">
        <v>7</v>
      </c>
      <c r="D170" s="95">
        <v>0.95352564102564086</v>
      </c>
      <c r="E170" s="115" t="s">
        <v>7</v>
      </c>
      <c r="J170" s="115"/>
      <c r="K170" s="115"/>
      <c r="L170" s="95">
        <v>0.9642857142857143</v>
      </c>
      <c r="M170" s="115" t="s">
        <v>6</v>
      </c>
      <c r="R170" s="95">
        <v>0.94517543859649145</v>
      </c>
      <c r="S170" s="115" t="s">
        <v>6</v>
      </c>
      <c r="T170" s="95">
        <v>0.95833333333333337</v>
      </c>
      <c r="U170" s="120" t="s">
        <v>6</v>
      </c>
    </row>
    <row r="171" spans="1:21" x14ac:dyDescent="0.25">
      <c r="A171" s="31">
        <v>162</v>
      </c>
      <c r="B171" s="95">
        <v>0.89062500000000022</v>
      </c>
      <c r="C171" s="116" t="s">
        <v>7</v>
      </c>
      <c r="D171" s="95">
        <v>0.95833333333333337</v>
      </c>
      <c r="E171" s="115" t="s">
        <v>7</v>
      </c>
      <c r="J171" s="115"/>
      <c r="K171" s="115"/>
      <c r="L171" s="95">
        <v>0.97023809523809523</v>
      </c>
      <c r="M171" s="115" t="s">
        <v>6</v>
      </c>
      <c r="R171" s="95">
        <v>0.94956140350877216</v>
      </c>
      <c r="S171" s="115" t="s">
        <v>6</v>
      </c>
      <c r="T171" s="95">
        <v>0.96354166666666674</v>
      </c>
      <c r="U171" s="120" t="s">
        <v>6</v>
      </c>
    </row>
    <row r="172" spans="1:21" x14ac:dyDescent="0.25">
      <c r="A172" s="31">
        <v>163</v>
      </c>
      <c r="B172" s="95">
        <v>0.89583333333333337</v>
      </c>
      <c r="C172" s="116" t="s">
        <v>7</v>
      </c>
      <c r="D172" s="95">
        <v>0.9642857142857143</v>
      </c>
      <c r="E172" s="115" t="s">
        <v>7</v>
      </c>
      <c r="J172" s="115"/>
      <c r="K172" s="115"/>
      <c r="L172" s="95">
        <v>0.97619047619047616</v>
      </c>
      <c r="M172" s="115" t="s">
        <v>6</v>
      </c>
      <c r="R172" s="95">
        <v>0.95394736842105288</v>
      </c>
      <c r="S172" s="115" t="s">
        <v>6</v>
      </c>
      <c r="T172" s="95">
        <v>0.96875000000000011</v>
      </c>
      <c r="U172" s="120" t="s">
        <v>6</v>
      </c>
    </row>
    <row r="173" spans="1:21" x14ac:dyDescent="0.25">
      <c r="A173" s="31">
        <v>164</v>
      </c>
      <c r="B173" s="95">
        <v>0.9015151515151516</v>
      </c>
      <c r="C173" s="116" t="s">
        <v>7</v>
      </c>
      <c r="D173" s="95">
        <v>0.97023809523809523</v>
      </c>
      <c r="E173" s="115" t="s">
        <v>7</v>
      </c>
      <c r="F173" s="95"/>
      <c r="J173" s="115"/>
      <c r="K173" s="115"/>
      <c r="L173" s="95">
        <v>0.9821428571428571</v>
      </c>
      <c r="M173" s="115" t="s">
        <v>6</v>
      </c>
      <c r="R173" s="95">
        <v>0.95833333333333337</v>
      </c>
      <c r="S173" s="115" t="s">
        <v>6</v>
      </c>
      <c r="T173" s="95">
        <v>0.97395833333333348</v>
      </c>
      <c r="U173" s="120" t="s">
        <v>6</v>
      </c>
    </row>
    <row r="174" spans="1:21" x14ac:dyDescent="0.25">
      <c r="A174" s="31">
        <v>165</v>
      </c>
      <c r="B174" s="95">
        <v>0.90719696969696983</v>
      </c>
      <c r="C174" s="116" t="s">
        <v>7</v>
      </c>
      <c r="D174" s="95">
        <v>0.97619047619047616</v>
      </c>
      <c r="E174" s="115" t="s">
        <v>7</v>
      </c>
      <c r="F174" s="95"/>
      <c r="J174" s="115"/>
      <c r="K174" s="115"/>
      <c r="L174" s="95">
        <v>0.98809523809523803</v>
      </c>
      <c r="M174" s="115" t="s">
        <v>6</v>
      </c>
      <c r="R174" s="95">
        <v>0.96354166666666674</v>
      </c>
      <c r="S174" s="115" t="s">
        <v>6</v>
      </c>
      <c r="T174" s="95">
        <v>0.97916666666666685</v>
      </c>
      <c r="U174" s="120" t="s">
        <v>6</v>
      </c>
    </row>
    <row r="175" spans="1:21" x14ac:dyDescent="0.25">
      <c r="A175" s="31">
        <v>166</v>
      </c>
      <c r="B175" s="95">
        <v>0.91287878787878807</v>
      </c>
      <c r="C175" s="116" t="s">
        <v>7</v>
      </c>
      <c r="D175" s="95">
        <v>0.9821428571428571</v>
      </c>
      <c r="E175" s="115" t="s">
        <v>7</v>
      </c>
      <c r="J175" s="115"/>
      <c r="K175" s="115"/>
      <c r="L175" s="95">
        <v>0.99404761904761896</v>
      </c>
      <c r="M175" s="115" t="s">
        <v>6</v>
      </c>
      <c r="R175" s="95">
        <v>0.96875000000000011</v>
      </c>
      <c r="S175" s="115" t="s">
        <v>6</v>
      </c>
      <c r="T175" s="95">
        <v>0.98437500000000022</v>
      </c>
      <c r="U175" s="120" t="s">
        <v>6</v>
      </c>
    </row>
    <row r="176" spans="1:21" x14ac:dyDescent="0.25">
      <c r="A176" s="31">
        <v>167</v>
      </c>
      <c r="B176" s="95">
        <v>0.9185606060606063</v>
      </c>
      <c r="C176" s="116" t="s">
        <v>7</v>
      </c>
      <c r="D176" s="95">
        <v>0.98809523809523803</v>
      </c>
      <c r="E176" s="115" t="s">
        <v>7</v>
      </c>
      <c r="J176" s="115"/>
      <c r="K176" s="115"/>
      <c r="L176" s="115"/>
      <c r="M176" s="115"/>
      <c r="R176" s="95">
        <v>0.97395833333333348</v>
      </c>
      <c r="S176" s="115" t="s">
        <v>6</v>
      </c>
      <c r="T176" s="95">
        <v>0.98958333333333359</v>
      </c>
      <c r="U176" s="120" t="s">
        <v>6</v>
      </c>
    </row>
    <row r="177" spans="1:21" x14ac:dyDescent="0.25">
      <c r="A177" s="31">
        <v>168</v>
      </c>
      <c r="B177" s="95">
        <v>0.92424242424242453</v>
      </c>
      <c r="C177" s="116" t="s">
        <v>7</v>
      </c>
      <c r="D177" s="95">
        <v>0.99404761904761896</v>
      </c>
      <c r="E177" s="115" t="s">
        <v>7</v>
      </c>
      <c r="J177" s="115"/>
      <c r="K177" s="115"/>
      <c r="L177" s="115"/>
      <c r="M177" s="115"/>
      <c r="R177" s="95">
        <v>0.97916666666666685</v>
      </c>
      <c r="S177" s="115" t="s">
        <v>6</v>
      </c>
      <c r="T177" s="120">
        <v>0.99479166666666696</v>
      </c>
      <c r="U177" s="120" t="s">
        <v>6</v>
      </c>
    </row>
    <row r="178" spans="1:21" x14ac:dyDescent="0.25">
      <c r="A178" s="31">
        <v>169</v>
      </c>
      <c r="B178" s="95">
        <v>0.92992424242424276</v>
      </c>
      <c r="C178" s="116" t="s">
        <v>7</v>
      </c>
      <c r="D178" s="115"/>
      <c r="E178" s="115"/>
      <c r="J178" s="115"/>
      <c r="K178" s="115"/>
      <c r="L178" s="115"/>
      <c r="M178" s="115"/>
      <c r="R178" s="95">
        <v>0.98437500000000022</v>
      </c>
      <c r="S178" s="115" t="s">
        <v>6</v>
      </c>
      <c r="T178" s="115"/>
      <c r="U178" s="115"/>
    </row>
    <row r="179" spans="1:21" x14ac:dyDescent="0.25">
      <c r="A179" s="31">
        <v>170</v>
      </c>
      <c r="B179" s="95">
        <v>0.935606060606061</v>
      </c>
      <c r="C179" s="116" t="s">
        <v>7</v>
      </c>
      <c r="D179" s="115"/>
      <c r="E179" s="115"/>
      <c r="J179" s="115"/>
      <c r="K179" s="115"/>
      <c r="L179" s="115"/>
      <c r="M179" s="115"/>
      <c r="R179" s="95">
        <v>0.98958333333333359</v>
      </c>
      <c r="S179" s="115" t="s">
        <v>6</v>
      </c>
      <c r="T179" s="115"/>
      <c r="U179" s="115"/>
    </row>
    <row r="180" spans="1:21" x14ac:dyDescent="0.25">
      <c r="A180" s="31">
        <v>171</v>
      </c>
      <c r="B180" s="95">
        <v>0.94128787878787923</v>
      </c>
      <c r="C180" s="116" t="s">
        <v>7</v>
      </c>
      <c r="D180" s="115"/>
      <c r="E180" s="115"/>
      <c r="J180" s="115"/>
      <c r="K180" s="115"/>
      <c r="L180" s="115"/>
      <c r="M180" s="115"/>
      <c r="R180" s="95">
        <v>0.99479166666666696</v>
      </c>
      <c r="S180" s="115" t="s">
        <v>6</v>
      </c>
      <c r="T180" s="115"/>
      <c r="U180" s="115"/>
    </row>
    <row r="181" spans="1:21" x14ac:dyDescent="0.25">
      <c r="A181" s="31">
        <v>172</v>
      </c>
      <c r="B181" s="95">
        <v>0.94696969696969746</v>
      </c>
      <c r="C181" s="116" t="s">
        <v>7</v>
      </c>
      <c r="D181" s="115"/>
      <c r="E181" s="115"/>
      <c r="J181" s="115"/>
      <c r="K181" s="115"/>
      <c r="L181" s="115"/>
      <c r="M181" s="115"/>
      <c r="R181" s="115"/>
      <c r="S181" s="115"/>
      <c r="T181" s="115"/>
      <c r="U181" s="115"/>
    </row>
    <row r="182" spans="1:21" x14ac:dyDescent="0.25">
      <c r="A182" s="31">
        <v>173</v>
      </c>
      <c r="B182" s="95">
        <v>0.95265151515151569</v>
      </c>
      <c r="C182" s="116" t="s">
        <v>7</v>
      </c>
      <c r="D182" s="115"/>
      <c r="E182" s="115"/>
      <c r="J182" s="115"/>
      <c r="K182" s="115"/>
      <c r="L182" s="115"/>
      <c r="M182" s="115"/>
      <c r="R182" s="115"/>
      <c r="S182" s="115"/>
      <c r="T182" s="115"/>
      <c r="U182" s="115"/>
    </row>
    <row r="183" spans="1:21" x14ac:dyDescent="0.25">
      <c r="A183" s="31">
        <v>174</v>
      </c>
      <c r="B183" s="95">
        <v>0.95833333333333337</v>
      </c>
      <c r="C183" s="116" t="s">
        <v>7</v>
      </c>
      <c r="D183" s="115"/>
      <c r="E183" s="115"/>
      <c r="J183" s="115"/>
      <c r="K183" s="115"/>
      <c r="L183" s="115"/>
      <c r="M183" s="115"/>
      <c r="R183" s="115"/>
      <c r="S183" s="115"/>
      <c r="T183" s="115"/>
      <c r="U183" s="115"/>
    </row>
    <row r="184" spans="1:21" x14ac:dyDescent="0.25">
      <c r="A184" s="31">
        <v>175</v>
      </c>
      <c r="B184" s="95">
        <v>0.96527777777777779</v>
      </c>
      <c r="C184" s="116" t="s">
        <v>7</v>
      </c>
      <c r="D184" s="115"/>
      <c r="E184" s="115"/>
      <c r="L184" s="115"/>
      <c r="M184" s="115"/>
      <c r="R184" s="115"/>
      <c r="S184" s="115"/>
      <c r="T184" s="115"/>
      <c r="U184" s="115"/>
    </row>
    <row r="185" spans="1:21" x14ac:dyDescent="0.25">
      <c r="A185" s="31">
        <v>176</v>
      </c>
      <c r="B185" s="95">
        <v>0.97222222222222221</v>
      </c>
      <c r="C185" s="116" t="s">
        <v>7</v>
      </c>
      <c r="D185" s="115"/>
      <c r="E185" s="115"/>
      <c r="L185" s="115"/>
      <c r="M185" s="115"/>
      <c r="R185" s="115"/>
      <c r="S185" s="115"/>
      <c r="T185" s="115"/>
      <c r="U185" s="115"/>
    </row>
    <row r="186" spans="1:21" x14ac:dyDescent="0.25">
      <c r="A186" s="31">
        <v>177</v>
      </c>
      <c r="B186" s="95">
        <v>0.97916666666666663</v>
      </c>
      <c r="C186" s="116" t="s">
        <v>7</v>
      </c>
      <c r="D186" s="115"/>
      <c r="E186" s="115"/>
      <c r="L186" s="115"/>
      <c r="M186" s="115"/>
      <c r="R186" s="115"/>
      <c r="S186" s="115"/>
      <c r="T186" s="115"/>
      <c r="U186" s="115"/>
    </row>
    <row r="187" spans="1:21" x14ac:dyDescent="0.25">
      <c r="A187" s="31">
        <v>178</v>
      </c>
      <c r="B187" s="95">
        <v>0.98611111111111105</v>
      </c>
      <c r="C187" s="116" t="s">
        <v>7</v>
      </c>
      <c r="D187" s="115"/>
      <c r="E187" s="115"/>
      <c r="L187" s="115"/>
      <c r="M187" s="115"/>
      <c r="R187" s="115"/>
      <c r="S187" s="115"/>
      <c r="T187" s="115"/>
      <c r="U187" s="115"/>
    </row>
    <row r="188" spans="1:21" x14ac:dyDescent="0.25">
      <c r="A188" s="31">
        <v>179</v>
      </c>
      <c r="B188" s="95">
        <v>0.99305555555555547</v>
      </c>
      <c r="C188" s="116" t="s">
        <v>7</v>
      </c>
      <c r="D188" s="115"/>
      <c r="E188" s="115"/>
      <c r="L188" s="115"/>
      <c r="M188" s="115"/>
      <c r="R188" s="115"/>
      <c r="S188" s="115"/>
      <c r="T188" s="115"/>
      <c r="U188" s="115"/>
    </row>
    <row r="189" spans="1:21" x14ac:dyDescent="0.25">
      <c r="A189" s="31" t="s">
        <v>27</v>
      </c>
      <c r="B189" s="115"/>
      <c r="C189" s="116"/>
      <c r="D189" s="115"/>
      <c r="E189" s="115"/>
      <c r="R189" s="115"/>
      <c r="S189" s="115"/>
      <c r="T189" s="115"/>
      <c r="U189" s="115"/>
    </row>
    <row r="190" spans="1:21" x14ac:dyDescent="0.25">
      <c r="A190" s="31" t="s">
        <v>27</v>
      </c>
      <c r="B190" s="115"/>
      <c r="C190" s="116"/>
      <c r="R190" s="115"/>
      <c r="S190" s="115"/>
      <c r="T190" s="115"/>
      <c r="U190" s="115"/>
    </row>
    <row r="191" spans="1:21" x14ac:dyDescent="0.25">
      <c r="A191" s="31" t="s">
        <v>27</v>
      </c>
      <c r="R191" s="115"/>
      <c r="S191" s="115"/>
      <c r="T191" s="115"/>
      <c r="U191" s="115"/>
    </row>
    <row r="192" spans="1:21" x14ac:dyDescent="0.25">
      <c r="A192" s="31" t="s">
        <v>27</v>
      </c>
      <c r="R192" s="115"/>
      <c r="S192" s="115"/>
      <c r="T192" s="115"/>
      <c r="U192" s="115"/>
    </row>
    <row r="193" spans="1:19" x14ac:dyDescent="0.25">
      <c r="A193" s="31" t="s">
        <v>27</v>
      </c>
      <c r="R193" s="115"/>
      <c r="S193" s="115"/>
    </row>
    <row r="194" spans="1:19" x14ac:dyDescent="0.25">
      <c r="A194" s="31" t="s">
        <v>27</v>
      </c>
      <c r="R194" s="115"/>
      <c r="S194" s="115"/>
    </row>
    <row r="195" spans="1:19" x14ac:dyDescent="0.25">
      <c r="A195" s="31" t="s">
        <v>27</v>
      </c>
      <c r="R195" s="115"/>
      <c r="S195" s="115"/>
    </row>
    <row r="196" spans="1:19" x14ac:dyDescent="0.25">
      <c r="A196" s="31" t="s">
        <v>27</v>
      </c>
      <c r="R196" s="115"/>
      <c r="S196" s="115"/>
    </row>
    <row r="197" spans="1:19" x14ac:dyDescent="0.25">
      <c r="A197" s="31" t="s">
        <v>27</v>
      </c>
      <c r="R197" s="115"/>
      <c r="S197" s="115"/>
    </row>
    <row r="198" spans="1:19" x14ac:dyDescent="0.25">
      <c r="A198" s="31" t="s">
        <v>27</v>
      </c>
      <c r="R198" s="115"/>
      <c r="S198" s="115"/>
    </row>
    <row r="199" spans="1:19" x14ac:dyDescent="0.25">
      <c r="A199" s="31" t="s">
        <v>27</v>
      </c>
      <c r="R199" s="115"/>
      <c r="S199" s="115"/>
    </row>
    <row r="200" spans="1:19" x14ac:dyDescent="0.25">
      <c r="A200" s="31" t="s">
        <v>27</v>
      </c>
      <c r="R200" s="115"/>
      <c r="S200" s="115"/>
    </row>
    <row r="201" spans="1:19" x14ac:dyDescent="0.25">
      <c r="A201" s="31" t="s">
        <v>27</v>
      </c>
      <c r="R201" s="115"/>
      <c r="S201" s="115"/>
    </row>
    <row r="202" spans="1:19" x14ac:dyDescent="0.25">
      <c r="A202" s="31" t="s">
        <v>27</v>
      </c>
      <c r="R202" s="115"/>
      <c r="S202" s="115"/>
    </row>
    <row r="203" spans="1:19" x14ac:dyDescent="0.25">
      <c r="A203" s="31" t="s">
        <v>27</v>
      </c>
      <c r="R203" s="115"/>
      <c r="S203" s="115"/>
    </row>
    <row r="204" spans="1:19" x14ac:dyDescent="0.25">
      <c r="A204" s="31" t="s">
        <v>27</v>
      </c>
      <c r="R204" s="115"/>
      <c r="S204" s="115"/>
    </row>
    <row r="205" spans="1:19" x14ac:dyDescent="0.25">
      <c r="A205" s="31" t="s">
        <v>27</v>
      </c>
      <c r="R205" s="115"/>
      <c r="S205" s="115"/>
    </row>
    <row r="206" spans="1:19" x14ac:dyDescent="0.25">
      <c r="A206" s="31" t="s">
        <v>27</v>
      </c>
      <c r="R206" s="115"/>
      <c r="S206" s="115"/>
    </row>
    <row r="207" spans="1:19" x14ac:dyDescent="0.25">
      <c r="A207" s="31" t="s">
        <v>27</v>
      </c>
      <c r="R207" s="115"/>
      <c r="S207" s="115"/>
    </row>
    <row r="208" spans="1:19" x14ac:dyDescent="0.25">
      <c r="A208" s="31" t="s">
        <v>27</v>
      </c>
      <c r="R208" s="115"/>
      <c r="S208" s="115"/>
    </row>
    <row r="209" spans="1:19" x14ac:dyDescent="0.25">
      <c r="A209" s="31" t="s">
        <v>27</v>
      </c>
      <c r="R209" s="115"/>
      <c r="S209" s="115"/>
    </row>
    <row r="210" spans="1:19" x14ac:dyDescent="0.25">
      <c r="A210" s="31" t="s">
        <v>27</v>
      </c>
      <c r="R210" s="115"/>
      <c r="S210" s="115"/>
    </row>
    <row r="211" spans="1:19" x14ac:dyDescent="0.25">
      <c r="A211" s="31" t="s">
        <v>27</v>
      </c>
      <c r="R211" s="115"/>
      <c r="S211" s="115"/>
    </row>
    <row r="212" spans="1:19" x14ac:dyDescent="0.25">
      <c r="A212" s="31" t="s">
        <v>27</v>
      </c>
      <c r="R212" s="115"/>
      <c r="S212" s="115"/>
    </row>
    <row r="213" spans="1:19" x14ac:dyDescent="0.25">
      <c r="A213" s="31" t="s">
        <v>27</v>
      </c>
      <c r="R213" s="115"/>
      <c r="S213" s="115"/>
    </row>
    <row r="214" spans="1:19" x14ac:dyDescent="0.25">
      <c r="A214" s="31" t="s">
        <v>27</v>
      </c>
    </row>
    <row r="215" spans="1:19" x14ac:dyDescent="0.25">
      <c r="A215" s="31" t="s">
        <v>27</v>
      </c>
    </row>
    <row r="216" spans="1:19" x14ac:dyDescent="0.25">
      <c r="A216" s="31" t="s">
        <v>27</v>
      </c>
    </row>
    <row r="217" spans="1:19" x14ac:dyDescent="0.25">
      <c r="A217" s="31" t="s">
        <v>27</v>
      </c>
    </row>
    <row r="218" spans="1:19" x14ac:dyDescent="0.25">
      <c r="A218" s="31" t="s">
        <v>27</v>
      </c>
    </row>
    <row r="219" spans="1:19" x14ac:dyDescent="0.25">
      <c r="A219" s="31" t="s">
        <v>27</v>
      </c>
    </row>
    <row r="220" spans="1:19" x14ac:dyDescent="0.25">
      <c r="A220" s="31" t="s">
        <v>27</v>
      </c>
    </row>
    <row r="221" spans="1:19" x14ac:dyDescent="0.25">
      <c r="A221" s="31" t="s">
        <v>27</v>
      </c>
    </row>
    <row r="222" spans="1:19" x14ac:dyDescent="0.25">
      <c r="A222" s="31" t="s">
        <v>27</v>
      </c>
    </row>
    <row r="223" spans="1:19" x14ac:dyDescent="0.25">
      <c r="A223" s="31" t="s">
        <v>27</v>
      </c>
    </row>
    <row r="224" spans="1:19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  <row r="695" spans="1:1" x14ac:dyDescent="0.25">
      <c r="A695" s="31" t="s">
        <v>27</v>
      </c>
    </row>
    <row r="696" spans="1:1" x14ac:dyDescent="0.25">
      <c r="A696" s="31" t="s">
        <v>27</v>
      </c>
    </row>
    <row r="697" spans="1:1" x14ac:dyDescent="0.25">
      <c r="A697" s="31" t="s">
        <v>27</v>
      </c>
    </row>
    <row r="698" spans="1:1" x14ac:dyDescent="0.25">
      <c r="A698" s="31" t="s">
        <v>27</v>
      </c>
    </row>
    <row r="699" spans="1:1" x14ac:dyDescent="0.25">
      <c r="A699" s="31" t="s">
        <v>27</v>
      </c>
    </row>
    <row r="700" spans="1:1" x14ac:dyDescent="0.25">
      <c r="A700" s="31" t="s">
        <v>27</v>
      </c>
    </row>
    <row r="701" spans="1:1" x14ac:dyDescent="0.25">
      <c r="A701" s="31" t="s">
        <v>27</v>
      </c>
    </row>
    <row r="702" spans="1:1" x14ac:dyDescent="0.25">
      <c r="A702" s="31" t="s">
        <v>27</v>
      </c>
    </row>
    <row r="703" spans="1:1" x14ac:dyDescent="0.25">
      <c r="A703" s="31" t="s">
        <v>27</v>
      </c>
    </row>
    <row r="704" spans="1:1" x14ac:dyDescent="0.25">
      <c r="A704" s="31" t="s">
        <v>27</v>
      </c>
    </row>
    <row r="705" spans="1:1" x14ac:dyDescent="0.25">
      <c r="A705" s="31" t="s">
        <v>27</v>
      </c>
    </row>
    <row r="706" spans="1:1" x14ac:dyDescent="0.25">
      <c r="A706" s="31" t="s">
        <v>27</v>
      </c>
    </row>
    <row r="721" spans="1:1" x14ac:dyDescent="0.25">
      <c r="A721" s="31" t="s">
        <v>27</v>
      </c>
    </row>
    <row r="722" spans="1:1" x14ac:dyDescent="0.25">
      <c r="A722" s="31" t="s">
        <v>27</v>
      </c>
    </row>
    <row r="723" spans="1:1" x14ac:dyDescent="0.25">
      <c r="A723" s="31" t="s">
        <v>27</v>
      </c>
    </row>
    <row r="724" spans="1:1" x14ac:dyDescent="0.25">
      <c r="A724" s="31" t="s">
        <v>27</v>
      </c>
    </row>
    <row r="725" spans="1:1" x14ac:dyDescent="0.25">
      <c r="A725" s="31" t="s">
        <v>27</v>
      </c>
    </row>
    <row r="726" spans="1:1" x14ac:dyDescent="0.25">
      <c r="A726" s="31" t="s">
        <v>27</v>
      </c>
    </row>
    <row r="727" spans="1:1" x14ac:dyDescent="0.25">
      <c r="A727" s="31" t="s">
        <v>27</v>
      </c>
    </row>
    <row r="728" spans="1:1" x14ac:dyDescent="0.25">
      <c r="A728" s="31" t="s">
        <v>27</v>
      </c>
    </row>
    <row r="729" spans="1:1" x14ac:dyDescent="0.25">
      <c r="A729" s="31" t="s">
        <v>27</v>
      </c>
    </row>
    <row r="730" spans="1:1" x14ac:dyDescent="0.25">
      <c r="A730" s="31" t="s">
        <v>27</v>
      </c>
    </row>
    <row r="731" spans="1:1" x14ac:dyDescent="0.25">
      <c r="A731" s="31" t="s">
        <v>27</v>
      </c>
    </row>
    <row r="732" spans="1:1" x14ac:dyDescent="0.25">
      <c r="A732" s="31" t="s">
        <v>27</v>
      </c>
    </row>
    <row r="733" spans="1:1" x14ac:dyDescent="0.25">
      <c r="A733" s="31" t="s">
        <v>27</v>
      </c>
    </row>
    <row r="734" spans="1:1" x14ac:dyDescent="0.25">
      <c r="A734" s="31" t="s">
        <v>27</v>
      </c>
    </row>
    <row r="735" spans="1:1" x14ac:dyDescent="0.25">
      <c r="A735" s="31" t="s">
        <v>27</v>
      </c>
    </row>
    <row r="736" spans="1:1" x14ac:dyDescent="0.25">
      <c r="A736" s="31" t="s">
        <v>27</v>
      </c>
    </row>
    <row r="737" spans="1:1" x14ac:dyDescent="0.25">
      <c r="A737" s="31" t="s">
        <v>27</v>
      </c>
    </row>
    <row r="738" spans="1:1" x14ac:dyDescent="0.25">
      <c r="A738" s="31" t="s">
        <v>27</v>
      </c>
    </row>
    <row r="739" spans="1:1" x14ac:dyDescent="0.25">
      <c r="A739" s="31" t="s">
        <v>27</v>
      </c>
    </row>
    <row r="740" spans="1:1" x14ac:dyDescent="0.25">
      <c r="A740" s="31" t="s">
        <v>27</v>
      </c>
    </row>
    <row r="741" spans="1:1" x14ac:dyDescent="0.25">
      <c r="A741" s="31" t="s">
        <v>27</v>
      </c>
    </row>
    <row r="742" spans="1:1" x14ac:dyDescent="0.25">
      <c r="A742" s="31" t="s">
        <v>27</v>
      </c>
    </row>
    <row r="743" spans="1:1" x14ac:dyDescent="0.25">
      <c r="A743" s="31" t="s">
        <v>27</v>
      </c>
    </row>
    <row r="744" spans="1:1" x14ac:dyDescent="0.25">
      <c r="A744" s="31" t="s">
        <v>27</v>
      </c>
    </row>
    <row r="745" spans="1:1" x14ac:dyDescent="0.25">
      <c r="A745" s="31" t="s">
        <v>27</v>
      </c>
    </row>
    <row r="746" spans="1:1" x14ac:dyDescent="0.25">
      <c r="A746" s="31" t="s">
        <v>27</v>
      </c>
    </row>
    <row r="747" spans="1:1" x14ac:dyDescent="0.25">
      <c r="A747" s="31" t="s">
        <v>27</v>
      </c>
    </row>
    <row r="748" spans="1:1" x14ac:dyDescent="0.25">
      <c r="A748" s="31" t="s">
        <v>27</v>
      </c>
    </row>
    <row r="749" spans="1:1" x14ac:dyDescent="0.25">
      <c r="A749" s="31" t="s">
        <v>27</v>
      </c>
    </row>
    <row r="750" spans="1:1" x14ac:dyDescent="0.25">
      <c r="A750" s="31" t="s">
        <v>27</v>
      </c>
    </row>
    <row r="751" spans="1:1" x14ac:dyDescent="0.25">
      <c r="A751" s="31" t="s">
        <v>27</v>
      </c>
    </row>
    <row r="752" spans="1:1" x14ac:dyDescent="0.25">
      <c r="A752" s="31" t="s">
        <v>27</v>
      </c>
    </row>
    <row r="753" spans="1:1" x14ac:dyDescent="0.25">
      <c r="A753" s="31" t="s">
        <v>27</v>
      </c>
    </row>
    <row r="754" spans="1:1" x14ac:dyDescent="0.25">
      <c r="A754" s="31" t="s">
        <v>27</v>
      </c>
    </row>
    <row r="755" spans="1:1" x14ac:dyDescent="0.25">
      <c r="A755" s="31" t="s">
        <v>27</v>
      </c>
    </row>
    <row r="756" spans="1:1" x14ac:dyDescent="0.25">
      <c r="A756" s="31" t="s">
        <v>27</v>
      </c>
    </row>
    <row r="757" spans="1:1" x14ac:dyDescent="0.25">
      <c r="A757" s="31" t="s">
        <v>27</v>
      </c>
    </row>
    <row r="758" spans="1:1" x14ac:dyDescent="0.25">
      <c r="A758" s="31" t="s">
        <v>27</v>
      </c>
    </row>
    <row r="759" spans="1:1" x14ac:dyDescent="0.25">
      <c r="A759" s="31" t="s">
        <v>27</v>
      </c>
    </row>
    <row r="760" spans="1:1" x14ac:dyDescent="0.25">
      <c r="A760" s="31" t="s">
        <v>27</v>
      </c>
    </row>
    <row r="761" spans="1:1" x14ac:dyDescent="0.25">
      <c r="A761" s="31" t="s">
        <v>27</v>
      </c>
    </row>
    <row r="762" spans="1:1" x14ac:dyDescent="0.25">
      <c r="A762" s="31" t="s">
        <v>27</v>
      </c>
    </row>
    <row r="763" spans="1:1" x14ac:dyDescent="0.25">
      <c r="A763" s="31" t="s">
        <v>27</v>
      </c>
    </row>
    <row r="764" spans="1:1" x14ac:dyDescent="0.25">
      <c r="A764" s="31" t="s">
        <v>27</v>
      </c>
    </row>
    <row r="765" spans="1:1" x14ac:dyDescent="0.25">
      <c r="A765" s="31" t="s">
        <v>27</v>
      </c>
    </row>
    <row r="766" spans="1:1" x14ac:dyDescent="0.25">
      <c r="A766" s="31" t="s">
        <v>27</v>
      </c>
    </row>
    <row r="767" spans="1:1" x14ac:dyDescent="0.25">
      <c r="A767" s="31" t="s">
        <v>27</v>
      </c>
    </row>
    <row r="768" spans="1:1" x14ac:dyDescent="0.25">
      <c r="A768" s="31" t="s">
        <v>27</v>
      </c>
    </row>
    <row r="769" spans="1:1" x14ac:dyDescent="0.25">
      <c r="A769" s="31" t="s">
        <v>27</v>
      </c>
    </row>
    <row r="770" spans="1:1" x14ac:dyDescent="0.25">
      <c r="A770" s="31" t="s">
        <v>27</v>
      </c>
    </row>
    <row r="771" spans="1:1" x14ac:dyDescent="0.25">
      <c r="A771" s="31" t="s">
        <v>27</v>
      </c>
    </row>
    <row r="772" spans="1:1" x14ac:dyDescent="0.25">
      <c r="A772" s="31" t="s">
        <v>27</v>
      </c>
    </row>
    <row r="773" spans="1:1" x14ac:dyDescent="0.25">
      <c r="A773" s="31" t="s">
        <v>27</v>
      </c>
    </row>
    <row r="774" spans="1:1" x14ac:dyDescent="0.25">
      <c r="A774" s="31" t="s">
        <v>27</v>
      </c>
    </row>
    <row r="775" spans="1:1" x14ac:dyDescent="0.25">
      <c r="A775" s="31" t="s">
        <v>27</v>
      </c>
    </row>
    <row r="776" spans="1:1" x14ac:dyDescent="0.25">
      <c r="A776" s="31" t="s">
        <v>27</v>
      </c>
    </row>
    <row r="777" spans="1:1" x14ac:dyDescent="0.25">
      <c r="A777" s="31" t="s">
        <v>27</v>
      </c>
    </row>
    <row r="778" spans="1:1" x14ac:dyDescent="0.25">
      <c r="A778" s="31" t="s">
        <v>27</v>
      </c>
    </row>
    <row r="779" spans="1:1" x14ac:dyDescent="0.25">
      <c r="A779" s="31" t="s">
        <v>27</v>
      </c>
    </row>
    <row r="780" spans="1:1" x14ac:dyDescent="0.25">
      <c r="A780" s="31" t="s">
        <v>27</v>
      </c>
    </row>
    <row r="781" spans="1:1" x14ac:dyDescent="0.25">
      <c r="A781" s="31" t="s">
        <v>27</v>
      </c>
    </row>
    <row r="782" spans="1:1" x14ac:dyDescent="0.25">
      <c r="A782" s="31" t="s">
        <v>27</v>
      </c>
    </row>
    <row r="783" spans="1:1" x14ac:dyDescent="0.25">
      <c r="A783" s="31" t="s">
        <v>27</v>
      </c>
    </row>
    <row r="784" spans="1:1" x14ac:dyDescent="0.25">
      <c r="A784" s="31" t="s">
        <v>27</v>
      </c>
    </row>
    <row r="785" spans="1:1" x14ac:dyDescent="0.25">
      <c r="A785" s="31" t="s">
        <v>27</v>
      </c>
    </row>
    <row r="786" spans="1:1" x14ac:dyDescent="0.25">
      <c r="A786" s="31" t="s">
        <v>27</v>
      </c>
    </row>
    <row r="787" spans="1:1" x14ac:dyDescent="0.25">
      <c r="A787" s="31" t="s">
        <v>27</v>
      </c>
    </row>
    <row r="788" spans="1:1" x14ac:dyDescent="0.25">
      <c r="A788" s="31" t="s">
        <v>27</v>
      </c>
    </row>
    <row r="789" spans="1:1" x14ac:dyDescent="0.25">
      <c r="A789" s="31" t="s">
        <v>27</v>
      </c>
    </row>
    <row r="790" spans="1:1" x14ac:dyDescent="0.25">
      <c r="A790" s="31" t="s">
        <v>27</v>
      </c>
    </row>
    <row r="791" spans="1:1" x14ac:dyDescent="0.25">
      <c r="A791" s="31" t="s">
        <v>27</v>
      </c>
    </row>
    <row r="792" spans="1:1" x14ac:dyDescent="0.25">
      <c r="A792" s="31" t="s">
        <v>27</v>
      </c>
    </row>
    <row r="793" spans="1:1" x14ac:dyDescent="0.25">
      <c r="A793" s="31" t="s">
        <v>27</v>
      </c>
    </row>
    <row r="794" spans="1:1" x14ac:dyDescent="0.25">
      <c r="A794" s="31" t="s">
        <v>27</v>
      </c>
    </row>
    <row r="795" spans="1:1" x14ac:dyDescent="0.25">
      <c r="A795" s="31" t="s">
        <v>27</v>
      </c>
    </row>
    <row r="796" spans="1:1" x14ac:dyDescent="0.25">
      <c r="A796" s="31" t="s">
        <v>27</v>
      </c>
    </row>
    <row r="797" spans="1:1" x14ac:dyDescent="0.25">
      <c r="A797" s="31" t="s">
        <v>27</v>
      </c>
    </row>
    <row r="798" spans="1:1" x14ac:dyDescent="0.25">
      <c r="A798" s="31" t="s">
        <v>27</v>
      </c>
    </row>
    <row r="799" spans="1:1" x14ac:dyDescent="0.25">
      <c r="A799" s="31" t="s">
        <v>27</v>
      </c>
    </row>
    <row r="800" spans="1:1" x14ac:dyDescent="0.25">
      <c r="A800" s="31" t="s">
        <v>27</v>
      </c>
    </row>
    <row r="801" spans="1:1" x14ac:dyDescent="0.25">
      <c r="A801" s="31" t="s">
        <v>27</v>
      </c>
    </row>
    <row r="802" spans="1:1" x14ac:dyDescent="0.25">
      <c r="A802" s="31" t="s">
        <v>27</v>
      </c>
    </row>
    <row r="803" spans="1:1" x14ac:dyDescent="0.25">
      <c r="A803" s="31" t="s">
        <v>27</v>
      </c>
    </row>
    <row r="804" spans="1:1" x14ac:dyDescent="0.25">
      <c r="A804" s="31" t="s">
        <v>27</v>
      </c>
    </row>
    <row r="805" spans="1:1" x14ac:dyDescent="0.25">
      <c r="A805" s="31" t="s">
        <v>27</v>
      </c>
    </row>
    <row r="806" spans="1:1" x14ac:dyDescent="0.25">
      <c r="A806" s="31" t="s">
        <v>27</v>
      </c>
    </row>
    <row r="807" spans="1:1" x14ac:dyDescent="0.25">
      <c r="A807" s="31" t="s">
        <v>27</v>
      </c>
    </row>
    <row r="808" spans="1:1" x14ac:dyDescent="0.25">
      <c r="A808" s="31" t="s">
        <v>27</v>
      </c>
    </row>
    <row r="809" spans="1:1" x14ac:dyDescent="0.25">
      <c r="A809" s="31" t="s">
        <v>27</v>
      </c>
    </row>
    <row r="810" spans="1:1" x14ac:dyDescent="0.25">
      <c r="A810" s="31" t="s">
        <v>27</v>
      </c>
    </row>
    <row r="811" spans="1:1" x14ac:dyDescent="0.25">
      <c r="A811" s="31" t="s">
        <v>27</v>
      </c>
    </row>
    <row r="812" spans="1:1" x14ac:dyDescent="0.25">
      <c r="A812" s="31" t="s">
        <v>27</v>
      </c>
    </row>
    <row r="813" spans="1:1" x14ac:dyDescent="0.25">
      <c r="A813" s="31" t="s">
        <v>27</v>
      </c>
    </row>
    <row r="814" spans="1:1" x14ac:dyDescent="0.25">
      <c r="A814" s="31" t="s">
        <v>27</v>
      </c>
    </row>
    <row r="815" spans="1:1" x14ac:dyDescent="0.25">
      <c r="A815" s="31" t="s">
        <v>27</v>
      </c>
    </row>
    <row r="816" spans="1:1" x14ac:dyDescent="0.25">
      <c r="A816" s="31" t="s">
        <v>27</v>
      </c>
    </row>
    <row r="817" spans="1:1" x14ac:dyDescent="0.25">
      <c r="A817" s="31" t="s">
        <v>27</v>
      </c>
    </row>
    <row r="818" spans="1:1" x14ac:dyDescent="0.25">
      <c r="A818" s="31" t="s">
        <v>27</v>
      </c>
    </row>
    <row r="819" spans="1:1" x14ac:dyDescent="0.25">
      <c r="A819" s="31" t="s">
        <v>27</v>
      </c>
    </row>
    <row r="820" spans="1:1" x14ac:dyDescent="0.25">
      <c r="A820" s="31" t="s">
        <v>27</v>
      </c>
    </row>
    <row r="821" spans="1:1" x14ac:dyDescent="0.25">
      <c r="A821" s="31" t="s">
        <v>27</v>
      </c>
    </row>
    <row r="822" spans="1:1" x14ac:dyDescent="0.25">
      <c r="A822" s="31" t="s">
        <v>27</v>
      </c>
    </row>
    <row r="823" spans="1:1" x14ac:dyDescent="0.25">
      <c r="A823" s="31" t="s">
        <v>27</v>
      </c>
    </row>
    <row r="824" spans="1:1" x14ac:dyDescent="0.25">
      <c r="A824" s="31" t="s">
        <v>27</v>
      </c>
    </row>
    <row r="825" spans="1:1" x14ac:dyDescent="0.25">
      <c r="A825" s="31" t="s">
        <v>27</v>
      </c>
    </row>
    <row r="826" spans="1:1" x14ac:dyDescent="0.25">
      <c r="A826" s="31" t="s">
        <v>27</v>
      </c>
    </row>
    <row r="827" spans="1:1" x14ac:dyDescent="0.25">
      <c r="A827" s="31" t="s">
        <v>27</v>
      </c>
    </row>
    <row r="828" spans="1:1" x14ac:dyDescent="0.25">
      <c r="A828" s="31" t="s">
        <v>27</v>
      </c>
    </row>
    <row r="829" spans="1:1" x14ac:dyDescent="0.25">
      <c r="A829" s="31" t="s">
        <v>27</v>
      </c>
    </row>
    <row r="830" spans="1:1" x14ac:dyDescent="0.25">
      <c r="A830" s="31" t="s">
        <v>27</v>
      </c>
    </row>
    <row r="831" spans="1:1" x14ac:dyDescent="0.25">
      <c r="A831" s="31" t="s">
        <v>27</v>
      </c>
    </row>
    <row r="832" spans="1:1" x14ac:dyDescent="0.25">
      <c r="A832" s="31" t="s">
        <v>27</v>
      </c>
    </row>
    <row r="833" spans="1:1" x14ac:dyDescent="0.25">
      <c r="A833" s="31" t="s">
        <v>27</v>
      </c>
    </row>
    <row r="834" spans="1:1" x14ac:dyDescent="0.25">
      <c r="A834" s="31" t="s">
        <v>27</v>
      </c>
    </row>
    <row r="835" spans="1:1" x14ac:dyDescent="0.25">
      <c r="A835" s="31" t="s">
        <v>27</v>
      </c>
    </row>
    <row r="836" spans="1:1" x14ac:dyDescent="0.25">
      <c r="A836" s="31" t="s">
        <v>27</v>
      </c>
    </row>
    <row r="837" spans="1:1" x14ac:dyDescent="0.25">
      <c r="A837" s="31" t="s">
        <v>27</v>
      </c>
    </row>
    <row r="838" spans="1:1" x14ac:dyDescent="0.25">
      <c r="A838" s="31" t="s">
        <v>27</v>
      </c>
    </row>
    <row r="839" spans="1:1" x14ac:dyDescent="0.25">
      <c r="A839" s="31" t="s">
        <v>27</v>
      </c>
    </row>
    <row r="840" spans="1:1" x14ac:dyDescent="0.25">
      <c r="A840" s="31" t="s">
        <v>27</v>
      </c>
    </row>
    <row r="841" spans="1:1" x14ac:dyDescent="0.25">
      <c r="A841" s="31" t="s">
        <v>27</v>
      </c>
    </row>
    <row r="842" spans="1:1" x14ac:dyDescent="0.25">
      <c r="A842" s="31" t="s">
        <v>27</v>
      </c>
    </row>
    <row r="843" spans="1:1" x14ac:dyDescent="0.25">
      <c r="A843" s="31" t="s">
        <v>27</v>
      </c>
    </row>
    <row r="844" spans="1:1" x14ac:dyDescent="0.25">
      <c r="A844" s="31" t="s">
        <v>27</v>
      </c>
    </row>
    <row r="845" spans="1:1" x14ac:dyDescent="0.25">
      <c r="A845" s="31" t="s">
        <v>27</v>
      </c>
    </row>
    <row r="846" spans="1:1" x14ac:dyDescent="0.25">
      <c r="A846" s="31" t="s">
        <v>27</v>
      </c>
    </row>
    <row r="847" spans="1:1" x14ac:dyDescent="0.25">
      <c r="A847" s="31" t="s">
        <v>27</v>
      </c>
    </row>
    <row r="848" spans="1:1" x14ac:dyDescent="0.25">
      <c r="A848" s="31" t="s">
        <v>27</v>
      </c>
    </row>
    <row r="849" spans="1:1" x14ac:dyDescent="0.25">
      <c r="A849" s="31" t="s">
        <v>27</v>
      </c>
    </row>
    <row r="850" spans="1:1" x14ac:dyDescent="0.25">
      <c r="A850" s="31" t="s">
        <v>27</v>
      </c>
    </row>
    <row r="851" spans="1:1" x14ac:dyDescent="0.25">
      <c r="A851" s="31" t="s">
        <v>27</v>
      </c>
    </row>
    <row r="852" spans="1:1" x14ac:dyDescent="0.25">
      <c r="A852" s="31" t="s">
        <v>27</v>
      </c>
    </row>
    <row r="853" spans="1:1" x14ac:dyDescent="0.25">
      <c r="A853" s="31" t="s">
        <v>27</v>
      </c>
    </row>
    <row r="854" spans="1:1" x14ac:dyDescent="0.25">
      <c r="A854" s="31" t="s">
        <v>27</v>
      </c>
    </row>
    <row r="855" spans="1:1" x14ac:dyDescent="0.25">
      <c r="A855" s="31" t="s">
        <v>27</v>
      </c>
    </row>
    <row r="856" spans="1:1" x14ac:dyDescent="0.25">
      <c r="A856" s="31" t="s">
        <v>27</v>
      </c>
    </row>
    <row r="857" spans="1:1" x14ac:dyDescent="0.25">
      <c r="A857" s="31" t="s">
        <v>27</v>
      </c>
    </row>
    <row r="858" spans="1:1" x14ac:dyDescent="0.25">
      <c r="A858" s="31" t="s">
        <v>27</v>
      </c>
    </row>
    <row r="859" spans="1:1" x14ac:dyDescent="0.25">
      <c r="A859" s="31" t="s">
        <v>27</v>
      </c>
    </row>
    <row r="860" spans="1:1" x14ac:dyDescent="0.25">
      <c r="A860" s="31" t="s">
        <v>27</v>
      </c>
    </row>
    <row r="861" spans="1:1" x14ac:dyDescent="0.25">
      <c r="A861" s="31" t="s">
        <v>27</v>
      </c>
    </row>
    <row r="862" spans="1:1" x14ac:dyDescent="0.25">
      <c r="A862" s="31" t="s">
        <v>27</v>
      </c>
    </row>
    <row r="863" spans="1:1" x14ac:dyDescent="0.25">
      <c r="A863" s="31" t="s">
        <v>27</v>
      </c>
    </row>
    <row r="864" spans="1:1" x14ac:dyDescent="0.25">
      <c r="A864" s="31" t="s">
        <v>27</v>
      </c>
    </row>
    <row r="865" spans="1:1" x14ac:dyDescent="0.25">
      <c r="A865" s="31" t="s">
        <v>27</v>
      </c>
    </row>
    <row r="866" spans="1:1" x14ac:dyDescent="0.25">
      <c r="A866" s="31" t="s">
        <v>27</v>
      </c>
    </row>
    <row r="867" spans="1:1" x14ac:dyDescent="0.25">
      <c r="A867" s="31" t="s">
        <v>27</v>
      </c>
    </row>
    <row r="868" spans="1:1" x14ac:dyDescent="0.25">
      <c r="A868" s="31" t="s">
        <v>27</v>
      </c>
    </row>
    <row r="869" spans="1:1" x14ac:dyDescent="0.25">
      <c r="A869" s="31" t="s">
        <v>27</v>
      </c>
    </row>
    <row r="870" spans="1:1" x14ac:dyDescent="0.25">
      <c r="A870" s="31" t="s">
        <v>27</v>
      </c>
    </row>
    <row r="871" spans="1:1" x14ac:dyDescent="0.25">
      <c r="A871" s="31" t="s">
        <v>27</v>
      </c>
    </row>
    <row r="872" spans="1:1" x14ac:dyDescent="0.25">
      <c r="A872" s="31" t="s">
        <v>27</v>
      </c>
    </row>
    <row r="873" spans="1:1" x14ac:dyDescent="0.25">
      <c r="A873" s="31" t="s">
        <v>27</v>
      </c>
    </row>
    <row r="874" spans="1:1" x14ac:dyDescent="0.25">
      <c r="A874" s="31" t="s">
        <v>27</v>
      </c>
    </row>
    <row r="875" spans="1:1" x14ac:dyDescent="0.25">
      <c r="A875" s="31" t="s">
        <v>27</v>
      </c>
    </row>
    <row r="876" spans="1:1" x14ac:dyDescent="0.25">
      <c r="A876" s="31" t="s">
        <v>27</v>
      </c>
    </row>
    <row r="877" spans="1:1" x14ac:dyDescent="0.25">
      <c r="A877" s="31" t="s">
        <v>27</v>
      </c>
    </row>
    <row r="878" spans="1:1" x14ac:dyDescent="0.25">
      <c r="A878" s="31" t="s">
        <v>27</v>
      </c>
    </row>
    <row r="879" spans="1:1" x14ac:dyDescent="0.25">
      <c r="A879" s="31" t="s">
        <v>27</v>
      </c>
    </row>
    <row r="880" spans="1:1" x14ac:dyDescent="0.25">
      <c r="A880" s="31" t="s">
        <v>27</v>
      </c>
    </row>
    <row r="881" spans="1:1" x14ac:dyDescent="0.25">
      <c r="A881" s="31" t="s">
        <v>27</v>
      </c>
    </row>
    <row r="882" spans="1:1" x14ac:dyDescent="0.25">
      <c r="A882" s="31" t="s">
        <v>27</v>
      </c>
    </row>
    <row r="883" spans="1:1" x14ac:dyDescent="0.25">
      <c r="A883" s="31" t="s">
        <v>27</v>
      </c>
    </row>
    <row r="884" spans="1:1" x14ac:dyDescent="0.25">
      <c r="A884" s="31" t="s">
        <v>27</v>
      </c>
    </row>
    <row r="885" spans="1:1" x14ac:dyDescent="0.25">
      <c r="A885" s="31" t="s">
        <v>27</v>
      </c>
    </row>
    <row r="886" spans="1:1" x14ac:dyDescent="0.25">
      <c r="A886" s="31" t="s">
        <v>27</v>
      </c>
    </row>
    <row r="887" spans="1:1" x14ac:dyDescent="0.25">
      <c r="A887" s="31" t="s">
        <v>27</v>
      </c>
    </row>
    <row r="888" spans="1:1" x14ac:dyDescent="0.25">
      <c r="A888" s="31" t="s">
        <v>27</v>
      </c>
    </row>
    <row r="889" spans="1:1" x14ac:dyDescent="0.25">
      <c r="A889" s="31" t="s">
        <v>27</v>
      </c>
    </row>
    <row r="890" spans="1:1" x14ac:dyDescent="0.25">
      <c r="A890" s="31" t="s">
        <v>27</v>
      </c>
    </row>
    <row r="891" spans="1:1" x14ac:dyDescent="0.25">
      <c r="A891" s="31" t="s">
        <v>27</v>
      </c>
    </row>
    <row r="892" spans="1:1" x14ac:dyDescent="0.25">
      <c r="A892" s="31" t="s">
        <v>27</v>
      </c>
    </row>
    <row r="893" spans="1:1" x14ac:dyDescent="0.25">
      <c r="A893" s="31" t="s">
        <v>27</v>
      </c>
    </row>
    <row r="894" spans="1:1" x14ac:dyDescent="0.25">
      <c r="A894" s="31" t="s">
        <v>27</v>
      </c>
    </row>
    <row r="895" spans="1:1" x14ac:dyDescent="0.25">
      <c r="A895" s="31" t="s">
        <v>27</v>
      </c>
    </row>
    <row r="896" spans="1:1" x14ac:dyDescent="0.25">
      <c r="A896" s="31" t="s">
        <v>27</v>
      </c>
    </row>
    <row r="897" spans="1:1" x14ac:dyDescent="0.25">
      <c r="A897" s="31" t="s">
        <v>27</v>
      </c>
    </row>
    <row r="898" spans="1:1" x14ac:dyDescent="0.25">
      <c r="A898" s="31" t="s">
        <v>27</v>
      </c>
    </row>
    <row r="899" spans="1:1" x14ac:dyDescent="0.25">
      <c r="A899" s="31" t="s">
        <v>27</v>
      </c>
    </row>
    <row r="900" spans="1:1" x14ac:dyDescent="0.25">
      <c r="A900" s="31" t="s">
        <v>27</v>
      </c>
    </row>
    <row r="901" spans="1:1" x14ac:dyDescent="0.25">
      <c r="A901" s="31" t="s">
        <v>27</v>
      </c>
    </row>
    <row r="902" spans="1:1" x14ac:dyDescent="0.25">
      <c r="A902" s="31" t="s">
        <v>27</v>
      </c>
    </row>
    <row r="903" spans="1:1" x14ac:dyDescent="0.25">
      <c r="A903" s="31" t="s">
        <v>27</v>
      </c>
    </row>
    <row r="904" spans="1:1" x14ac:dyDescent="0.25">
      <c r="A904" s="31" t="s">
        <v>27</v>
      </c>
    </row>
    <row r="905" spans="1:1" x14ac:dyDescent="0.25">
      <c r="A905" s="31" t="s">
        <v>27</v>
      </c>
    </row>
    <row r="906" spans="1:1" x14ac:dyDescent="0.25">
      <c r="A906" s="31" t="s">
        <v>27</v>
      </c>
    </row>
    <row r="907" spans="1:1" x14ac:dyDescent="0.25">
      <c r="A907" s="31" t="s">
        <v>27</v>
      </c>
    </row>
    <row r="908" spans="1:1" x14ac:dyDescent="0.25">
      <c r="A908" s="31" t="s">
        <v>27</v>
      </c>
    </row>
    <row r="909" spans="1:1" x14ac:dyDescent="0.25">
      <c r="A909" s="31" t="s">
        <v>27</v>
      </c>
    </row>
    <row r="910" spans="1:1" x14ac:dyDescent="0.25">
      <c r="A910" s="31" t="s">
        <v>27</v>
      </c>
    </row>
    <row r="911" spans="1:1" x14ac:dyDescent="0.25">
      <c r="A911" s="31" t="s">
        <v>27</v>
      </c>
    </row>
    <row r="912" spans="1:1" x14ac:dyDescent="0.25">
      <c r="A912" s="31" t="s">
        <v>27</v>
      </c>
    </row>
    <row r="913" spans="1:1" x14ac:dyDescent="0.25">
      <c r="A913" s="31" t="s">
        <v>27</v>
      </c>
    </row>
    <row r="914" spans="1:1" x14ac:dyDescent="0.25">
      <c r="A914" s="31" t="s">
        <v>27</v>
      </c>
    </row>
    <row r="915" spans="1:1" x14ac:dyDescent="0.25">
      <c r="A915" s="31" t="s">
        <v>27</v>
      </c>
    </row>
    <row r="916" spans="1:1" x14ac:dyDescent="0.25">
      <c r="A916" s="31" t="s">
        <v>27</v>
      </c>
    </row>
    <row r="917" spans="1:1" x14ac:dyDescent="0.25">
      <c r="A917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706"/>
  <sheetViews>
    <sheetView zoomScale="70" zoomScaleNormal="70" workbookViewId="0">
      <selection activeCell="J36" sqref="J36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42578125" style="33" customWidth="1"/>
    <col min="5" max="5" width="7.7109375" style="31" customWidth="1"/>
    <col min="6" max="6" width="10.28515625" style="33" customWidth="1"/>
    <col min="7" max="7" width="11.8554687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21"/>
      <c r="F1" s="35"/>
      <c r="G1" s="21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>
        <v>409</v>
      </c>
      <c r="E2" s="21"/>
      <c r="F2" s="35"/>
      <c r="G2" s="21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>
        <v>409</v>
      </c>
      <c r="E3" s="21"/>
      <c r="F3" s="35"/>
      <c r="G3" s="21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46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97" t="s">
        <v>56</v>
      </c>
      <c r="E5" s="98"/>
      <c r="F5" s="99"/>
      <c r="G5" s="121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28" t="s">
        <v>17</v>
      </c>
      <c r="C7" s="129"/>
      <c r="D7" s="129"/>
      <c r="E7" s="130"/>
      <c r="F7" s="128" t="s">
        <v>17</v>
      </c>
      <c r="G7" s="129"/>
      <c r="H7" s="129"/>
      <c r="I7" s="130"/>
      <c r="J7" s="128" t="s">
        <v>18</v>
      </c>
      <c r="K7" s="129"/>
      <c r="L7" s="129"/>
      <c r="M7" s="130"/>
      <c r="N7" s="128" t="s">
        <v>18</v>
      </c>
      <c r="O7" s="129"/>
      <c r="P7" s="129"/>
      <c r="Q7" s="130"/>
      <c r="R7" s="128" t="s">
        <v>19</v>
      </c>
      <c r="S7" s="129"/>
      <c r="T7" s="129"/>
      <c r="U7" s="130"/>
      <c r="V7" s="128" t="s">
        <v>19</v>
      </c>
      <c r="W7" s="129"/>
      <c r="X7" s="129"/>
      <c r="Y7" s="130"/>
    </row>
    <row r="8" spans="1:27" x14ac:dyDescent="0.25">
      <c r="A8" s="25" t="s">
        <v>20</v>
      </c>
      <c r="B8" s="125" t="s">
        <v>21</v>
      </c>
      <c r="C8" s="126"/>
      <c r="D8" s="126"/>
      <c r="E8" s="127"/>
      <c r="F8" s="125" t="s">
        <v>22</v>
      </c>
      <c r="G8" s="126"/>
      <c r="H8" s="126"/>
      <c r="I8" s="127"/>
      <c r="J8" s="125" t="s">
        <v>21</v>
      </c>
      <c r="K8" s="126"/>
      <c r="L8" s="126"/>
      <c r="M8" s="127"/>
      <c r="N8" s="125" t="s">
        <v>22</v>
      </c>
      <c r="O8" s="126"/>
      <c r="P8" s="126"/>
      <c r="Q8" s="127"/>
      <c r="R8" s="125" t="s">
        <v>21</v>
      </c>
      <c r="S8" s="126"/>
      <c r="T8" s="126"/>
      <c r="U8" s="127"/>
      <c r="V8" s="125" t="s">
        <v>22</v>
      </c>
      <c r="W8" s="126"/>
      <c r="X8" s="126"/>
      <c r="Y8" s="127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3">
        <v>0.23541666666666666</v>
      </c>
      <c r="C10" s="106" t="s">
        <v>7</v>
      </c>
      <c r="D10" s="93">
        <v>0.24861111111111112</v>
      </c>
      <c r="E10" s="106" t="s">
        <v>7</v>
      </c>
      <c r="F10" s="93">
        <v>1</v>
      </c>
      <c r="G10" s="106" t="s">
        <v>7</v>
      </c>
      <c r="H10" s="93">
        <v>1</v>
      </c>
      <c r="I10" s="106" t="s">
        <v>7</v>
      </c>
      <c r="J10" s="93">
        <v>0.22916666666666666</v>
      </c>
      <c r="K10" s="106" t="s">
        <v>6</v>
      </c>
      <c r="L10" s="93">
        <v>0.26041666666666669</v>
      </c>
      <c r="M10" s="106" t="s">
        <v>6</v>
      </c>
      <c r="N10" s="93">
        <v>1</v>
      </c>
      <c r="O10" s="106" t="s">
        <v>9</v>
      </c>
      <c r="P10" s="93">
        <v>1</v>
      </c>
      <c r="Q10" s="106" t="s">
        <v>9</v>
      </c>
      <c r="R10" s="93">
        <v>0.22916666666666666</v>
      </c>
      <c r="S10" s="106" t="s">
        <v>6</v>
      </c>
      <c r="T10" s="93">
        <v>0.25</v>
      </c>
      <c r="U10" s="106" t="s">
        <v>6</v>
      </c>
      <c r="V10" s="93">
        <v>1</v>
      </c>
      <c r="W10" s="106" t="s">
        <v>6</v>
      </c>
      <c r="X10" s="93">
        <v>1</v>
      </c>
      <c r="Y10" s="106" t="s">
        <v>6</v>
      </c>
      <c r="AA10" s="41"/>
    </row>
    <row r="11" spans="1:27" x14ac:dyDescent="0.25">
      <c r="A11" s="31">
        <v>2</v>
      </c>
      <c r="B11" s="93">
        <v>0.2412037037037037</v>
      </c>
      <c r="C11" s="106" t="s">
        <v>7</v>
      </c>
      <c r="D11" s="93">
        <v>0.25399305555555557</v>
      </c>
      <c r="E11" s="106" t="s">
        <v>7</v>
      </c>
      <c r="F11" s="93">
        <v>1.0069444444444444</v>
      </c>
      <c r="G11" s="106" t="s">
        <v>7</v>
      </c>
      <c r="H11" s="93">
        <v>1.0069444444444444</v>
      </c>
      <c r="I11" s="106" t="s">
        <v>7</v>
      </c>
      <c r="J11" s="93">
        <v>0.23749999999999999</v>
      </c>
      <c r="K11" s="106" t="s">
        <v>6</v>
      </c>
      <c r="L11" s="93">
        <v>0.26527777777777778</v>
      </c>
      <c r="M11" s="106" t="s">
        <v>6</v>
      </c>
      <c r="N11" s="93">
        <v>1.0069444444444444</v>
      </c>
      <c r="O11" s="106" t="s">
        <v>7</v>
      </c>
      <c r="P11" s="93">
        <v>1.0069444444444444</v>
      </c>
      <c r="Q11" s="106" t="s">
        <v>7</v>
      </c>
      <c r="R11" s="93">
        <v>0.2361111111111111</v>
      </c>
      <c r="S11" s="106" t="s">
        <v>6</v>
      </c>
      <c r="T11" s="93">
        <v>0.25691137566137567</v>
      </c>
      <c r="U11" s="106" t="s">
        <v>6</v>
      </c>
      <c r="V11" s="93">
        <v>1.0069444444444444</v>
      </c>
      <c r="W11" s="106" t="s">
        <v>6</v>
      </c>
      <c r="X11" s="93">
        <v>1.0069444444444444</v>
      </c>
      <c r="Y11" s="106" t="s">
        <v>6</v>
      </c>
      <c r="Z11" s="40"/>
      <c r="AA11" s="41"/>
    </row>
    <row r="12" spans="1:27" x14ac:dyDescent="0.25">
      <c r="A12" s="31">
        <v>3</v>
      </c>
      <c r="B12" s="93">
        <v>0.24699074074074076</v>
      </c>
      <c r="C12" s="106" t="s">
        <v>7</v>
      </c>
      <c r="D12" s="93">
        <v>0.25937500000000002</v>
      </c>
      <c r="E12" s="106" t="s">
        <v>7</v>
      </c>
      <c r="F12" s="93">
        <v>1.0138888888888888</v>
      </c>
      <c r="G12" s="106" t="s">
        <v>7</v>
      </c>
      <c r="H12" s="93">
        <v>1.0138888888888888</v>
      </c>
      <c r="I12" s="106" t="s">
        <v>7</v>
      </c>
      <c r="J12" s="93">
        <v>0.24583333333333332</v>
      </c>
      <c r="K12" s="106" t="s">
        <v>6</v>
      </c>
      <c r="L12" s="93">
        <v>0.27083333333333331</v>
      </c>
      <c r="M12" s="106" t="s">
        <v>6</v>
      </c>
      <c r="N12" s="93">
        <v>1.0138888888888888</v>
      </c>
      <c r="O12" s="106" t="s">
        <v>7</v>
      </c>
      <c r="P12" s="93">
        <v>1.0138888888888888</v>
      </c>
      <c r="Q12" s="106" t="s">
        <v>7</v>
      </c>
      <c r="R12" s="93">
        <v>0.24305555555555555</v>
      </c>
      <c r="S12" s="106" t="s">
        <v>6</v>
      </c>
      <c r="T12" s="93">
        <v>0.26382275132275135</v>
      </c>
      <c r="U12" s="106" t="s">
        <v>6</v>
      </c>
      <c r="V12" s="93">
        <v>1.0138888888888888</v>
      </c>
      <c r="W12" s="106" t="s">
        <v>6</v>
      </c>
      <c r="X12" s="93">
        <v>1.0138888888888888</v>
      </c>
      <c r="Y12" s="106" t="s">
        <v>6</v>
      </c>
      <c r="Z12" s="40"/>
      <c r="AA12" s="41"/>
    </row>
    <row r="13" spans="1:27" x14ac:dyDescent="0.25">
      <c r="A13" s="31">
        <v>4</v>
      </c>
      <c r="B13" s="93">
        <v>0.25277777777777777</v>
      </c>
      <c r="C13" s="106" t="s">
        <v>7</v>
      </c>
      <c r="D13" s="93">
        <v>0.26475694444444442</v>
      </c>
      <c r="E13" s="106" t="s">
        <v>7</v>
      </c>
      <c r="F13" s="106"/>
      <c r="G13" s="106"/>
      <c r="H13" s="93">
        <v>1.0208333333333333</v>
      </c>
      <c r="I13" s="106" t="s">
        <v>7</v>
      </c>
      <c r="J13" s="93">
        <v>0.25416666666666665</v>
      </c>
      <c r="K13" s="106" t="s">
        <v>6</v>
      </c>
      <c r="L13" s="93">
        <v>0.27777777777777779</v>
      </c>
      <c r="M13" s="106" t="s">
        <v>6</v>
      </c>
      <c r="N13" s="106"/>
      <c r="O13" s="106"/>
      <c r="P13" s="93">
        <v>1.0208333333333333</v>
      </c>
      <c r="Q13" s="106" t="s">
        <v>9</v>
      </c>
      <c r="R13" s="93">
        <v>0.25</v>
      </c>
      <c r="S13" s="106" t="s">
        <v>6</v>
      </c>
      <c r="T13" s="93">
        <v>0.27073412698412697</v>
      </c>
      <c r="U13" s="106" t="s">
        <v>6</v>
      </c>
      <c r="V13" s="106"/>
      <c r="W13" s="106"/>
      <c r="X13" s="93">
        <v>1.0208333333333333</v>
      </c>
      <c r="Y13" s="106" t="s">
        <v>6</v>
      </c>
      <c r="Z13" s="40"/>
      <c r="AA13" s="41"/>
    </row>
    <row r="14" spans="1:27" x14ac:dyDescent="0.25">
      <c r="A14" s="31">
        <v>5</v>
      </c>
      <c r="B14" s="93">
        <v>0.2585648148148148</v>
      </c>
      <c r="C14" s="106" t="s">
        <v>6</v>
      </c>
      <c r="D14" s="93">
        <v>0.27083333333333331</v>
      </c>
      <c r="E14" s="106" t="s">
        <v>7</v>
      </c>
      <c r="F14" s="106"/>
      <c r="G14" s="106"/>
      <c r="H14" s="93">
        <v>1.0277777777777777</v>
      </c>
      <c r="I14" s="106" t="s">
        <v>7</v>
      </c>
      <c r="J14" s="93">
        <v>0.26250000000000001</v>
      </c>
      <c r="K14" s="106" t="s">
        <v>6</v>
      </c>
      <c r="L14" s="93">
        <v>0.28472222222222221</v>
      </c>
      <c r="M14" s="106" t="s">
        <v>6</v>
      </c>
      <c r="N14" s="106"/>
      <c r="O14" s="106"/>
      <c r="P14" s="93">
        <v>1.0277777777777777</v>
      </c>
      <c r="Q14" s="106" t="s">
        <v>7</v>
      </c>
      <c r="R14" s="93">
        <v>0.25694444444444442</v>
      </c>
      <c r="S14" s="106" t="s">
        <v>6</v>
      </c>
      <c r="T14" s="93">
        <v>0.27764550264550264</v>
      </c>
      <c r="U14" s="106" t="s">
        <v>6</v>
      </c>
      <c r="V14" s="106"/>
      <c r="W14" s="106"/>
      <c r="X14" s="93">
        <v>1.0277777777777777</v>
      </c>
      <c r="Y14" s="106" t="s">
        <v>6</v>
      </c>
      <c r="Z14" s="40"/>
      <c r="AA14" s="41"/>
    </row>
    <row r="15" spans="1:27" x14ac:dyDescent="0.25">
      <c r="A15" s="31">
        <v>6</v>
      </c>
      <c r="B15" s="93">
        <v>0.26435185185185184</v>
      </c>
      <c r="C15" s="106" t="s">
        <v>6</v>
      </c>
      <c r="D15" s="93">
        <v>0.27840909090909094</v>
      </c>
      <c r="E15" s="106" t="s">
        <v>7</v>
      </c>
      <c r="F15" s="106"/>
      <c r="G15" s="106"/>
      <c r="H15" s="93">
        <v>1.0347222222222223</v>
      </c>
      <c r="I15" s="106" t="s">
        <v>7</v>
      </c>
      <c r="J15" s="93">
        <v>0.27083333333333331</v>
      </c>
      <c r="K15" s="106" t="s">
        <v>6</v>
      </c>
      <c r="L15" s="93">
        <v>0.29166666666666669</v>
      </c>
      <c r="M15" s="106" t="s">
        <v>6</v>
      </c>
      <c r="N15" s="106"/>
      <c r="O15" s="106"/>
      <c r="P15" s="93">
        <v>1.0347222222222223</v>
      </c>
      <c r="Q15" s="106" t="s">
        <v>7</v>
      </c>
      <c r="R15" s="93">
        <v>0.2638888888888889</v>
      </c>
      <c r="S15" s="106" t="s">
        <v>6</v>
      </c>
      <c r="T15" s="93">
        <v>0.28455687830687831</v>
      </c>
      <c r="U15" s="106" t="s">
        <v>6</v>
      </c>
      <c r="V15" s="106"/>
      <c r="W15" s="106"/>
      <c r="X15" s="106"/>
      <c r="Y15" s="106"/>
      <c r="Z15" s="40"/>
      <c r="AA15" s="41"/>
    </row>
    <row r="16" spans="1:27" x14ac:dyDescent="0.25">
      <c r="A16" s="31">
        <v>7</v>
      </c>
      <c r="B16" s="93">
        <v>0.27083333333333331</v>
      </c>
      <c r="C16" s="106" t="s">
        <v>7</v>
      </c>
      <c r="D16" s="93">
        <v>0.28598484848484851</v>
      </c>
      <c r="E16" s="106" t="s">
        <v>7</v>
      </c>
      <c r="F16" s="106"/>
      <c r="G16" s="106"/>
      <c r="H16" s="106"/>
      <c r="I16" s="106"/>
      <c r="J16" s="93">
        <v>0.27500000000000002</v>
      </c>
      <c r="K16" s="106" t="s">
        <v>6</v>
      </c>
      <c r="L16" s="93">
        <v>0.2986111111111111</v>
      </c>
      <c r="M16" s="106" t="s">
        <v>6</v>
      </c>
      <c r="N16" s="106"/>
      <c r="O16" s="106"/>
      <c r="P16" s="106"/>
      <c r="Q16" s="106"/>
      <c r="R16" s="93">
        <v>0.27083333333333331</v>
      </c>
      <c r="S16" s="106" t="s">
        <v>6</v>
      </c>
      <c r="T16" s="93">
        <v>0.29146825396825399</v>
      </c>
      <c r="U16" s="106" t="s">
        <v>6</v>
      </c>
      <c r="V16" s="106"/>
      <c r="W16" s="106"/>
      <c r="X16" s="106"/>
      <c r="Y16" s="106"/>
      <c r="Z16" s="40"/>
      <c r="AA16" s="41"/>
    </row>
    <row r="17" spans="1:27" x14ac:dyDescent="0.25">
      <c r="A17" s="31">
        <v>8</v>
      </c>
      <c r="B17" s="93">
        <v>0.27416666666666667</v>
      </c>
      <c r="C17" s="106" t="s">
        <v>7</v>
      </c>
      <c r="D17" s="93">
        <v>0.29356060606060608</v>
      </c>
      <c r="E17" s="106" t="s">
        <v>6</v>
      </c>
      <c r="F17" s="106"/>
      <c r="G17" s="106"/>
      <c r="H17" s="106"/>
      <c r="I17" s="106"/>
      <c r="J17" s="93">
        <v>0.27916666666666667</v>
      </c>
      <c r="K17" s="106" t="s">
        <v>6</v>
      </c>
      <c r="L17" s="93">
        <v>0.30555555555555558</v>
      </c>
      <c r="M17" s="106" t="s">
        <v>6</v>
      </c>
      <c r="N17" s="106"/>
      <c r="O17" s="106"/>
      <c r="P17" s="106"/>
      <c r="Q17" s="106"/>
      <c r="R17" s="93">
        <v>0.27777777777777779</v>
      </c>
      <c r="S17" s="106" t="s">
        <v>6</v>
      </c>
      <c r="T17" s="93">
        <v>0.29837962962962966</v>
      </c>
      <c r="U17" s="106" t="s">
        <v>6</v>
      </c>
      <c r="V17" s="106"/>
      <c r="W17" s="106"/>
      <c r="X17" s="106"/>
      <c r="Y17" s="106"/>
      <c r="Z17" s="40"/>
      <c r="AA17" s="41"/>
    </row>
    <row r="18" spans="1:27" x14ac:dyDescent="0.25">
      <c r="A18" s="31">
        <v>9</v>
      </c>
      <c r="B18" s="93">
        <v>0.27750000000000002</v>
      </c>
      <c r="C18" s="106" t="s">
        <v>6</v>
      </c>
      <c r="D18" s="93">
        <v>0.30113636363636365</v>
      </c>
      <c r="E18" s="106" t="s">
        <v>6</v>
      </c>
      <c r="F18" s="106"/>
      <c r="G18" s="106"/>
      <c r="H18" s="106"/>
      <c r="I18" s="106"/>
      <c r="J18" s="93">
        <v>0.28333333333333333</v>
      </c>
      <c r="K18" s="106" t="s">
        <v>6</v>
      </c>
      <c r="L18" s="93">
        <v>0.3125</v>
      </c>
      <c r="M18" s="106" t="s">
        <v>6</v>
      </c>
      <c r="N18" s="106"/>
      <c r="O18" s="106"/>
      <c r="P18" s="106"/>
      <c r="Q18" s="106"/>
      <c r="R18" s="93">
        <v>0.28472222222222221</v>
      </c>
      <c r="S18" s="106" t="s">
        <v>6</v>
      </c>
      <c r="T18" s="93">
        <v>0.30529100529100528</v>
      </c>
      <c r="U18" s="106" t="s">
        <v>6</v>
      </c>
      <c r="V18" s="106"/>
      <c r="W18" s="106"/>
      <c r="X18" s="106"/>
      <c r="Y18" s="106"/>
      <c r="Z18" s="40"/>
      <c r="AA18" s="41"/>
    </row>
    <row r="19" spans="1:27" x14ac:dyDescent="0.25">
      <c r="A19" s="31">
        <v>10</v>
      </c>
      <c r="B19" s="93">
        <v>0.28083333333333332</v>
      </c>
      <c r="C19" s="106" t="s">
        <v>9</v>
      </c>
      <c r="D19" s="93">
        <v>0.30871212121212122</v>
      </c>
      <c r="E19" s="106" t="s">
        <v>7</v>
      </c>
      <c r="F19" s="106"/>
      <c r="G19" s="106"/>
      <c r="H19" s="106"/>
      <c r="I19" s="106"/>
      <c r="J19" s="93">
        <v>0.28749999999999998</v>
      </c>
      <c r="K19" s="106" t="s">
        <v>6</v>
      </c>
      <c r="L19" s="93">
        <v>0.31944444444444442</v>
      </c>
      <c r="M19" s="106" t="s">
        <v>6</v>
      </c>
      <c r="N19" s="106"/>
      <c r="O19" s="106"/>
      <c r="P19" s="106"/>
      <c r="Q19" s="106"/>
      <c r="R19" s="93">
        <v>0.29166666666666669</v>
      </c>
      <c r="S19" s="106" t="s">
        <v>6</v>
      </c>
      <c r="T19" s="93">
        <v>0.31220238095238095</v>
      </c>
      <c r="U19" s="106" t="s">
        <v>6</v>
      </c>
      <c r="V19" s="106"/>
      <c r="W19" s="106"/>
      <c r="X19" s="106"/>
      <c r="Y19" s="106"/>
      <c r="Z19" s="40"/>
      <c r="AA19" s="41"/>
    </row>
    <row r="20" spans="1:27" x14ac:dyDescent="0.25">
      <c r="A20" s="31">
        <v>11</v>
      </c>
      <c r="B20" s="93">
        <v>0.28416666666666668</v>
      </c>
      <c r="C20" s="106" t="s">
        <v>9</v>
      </c>
      <c r="D20" s="93">
        <v>0.31628787878787878</v>
      </c>
      <c r="E20" s="106" t="s">
        <v>6</v>
      </c>
      <c r="F20" s="106"/>
      <c r="G20" s="106"/>
      <c r="H20" s="106"/>
      <c r="I20" s="106"/>
      <c r="J20" s="93">
        <v>0.29166666666666669</v>
      </c>
      <c r="K20" s="106" t="s">
        <v>6</v>
      </c>
      <c r="L20" s="93">
        <v>0.3263888888888889</v>
      </c>
      <c r="M20" s="106" t="s">
        <v>6</v>
      </c>
      <c r="N20" s="106"/>
      <c r="O20" s="106"/>
      <c r="P20" s="106"/>
      <c r="Q20" s="106"/>
      <c r="R20" s="93">
        <v>0.2986111111111111</v>
      </c>
      <c r="S20" s="106" t="s">
        <v>6</v>
      </c>
      <c r="T20" s="93">
        <v>0.31911375661375663</v>
      </c>
      <c r="U20" s="106" t="s">
        <v>6</v>
      </c>
      <c r="V20" s="106"/>
      <c r="W20" s="106"/>
      <c r="X20" s="106"/>
      <c r="Y20" s="106"/>
      <c r="Z20" s="40"/>
      <c r="AA20" s="41"/>
    </row>
    <row r="21" spans="1:27" x14ac:dyDescent="0.25">
      <c r="A21" s="31">
        <v>12</v>
      </c>
      <c r="B21" s="93">
        <v>0.28749999999999998</v>
      </c>
      <c r="C21" s="106" t="s">
        <v>9</v>
      </c>
      <c r="D21" s="93">
        <v>0.32386363636363635</v>
      </c>
      <c r="E21" s="106" t="s">
        <v>9</v>
      </c>
      <c r="F21" s="106"/>
      <c r="G21" s="106"/>
      <c r="H21" s="106"/>
      <c r="I21" s="106"/>
      <c r="J21" s="93">
        <v>0.29583333333333334</v>
      </c>
      <c r="K21" s="106" t="s">
        <v>6</v>
      </c>
      <c r="L21" s="93">
        <v>0.33333333333333331</v>
      </c>
      <c r="M21" s="106" t="s">
        <v>6</v>
      </c>
      <c r="N21" s="106"/>
      <c r="O21" s="106"/>
      <c r="P21" s="106"/>
      <c r="Q21" s="106"/>
      <c r="R21" s="93">
        <v>0.30555555555555558</v>
      </c>
      <c r="S21" s="106" t="s">
        <v>6</v>
      </c>
      <c r="T21" s="93">
        <v>0.3260251322751323</v>
      </c>
      <c r="U21" s="106" t="s">
        <v>6</v>
      </c>
      <c r="V21" s="106"/>
      <c r="W21" s="106"/>
      <c r="X21" s="106"/>
      <c r="Y21" s="106"/>
      <c r="Z21" s="40"/>
      <c r="AA21" s="41"/>
    </row>
    <row r="22" spans="1:27" x14ac:dyDescent="0.25">
      <c r="A22" s="31">
        <v>13</v>
      </c>
      <c r="B22" s="93">
        <v>0.29083333333333333</v>
      </c>
      <c r="C22" s="106" t="s">
        <v>7</v>
      </c>
      <c r="D22" s="93">
        <v>0.33143939393939392</v>
      </c>
      <c r="E22" s="106" t="s">
        <v>9</v>
      </c>
      <c r="F22" s="106"/>
      <c r="G22" s="106"/>
      <c r="H22" s="106"/>
      <c r="I22" s="106"/>
      <c r="J22" s="93">
        <v>0.3</v>
      </c>
      <c r="K22" s="106" t="s">
        <v>6</v>
      </c>
      <c r="L22" s="93">
        <v>0.34027777777777779</v>
      </c>
      <c r="M22" s="106" t="s">
        <v>6</v>
      </c>
      <c r="N22" s="106"/>
      <c r="O22" s="106"/>
      <c r="P22" s="106"/>
      <c r="Q22" s="106"/>
      <c r="R22" s="93">
        <v>0.3125</v>
      </c>
      <c r="S22" s="106" t="s">
        <v>6</v>
      </c>
      <c r="T22" s="93">
        <v>0.33293650793650797</v>
      </c>
      <c r="U22" s="106" t="s">
        <v>6</v>
      </c>
      <c r="V22" s="106"/>
      <c r="W22" s="106"/>
      <c r="X22" s="106"/>
      <c r="Y22" s="106"/>
      <c r="Z22" s="40"/>
      <c r="AA22" s="41"/>
    </row>
    <row r="23" spans="1:27" x14ac:dyDescent="0.25">
      <c r="A23" s="31">
        <v>14</v>
      </c>
      <c r="B23" s="93">
        <v>0.29416666666666669</v>
      </c>
      <c r="C23" s="106" t="s">
        <v>9</v>
      </c>
      <c r="D23" s="93">
        <v>0.33901515151515149</v>
      </c>
      <c r="E23" s="106" t="s">
        <v>9</v>
      </c>
      <c r="F23" s="106"/>
      <c r="G23" s="106"/>
      <c r="H23" s="106"/>
      <c r="I23" s="106"/>
      <c r="J23" s="93">
        <v>0.30416666666666664</v>
      </c>
      <c r="K23" s="106" t="s">
        <v>6</v>
      </c>
      <c r="L23" s="93">
        <v>0.34722222222222221</v>
      </c>
      <c r="M23" s="106" t="s">
        <v>6</v>
      </c>
      <c r="N23" s="106"/>
      <c r="O23" s="106"/>
      <c r="P23" s="106"/>
      <c r="Q23" s="106"/>
      <c r="R23" s="93">
        <v>0.31944444444444442</v>
      </c>
      <c r="S23" s="106" t="s">
        <v>6</v>
      </c>
      <c r="T23" s="93">
        <v>0.33984788359788359</v>
      </c>
      <c r="U23" s="106" t="s">
        <v>6</v>
      </c>
      <c r="V23" s="106"/>
      <c r="W23" s="106"/>
      <c r="X23" s="106"/>
      <c r="Y23" s="106"/>
      <c r="Z23" s="40"/>
      <c r="AA23" s="41"/>
    </row>
    <row r="24" spans="1:27" x14ac:dyDescent="0.25">
      <c r="A24" s="31">
        <v>15</v>
      </c>
      <c r="B24" s="93">
        <v>0.29749999999999999</v>
      </c>
      <c r="C24" s="106" t="s">
        <v>7</v>
      </c>
      <c r="D24" s="93">
        <v>0.34659090909090906</v>
      </c>
      <c r="E24" s="106" t="s">
        <v>9</v>
      </c>
      <c r="F24" s="106"/>
      <c r="G24" s="106"/>
      <c r="H24" s="106"/>
      <c r="I24" s="106"/>
      <c r="J24" s="93">
        <v>0.30833333333333335</v>
      </c>
      <c r="K24" s="106" t="s">
        <v>6</v>
      </c>
      <c r="L24" s="93">
        <v>0.35416666666666669</v>
      </c>
      <c r="M24" s="106" t="s">
        <v>6</v>
      </c>
      <c r="N24" s="106"/>
      <c r="O24" s="106"/>
      <c r="P24" s="106"/>
      <c r="Q24" s="106"/>
      <c r="R24" s="93">
        <v>0.3263888888888889</v>
      </c>
      <c r="S24" s="106" t="s">
        <v>6</v>
      </c>
      <c r="T24" s="93">
        <v>0.34675925925925927</v>
      </c>
      <c r="U24" s="106" t="s">
        <v>6</v>
      </c>
      <c r="V24" s="106"/>
      <c r="W24" s="106"/>
      <c r="X24" s="106"/>
      <c r="Y24" s="106"/>
      <c r="Z24" s="40"/>
      <c r="AA24" s="41"/>
    </row>
    <row r="25" spans="1:27" x14ac:dyDescent="0.25">
      <c r="A25" s="31">
        <v>16</v>
      </c>
      <c r="B25" s="93">
        <v>0.30083333333333334</v>
      </c>
      <c r="C25" s="106" t="s">
        <v>9</v>
      </c>
      <c r="D25" s="93">
        <v>0.35416666666666669</v>
      </c>
      <c r="E25" s="106" t="s">
        <v>9</v>
      </c>
      <c r="F25" s="106"/>
      <c r="G25" s="106"/>
      <c r="H25" s="106"/>
      <c r="I25" s="106"/>
      <c r="J25" s="93">
        <v>0.3125</v>
      </c>
      <c r="K25" s="106" t="s">
        <v>6</v>
      </c>
      <c r="L25" s="93">
        <v>0.3611111111111111</v>
      </c>
      <c r="M25" s="106" t="s">
        <v>6</v>
      </c>
      <c r="N25" s="106"/>
      <c r="O25" s="106"/>
      <c r="P25" s="106"/>
      <c r="Q25" s="106"/>
      <c r="R25" s="93">
        <v>0.33333333333333331</v>
      </c>
      <c r="S25" s="106" t="s">
        <v>6</v>
      </c>
      <c r="T25" s="93">
        <v>0.35367063492063494</v>
      </c>
      <c r="U25" s="106" t="s">
        <v>6</v>
      </c>
      <c r="V25" s="106"/>
      <c r="W25" s="106"/>
      <c r="X25" s="106"/>
      <c r="Y25" s="106"/>
      <c r="Z25" s="40"/>
      <c r="AA25" s="41"/>
    </row>
    <row r="26" spans="1:27" x14ac:dyDescent="0.25">
      <c r="A26" s="31">
        <v>17</v>
      </c>
      <c r="B26" s="93">
        <v>0.30416666666666664</v>
      </c>
      <c r="C26" s="106" t="s">
        <v>7</v>
      </c>
      <c r="D26" s="93">
        <v>0.359375</v>
      </c>
      <c r="E26" s="106" t="s">
        <v>7</v>
      </c>
      <c r="F26" s="106"/>
      <c r="G26" s="106"/>
      <c r="H26" s="106"/>
      <c r="I26" s="106"/>
      <c r="J26" s="93">
        <v>0.31666666666666665</v>
      </c>
      <c r="K26" s="106" t="s">
        <v>6</v>
      </c>
      <c r="L26" s="93">
        <v>0.36805555555555558</v>
      </c>
      <c r="M26" s="106" t="s">
        <v>6</v>
      </c>
      <c r="N26" s="106"/>
      <c r="O26" s="106"/>
      <c r="P26" s="106"/>
      <c r="Q26" s="106"/>
      <c r="R26" s="93">
        <v>0.34027777777777779</v>
      </c>
      <c r="S26" s="106" t="s">
        <v>6</v>
      </c>
      <c r="T26" s="93">
        <v>0.36058201058201056</v>
      </c>
      <c r="U26" s="106" t="s">
        <v>6</v>
      </c>
      <c r="V26" s="106"/>
      <c r="W26" s="106"/>
      <c r="X26" s="106"/>
      <c r="Y26" s="106"/>
      <c r="Z26" s="40"/>
      <c r="AA26" s="41"/>
    </row>
    <row r="27" spans="1:27" x14ac:dyDescent="0.25">
      <c r="A27" s="31">
        <v>18</v>
      </c>
      <c r="B27" s="93">
        <v>0.3075</v>
      </c>
      <c r="C27" s="106" t="s">
        <v>9</v>
      </c>
      <c r="D27" s="93">
        <v>0.36458333333333331</v>
      </c>
      <c r="E27" s="106" t="s">
        <v>6</v>
      </c>
      <c r="F27" s="106"/>
      <c r="G27" s="106"/>
      <c r="H27" s="106"/>
      <c r="I27" s="106"/>
      <c r="J27" s="93">
        <v>0.32083333333333336</v>
      </c>
      <c r="K27" s="106" t="s">
        <v>6</v>
      </c>
      <c r="L27" s="93">
        <v>0.375</v>
      </c>
      <c r="M27" s="106" t="s">
        <v>6</v>
      </c>
      <c r="N27" s="106"/>
      <c r="O27" s="106"/>
      <c r="P27" s="106"/>
      <c r="Q27" s="106"/>
      <c r="R27" s="93">
        <v>0.34722222222222221</v>
      </c>
      <c r="S27" s="106" t="s">
        <v>6</v>
      </c>
      <c r="T27" s="93">
        <v>0.36749338624338623</v>
      </c>
      <c r="U27" s="106" t="s">
        <v>6</v>
      </c>
      <c r="V27" s="106"/>
      <c r="W27" s="106"/>
      <c r="X27" s="106"/>
      <c r="Y27" s="106"/>
      <c r="Z27" s="40"/>
      <c r="AA27" s="41"/>
    </row>
    <row r="28" spans="1:27" x14ac:dyDescent="0.25">
      <c r="A28" s="31">
        <v>19</v>
      </c>
      <c r="B28" s="93">
        <v>0.31083333333333335</v>
      </c>
      <c r="C28" s="106" t="s">
        <v>9</v>
      </c>
      <c r="D28" s="93">
        <v>0.36979166666666669</v>
      </c>
      <c r="E28" s="106" t="s">
        <v>6</v>
      </c>
      <c r="F28" s="106"/>
      <c r="G28" s="106"/>
      <c r="H28" s="106"/>
      <c r="I28" s="106"/>
      <c r="J28" s="93">
        <v>0.32500000000000001</v>
      </c>
      <c r="K28" s="106" t="s">
        <v>6</v>
      </c>
      <c r="L28" s="93">
        <v>0.38194444444444442</v>
      </c>
      <c r="M28" s="106" t="s">
        <v>6</v>
      </c>
      <c r="N28" s="106"/>
      <c r="O28" s="106"/>
      <c r="P28" s="106"/>
      <c r="Q28" s="106"/>
      <c r="R28" s="93">
        <v>0.35416666666666669</v>
      </c>
      <c r="S28" s="106" t="s">
        <v>6</v>
      </c>
      <c r="T28" s="93">
        <v>0.37440476190476191</v>
      </c>
      <c r="U28" s="106" t="s">
        <v>6</v>
      </c>
      <c r="V28" s="106"/>
      <c r="W28" s="106"/>
      <c r="X28" s="106"/>
      <c r="Y28" s="106"/>
      <c r="Z28" s="40"/>
      <c r="AA28" s="41"/>
    </row>
    <row r="29" spans="1:27" x14ac:dyDescent="0.25">
      <c r="A29" s="31">
        <v>20</v>
      </c>
      <c r="B29" s="93">
        <v>0.31416666666666665</v>
      </c>
      <c r="C29" s="106" t="s">
        <v>9</v>
      </c>
      <c r="D29" s="93">
        <v>0.375</v>
      </c>
      <c r="E29" s="106" t="s">
        <v>9</v>
      </c>
      <c r="F29" s="106"/>
      <c r="G29" s="106"/>
      <c r="H29" s="106"/>
      <c r="I29" s="106"/>
      <c r="J29" s="93">
        <v>0.32916666666666666</v>
      </c>
      <c r="K29" s="106" t="s">
        <v>6</v>
      </c>
      <c r="L29" s="93">
        <v>0.3888888888888889</v>
      </c>
      <c r="M29" s="106" t="s">
        <v>6</v>
      </c>
      <c r="N29" s="106"/>
      <c r="O29" s="106"/>
      <c r="P29" s="106"/>
      <c r="Q29" s="106"/>
      <c r="R29" s="93">
        <v>0.3611111111111111</v>
      </c>
      <c r="S29" s="106" t="s">
        <v>6</v>
      </c>
      <c r="T29" s="93">
        <v>0.38131613756613753</v>
      </c>
      <c r="U29" s="106" t="s">
        <v>6</v>
      </c>
      <c r="V29" s="106"/>
      <c r="W29" s="106"/>
      <c r="X29" s="106"/>
      <c r="Y29" s="106"/>
      <c r="Z29" s="40"/>
      <c r="AA29" s="41"/>
    </row>
    <row r="30" spans="1:27" x14ac:dyDescent="0.25">
      <c r="A30" s="31">
        <v>21</v>
      </c>
      <c r="B30" s="93">
        <v>0.3175</v>
      </c>
      <c r="C30" s="106" t="s">
        <v>7</v>
      </c>
      <c r="D30" s="93">
        <v>0.38020833333333331</v>
      </c>
      <c r="E30" s="106" t="s">
        <v>6</v>
      </c>
      <c r="F30" s="106"/>
      <c r="G30" s="106"/>
      <c r="H30" s="106"/>
      <c r="I30" s="106"/>
      <c r="J30" s="93">
        <v>0.33333333333333331</v>
      </c>
      <c r="K30" s="106" t="s">
        <v>6</v>
      </c>
      <c r="L30" s="93">
        <v>0.39583333333333331</v>
      </c>
      <c r="M30" s="106" t="s">
        <v>6</v>
      </c>
      <c r="N30" s="106"/>
      <c r="O30" s="106"/>
      <c r="P30" s="106"/>
      <c r="Q30" s="106"/>
      <c r="R30" s="93">
        <v>0.36805555555555558</v>
      </c>
      <c r="S30" s="106" t="s">
        <v>6</v>
      </c>
      <c r="T30" s="93">
        <v>0.3882275132275132</v>
      </c>
      <c r="U30" s="106" t="s">
        <v>6</v>
      </c>
      <c r="V30" s="106"/>
      <c r="W30" s="106"/>
      <c r="X30" s="106"/>
      <c r="Y30" s="106"/>
      <c r="Z30" s="40"/>
      <c r="AA30" s="41"/>
    </row>
    <row r="31" spans="1:27" x14ac:dyDescent="0.25">
      <c r="A31" s="31">
        <v>22</v>
      </c>
      <c r="B31" s="93">
        <v>0.32083333333333336</v>
      </c>
      <c r="C31" s="106" t="s">
        <v>9</v>
      </c>
      <c r="D31" s="93">
        <v>0.38541666666666669</v>
      </c>
      <c r="E31" s="106" t="s">
        <v>9</v>
      </c>
      <c r="F31" s="106"/>
      <c r="G31" s="106"/>
      <c r="H31" s="106"/>
      <c r="I31" s="106"/>
      <c r="J31" s="93">
        <v>0.33750000000000002</v>
      </c>
      <c r="K31" s="106" t="s">
        <v>6</v>
      </c>
      <c r="L31" s="93">
        <v>0.40277777777777779</v>
      </c>
      <c r="M31" s="106" t="s">
        <v>6</v>
      </c>
      <c r="N31" s="106"/>
      <c r="O31" s="106"/>
      <c r="P31" s="106"/>
      <c r="Q31" s="106"/>
      <c r="R31" s="93">
        <v>0.375</v>
      </c>
      <c r="S31" s="106" t="s">
        <v>6</v>
      </c>
      <c r="T31" s="93">
        <v>0.39583333333333331</v>
      </c>
      <c r="U31" s="106" t="s">
        <v>6</v>
      </c>
      <c r="V31" s="106"/>
      <c r="W31" s="106"/>
      <c r="X31" s="106"/>
      <c r="Y31" s="106"/>
      <c r="Z31" s="40"/>
      <c r="AA31" s="41"/>
    </row>
    <row r="32" spans="1:27" x14ac:dyDescent="0.25">
      <c r="A32" s="31">
        <v>23</v>
      </c>
      <c r="B32" s="93">
        <v>0.32416666666666666</v>
      </c>
      <c r="C32" s="106" t="s">
        <v>6</v>
      </c>
      <c r="D32" s="93">
        <v>0.390625</v>
      </c>
      <c r="E32" s="106" t="s">
        <v>7</v>
      </c>
      <c r="F32" s="106"/>
      <c r="G32" s="106"/>
      <c r="H32" s="106"/>
      <c r="I32" s="106"/>
      <c r="J32" s="93">
        <v>0.34166666666666667</v>
      </c>
      <c r="K32" s="106" t="s">
        <v>6</v>
      </c>
      <c r="L32" s="93">
        <v>0.40972222222222221</v>
      </c>
      <c r="M32" s="106" t="s">
        <v>6</v>
      </c>
      <c r="N32" s="106"/>
      <c r="O32" s="106"/>
      <c r="P32" s="106"/>
      <c r="Q32" s="106"/>
      <c r="R32" s="93">
        <v>0.38194444444444442</v>
      </c>
      <c r="S32" s="106" t="s">
        <v>6</v>
      </c>
      <c r="T32" s="93">
        <v>0.40250000000000002</v>
      </c>
      <c r="U32" s="106" t="s">
        <v>6</v>
      </c>
      <c r="V32" s="106"/>
      <c r="W32" s="106"/>
      <c r="X32" s="106"/>
      <c r="Y32" s="106"/>
      <c r="Z32" s="40"/>
      <c r="AA32" s="41"/>
    </row>
    <row r="33" spans="1:27" x14ac:dyDescent="0.25">
      <c r="A33" s="31">
        <v>24</v>
      </c>
      <c r="B33" s="93">
        <v>0.32750000000000001</v>
      </c>
      <c r="C33" s="106" t="s">
        <v>4</v>
      </c>
      <c r="D33" s="93">
        <v>0.39583333333333331</v>
      </c>
      <c r="E33" s="106" t="s">
        <v>9</v>
      </c>
      <c r="F33" s="106"/>
      <c r="G33" s="106"/>
      <c r="H33" s="106"/>
      <c r="I33" s="106"/>
      <c r="J33" s="93">
        <v>0.34583333333333333</v>
      </c>
      <c r="K33" s="106" t="s">
        <v>6</v>
      </c>
      <c r="L33" s="93">
        <v>0.41666666666666669</v>
      </c>
      <c r="M33" s="106" t="s">
        <v>6</v>
      </c>
      <c r="N33" s="106"/>
      <c r="O33" s="106"/>
      <c r="P33" s="106"/>
      <c r="Q33" s="106"/>
      <c r="R33" s="93">
        <v>0.3888888888888889</v>
      </c>
      <c r="S33" s="106" t="s">
        <v>6</v>
      </c>
      <c r="T33" s="93">
        <v>0.40916666666666668</v>
      </c>
      <c r="U33" s="106" t="s">
        <v>6</v>
      </c>
      <c r="V33" s="106"/>
      <c r="W33" s="106"/>
      <c r="X33" s="106"/>
      <c r="Y33" s="106"/>
      <c r="Z33" s="40"/>
      <c r="AA33" s="41"/>
    </row>
    <row r="34" spans="1:27" x14ac:dyDescent="0.25">
      <c r="A34" s="31">
        <v>25</v>
      </c>
      <c r="B34" s="93">
        <v>0.33083333333333331</v>
      </c>
      <c r="C34" s="106" t="s">
        <v>9</v>
      </c>
      <c r="D34" s="93">
        <v>0.40083333333333337</v>
      </c>
      <c r="E34" s="106" t="s">
        <v>6</v>
      </c>
      <c r="F34" s="106"/>
      <c r="G34" s="106"/>
      <c r="H34" s="106"/>
      <c r="I34" s="106"/>
      <c r="J34" s="93">
        <v>0.35</v>
      </c>
      <c r="K34" s="106" t="s">
        <v>6</v>
      </c>
      <c r="L34" s="93">
        <v>0.4236111111111111</v>
      </c>
      <c r="M34" s="106" t="s">
        <v>6</v>
      </c>
      <c r="N34" s="106"/>
      <c r="O34" s="106"/>
      <c r="P34" s="106"/>
      <c r="Q34" s="106"/>
      <c r="R34" s="93">
        <v>0.39583333333333331</v>
      </c>
      <c r="S34" s="106" t="s">
        <v>6</v>
      </c>
      <c r="T34" s="93">
        <v>0.41583333333333328</v>
      </c>
      <c r="U34" s="106" t="s">
        <v>6</v>
      </c>
      <c r="V34" s="106"/>
      <c r="W34" s="106"/>
      <c r="X34" s="106"/>
      <c r="Y34" s="106"/>
      <c r="Z34" s="40"/>
      <c r="AA34" s="41"/>
    </row>
    <row r="35" spans="1:27" x14ac:dyDescent="0.25">
      <c r="A35" s="31">
        <v>26</v>
      </c>
      <c r="B35" s="93">
        <v>0.33416666666666667</v>
      </c>
      <c r="C35" s="106" t="s">
        <v>7</v>
      </c>
      <c r="D35" s="93">
        <v>0.40583333333333332</v>
      </c>
      <c r="E35" s="106" t="s">
        <v>9</v>
      </c>
      <c r="F35" s="106"/>
      <c r="G35" s="106"/>
      <c r="H35" s="106"/>
      <c r="I35" s="106"/>
      <c r="J35" s="93">
        <v>0.35416666666666669</v>
      </c>
      <c r="K35" s="106" t="s">
        <v>6</v>
      </c>
      <c r="L35" s="93">
        <v>0.43055555555555558</v>
      </c>
      <c r="M35" s="106" t="s">
        <v>6</v>
      </c>
      <c r="N35" s="106"/>
      <c r="O35" s="106"/>
      <c r="P35" s="106"/>
      <c r="Q35" s="106"/>
      <c r="R35" s="93">
        <v>0.40073529411764702</v>
      </c>
      <c r="S35" s="106" t="s">
        <v>6</v>
      </c>
      <c r="T35" s="93">
        <v>0.42249999999999999</v>
      </c>
      <c r="U35" s="106" t="s">
        <v>6</v>
      </c>
      <c r="V35" s="106"/>
      <c r="W35" s="106"/>
      <c r="X35" s="106"/>
      <c r="Y35" s="106"/>
      <c r="Z35" s="40"/>
      <c r="AA35" s="41"/>
    </row>
    <row r="36" spans="1:27" x14ac:dyDescent="0.25">
      <c r="A36" s="31">
        <v>27</v>
      </c>
      <c r="B36" s="93">
        <v>0.33750000000000002</v>
      </c>
      <c r="C36" s="106" t="s">
        <v>6</v>
      </c>
      <c r="D36" s="93">
        <v>0.41083333333333333</v>
      </c>
      <c r="E36" s="106" t="s">
        <v>6</v>
      </c>
      <c r="F36" s="106"/>
      <c r="G36" s="106"/>
      <c r="H36" s="106"/>
      <c r="I36" s="106"/>
      <c r="J36" s="93">
        <v>0.35833333333333334</v>
      </c>
      <c r="K36" s="106" t="s">
        <v>6</v>
      </c>
      <c r="L36" s="93">
        <v>0.4375</v>
      </c>
      <c r="M36" s="106" t="s">
        <v>6</v>
      </c>
      <c r="N36" s="106"/>
      <c r="O36" s="106"/>
      <c r="P36" s="106"/>
      <c r="Q36" s="106"/>
      <c r="R36" s="93">
        <v>0.40563725490196079</v>
      </c>
      <c r="S36" s="106" t="s">
        <v>6</v>
      </c>
      <c r="T36" s="93">
        <v>0.42916666666666664</v>
      </c>
      <c r="U36" s="106" t="s">
        <v>6</v>
      </c>
      <c r="V36" s="106"/>
      <c r="W36" s="106"/>
      <c r="X36" s="106"/>
      <c r="Y36" s="106"/>
      <c r="Z36" s="40"/>
      <c r="AA36" s="41"/>
    </row>
    <row r="37" spans="1:27" x14ac:dyDescent="0.25">
      <c r="A37" s="31">
        <v>28</v>
      </c>
      <c r="B37" s="93">
        <v>0.34083333333333332</v>
      </c>
      <c r="C37" s="106" t="s">
        <v>9</v>
      </c>
      <c r="D37" s="93">
        <v>0.41583333333333328</v>
      </c>
      <c r="E37" s="106" t="s">
        <v>9</v>
      </c>
      <c r="F37" s="106"/>
      <c r="G37" s="106"/>
      <c r="H37" s="106"/>
      <c r="I37" s="106"/>
      <c r="J37" s="93">
        <v>0.36249999999999999</v>
      </c>
      <c r="K37" s="106" t="s">
        <v>6</v>
      </c>
      <c r="L37" s="93">
        <v>0.44444444444444442</v>
      </c>
      <c r="M37" s="106" t="s">
        <v>6</v>
      </c>
      <c r="N37" s="106"/>
      <c r="O37" s="106"/>
      <c r="P37" s="106"/>
      <c r="Q37" s="106"/>
      <c r="R37" s="93">
        <v>0.41053921568627449</v>
      </c>
      <c r="S37" s="106" t="s">
        <v>6</v>
      </c>
      <c r="T37" s="93">
        <v>0.43583333333333335</v>
      </c>
      <c r="U37" s="106" t="s">
        <v>6</v>
      </c>
      <c r="V37" s="106"/>
      <c r="W37" s="106"/>
      <c r="X37" s="106"/>
      <c r="Y37" s="106"/>
      <c r="Z37" s="40"/>
      <c r="AA37" s="41"/>
    </row>
    <row r="38" spans="1:27" x14ac:dyDescent="0.25">
      <c r="A38" s="31">
        <v>29</v>
      </c>
      <c r="B38" s="93">
        <v>0.34416666666666668</v>
      </c>
      <c r="C38" s="106" t="s">
        <v>9</v>
      </c>
      <c r="D38" s="93">
        <v>0.42083333333333334</v>
      </c>
      <c r="E38" s="106" t="s">
        <v>7</v>
      </c>
      <c r="F38" s="106"/>
      <c r="G38" s="106"/>
      <c r="H38" s="106"/>
      <c r="I38" s="106"/>
      <c r="J38" s="93">
        <v>0.36666666666666664</v>
      </c>
      <c r="K38" s="106" t="s">
        <v>6</v>
      </c>
      <c r="L38" s="93">
        <v>0.4513888888888889</v>
      </c>
      <c r="M38" s="106" t="s">
        <v>6</v>
      </c>
      <c r="N38" s="106"/>
      <c r="O38" s="106"/>
      <c r="P38" s="106"/>
      <c r="Q38" s="106"/>
      <c r="R38" s="93">
        <v>0.41544117647058826</v>
      </c>
      <c r="S38" s="106" t="s">
        <v>6</v>
      </c>
      <c r="T38" s="93">
        <v>0.4425</v>
      </c>
      <c r="U38" s="106" t="s">
        <v>6</v>
      </c>
      <c r="V38" s="106"/>
      <c r="W38" s="106"/>
      <c r="X38" s="106"/>
      <c r="Y38" s="106"/>
      <c r="Z38" s="40"/>
      <c r="AA38" s="41"/>
    </row>
    <row r="39" spans="1:27" x14ac:dyDescent="0.25">
      <c r="A39" s="31">
        <v>30</v>
      </c>
      <c r="B39" s="93">
        <v>0.34749999999999998</v>
      </c>
      <c r="C39" s="106" t="s">
        <v>7</v>
      </c>
      <c r="D39" s="93">
        <v>0.42583333333333334</v>
      </c>
      <c r="E39" s="106" t="s">
        <v>9</v>
      </c>
      <c r="F39" s="106"/>
      <c r="G39" s="106"/>
      <c r="H39" s="106"/>
      <c r="I39" s="106"/>
      <c r="J39" s="93">
        <v>0.37083333333333335</v>
      </c>
      <c r="K39" s="106" t="s">
        <v>6</v>
      </c>
      <c r="L39" s="93">
        <v>0.45833333333333331</v>
      </c>
      <c r="M39" s="106" t="s">
        <v>6</v>
      </c>
      <c r="N39" s="106"/>
      <c r="O39" s="106"/>
      <c r="P39" s="106"/>
      <c r="Q39" s="106"/>
      <c r="R39" s="93">
        <v>0.42034313725490191</v>
      </c>
      <c r="S39" s="106" t="s">
        <v>6</v>
      </c>
      <c r="T39" s="93">
        <v>0.44916666666666666</v>
      </c>
      <c r="U39" s="106" t="s">
        <v>6</v>
      </c>
      <c r="V39" s="106"/>
      <c r="W39" s="106"/>
      <c r="X39" s="106"/>
      <c r="Y39" s="106"/>
      <c r="Z39" s="40"/>
      <c r="AA39" s="41"/>
    </row>
    <row r="40" spans="1:27" x14ac:dyDescent="0.25">
      <c r="A40" s="31">
        <v>31</v>
      </c>
      <c r="B40" s="93">
        <v>0.35083333333333333</v>
      </c>
      <c r="C40" s="106" t="s">
        <v>7</v>
      </c>
      <c r="D40" s="93">
        <v>0.43083333333333329</v>
      </c>
      <c r="E40" s="106" t="s">
        <v>7</v>
      </c>
      <c r="F40" s="106"/>
      <c r="G40" s="106"/>
      <c r="H40" s="106"/>
      <c r="I40" s="106"/>
      <c r="J40" s="93">
        <v>0.375</v>
      </c>
      <c r="K40" s="106" t="s">
        <v>6</v>
      </c>
      <c r="L40" s="93">
        <v>0.46381578947368424</v>
      </c>
      <c r="M40" s="106" t="s">
        <v>6</v>
      </c>
      <c r="N40" s="106"/>
      <c r="O40" s="106"/>
      <c r="P40" s="106"/>
      <c r="Q40" s="106"/>
      <c r="R40" s="93">
        <v>0.42524509803921567</v>
      </c>
      <c r="S40" s="106" t="s">
        <v>6</v>
      </c>
      <c r="T40" s="93">
        <v>0.45583333333333331</v>
      </c>
      <c r="U40" s="106" t="s">
        <v>6</v>
      </c>
      <c r="V40" s="106"/>
      <c r="W40" s="106"/>
      <c r="X40" s="106"/>
      <c r="Y40" s="106"/>
      <c r="Z40" s="40"/>
    </row>
    <row r="41" spans="1:27" x14ac:dyDescent="0.25">
      <c r="A41" s="31">
        <v>32</v>
      </c>
      <c r="B41" s="93">
        <v>0.35416666666666669</v>
      </c>
      <c r="C41" s="106" t="s">
        <v>6</v>
      </c>
      <c r="D41" s="93">
        <v>0.43583333333333335</v>
      </c>
      <c r="E41" s="106" t="s">
        <v>9</v>
      </c>
      <c r="F41" s="106"/>
      <c r="G41" s="106"/>
      <c r="H41" s="106"/>
      <c r="I41" s="106"/>
      <c r="J41" s="93">
        <v>0.37916666666666665</v>
      </c>
      <c r="K41" s="106" t="s">
        <v>6</v>
      </c>
      <c r="L41" s="93">
        <v>0.4692982456140351</v>
      </c>
      <c r="M41" s="106" t="s">
        <v>6</v>
      </c>
      <c r="N41" s="106"/>
      <c r="O41" s="106"/>
      <c r="P41" s="106"/>
      <c r="Q41" s="106"/>
      <c r="R41" s="93">
        <v>0.43014705882352938</v>
      </c>
      <c r="S41" s="106" t="s">
        <v>6</v>
      </c>
      <c r="T41" s="93">
        <v>0.46250000000000002</v>
      </c>
      <c r="U41" s="106" t="s">
        <v>6</v>
      </c>
      <c r="V41" s="106"/>
      <c r="W41" s="106"/>
      <c r="X41" s="106"/>
      <c r="Y41" s="106"/>
      <c r="Z41" s="40"/>
    </row>
    <row r="42" spans="1:27" x14ac:dyDescent="0.25">
      <c r="A42" s="31">
        <v>33</v>
      </c>
      <c r="B42" s="93">
        <v>0.35737179487179488</v>
      </c>
      <c r="C42" s="106" t="s">
        <v>7</v>
      </c>
      <c r="D42" s="93">
        <v>0.4408333333333333</v>
      </c>
      <c r="E42" s="106" t="s">
        <v>6</v>
      </c>
      <c r="F42" s="106"/>
      <c r="G42" s="106"/>
      <c r="H42" s="106"/>
      <c r="I42" s="106"/>
      <c r="J42" s="93">
        <v>0.38333333333333336</v>
      </c>
      <c r="K42" s="106" t="s">
        <v>6</v>
      </c>
      <c r="L42" s="93">
        <v>0.47478070175438603</v>
      </c>
      <c r="M42" s="106" t="s">
        <v>6</v>
      </c>
      <c r="N42" s="106"/>
      <c r="O42" s="106"/>
      <c r="P42" s="106"/>
      <c r="Q42" s="106"/>
      <c r="R42" s="93">
        <v>0.43504901960784315</v>
      </c>
      <c r="S42" s="106" t="s">
        <v>6</v>
      </c>
      <c r="T42" s="93">
        <v>0.46916666666666668</v>
      </c>
      <c r="U42" s="106" t="s">
        <v>6</v>
      </c>
      <c r="V42" s="106"/>
      <c r="W42" s="106"/>
      <c r="X42" s="106"/>
      <c r="Y42" s="106"/>
      <c r="Z42" s="40"/>
    </row>
    <row r="43" spans="1:27" x14ac:dyDescent="0.25">
      <c r="A43" s="31">
        <v>34</v>
      </c>
      <c r="B43" s="93">
        <v>0.36057692307692313</v>
      </c>
      <c r="C43" s="106" t="s">
        <v>9</v>
      </c>
      <c r="D43" s="93">
        <v>0.44583333333333336</v>
      </c>
      <c r="E43" s="106" t="s">
        <v>9</v>
      </c>
      <c r="F43" s="106"/>
      <c r="G43" s="106"/>
      <c r="H43" s="106"/>
      <c r="I43" s="106"/>
      <c r="J43" s="93">
        <v>0.38750000000000001</v>
      </c>
      <c r="K43" s="106" t="s">
        <v>6</v>
      </c>
      <c r="L43" s="93">
        <v>0.48026315789473684</v>
      </c>
      <c r="M43" s="106" t="s">
        <v>6</v>
      </c>
      <c r="N43" s="106"/>
      <c r="O43" s="106"/>
      <c r="P43" s="106"/>
      <c r="Q43" s="106"/>
      <c r="R43" s="93">
        <v>0.43995098039215685</v>
      </c>
      <c r="S43" s="106" t="s">
        <v>6</v>
      </c>
      <c r="T43" s="93">
        <v>0.47583333333333339</v>
      </c>
      <c r="U43" s="106" t="s">
        <v>6</v>
      </c>
      <c r="V43" s="106"/>
      <c r="W43" s="106"/>
      <c r="X43" s="106"/>
      <c r="Y43" s="106"/>
      <c r="Z43" s="40"/>
    </row>
    <row r="44" spans="1:27" x14ac:dyDescent="0.25">
      <c r="A44" s="31">
        <v>35</v>
      </c>
      <c r="B44" s="93">
        <v>0.36378205128205127</v>
      </c>
      <c r="C44" s="106" t="s">
        <v>7</v>
      </c>
      <c r="D44" s="93">
        <v>0.45083333333333336</v>
      </c>
      <c r="E44" s="106" t="s">
        <v>6</v>
      </c>
      <c r="F44" s="106"/>
      <c r="G44" s="106"/>
      <c r="H44" s="106"/>
      <c r="I44" s="106"/>
      <c r="J44" s="93">
        <v>0.39166666666666666</v>
      </c>
      <c r="K44" s="106" t="s">
        <v>6</v>
      </c>
      <c r="L44" s="93">
        <v>0.48574561403508776</v>
      </c>
      <c r="M44" s="106" t="s">
        <v>6</v>
      </c>
      <c r="N44" s="106"/>
      <c r="O44" s="106"/>
      <c r="P44" s="106"/>
      <c r="Q44" s="106"/>
      <c r="R44" s="93">
        <v>0.44485294117647062</v>
      </c>
      <c r="S44" s="106" t="s">
        <v>6</v>
      </c>
      <c r="T44" s="93">
        <v>0.48249999999999998</v>
      </c>
      <c r="U44" s="106" t="s">
        <v>6</v>
      </c>
      <c r="V44" s="106"/>
      <c r="W44" s="106"/>
      <c r="X44" s="106"/>
      <c r="Y44" s="106"/>
      <c r="Z44" s="40"/>
    </row>
    <row r="45" spans="1:27" x14ac:dyDescent="0.25">
      <c r="A45" s="31">
        <v>36</v>
      </c>
      <c r="B45" s="93">
        <v>0.36698717948717946</v>
      </c>
      <c r="C45" s="106" t="s">
        <v>9</v>
      </c>
      <c r="D45" s="93">
        <v>0.45583333333333331</v>
      </c>
      <c r="E45" s="106" t="s">
        <v>7</v>
      </c>
      <c r="F45" s="106"/>
      <c r="G45" s="106"/>
      <c r="H45" s="106"/>
      <c r="I45" s="106"/>
      <c r="J45" s="93">
        <v>0.39583333333333331</v>
      </c>
      <c r="K45" s="106" t="s">
        <v>6</v>
      </c>
      <c r="L45" s="93">
        <v>0.49122807017543857</v>
      </c>
      <c r="M45" s="106" t="s">
        <v>6</v>
      </c>
      <c r="N45" s="106"/>
      <c r="O45" s="106"/>
      <c r="P45" s="106"/>
      <c r="Q45" s="106"/>
      <c r="R45" s="93">
        <v>0.44975490196078433</v>
      </c>
      <c r="S45" s="106" t="s">
        <v>6</v>
      </c>
      <c r="T45" s="93">
        <v>0.48916666666666664</v>
      </c>
      <c r="U45" s="106" t="s">
        <v>6</v>
      </c>
      <c r="V45" s="106"/>
      <c r="W45" s="106"/>
      <c r="X45" s="106"/>
      <c r="Y45" s="106"/>
      <c r="Z45" s="40"/>
    </row>
    <row r="46" spans="1:27" x14ac:dyDescent="0.25">
      <c r="A46" s="31">
        <v>37</v>
      </c>
      <c r="B46" s="93">
        <v>0.37019230769230771</v>
      </c>
      <c r="C46" s="106" t="s">
        <v>7</v>
      </c>
      <c r="D46" s="93">
        <v>0.46083333333333337</v>
      </c>
      <c r="E46" s="106" t="s">
        <v>9</v>
      </c>
      <c r="F46" s="106"/>
      <c r="G46" s="106"/>
      <c r="H46" s="106"/>
      <c r="I46" s="106"/>
      <c r="J46" s="93">
        <v>0.4</v>
      </c>
      <c r="K46" s="106" t="s">
        <v>6</v>
      </c>
      <c r="L46" s="93">
        <v>0.49671052631578949</v>
      </c>
      <c r="M46" s="106" t="s">
        <v>6</v>
      </c>
      <c r="N46" s="106"/>
      <c r="O46" s="106"/>
      <c r="P46" s="106"/>
      <c r="Q46" s="106"/>
      <c r="R46" s="93">
        <v>0.45465686274509809</v>
      </c>
      <c r="S46" s="106" t="s">
        <v>6</v>
      </c>
      <c r="T46" s="93">
        <v>0.49583333333333335</v>
      </c>
      <c r="U46" s="106" t="s">
        <v>6</v>
      </c>
      <c r="V46" s="106"/>
      <c r="W46" s="106"/>
      <c r="X46" s="106"/>
      <c r="Y46" s="106"/>
      <c r="Z46" s="40"/>
    </row>
    <row r="47" spans="1:27" x14ac:dyDescent="0.25">
      <c r="A47" s="31">
        <v>38</v>
      </c>
      <c r="B47" s="93">
        <v>0.3733974358974359</v>
      </c>
      <c r="C47" s="106" t="s">
        <v>9</v>
      </c>
      <c r="D47" s="93">
        <v>0.46583333333333332</v>
      </c>
      <c r="E47" s="106" t="s">
        <v>6</v>
      </c>
      <c r="F47" s="106"/>
      <c r="G47" s="106"/>
      <c r="H47" s="106"/>
      <c r="I47" s="106"/>
      <c r="J47" s="93">
        <v>0.40416666666666667</v>
      </c>
      <c r="K47" s="106" t="s">
        <v>6</v>
      </c>
      <c r="L47" s="93">
        <v>0.5021929824561403</v>
      </c>
      <c r="M47" s="106" t="s">
        <v>6</v>
      </c>
      <c r="N47" s="106"/>
      <c r="O47" s="106"/>
      <c r="P47" s="106"/>
      <c r="Q47" s="106"/>
      <c r="R47" s="93">
        <v>0.45955882352941174</v>
      </c>
      <c r="S47" s="106" t="s">
        <v>6</v>
      </c>
      <c r="T47" s="93">
        <v>0.50250000000000006</v>
      </c>
      <c r="U47" s="106" t="s">
        <v>6</v>
      </c>
      <c r="V47" s="106"/>
      <c r="W47" s="106"/>
      <c r="X47" s="106"/>
      <c r="Y47" s="106"/>
      <c r="Z47" s="40"/>
    </row>
    <row r="48" spans="1:27" x14ac:dyDescent="0.25">
      <c r="A48" s="31">
        <v>39</v>
      </c>
      <c r="B48" s="93">
        <v>0.3766025641025641</v>
      </c>
      <c r="C48" s="106" t="s">
        <v>7</v>
      </c>
      <c r="D48" s="93">
        <v>0.47083333333333333</v>
      </c>
      <c r="E48" s="106" t="s">
        <v>9</v>
      </c>
      <c r="F48" s="106"/>
      <c r="G48" s="106"/>
      <c r="H48" s="106"/>
      <c r="I48" s="106"/>
      <c r="J48" s="93">
        <v>0.40833333333333333</v>
      </c>
      <c r="K48" s="106" t="s">
        <v>6</v>
      </c>
      <c r="L48" s="93">
        <v>0.50767543859649122</v>
      </c>
      <c r="M48" s="106" t="s">
        <v>6</v>
      </c>
      <c r="N48" s="106"/>
      <c r="O48" s="106"/>
      <c r="P48" s="106"/>
      <c r="Q48" s="106"/>
      <c r="R48" s="93">
        <v>0.46446078431372545</v>
      </c>
      <c r="S48" s="106" t="s">
        <v>6</v>
      </c>
      <c r="T48" s="93">
        <v>0.50916666666666666</v>
      </c>
      <c r="U48" s="106" t="s">
        <v>6</v>
      </c>
      <c r="V48" s="106"/>
      <c r="W48" s="106"/>
      <c r="X48" s="106"/>
      <c r="Y48" s="106"/>
      <c r="Z48" s="40"/>
    </row>
    <row r="49" spans="1:26" x14ac:dyDescent="0.25">
      <c r="A49" s="31">
        <v>40</v>
      </c>
      <c r="B49" s="93">
        <v>0.37980769230769229</v>
      </c>
      <c r="C49" s="106" t="s">
        <v>7</v>
      </c>
      <c r="D49" s="93">
        <v>0.47583333333333339</v>
      </c>
      <c r="E49" s="106" t="s">
        <v>6</v>
      </c>
      <c r="F49" s="106"/>
      <c r="G49" s="106"/>
      <c r="H49" s="106"/>
      <c r="I49" s="106"/>
      <c r="J49" s="93">
        <v>0.41249999999999998</v>
      </c>
      <c r="K49" s="106" t="s">
        <v>6</v>
      </c>
      <c r="L49" s="93">
        <v>0.51315789473684204</v>
      </c>
      <c r="M49" s="106" t="s">
        <v>6</v>
      </c>
      <c r="N49" s="106"/>
      <c r="O49" s="106"/>
      <c r="P49" s="106"/>
      <c r="Q49" s="106"/>
      <c r="R49" s="93">
        <v>0.46936274509803921</v>
      </c>
      <c r="S49" s="106" t="s">
        <v>6</v>
      </c>
      <c r="T49" s="93">
        <v>0.51583333333333325</v>
      </c>
      <c r="U49" s="106" t="s">
        <v>6</v>
      </c>
      <c r="V49" s="106"/>
      <c r="W49" s="106"/>
      <c r="X49" s="106"/>
      <c r="Y49" s="106"/>
      <c r="Z49" s="40"/>
    </row>
    <row r="50" spans="1:26" x14ac:dyDescent="0.25">
      <c r="A50" s="31">
        <v>41</v>
      </c>
      <c r="B50" s="93">
        <v>0.38301282051282054</v>
      </c>
      <c r="C50" s="106" t="s">
        <v>9</v>
      </c>
      <c r="D50" s="93">
        <v>0.48083333333333333</v>
      </c>
      <c r="E50" s="106" t="s">
        <v>9</v>
      </c>
      <c r="F50" s="106"/>
      <c r="G50" s="106"/>
      <c r="H50" s="106"/>
      <c r="I50" s="106"/>
      <c r="J50" s="93">
        <v>0.41666666666666669</v>
      </c>
      <c r="K50" s="106" t="s">
        <v>6</v>
      </c>
      <c r="L50" s="93">
        <v>0.51864035087719296</v>
      </c>
      <c r="M50" s="106" t="s">
        <v>6</v>
      </c>
      <c r="N50" s="106"/>
      <c r="O50" s="106"/>
      <c r="P50" s="106"/>
      <c r="Q50" s="106"/>
      <c r="R50" s="93">
        <v>0.47426470588235298</v>
      </c>
      <c r="S50" s="106" t="s">
        <v>6</v>
      </c>
      <c r="T50" s="93">
        <v>0.52249999999999996</v>
      </c>
      <c r="U50" s="106" t="s">
        <v>6</v>
      </c>
      <c r="V50" s="106"/>
      <c r="W50" s="106"/>
      <c r="X50" s="106"/>
      <c r="Y50" s="106"/>
      <c r="Z50" s="40"/>
    </row>
    <row r="51" spans="1:26" x14ac:dyDescent="0.25">
      <c r="A51" s="31">
        <v>42</v>
      </c>
      <c r="B51" s="93">
        <v>0.38621794871794873</v>
      </c>
      <c r="C51" s="106" t="s">
        <v>7</v>
      </c>
      <c r="D51" s="93">
        <v>0.48583333333333334</v>
      </c>
      <c r="E51" s="106" t="s">
        <v>7</v>
      </c>
      <c r="F51" s="106"/>
      <c r="G51" s="106"/>
      <c r="H51" s="106"/>
      <c r="I51" s="106"/>
      <c r="J51" s="93">
        <v>0.42083333333333334</v>
      </c>
      <c r="K51" s="106" t="s">
        <v>6</v>
      </c>
      <c r="L51" s="93">
        <v>0.52412280701754388</v>
      </c>
      <c r="M51" s="106" t="s">
        <v>6</v>
      </c>
      <c r="N51" s="106"/>
      <c r="O51" s="106"/>
      <c r="P51" s="106"/>
      <c r="Q51" s="106"/>
      <c r="R51" s="93">
        <v>0.47916666666666669</v>
      </c>
      <c r="S51" s="106" t="s">
        <v>6</v>
      </c>
      <c r="T51" s="93">
        <v>0.52916666666666667</v>
      </c>
      <c r="U51" s="106" t="s">
        <v>6</v>
      </c>
      <c r="V51" s="106"/>
      <c r="W51" s="106"/>
      <c r="X51" s="106"/>
      <c r="Y51" s="106"/>
      <c r="Z51" s="40"/>
    </row>
    <row r="52" spans="1:26" x14ac:dyDescent="0.25">
      <c r="A52" s="31">
        <v>43</v>
      </c>
      <c r="B52" s="93">
        <v>0.38942307692307687</v>
      </c>
      <c r="C52" s="106" t="s">
        <v>7</v>
      </c>
      <c r="D52" s="93">
        <v>0.49083333333333329</v>
      </c>
      <c r="E52" s="106" t="s">
        <v>9</v>
      </c>
      <c r="F52" s="106"/>
      <c r="G52" s="106"/>
      <c r="H52" s="106"/>
      <c r="I52" s="106"/>
      <c r="J52" s="93">
        <v>0.42499999999999999</v>
      </c>
      <c r="K52" s="106" t="s">
        <v>6</v>
      </c>
      <c r="L52" s="93">
        <v>0.5296052631578948</v>
      </c>
      <c r="M52" s="106" t="s">
        <v>6</v>
      </c>
      <c r="N52" s="106"/>
      <c r="O52" s="106"/>
      <c r="P52" s="106"/>
      <c r="Q52" s="106"/>
      <c r="R52" s="93">
        <v>0.48406862745098034</v>
      </c>
      <c r="S52" s="106" t="s">
        <v>6</v>
      </c>
      <c r="T52" s="93">
        <v>0.53583333333333338</v>
      </c>
      <c r="U52" s="106" t="s">
        <v>6</v>
      </c>
      <c r="V52" s="106"/>
      <c r="W52" s="106"/>
      <c r="X52" s="106"/>
      <c r="Y52" s="106"/>
      <c r="Z52" s="40"/>
    </row>
    <row r="53" spans="1:26" x14ac:dyDescent="0.25">
      <c r="A53" s="31">
        <v>44</v>
      </c>
      <c r="B53" s="93">
        <v>0.39262820512820512</v>
      </c>
      <c r="C53" s="106" t="s">
        <v>7</v>
      </c>
      <c r="D53" s="93">
        <v>0.49583333333333335</v>
      </c>
      <c r="E53" s="106" t="s">
        <v>7</v>
      </c>
      <c r="F53" s="106"/>
      <c r="G53" s="106"/>
      <c r="H53" s="106"/>
      <c r="I53" s="106"/>
      <c r="J53" s="93">
        <v>0.42916666666666664</v>
      </c>
      <c r="K53" s="106" t="s">
        <v>6</v>
      </c>
      <c r="L53" s="93">
        <v>0.53508771929824561</v>
      </c>
      <c r="M53" s="106" t="s">
        <v>6</v>
      </c>
      <c r="N53" s="106"/>
      <c r="O53" s="106"/>
      <c r="P53" s="106"/>
      <c r="Q53" s="106"/>
      <c r="R53" s="93">
        <v>0.4889705882352941</v>
      </c>
      <c r="S53" s="106" t="s">
        <v>6</v>
      </c>
      <c r="T53" s="93">
        <v>0.54249999999999998</v>
      </c>
      <c r="U53" s="106" t="s">
        <v>6</v>
      </c>
      <c r="V53" s="106"/>
      <c r="W53" s="106"/>
      <c r="X53" s="106"/>
      <c r="Y53" s="106"/>
      <c r="Z53" s="40"/>
    </row>
    <row r="54" spans="1:26" x14ac:dyDescent="0.25">
      <c r="A54" s="31">
        <v>45</v>
      </c>
      <c r="B54" s="93">
        <v>0.39583333333333331</v>
      </c>
      <c r="C54" s="106" t="s">
        <v>9</v>
      </c>
      <c r="D54" s="93">
        <v>0.50083333333333335</v>
      </c>
      <c r="E54" s="106" t="s">
        <v>9</v>
      </c>
      <c r="F54" s="106"/>
      <c r="G54" s="106"/>
      <c r="H54" s="106"/>
      <c r="I54" s="106"/>
      <c r="J54" s="93">
        <v>0.43333333333333335</v>
      </c>
      <c r="K54" s="106" t="s">
        <v>6</v>
      </c>
      <c r="L54" s="93">
        <v>0.54057017543859653</v>
      </c>
      <c r="M54" s="106" t="s">
        <v>6</v>
      </c>
      <c r="N54" s="106"/>
      <c r="O54" s="106"/>
      <c r="P54" s="106"/>
      <c r="Q54" s="106"/>
      <c r="R54" s="93">
        <v>0.49387254901960786</v>
      </c>
      <c r="S54" s="106" t="s">
        <v>6</v>
      </c>
      <c r="T54" s="93">
        <v>0.54916666666666658</v>
      </c>
      <c r="U54" s="106" t="s">
        <v>6</v>
      </c>
      <c r="V54" s="106"/>
      <c r="W54" s="106"/>
      <c r="X54" s="106"/>
      <c r="Y54" s="106"/>
      <c r="Z54" s="40"/>
    </row>
    <row r="55" spans="1:26" x14ac:dyDescent="0.25">
      <c r="A55" s="31">
        <v>46</v>
      </c>
      <c r="B55" s="93">
        <v>0.40064102564102561</v>
      </c>
      <c r="C55" s="106" t="s">
        <v>6</v>
      </c>
      <c r="D55" s="93">
        <v>0.50583333333333336</v>
      </c>
      <c r="E55" s="106" t="s">
        <v>6</v>
      </c>
      <c r="F55" s="106"/>
      <c r="G55" s="106"/>
      <c r="H55" s="106"/>
      <c r="I55" s="106"/>
      <c r="J55" s="93">
        <v>0.4375</v>
      </c>
      <c r="K55" s="106" t="s">
        <v>6</v>
      </c>
      <c r="L55" s="93">
        <v>0.54605263157894735</v>
      </c>
      <c r="M55" s="106" t="s">
        <v>6</v>
      </c>
      <c r="N55" s="106"/>
      <c r="O55" s="106"/>
      <c r="P55" s="106"/>
      <c r="Q55" s="106"/>
      <c r="R55" s="93">
        <v>0.49877450980392157</v>
      </c>
      <c r="S55" s="106" t="s">
        <v>6</v>
      </c>
      <c r="T55" s="93">
        <v>0.55583333333333329</v>
      </c>
      <c r="U55" s="106" t="s">
        <v>6</v>
      </c>
      <c r="V55" s="106"/>
      <c r="W55" s="106"/>
      <c r="X55" s="106"/>
      <c r="Y55" s="106"/>
      <c r="Z55" s="40"/>
    </row>
    <row r="56" spans="1:26" x14ac:dyDescent="0.25">
      <c r="A56" s="31">
        <v>47</v>
      </c>
      <c r="B56" s="93">
        <v>0.40544871794871795</v>
      </c>
      <c r="C56" s="106" t="s">
        <v>9</v>
      </c>
      <c r="D56" s="93">
        <v>0.51083333333333336</v>
      </c>
      <c r="E56" s="106" t="s">
        <v>9</v>
      </c>
      <c r="F56" s="106"/>
      <c r="G56" s="106"/>
      <c r="H56" s="106"/>
      <c r="I56" s="106"/>
      <c r="J56" s="93">
        <v>0.44166666666666665</v>
      </c>
      <c r="K56" s="106" t="s">
        <v>6</v>
      </c>
      <c r="L56" s="93">
        <v>0.55153508771929827</v>
      </c>
      <c r="M56" s="106" t="s">
        <v>6</v>
      </c>
      <c r="N56" s="106"/>
      <c r="O56" s="106"/>
      <c r="P56" s="106"/>
      <c r="Q56" s="106"/>
      <c r="R56" s="93">
        <v>0.50367647058823528</v>
      </c>
      <c r="S56" s="106" t="s">
        <v>6</v>
      </c>
      <c r="T56" s="93">
        <v>0.5625</v>
      </c>
      <c r="U56" s="106" t="s">
        <v>6</v>
      </c>
      <c r="V56" s="106"/>
      <c r="W56" s="106"/>
      <c r="X56" s="106"/>
      <c r="Y56" s="106"/>
      <c r="Z56" s="40"/>
    </row>
    <row r="57" spans="1:26" x14ac:dyDescent="0.25">
      <c r="A57" s="31">
        <v>48</v>
      </c>
      <c r="B57" s="93">
        <v>0.41025641025641024</v>
      </c>
      <c r="C57" s="106" t="s">
        <v>6</v>
      </c>
      <c r="D57" s="93">
        <v>0.51583333333333325</v>
      </c>
      <c r="E57" s="106" t="s">
        <v>6</v>
      </c>
      <c r="F57" s="106"/>
      <c r="G57" s="106"/>
      <c r="H57" s="106"/>
      <c r="I57" s="106"/>
      <c r="J57" s="93">
        <v>0.44583333333333336</v>
      </c>
      <c r="K57" s="106" t="s">
        <v>6</v>
      </c>
      <c r="L57" s="93">
        <v>0.55701754385964919</v>
      </c>
      <c r="M57" s="106" t="s">
        <v>6</v>
      </c>
      <c r="N57" s="106"/>
      <c r="O57" s="106"/>
      <c r="P57" s="106"/>
      <c r="Q57" s="106"/>
      <c r="R57" s="93">
        <v>0.50857843137254899</v>
      </c>
      <c r="S57" s="106" t="s">
        <v>6</v>
      </c>
      <c r="T57" s="93">
        <v>0.56845238095238093</v>
      </c>
      <c r="U57" s="106" t="s">
        <v>6</v>
      </c>
      <c r="V57" s="106"/>
      <c r="W57" s="106"/>
      <c r="X57" s="106"/>
      <c r="Y57" s="106"/>
      <c r="Z57" s="40"/>
    </row>
    <row r="58" spans="1:26" x14ac:dyDescent="0.25">
      <c r="A58" s="31">
        <v>49</v>
      </c>
      <c r="B58" s="93">
        <v>0.41506410256410259</v>
      </c>
      <c r="C58" s="106" t="s">
        <v>9</v>
      </c>
      <c r="D58" s="93">
        <v>0.52083333333333337</v>
      </c>
      <c r="E58" s="106" t="s">
        <v>7</v>
      </c>
      <c r="F58" s="106"/>
      <c r="G58" s="106"/>
      <c r="H58" s="106"/>
      <c r="I58" s="106"/>
      <c r="J58" s="93">
        <v>0.45</v>
      </c>
      <c r="K58" s="106" t="s">
        <v>6</v>
      </c>
      <c r="L58" s="93">
        <v>0.5625</v>
      </c>
      <c r="M58" s="106" t="s">
        <v>6</v>
      </c>
      <c r="N58" s="106"/>
      <c r="O58" s="106"/>
      <c r="P58" s="106"/>
      <c r="Q58" s="106"/>
      <c r="R58" s="93">
        <v>0.5134803921568627</v>
      </c>
      <c r="S58" s="106" t="s">
        <v>6</v>
      </c>
      <c r="T58" s="93">
        <v>0.57440476190476186</v>
      </c>
      <c r="U58" s="106" t="s">
        <v>6</v>
      </c>
      <c r="V58" s="106"/>
      <c r="W58" s="106"/>
      <c r="X58" s="106"/>
      <c r="Y58" s="106"/>
      <c r="Z58" s="40"/>
    </row>
    <row r="59" spans="1:26" x14ac:dyDescent="0.25">
      <c r="A59" s="31">
        <v>50</v>
      </c>
      <c r="B59" s="93">
        <v>0.41987179487179488</v>
      </c>
      <c r="C59" s="106" t="s">
        <v>7</v>
      </c>
      <c r="D59" s="93">
        <v>0.52604166666666663</v>
      </c>
      <c r="E59" s="106" t="s">
        <v>9</v>
      </c>
      <c r="F59" s="106"/>
      <c r="G59" s="106"/>
      <c r="H59" s="106"/>
      <c r="I59" s="106"/>
      <c r="J59" s="93">
        <v>0.45416666666666666</v>
      </c>
      <c r="K59" s="106" t="s">
        <v>6</v>
      </c>
      <c r="L59" s="93">
        <v>0.56845238095238093</v>
      </c>
      <c r="M59" s="106" t="s">
        <v>6</v>
      </c>
      <c r="N59" s="106"/>
      <c r="O59" s="106"/>
      <c r="P59" s="106"/>
      <c r="Q59" s="106"/>
      <c r="R59" s="93">
        <v>0.51838235294117652</v>
      </c>
      <c r="S59" s="106" t="s">
        <v>6</v>
      </c>
      <c r="T59" s="93">
        <v>0.58035714285714279</v>
      </c>
      <c r="U59" s="106" t="s">
        <v>6</v>
      </c>
      <c r="V59" s="106"/>
      <c r="W59" s="106"/>
      <c r="X59" s="106"/>
      <c r="Y59" s="106"/>
      <c r="Z59" s="40"/>
    </row>
    <row r="60" spans="1:26" x14ac:dyDescent="0.25">
      <c r="A60" s="31">
        <v>51</v>
      </c>
      <c r="B60" s="93">
        <v>0.42467948717948717</v>
      </c>
      <c r="C60" s="106" t="s">
        <v>9</v>
      </c>
      <c r="D60" s="93">
        <v>0.53125</v>
      </c>
      <c r="E60" s="106" t="s">
        <v>6</v>
      </c>
      <c r="F60" s="106"/>
      <c r="G60" s="106"/>
      <c r="H60" s="106"/>
      <c r="I60" s="106"/>
      <c r="J60" s="93">
        <v>0.45833333333333331</v>
      </c>
      <c r="K60" s="106" t="s">
        <v>6</v>
      </c>
      <c r="L60" s="93">
        <v>0.57440476190476186</v>
      </c>
      <c r="M60" s="106" t="s">
        <v>6</v>
      </c>
      <c r="N60" s="106"/>
      <c r="O60" s="106"/>
      <c r="P60" s="106"/>
      <c r="Q60" s="106"/>
      <c r="R60" s="93">
        <v>0.52328431372549022</v>
      </c>
      <c r="S60" s="106" t="s">
        <v>6</v>
      </c>
      <c r="T60" s="93">
        <v>0.58630952380952384</v>
      </c>
      <c r="U60" s="106" t="s">
        <v>6</v>
      </c>
      <c r="V60" s="106"/>
      <c r="W60" s="106"/>
      <c r="X60" s="106"/>
      <c r="Y60" s="106"/>
      <c r="Z60" s="40"/>
    </row>
    <row r="61" spans="1:26" x14ac:dyDescent="0.25">
      <c r="A61" s="31">
        <v>52</v>
      </c>
      <c r="B61" s="93">
        <v>0.42948717948717946</v>
      </c>
      <c r="C61" s="106" t="s">
        <v>6</v>
      </c>
      <c r="D61" s="93">
        <v>0.53645833333333337</v>
      </c>
      <c r="E61" s="106" t="s">
        <v>9</v>
      </c>
      <c r="F61" s="106"/>
      <c r="G61" s="106"/>
      <c r="H61" s="106"/>
      <c r="I61" s="106"/>
      <c r="J61" s="93">
        <v>0.46354166666666669</v>
      </c>
      <c r="K61" s="106" t="s">
        <v>6</v>
      </c>
      <c r="L61" s="93">
        <v>0.58035714285714279</v>
      </c>
      <c r="M61" s="106" t="s">
        <v>6</v>
      </c>
      <c r="N61" s="106"/>
      <c r="O61" s="106"/>
      <c r="P61" s="106"/>
      <c r="Q61" s="106"/>
      <c r="R61" s="93">
        <v>0.52818627450980393</v>
      </c>
      <c r="S61" s="106" t="s">
        <v>6</v>
      </c>
      <c r="T61" s="93">
        <v>0.59226190476190477</v>
      </c>
      <c r="U61" s="106" t="s">
        <v>6</v>
      </c>
      <c r="V61" s="106"/>
      <c r="W61" s="106"/>
      <c r="X61" s="106"/>
      <c r="Y61" s="106"/>
      <c r="Z61" s="40"/>
    </row>
    <row r="62" spans="1:26" x14ac:dyDescent="0.25">
      <c r="A62" s="31">
        <v>53</v>
      </c>
      <c r="B62" s="93">
        <v>0.43429487179487175</v>
      </c>
      <c r="C62" s="106" t="s">
        <v>9</v>
      </c>
      <c r="D62" s="93">
        <v>0.54166666666666663</v>
      </c>
      <c r="E62" s="106" t="s">
        <v>6</v>
      </c>
      <c r="F62" s="106"/>
      <c r="G62" s="106"/>
      <c r="H62" s="106"/>
      <c r="I62" s="106"/>
      <c r="J62" s="93">
        <v>0.46875</v>
      </c>
      <c r="K62" s="106" t="s">
        <v>6</v>
      </c>
      <c r="L62" s="93">
        <v>0.58630952380952384</v>
      </c>
      <c r="M62" s="106" t="s">
        <v>6</v>
      </c>
      <c r="N62" s="106"/>
      <c r="O62" s="106"/>
      <c r="P62" s="106"/>
      <c r="Q62" s="106"/>
      <c r="R62" s="93">
        <v>0.53308823529411764</v>
      </c>
      <c r="S62" s="106" t="s">
        <v>6</v>
      </c>
      <c r="T62" s="93">
        <v>0.5982142857142857</v>
      </c>
      <c r="U62" s="106" t="s">
        <v>6</v>
      </c>
      <c r="V62" s="106"/>
      <c r="W62" s="106"/>
      <c r="X62" s="106"/>
      <c r="Y62" s="106"/>
      <c r="Z62" s="40"/>
    </row>
    <row r="63" spans="1:26" x14ac:dyDescent="0.25">
      <c r="A63" s="31">
        <v>54</v>
      </c>
      <c r="B63" s="93">
        <v>0.4391025641025641</v>
      </c>
      <c r="C63" s="106" t="s">
        <v>6</v>
      </c>
      <c r="D63" s="93">
        <v>0.546875</v>
      </c>
      <c r="E63" s="106" t="s">
        <v>9</v>
      </c>
      <c r="F63" s="106"/>
      <c r="G63" s="106"/>
      <c r="H63" s="106"/>
      <c r="I63" s="106"/>
      <c r="J63" s="93">
        <v>0.47395833333333331</v>
      </c>
      <c r="K63" s="106" t="s">
        <v>6</v>
      </c>
      <c r="L63" s="93">
        <v>0.59226190476190477</v>
      </c>
      <c r="M63" s="106" t="s">
        <v>6</v>
      </c>
      <c r="N63" s="106"/>
      <c r="O63" s="106"/>
      <c r="P63" s="106"/>
      <c r="Q63" s="106"/>
      <c r="R63" s="93">
        <v>0.53799019607843135</v>
      </c>
      <c r="S63" s="106" t="s">
        <v>6</v>
      </c>
      <c r="T63" s="93">
        <v>0.60416666666666663</v>
      </c>
      <c r="U63" s="106" t="s">
        <v>6</v>
      </c>
      <c r="V63" s="106"/>
      <c r="W63" s="106"/>
      <c r="X63" s="106"/>
      <c r="Y63" s="106"/>
      <c r="Z63" s="40"/>
    </row>
    <row r="64" spans="1:26" x14ac:dyDescent="0.25">
      <c r="A64" s="31">
        <v>55</v>
      </c>
      <c r="B64" s="93">
        <v>0.44391025641025644</v>
      </c>
      <c r="C64" s="106" t="s">
        <v>9</v>
      </c>
      <c r="D64" s="93">
        <v>0.55208333333333337</v>
      </c>
      <c r="E64" s="106" t="s">
        <v>6</v>
      </c>
      <c r="F64" s="106"/>
      <c r="G64" s="106"/>
      <c r="H64" s="106"/>
      <c r="I64" s="106"/>
      <c r="J64" s="93">
        <v>0.47916666666666669</v>
      </c>
      <c r="K64" s="106" t="s">
        <v>6</v>
      </c>
      <c r="L64" s="93">
        <v>0.5982142857142857</v>
      </c>
      <c r="M64" s="106" t="s">
        <v>6</v>
      </c>
      <c r="N64" s="106"/>
      <c r="O64" s="106"/>
      <c r="P64" s="106"/>
      <c r="Q64" s="106"/>
      <c r="R64" s="93">
        <v>0.54289215686274506</v>
      </c>
      <c r="S64" s="106" t="s">
        <v>6</v>
      </c>
      <c r="T64" s="93">
        <v>0.61011904761904756</v>
      </c>
      <c r="U64" s="106" t="s">
        <v>6</v>
      </c>
      <c r="V64" s="106"/>
      <c r="W64" s="106"/>
      <c r="X64" s="106"/>
      <c r="Y64" s="106"/>
      <c r="Z64" s="40"/>
    </row>
    <row r="65" spans="1:26" x14ac:dyDescent="0.25">
      <c r="A65" s="31">
        <v>56</v>
      </c>
      <c r="B65" s="93">
        <v>0.44871794871794873</v>
      </c>
      <c r="C65" s="106" t="s">
        <v>7</v>
      </c>
      <c r="D65" s="93">
        <v>0.55729166666666663</v>
      </c>
      <c r="E65" s="106" t="s">
        <v>7</v>
      </c>
      <c r="F65" s="106"/>
      <c r="G65" s="106"/>
      <c r="H65" s="106"/>
      <c r="I65" s="106"/>
      <c r="J65" s="93">
        <v>0.484375</v>
      </c>
      <c r="K65" s="106" t="s">
        <v>6</v>
      </c>
      <c r="L65" s="93">
        <v>0.60416666666666663</v>
      </c>
      <c r="M65" s="106" t="s">
        <v>6</v>
      </c>
      <c r="N65" s="106"/>
      <c r="O65" s="106"/>
      <c r="P65" s="106"/>
      <c r="Q65" s="106"/>
      <c r="R65" s="93">
        <v>0.54779411764705876</v>
      </c>
      <c r="S65" s="106" t="s">
        <v>6</v>
      </c>
      <c r="T65" s="93">
        <v>0.6160714285714286</v>
      </c>
      <c r="U65" s="106" t="s">
        <v>6</v>
      </c>
      <c r="V65" s="106"/>
      <c r="W65" s="106"/>
      <c r="X65" s="106"/>
      <c r="Y65" s="106"/>
      <c r="Z65" s="40"/>
    </row>
    <row r="66" spans="1:26" x14ac:dyDescent="0.25">
      <c r="A66" s="31">
        <v>57</v>
      </c>
      <c r="B66" s="93">
        <v>0.45352564102564102</v>
      </c>
      <c r="C66" s="106" t="s">
        <v>9</v>
      </c>
      <c r="D66" s="93">
        <v>0.5625</v>
      </c>
      <c r="E66" s="106" t="s">
        <v>9</v>
      </c>
      <c r="F66" s="106"/>
      <c r="G66" s="106"/>
      <c r="H66" s="106"/>
      <c r="I66" s="106"/>
      <c r="J66" s="93">
        <v>0.48958333333333331</v>
      </c>
      <c r="K66" s="106" t="s">
        <v>6</v>
      </c>
      <c r="L66" s="93">
        <v>0.61011904761904756</v>
      </c>
      <c r="M66" s="106" t="s">
        <v>6</v>
      </c>
      <c r="N66" s="106"/>
      <c r="O66" s="106"/>
      <c r="P66" s="106"/>
      <c r="Q66" s="106"/>
      <c r="R66" s="93">
        <v>0.55269607843137258</v>
      </c>
      <c r="S66" s="106" t="s">
        <v>6</v>
      </c>
      <c r="T66" s="93">
        <v>0.62202380952380953</v>
      </c>
      <c r="U66" s="106" t="s">
        <v>6</v>
      </c>
      <c r="V66" s="106"/>
      <c r="W66" s="106"/>
      <c r="X66" s="106"/>
      <c r="Y66" s="106"/>
      <c r="Z66" s="40"/>
    </row>
    <row r="67" spans="1:26" x14ac:dyDescent="0.25">
      <c r="A67" s="31">
        <v>58</v>
      </c>
      <c r="B67" s="93">
        <v>0.45833333333333331</v>
      </c>
      <c r="C67" s="106" t="s">
        <v>7</v>
      </c>
      <c r="D67" s="93">
        <v>0.56770833333333337</v>
      </c>
      <c r="E67" s="106" t="s">
        <v>6</v>
      </c>
      <c r="F67" s="106"/>
      <c r="G67" s="106"/>
      <c r="H67" s="106"/>
      <c r="I67" s="106"/>
      <c r="J67" s="93">
        <v>0.49479166666666669</v>
      </c>
      <c r="K67" s="106" t="s">
        <v>6</v>
      </c>
      <c r="L67" s="93">
        <v>0.6160714285714286</v>
      </c>
      <c r="M67" s="106" t="s">
        <v>6</v>
      </c>
      <c r="N67" s="106"/>
      <c r="O67" s="106"/>
      <c r="P67" s="106"/>
      <c r="Q67" s="106"/>
      <c r="R67" s="93">
        <v>0.55759803921568629</v>
      </c>
      <c r="S67" s="106" t="s">
        <v>6</v>
      </c>
      <c r="T67" s="93">
        <v>0.62797619047619047</v>
      </c>
      <c r="U67" s="106" t="s">
        <v>6</v>
      </c>
      <c r="V67" s="106"/>
      <c r="W67" s="106"/>
      <c r="X67" s="106"/>
      <c r="Y67" s="106"/>
      <c r="Z67" s="40"/>
    </row>
    <row r="68" spans="1:26" x14ac:dyDescent="0.25">
      <c r="A68" s="31">
        <v>59</v>
      </c>
      <c r="B68" s="93">
        <v>0.46314102564102561</v>
      </c>
      <c r="C68" s="106" t="s">
        <v>9</v>
      </c>
      <c r="D68" s="93">
        <v>0.57291666666666663</v>
      </c>
      <c r="E68" s="106" t="s">
        <v>6</v>
      </c>
      <c r="F68" s="106"/>
      <c r="G68" s="106"/>
      <c r="H68" s="106"/>
      <c r="I68" s="106"/>
      <c r="J68" s="93">
        <v>0.5</v>
      </c>
      <c r="K68" s="106" t="s">
        <v>6</v>
      </c>
      <c r="L68" s="93">
        <v>0.62202380952380953</v>
      </c>
      <c r="M68" s="106" t="s">
        <v>6</v>
      </c>
      <c r="N68" s="106"/>
      <c r="O68" s="106"/>
      <c r="P68" s="106"/>
      <c r="Q68" s="106"/>
      <c r="R68" s="93">
        <v>0.5625</v>
      </c>
      <c r="S68" s="106" t="s">
        <v>6</v>
      </c>
      <c r="T68" s="93">
        <v>0.6339285714285714</v>
      </c>
      <c r="U68" s="106" t="s">
        <v>6</v>
      </c>
      <c r="V68" s="106"/>
      <c r="W68" s="106"/>
      <c r="X68" s="106"/>
      <c r="Y68" s="106"/>
      <c r="Z68" s="40"/>
    </row>
    <row r="69" spans="1:26" x14ac:dyDescent="0.25">
      <c r="A69" s="31">
        <v>60</v>
      </c>
      <c r="B69" s="93">
        <v>0.46794871794871795</v>
      </c>
      <c r="C69" s="106" t="s">
        <v>6</v>
      </c>
      <c r="D69" s="93">
        <v>0.578125</v>
      </c>
      <c r="E69" s="106" t="s">
        <v>9</v>
      </c>
      <c r="F69" s="106"/>
      <c r="G69" s="106"/>
      <c r="H69" s="106"/>
      <c r="I69" s="106"/>
      <c r="J69" s="93">
        <v>0.50520833333333337</v>
      </c>
      <c r="K69" s="106" t="s">
        <v>6</v>
      </c>
      <c r="L69" s="93">
        <v>0.62797619047619047</v>
      </c>
      <c r="M69" s="106" t="s">
        <v>6</v>
      </c>
      <c r="N69" s="106"/>
      <c r="O69" s="106"/>
      <c r="P69" s="106"/>
      <c r="Q69" s="106"/>
      <c r="R69" s="93">
        <v>0.56845238095238093</v>
      </c>
      <c r="S69" s="106" t="s">
        <v>6</v>
      </c>
      <c r="T69" s="93">
        <v>0.63988095238095244</v>
      </c>
      <c r="U69" s="106" t="s">
        <v>6</v>
      </c>
      <c r="V69" s="106"/>
      <c r="W69" s="106"/>
      <c r="X69" s="106"/>
      <c r="Y69" s="106"/>
      <c r="Z69" s="40"/>
    </row>
    <row r="70" spans="1:26" x14ac:dyDescent="0.25">
      <c r="A70" s="31">
        <v>61</v>
      </c>
      <c r="B70" s="93">
        <v>0.47275641025641024</v>
      </c>
      <c r="C70" s="106" t="s">
        <v>9</v>
      </c>
      <c r="D70" s="93">
        <v>0.58333333333333337</v>
      </c>
      <c r="E70" s="106" t="s">
        <v>7</v>
      </c>
      <c r="F70" s="106"/>
      <c r="G70" s="106"/>
      <c r="H70" s="106"/>
      <c r="I70" s="106"/>
      <c r="J70" s="93">
        <v>0.51041666666666663</v>
      </c>
      <c r="K70" s="106" t="s">
        <v>6</v>
      </c>
      <c r="L70" s="93">
        <v>0.6339285714285714</v>
      </c>
      <c r="M70" s="106" t="s">
        <v>6</v>
      </c>
      <c r="N70" s="106"/>
      <c r="O70" s="106"/>
      <c r="P70" s="106"/>
      <c r="Q70" s="106"/>
      <c r="R70" s="93">
        <v>0.57440476190476186</v>
      </c>
      <c r="S70" s="106" t="s">
        <v>6</v>
      </c>
      <c r="T70" s="93">
        <v>0.64583333333333337</v>
      </c>
      <c r="U70" s="106" t="s">
        <v>6</v>
      </c>
      <c r="V70" s="106"/>
      <c r="W70" s="106"/>
      <c r="X70" s="106"/>
      <c r="Y70" s="106"/>
      <c r="Z70" s="40"/>
    </row>
    <row r="71" spans="1:26" x14ac:dyDescent="0.25">
      <c r="A71" s="31">
        <v>62</v>
      </c>
      <c r="B71" s="93">
        <v>0.47756410256410259</v>
      </c>
      <c r="C71" s="106" t="s">
        <v>6</v>
      </c>
      <c r="D71" s="93">
        <v>0.58854166666666663</v>
      </c>
      <c r="E71" s="106" t="s">
        <v>9</v>
      </c>
      <c r="F71" s="106"/>
      <c r="G71" s="106"/>
      <c r="H71" s="106"/>
      <c r="I71" s="106"/>
      <c r="J71" s="93">
        <v>0.515625</v>
      </c>
      <c r="K71" s="106" t="s">
        <v>6</v>
      </c>
      <c r="L71" s="93">
        <v>0.63988095238095244</v>
      </c>
      <c r="M71" s="106" t="s">
        <v>6</v>
      </c>
      <c r="N71" s="106"/>
      <c r="O71" s="106"/>
      <c r="P71" s="106"/>
      <c r="Q71" s="106"/>
      <c r="R71" s="93">
        <v>0.58035714285714279</v>
      </c>
      <c r="S71" s="106" t="s">
        <v>6</v>
      </c>
      <c r="T71" s="93">
        <v>0.6517857142857143</v>
      </c>
      <c r="U71" s="106" t="s">
        <v>6</v>
      </c>
      <c r="V71" s="106"/>
      <c r="W71" s="106"/>
      <c r="X71" s="106"/>
      <c r="Y71" s="106"/>
      <c r="Z71" s="40"/>
    </row>
    <row r="72" spans="1:26" x14ac:dyDescent="0.25">
      <c r="A72" s="31">
        <v>63</v>
      </c>
      <c r="B72" s="93">
        <v>0.48237179487179488</v>
      </c>
      <c r="C72" s="106" t="s">
        <v>7</v>
      </c>
      <c r="D72" s="93">
        <v>0.59375</v>
      </c>
      <c r="E72" s="106" t="s">
        <v>6</v>
      </c>
      <c r="F72" s="106"/>
      <c r="G72" s="106"/>
      <c r="H72" s="106"/>
      <c r="I72" s="106"/>
      <c r="J72" s="93">
        <v>0.52083333333333337</v>
      </c>
      <c r="K72" s="106" t="s">
        <v>6</v>
      </c>
      <c r="L72" s="93">
        <v>0.64583333333333337</v>
      </c>
      <c r="M72" s="106" t="s">
        <v>6</v>
      </c>
      <c r="N72" s="106"/>
      <c r="O72" s="106"/>
      <c r="P72" s="106"/>
      <c r="Q72" s="106"/>
      <c r="R72" s="93">
        <v>0.58630952380952384</v>
      </c>
      <c r="S72" s="106" t="s">
        <v>6</v>
      </c>
      <c r="T72" s="93">
        <v>0.65773809523809523</v>
      </c>
      <c r="U72" s="106" t="s">
        <v>6</v>
      </c>
      <c r="V72" s="106"/>
      <c r="W72" s="106"/>
      <c r="X72" s="106"/>
      <c r="Y72" s="106"/>
      <c r="Z72" s="40"/>
    </row>
    <row r="73" spans="1:26" x14ac:dyDescent="0.25">
      <c r="A73" s="31">
        <v>64</v>
      </c>
      <c r="B73" s="93">
        <v>0.48717948717948717</v>
      </c>
      <c r="C73" s="106" t="s">
        <v>9</v>
      </c>
      <c r="D73" s="93">
        <v>0.59895833333333337</v>
      </c>
      <c r="E73" s="106" t="s">
        <v>9</v>
      </c>
      <c r="F73" s="106"/>
      <c r="G73" s="106"/>
      <c r="H73" s="106"/>
      <c r="I73" s="106"/>
      <c r="J73" s="93">
        <v>0.52604166666666663</v>
      </c>
      <c r="K73" s="106" t="s">
        <v>6</v>
      </c>
      <c r="L73" s="93">
        <v>0.6517857142857143</v>
      </c>
      <c r="M73" s="106" t="s">
        <v>6</v>
      </c>
      <c r="N73" s="106"/>
      <c r="O73" s="106"/>
      <c r="P73" s="106"/>
      <c r="Q73" s="106"/>
      <c r="R73" s="93">
        <v>0.59226190476190477</v>
      </c>
      <c r="S73" s="106" t="s">
        <v>6</v>
      </c>
      <c r="T73" s="93">
        <v>0.66369047619047628</v>
      </c>
      <c r="U73" s="106" t="s">
        <v>6</v>
      </c>
      <c r="V73" s="106"/>
      <c r="W73" s="106"/>
      <c r="X73" s="106"/>
      <c r="Y73" s="106"/>
      <c r="Z73" s="40"/>
    </row>
    <row r="74" spans="1:26" x14ac:dyDescent="0.25">
      <c r="A74" s="31">
        <v>65</v>
      </c>
      <c r="B74" s="93">
        <v>0.49198717948717946</v>
      </c>
      <c r="C74" s="106" t="s">
        <v>6</v>
      </c>
      <c r="D74" s="93">
        <v>0.60416666666666663</v>
      </c>
      <c r="E74" s="106" t="s">
        <v>6</v>
      </c>
      <c r="F74" s="106"/>
      <c r="G74" s="106"/>
      <c r="H74" s="106"/>
      <c r="I74" s="106"/>
      <c r="J74" s="93">
        <v>0.53125</v>
      </c>
      <c r="K74" s="106" t="s">
        <v>6</v>
      </c>
      <c r="L74" s="93">
        <v>0.65773809523809523</v>
      </c>
      <c r="M74" s="106" t="s">
        <v>6</v>
      </c>
      <c r="N74" s="106"/>
      <c r="O74" s="106"/>
      <c r="P74" s="106"/>
      <c r="Q74" s="106"/>
      <c r="R74" s="93">
        <v>0.5982142857142857</v>
      </c>
      <c r="S74" s="106" t="s">
        <v>6</v>
      </c>
      <c r="T74" s="93">
        <v>0.6696428571428571</v>
      </c>
      <c r="U74" s="106" t="s">
        <v>6</v>
      </c>
      <c r="V74" s="106"/>
      <c r="W74" s="106"/>
      <c r="X74" s="106"/>
      <c r="Y74" s="106"/>
      <c r="Z74" s="40"/>
    </row>
    <row r="75" spans="1:26" x14ac:dyDescent="0.25">
      <c r="A75" s="31">
        <v>66</v>
      </c>
      <c r="B75" s="93">
        <v>0.49679487179487175</v>
      </c>
      <c r="C75" s="106" t="s">
        <v>9</v>
      </c>
      <c r="D75" s="93">
        <v>0.609375</v>
      </c>
      <c r="E75" s="106" t="s">
        <v>9</v>
      </c>
      <c r="F75" s="106"/>
      <c r="G75" s="106"/>
      <c r="H75" s="106"/>
      <c r="I75" s="106"/>
      <c r="J75" s="93">
        <v>0.53645833333333337</v>
      </c>
      <c r="K75" s="106" t="s">
        <v>6</v>
      </c>
      <c r="L75" s="93">
        <v>0.66369047619047628</v>
      </c>
      <c r="M75" s="106" t="s">
        <v>6</v>
      </c>
      <c r="N75" s="106"/>
      <c r="O75" s="106"/>
      <c r="P75" s="106"/>
      <c r="Q75" s="106"/>
      <c r="R75" s="93">
        <v>0.60416666666666663</v>
      </c>
      <c r="S75" s="106" t="s">
        <v>6</v>
      </c>
      <c r="T75" s="93">
        <v>0.67559523809523814</v>
      </c>
      <c r="U75" s="106" t="s">
        <v>6</v>
      </c>
      <c r="V75" s="106"/>
      <c r="W75" s="106"/>
      <c r="X75" s="106"/>
      <c r="Y75" s="106"/>
      <c r="Z75" s="40"/>
    </row>
    <row r="76" spans="1:26" x14ac:dyDescent="0.25">
      <c r="A76" s="31">
        <v>67</v>
      </c>
      <c r="B76" s="93">
        <v>0.5016025641025641</v>
      </c>
      <c r="C76" s="106" t="s">
        <v>6</v>
      </c>
      <c r="D76" s="93">
        <v>0.61458333333333337</v>
      </c>
      <c r="E76" s="106" t="s">
        <v>6</v>
      </c>
      <c r="F76" s="106"/>
      <c r="G76" s="106"/>
      <c r="H76" s="106"/>
      <c r="I76" s="106"/>
      <c r="J76" s="93">
        <v>0.54166666666666663</v>
      </c>
      <c r="K76" s="106" t="s">
        <v>6</v>
      </c>
      <c r="L76" s="93">
        <v>0.6696428571428571</v>
      </c>
      <c r="M76" s="106" t="s">
        <v>6</v>
      </c>
      <c r="N76" s="106"/>
      <c r="O76" s="106"/>
      <c r="P76" s="106"/>
      <c r="Q76" s="106"/>
      <c r="R76" s="93">
        <v>0.61011904761904756</v>
      </c>
      <c r="S76" s="106" t="s">
        <v>6</v>
      </c>
      <c r="T76" s="93">
        <v>0.68154761904761907</v>
      </c>
      <c r="U76" s="106" t="s">
        <v>6</v>
      </c>
      <c r="V76" s="106"/>
      <c r="W76" s="106"/>
      <c r="X76" s="106"/>
      <c r="Y76" s="106"/>
      <c r="Z76" s="40"/>
    </row>
    <row r="77" spans="1:26" x14ac:dyDescent="0.25">
      <c r="A77" s="31">
        <v>68</v>
      </c>
      <c r="B77" s="93">
        <v>0.5064102564102565</v>
      </c>
      <c r="C77" s="106" t="s">
        <v>9</v>
      </c>
      <c r="D77" s="93">
        <v>0.61979166666666663</v>
      </c>
      <c r="E77" s="106" t="s">
        <v>7</v>
      </c>
      <c r="F77" s="106"/>
      <c r="G77" s="106"/>
      <c r="H77" s="106"/>
      <c r="I77" s="106"/>
      <c r="J77" s="93">
        <v>0.546875</v>
      </c>
      <c r="K77" s="106" t="s">
        <v>6</v>
      </c>
      <c r="L77" s="93">
        <v>0.67559523809523814</v>
      </c>
      <c r="M77" s="106" t="s">
        <v>6</v>
      </c>
      <c r="N77" s="106"/>
      <c r="O77" s="106"/>
      <c r="P77" s="106"/>
      <c r="Q77" s="106"/>
      <c r="R77" s="93">
        <v>0.6160714285714286</v>
      </c>
      <c r="S77" s="106" t="s">
        <v>6</v>
      </c>
      <c r="T77" s="93">
        <v>0.6875</v>
      </c>
      <c r="U77" s="106" t="s">
        <v>6</v>
      </c>
      <c r="V77" s="106"/>
      <c r="W77" s="106"/>
      <c r="X77" s="106"/>
      <c r="Y77" s="106"/>
      <c r="Z77" s="40"/>
    </row>
    <row r="78" spans="1:26" x14ac:dyDescent="0.25">
      <c r="A78" s="31">
        <v>69</v>
      </c>
      <c r="B78" s="93">
        <v>0.51121794871794879</v>
      </c>
      <c r="C78" s="106" t="s">
        <v>7</v>
      </c>
      <c r="D78" s="93">
        <v>0.625</v>
      </c>
      <c r="E78" s="106" t="s">
        <v>9</v>
      </c>
      <c r="F78" s="106"/>
      <c r="G78" s="106"/>
      <c r="H78" s="106"/>
      <c r="I78" s="106"/>
      <c r="J78" s="93">
        <v>0.55208333333333337</v>
      </c>
      <c r="K78" s="106" t="s">
        <v>6</v>
      </c>
      <c r="L78" s="93">
        <v>0.68154761904761907</v>
      </c>
      <c r="M78" s="106" t="s">
        <v>6</v>
      </c>
      <c r="N78" s="106"/>
      <c r="O78" s="106"/>
      <c r="P78" s="106"/>
      <c r="Q78" s="106"/>
      <c r="R78" s="93">
        <v>0.62202380952380953</v>
      </c>
      <c r="S78" s="106" t="s">
        <v>6</v>
      </c>
      <c r="T78" s="93">
        <v>0.69345238095238093</v>
      </c>
      <c r="U78" s="106" t="s">
        <v>6</v>
      </c>
      <c r="V78" s="106"/>
      <c r="W78" s="106"/>
      <c r="X78" s="106"/>
      <c r="Y78" s="106"/>
      <c r="Z78" s="40"/>
    </row>
    <row r="79" spans="1:26" x14ac:dyDescent="0.25">
      <c r="A79" s="31">
        <v>70</v>
      </c>
      <c r="B79" s="93">
        <v>0.51602564102564108</v>
      </c>
      <c r="C79" s="106" t="s">
        <v>7</v>
      </c>
      <c r="D79" s="93">
        <v>0.63020833333333337</v>
      </c>
      <c r="E79" s="106" t="s">
        <v>6</v>
      </c>
      <c r="F79" s="106"/>
      <c r="G79" s="106"/>
      <c r="H79" s="106"/>
      <c r="I79" s="106"/>
      <c r="J79" s="93">
        <v>0.55729166666666663</v>
      </c>
      <c r="K79" s="106" t="s">
        <v>6</v>
      </c>
      <c r="L79" s="93">
        <v>0.6875</v>
      </c>
      <c r="M79" s="106" t="s">
        <v>6</v>
      </c>
      <c r="N79" s="106"/>
      <c r="O79" s="106"/>
      <c r="P79" s="106"/>
      <c r="Q79" s="106"/>
      <c r="R79" s="93">
        <v>0.62797619047619047</v>
      </c>
      <c r="S79" s="106" t="s">
        <v>6</v>
      </c>
      <c r="T79" s="93">
        <v>0.69940476190476186</v>
      </c>
      <c r="U79" s="106" t="s">
        <v>6</v>
      </c>
      <c r="V79" s="106"/>
      <c r="W79" s="106"/>
      <c r="X79" s="106"/>
      <c r="Y79" s="106"/>
      <c r="Z79" s="40"/>
    </row>
    <row r="80" spans="1:26" x14ac:dyDescent="0.25">
      <c r="A80" s="31">
        <v>71</v>
      </c>
      <c r="B80" s="93">
        <v>0.52083333333333337</v>
      </c>
      <c r="C80" s="106" t="s">
        <v>9</v>
      </c>
      <c r="D80" s="93">
        <v>0.63541666666666663</v>
      </c>
      <c r="E80" s="106" t="s">
        <v>7</v>
      </c>
      <c r="F80" s="106"/>
      <c r="G80" s="106"/>
      <c r="H80" s="106"/>
      <c r="I80" s="106"/>
      <c r="J80" s="93">
        <v>0.5625</v>
      </c>
      <c r="K80" s="106" t="s">
        <v>6</v>
      </c>
      <c r="L80" s="93">
        <v>0.69345238095238093</v>
      </c>
      <c r="M80" s="106" t="s">
        <v>6</v>
      </c>
      <c r="N80" s="106"/>
      <c r="O80" s="106"/>
      <c r="P80" s="106"/>
      <c r="Q80" s="106"/>
      <c r="R80" s="93">
        <v>0.6339285714285714</v>
      </c>
      <c r="S80" s="106" t="s">
        <v>6</v>
      </c>
      <c r="T80" s="93">
        <v>0.7053571428571429</v>
      </c>
      <c r="U80" s="106" t="s">
        <v>6</v>
      </c>
      <c r="V80" s="106"/>
      <c r="W80" s="106"/>
      <c r="X80" s="106"/>
      <c r="Y80" s="106"/>
      <c r="Z80" s="40"/>
    </row>
    <row r="81" spans="1:26" x14ac:dyDescent="0.25">
      <c r="A81" s="31">
        <v>72</v>
      </c>
      <c r="B81" s="93">
        <v>0.52564102564102566</v>
      </c>
      <c r="C81" s="106" t="s">
        <v>7</v>
      </c>
      <c r="D81" s="93">
        <v>0.640625</v>
      </c>
      <c r="E81" s="106" t="s">
        <v>7</v>
      </c>
      <c r="F81" s="106"/>
      <c r="G81" s="106"/>
      <c r="H81" s="106"/>
      <c r="I81" s="106"/>
      <c r="J81" s="93">
        <v>0.56845238095238093</v>
      </c>
      <c r="K81" s="106" t="s">
        <v>6</v>
      </c>
      <c r="L81" s="93">
        <v>0.69940476190476186</v>
      </c>
      <c r="M81" s="106" t="s">
        <v>6</v>
      </c>
      <c r="N81" s="106"/>
      <c r="O81" s="106"/>
      <c r="P81" s="106"/>
      <c r="Q81" s="106"/>
      <c r="R81" s="93">
        <v>0.63988095238095244</v>
      </c>
      <c r="S81" s="106" t="s">
        <v>6</v>
      </c>
      <c r="T81" s="93">
        <v>0.71130952380952372</v>
      </c>
      <c r="U81" s="106" t="s">
        <v>6</v>
      </c>
      <c r="V81" s="106"/>
      <c r="W81" s="106"/>
      <c r="X81" s="106"/>
      <c r="Y81" s="106"/>
      <c r="Z81" s="40"/>
    </row>
    <row r="82" spans="1:26" x14ac:dyDescent="0.25">
      <c r="A82" s="31">
        <v>73</v>
      </c>
      <c r="B82" s="93">
        <v>0.53044871794871795</v>
      </c>
      <c r="C82" s="106" t="s">
        <v>7</v>
      </c>
      <c r="D82" s="93">
        <v>0.64583333333333337</v>
      </c>
      <c r="E82" s="106" t="s">
        <v>9</v>
      </c>
      <c r="F82" s="106"/>
      <c r="G82" s="106"/>
      <c r="H82" s="106"/>
      <c r="I82" s="106"/>
      <c r="J82" s="93">
        <v>0.57440476190476186</v>
      </c>
      <c r="K82" s="106" t="s">
        <v>6</v>
      </c>
      <c r="L82" s="93">
        <v>0.7053571428571429</v>
      </c>
      <c r="M82" s="106" t="s">
        <v>6</v>
      </c>
      <c r="N82" s="106"/>
      <c r="O82" s="106"/>
      <c r="P82" s="106"/>
      <c r="Q82" s="106"/>
      <c r="R82" s="93">
        <v>0.64583333333333337</v>
      </c>
      <c r="S82" s="106" t="s">
        <v>6</v>
      </c>
      <c r="T82" s="93">
        <v>0.71726190476190477</v>
      </c>
      <c r="U82" s="106" t="s">
        <v>6</v>
      </c>
      <c r="V82" s="106"/>
      <c r="W82" s="106"/>
      <c r="X82" s="106"/>
      <c r="Y82" s="106"/>
      <c r="Z82" s="40"/>
    </row>
    <row r="83" spans="1:26" x14ac:dyDescent="0.25">
      <c r="A83" s="31">
        <v>74</v>
      </c>
      <c r="B83" s="93">
        <v>0.53525641025641024</v>
      </c>
      <c r="C83" s="106" t="s">
        <v>6</v>
      </c>
      <c r="D83" s="93">
        <v>0.65104166666666663</v>
      </c>
      <c r="E83" s="106" t="s">
        <v>6</v>
      </c>
      <c r="F83" s="106"/>
      <c r="G83" s="106"/>
      <c r="H83" s="106"/>
      <c r="I83" s="106"/>
      <c r="J83" s="93">
        <v>0.58035714285714279</v>
      </c>
      <c r="K83" s="106" t="s">
        <v>6</v>
      </c>
      <c r="L83" s="93">
        <v>0.71130952380952372</v>
      </c>
      <c r="M83" s="106" t="s">
        <v>6</v>
      </c>
      <c r="N83" s="106"/>
      <c r="O83" s="106"/>
      <c r="P83" s="106"/>
      <c r="Q83" s="106"/>
      <c r="R83" s="93">
        <v>0.6517857142857143</v>
      </c>
      <c r="S83" s="106" t="s">
        <v>6</v>
      </c>
      <c r="T83" s="93">
        <v>0.7232142857142857</v>
      </c>
      <c r="U83" s="106" t="s">
        <v>6</v>
      </c>
      <c r="V83" s="106"/>
      <c r="W83" s="106"/>
      <c r="X83" s="106"/>
      <c r="Y83" s="106"/>
      <c r="Z83" s="40"/>
    </row>
    <row r="84" spans="1:26" x14ac:dyDescent="0.25">
      <c r="A84" s="31">
        <v>75</v>
      </c>
      <c r="B84" s="93">
        <v>0.54006410256410264</v>
      </c>
      <c r="C84" s="106" t="s">
        <v>9</v>
      </c>
      <c r="D84" s="93">
        <v>0.65625</v>
      </c>
      <c r="E84" s="106" t="s">
        <v>9</v>
      </c>
      <c r="F84" s="106"/>
      <c r="G84" s="106"/>
      <c r="H84" s="106"/>
      <c r="I84" s="106"/>
      <c r="J84" s="93">
        <v>0.58630952380952384</v>
      </c>
      <c r="K84" s="106" t="s">
        <v>6</v>
      </c>
      <c r="L84" s="93">
        <v>0.71726190476190477</v>
      </c>
      <c r="M84" s="106" t="s">
        <v>6</v>
      </c>
      <c r="N84" s="106"/>
      <c r="O84" s="106"/>
      <c r="P84" s="106"/>
      <c r="Q84" s="106"/>
      <c r="R84" s="93">
        <v>0.65773809523809523</v>
      </c>
      <c r="S84" s="106" t="s">
        <v>6</v>
      </c>
      <c r="T84" s="93">
        <v>0.72916666666666663</v>
      </c>
      <c r="U84" s="106" t="s">
        <v>6</v>
      </c>
      <c r="V84" s="106"/>
      <c r="W84" s="106"/>
      <c r="X84" s="106"/>
      <c r="Y84" s="106"/>
      <c r="Z84" s="40"/>
    </row>
    <row r="85" spans="1:26" x14ac:dyDescent="0.25">
      <c r="A85" s="31">
        <v>76</v>
      </c>
      <c r="B85" s="93">
        <v>0.54487179487179493</v>
      </c>
      <c r="C85" s="106" t="s">
        <v>7</v>
      </c>
      <c r="D85" s="93">
        <v>0.66145833333333337</v>
      </c>
      <c r="E85" s="106" t="s">
        <v>6</v>
      </c>
      <c r="F85" s="106"/>
      <c r="G85" s="106"/>
      <c r="H85" s="106"/>
      <c r="I85" s="106"/>
      <c r="J85" s="93">
        <v>0.59226190476190477</v>
      </c>
      <c r="K85" s="106" t="s">
        <v>6</v>
      </c>
      <c r="L85" s="93">
        <v>0.7232142857142857</v>
      </c>
      <c r="M85" s="106" t="s">
        <v>6</v>
      </c>
      <c r="N85" s="106"/>
      <c r="O85" s="106"/>
      <c r="P85" s="106"/>
      <c r="Q85" s="106"/>
      <c r="R85" s="93">
        <v>0.66369047619047628</v>
      </c>
      <c r="S85" s="106" t="s">
        <v>6</v>
      </c>
      <c r="T85" s="93">
        <v>0.73524305555555558</v>
      </c>
      <c r="U85" s="106" t="s">
        <v>6</v>
      </c>
      <c r="V85" s="106"/>
      <c r="W85" s="106"/>
      <c r="X85" s="106"/>
      <c r="Y85" s="106"/>
      <c r="Z85" s="40"/>
    </row>
    <row r="86" spans="1:26" x14ac:dyDescent="0.25">
      <c r="A86" s="31">
        <v>77</v>
      </c>
      <c r="B86" s="93">
        <v>0.54967948717948723</v>
      </c>
      <c r="C86" s="106" t="s">
        <v>9</v>
      </c>
      <c r="D86" s="93">
        <v>0.66666666666666663</v>
      </c>
      <c r="E86" s="106" t="s">
        <v>6</v>
      </c>
      <c r="F86" s="106"/>
      <c r="G86" s="106"/>
      <c r="H86" s="106"/>
      <c r="I86" s="106"/>
      <c r="J86" s="93">
        <v>0.5982142857142857</v>
      </c>
      <c r="K86" s="106" t="s">
        <v>6</v>
      </c>
      <c r="L86" s="93">
        <v>0.72916666666666663</v>
      </c>
      <c r="M86" s="106" t="s">
        <v>6</v>
      </c>
      <c r="N86" s="106"/>
      <c r="O86" s="106"/>
      <c r="P86" s="106"/>
      <c r="Q86" s="106"/>
      <c r="R86" s="93">
        <v>0.6696428571428571</v>
      </c>
      <c r="S86" s="106" t="s">
        <v>6</v>
      </c>
      <c r="T86" s="93">
        <v>0.74131944444444442</v>
      </c>
      <c r="U86" s="106" t="s">
        <v>6</v>
      </c>
      <c r="V86" s="106"/>
      <c r="W86" s="106"/>
      <c r="X86" s="106"/>
      <c r="Y86" s="106"/>
      <c r="Z86" s="40"/>
    </row>
    <row r="87" spans="1:26" x14ac:dyDescent="0.25">
      <c r="A87" s="31">
        <v>78</v>
      </c>
      <c r="B87" s="93">
        <v>0.55448717948717952</v>
      </c>
      <c r="C87" s="106" t="s">
        <v>6</v>
      </c>
      <c r="D87" s="93">
        <v>0.671875</v>
      </c>
      <c r="E87" s="106" t="s">
        <v>9</v>
      </c>
      <c r="F87" s="106"/>
      <c r="G87" s="106"/>
      <c r="H87" s="106"/>
      <c r="I87" s="106"/>
      <c r="J87" s="93">
        <v>0.60416666666666663</v>
      </c>
      <c r="K87" s="106" t="s">
        <v>6</v>
      </c>
      <c r="L87" s="93">
        <v>0.73511904761904767</v>
      </c>
      <c r="M87" s="106" t="s">
        <v>6</v>
      </c>
      <c r="N87" s="106"/>
      <c r="O87" s="106"/>
      <c r="P87" s="106"/>
      <c r="Q87" s="106"/>
      <c r="R87" s="93">
        <v>0.67559523809523814</v>
      </c>
      <c r="S87" s="106" t="s">
        <v>6</v>
      </c>
      <c r="T87" s="93">
        <v>0.74739583333333337</v>
      </c>
      <c r="U87" s="106" t="s">
        <v>6</v>
      </c>
      <c r="V87" s="106"/>
      <c r="W87" s="106"/>
      <c r="X87" s="106"/>
      <c r="Y87" s="106"/>
      <c r="Z87" s="40"/>
    </row>
    <row r="88" spans="1:26" x14ac:dyDescent="0.25">
      <c r="A88" s="31">
        <v>79</v>
      </c>
      <c r="B88" s="93">
        <v>0.55929487179487181</v>
      </c>
      <c r="C88" s="106" t="s">
        <v>7</v>
      </c>
      <c r="D88" s="93">
        <v>0.67708333333333337</v>
      </c>
      <c r="E88" s="106" t="s">
        <v>6</v>
      </c>
      <c r="F88" s="106"/>
      <c r="G88" s="106"/>
      <c r="H88" s="106"/>
      <c r="I88" s="106"/>
      <c r="J88" s="93">
        <v>0.61011904761904756</v>
      </c>
      <c r="K88" s="106" t="s">
        <v>6</v>
      </c>
      <c r="L88" s="93">
        <v>0.7410714285714286</v>
      </c>
      <c r="M88" s="106" t="s">
        <v>6</v>
      </c>
      <c r="N88" s="106"/>
      <c r="O88" s="106"/>
      <c r="P88" s="106"/>
      <c r="Q88" s="106"/>
      <c r="R88" s="93">
        <v>0.68154761904761907</v>
      </c>
      <c r="S88" s="106" t="s">
        <v>6</v>
      </c>
      <c r="T88" s="93">
        <v>0.75347222222222221</v>
      </c>
      <c r="U88" s="106" t="s">
        <v>6</v>
      </c>
      <c r="V88" s="106"/>
      <c r="W88" s="106"/>
      <c r="X88" s="106"/>
      <c r="Y88" s="106"/>
      <c r="Z88" s="40"/>
    </row>
    <row r="89" spans="1:26" x14ac:dyDescent="0.25">
      <c r="A89" s="31">
        <v>80</v>
      </c>
      <c r="B89" s="93">
        <v>0.5641025641025641</v>
      </c>
      <c r="C89" s="106" t="s">
        <v>9</v>
      </c>
      <c r="D89" s="93">
        <v>0.68229166666666663</v>
      </c>
      <c r="E89" s="106" t="s">
        <v>7</v>
      </c>
      <c r="F89" s="106"/>
      <c r="G89" s="106"/>
      <c r="H89" s="106"/>
      <c r="I89" s="106"/>
      <c r="J89" s="93">
        <v>0.6160714285714286</v>
      </c>
      <c r="K89" s="106" t="s">
        <v>6</v>
      </c>
      <c r="L89" s="93">
        <v>0.74702380952380953</v>
      </c>
      <c r="M89" s="106" t="s">
        <v>6</v>
      </c>
      <c r="N89" s="106"/>
      <c r="O89" s="106"/>
      <c r="P89" s="106"/>
      <c r="Q89" s="106"/>
      <c r="R89" s="93">
        <v>0.6875</v>
      </c>
      <c r="S89" s="106" t="s">
        <v>6</v>
      </c>
      <c r="T89" s="93">
        <v>0.75954861111111116</v>
      </c>
      <c r="U89" s="106" t="s">
        <v>6</v>
      </c>
      <c r="V89" s="106"/>
      <c r="W89" s="106"/>
      <c r="X89" s="106"/>
      <c r="Y89" s="106"/>
      <c r="Z89" s="40"/>
    </row>
    <row r="90" spans="1:26" x14ac:dyDescent="0.25">
      <c r="A90" s="31">
        <v>81</v>
      </c>
      <c r="B90" s="93">
        <v>0.5689102564102565</v>
      </c>
      <c r="C90" s="106" t="s">
        <v>7</v>
      </c>
      <c r="D90" s="93">
        <v>0.6875</v>
      </c>
      <c r="E90" s="106" t="s">
        <v>6</v>
      </c>
      <c r="F90" s="106"/>
      <c r="G90" s="106"/>
      <c r="H90" s="106"/>
      <c r="I90" s="106"/>
      <c r="J90" s="93">
        <v>0.62202380952380953</v>
      </c>
      <c r="K90" s="106" t="s">
        <v>6</v>
      </c>
      <c r="L90" s="93">
        <v>0.75297619047619047</v>
      </c>
      <c r="M90" s="106" t="s">
        <v>6</v>
      </c>
      <c r="N90" s="106"/>
      <c r="O90" s="106"/>
      <c r="P90" s="106"/>
      <c r="Q90" s="106"/>
      <c r="R90" s="93">
        <v>0.69345238095238093</v>
      </c>
      <c r="S90" s="106" t="s">
        <v>6</v>
      </c>
      <c r="T90" s="93">
        <v>0.765625</v>
      </c>
      <c r="U90" s="106" t="s">
        <v>6</v>
      </c>
      <c r="V90" s="106"/>
      <c r="W90" s="106"/>
      <c r="X90" s="106"/>
      <c r="Y90" s="106"/>
      <c r="Z90" s="40"/>
    </row>
    <row r="91" spans="1:26" x14ac:dyDescent="0.25">
      <c r="A91" s="31">
        <v>82</v>
      </c>
      <c r="B91" s="93">
        <v>0.57371794871794879</v>
      </c>
      <c r="C91" s="106" t="s">
        <v>7</v>
      </c>
      <c r="D91" s="93">
        <v>0.69270833333333337</v>
      </c>
      <c r="E91" s="106" t="s">
        <v>7</v>
      </c>
      <c r="F91" s="106"/>
      <c r="G91" s="106"/>
      <c r="H91" s="106"/>
      <c r="I91" s="106"/>
      <c r="J91" s="93">
        <v>0.62797619047619047</v>
      </c>
      <c r="K91" s="106" t="s">
        <v>6</v>
      </c>
      <c r="L91" s="93">
        <v>0.7589285714285714</v>
      </c>
      <c r="M91" s="106" t="s">
        <v>6</v>
      </c>
      <c r="N91" s="106"/>
      <c r="O91" s="106"/>
      <c r="P91" s="106"/>
      <c r="Q91" s="106"/>
      <c r="R91" s="93">
        <v>0.69940476190476186</v>
      </c>
      <c r="S91" s="106" t="s">
        <v>6</v>
      </c>
      <c r="T91" s="93">
        <v>0.77170138888888884</v>
      </c>
      <c r="U91" s="106" t="s">
        <v>6</v>
      </c>
      <c r="V91" s="106"/>
      <c r="W91" s="106"/>
      <c r="X91" s="106"/>
      <c r="Y91" s="106"/>
      <c r="Z91" s="40"/>
    </row>
    <row r="92" spans="1:26" x14ac:dyDescent="0.25">
      <c r="A92" s="31">
        <v>83</v>
      </c>
      <c r="B92" s="93">
        <v>0.57852564102564108</v>
      </c>
      <c r="C92" s="106" t="s">
        <v>9</v>
      </c>
      <c r="D92" s="93">
        <v>0.69791666666666663</v>
      </c>
      <c r="E92" s="106" t="s">
        <v>6</v>
      </c>
      <c r="F92" s="106"/>
      <c r="G92" s="106"/>
      <c r="H92" s="106"/>
      <c r="I92" s="106"/>
      <c r="J92" s="93">
        <v>0.6339285714285714</v>
      </c>
      <c r="K92" s="106" t="s">
        <v>6</v>
      </c>
      <c r="L92" s="93">
        <v>0.76488095238095233</v>
      </c>
      <c r="M92" s="106" t="s">
        <v>6</v>
      </c>
      <c r="N92" s="106"/>
      <c r="O92" s="106"/>
      <c r="P92" s="106"/>
      <c r="Q92" s="106"/>
      <c r="R92" s="93">
        <v>0.7053571428571429</v>
      </c>
      <c r="S92" s="106" t="s">
        <v>6</v>
      </c>
      <c r="T92" s="93">
        <v>0.77777777777777779</v>
      </c>
      <c r="U92" s="106" t="s">
        <v>6</v>
      </c>
      <c r="V92" s="106"/>
      <c r="W92" s="106"/>
      <c r="X92" s="106"/>
      <c r="Y92" s="106"/>
      <c r="Z92" s="40"/>
    </row>
    <row r="93" spans="1:26" x14ac:dyDescent="0.25">
      <c r="A93" s="31">
        <v>84</v>
      </c>
      <c r="B93" s="93">
        <v>0.58333333333333337</v>
      </c>
      <c r="C93" s="106" t="s">
        <v>6</v>
      </c>
      <c r="D93" s="93">
        <v>0.703125</v>
      </c>
      <c r="E93" s="106" t="s">
        <v>9</v>
      </c>
      <c r="F93" s="106"/>
      <c r="G93" s="106"/>
      <c r="H93" s="106"/>
      <c r="I93" s="106"/>
      <c r="J93" s="93">
        <v>0.63988095238095244</v>
      </c>
      <c r="K93" s="106" t="s">
        <v>6</v>
      </c>
      <c r="L93" s="93">
        <v>0.77083333333333337</v>
      </c>
      <c r="M93" s="106" t="s">
        <v>6</v>
      </c>
      <c r="N93" s="106"/>
      <c r="O93" s="106"/>
      <c r="P93" s="106"/>
      <c r="Q93" s="106"/>
      <c r="R93" s="93">
        <v>0.71130952380952372</v>
      </c>
      <c r="S93" s="106" t="s">
        <v>6</v>
      </c>
      <c r="T93" s="93">
        <v>0.78385416666666663</v>
      </c>
      <c r="U93" s="106" t="s">
        <v>6</v>
      </c>
      <c r="V93" s="106"/>
      <c r="W93" s="106"/>
      <c r="X93" s="106"/>
      <c r="Y93" s="106"/>
      <c r="Z93" s="40"/>
    </row>
    <row r="94" spans="1:26" x14ac:dyDescent="0.25">
      <c r="A94" s="31">
        <v>85</v>
      </c>
      <c r="B94" s="93">
        <v>0.58819444444444446</v>
      </c>
      <c r="C94" s="106" t="s">
        <v>7</v>
      </c>
      <c r="D94" s="93">
        <v>0.70833333333333337</v>
      </c>
      <c r="E94" s="106" t="s">
        <v>7</v>
      </c>
      <c r="F94" s="106"/>
      <c r="G94" s="106"/>
      <c r="H94" s="106"/>
      <c r="I94" s="106"/>
      <c r="J94" s="93">
        <v>0.64583333333333337</v>
      </c>
      <c r="K94" s="106" t="s">
        <v>6</v>
      </c>
      <c r="L94" s="93">
        <v>0.7767857142857143</v>
      </c>
      <c r="M94" s="106" t="s">
        <v>6</v>
      </c>
      <c r="N94" s="106"/>
      <c r="O94" s="106"/>
      <c r="P94" s="106"/>
      <c r="Q94" s="106"/>
      <c r="R94" s="93">
        <v>0.71726190476190477</v>
      </c>
      <c r="S94" s="106" t="s">
        <v>6</v>
      </c>
      <c r="T94" s="93">
        <v>0.78993055555555558</v>
      </c>
      <c r="U94" s="106" t="s">
        <v>6</v>
      </c>
      <c r="V94" s="106"/>
      <c r="W94" s="106"/>
      <c r="X94" s="106"/>
      <c r="Y94" s="106"/>
      <c r="Z94" s="40"/>
    </row>
    <row r="95" spans="1:26" x14ac:dyDescent="0.25">
      <c r="A95" s="31">
        <v>86</v>
      </c>
      <c r="B95" s="93">
        <v>0.59305555555555556</v>
      </c>
      <c r="C95" s="106" t="s">
        <v>9</v>
      </c>
      <c r="D95" s="93">
        <v>0.71354166666666663</v>
      </c>
      <c r="E95" s="106" t="s">
        <v>9</v>
      </c>
      <c r="F95" s="106"/>
      <c r="G95" s="106"/>
      <c r="H95" s="106"/>
      <c r="I95" s="106"/>
      <c r="J95" s="93">
        <v>0.6517857142857143</v>
      </c>
      <c r="K95" s="106" t="s">
        <v>6</v>
      </c>
      <c r="L95" s="93">
        <v>0.78273809523809523</v>
      </c>
      <c r="M95" s="106" t="s">
        <v>6</v>
      </c>
      <c r="N95" s="106"/>
      <c r="O95" s="106"/>
      <c r="P95" s="106"/>
      <c r="Q95" s="106"/>
      <c r="R95" s="93">
        <v>0.7232142857142857</v>
      </c>
      <c r="S95" s="106" t="s">
        <v>6</v>
      </c>
      <c r="T95" s="93">
        <v>0.79600694444444442</v>
      </c>
      <c r="U95" s="106" t="s">
        <v>6</v>
      </c>
      <c r="V95" s="106"/>
      <c r="W95" s="106"/>
      <c r="X95" s="106"/>
      <c r="Y95" s="106"/>
      <c r="Z95" s="40"/>
    </row>
    <row r="96" spans="1:26" x14ac:dyDescent="0.25">
      <c r="A96" s="31">
        <v>87</v>
      </c>
      <c r="B96" s="93">
        <v>0.59791666666666665</v>
      </c>
      <c r="C96" s="106" t="s">
        <v>6</v>
      </c>
      <c r="D96" s="93">
        <v>0.71875</v>
      </c>
      <c r="E96" s="106" t="s">
        <v>9</v>
      </c>
      <c r="F96" s="106"/>
      <c r="G96" s="106"/>
      <c r="H96" s="106"/>
      <c r="I96" s="106"/>
      <c r="J96" s="93">
        <v>0.65773809523809523</v>
      </c>
      <c r="K96" s="106" t="s">
        <v>6</v>
      </c>
      <c r="L96" s="93">
        <v>0.78869047619047628</v>
      </c>
      <c r="M96" s="106" t="s">
        <v>6</v>
      </c>
      <c r="N96" s="106"/>
      <c r="O96" s="106"/>
      <c r="P96" s="106"/>
      <c r="Q96" s="106"/>
      <c r="R96" s="93">
        <v>0.72916666666666663</v>
      </c>
      <c r="S96" s="106" t="s">
        <v>6</v>
      </c>
      <c r="T96" s="93">
        <v>0.80208333333333337</v>
      </c>
      <c r="U96" s="106" t="s">
        <v>6</v>
      </c>
      <c r="V96" s="106"/>
      <c r="W96" s="106"/>
      <c r="X96" s="106"/>
      <c r="Y96" s="106"/>
      <c r="Z96" s="40"/>
    </row>
    <row r="97" spans="1:26" x14ac:dyDescent="0.25">
      <c r="A97" s="31">
        <v>88</v>
      </c>
      <c r="B97" s="93">
        <v>0.60277777777777775</v>
      </c>
      <c r="C97" s="106" t="s">
        <v>9</v>
      </c>
      <c r="D97" s="93">
        <v>0.72395833333333337</v>
      </c>
      <c r="E97" s="106" t="s">
        <v>6</v>
      </c>
      <c r="F97" s="106"/>
      <c r="G97" s="106"/>
      <c r="H97" s="106"/>
      <c r="I97" s="106"/>
      <c r="J97" s="93">
        <v>0.66369047619047628</v>
      </c>
      <c r="K97" s="106" t="s">
        <v>6</v>
      </c>
      <c r="L97" s="93">
        <v>0.7946428571428571</v>
      </c>
      <c r="M97" s="106" t="s">
        <v>6</v>
      </c>
      <c r="N97" s="106"/>
      <c r="O97" s="106"/>
      <c r="P97" s="106"/>
      <c r="Q97" s="106"/>
      <c r="R97" s="93">
        <v>0.73524305555555558</v>
      </c>
      <c r="S97" s="106" t="s">
        <v>6</v>
      </c>
      <c r="T97" s="93">
        <v>0.80815972222222221</v>
      </c>
      <c r="U97" s="106" t="s">
        <v>6</v>
      </c>
      <c r="V97" s="106"/>
      <c r="W97" s="106"/>
      <c r="X97" s="106"/>
      <c r="Y97" s="106"/>
      <c r="Z97" s="40"/>
    </row>
    <row r="98" spans="1:26" x14ac:dyDescent="0.25">
      <c r="A98" s="31">
        <v>89</v>
      </c>
      <c r="B98" s="93">
        <v>0.60763888888888884</v>
      </c>
      <c r="C98" s="106" t="s">
        <v>7</v>
      </c>
      <c r="D98" s="93">
        <v>0.72916666666666663</v>
      </c>
      <c r="E98" s="106" t="s">
        <v>7</v>
      </c>
      <c r="F98" s="106"/>
      <c r="G98" s="106"/>
      <c r="H98" s="106"/>
      <c r="I98" s="106"/>
      <c r="J98" s="93">
        <v>0.6696428571428571</v>
      </c>
      <c r="K98" s="106" t="s">
        <v>6</v>
      </c>
      <c r="L98" s="93">
        <v>0.80059523809523814</v>
      </c>
      <c r="M98" s="106" t="s">
        <v>6</v>
      </c>
      <c r="N98" s="106"/>
      <c r="O98" s="106"/>
      <c r="P98" s="106"/>
      <c r="Q98" s="106"/>
      <c r="R98" s="93">
        <v>0.74131944444444442</v>
      </c>
      <c r="S98" s="106" t="s">
        <v>6</v>
      </c>
      <c r="T98" s="93">
        <v>0.81423611111111116</v>
      </c>
      <c r="U98" s="106" t="s">
        <v>6</v>
      </c>
      <c r="V98" s="106"/>
      <c r="W98" s="106"/>
      <c r="X98" s="106"/>
      <c r="Y98" s="106"/>
      <c r="Z98" s="40"/>
    </row>
    <row r="99" spans="1:26" x14ac:dyDescent="0.25">
      <c r="A99" s="31">
        <v>90</v>
      </c>
      <c r="B99" s="93">
        <v>0.61250000000000004</v>
      </c>
      <c r="C99" s="106" t="s">
        <v>9</v>
      </c>
      <c r="D99" s="93">
        <v>0.73416666666666675</v>
      </c>
      <c r="E99" s="106" t="s">
        <v>9</v>
      </c>
      <c r="F99" s="106"/>
      <c r="G99" s="106"/>
      <c r="H99" s="106"/>
      <c r="I99" s="106"/>
      <c r="J99" s="93">
        <v>0.67559523809523814</v>
      </c>
      <c r="K99" s="106" t="s">
        <v>6</v>
      </c>
      <c r="L99" s="93">
        <v>0.80654761904761896</v>
      </c>
      <c r="M99" s="106" t="s">
        <v>6</v>
      </c>
      <c r="N99" s="106"/>
      <c r="O99" s="106"/>
      <c r="P99" s="106"/>
      <c r="Q99" s="106"/>
      <c r="R99" s="93">
        <v>0.74739583333333337</v>
      </c>
      <c r="S99" s="106" t="s">
        <v>6</v>
      </c>
      <c r="T99" s="93">
        <v>0.8203125</v>
      </c>
      <c r="U99" s="106" t="s">
        <v>6</v>
      </c>
      <c r="V99" s="106"/>
      <c r="W99" s="106"/>
      <c r="X99" s="106"/>
      <c r="Y99" s="106"/>
      <c r="Z99" s="40"/>
    </row>
    <row r="100" spans="1:26" x14ac:dyDescent="0.25">
      <c r="A100" s="31">
        <v>91</v>
      </c>
      <c r="B100" s="93">
        <v>0.61736111111111114</v>
      </c>
      <c r="C100" s="106" t="s">
        <v>6</v>
      </c>
      <c r="D100" s="93">
        <v>0.73916666666666675</v>
      </c>
      <c r="E100" s="106" t="s">
        <v>9</v>
      </c>
      <c r="F100" s="106"/>
      <c r="G100" s="106"/>
      <c r="H100" s="106"/>
      <c r="I100" s="106"/>
      <c r="J100" s="93">
        <v>0.68154761904761907</v>
      </c>
      <c r="K100" s="106" t="s">
        <v>6</v>
      </c>
      <c r="L100" s="93">
        <v>0.8125</v>
      </c>
      <c r="M100" s="106" t="s">
        <v>6</v>
      </c>
      <c r="N100" s="106"/>
      <c r="O100" s="106"/>
      <c r="P100" s="106"/>
      <c r="Q100" s="106"/>
      <c r="R100" s="93">
        <v>0.75347222222222221</v>
      </c>
      <c r="S100" s="106" t="s">
        <v>6</v>
      </c>
      <c r="T100" s="93">
        <v>0.82638888888888884</v>
      </c>
      <c r="U100" s="106" t="s">
        <v>6</v>
      </c>
      <c r="V100" s="106"/>
      <c r="W100" s="106"/>
      <c r="X100" s="106"/>
      <c r="Y100" s="106"/>
      <c r="Z100" s="40"/>
    </row>
    <row r="101" spans="1:26" x14ac:dyDescent="0.25">
      <c r="A101" s="31">
        <v>92</v>
      </c>
      <c r="B101" s="93">
        <v>0.62222222222222223</v>
      </c>
      <c r="C101" s="106" t="s">
        <v>9</v>
      </c>
      <c r="D101" s="93">
        <v>0.74416666666666664</v>
      </c>
      <c r="E101" s="106" t="s">
        <v>9</v>
      </c>
      <c r="F101" s="106"/>
      <c r="G101" s="106"/>
      <c r="H101" s="106"/>
      <c r="I101" s="106"/>
      <c r="J101" s="93">
        <v>0.6875</v>
      </c>
      <c r="K101" s="106" t="s">
        <v>6</v>
      </c>
      <c r="L101" s="93">
        <v>0.81845238095238082</v>
      </c>
      <c r="M101" s="106" t="s">
        <v>6</v>
      </c>
      <c r="N101" s="106"/>
      <c r="O101" s="106"/>
      <c r="P101" s="106"/>
      <c r="Q101" s="106"/>
      <c r="R101" s="93">
        <v>0.75954861111111116</v>
      </c>
      <c r="S101" s="106" t="s">
        <v>6</v>
      </c>
      <c r="T101" s="93">
        <v>0.83246527777777779</v>
      </c>
      <c r="U101" s="106" t="s">
        <v>6</v>
      </c>
      <c r="V101" s="106"/>
      <c r="W101" s="106"/>
      <c r="X101" s="106"/>
      <c r="Y101" s="106"/>
      <c r="Z101" s="40"/>
    </row>
    <row r="102" spans="1:26" x14ac:dyDescent="0.25">
      <c r="A102" s="31">
        <v>93</v>
      </c>
      <c r="B102" s="93">
        <v>0.62708333333333333</v>
      </c>
      <c r="C102" s="106" t="s">
        <v>9</v>
      </c>
      <c r="D102" s="93">
        <v>0.74916666666666665</v>
      </c>
      <c r="E102" s="106" t="s">
        <v>7</v>
      </c>
      <c r="F102" s="106"/>
      <c r="G102" s="106"/>
      <c r="H102" s="106"/>
      <c r="I102" s="106"/>
      <c r="J102" s="93">
        <v>0.69345238095238093</v>
      </c>
      <c r="K102" s="106" t="s">
        <v>6</v>
      </c>
      <c r="L102" s="93">
        <v>0.82440476190476186</v>
      </c>
      <c r="M102" s="106" t="s">
        <v>6</v>
      </c>
      <c r="N102" s="106"/>
      <c r="O102" s="106"/>
      <c r="P102" s="106"/>
      <c r="Q102" s="106"/>
      <c r="R102" s="93">
        <v>0.765625</v>
      </c>
      <c r="S102" s="106" t="s">
        <v>6</v>
      </c>
      <c r="T102" s="93">
        <v>0.83854166666666663</v>
      </c>
      <c r="U102" s="106" t="s">
        <v>6</v>
      </c>
      <c r="V102" s="106"/>
      <c r="W102" s="106"/>
      <c r="X102" s="106"/>
      <c r="Y102" s="106"/>
      <c r="Z102" s="40"/>
    </row>
    <row r="103" spans="1:26" x14ac:dyDescent="0.25">
      <c r="A103" s="31">
        <v>94</v>
      </c>
      <c r="B103" s="93">
        <v>0.63194444444444442</v>
      </c>
      <c r="C103" s="106" t="s">
        <v>6</v>
      </c>
      <c r="D103" s="93">
        <v>0.75416666666666665</v>
      </c>
      <c r="E103" s="106" t="s">
        <v>9</v>
      </c>
      <c r="F103" s="106"/>
      <c r="G103" s="106"/>
      <c r="H103" s="106"/>
      <c r="I103" s="106"/>
      <c r="J103" s="93">
        <v>0.69940476190476186</v>
      </c>
      <c r="K103" s="106" t="s">
        <v>6</v>
      </c>
      <c r="L103" s="93">
        <v>0.8303571428571429</v>
      </c>
      <c r="M103" s="106" t="s">
        <v>6</v>
      </c>
      <c r="N103" s="106"/>
      <c r="O103" s="106"/>
      <c r="P103" s="106"/>
      <c r="Q103" s="106"/>
      <c r="R103" s="93">
        <v>0.77170138888888884</v>
      </c>
      <c r="S103" s="106" t="s">
        <v>6</v>
      </c>
      <c r="T103" s="93">
        <v>0.84461805555555558</v>
      </c>
      <c r="U103" s="106" t="s">
        <v>6</v>
      </c>
      <c r="V103" s="106"/>
      <c r="W103" s="106"/>
      <c r="X103" s="106"/>
      <c r="Y103" s="106"/>
      <c r="Z103" s="40"/>
    </row>
    <row r="104" spans="1:26" x14ac:dyDescent="0.25">
      <c r="A104" s="31">
        <v>95</v>
      </c>
      <c r="B104" s="93">
        <v>0.63680555555555551</v>
      </c>
      <c r="C104" s="106" t="s">
        <v>9</v>
      </c>
      <c r="D104" s="93">
        <v>0.75916666666666666</v>
      </c>
      <c r="E104" s="106" t="s">
        <v>9</v>
      </c>
      <c r="F104" s="106"/>
      <c r="G104" s="106"/>
      <c r="H104" s="106"/>
      <c r="I104" s="106"/>
      <c r="J104" s="93">
        <v>0.7053571428571429</v>
      </c>
      <c r="K104" s="106" t="s">
        <v>6</v>
      </c>
      <c r="L104" s="93">
        <v>0.83630952380952372</v>
      </c>
      <c r="M104" s="106" t="s">
        <v>6</v>
      </c>
      <c r="N104" s="106"/>
      <c r="O104" s="106"/>
      <c r="P104" s="106"/>
      <c r="Q104" s="106"/>
      <c r="R104" s="93">
        <v>0.77777777777777779</v>
      </c>
      <c r="S104" s="106" t="s">
        <v>6</v>
      </c>
      <c r="T104" s="93">
        <v>0.85069444444444442</v>
      </c>
      <c r="U104" s="106" t="s">
        <v>6</v>
      </c>
      <c r="V104" s="106"/>
      <c r="W104" s="106"/>
      <c r="X104" s="106"/>
      <c r="Y104" s="106"/>
      <c r="Z104" s="40"/>
    </row>
    <row r="105" spans="1:26" x14ac:dyDescent="0.25">
      <c r="A105" s="31">
        <v>96</v>
      </c>
      <c r="B105" s="93">
        <v>0.64166666666666672</v>
      </c>
      <c r="C105" s="106" t="s">
        <v>7</v>
      </c>
      <c r="D105" s="93">
        <v>0.76416666666666677</v>
      </c>
      <c r="E105" s="106" t="s">
        <v>7</v>
      </c>
      <c r="F105" s="106"/>
      <c r="G105" s="106"/>
      <c r="H105" s="106"/>
      <c r="I105" s="106"/>
      <c r="J105" s="93">
        <v>0.71130952380952372</v>
      </c>
      <c r="K105" s="106" t="s">
        <v>6</v>
      </c>
      <c r="L105" s="93">
        <v>0.84226190476190477</v>
      </c>
      <c r="M105" s="106" t="s">
        <v>6</v>
      </c>
      <c r="N105" s="106"/>
      <c r="O105" s="106"/>
      <c r="P105" s="106"/>
      <c r="Q105" s="106"/>
      <c r="R105" s="93">
        <v>0.78385416666666663</v>
      </c>
      <c r="S105" s="106" t="s">
        <v>6</v>
      </c>
      <c r="T105" s="93">
        <v>0.85677083333333337</v>
      </c>
      <c r="U105" s="106" t="s">
        <v>6</v>
      </c>
      <c r="V105" s="106"/>
      <c r="W105" s="106"/>
      <c r="X105" s="106"/>
      <c r="Y105" s="106"/>
      <c r="Z105" s="40"/>
    </row>
    <row r="106" spans="1:26" x14ac:dyDescent="0.25">
      <c r="A106" s="31">
        <v>97</v>
      </c>
      <c r="B106" s="93">
        <v>0.64652777777777781</v>
      </c>
      <c r="C106" s="106" t="s">
        <v>6</v>
      </c>
      <c r="D106" s="93">
        <v>0.76916666666666655</v>
      </c>
      <c r="E106" s="106" t="s">
        <v>6</v>
      </c>
      <c r="F106" s="106"/>
      <c r="G106" s="106"/>
      <c r="H106" s="106"/>
      <c r="I106" s="106"/>
      <c r="J106" s="93">
        <v>0.71726190476190477</v>
      </c>
      <c r="K106" s="106" t="s">
        <v>6</v>
      </c>
      <c r="L106" s="93">
        <v>0.8482142857142857</v>
      </c>
      <c r="M106" s="106" t="s">
        <v>6</v>
      </c>
      <c r="N106" s="106"/>
      <c r="O106" s="106"/>
      <c r="P106" s="106"/>
      <c r="Q106" s="106"/>
      <c r="R106" s="93">
        <v>0.78993055555555558</v>
      </c>
      <c r="S106" s="106" t="s">
        <v>6</v>
      </c>
      <c r="T106" s="93">
        <v>0.86284722222222221</v>
      </c>
      <c r="U106" s="106" t="s">
        <v>6</v>
      </c>
      <c r="V106" s="106"/>
      <c r="W106" s="106"/>
      <c r="X106" s="106"/>
      <c r="Y106" s="106"/>
      <c r="Z106" s="40"/>
    </row>
    <row r="107" spans="1:26" x14ac:dyDescent="0.25">
      <c r="A107" s="31">
        <v>98</v>
      </c>
      <c r="B107" s="93">
        <v>0.65138888888888891</v>
      </c>
      <c r="C107" s="106" t="s">
        <v>9</v>
      </c>
      <c r="D107" s="93">
        <v>0.77416666666666667</v>
      </c>
      <c r="E107" s="106" t="s">
        <v>9</v>
      </c>
      <c r="F107" s="106"/>
      <c r="G107" s="106"/>
      <c r="H107" s="106"/>
      <c r="I107" s="106"/>
      <c r="J107" s="93">
        <v>0.7232142857142857</v>
      </c>
      <c r="K107" s="106" t="s">
        <v>6</v>
      </c>
      <c r="L107" s="93">
        <v>0.85416666666666663</v>
      </c>
      <c r="M107" s="106" t="s">
        <v>6</v>
      </c>
      <c r="N107" s="106"/>
      <c r="O107" s="106"/>
      <c r="P107" s="106"/>
      <c r="Q107" s="106"/>
      <c r="R107" s="93">
        <v>0.79600694444444442</v>
      </c>
      <c r="S107" s="106" t="s">
        <v>6</v>
      </c>
      <c r="T107" s="93">
        <v>0.86892361111111116</v>
      </c>
      <c r="U107" s="106" t="s">
        <v>6</v>
      </c>
      <c r="V107" s="106"/>
      <c r="W107" s="106"/>
      <c r="X107" s="106"/>
      <c r="Y107" s="106"/>
      <c r="Z107" s="40"/>
    </row>
    <row r="108" spans="1:26" x14ac:dyDescent="0.25">
      <c r="A108" s="31">
        <v>99</v>
      </c>
      <c r="B108" s="93">
        <v>0.65625</v>
      </c>
      <c r="C108" s="106" t="s">
        <v>6</v>
      </c>
      <c r="D108" s="93">
        <v>0.77916666666666667</v>
      </c>
      <c r="E108" s="106" t="s">
        <v>9</v>
      </c>
      <c r="F108" s="106"/>
      <c r="G108" s="106"/>
      <c r="H108" s="106"/>
      <c r="I108" s="106"/>
      <c r="J108" s="93">
        <v>0.72916666666666663</v>
      </c>
      <c r="K108" s="106" t="s">
        <v>6</v>
      </c>
      <c r="L108" s="93">
        <v>0.85833333333333328</v>
      </c>
      <c r="M108" s="106" t="s">
        <v>6</v>
      </c>
      <c r="N108" s="106"/>
      <c r="O108" s="106"/>
      <c r="P108" s="106"/>
      <c r="Q108" s="106"/>
      <c r="R108" s="93">
        <v>0.80208333333333337</v>
      </c>
      <c r="S108" s="106" t="s">
        <v>6</v>
      </c>
      <c r="T108" s="93">
        <v>0.875</v>
      </c>
      <c r="U108" s="106" t="s">
        <v>6</v>
      </c>
      <c r="V108" s="106"/>
      <c r="W108" s="106"/>
      <c r="X108" s="106"/>
      <c r="Y108" s="106"/>
      <c r="Z108" s="40"/>
    </row>
    <row r="109" spans="1:26" x14ac:dyDescent="0.25">
      <c r="A109" s="31">
        <v>100</v>
      </c>
      <c r="B109" s="93">
        <v>0.66111111111111109</v>
      </c>
      <c r="C109" s="106" t="s">
        <v>9</v>
      </c>
      <c r="D109" s="93">
        <v>0.78416666666666668</v>
      </c>
      <c r="E109" s="106" t="s">
        <v>6</v>
      </c>
      <c r="F109" s="106"/>
      <c r="G109" s="106"/>
      <c r="H109" s="106"/>
      <c r="I109" s="106"/>
      <c r="J109" s="93">
        <v>0.73511904761904767</v>
      </c>
      <c r="K109" s="106" t="s">
        <v>6</v>
      </c>
      <c r="L109" s="93">
        <v>0.86250000000000004</v>
      </c>
      <c r="M109" s="106" t="s">
        <v>6</v>
      </c>
      <c r="N109" s="106"/>
      <c r="O109" s="106"/>
      <c r="P109" s="106"/>
      <c r="Q109" s="106"/>
      <c r="R109" s="93">
        <v>0.80815972222222221</v>
      </c>
      <c r="S109" s="106" t="s">
        <v>6</v>
      </c>
      <c r="T109" s="93">
        <v>0.88020833333333337</v>
      </c>
      <c r="U109" s="106" t="s">
        <v>6</v>
      </c>
      <c r="V109" s="106"/>
      <c r="W109" s="106"/>
      <c r="X109" s="106"/>
      <c r="Y109" s="106"/>
      <c r="Z109" s="40"/>
    </row>
    <row r="110" spans="1:26" x14ac:dyDescent="0.25">
      <c r="A110" s="31">
        <v>101</v>
      </c>
      <c r="B110" s="93">
        <v>0.66597222222222219</v>
      </c>
      <c r="C110" s="106" t="s">
        <v>7</v>
      </c>
      <c r="D110" s="93">
        <v>0.78916666666666668</v>
      </c>
      <c r="E110" s="106" t="s">
        <v>7</v>
      </c>
      <c r="F110" s="106"/>
      <c r="G110" s="106"/>
      <c r="H110" s="106"/>
      <c r="I110" s="106"/>
      <c r="J110" s="93">
        <v>0.7410714285714286</v>
      </c>
      <c r="K110" s="106" t="s">
        <v>6</v>
      </c>
      <c r="L110" s="93">
        <v>0.8666666666666667</v>
      </c>
      <c r="M110" s="106" t="s">
        <v>6</v>
      </c>
      <c r="N110" s="106"/>
      <c r="O110" s="106"/>
      <c r="P110" s="106"/>
      <c r="Q110" s="106"/>
      <c r="R110" s="93">
        <v>0.81423611111111116</v>
      </c>
      <c r="S110" s="106" t="s">
        <v>6</v>
      </c>
      <c r="T110" s="93">
        <v>0.88541666666666663</v>
      </c>
      <c r="U110" s="106" t="s">
        <v>6</v>
      </c>
      <c r="V110" s="106"/>
      <c r="W110" s="106"/>
      <c r="X110" s="106"/>
      <c r="Y110" s="106"/>
      <c r="Z110" s="40"/>
    </row>
    <row r="111" spans="1:26" x14ac:dyDescent="0.25">
      <c r="A111" s="31">
        <v>102</v>
      </c>
      <c r="B111" s="93">
        <v>0.67083333333333328</v>
      </c>
      <c r="C111" s="106" t="s">
        <v>9</v>
      </c>
      <c r="D111" s="93">
        <v>0.79416666666666658</v>
      </c>
      <c r="E111" s="106" t="s">
        <v>9</v>
      </c>
      <c r="F111" s="106"/>
      <c r="G111" s="106"/>
      <c r="H111" s="106"/>
      <c r="I111" s="106"/>
      <c r="J111" s="93">
        <v>0.74702380952380953</v>
      </c>
      <c r="K111" s="106" t="s">
        <v>6</v>
      </c>
      <c r="L111" s="93">
        <v>0.87083333333333335</v>
      </c>
      <c r="M111" s="106" t="s">
        <v>6</v>
      </c>
      <c r="N111" s="106"/>
      <c r="O111" s="106"/>
      <c r="P111" s="106"/>
      <c r="Q111" s="106"/>
      <c r="R111" s="93">
        <v>0.8203125</v>
      </c>
      <c r="S111" s="106" t="s">
        <v>6</v>
      </c>
      <c r="T111" s="93">
        <v>0.890625</v>
      </c>
      <c r="U111" s="106" t="s">
        <v>6</v>
      </c>
      <c r="V111" s="106"/>
      <c r="W111" s="106"/>
      <c r="X111" s="106"/>
      <c r="Y111" s="106"/>
      <c r="Z111" s="40"/>
    </row>
    <row r="112" spans="1:26" x14ac:dyDescent="0.25">
      <c r="A112" s="31">
        <v>103</v>
      </c>
      <c r="B112" s="93">
        <v>0.67569444444444449</v>
      </c>
      <c r="C112" s="106" t="s">
        <v>9</v>
      </c>
      <c r="D112" s="93">
        <v>0.79916666666666658</v>
      </c>
      <c r="E112" s="106" t="s">
        <v>7</v>
      </c>
      <c r="F112" s="106"/>
      <c r="G112" s="106"/>
      <c r="H112" s="106"/>
      <c r="I112" s="106"/>
      <c r="J112" s="93">
        <v>0.75297619047619047</v>
      </c>
      <c r="K112" s="106" t="s">
        <v>6</v>
      </c>
      <c r="L112" s="93">
        <v>0.875</v>
      </c>
      <c r="M112" s="106" t="s">
        <v>6</v>
      </c>
      <c r="N112" s="106"/>
      <c r="O112" s="106"/>
      <c r="P112" s="106"/>
      <c r="Q112" s="106"/>
      <c r="R112" s="93">
        <v>0.82638888888888884</v>
      </c>
      <c r="S112" s="106" t="s">
        <v>6</v>
      </c>
      <c r="T112" s="93">
        <v>0.89583333333333337</v>
      </c>
      <c r="U112" s="106" t="s">
        <v>6</v>
      </c>
      <c r="V112" s="106"/>
      <c r="W112" s="106"/>
      <c r="X112" s="106"/>
      <c r="Y112" s="106"/>
      <c r="Z112" s="40"/>
    </row>
    <row r="113" spans="1:26" x14ac:dyDescent="0.25">
      <c r="A113" s="31">
        <v>104</v>
      </c>
      <c r="B113" s="93">
        <v>0.68055555555555558</v>
      </c>
      <c r="C113" s="106" t="s">
        <v>6</v>
      </c>
      <c r="D113" s="93">
        <v>0.8041666666666667</v>
      </c>
      <c r="E113" s="106" t="s">
        <v>7</v>
      </c>
      <c r="F113" s="106"/>
      <c r="G113" s="106"/>
      <c r="H113" s="106"/>
      <c r="I113" s="106"/>
      <c r="J113" s="93">
        <v>0.7589285714285714</v>
      </c>
      <c r="K113" s="106" t="s">
        <v>6</v>
      </c>
      <c r="L113" s="93">
        <v>0.87916666666666665</v>
      </c>
      <c r="M113" s="106" t="s">
        <v>6</v>
      </c>
      <c r="N113" s="106"/>
      <c r="O113" s="106"/>
      <c r="P113" s="106"/>
      <c r="Q113" s="106"/>
      <c r="R113" s="93">
        <v>0.83246527777777779</v>
      </c>
      <c r="S113" s="106" t="s">
        <v>6</v>
      </c>
      <c r="T113" s="93">
        <v>0.90104166666666663</v>
      </c>
      <c r="U113" s="106" t="s">
        <v>6</v>
      </c>
      <c r="V113" s="106"/>
      <c r="W113" s="106"/>
      <c r="X113" s="106"/>
      <c r="Y113" s="106"/>
      <c r="Z113" s="40"/>
    </row>
    <row r="114" spans="1:26" x14ac:dyDescent="0.25">
      <c r="A114" s="31">
        <v>105</v>
      </c>
      <c r="B114" s="93">
        <v>0.68541666666666667</v>
      </c>
      <c r="C114" s="106" t="s">
        <v>9</v>
      </c>
      <c r="D114" s="93">
        <v>0.8091666666666667</v>
      </c>
      <c r="E114" s="106" t="s">
        <v>9</v>
      </c>
      <c r="F114" s="106"/>
      <c r="G114" s="106"/>
      <c r="H114" s="106"/>
      <c r="I114" s="106"/>
      <c r="J114" s="93">
        <v>0.76488095238095233</v>
      </c>
      <c r="K114" s="106" t="s">
        <v>6</v>
      </c>
      <c r="L114" s="93">
        <v>0.8833333333333333</v>
      </c>
      <c r="M114" s="106" t="s">
        <v>6</v>
      </c>
      <c r="N114" s="106"/>
      <c r="O114" s="106"/>
      <c r="P114" s="106"/>
      <c r="Q114" s="106"/>
      <c r="R114" s="93">
        <v>0.83854166666666663</v>
      </c>
      <c r="S114" s="106" t="s">
        <v>6</v>
      </c>
      <c r="T114" s="93">
        <v>0.90625</v>
      </c>
      <c r="U114" s="106" t="s">
        <v>6</v>
      </c>
      <c r="V114" s="106"/>
      <c r="W114" s="106"/>
      <c r="X114" s="106"/>
      <c r="Y114" s="106"/>
      <c r="Z114" s="40"/>
    </row>
    <row r="115" spans="1:26" x14ac:dyDescent="0.25">
      <c r="A115" s="31">
        <v>106</v>
      </c>
      <c r="B115" s="93">
        <v>0.69027777777777777</v>
      </c>
      <c r="C115" s="106" t="s">
        <v>6</v>
      </c>
      <c r="D115" s="93">
        <v>0.81416666666666671</v>
      </c>
      <c r="E115" s="106" t="s">
        <v>9</v>
      </c>
      <c r="F115" s="106"/>
      <c r="G115" s="106"/>
      <c r="H115" s="106"/>
      <c r="I115" s="106"/>
      <c r="J115" s="93">
        <v>0.77083333333333337</v>
      </c>
      <c r="K115" s="106" t="s">
        <v>6</v>
      </c>
      <c r="L115" s="93">
        <v>0.88749999999999996</v>
      </c>
      <c r="M115" s="106" t="s">
        <v>6</v>
      </c>
      <c r="N115" s="106"/>
      <c r="O115" s="106"/>
      <c r="P115" s="106"/>
      <c r="Q115" s="106"/>
      <c r="R115" s="93">
        <v>0.84461805555555558</v>
      </c>
      <c r="S115" s="106" t="s">
        <v>6</v>
      </c>
      <c r="T115" s="93">
        <v>0.91145833333333337</v>
      </c>
      <c r="U115" s="106" t="s">
        <v>6</v>
      </c>
      <c r="V115" s="106"/>
      <c r="W115" s="106"/>
      <c r="X115" s="106"/>
      <c r="Y115" s="106"/>
      <c r="Z115" s="40"/>
    </row>
    <row r="116" spans="1:26" x14ac:dyDescent="0.25">
      <c r="A116" s="31">
        <v>107</v>
      </c>
      <c r="B116" s="93">
        <v>0.69513888888888886</v>
      </c>
      <c r="C116" s="106" t="s">
        <v>9</v>
      </c>
      <c r="D116" s="93">
        <v>0.8191666666666666</v>
      </c>
      <c r="E116" s="106" t="s">
        <v>6</v>
      </c>
      <c r="F116" s="106"/>
      <c r="G116" s="106"/>
      <c r="H116" s="106"/>
      <c r="I116" s="106"/>
      <c r="J116" s="93">
        <v>0.7767857142857143</v>
      </c>
      <c r="K116" s="106" t="s">
        <v>6</v>
      </c>
      <c r="L116" s="93">
        <v>0.89166666666666672</v>
      </c>
      <c r="M116" s="106" t="s">
        <v>6</v>
      </c>
      <c r="N116" s="106"/>
      <c r="O116" s="106"/>
      <c r="P116" s="106"/>
      <c r="Q116" s="106"/>
      <c r="R116" s="93">
        <v>0.85069444444444442</v>
      </c>
      <c r="S116" s="106" t="s">
        <v>6</v>
      </c>
      <c r="T116" s="93">
        <v>0.91666666666666663</v>
      </c>
      <c r="U116" s="106" t="s">
        <v>6</v>
      </c>
      <c r="V116" s="106"/>
      <c r="W116" s="106"/>
      <c r="X116" s="106"/>
      <c r="Y116" s="106"/>
      <c r="Z116" s="40"/>
    </row>
    <row r="117" spans="1:26" x14ac:dyDescent="0.25">
      <c r="A117" s="31">
        <v>108</v>
      </c>
      <c r="B117" s="93">
        <v>0.7</v>
      </c>
      <c r="C117" s="106" t="s">
        <v>9</v>
      </c>
      <c r="D117" s="93">
        <v>0.8241666666666666</v>
      </c>
      <c r="E117" s="106" t="s">
        <v>7</v>
      </c>
      <c r="F117" s="106"/>
      <c r="G117" s="106"/>
      <c r="H117" s="106"/>
      <c r="I117" s="106"/>
      <c r="J117" s="93">
        <v>0.78273809523809523</v>
      </c>
      <c r="K117" s="106" t="s">
        <v>6</v>
      </c>
      <c r="L117" s="93">
        <v>0.89583333333333337</v>
      </c>
      <c r="M117" s="106" t="s">
        <v>6</v>
      </c>
      <c r="N117" s="106"/>
      <c r="O117" s="106"/>
      <c r="P117" s="106"/>
      <c r="Q117" s="106"/>
      <c r="R117" s="93">
        <v>0.85677083333333337</v>
      </c>
      <c r="S117" s="106" t="s">
        <v>6</v>
      </c>
      <c r="T117" s="93">
        <v>0.921875</v>
      </c>
      <c r="U117" s="106" t="s">
        <v>6</v>
      </c>
      <c r="V117" s="106"/>
      <c r="W117" s="106"/>
      <c r="X117" s="106"/>
      <c r="Y117" s="106"/>
      <c r="Z117" s="40"/>
    </row>
    <row r="118" spans="1:26" x14ac:dyDescent="0.25">
      <c r="A118" s="31">
        <v>109</v>
      </c>
      <c r="B118" s="93">
        <v>0.70486111111111116</v>
      </c>
      <c r="C118" s="106" t="s">
        <v>9</v>
      </c>
      <c r="D118" s="93">
        <v>0.82916666666666672</v>
      </c>
      <c r="E118" s="106" t="s">
        <v>9</v>
      </c>
      <c r="F118" s="106"/>
      <c r="G118" s="106"/>
      <c r="H118" s="106"/>
      <c r="I118" s="106"/>
      <c r="J118" s="93">
        <v>0.78869047619047628</v>
      </c>
      <c r="K118" s="106" t="s">
        <v>6</v>
      </c>
      <c r="L118" s="93">
        <v>0.9</v>
      </c>
      <c r="M118" s="106" t="s">
        <v>6</v>
      </c>
      <c r="N118" s="106"/>
      <c r="O118" s="106"/>
      <c r="P118" s="106"/>
      <c r="Q118" s="106"/>
      <c r="R118" s="93">
        <v>0.86284722222222221</v>
      </c>
      <c r="S118" s="106" t="s">
        <v>6</v>
      </c>
      <c r="T118" s="93">
        <v>0.92708333333333337</v>
      </c>
      <c r="U118" s="106" t="s">
        <v>6</v>
      </c>
      <c r="V118" s="106"/>
      <c r="W118" s="106"/>
      <c r="X118" s="106"/>
      <c r="Y118" s="106"/>
      <c r="Z118" s="40"/>
    </row>
    <row r="119" spans="1:26" x14ac:dyDescent="0.25">
      <c r="A119" s="31">
        <v>110</v>
      </c>
      <c r="B119" s="93">
        <v>0.70972222222222225</v>
      </c>
      <c r="C119" s="106" t="s">
        <v>7</v>
      </c>
      <c r="D119" s="93">
        <v>0.83416666666666672</v>
      </c>
      <c r="E119" s="106" t="s">
        <v>9</v>
      </c>
      <c r="F119" s="106"/>
      <c r="G119" s="106"/>
      <c r="H119" s="106"/>
      <c r="I119" s="106"/>
      <c r="J119" s="93">
        <v>0.7946428571428571</v>
      </c>
      <c r="K119" s="106" t="s">
        <v>6</v>
      </c>
      <c r="L119" s="93">
        <v>0.90416666666666667</v>
      </c>
      <c r="M119" s="106" t="s">
        <v>6</v>
      </c>
      <c r="N119" s="106"/>
      <c r="O119" s="106"/>
      <c r="P119" s="106"/>
      <c r="Q119" s="106"/>
      <c r="R119" s="93">
        <v>0.86892361111111116</v>
      </c>
      <c r="S119" s="106" t="s">
        <v>6</v>
      </c>
      <c r="T119" s="93">
        <v>0.93229166666666663</v>
      </c>
      <c r="U119" s="106" t="s">
        <v>6</v>
      </c>
      <c r="V119" s="106"/>
      <c r="W119" s="106"/>
      <c r="X119" s="106"/>
      <c r="Y119" s="106"/>
      <c r="Z119" s="40"/>
    </row>
    <row r="120" spans="1:26" x14ac:dyDescent="0.25">
      <c r="A120" s="31">
        <v>111</v>
      </c>
      <c r="B120" s="93">
        <v>0.71458333333333335</v>
      </c>
      <c r="C120" s="106" t="s">
        <v>6</v>
      </c>
      <c r="D120" s="93">
        <v>0.83916666666666673</v>
      </c>
      <c r="E120" s="106" t="s">
        <v>9</v>
      </c>
      <c r="F120" s="106"/>
      <c r="G120" s="106"/>
      <c r="H120" s="106"/>
      <c r="I120" s="106"/>
      <c r="J120" s="93">
        <v>0.80059523809523814</v>
      </c>
      <c r="K120" s="106" t="s">
        <v>6</v>
      </c>
      <c r="L120" s="93">
        <v>0.90833333333333333</v>
      </c>
      <c r="M120" s="106" t="s">
        <v>6</v>
      </c>
      <c r="N120" s="106"/>
      <c r="O120" s="106"/>
      <c r="P120" s="106"/>
      <c r="Q120" s="106"/>
      <c r="R120" s="93">
        <v>0.875</v>
      </c>
      <c r="S120" s="106" t="s">
        <v>6</v>
      </c>
      <c r="T120" s="93">
        <v>0.9375</v>
      </c>
      <c r="U120" s="106" t="s">
        <v>6</v>
      </c>
      <c r="V120" s="106"/>
      <c r="W120" s="106"/>
      <c r="X120" s="106"/>
      <c r="Y120" s="106"/>
      <c r="Z120" s="40"/>
    </row>
    <row r="121" spans="1:26" x14ac:dyDescent="0.25">
      <c r="A121" s="31">
        <v>112</v>
      </c>
      <c r="B121" s="93">
        <v>0.71944444444444444</v>
      </c>
      <c r="C121" s="106" t="s">
        <v>7</v>
      </c>
      <c r="D121" s="93">
        <v>0.84416666666666662</v>
      </c>
      <c r="E121" s="106" t="s">
        <v>9</v>
      </c>
      <c r="F121" s="106"/>
      <c r="G121" s="106"/>
      <c r="H121" s="106"/>
      <c r="I121" s="106"/>
      <c r="J121" s="93">
        <v>0.80654761904761896</v>
      </c>
      <c r="K121" s="106" t="s">
        <v>6</v>
      </c>
      <c r="L121" s="93">
        <v>0.91249999999999998</v>
      </c>
      <c r="M121" s="106" t="s">
        <v>6</v>
      </c>
      <c r="N121" s="106"/>
      <c r="O121" s="106"/>
      <c r="P121" s="106"/>
      <c r="Q121" s="106"/>
      <c r="R121" s="93">
        <v>0.88194444444444442</v>
      </c>
      <c r="S121" s="106" t="s">
        <v>6</v>
      </c>
      <c r="T121" s="93">
        <v>0.94270833333333337</v>
      </c>
      <c r="U121" s="106" t="s">
        <v>6</v>
      </c>
      <c r="V121" s="106"/>
      <c r="W121" s="106"/>
      <c r="X121" s="106"/>
      <c r="Y121" s="106"/>
      <c r="Z121" s="40"/>
    </row>
    <row r="122" spans="1:26" x14ac:dyDescent="0.25">
      <c r="A122" s="31">
        <v>113</v>
      </c>
      <c r="B122" s="93">
        <v>0.72430555555555554</v>
      </c>
      <c r="C122" s="106" t="s">
        <v>7</v>
      </c>
      <c r="D122" s="93">
        <v>0.84916666666666663</v>
      </c>
      <c r="E122" s="106" t="s">
        <v>4</v>
      </c>
      <c r="F122" s="106"/>
      <c r="G122" s="106"/>
      <c r="H122" s="106"/>
      <c r="I122" s="106"/>
      <c r="J122" s="93">
        <v>0.8125</v>
      </c>
      <c r="K122" s="106" t="s">
        <v>6</v>
      </c>
      <c r="L122" s="93">
        <v>0.91666666666666663</v>
      </c>
      <c r="M122" s="106" t="s">
        <v>6</v>
      </c>
      <c r="N122" s="106"/>
      <c r="O122" s="106"/>
      <c r="P122" s="106"/>
      <c r="Q122" s="106"/>
      <c r="R122" s="93">
        <v>0.88888888888888884</v>
      </c>
      <c r="S122" s="106" t="s">
        <v>6</v>
      </c>
      <c r="T122" s="93">
        <v>0.94791666666666663</v>
      </c>
      <c r="U122" s="106" t="s">
        <v>6</v>
      </c>
      <c r="V122" s="106"/>
      <c r="W122" s="106"/>
      <c r="X122" s="106"/>
      <c r="Y122" s="106"/>
      <c r="Z122" s="40"/>
    </row>
    <row r="123" spans="1:26" x14ac:dyDescent="0.25">
      <c r="A123" s="31">
        <v>114</v>
      </c>
      <c r="B123" s="93">
        <v>0.72916666666666663</v>
      </c>
      <c r="C123" s="106" t="s">
        <v>9</v>
      </c>
      <c r="D123" s="93">
        <v>0.85416666666666663</v>
      </c>
      <c r="E123" s="106" t="s">
        <v>7</v>
      </c>
      <c r="F123" s="106"/>
      <c r="G123" s="106"/>
      <c r="H123" s="106"/>
      <c r="I123" s="106"/>
      <c r="J123" s="93">
        <v>0.81845238095238082</v>
      </c>
      <c r="K123" s="106" t="s">
        <v>6</v>
      </c>
      <c r="L123" s="93">
        <v>0.92083333333333328</v>
      </c>
      <c r="M123" s="106" t="s">
        <v>6</v>
      </c>
      <c r="N123" s="106"/>
      <c r="O123" s="106"/>
      <c r="P123" s="106"/>
      <c r="Q123" s="106"/>
      <c r="R123" s="93">
        <v>0.89583333333333337</v>
      </c>
      <c r="S123" s="106" t="s">
        <v>6</v>
      </c>
      <c r="T123" s="93">
        <v>0.953125</v>
      </c>
      <c r="U123" s="106" t="s">
        <v>6</v>
      </c>
      <c r="V123" s="106"/>
      <c r="W123" s="106"/>
      <c r="X123" s="106"/>
      <c r="Y123" s="106"/>
      <c r="Z123" s="40"/>
    </row>
    <row r="124" spans="1:26" x14ac:dyDescent="0.25">
      <c r="A124" s="31">
        <v>115</v>
      </c>
      <c r="B124" s="93">
        <v>0.73541666666666672</v>
      </c>
      <c r="C124" s="106" t="s">
        <v>6</v>
      </c>
      <c r="D124" s="93">
        <v>0.85833333333333328</v>
      </c>
      <c r="E124" s="106" t="s">
        <v>9</v>
      </c>
      <c r="F124" s="106"/>
      <c r="G124" s="106"/>
      <c r="H124" s="106"/>
      <c r="I124" s="106"/>
      <c r="J124" s="93">
        <v>0.82440476190476186</v>
      </c>
      <c r="K124" s="106" t="s">
        <v>6</v>
      </c>
      <c r="L124" s="93">
        <v>0.92500000000000004</v>
      </c>
      <c r="M124" s="106" t="s">
        <v>6</v>
      </c>
      <c r="N124" s="106"/>
      <c r="O124" s="106"/>
      <c r="P124" s="106"/>
      <c r="Q124" s="106"/>
      <c r="R124" s="93">
        <v>0.90277777777777779</v>
      </c>
      <c r="S124" s="106" t="s">
        <v>6</v>
      </c>
      <c r="T124" s="93">
        <v>0.95833333333333337</v>
      </c>
      <c r="U124" s="106" t="s">
        <v>6</v>
      </c>
      <c r="V124" s="106"/>
      <c r="W124" s="106"/>
      <c r="X124" s="106"/>
      <c r="Y124" s="106"/>
      <c r="Z124" s="40"/>
    </row>
    <row r="125" spans="1:26" x14ac:dyDescent="0.25">
      <c r="A125" s="31">
        <v>116</v>
      </c>
      <c r="B125" s="93">
        <v>0.7416666666666667</v>
      </c>
      <c r="C125" s="106" t="s">
        <v>9</v>
      </c>
      <c r="D125" s="93">
        <v>0.86250000000000004</v>
      </c>
      <c r="E125" s="106" t="s">
        <v>7</v>
      </c>
      <c r="F125" s="106"/>
      <c r="G125" s="106"/>
      <c r="H125" s="106"/>
      <c r="I125" s="106"/>
      <c r="J125" s="93">
        <v>0.8303571428571429</v>
      </c>
      <c r="K125" s="106" t="s">
        <v>6</v>
      </c>
      <c r="L125" s="93">
        <v>0.9291666666666667</v>
      </c>
      <c r="M125" s="106" t="s">
        <v>6</v>
      </c>
      <c r="N125" s="106"/>
      <c r="O125" s="106"/>
      <c r="P125" s="106"/>
      <c r="Q125" s="106"/>
      <c r="R125" s="93">
        <v>0.90972222222222221</v>
      </c>
      <c r="S125" s="106" t="s">
        <v>6</v>
      </c>
      <c r="T125" s="93">
        <v>0.96527777777777779</v>
      </c>
      <c r="U125" s="106" t="s">
        <v>6</v>
      </c>
      <c r="V125" s="106"/>
      <c r="W125" s="106"/>
      <c r="X125" s="106"/>
      <c r="Y125" s="106"/>
      <c r="Z125" s="40"/>
    </row>
    <row r="126" spans="1:26" x14ac:dyDescent="0.25">
      <c r="A126" s="31">
        <v>117</v>
      </c>
      <c r="B126" s="93">
        <v>0.74791666666666667</v>
      </c>
      <c r="C126" s="106" t="s">
        <v>7</v>
      </c>
      <c r="D126" s="93">
        <v>0.8666666666666667</v>
      </c>
      <c r="E126" s="106" t="s">
        <v>9</v>
      </c>
      <c r="F126" s="106"/>
      <c r="G126" s="106"/>
      <c r="H126" s="106"/>
      <c r="I126" s="106"/>
      <c r="J126" s="93">
        <v>0.83630952380952372</v>
      </c>
      <c r="K126" s="106" t="s">
        <v>6</v>
      </c>
      <c r="L126" s="93">
        <v>0.93333333333333335</v>
      </c>
      <c r="M126" s="106" t="s">
        <v>6</v>
      </c>
      <c r="N126" s="106"/>
      <c r="O126" s="106"/>
      <c r="P126" s="106"/>
      <c r="Q126" s="106"/>
      <c r="R126" s="93">
        <v>0.91666666666666663</v>
      </c>
      <c r="S126" s="106" t="s">
        <v>6</v>
      </c>
      <c r="T126" s="93">
        <v>0.97222222222222221</v>
      </c>
      <c r="U126" s="106" t="s">
        <v>6</v>
      </c>
      <c r="V126" s="106"/>
      <c r="W126" s="106"/>
      <c r="X126" s="106"/>
      <c r="Y126" s="106"/>
      <c r="Z126" s="40"/>
    </row>
    <row r="127" spans="1:26" x14ac:dyDescent="0.25">
      <c r="A127" s="31">
        <v>118</v>
      </c>
      <c r="B127" s="93">
        <v>0.75416666666666665</v>
      </c>
      <c r="C127" s="106" t="s">
        <v>9</v>
      </c>
      <c r="D127" s="93">
        <v>0.87083333333333335</v>
      </c>
      <c r="E127" s="106" t="s">
        <v>7</v>
      </c>
      <c r="F127" s="106"/>
      <c r="G127" s="106"/>
      <c r="H127" s="106"/>
      <c r="I127" s="106"/>
      <c r="J127" s="93">
        <v>0.84226190476190477</v>
      </c>
      <c r="K127" s="106" t="s">
        <v>6</v>
      </c>
      <c r="L127" s="93">
        <v>0.9375</v>
      </c>
      <c r="M127" s="106" t="s">
        <v>6</v>
      </c>
      <c r="N127" s="106"/>
      <c r="O127" s="106"/>
      <c r="P127" s="106"/>
      <c r="Q127" s="106"/>
      <c r="R127" s="93">
        <v>0.92361111111111116</v>
      </c>
      <c r="S127" s="106" t="s">
        <v>6</v>
      </c>
      <c r="T127" s="93">
        <v>0.97916666666666663</v>
      </c>
      <c r="U127" s="106" t="s">
        <v>6</v>
      </c>
      <c r="V127" s="106"/>
      <c r="W127" s="106"/>
      <c r="X127" s="106"/>
      <c r="Y127" s="106"/>
      <c r="Z127" s="40"/>
    </row>
    <row r="128" spans="1:26" x14ac:dyDescent="0.25">
      <c r="A128" s="31">
        <v>119</v>
      </c>
      <c r="B128" s="93">
        <v>0.76041666666666663</v>
      </c>
      <c r="C128" s="106" t="s">
        <v>9</v>
      </c>
      <c r="D128" s="93">
        <v>0.875</v>
      </c>
      <c r="E128" s="106" t="s">
        <v>9</v>
      </c>
      <c r="F128" s="106"/>
      <c r="G128" s="106"/>
      <c r="H128" s="106"/>
      <c r="I128" s="106"/>
      <c r="J128" s="93">
        <v>0.8482142857142857</v>
      </c>
      <c r="K128" s="106" t="s">
        <v>6</v>
      </c>
      <c r="L128" s="93">
        <v>0.94166666666666665</v>
      </c>
      <c r="M128" s="106" t="s">
        <v>6</v>
      </c>
      <c r="N128" s="106"/>
      <c r="O128" s="106"/>
      <c r="P128" s="106"/>
      <c r="Q128" s="106"/>
      <c r="R128" s="93">
        <v>0.93055555555555558</v>
      </c>
      <c r="S128" s="106" t="s">
        <v>6</v>
      </c>
      <c r="T128" s="93">
        <v>0.98611111111111116</v>
      </c>
      <c r="U128" s="106" t="s">
        <v>6</v>
      </c>
      <c r="V128" s="106"/>
      <c r="W128" s="106"/>
      <c r="X128" s="106"/>
      <c r="Y128" s="106"/>
      <c r="Z128" s="40"/>
    </row>
    <row r="129" spans="1:26" x14ac:dyDescent="0.25">
      <c r="A129" s="31">
        <v>120</v>
      </c>
      <c r="B129" s="93">
        <v>0.76666666666666672</v>
      </c>
      <c r="C129" s="106" t="s">
        <v>6</v>
      </c>
      <c r="D129" s="93">
        <v>0.87916666666666665</v>
      </c>
      <c r="E129" s="106" t="s">
        <v>7</v>
      </c>
      <c r="F129" s="106"/>
      <c r="G129" s="106"/>
      <c r="H129" s="106"/>
      <c r="I129" s="106"/>
      <c r="J129" s="93">
        <v>0.85416666666666663</v>
      </c>
      <c r="K129" s="106" t="s">
        <v>6</v>
      </c>
      <c r="L129" s="93">
        <v>0.9458333333333333</v>
      </c>
      <c r="M129" s="106" t="s">
        <v>6</v>
      </c>
      <c r="N129" s="106"/>
      <c r="O129" s="106"/>
      <c r="P129" s="106"/>
      <c r="Q129" s="106"/>
      <c r="R129" s="93">
        <v>0.9375</v>
      </c>
      <c r="S129" s="106" t="s">
        <v>6</v>
      </c>
      <c r="T129" s="93">
        <v>0.99305555555555558</v>
      </c>
      <c r="U129" s="106" t="s">
        <v>6</v>
      </c>
      <c r="V129" s="106"/>
      <c r="W129" s="106"/>
      <c r="X129" s="106"/>
      <c r="Y129" s="106"/>
      <c r="Z129" s="40"/>
    </row>
    <row r="130" spans="1:26" x14ac:dyDescent="0.25">
      <c r="A130" s="31">
        <v>121</v>
      </c>
      <c r="B130" s="93">
        <v>0.7729166666666667</v>
      </c>
      <c r="C130" s="106" t="s">
        <v>9</v>
      </c>
      <c r="D130" s="93">
        <v>0.8833333333333333</v>
      </c>
      <c r="E130" s="106" t="s">
        <v>9</v>
      </c>
      <c r="F130" s="106"/>
      <c r="G130" s="106"/>
      <c r="H130" s="106"/>
      <c r="I130" s="106"/>
      <c r="J130" s="93">
        <v>0.86111111111111116</v>
      </c>
      <c r="K130" s="106" t="s">
        <v>6</v>
      </c>
      <c r="L130" s="93">
        <v>0.95</v>
      </c>
      <c r="M130" s="106" t="s">
        <v>6</v>
      </c>
      <c r="N130" s="106"/>
      <c r="O130" s="106"/>
      <c r="P130" s="106"/>
      <c r="Q130" s="106"/>
      <c r="R130" s="93">
        <v>0.94444444444444442</v>
      </c>
      <c r="S130" s="106" t="s">
        <v>6</v>
      </c>
      <c r="T130" s="106"/>
      <c r="U130" s="106"/>
      <c r="V130" s="106"/>
      <c r="W130" s="106"/>
      <c r="X130" s="106"/>
      <c r="Y130" s="106"/>
      <c r="Z130" s="40"/>
    </row>
    <row r="131" spans="1:26" x14ac:dyDescent="0.25">
      <c r="A131" s="31">
        <v>122</v>
      </c>
      <c r="B131" s="93">
        <v>0.77916666666666667</v>
      </c>
      <c r="C131" s="106" t="s">
        <v>9</v>
      </c>
      <c r="D131" s="93">
        <v>0.88749999999999996</v>
      </c>
      <c r="E131" s="106" t="s">
        <v>9</v>
      </c>
      <c r="F131" s="106"/>
      <c r="G131" s="106"/>
      <c r="H131" s="106"/>
      <c r="I131" s="106"/>
      <c r="J131" s="93">
        <v>0.86805555555555558</v>
      </c>
      <c r="K131" s="106" t="s">
        <v>6</v>
      </c>
      <c r="L131" s="93">
        <v>0.95416666666666672</v>
      </c>
      <c r="M131" s="106" t="s">
        <v>6</v>
      </c>
      <c r="N131" s="106"/>
      <c r="O131" s="106"/>
      <c r="P131" s="106"/>
      <c r="Q131" s="106"/>
      <c r="R131" s="93">
        <v>0.95138888888888884</v>
      </c>
      <c r="S131" s="106" t="s">
        <v>6</v>
      </c>
      <c r="T131" s="106"/>
      <c r="U131" s="106"/>
      <c r="V131" s="106"/>
      <c r="W131" s="106"/>
      <c r="X131" s="106"/>
      <c r="Y131" s="106"/>
      <c r="Z131" s="40"/>
    </row>
    <row r="132" spans="1:26" x14ac:dyDescent="0.25">
      <c r="A132" s="31">
        <v>123</v>
      </c>
      <c r="B132" s="93">
        <v>0.78541666666666665</v>
      </c>
      <c r="C132" s="106" t="s">
        <v>9</v>
      </c>
      <c r="D132" s="93">
        <v>0.89166666666666672</v>
      </c>
      <c r="E132" s="106" t="s">
        <v>9</v>
      </c>
      <c r="F132" s="106"/>
      <c r="G132" s="106"/>
      <c r="H132" s="106"/>
      <c r="I132" s="106"/>
      <c r="J132" s="93">
        <v>0.875</v>
      </c>
      <c r="K132" s="106" t="s">
        <v>6</v>
      </c>
      <c r="L132" s="93">
        <v>0.95833333333333337</v>
      </c>
      <c r="M132" s="106" t="s">
        <v>6</v>
      </c>
      <c r="N132" s="106"/>
      <c r="O132" s="106"/>
      <c r="P132" s="106"/>
      <c r="Q132" s="106"/>
      <c r="R132" s="93">
        <v>0.95833333333333337</v>
      </c>
      <c r="S132" s="106" t="s">
        <v>6</v>
      </c>
      <c r="T132" s="106"/>
      <c r="U132" s="106"/>
      <c r="V132" s="106"/>
      <c r="W132" s="106"/>
      <c r="X132" s="106"/>
      <c r="Y132" s="106"/>
      <c r="Z132" s="40"/>
    </row>
    <row r="133" spans="1:26" x14ac:dyDescent="0.25">
      <c r="A133" s="31">
        <v>124</v>
      </c>
      <c r="B133" s="93">
        <v>0.79166666666666663</v>
      </c>
      <c r="C133" s="106" t="s">
        <v>9</v>
      </c>
      <c r="D133" s="93">
        <v>0.89583333333333337</v>
      </c>
      <c r="E133" s="106" t="s">
        <v>9</v>
      </c>
      <c r="F133" s="106"/>
      <c r="G133" s="106"/>
      <c r="H133" s="106"/>
      <c r="I133" s="106"/>
      <c r="J133" s="93">
        <v>0.88194444444444442</v>
      </c>
      <c r="K133" s="106" t="s">
        <v>6</v>
      </c>
      <c r="L133" s="93">
        <v>0.96527777777777779</v>
      </c>
      <c r="M133" s="106" t="s">
        <v>6</v>
      </c>
      <c r="N133" s="106"/>
      <c r="O133" s="106"/>
      <c r="P133" s="106"/>
      <c r="Q133" s="106"/>
      <c r="R133" s="93">
        <v>0.96666666666666667</v>
      </c>
      <c r="S133" s="106" t="s">
        <v>6</v>
      </c>
      <c r="T133" s="106"/>
      <c r="U133" s="106"/>
      <c r="V133" s="106"/>
      <c r="W133" s="106"/>
      <c r="X133" s="106"/>
      <c r="Y133" s="106"/>
      <c r="Z133" s="40"/>
    </row>
    <row r="134" spans="1:26" x14ac:dyDescent="0.25">
      <c r="A134" s="31">
        <v>125</v>
      </c>
      <c r="B134" s="93">
        <v>0.79791666666666672</v>
      </c>
      <c r="C134" s="106" t="s">
        <v>7</v>
      </c>
      <c r="D134" s="93">
        <v>0.9015151515151516</v>
      </c>
      <c r="E134" s="106" t="s">
        <v>9</v>
      </c>
      <c r="F134" s="106"/>
      <c r="G134" s="106"/>
      <c r="H134" s="106"/>
      <c r="I134" s="106"/>
      <c r="J134" s="93">
        <v>0.88888888888888884</v>
      </c>
      <c r="K134" s="106" t="s">
        <v>6</v>
      </c>
      <c r="L134" s="93">
        <v>0.97222222222222221</v>
      </c>
      <c r="M134" s="106" t="s">
        <v>6</v>
      </c>
      <c r="N134" s="106"/>
      <c r="O134" s="106"/>
      <c r="P134" s="106"/>
      <c r="Q134" s="106"/>
      <c r="R134" s="93">
        <v>0.97499999999999998</v>
      </c>
      <c r="S134" s="106" t="s">
        <v>6</v>
      </c>
      <c r="T134" s="106"/>
      <c r="U134" s="106"/>
      <c r="V134" s="106"/>
      <c r="W134" s="106"/>
      <c r="X134" s="106"/>
      <c r="Y134" s="106"/>
      <c r="Z134" s="40"/>
    </row>
    <row r="135" spans="1:26" x14ac:dyDescent="0.25">
      <c r="A135" s="31">
        <v>126</v>
      </c>
      <c r="B135" s="93">
        <v>0.8041666666666667</v>
      </c>
      <c r="C135" s="106" t="s">
        <v>9</v>
      </c>
      <c r="D135" s="93">
        <v>0.90719696969696961</v>
      </c>
      <c r="E135" s="106" t="s">
        <v>7</v>
      </c>
      <c r="F135" s="106"/>
      <c r="G135" s="106"/>
      <c r="H135" s="106"/>
      <c r="I135" s="106"/>
      <c r="J135" s="93">
        <v>0.89583333333333337</v>
      </c>
      <c r="K135" s="106" t="s">
        <v>6</v>
      </c>
      <c r="L135" s="93">
        <v>0.97916666666666663</v>
      </c>
      <c r="M135" s="106" t="s">
        <v>6</v>
      </c>
      <c r="N135" s="106"/>
      <c r="O135" s="106"/>
      <c r="P135" s="106"/>
      <c r="Q135" s="106"/>
      <c r="R135" s="93">
        <v>0.98333333333333328</v>
      </c>
      <c r="S135" s="106" t="s">
        <v>6</v>
      </c>
      <c r="T135" s="106"/>
      <c r="U135" s="106"/>
      <c r="V135" s="106"/>
      <c r="W135" s="106"/>
      <c r="X135" s="106"/>
      <c r="Y135" s="106"/>
      <c r="Z135" s="40"/>
    </row>
    <row r="136" spans="1:26" x14ac:dyDescent="0.25">
      <c r="A136" s="31">
        <v>127</v>
      </c>
      <c r="B136" s="93">
        <v>0.81041666666666667</v>
      </c>
      <c r="C136" s="106" t="s">
        <v>9</v>
      </c>
      <c r="D136" s="93">
        <v>0.91287878787878785</v>
      </c>
      <c r="E136" s="106" t="s">
        <v>7</v>
      </c>
      <c r="F136" s="106"/>
      <c r="G136" s="106"/>
      <c r="H136" s="106"/>
      <c r="I136" s="106"/>
      <c r="J136" s="93">
        <v>0.90277777777777779</v>
      </c>
      <c r="K136" s="106" t="s">
        <v>6</v>
      </c>
      <c r="L136" s="93">
        <v>0.98611111111111116</v>
      </c>
      <c r="M136" s="106" t="s">
        <v>6</v>
      </c>
      <c r="N136" s="106"/>
      <c r="O136" s="106"/>
      <c r="P136" s="106"/>
      <c r="Q136" s="106"/>
      <c r="R136" s="93">
        <v>0.9916666666666667</v>
      </c>
      <c r="S136" s="106" t="s">
        <v>6</v>
      </c>
      <c r="T136" s="106"/>
      <c r="U136" s="106"/>
      <c r="V136" s="106"/>
      <c r="W136" s="106"/>
      <c r="X136" s="106"/>
      <c r="Y136" s="106"/>
      <c r="Z136" s="40"/>
    </row>
    <row r="137" spans="1:26" x14ac:dyDescent="0.25">
      <c r="A137" s="31">
        <v>128</v>
      </c>
      <c r="B137" s="93">
        <v>0.81666666666666665</v>
      </c>
      <c r="C137" s="106" t="s">
        <v>7</v>
      </c>
      <c r="D137" s="93">
        <v>0.91856060606060608</v>
      </c>
      <c r="E137" s="106" t="s">
        <v>7</v>
      </c>
      <c r="F137" s="106"/>
      <c r="G137" s="106"/>
      <c r="H137" s="106"/>
      <c r="I137" s="106"/>
      <c r="J137" s="93">
        <v>0.90972222222222221</v>
      </c>
      <c r="K137" s="106" t="s">
        <v>6</v>
      </c>
      <c r="L137" s="93">
        <v>0.99305555555555558</v>
      </c>
      <c r="M137" s="106" t="s">
        <v>6</v>
      </c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40"/>
    </row>
    <row r="138" spans="1:26" x14ac:dyDescent="0.25">
      <c r="A138" s="31">
        <v>129</v>
      </c>
      <c r="B138" s="93">
        <v>0.82291666666666663</v>
      </c>
      <c r="C138" s="106" t="s">
        <v>9</v>
      </c>
      <c r="D138" s="93">
        <v>0.92424242424242431</v>
      </c>
      <c r="E138" s="106" t="s">
        <v>7</v>
      </c>
      <c r="F138" s="106"/>
      <c r="G138" s="106"/>
      <c r="H138" s="106"/>
      <c r="I138" s="106"/>
      <c r="J138" s="93">
        <v>0.91666666666666663</v>
      </c>
      <c r="K138" s="106" t="s">
        <v>6</v>
      </c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40"/>
    </row>
    <row r="139" spans="1:26" x14ac:dyDescent="0.25">
      <c r="A139" s="31">
        <v>130</v>
      </c>
      <c r="B139" s="93">
        <v>0.82916666666666672</v>
      </c>
      <c r="C139" s="106" t="s">
        <v>9</v>
      </c>
      <c r="D139" s="93">
        <v>0.92992424242424232</v>
      </c>
      <c r="E139" s="106" t="s">
        <v>7</v>
      </c>
      <c r="F139" s="106"/>
      <c r="G139" s="106"/>
      <c r="H139" s="106"/>
      <c r="I139" s="106"/>
      <c r="J139" s="93">
        <v>0.92361111111111116</v>
      </c>
      <c r="K139" s="106" t="s">
        <v>6</v>
      </c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40"/>
    </row>
    <row r="140" spans="1:26" x14ac:dyDescent="0.25">
      <c r="A140" s="31">
        <v>131</v>
      </c>
      <c r="B140" s="93">
        <v>0.8354166666666667</v>
      </c>
      <c r="C140" s="106" t="s">
        <v>7</v>
      </c>
      <c r="D140" s="93">
        <v>0.93560606060606055</v>
      </c>
      <c r="E140" s="106" t="s">
        <v>7</v>
      </c>
      <c r="F140" s="106"/>
      <c r="G140" s="106"/>
      <c r="H140" s="106"/>
      <c r="I140" s="106"/>
      <c r="J140" s="93">
        <v>0.93055555555555558</v>
      </c>
      <c r="K140" s="106" t="s">
        <v>6</v>
      </c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40"/>
    </row>
    <row r="141" spans="1:26" x14ac:dyDescent="0.25">
      <c r="A141" s="31">
        <v>132</v>
      </c>
      <c r="B141" s="93">
        <v>0.84166666666666667</v>
      </c>
      <c r="C141" s="106" t="s">
        <v>9</v>
      </c>
      <c r="D141" s="93">
        <v>0.94128787878787878</v>
      </c>
      <c r="E141" s="106" t="s">
        <v>7</v>
      </c>
      <c r="F141" s="106"/>
      <c r="G141" s="106"/>
      <c r="H141" s="106"/>
      <c r="I141" s="106"/>
      <c r="J141" s="93">
        <v>0.9375</v>
      </c>
      <c r="K141" s="106" t="s">
        <v>6</v>
      </c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40"/>
    </row>
    <row r="142" spans="1:26" x14ac:dyDescent="0.25">
      <c r="A142" s="31">
        <v>133</v>
      </c>
      <c r="B142" s="93">
        <v>0.84791666666666665</v>
      </c>
      <c r="C142" s="106" t="s">
        <v>7</v>
      </c>
      <c r="D142" s="93">
        <v>0.94696969696969702</v>
      </c>
      <c r="E142" s="106" t="s">
        <v>7</v>
      </c>
      <c r="F142" s="106"/>
      <c r="G142" s="106"/>
      <c r="H142" s="106"/>
      <c r="I142" s="106"/>
      <c r="J142" s="93">
        <v>0.94444444444444442</v>
      </c>
      <c r="K142" s="106" t="s">
        <v>6</v>
      </c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40"/>
    </row>
    <row r="143" spans="1:26" x14ac:dyDescent="0.25">
      <c r="A143" s="31">
        <v>134</v>
      </c>
      <c r="B143" s="93">
        <v>0.85416666666666663</v>
      </c>
      <c r="C143" s="106" t="s">
        <v>9</v>
      </c>
      <c r="D143" s="93">
        <v>0.95265151515151514</v>
      </c>
      <c r="E143" s="106" t="s">
        <v>7</v>
      </c>
      <c r="F143" s="106"/>
      <c r="G143" s="106"/>
      <c r="H143" s="106"/>
      <c r="I143" s="106"/>
      <c r="J143" s="93">
        <v>0.95138888888888884</v>
      </c>
      <c r="K143" s="106" t="s">
        <v>6</v>
      </c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40"/>
    </row>
    <row r="144" spans="1:26" x14ac:dyDescent="0.25">
      <c r="A144" s="31">
        <v>135</v>
      </c>
      <c r="B144" s="93">
        <v>0.859375</v>
      </c>
      <c r="C144" s="106" t="s">
        <v>9</v>
      </c>
      <c r="D144" s="93">
        <v>0.95833333333333337</v>
      </c>
      <c r="E144" s="106" t="s">
        <v>7</v>
      </c>
      <c r="F144" s="106"/>
      <c r="G144" s="106"/>
      <c r="H144" s="106"/>
      <c r="I144" s="106"/>
      <c r="J144" s="93">
        <v>0.95833333333333337</v>
      </c>
      <c r="K144" s="106" t="s">
        <v>6</v>
      </c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40"/>
    </row>
    <row r="145" spans="1:26" x14ac:dyDescent="0.25">
      <c r="A145" s="31">
        <v>136</v>
      </c>
      <c r="B145" s="93">
        <v>0.86458333333333337</v>
      </c>
      <c r="C145" s="106" t="s">
        <v>9</v>
      </c>
      <c r="D145" s="93">
        <v>0.96354166666666663</v>
      </c>
      <c r="E145" s="106" t="s">
        <v>7</v>
      </c>
      <c r="F145" s="106"/>
      <c r="G145" s="106"/>
      <c r="H145" s="106"/>
      <c r="I145" s="106"/>
      <c r="J145" s="93">
        <v>0.96527777777777779</v>
      </c>
      <c r="K145" s="106" t="s">
        <v>6</v>
      </c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40"/>
    </row>
    <row r="146" spans="1:26" x14ac:dyDescent="0.25">
      <c r="A146" s="31">
        <v>137</v>
      </c>
      <c r="B146" s="93">
        <v>0.86979166666666663</v>
      </c>
      <c r="C146" s="106" t="s">
        <v>9</v>
      </c>
      <c r="D146" s="93">
        <v>0.96875</v>
      </c>
      <c r="E146" s="106" t="s">
        <v>7</v>
      </c>
      <c r="F146" s="106"/>
      <c r="G146" s="106"/>
      <c r="H146" s="106"/>
      <c r="I146" s="106"/>
      <c r="J146" s="93">
        <v>0.97222222222222221</v>
      </c>
      <c r="K146" s="106" t="s">
        <v>6</v>
      </c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40"/>
    </row>
    <row r="147" spans="1:26" x14ac:dyDescent="0.25">
      <c r="A147" s="31">
        <v>138</v>
      </c>
      <c r="B147" s="93">
        <v>0.875</v>
      </c>
      <c r="C147" s="106" t="s">
        <v>9</v>
      </c>
      <c r="D147" s="93">
        <v>0.97395833333333337</v>
      </c>
      <c r="E147" s="106" t="s">
        <v>7</v>
      </c>
      <c r="F147" s="106"/>
      <c r="G147" s="106"/>
      <c r="H147" s="106"/>
      <c r="I147" s="106"/>
      <c r="J147" s="93">
        <v>0.97916666666666663</v>
      </c>
      <c r="K147" s="106" t="s">
        <v>6</v>
      </c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40"/>
    </row>
    <row r="148" spans="1:26" x14ac:dyDescent="0.25">
      <c r="A148" s="31">
        <v>139</v>
      </c>
      <c r="B148" s="93">
        <v>0.88020833333333337</v>
      </c>
      <c r="C148" s="106" t="s">
        <v>9</v>
      </c>
      <c r="D148" s="93">
        <v>0.97916666666666663</v>
      </c>
      <c r="E148" s="106" t="s">
        <v>7</v>
      </c>
      <c r="F148" s="106"/>
      <c r="G148" s="106"/>
      <c r="H148" s="106"/>
      <c r="I148" s="106"/>
      <c r="J148" s="93">
        <v>0.98611111111111116</v>
      </c>
      <c r="K148" s="106" t="s">
        <v>6</v>
      </c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40"/>
    </row>
    <row r="149" spans="1:26" x14ac:dyDescent="0.25">
      <c r="A149" s="31">
        <v>140</v>
      </c>
      <c r="B149" s="93">
        <v>0.88541666666666663</v>
      </c>
      <c r="C149" s="106" t="s">
        <v>7</v>
      </c>
      <c r="D149" s="93">
        <v>0.984375</v>
      </c>
      <c r="E149" s="106" t="s">
        <v>7</v>
      </c>
      <c r="F149" s="106"/>
      <c r="G149" s="106"/>
      <c r="H149" s="106"/>
      <c r="I149" s="106"/>
      <c r="J149" s="93">
        <v>0.99305555555555558</v>
      </c>
      <c r="K149" s="106" t="s">
        <v>6</v>
      </c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40"/>
    </row>
    <row r="150" spans="1:26" x14ac:dyDescent="0.25">
      <c r="A150" s="31">
        <v>141</v>
      </c>
      <c r="B150" s="93">
        <v>0.890625</v>
      </c>
      <c r="C150" s="106" t="s">
        <v>7</v>
      </c>
      <c r="D150" s="93">
        <v>0.98958333333333337</v>
      </c>
      <c r="E150" s="106" t="s">
        <v>7</v>
      </c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40"/>
    </row>
    <row r="151" spans="1:26" x14ac:dyDescent="0.25">
      <c r="A151" s="31">
        <v>142</v>
      </c>
      <c r="B151" s="93">
        <v>0.89583333333333337</v>
      </c>
      <c r="C151" s="106" t="s">
        <v>7</v>
      </c>
      <c r="D151" s="93">
        <v>0.99479166666666663</v>
      </c>
      <c r="E151" s="106" t="s">
        <v>9</v>
      </c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40"/>
    </row>
    <row r="152" spans="1:26" x14ac:dyDescent="0.25">
      <c r="A152" s="31">
        <v>143</v>
      </c>
      <c r="B152" s="93">
        <v>0.90208333333333335</v>
      </c>
      <c r="C152" s="106" t="s">
        <v>7</v>
      </c>
      <c r="D152" s="106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40"/>
    </row>
    <row r="153" spans="1:26" x14ac:dyDescent="0.25">
      <c r="A153" s="31">
        <v>144</v>
      </c>
      <c r="B153" s="93">
        <v>0.90833333333333333</v>
      </c>
      <c r="C153" s="106" t="s">
        <v>7</v>
      </c>
      <c r="D153" s="106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40"/>
    </row>
    <row r="154" spans="1:26" x14ac:dyDescent="0.25">
      <c r="A154" s="31">
        <v>145</v>
      </c>
      <c r="B154" s="93">
        <v>0.9145833333333333</v>
      </c>
      <c r="C154" s="106" t="s">
        <v>7</v>
      </c>
      <c r="D154" s="106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40"/>
    </row>
    <row r="155" spans="1:26" x14ac:dyDescent="0.25">
      <c r="A155" s="31">
        <v>146</v>
      </c>
      <c r="B155" s="93">
        <v>0.92083333333333328</v>
      </c>
      <c r="C155" s="106" t="s">
        <v>7</v>
      </c>
      <c r="D155" s="106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40"/>
    </row>
    <row r="156" spans="1:26" x14ac:dyDescent="0.25">
      <c r="A156" s="31">
        <v>147</v>
      </c>
      <c r="B156" s="93">
        <v>0.92708333333333337</v>
      </c>
      <c r="C156" s="106" t="s">
        <v>7</v>
      </c>
      <c r="D156" s="106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40"/>
    </row>
    <row r="157" spans="1:26" x14ac:dyDescent="0.25">
      <c r="A157" s="31">
        <v>148</v>
      </c>
      <c r="B157" s="93">
        <v>0.93333333333333335</v>
      </c>
      <c r="C157" s="106" t="s">
        <v>7</v>
      </c>
      <c r="D157" s="106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40"/>
    </row>
    <row r="158" spans="1:26" x14ac:dyDescent="0.25">
      <c r="A158" s="31">
        <v>149</v>
      </c>
      <c r="B158" s="93">
        <v>0.93958333333333333</v>
      </c>
      <c r="C158" s="106" t="s">
        <v>7</v>
      </c>
      <c r="D158" s="106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40"/>
    </row>
    <row r="159" spans="1:26" x14ac:dyDescent="0.25">
      <c r="A159" s="31">
        <v>150</v>
      </c>
      <c r="B159" s="93">
        <v>0.9458333333333333</v>
      </c>
      <c r="C159" s="106" t="s">
        <v>7</v>
      </c>
      <c r="D159" s="106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40"/>
    </row>
    <row r="160" spans="1:26" x14ac:dyDescent="0.25">
      <c r="A160" s="31">
        <v>151</v>
      </c>
      <c r="B160" s="93">
        <v>0.95208333333333328</v>
      </c>
      <c r="C160" s="106" t="s">
        <v>7</v>
      </c>
      <c r="D160" s="106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</row>
    <row r="161" spans="1:25" x14ac:dyDescent="0.25">
      <c r="A161" s="31">
        <v>152</v>
      </c>
      <c r="B161" s="93">
        <v>0.95833333333333337</v>
      </c>
      <c r="C161" s="106" t="s">
        <v>7</v>
      </c>
      <c r="D161" s="106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</row>
    <row r="162" spans="1:25" x14ac:dyDescent="0.25">
      <c r="A162" s="31">
        <v>153</v>
      </c>
      <c r="B162" s="93">
        <v>0.96527777777777779</v>
      </c>
      <c r="C162" s="106" t="s">
        <v>7</v>
      </c>
      <c r="D162" s="106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</row>
    <row r="163" spans="1:25" x14ac:dyDescent="0.25">
      <c r="A163" s="31">
        <v>154</v>
      </c>
      <c r="B163" s="93">
        <v>0.97222222222222221</v>
      </c>
      <c r="C163" s="106" t="s">
        <v>7</v>
      </c>
      <c r="D163" s="106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</row>
    <row r="164" spans="1:25" x14ac:dyDescent="0.25">
      <c r="A164" s="31">
        <v>155</v>
      </c>
      <c r="B164" s="93">
        <v>0.97916666666666663</v>
      </c>
      <c r="C164" s="106" t="s">
        <v>7</v>
      </c>
      <c r="D164" s="106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</row>
    <row r="165" spans="1:25" x14ac:dyDescent="0.25">
      <c r="A165" s="31">
        <v>156</v>
      </c>
      <c r="B165" s="93">
        <v>0.98611111111111116</v>
      </c>
      <c r="C165" s="106" t="s">
        <v>7</v>
      </c>
      <c r="D165" s="106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</row>
    <row r="166" spans="1:25" x14ac:dyDescent="0.25">
      <c r="A166" s="31">
        <v>157</v>
      </c>
      <c r="B166" s="93">
        <v>0.99305555555555558</v>
      </c>
      <c r="C166" s="106" t="s">
        <v>7</v>
      </c>
      <c r="D166" s="106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</row>
    <row r="167" spans="1:25" x14ac:dyDescent="0.25">
      <c r="A167" s="31" t="s">
        <v>27</v>
      </c>
    </row>
    <row r="168" spans="1:25" x14ac:dyDescent="0.25">
      <c r="A168" s="31" t="s">
        <v>27</v>
      </c>
    </row>
    <row r="169" spans="1:25" x14ac:dyDescent="0.25">
      <c r="A169" s="31" t="s">
        <v>27</v>
      </c>
    </row>
    <row r="170" spans="1:25" x14ac:dyDescent="0.25">
      <c r="A170" s="31" t="s">
        <v>27</v>
      </c>
    </row>
    <row r="171" spans="1:25" x14ac:dyDescent="0.25">
      <c r="A171" s="31" t="s">
        <v>27</v>
      </c>
    </row>
    <row r="172" spans="1:25" x14ac:dyDescent="0.25">
      <c r="A172" s="31" t="s">
        <v>27</v>
      </c>
    </row>
    <row r="173" spans="1:25" x14ac:dyDescent="0.25">
      <c r="A173" s="31" t="s">
        <v>27</v>
      </c>
    </row>
    <row r="174" spans="1:25" x14ac:dyDescent="0.25">
      <c r="A174" s="31" t="s">
        <v>27</v>
      </c>
    </row>
    <row r="175" spans="1:25" x14ac:dyDescent="0.25">
      <c r="A175" s="31" t="s">
        <v>27</v>
      </c>
    </row>
    <row r="176" spans="1:25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  <row r="695" spans="1:1" x14ac:dyDescent="0.25">
      <c r="A695" s="31" t="s">
        <v>27</v>
      </c>
    </row>
    <row r="696" spans="1:1" x14ac:dyDescent="0.25">
      <c r="A696" s="31" t="s">
        <v>27</v>
      </c>
    </row>
    <row r="697" spans="1:1" x14ac:dyDescent="0.25">
      <c r="A697" s="31" t="s">
        <v>27</v>
      </c>
    </row>
    <row r="698" spans="1:1" x14ac:dyDescent="0.25">
      <c r="A698" s="31" t="s">
        <v>27</v>
      </c>
    </row>
    <row r="699" spans="1:1" x14ac:dyDescent="0.25">
      <c r="A699" s="31" t="s">
        <v>27</v>
      </c>
    </row>
    <row r="700" spans="1:1" x14ac:dyDescent="0.25">
      <c r="A700" s="31" t="s">
        <v>27</v>
      </c>
    </row>
    <row r="701" spans="1:1" x14ac:dyDescent="0.25">
      <c r="A701" s="31" t="s">
        <v>27</v>
      </c>
    </row>
    <row r="702" spans="1:1" x14ac:dyDescent="0.25">
      <c r="A702" s="31" t="s">
        <v>27</v>
      </c>
    </row>
    <row r="703" spans="1:1" x14ac:dyDescent="0.25">
      <c r="A703" s="31" t="s">
        <v>27</v>
      </c>
    </row>
    <row r="704" spans="1:1" x14ac:dyDescent="0.25">
      <c r="A704" s="31" t="s">
        <v>27</v>
      </c>
    </row>
    <row r="705" spans="1:1" x14ac:dyDescent="0.25">
      <c r="A705" s="31" t="s">
        <v>27</v>
      </c>
    </row>
    <row r="706" spans="1:1" x14ac:dyDescent="0.25">
      <c r="A706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706"/>
  <sheetViews>
    <sheetView zoomScale="70" zoomScaleNormal="70" workbookViewId="0">
      <selection activeCell="J36" sqref="J36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3.5703125" style="33" customWidth="1"/>
    <col min="7" max="7" width="10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21"/>
      <c r="F1" s="35"/>
      <c r="G1" s="21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>
        <v>411</v>
      </c>
      <c r="E2" s="21"/>
      <c r="F2" s="35"/>
      <c r="G2" s="21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>
        <v>411</v>
      </c>
      <c r="E3" s="21"/>
      <c r="F3" s="35"/>
      <c r="G3" s="21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46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97" t="s">
        <v>56</v>
      </c>
      <c r="E5" s="98"/>
      <c r="F5" s="99"/>
      <c r="G5" s="121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28" t="s">
        <v>17</v>
      </c>
      <c r="C7" s="129"/>
      <c r="D7" s="129"/>
      <c r="E7" s="130"/>
      <c r="F7" s="128" t="s">
        <v>17</v>
      </c>
      <c r="G7" s="129"/>
      <c r="H7" s="129"/>
      <c r="I7" s="130"/>
      <c r="J7" s="128" t="s">
        <v>18</v>
      </c>
      <c r="K7" s="129"/>
      <c r="L7" s="129"/>
      <c r="M7" s="130"/>
      <c r="N7" s="128" t="s">
        <v>18</v>
      </c>
      <c r="O7" s="129"/>
      <c r="P7" s="129"/>
      <c r="Q7" s="130"/>
      <c r="R7" s="128" t="s">
        <v>19</v>
      </c>
      <c r="S7" s="129"/>
      <c r="T7" s="129"/>
      <c r="U7" s="130"/>
      <c r="V7" s="128" t="s">
        <v>19</v>
      </c>
      <c r="W7" s="129"/>
      <c r="X7" s="129"/>
      <c r="Y7" s="130"/>
    </row>
    <row r="8" spans="1:27" x14ac:dyDescent="0.25">
      <c r="A8" s="25" t="s">
        <v>20</v>
      </c>
      <c r="B8" s="125" t="s">
        <v>21</v>
      </c>
      <c r="C8" s="126"/>
      <c r="D8" s="126"/>
      <c r="E8" s="127"/>
      <c r="F8" s="125" t="s">
        <v>22</v>
      </c>
      <c r="G8" s="126"/>
      <c r="H8" s="126"/>
      <c r="I8" s="127"/>
      <c r="J8" s="125" t="s">
        <v>21</v>
      </c>
      <c r="K8" s="126"/>
      <c r="L8" s="126"/>
      <c r="M8" s="127"/>
      <c r="N8" s="125" t="s">
        <v>22</v>
      </c>
      <c r="O8" s="126"/>
      <c r="P8" s="126"/>
      <c r="Q8" s="127"/>
      <c r="R8" s="125" t="s">
        <v>21</v>
      </c>
      <c r="S8" s="126"/>
      <c r="T8" s="126"/>
      <c r="U8" s="127"/>
      <c r="V8" s="125" t="s">
        <v>22</v>
      </c>
      <c r="W8" s="126"/>
      <c r="X8" s="126"/>
      <c r="Y8" s="127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3">
        <v>0.23541666666666666</v>
      </c>
      <c r="C10" s="106" t="s">
        <v>9</v>
      </c>
      <c r="D10" s="93">
        <v>0.25</v>
      </c>
      <c r="E10" s="106" t="s">
        <v>7</v>
      </c>
      <c r="F10" s="106"/>
      <c r="G10" s="106"/>
      <c r="H10" s="93">
        <v>1</v>
      </c>
      <c r="I10" s="106" t="s">
        <v>7</v>
      </c>
      <c r="J10" s="93">
        <v>0.23749999999999999</v>
      </c>
      <c r="K10" s="106" t="s">
        <v>6</v>
      </c>
      <c r="L10" s="93">
        <v>0.25</v>
      </c>
      <c r="M10" s="106" t="s">
        <v>6</v>
      </c>
      <c r="N10" s="106"/>
      <c r="O10" s="106"/>
      <c r="P10" s="93">
        <v>1</v>
      </c>
      <c r="Q10" s="106" t="s">
        <v>9</v>
      </c>
      <c r="R10" s="93">
        <v>0.24583333333333332</v>
      </c>
      <c r="S10" s="106" t="s">
        <v>6</v>
      </c>
      <c r="T10" s="93">
        <v>0.24861111111111112</v>
      </c>
      <c r="U10" s="106" t="s">
        <v>6</v>
      </c>
      <c r="V10" s="106"/>
      <c r="W10" s="106"/>
      <c r="X10" s="93">
        <v>1</v>
      </c>
      <c r="Y10" s="106" t="s">
        <v>6</v>
      </c>
      <c r="AA10" s="41"/>
    </row>
    <row r="11" spans="1:27" x14ac:dyDescent="0.25">
      <c r="A11" s="31">
        <v>2</v>
      </c>
      <c r="B11" s="93">
        <v>0.2412037037037037</v>
      </c>
      <c r="C11" s="106" t="s">
        <v>9</v>
      </c>
      <c r="D11" s="93">
        <v>0.25671296296296298</v>
      </c>
      <c r="E11" s="106" t="s">
        <v>9</v>
      </c>
      <c r="F11" s="106"/>
      <c r="G11" s="106"/>
      <c r="H11" s="93">
        <v>1.0069444444444444</v>
      </c>
      <c r="I11" s="106" t="s">
        <v>7</v>
      </c>
      <c r="J11" s="93">
        <v>0.24565972222222221</v>
      </c>
      <c r="K11" s="106" t="s">
        <v>6</v>
      </c>
      <c r="L11" s="93">
        <v>0.25671296296296298</v>
      </c>
      <c r="M11" s="106" t="s">
        <v>6</v>
      </c>
      <c r="N11" s="106"/>
      <c r="O11" s="106"/>
      <c r="P11" s="93">
        <v>1.0069444444444444</v>
      </c>
      <c r="Q11" s="106" t="s">
        <v>7</v>
      </c>
      <c r="R11" s="93">
        <v>0.2541280864197531</v>
      </c>
      <c r="S11" s="106" t="s">
        <v>6</v>
      </c>
      <c r="T11" s="93">
        <v>0.25723039215686277</v>
      </c>
      <c r="U11" s="106" t="s">
        <v>6</v>
      </c>
      <c r="V11" s="106"/>
      <c r="W11" s="106"/>
      <c r="X11" s="93">
        <v>1.0069444444444444</v>
      </c>
      <c r="Y11" s="106" t="s">
        <v>6</v>
      </c>
      <c r="Z11" s="40"/>
      <c r="AA11" s="41"/>
    </row>
    <row r="12" spans="1:27" x14ac:dyDescent="0.25">
      <c r="A12" s="31">
        <v>3</v>
      </c>
      <c r="B12" s="93">
        <v>0.24699074074074076</v>
      </c>
      <c r="C12" s="106" t="s">
        <v>7</v>
      </c>
      <c r="D12" s="93">
        <v>0.2634259259259259</v>
      </c>
      <c r="E12" s="106" t="s">
        <v>9</v>
      </c>
      <c r="F12" s="106"/>
      <c r="G12" s="106"/>
      <c r="H12" s="93">
        <v>1.0138888888888888</v>
      </c>
      <c r="I12" s="106" t="s">
        <v>6</v>
      </c>
      <c r="J12" s="93">
        <v>0.25381944444444443</v>
      </c>
      <c r="K12" s="106" t="s">
        <v>6</v>
      </c>
      <c r="L12" s="93">
        <v>0.2634259259259259</v>
      </c>
      <c r="M12" s="106" t="s">
        <v>6</v>
      </c>
      <c r="N12" s="106"/>
      <c r="O12" s="106"/>
      <c r="P12" s="93">
        <v>1.0138888888888888</v>
      </c>
      <c r="Q12" s="106" t="s">
        <v>6</v>
      </c>
      <c r="R12" s="93">
        <v>0.26242283950617284</v>
      </c>
      <c r="S12" s="106" t="s">
        <v>6</v>
      </c>
      <c r="T12" s="93">
        <v>0.26584967320261438</v>
      </c>
      <c r="U12" s="106" t="s">
        <v>6</v>
      </c>
      <c r="V12" s="106"/>
      <c r="W12" s="106"/>
      <c r="X12" s="93">
        <v>1.0138888888888888</v>
      </c>
      <c r="Y12" s="106" t="s">
        <v>6</v>
      </c>
      <c r="Z12" s="40"/>
      <c r="AA12" s="41"/>
    </row>
    <row r="13" spans="1:27" x14ac:dyDescent="0.25">
      <c r="A13" s="31">
        <v>4</v>
      </c>
      <c r="B13" s="93">
        <v>0.25277777777777777</v>
      </c>
      <c r="C13" s="106" t="s">
        <v>7</v>
      </c>
      <c r="D13" s="93">
        <v>0.27083333333333331</v>
      </c>
      <c r="E13" s="106" t="s">
        <v>7</v>
      </c>
      <c r="F13" s="106"/>
      <c r="G13" s="106"/>
      <c r="H13" s="106"/>
      <c r="I13" s="106"/>
      <c r="J13" s="93">
        <v>0.26197916666666665</v>
      </c>
      <c r="K13" s="106" t="s">
        <v>6</v>
      </c>
      <c r="L13" s="93">
        <v>0.27083333333333331</v>
      </c>
      <c r="M13" s="106" t="s">
        <v>6</v>
      </c>
      <c r="N13" s="106"/>
      <c r="O13" s="106"/>
      <c r="P13" s="106"/>
      <c r="Q13" s="106"/>
      <c r="R13" s="93">
        <v>0.27071759259259259</v>
      </c>
      <c r="S13" s="106" t="s">
        <v>6</v>
      </c>
      <c r="T13" s="93">
        <v>0.27446895424836604</v>
      </c>
      <c r="U13" s="106" t="s">
        <v>6</v>
      </c>
      <c r="V13" s="106"/>
      <c r="W13" s="106"/>
      <c r="X13" s="106"/>
      <c r="Y13" s="106"/>
      <c r="Z13" s="40"/>
      <c r="AA13" s="41"/>
    </row>
    <row r="14" spans="1:27" x14ac:dyDescent="0.25">
      <c r="A14" s="31">
        <v>5</v>
      </c>
      <c r="B14" s="93">
        <v>0.2585648148148148</v>
      </c>
      <c r="C14" s="106" t="s">
        <v>7</v>
      </c>
      <c r="D14" s="93">
        <v>0.27638888888888891</v>
      </c>
      <c r="E14" s="106" t="s">
        <v>7</v>
      </c>
      <c r="F14" s="106"/>
      <c r="G14" s="106"/>
      <c r="H14" s="106"/>
      <c r="I14" s="106"/>
      <c r="J14" s="93">
        <v>0.27083333333333331</v>
      </c>
      <c r="K14" s="106" t="s">
        <v>6</v>
      </c>
      <c r="L14" s="93">
        <v>0.27777777777777779</v>
      </c>
      <c r="M14" s="106" t="s">
        <v>6</v>
      </c>
      <c r="N14" s="106"/>
      <c r="O14" s="106"/>
      <c r="P14" s="106"/>
      <c r="Q14" s="106"/>
      <c r="R14" s="93">
        <v>0.27901234567901234</v>
      </c>
      <c r="S14" s="106" t="s">
        <v>6</v>
      </c>
      <c r="T14" s="93">
        <v>0.28308823529411764</v>
      </c>
      <c r="U14" s="106" t="s">
        <v>6</v>
      </c>
      <c r="V14" s="106"/>
      <c r="W14" s="106"/>
      <c r="X14" s="106"/>
      <c r="Y14" s="106"/>
      <c r="Z14" s="40"/>
      <c r="AA14" s="41"/>
    </row>
    <row r="15" spans="1:27" x14ac:dyDescent="0.25">
      <c r="A15" s="31">
        <v>6</v>
      </c>
      <c r="B15" s="93">
        <v>0.26435185185185184</v>
      </c>
      <c r="C15" s="106" t="s">
        <v>7</v>
      </c>
      <c r="D15" s="93">
        <v>0.28194444444444444</v>
      </c>
      <c r="E15" s="106" t="s">
        <v>7</v>
      </c>
      <c r="F15" s="106"/>
      <c r="G15" s="106"/>
      <c r="H15" s="106"/>
      <c r="I15" s="106"/>
      <c r="J15" s="93">
        <v>0.2768817204301075</v>
      </c>
      <c r="K15" s="106" t="s">
        <v>6</v>
      </c>
      <c r="L15" s="93">
        <v>0.28472222222222221</v>
      </c>
      <c r="M15" s="106" t="s">
        <v>6</v>
      </c>
      <c r="N15" s="106"/>
      <c r="O15" s="106"/>
      <c r="P15" s="106"/>
      <c r="Q15" s="106"/>
      <c r="R15" s="93">
        <v>0.28730709876543209</v>
      </c>
      <c r="S15" s="106" t="s">
        <v>6</v>
      </c>
      <c r="T15" s="93">
        <v>0.2917075163398693</v>
      </c>
      <c r="U15" s="106" t="s">
        <v>6</v>
      </c>
      <c r="V15" s="106"/>
      <c r="W15" s="106"/>
      <c r="X15" s="106"/>
      <c r="Y15" s="106"/>
      <c r="Z15" s="40"/>
      <c r="AA15" s="41"/>
    </row>
    <row r="16" spans="1:27" x14ac:dyDescent="0.25">
      <c r="A16" s="31">
        <v>7</v>
      </c>
      <c r="B16" s="93">
        <v>0.27083333333333331</v>
      </c>
      <c r="C16" s="106" t="s">
        <v>7</v>
      </c>
      <c r="D16" s="93">
        <v>0.28749999999999998</v>
      </c>
      <c r="E16" s="106" t="s">
        <v>7</v>
      </c>
      <c r="F16" s="106"/>
      <c r="G16" s="106"/>
      <c r="H16" s="106"/>
      <c r="I16" s="106"/>
      <c r="J16" s="93">
        <v>0.28293010752688175</v>
      </c>
      <c r="K16" s="106" t="s">
        <v>6</v>
      </c>
      <c r="L16" s="93">
        <v>0.29166666666666669</v>
      </c>
      <c r="M16" s="106" t="s">
        <v>6</v>
      </c>
      <c r="N16" s="106"/>
      <c r="O16" s="106"/>
      <c r="P16" s="106"/>
      <c r="Q16" s="106"/>
      <c r="R16" s="93">
        <v>0.29560185185185184</v>
      </c>
      <c r="S16" s="106" t="s">
        <v>6</v>
      </c>
      <c r="T16" s="93">
        <v>0.30032679738562096</v>
      </c>
      <c r="U16" s="106" t="s">
        <v>6</v>
      </c>
      <c r="V16" s="106"/>
      <c r="W16" s="106"/>
      <c r="X16" s="106"/>
      <c r="Y16" s="106"/>
      <c r="Z16" s="40"/>
      <c r="AA16" s="41"/>
    </row>
    <row r="17" spans="1:27" x14ac:dyDescent="0.25">
      <c r="A17" s="31">
        <v>8</v>
      </c>
      <c r="B17" s="93">
        <v>0.27573529411764708</v>
      </c>
      <c r="C17" s="106" t="s">
        <v>9</v>
      </c>
      <c r="D17" s="93">
        <v>0.29305555555555557</v>
      </c>
      <c r="E17" s="106" t="s">
        <v>7</v>
      </c>
      <c r="F17" s="106"/>
      <c r="G17" s="106"/>
      <c r="H17" s="106"/>
      <c r="I17" s="106"/>
      <c r="J17" s="93">
        <v>0.28897849462365593</v>
      </c>
      <c r="K17" s="106" t="s">
        <v>6</v>
      </c>
      <c r="L17" s="93">
        <v>0.2986111111111111</v>
      </c>
      <c r="M17" s="106" t="s">
        <v>6</v>
      </c>
      <c r="N17" s="106"/>
      <c r="O17" s="106"/>
      <c r="P17" s="106"/>
      <c r="Q17" s="106"/>
      <c r="R17" s="93">
        <v>0.30389660493827159</v>
      </c>
      <c r="S17" s="106" t="s">
        <v>6</v>
      </c>
      <c r="T17" s="93">
        <v>0.30894607843137256</v>
      </c>
      <c r="U17" s="106" t="s">
        <v>6</v>
      </c>
      <c r="V17" s="106"/>
      <c r="W17" s="106"/>
      <c r="X17" s="106"/>
      <c r="Y17" s="106"/>
      <c r="Z17" s="40"/>
      <c r="AA17" s="41"/>
    </row>
    <row r="18" spans="1:27" x14ac:dyDescent="0.25">
      <c r="A18" s="31">
        <v>9</v>
      </c>
      <c r="B18" s="93">
        <v>0.28063725490196079</v>
      </c>
      <c r="C18" s="106" t="s">
        <v>9</v>
      </c>
      <c r="D18" s="93">
        <v>0.2986111111111111</v>
      </c>
      <c r="E18" s="106" t="s">
        <v>9</v>
      </c>
      <c r="F18" s="106"/>
      <c r="G18" s="106"/>
      <c r="H18" s="106"/>
      <c r="I18" s="106"/>
      <c r="J18" s="93">
        <v>0.29502688172043007</v>
      </c>
      <c r="K18" s="106" t="s">
        <v>6</v>
      </c>
      <c r="L18" s="93">
        <v>0.30555555555555558</v>
      </c>
      <c r="M18" s="106" t="s">
        <v>6</v>
      </c>
      <c r="N18" s="106"/>
      <c r="O18" s="106"/>
      <c r="P18" s="106"/>
      <c r="Q18" s="106"/>
      <c r="R18" s="93">
        <v>0.31219135802469133</v>
      </c>
      <c r="S18" s="106" t="s">
        <v>6</v>
      </c>
      <c r="T18" s="93">
        <v>0.31756535947712422</v>
      </c>
      <c r="U18" s="106" t="s">
        <v>6</v>
      </c>
      <c r="V18" s="106"/>
      <c r="W18" s="106"/>
      <c r="X18" s="106"/>
      <c r="Y18" s="106"/>
      <c r="Z18" s="40"/>
      <c r="AA18" s="41"/>
    </row>
    <row r="19" spans="1:27" x14ac:dyDescent="0.25">
      <c r="A19" s="31">
        <v>10</v>
      </c>
      <c r="B19" s="93">
        <v>0.28553921568627449</v>
      </c>
      <c r="C19" s="106" t="s">
        <v>9</v>
      </c>
      <c r="D19" s="93">
        <v>0.30416666666666664</v>
      </c>
      <c r="E19" s="106" t="s">
        <v>6</v>
      </c>
      <c r="F19" s="106"/>
      <c r="G19" s="106"/>
      <c r="H19" s="106"/>
      <c r="I19" s="106"/>
      <c r="J19" s="93">
        <v>0.30107526881720431</v>
      </c>
      <c r="K19" s="106" t="s">
        <v>6</v>
      </c>
      <c r="L19" s="93">
        <v>0.3125</v>
      </c>
      <c r="M19" s="106" t="s">
        <v>6</v>
      </c>
      <c r="N19" s="106"/>
      <c r="O19" s="106"/>
      <c r="P19" s="106"/>
      <c r="Q19" s="106"/>
      <c r="R19" s="93">
        <v>0.32048611111111114</v>
      </c>
      <c r="S19" s="106" t="s">
        <v>6</v>
      </c>
      <c r="T19" s="93">
        <v>0.32618464052287582</v>
      </c>
      <c r="U19" s="106" t="s">
        <v>6</v>
      </c>
      <c r="V19" s="106"/>
      <c r="W19" s="106"/>
      <c r="X19" s="106"/>
      <c r="Y19" s="106"/>
      <c r="Z19" s="40"/>
      <c r="AA19" s="41"/>
    </row>
    <row r="20" spans="1:27" x14ac:dyDescent="0.25">
      <c r="A20" s="31">
        <v>11</v>
      </c>
      <c r="B20" s="93">
        <v>0.29044117647058826</v>
      </c>
      <c r="C20" s="106" t="s">
        <v>7</v>
      </c>
      <c r="D20" s="93">
        <v>0.30972222222222223</v>
      </c>
      <c r="E20" s="106" t="s">
        <v>9</v>
      </c>
      <c r="F20" s="106"/>
      <c r="G20" s="106"/>
      <c r="H20" s="106"/>
      <c r="I20" s="106"/>
      <c r="J20" s="93">
        <v>0.3071236559139785</v>
      </c>
      <c r="K20" s="106" t="s">
        <v>6</v>
      </c>
      <c r="L20" s="93">
        <v>0.31944444444444442</v>
      </c>
      <c r="M20" s="106" t="s">
        <v>6</v>
      </c>
      <c r="N20" s="106"/>
      <c r="O20" s="106"/>
      <c r="P20" s="106"/>
      <c r="Q20" s="106"/>
      <c r="R20" s="93">
        <v>0.32878086419753089</v>
      </c>
      <c r="S20" s="106" t="s">
        <v>6</v>
      </c>
      <c r="T20" s="93">
        <v>0.33480392156862748</v>
      </c>
      <c r="U20" s="106" t="s">
        <v>6</v>
      </c>
      <c r="V20" s="106"/>
      <c r="W20" s="106"/>
      <c r="X20" s="106"/>
      <c r="Y20" s="106"/>
      <c r="Z20" s="40"/>
      <c r="AA20" s="41"/>
    </row>
    <row r="21" spans="1:27" x14ac:dyDescent="0.25">
      <c r="A21" s="31">
        <v>12</v>
      </c>
      <c r="B21" s="93">
        <v>0.29534313725490197</v>
      </c>
      <c r="C21" s="106" t="s">
        <v>6</v>
      </c>
      <c r="D21" s="93">
        <v>0.31527777777777777</v>
      </c>
      <c r="E21" s="106" t="s">
        <v>9</v>
      </c>
      <c r="F21" s="106"/>
      <c r="G21" s="106"/>
      <c r="H21" s="106"/>
      <c r="I21" s="106"/>
      <c r="J21" s="93">
        <v>0.31317204301075269</v>
      </c>
      <c r="K21" s="106" t="s">
        <v>6</v>
      </c>
      <c r="L21" s="93">
        <v>0.3263888888888889</v>
      </c>
      <c r="M21" s="106" t="s">
        <v>6</v>
      </c>
      <c r="N21" s="106"/>
      <c r="O21" s="106"/>
      <c r="P21" s="106"/>
      <c r="Q21" s="106"/>
      <c r="R21" s="93">
        <v>0.33707561728395063</v>
      </c>
      <c r="S21" s="106" t="s">
        <v>6</v>
      </c>
      <c r="T21" s="93">
        <v>0.34342320261437909</v>
      </c>
      <c r="U21" s="106" t="s">
        <v>6</v>
      </c>
      <c r="V21" s="106"/>
      <c r="W21" s="106"/>
      <c r="X21" s="106"/>
      <c r="Y21" s="106"/>
      <c r="Z21" s="40"/>
      <c r="AA21" s="41"/>
    </row>
    <row r="22" spans="1:27" x14ac:dyDescent="0.25">
      <c r="A22" s="31">
        <v>13</v>
      </c>
      <c r="B22" s="93">
        <v>0.30024509803921567</v>
      </c>
      <c r="C22" s="106" t="s">
        <v>7</v>
      </c>
      <c r="D22" s="93">
        <v>0.32083333333333336</v>
      </c>
      <c r="E22" s="106" t="s">
        <v>7</v>
      </c>
      <c r="F22" s="106"/>
      <c r="G22" s="106"/>
      <c r="H22" s="106"/>
      <c r="I22" s="106"/>
      <c r="J22" s="93">
        <v>0.31922043010752688</v>
      </c>
      <c r="K22" s="106" t="s">
        <v>6</v>
      </c>
      <c r="L22" s="93">
        <v>0.33333333333333331</v>
      </c>
      <c r="M22" s="106" t="s">
        <v>6</v>
      </c>
      <c r="N22" s="106"/>
      <c r="O22" s="106"/>
      <c r="P22" s="106"/>
      <c r="Q22" s="106"/>
      <c r="R22" s="93">
        <v>0.34537037037037038</v>
      </c>
      <c r="S22" s="106" t="s">
        <v>6</v>
      </c>
      <c r="T22" s="93">
        <v>0.35204248366013069</v>
      </c>
      <c r="U22" s="106" t="s">
        <v>6</v>
      </c>
      <c r="V22" s="106"/>
      <c r="W22" s="106"/>
      <c r="X22" s="106"/>
      <c r="Y22" s="106"/>
      <c r="Z22" s="40"/>
      <c r="AA22" s="41"/>
    </row>
    <row r="23" spans="1:27" x14ac:dyDescent="0.25">
      <c r="A23" s="31">
        <v>14</v>
      </c>
      <c r="B23" s="93">
        <v>0.30514705882352938</v>
      </c>
      <c r="C23" s="106" t="s">
        <v>7</v>
      </c>
      <c r="D23" s="93">
        <v>0.3263888888888889</v>
      </c>
      <c r="E23" s="106" t="s">
        <v>6</v>
      </c>
      <c r="F23" s="106"/>
      <c r="G23" s="106"/>
      <c r="H23" s="106"/>
      <c r="I23" s="106"/>
      <c r="J23" s="93">
        <v>0.32526881720430106</v>
      </c>
      <c r="K23" s="106" t="s">
        <v>6</v>
      </c>
      <c r="L23" s="93">
        <v>0.34027777777777779</v>
      </c>
      <c r="M23" s="106" t="s">
        <v>6</v>
      </c>
      <c r="N23" s="106"/>
      <c r="O23" s="106"/>
      <c r="P23" s="106"/>
      <c r="Q23" s="106"/>
      <c r="R23" s="93">
        <v>0.35366512345679013</v>
      </c>
      <c r="S23" s="106" t="s">
        <v>6</v>
      </c>
      <c r="T23" s="93">
        <v>0.36066176470588235</v>
      </c>
      <c r="U23" s="106" t="s">
        <v>6</v>
      </c>
      <c r="V23" s="106"/>
      <c r="W23" s="106"/>
      <c r="X23" s="106"/>
      <c r="Y23" s="106"/>
      <c r="Z23" s="40"/>
      <c r="AA23" s="41"/>
    </row>
    <row r="24" spans="1:27" x14ac:dyDescent="0.25">
      <c r="A24" s="31">
        <v>15</v>
      </c>
      <c r="B24" s="93">
        <v>0.31004901960784315</v>
      </c>
      <c r="C24" s="106" t="s">
        <v>6</v>
      </c>
      <c r="D24" s="93">
        <v>0.33194444444444443</v>
      </c>
      <c r="E24" s="106" t="s">
        <v>6</v>
      </c>
      <c r="F24" s="106"/>
      <c r="G24" s="106"/>
      <c r="H24" s="106"/>
      <c r="I24" s="106"/>
      <c r="J24" s="93">
        <v>0.33131720430107531</v>
      </c>
      <c r="K24" s="106" t="s">
        <v>6</v>
      </c>
      <c r="L24" s="93">
        <v>0.34722222222222221</v>
      </c>
      <c r="M24" s="106" t="s">
        <v>6</v>
      </c>
      <c r="N24" s="106"/>
      <c r="O24" s="106"/>
      <c r="P24" s="106"/>
      <c r="Q24" s="106"/>
      <c r="R24" s="93">
        <v>0.36195987654320982</v>
      </c>
      <c r="S24" s="106" t="s">
        <v>6</v>
      </c>
      <c r="T24" s="93">
        <v>0.36928104575163395</v>
      </c>
      <c r="U24" s="106" t="s">
        <v>6</v>
      </c>
      <c r="V24" s="106"/>
      <c r="W24" s="106"/>
      <c r="X24" s="106"/>
      <c r="Y24" s="106"/>
      <c r="Z24" s="40"/>
      <c r="AA24" s="41"/>
    </row>
    <row r="25" spans="1:27" x14ac:dyDescent="0.25">
      <c r="A25" s="31">
        <v>16</v>
      </c>
      <c r="B25" s="93">
        <v>0.31495098039215685</v>
      </c>
      <c r="C25" s="106" t="s">
        <v>7</v>
      </c>
      <c r="D25" s="93">
        <v>0.33750000000000002</v>
      </c>
      <c r="E25" s="106" t="s">
        <v>7</v>
      </c>
      <c r="F25" s="106"/>
      <c r="G25" s="106"/>
      <c r="H25" s="106"/>
      <c r="I25" s="106"/>
      <c r="J25" s="93">
        <v>0.33736559139784944</v>
      </c>
      <c r="K25" s="106" t="s">
        <v>6</v>
      </c>
      <c r="L25" s="93">
        <v>0.35416666666666669</v>
      </c>
      <c r="M25" s="106" t="s">
        <v>6</v>
      </c>
      <c r="N25" s="106"/>
      <c r="O25" s="106"/>
      <c r="P25" s="106"/>
      <c r="Q25" s="106"/>
      <c r="R25" s="93">
        <v>0.37025462962962963</v>
      </c>
      <c r="S25" s="106" t="s">
        <v>6</v>
      </c>
      <c r="T25" s="93">
        <v>0.37790032679738567</v>
      </c>
      <c r="U25" s="106" t="s">
        <v>6</v>
      </c>
      <c r="V25" s="106"/>
      <c r="W25" s="106"/>
      <c r="X25" s="106"/>
      <c r="Y25" s="106"/>
      <c r="Z25" s="40"/>
      <c r="AA25" s="41"/>
    </row>
    <row r="26" spans="1:27" x14ac:dyDescent="0.25">
      <c r="A26" s="31">
        <v>17</v>
      </c>
      <c r="B26" s="93">
        <v>0.31985294117647062</v>
      </c>
      <c r="C26" s="106" t="s">
        <v>7</v>
      </c>
      <c r="D26" s="93">
        <v>0.34305555555555556</v>
      </c>
      <c r="E26" s="106" t="s">
        <v>6</v>
      </c>
      <c r="F26" s="106"/>
      <c r="G26" s="106"/>
      <c r="H26" s="106"/>
      <c r="I26" s="106"/>
      <c r="J26" s="93">
        <v>0.34341397849462363</v>
      </c>
      <c r="K26" s="106" t="s">
        <v>6</v>
      </c>
      <c r="L26" s="93">
        <v>0.3611111111111111</v>
      </c>
      <c r="M26" s="106" t="s">
        <v>6</v>
      </c>
      <c r="N26" s="106"/>
      <c r="O26" s="106"/>
      <c r="P26" s="106"/>
      <c r="Q26" s="106"/>
      <c r="R26" s="93">
        <v>0.37854938271604938</v>
      </c>
      <c r="S26" s="106" t="s">
        <v>6</v>
      </c>
      <c r="T26" s="93">
        <v>0.38651960784313727</v>
      </c>
      <c r="U26" s="106" t="s">
        <v>6</v>
      </c>
      <c r="V26" s="106"/>
      <c r="W26" s="106"/>
      <c r="X26" s="106"/>
      <c r="Y26" s="106"/>
      <c r="Z26" s="40"/>
      <c r="AA26" s="41"/>
    </row>
    <row r="27" spans="1:27" x14ac:dyDescent="0.25">
      <c r="A27" s="31">
        <v>18</v>
      </c>
      <c r="B27" s="93">
        <v>0.32475490196078433</v>
      </c>
      <c r="C27" s="106" t="s">
        <v>9</v>
      </c>
      <c r="D27" s="93">
        <v>0.34861111111111109</v>
      </c>
      <c r="E27" s="106" t="s">
        <v>7</v>
      </c>
      <c r="F27" s="106"/>
      <c r="G27" s="106"/>
      <c r="H27" s="106"/>
      <c r="I27" s="106"/>
      <c r="J27" s="93">
        <v>0.34946236559139787</v>
      </c>
      <c r="K27" s="106" t="s">
        <v>6</v>
      </c>
      <c r="L27" s="93">
        <v>0.36805555555555558</v>
      </c>
      <c r="M27" s="106" t="s">
        <v>6</v>
      </c>
      <c r="N27" s="106"/>
      <c r="O27" s="106"/>
      <c r="P27" s="106"/>
      <c r="Q27" s="106"/>
      <c r="R27" s="93">
        <v>0.38684413580246912</v>
      </c>
      <c r="S27" s="106" t="s">
        <v>6</v>
      </c>
      <c r="T27" s="93">
        <v>0.39583333333333331</v>
      </c>
      <c r="U27" s="106" t="s">
        <v>6</v>
      </c>
      <c r="V27" s="106"/>
      <c r="W27" s="106"/>
      <c r="X27" s="106"/>
      <c r="Y27" s="106"/>
      <c r="Z27" s="40"/>
      <c r="AA27" s="41"/>
    </row>
    <row r="28" spans="1:27" x14ac:dyDescent="0.25">
      <c r="A28" s="31">
        <v>19</v>
      </c>
      <c r="B28" s="93">
        <v>0.32965686274509803</v>
      </c>
      <c r="C28" s="106" t="s">
        <v>9</v>
      </c>
      <c r="D28" s="93">
        <v>0.35416666666666669</v>
      </c>
      <c r="E28" s="106" t="s">
        <v>7</v>
      </c>
      <c r="F28" s="106"/>
      <c r="G28" s="106"/>
      <c r="H28" s="106"/>
      <c r="I28" s="106"/>
      <c r="J28" s="93">
        <v>0.35551075268817206</v>
      </c>
      <c r="K28" s="106" t="s">
        <v>6</v>
      </c>
      <c r="L28" s="93">
        <v>0.375</v>
      </c>
      <c r="M28" s="106" t="s">
        <v>6</v>
      </c>
      <c r="N28" s="106"/>
      <c r="O28" s="106"/>
      <c r="P28" s="106"/>
      <c r="Q28" s="106"/>
      <c r="R28" s="93">
        <v>0.39583333333333331</v>
      </c>
      <c r="S28" s="106" t="s">
        <v>6</v>
      </c>
      <c r="T28" s="93">
        <v>0.40277777777777779</v>
      </c>
      <c r="U28" s="106" t="s">
        <v>6</v>
      </c>
      <c r="V28" s="106"/>
      <c r="W28" s="106"/>
      <c r="X28" s="106"/>
      <c r="Y28" s="106"/>
      <c r="Z28" s="40"/>
      <c r="AA28" s="41"/>
    </row>
    <row r="29" spans="1:27" x14ac:dyDescent="0.25">
      <c r="A29" s="31">
        <v>20</v>
      </c>
      <c r="B29" s="93">
        <v>0.33455882352941174</v>
      </c>
      <c r="C29" s="106" t="s">
        <v>6</v>
      </c>
      <c r="D29" s="93">
        <v>0.35833333333333334</v>
      </c>
      <c r="E29" s="106" t="s">
        <v>9</v>
      </c>
      <c r="F29" s="106"/>
      <c r="G29" s="106"/>
      <c r="H29" s="106"/>
      <c r="I29" s="106"/>
      <c r="J29" s="93">
        <v>0.36155913978494625</v>
      </c>
      <c r="K29" s="106" t="s">
        <v>6</v>
      </c>
      <c r="L29" s="93">
        <v>0.38194444444444442</v>
      </c>
      <c r="M29" s="106" t="s">
        <v>6</v>
      </c>
      <c r="N29" s="106"/>
      <c r="O29" s="106"/>
      <c r="P29" s="106"/>
      <c r="Q29" s="106"/>
      <c r="R29" s="93">
        <v>0.40277777777777779</v>
      </c>
      <c r="S29" s="106" t="s">
        <v>6</v>
      </c>
      <c r="T29" s="93">
        <v>0.40972222222222221</v>
      </c>
      <c r="U29" s="106" t="s">
        <v>6</v>
      </c>
      <c r="V29" s="106"/>
      <c r="W29" s="106"/>
      <c r="X29" s="106"/>
      <c r="Y29" s="106"/>
      <c r="Z29" s="40"/>
      <c r="AA29" s="41"/>
    </row>
    <row r="30" spans="1:27" x14ac:dyDescent="0.25">
      <c r="A30" s="31">
        <v>21</v>
      </c>
      <c r="B30" s="93">
        <v>0.33946078431372551</v>
      </c>
      <c r="C30" s="106" t="s">
        <v>6</v>
      </c>
      <c r="D30" s="93">
        <v>0.36249999999999999</v>
      </c>
      <c r="E30" s="106" t="s">
        <v>9</v>
      </c>
      <c r="F30" s="106"/>
      <c r="G30" s="106"/>
      <c r="H30" s="106"/>
      <c r="I30" s="106"/>
      <c r="J30" s="93">
        <v>0.36760752688172044</v>
      </c>
      <c r="K30" s="106" t="s">
        <v>6</v>
      </c>
      <c r="L30" s="93">
        <v>0.3888888888888889</v>
      </c>
      <c r="M30" s="106" t="s">
        <v>6</v>
      </c>
      <c r="N30" s="106"/>
      <c r="O30" s="106"/>
      <c r="P30" s="106"/>
      <c r="Q30" s="106"/>
      <c r="R30" s="93">
        <v>0.40972222222222221</v>
      </c>
      <c r="S30" s="106" t="s">
        <v>6</v>
      </c>
      <c r="T30" s="93">
        <v>0.41666666666666669</v>
      </c>
      <c r="U30" s="106" t="s">
        <v>6</v>
      </c>
      <c r="V30" s="106"/>
      <c r="W30" s="106"/>
      <c r="X30" s="106"/>
      <c r="Y30" s="106"/>
      <c r="Z30" s="40"/>
      <c r="AA30" s="41"/>
    </row>
    <row r="31" spans="1:27" x14ac:dyDescent="0.25">
      <c r="A31" s="31">
        <v>22</v>
      </c>
      <c r="B31" s="93">
        <v>0.34436274509803921</v>
      </c>
      <c r="C31" s="106" t="s">
        <v>9</v>
      </c>
      <c r="D31" s="93">
        <v>0.36666666666666664</v>
      </c>
      <c r="E31" s="106" t="s">
        <v>6</v>
      </c>
      <c r="F31" s="106"/>
      <c r="G31" s="106"/>
      <c r="H31" s="106"/>
      <c r="I31" s="106"/>
      <c r="J31" s="93">
        <v>0.37365591397849457</v>
      </c>
      <c r="K31" s="106" t="s">
        <v>6</v>
      </c>
      <c r="L31" s="93">
        <v>0.39583333333333331</v>
      </c>
      <c r="M31" s="106" t="s">
        <v>6</v>
      </c>
      <c r="N31" s="106"/>
      <c r="O31" s="106"/>
      <c r="P31" s="106"/>
      <c r="Q31" s="106"/>
      <c r="R31" s="93">
        <v>0.41666666666666669</v>
      </c>
      <c r="S31" s="106" t="s">
        <v>6</v>
      </c>
      <c r="T31" s="93">
        <v>0.4236111111111111</v>
      </c>
      <c r="U31" s="106" t="s">
        <v>6</v>
      </c>
      <c r="V31" s="106"/>
      <c r="W31" s="106"/>
      <c r="X31" s="106"/>
      <c r="Y31" s="106"/>
      <c r="Z31" s="40"/>
      <c r="AA31" s="41"/>
    </row>
    <row r="32" spans="1:27" x14ac:dyDescent="0.25">
      <c r="A32" s="31">
        <v>23</v>
      </c>
      <c r="B32" s="93">
        <v>0.34926470588235292</v>
      </c>
      <c r="C32" s="106" t="s">
        <v>4</v>
      </c>
      <c r="D32" s="93">
        <v>0.37083333333333335</v>
      </c>
      <c r="E32" s="106" t="s">
        <v>6</v>
      </c>
      <c r="F32" s="106"/>
      <c r="G32" s="106"/>
      <c r="H32" s="106"/>
      <c r="I32" s="106"/>
      <c r="J32" s="93">
        <v>0.37970430107526881</v>
      </c>
      <c r="K32" s="106" t="s">
        <v>6</v>
      </c>
      <c r="L32" s="93">
        <v>0.40277777777777779</v>
      </c>
      <c r="M32" s="106" t="s">
        <v>6</v>
      </c>
      <c r="N32" s="106"/>
      <c r="O32" s="106"/>
      <c r="P32" s="106"/>
      <c r="Q32" s="106"/>
      <c r="R32" s="93">
        <v>0.4236111111111111</v>
      </c>
      <c r="S32" s="106" t="s">
        <v>6</v>
      </c>
      <c r="T32" s="93">
        <v>0.43055555555555558</v>
      </c>
      <c r="U32" s="106" t="s">
        <v>6</v>
      </c>
      <c r="V32" s="106"/>
      <c r="W32" s="106"/>
      <c r="X32" s="106"/>
      <c r="Y32" s="106"/>
      <c r="Z32" s="40"/>
      <c r="AA32" s="41"/>
    </row>
    <row r="33" spans="1:27" x14ac:dyDescent="0.25">
      <c r="A33" s="31">
        <v>24</v>
      </c>
      <c r="B33" s="93">
        <v>0.35416666666666669</v>
      </c>
      <c r="C33" s="106" t="s">
        <v>7</v>
      </c>
      <c r="D33" s="93">
        <v>0.375</v>
      </c>
      <c r="E33" s="106" t="s">
        <v>9</v>
      </c>
      <c r="F33" s="106"/>
      <c r="G33" s="106"/>
      <c r="H33" s="106"/>
      <c r="I33" s="106"/>
      <c r="J33" s="93">
        <v>0.385752688172043</v>
      </c>
      <c r="K33" s="106" t="s">
        <v>6</v>
      </c>
      <c r="L33" s="93">
        <v>0.40972222222222221</v>
      </c>
      <c r="M33" s="106" t="s">
        <v>6</v>
      </c>
      <c r="N33" s="106"/>
      <c r="O33" s="106"/>
      <c r="P33" s="106"/>
      <c r="Q33" s="106"/>
      <c r="R33" s="93">
        <v>0.43055555555555558</v>
      </c>
      <c r="S33" s="106" t="s">
        <v>6</v>
      </c>
      <c r="T33" s="93">
        <v>0.4375</v>
      </c>
      <c r="U33" s="106" t="s">
        <v>6</v>
      </c>
      <c r="V33" s="106"/>
      <c r="W33" s="106"/>
      <c r="X33" s="106"/>
      <c r="Y33" s="106"/>
      <c r="Z33" s="40"/>
      <c r="AA33" s="41"/>
    </row>
    <row r="34" spans="1:27" x14ac:dyDescent="0.25">
      <c r="A34" s="31">
        <v>25</v>
      </c>
      <c r="B34" s="93">
        <v>0.3576388888888889</v>
      </c>
      <c r="C34" s="106" t="s">
        <v>9</v>
      </c>
      <c r="D34" s="93">
        <v>0.37916666666666665</v>
      </c>
      <c r="E34" s="106" t="s">
        <v>9</v>
      </c>
      <c r="F34" s="106"/>
      <c r="G34" s="106"/>
      <c r="H34" s="106"/>
      <c r="I34" s="106"/>
      <c r="J34" s="93">
        <v>0.39180107526881724</v>
      </c>
      <c r="K34" s="106" t="s">
        <v>6</v>
      </c>
      <c r="L34" s="93">
        <v>0.41666666666666669</v>
      </c>
      <c r="M34" s="106" t="s">
        <v>6</v>
      </c>
      <c r="N34" s="106"/>
      <c r="O34" s="106"/>
      <c r="P34" s="106"/>
      <c r="Q34" s="106"/>
      <c r="R34" s="93">
        <v>0.4375</v>
      </c>
      <c r="S34" s="106" t="s">
        <v>6</v>
      </c>
      <c r="T34" s="93">
        <v>0.44444444444444442</v>
      </c>
      <c r="U34" s="106" t="s">
        <v>6</v>
      </c>
      <c r="V34" s="106"/>
      <c r="W34" s="106"/>
      <c r="X34" s="106"/>
      <c r="Y34" s="106"/>
      <c r="Z34" s="40"/>
      <c r="AA34" s="41"/>
    </row>
    <row r="35" spans="1:27" x14ac:dyDescent="0.25">
      <c r="A35" s="31">
        <v>26</v>
      </c>
      <c r="B35" s="93">
        <v>0.3611111111111111</v>
      </c>
      <c r="C35" s="106" t="s">
        <v>7</v>
      </c>
      <c r="D35" s="93">
        <v>0.38333333333333336</v>
      </c>
      <c r="E35" s="106" t="s">
        <v>6</v>
      </c>
      <c r="F35" s="106"/>
      <c r="G35" s="106"/>
      <c r="H35" s="106"/>
      <c r="I35" s="106"/>
      <c r="J35" s="93">
        <v>0.39784946236559138</v>
      </c>
      <c r="K35" s="106" t="s">
        <v>6</v>
      </c>
      <c r="L35" s="93">
        <v>0.4236111111111111</v>
      </c>
      <c r="M35" s="106" t="s">
        <v>6</v>
      </c>
      <c r="N35" s="106"/>
      <c r="O35" s="106"/>
      <c r="P35" s="106"/>
      <c r="Q35" s="106"/>
      <c r="R35" s="93">
        <v>0.44444444444444442</v>
      </c>
      <c r="S35" s="106" t="s">
        <v>6</v>
      </c>
      <c r="T35" s="93">
        <v>0.4513888888888889</v>
      </c>
      <c r="U35" s="106" t="s">
        <v>6</v>
      </c>
      <c r="V35" s="106"/>
      <c r="W35" s="106"/>
      <c r="X35" s="106"/>
      <c r="Y35" s="106"/>
      <c r="Z35" s="40"/>
      <c r="AA35" s="41"/>
    </row>
    <row r="36" spans="1:27" x14ac:dyDescent="0.25">
      <c r="A36" s="31">
        <v>27</v>
      </c>
      <c r="B36" s="93">
        <v>0.36458333333333331</v>
      </c>
      <c r="C36" s="106" t="s">
        <v>6</v>
      </c>
      <c r="D36" s="93">
        <v>0.38750000000000001</v>
      </c>
      <c r="E36" s="106" t="s">
        <v>7</v>
      </c>
      <c r="F36" s="106"/>
      <c r="G36" s="106"/>
      <c r="H36" s="106"/>
      <c r="I36" s="106"/>
      <c r="J36" s="93">
        <v>0.40389784946236562</v>
      </c>
      <c r="K36" s="106" t="s">
        <v>6</v>
      </c>
      <c r="L36" s="93">
        <v>0.43055555555555558</v>
      </c>
      <c r="M36" s="106" t="s">
        <v>6</v>
      </c>
      <c r="N36" s="106"/>
      <c r="O36" s="106"/>
      <c r="P36" s="106"/>
      <c r="Q36" s="106"/>
      <c r="R36" s="93">
        <v>0.4513888888888889</v>
      </c>
      <c r="S36" s="106" t="s">
        <v>6</v>
      </c>
      <c r="T36" s="93">
        <v>0.45833333333333331</v>
      </c>
      <c r="U36" s="106" t="s">
        <v>6</v>
      </c>
      <c r="V36" s="106"/>
      <c r="W36" s="106"/>
      <c r="X36" s="106"/>
      <c r="Y36" s="106"/>
      <c r="Z36" s="40"/>
      <c r="AA36" s="41"/>
    </row>
    <row r="37" spans="1:27" x14ac:dyDescent="0.25">
      <c r="A37" s="31">
        <v>28</v>
      </c>
      <c r="B37" s="93">
        <v>0.36805555555555558</v>
      </c>
      <c r="C37" s="106" t="s">
        <v>7</v>
      </c>
      <c r="D37" s="93">
        <v>0.39166666666666666</v>
      </c>
      <c r="E37" s="106" t="s">
        <v>6</v>
      </c>
      <c r="F37" s="106"/>
      <c r="G37" s="106"/>
      <c r="H37" s="106"/>
      <c r="I37" s="106"/>
      <c r="J37" s="93">
        <v>0.40994623655913975</v>
      </c>
      <c r="K37" s="106" t="s">
        <v>6</v>
      </c>
      <c r="L37" s="93">
        <v>0.4375</v>
      </c>
      <c r="M37" s="106" t="s">
        <v>6</v>
      </c>
      <c r="N37" s="106"/>
      <c r="O37" s="106"/>
      <c r="P37" s="106"/>
      <c r="Q37" s="106"/>
      <c r="R37" s="93">
        <v>0.45833333333333331</v>
      </c>
      <c r="S37" s="106" t="s">
        <v>6</v>
      </c>
      <c r="T37" s="93">
        <v>0.46527777777777779</v>
      </c>
      <c r="U37" s="106" t="s">
        <v>6</v>
      </c>
      <c r="V37" s="106"/>
      <c r="W37" s="106"/>
      <c r="X37" s="106"/>
      <c r="Y37" s="106"/>
      <c r="Z37" s="40"/>
      <c r="AA37" s="41"/>
    </row>
    <row r="38" spans="1:27" x14ac:dyDescent="0.25">
      <c r="A38" s="31">
        <v>29</v>
      </c>
      <c r="B38" s="93">
        <v>0.37152777777777779</v>
      </c>
      <c r="C38" s="106" t="s">
        <v>6</v>
      </c>
      <c r="D38" s="93">
        <v>0.39583333333333331</v>
      </c>
      <c r="E38" s="106" t="s">
        <v>7</v>
      </c>
      <c r="F38" s="106"/>
      <c r="G38" s="106"/>
      <c r="H38" s="106"/>
      <c r="I38" s="106"/>
      <c r="J38" s="93">
        <v>0.41599462365591394</v>
      </c>
      <c r="K38" s="106" t="s">
        <v>6</v>
      </c>
      <c r="L38" s="93">
        <v>0.44444444444444442</v>
      </c>
      <c r="M38" s="106" t="s">
        <v>6</v>
      </c>
      <c r="N38" s="106"/>
      <c r="O38" s="106"/>
      <c r="P38" s="106"/>
      <c r="Q38" s="106"/>
      <c r="R38" s="93">
        <v>0.46527777777777779</v>
      </c>
      <c r="S38" s="106" t="s">
        <v>6</v>
      </c>
      <c r="T38" s="93">
        <v>0.47222222222222221</v>
      </c>
      <c r="U38" s="106" t="s">
        <v>6</v>
      </c>
      <c r="V38" s="106"/>
      <c r="W38" s="106"/>
      <c r="X38" s="106"/>
      <c r="Y38" s="106"/>
      <c r="Z38" s="40"/>
      <c r="AA38" s="41"/>
    </row>
    <row r="39" spans="1:27" x14ac:dyDescent="0.25">
      <c r="A39" s="31">
        <v>30</v>
      </c>
      <c r="B39" s="93">
        <v>0.375</v>
      </c>
      <c r="C39" s="106" t="s">
        <v>6</v>
      </c>
      <c r="D39" s="93">
        <v>0.40104166666666669</v>
      </c>
      <c r="E39" s="106" t="s">
        <v>6</v>
      </c>
      <c r="F39" s="106"/>
      <c r="G39" s="106"/>
      <c r="H39" s="106"/>
      <c r="I39" s="106"/>
      <c r="J39" s="93">
        <v>0.42204301075268819</v>
      </c>
      <c r="K39" s="106" t="s">
        <v>6</v>
      </c>
      <c r="L39" s="93">
        <v>0.4513888888888889</v>
      </c>
      <c r="M39" s="106" t="s">
        <v>6</v>
      </c>
      <c r="N39" s="106"/>
      <c r="O39" s="106"/>
      <c r="P39" s="106"/>
      <c r="Q39" s="106"/>
      <c r="R39" s="93">
        <v>0.47222222222222221</v>
      </c>
      <c r="S39" s="106" t="s">
        <v>6</v>
      </c>
      <c r="T39" s="93">
        <v>0.47916666666666669</v>
      </c>
      <c r="U39" s="106" t="s">
        <v>6</v>
      </c>
      <c r="V39" s="106"/>
      <c r="W39" s="106"/>
      <c r="X39" s="106"/>
      <c r="Y39" s="106"/>
      <c r="Z39" s="40"/>
      <c r="AA39" s="41"/>
    </row>
    <row r="40" spans="1:27" x14ac:dyDescent="0.25">
      <c r="A40" s="31">
        <v>31</v>
      </c>
      <c r="B40" s="93">
        <v>0.37847222222222221</v>
      </c>
      <c r="C40" s="106" t="s">
        <v>7</v>
      </c>
      <c r="D40" s="93">
        <v>0.40625</v>
      </c>
      <c r="E40" s="106" t="s">
        <v>7</v>
      </c>
      <c r="F40" s="106"/>
      <c r="G40" s="106"/>
      <c r="H40" s="106"/>
      <c r="I40" s="106"/>
      <c r="J40" s="93">
        <v>0.42809139784946237</v>
      </c>
      <c r="K40" s="106" t="s">
        <v>6</v>
      </c>
      <c r="L40" s="93">
        <v>0.45833333333333331</v>
      </c>
      <c r="M40" s="106" t="s">
        <v>6</v>
      </c>
      <c r="N40" s="106"/>
      <c r="O40" s="106"/>
      <c r="P40" s="106"/>
      <c r="Q40" s="106"/>
      <c r="R40" s="93">
        <v>0.47916666666666669</v>
      </c>
      <c r="S40" s="106" t="s">
        <v>6</v>
      </c>
      <c r="T40" s="93">
        <v>0.4861111111111111</v>
      </c>
      <c r="U40" s="106" t="s">
        <v>6</v>
      </c>
      <c r="V40" s="106"/>
      <c r="W40" s="106"/>
      <c r="X40" s="106"/>
      <c r="Y40" s="106"/>
      <c r="Z40" s="40"/>
    </row>
    <row r="41" spans="1:27" x14ac:dyDescent="0.25">
      <c r="A41" s="31">
        <v>32</v>
      </c>
      <c r="B41" s="93">
        <v>0.38194444444444442</v>
      </c>
      <c r="C41" s="106" t="s">
        <v>6</v>
      </c>
      <c r="D41" s="93">
        <v>0.41145833333333331</v>
      </c>
      <c r="E41" s="106" t="s">
        <v>6</v>
      </c>
      <c r="F41" s="106"/>
      <c r="G41" s="106"/>
      <c r="H41" s="106"/>
      <c r="I41" s="106"/>
      <c r="J41" s="93">
        <v>0.43413978494623656</v>
      </c>
      <c r="K41" s="106" t="s">
        <v>6</v>
      </c>
      <c r="L41" s="93">
        <v>0.46527777777777779</v>
      </c>
      <c r="M41" s="106" t="s">
        <v>6</v>
      </c>
      <c r="N41" s="106"/>
      <c r="O41" s="106"/>
      <c r="P41" s="106"/>
      <c r="Q41" s="106"/>
      <c r="R41" s="93">
        <v>0.4861111111111111</v>
      </c>
      <c r="S41" s="106" t="s">
        <v>6</v>
      </c>
      <c r="T41" s="93">
        <v>0.49305555555555558</v>
      </c>
      <c r="U41" s="106" t="s">
        <v>6</v>
      </c>
      <c r="V41" s="106"/>
      <c r="W41" s="106"/>
      <c r="X41" s="106"/>
      <c r="Y41" s="106"/>
      <c r="Z41" s="40"/>
    </row>
    <row r="42" spans="1:27" x14ac:dyDescent="0.25">
      <c r="A42" s="31">
        <v>33</v>
      </c>
      <c r="B42" s="93">
        <v>0.38541666666666669</v>
      </c>
      <c r="C42" s="106" t="s">
        <v>7</v>
      </c>
      <c r="D42" s="93">
        <v>0.41666666666666669</v>
      </c>
      <c r="E42" s="106" t="s">
        <v>9</v>
      </c>
      <c r="F42" s="106"/>
      <c r="G42" s="106"/>
      <c r="H42" s="106"/>
      <c r="I42" s="106"/>
      <c r="J42" s="93">
        <v>0.44018817204301075</v>
      </c>
      <c r="K42" s="106" t="s">
        <v>6</v>
      </c>
      <c r="L42" s="93">
        <v>0.47222222222222221</v>
      </c>
      <c r="M42" s="106" t="s">
        <v>6</v>
      </c>
      <c r="N42" s="106"/>
      <c r="O42" s="106"/>
      <c r="P42" s="106"/>
      <c r="Q42" s="106"/>
      <c r="R42" s="93">
        <v>0.49305555555555558</v>
      </c>
      <c r="S42" s="106" t="s">
        <v>6</v>
      </c>
      <c r="T42" s="93">
        <v>0.5</v>
      </c>
      <c r="U42" s="106" t="s">
        <v>6</v>
      </c>
      <c r="V42" s="106"/>
      <c r="W42" s="106"/>
      <c r="X42" s="106"/>
      <c r="Y42" s="106"/>
      <c r="Z42" s="40"/>
    </row>
    <row r="43" spans="1:27" x14ac:dyDescent="0.25">
      <c r="A43" s="31">
        <v>34</v>
      </c>
      <c r="B43" s="93">
        <v>0.3888888888888889</v>
      </c>
      <c r="C43" s="106" t="s">
        <v>7</v>
      </c>
      <c r="D43" s="93">
        <v>0.421875</v>
      </c>
      <c r="E43" s="106" t="s">
        <v>6</v>
      </c>
      <c r="F43" s="106"/>
      <c r="G43" s="106"/>
      <c r="H43" s="106"/>
      <c r="I43" s="106"/>
      <c r="J43" s="93">
        <v>0.44623655913978488</v>
      </c>
      <c r="K43" s="106" t="s">
        <v>6</v>
      </c>
      <c r="L43" s="93">
        <v>0.47916666666666669</v>
      </c>
      <c r="M43" s="106" t="s">
        <v>6</v>
      </c>
      <c r="N43" s="106"/>
      <c r="O43" s="106"/>
      <c r="P43" s="106"/>
      <c r="Q43" s="106"/>
      <c r="R43" s="93">
        <v>0.5</v>
      </c>
      <c r="S43" s="106" t="s">
        <v>6</v>
      </c>
      <c r="T43" s="93">
        <v>0.50694444444444442</v>
      </c>
      <c r="U43" s="106" t="s">
        <v>6</v>
      </c>
      <c r="V43" s="106"/>
      <c r="W43" s="106"/>
      <c r="X43" s="106"/>
      <c r="Y43" s="106"/>
      <c r="Z43" s="40"/>
    </row>
    <row r="44" spans="1:27" x14ac:dyDescent="0.25">
      <c r="A44" s="31">
        <v>35</v>
      </c>
      <c r="B44" s="93">
        <v>0.3923611111111111</v>
      </c>
      <c r="C44" s="106" t="s">
        <v>9</v>
      </c>
      <c r="D44" s="93">
        <v>0.42708333333333331</v>
      </c>
      <c r="E44" s="106" t="s">
        <v>9</v>
      </c>
      <c r="F44" s="106"/>
      <c r="G44" s="106"/>
      <c r="H44" s="106"/>
      <c r="I44" s="106"/>
      <c r="J44" s="93">
        <v>0.45228494623655913</v>
      </c>
      <c r="K44" s="106" t="s">
        <v>6</v>
      </c>
      <c r="L44" s="93">
        <v>0.4861111111111111</v>
      </c>
      <c r="M44" s="106" t="s">
        <v>6</v>
      </c>
      <c r="N44" s="106"/>
      <c r="O44" s="106"/>
      <c r="P44" s="106"/>
      <c r="Q44" s="106"/>
      <c r="R44" s="93">
        <v>0.50694444444444442</v>
      </c>
      <c r="S44" s="106" t="s">
        <v>6</v>
      </c>
      <c r="T44" s="93">
        <v>0.51388888888888884</v>
      </c>
      <c r="U44" s="106" t="s">
        <v>6</v>
      </c>
      <c r="V44" s="106"/>
      <c r="W44" s="106"/>
      <c r="X44" s="106"/>
      <c r="Y44" s="106"/>
      <c r="Z44" s="40"/>
    </row>
    <row r="45" spans="1:27" x14ac:dyDescent="0.25">
      <c r="A45" s="31">
        <v>36</v>
      </c>
      <c r="B45" s="93">
        <v>0.39583333333333331</v>
      </c>
      <c r="C45" s="106" t="s">
        <v>9</v>
      </c>
      <c r="D45" s="93">
        <v>0.43229166666666669</v>
      </c>
      <c r="E45" s="106" t="s">
        <v>6</v>
      </c>
      <c r="F45" s="106"/>
      <c r="G45" s="106"/>
      <c r="H45" s="106"/>
      <c r="I45" s="106"/>
      <c r="J45" s="93">
        <v>0.45833333333333331</v>
      </c>
      <c r="K45" s="106" t="s">
        <v>6</v>
      </c>
      <c r="L45" s="93">
        <v>0.49305555555555558</v>
      </c>
      <c r="M45" s="106" t="s">
        <v>6</v>
      </c>
      <c r="N45" s="106"/>
      <c r="O45" s="106"/>
      <c r="P45" s="106"/>
      <c r="Q45" s="106"/>
      <c r="R45" s="93">
        <v>0.51388888888888884</v>
      </c>
      <c r="S45" s="106" t="s">
        <v>6</v>
      </c>
      <c r="T45" s="93">
        <v>0.52083333333333337</v>
      </c>
      <c r="U45" s="106" t="s">
        <v>6</v>
      </c>
      <c r="V45" s="106"/>
      <c r="W45" s="106"/>
      <c r="X45" s="106"/>
      <c r="Y45" s="106"/>
      <c r="Z45" s="40"/>
    </row>
    <row r="46" spans="1:27" x14ac:dyDescent="0.25">
      <c r="A46" s="31">
        <v>37</v>
      </c>
      <c r="B46" s="93">
        <v>0.40104166666666669</v>
      </c>
      <c r="C46" s="106" t="s">
        <v>6</v>
      </c>
      <c r="D46" s="93">
        <v>0.4375</v>
      </c>
      <c r="E46" s="106" t="s">
        <v>6</v>
      </c>
      <c r="F46" s="106"/>
      <c r="G46" s="106"/>
      <c r="H46" s="106"/>
      <c r="I46" s="106"/>
      <c r="J46" s="93">
        <v>0.46527777777777779</v>
      </c>
      <c r="K46" s="106" t="s">
        <v>6</v>
      </c>
      <c r="L46" s="93">
        <v>0.5</v>
      </c>
      <c r="M46" s="106" t="s">
        <v>6</v>
      </c>
      <c r="N46" s="106"/>
      <c r="O46" s="106"/>
      <c r="P46" s="106"/>
      <c r="Q46" s="106"/>
      <c r="R46" s="93">
        <v>0.52083333333333337</v>
      </c>
      <c r="S46" s="106" t="s">
        <v>6</v>
      </c>
      <c r="T46" s="93">
        <v>0.52777777777777779</v>
      </c>
      <c r="U46" s="106" t="s">
        <v>6</v>
      </c>
      <c r="V46" s="106"/>
      <c r="W46" s="106"/>
      <c r="X46" s="106"/>
      <c r="Y46" s="106"/>
      <c r="Z46" s="40"/>
    </row>
    <row r="47" spans="1:27" x14ac:dyDescent="0.25">
      <c r="A47" s="31">
        <v>38</v>
      </c>
      <c r="B47" s="93">
        <v>0.40625</v>
      </c>
      <c r="C47" s="106" t="s">
        <v>9</v>
      </c>
      <c r="D47" s="93">
        <v>0.44270833333333331</v>
      </c>
      <c r="E47" s="106" t="s">
        <v>7</v>
      </c>
      <c r="F47" s="106"/>
      <c r="G47" s="106"/>
      <c r="H47" s="106"/>
      <c r="I47" s="106"/>
      <c r="J47" s="93">
        <v>0.47222222222222221</v>
      </c>
      <c r="K47" s="106" t="s">
        <v>6</v>
      </c>
      <c r="L47" s="93">
        <v>0.50694444444444442</v>
      </c>
      <c r="M47" s="106" t="s">
        <v>6</v>
      </c>
      <c r="N47" s="106"/>
      <c r="O47" s="106"/>
      <c r="P47" s="106"/>
      <c r="Q47" s="106"/>
      <c r="R47" s="93">
        <v>0.52777777777777779</v>
      </c>
      <c r="S47" s="106" t="s">
        <v>6</v>
      </c>
      <c r="T47" s="93">
        <v>0.53472222222222221</v>
      </c>
      <c r="U47" s="106" t="s">
        <v>6</v>
      </c>
      <c r="V47" s="106"/>
      <c r="W47" s="106"/>
      <c r="X47" s="106"/>
      <c r="Y47" s="106"/>
      <c r="Z47" s="40"/>
    </row>
    <row r="48" spans="1:27" x14ac:dyDescent="0.25">
      <c r="A48" s="31">
        <v>39</v>
      </c>
      <c r="B48" s="93">
        <v>0.41145833333333331</v>
      </c>
      <c r="C48" s="106" t="s">
        <v>6</v>
      </c>
      <c r="D48" s="93">
        <v>0.44791666666666669</v>
      </c>
      <c r="E48" s="106" t="s">
        <v>7</v>
      </c>
      <c r="F48" s="106"/>
      <c r="G48" s="106"/>
      <c r="H48" s="106"/>
      <c r="I48" s="106"/>
      <c r="J48" s="93">
        <v>0.47916666666666669</v>
      </c>
      <c r="K48" s="106" t="s">
        <v>6</v>
      </c>
      <c r="L48" s="93">
        <v>0.51388888888888884</v>
      </c>
      <c r="M48" s="106" t="s">
        <v>6</v>
      </c>
      <c r="N48" s="106"/>
      <c r="O48" s="106"/>
      <c r="P48" s="106"/>
      <c r="Q48" s="106"/>
      <c r="R48" s="93">
        <v>0.53472222222222221</v>
      </c>
      <c r="S48" s="106" t="s">
        <v>6</v>
      </c>
      <c r="T48" s="93">
        <v>0.54166666666666663</v>
      </c>
      <c r="U48" s="106" t="s">
        <v>6</v>
      </c>
      <c r="V48" s="106"/>
      <c r="W48" s="106"/>
      <c r="X48" s="106"/>
      <c r="Y48" s="106"/>
      <c r="Z48" s="40"/>
    </row>
    <row r="49" spans="1:26" x14ac:dyDescent="0.25">
      <c r="A49" s="31">
        <v>40</v>
      </c>
      <c r="B49" s="93">
        <v>0.41666666666666669</v>
      </c>
      <c r="C49" s="106" t="s">
        <v>7</v>
      </c>
      <c r="D49" s="93">
        <v>0.453125</v>
      </c>
      <c r="E49" s="106" t="s">
        <v>6</v>
      </c>
      <c r="F49" s="106"/>
      <c r="G49" s="106"/>
      <c r="H49" s="106"/>
      <c r="I49" s="106"/>
      <c r="J49" s="93">
        <v>0.4861111111111111</v>
      </c>
      <c r="K49" s="106" t="s">
        <v>6</v>
      </c>
      <c r="L49" s="93">
        <v>0.52083333333333337</v>
      </c>
      <c r="M49" s="106" t="s">
        <v>6</v>
      </c>
      <c r="N49" s="106"/>
      <c r="O49" s="106"/>
      <c r="P49" s="106"/>
      <c r="Q49" s="106"/>
      <c r="R49" s="93">
        <v>0.54166666666666663</v>
      </c>
      <c r="S49" s="106" t="s">
        <v>6</v>
      </c>
      <c r="T49" s="93">
        <v>0.54861111111111116</v>
      </c>
      <c r="U49" s="106" t="s">
        <v>6</v>
      </c>
      <c r="V49" s="106"/>
      <c r="W49" s="106"/>
      <c r="X49" s="106"/>
      <c r="Y49" s="106"/>
      <c r="Z49" s="40"/>
    </row>
    <row r="50" spans="1:26" x14ac:dyDescent="0.25">
      <c r="A50" s="31">
        <v>41</v>
      </c>
      <c r="B50" s="93">
        <v>0.421875</v>
      </c>
      <c r="C50" s="106" t="s">
        <v>7</v>
      </c>
      <c r="D50" s="93">
        <v>0.45833333333333331</v>
      </c>
      <c r="E50" s="106" t="s">
        <v>7</v>
      </c>
      <c r="F50" s="106"/>
      <c r="G50" s="106"/>
      <c r="H50" s="106"/>
      <c r="I50" s="106"/>
      <c r="J50" s="93">
        <v>0.49305555555555558</v>
      </c>
      <c r="K50" s="106" t="s">
        <v>6</v>
      </c>
      <c r="L50" s="93">
        <v>0.52777777777777779</v>
      </c>
      <c r="M50" s="106" t="s">
        <v>6</v>
      </c>
      <c r="N50" s="106"/>
      <c r="O50" s="106"/>
      <c r="P50" s="106"/>
      <c r="Q50" s="106"/>
      <c r="R50" s="93">
        <v>0.54861111111111116</v>
      </c>
      <c r="S50" s="106" t="s">
        <v>6</v>
      </c>
      <c r="T50" s="93">
        <v>0.55555555555555558</v>
      </c>
      <c r="U50" s="106" t="s">
        <v>6</v>
      </c>
      <c r="V50" s="106"/>
      <c r="W50" s="106"/>
      <c r="X50" s="106"/>
      <c r="Y50" s="106"/>
      <c r="Z50" s="40"/>
    </row>
    <row r="51" spans="1:26" x14ac:dyDescent="0.25">
      <c r="A51" s="31">
        <v>42</v>
      </c>
      <c r="B51" s="93">
        <v>0.42708333333333331</v>
      </c>
      <c r="C51" s="106" t="s">
        <v>6</v>
      </c>
      <c r="D51" s="93">
        <v>0.46354166666666669</v>
      </c>
      <c r="E51" s="106" t="s">
        <v>9</v>
      </c>
      <c r="F51" s="106"/>
      <c r="G51" s="106"/>
      <c r="H51" s="106"/>
      <c r="I51" s="106"/>
      <c r="J51" s="93">
        <v>0.5</v>
      </c>
      <c r="K51" s="106" t="s">
        <v>6</v>
      </c>
      <c r="L51" s="93">
        <v>0.53472222222222221</v>
      </c>
      <c r="M51" s="106" t="s">
        <v>6</v>
      </c>
      <c r="N51" s="106"/>
      <c r="O51" s="106"/>
      <c r="P51" s="106"/>
      <c r="Q51" s="106"/>
      <c r="R51" s="93">
        <v>0.55555555555555558</v>
      </c>
      <c r="S51" s="106" t="s">
        <v>6</v>
      </c>
      <c r="T51" s="93">
        <v>0.5625</v>
      </c>
      <c r="U51" s="106" t="s">
        <v>6</v>
      </c>
      <c r="V51" s="106"/>
      <c r="W51" s="106"/>
      <c r="X51" s="106"/>
      <c r="Y51" s="106"/>
      <c r="Z51" s="40"/>
    </row>
    <row r="52" spans="1:26" x14ac:dyDescent="0.25">
      <c r="A52" s="31">
        <v>43</v>
      </c>
      <c r="B52" s="93">
        <v>0.43229166666666669</v>
      </c>
      <c r="C52" s="106" t="s">
        <v>7</v>
      </c>
      <c r="D52" s="93">
        <v>0.46875</v>
      </c>
      <c r="E52" s="106" t="s">
        <v>6</v>
      </c>
      <c r="F52" s="106"/>
      <c r="G52" s="106"/>
      <c r="H52" s="106"/>
      <c r="I52" s="106"/>
      <c r="J52" s="93">
        <v>0.50694444444444442</v>
      </c>
      <c r="K52" s="106" t="s">
        <v>6</v>
      </c>
      <c r="L52" s="93">
        <v>0.54166666666666663</v>
      </c>
      <c r="M52" s="106" t="s">
        <v>6</v>
      </c>
      <c r="N52" s="106"/>
      <c r="O52" s="106"/>
      <c r="P52" s="106"/>
      <c r="Q52" s="106"/>
      <c r="R52" s="93">
        <v>0.5625</v>
      </c>
      <c r="S52" s="106" t="s">
        <v>6</v>
      </c>
      <c r="T52" s="93">
        <v>0.56944444444444442</v>
      </c>
      <c r="U52" s="106" t="s">
        <v>6</v>
      </c>
      <c r="V52" s="106"/>
      <c r="W52" s="106"/>
      <c r="X52" s="106"/>
      <c r="Y52" s="106"/>
      <c r="Z52" s="40"/>
    </row>
    <row r="53" spans="1:26" x14ac:dyDescent="0.25">
      <c r="A53" s="31">
        <v>44</v>
      </c>
      <c r="B53" s="93">
        <v>0.4375</v>
      </c>
      <c r="C53" s="106" t="s">
        <v>9</v>
      </c>
      <c r="D53" s="93">
        <v>0.47395833333333331</v>
      </c>
      <c r="E53" s="106" t="s">
        <v>6</v>
      </c>
      <c r="F53" s="106"/>
      <c r="G53" s="106"/>
      <c r="H53" s="106"/>
      <c r="I53" s="106"/>
      <c r="J53" s="93">
        <v>0.51388888888888884</v>
      </c>
      <c r="K53" s="106" t="s">
        <v>6</v>
      </c>
      <c r="L53" s="93">
        <v>0.54861111111111116</v>
      </c>
      <c r="M53" s="106" t="s">
        <v>6</v>
      </c>
      <c r="N53" s="106"/>
      <c r="O53" s="106"/>
      <c r="P53" s="106"/>
      <c r="Q53" s="106"/>
      <c r="R53" s="93">
        <v>0.56944444444444442</v>
      </c>
      <c r="S53" s="106" t="s">
        <v>6</v>
      </c>
      <c r="T53" s="93">
        <v>0.57638888888888884</v>
      </c>
      <c r="U53" s="106" t="s">
        <v>6</v>
      </c>
      <c r="V53" s="106"/>
      <c r="W53" s="106"/>
      <c r="X53" s="106"/>
      <c r="Y53" s="106"/>
      <c r="Z53" s="40"/>
    </row>
    <row r="54" spans="1:26" x14ac:dyDescent="0.25">
      <c r="A54" s="31">
        <v>45</v>
      </c>
      <c r="B54" s="93">
        <v>0.44270833333333331</v>
      </c>
      <c r="C54" s="106" t="s">
        <v>6</v>
      </c>
      <c r="D54" s="93">
        <v>0.47916666666666669</v>
      </c>
      <c r="E54" s="106" t="s">
        <v>9</v>
      </c>
      <c r="F54" s="106"/>
      <c r="G54" s="106"/>
      <c r="H54" s="106"/>
      <c r="I54" s="106"/>
      <c r="J54" s="93">
        <v>0.52083333333333337</v>
      </c>
      <c r="K54" s="106" t="s">
        <v>6</v>
      </c>
      <c r="L54" s="93">
        <v>0.55555555555555558</v>
      </c>
      <c r="M54" s="106" t="s">
        <v>6</v>
      </c>
      <c r="N54" s="106"/>
      <c r="O54" s="106"/>
      <c r="P54" s="106"/>
      <c r="Q54" s="106"/>
      <c r="R54" s="93">
        <v>0.57638888888888884</v>
      </c>
      <c r="S54" s="106" t="s">
        <v>6</v>
      </c>
      <c r="T54" s="93">
        <v>0.58333333333333337</v>
      </c>
      <c r="U54" s="106" t="s">
        <v>6</v>
      </c>
      <c r="V54" s="106"/>
      <c r="W54" s="106"/>
      <c r="X54" s="106"/>
      <c r="Y54" s="106"/>
      <c r="Z54" s="40"/>
    </row>
    <row r="55" spans="1:26" x14ac:dyDescent="0.25">
      <c r="A55" s="31">
        <v>46</v>
      </c>
      <c r="B55" s="93">
        <v>0.44791666666666669</v>
      </c>
      <c r="C55" s="106" t="s">
        <v>6</v>
      </c>
      <c r="D55" s="93">
        <v>0.484375</v>
      </c>
      <c r="E55" s="106" t="s">
        <v>6</v>
      </c>
      <c r="F55" s="106"/>
      <c r="G55" s="106"/>
      <c r="H55" s="106"/>
      <c r="I55" s="106"/>
      <c r="J55" s="93">
        <v>0.52777777777777779</v>
      </c>
      <c r="K55" s="106" t="s">
        <v>6</v>
      </c>
      <c r="L55" s="93">
        <v>0.5625</v>
      </c>
      <c r="M55" s="106" t="s">
        <v>6</v>
      </c>
      <c r="N55" s="106"/>
      <c r="O55" s="106"/>
      <c r="P55" s="106"/>
      <c r="Q55" s="106"/>
      <c r="R55" s="93">
        <v>0.58333333333333337</v>
      </c>
      <c r="S55" s="106" t="s">
        <v>6</v>
      </c>
      <c r="T55" s="93">
        <v>0.59027777777777779</v>
      </c>
      <c r="U55" s="106" t="s">
        <v>6</v>
      </c>
      <c r="V55" s="106"/>
      <c r="W55" s="106"/>
      <c r="X55" s="106"/>
      <c r="Y55" s="106"/>
      <c r="Z55" s="40"/>
    </row>
    <row r="56" spans="1:26" x14ac:dyDescent="0.25">
      <c r="A56" s="31">
        <v>47</v>
      </c>
      <c r="B56" s="93">
        <v>0.453125</v>
      </c>
      <c r="C56" s="106" t="s">
        <v>9</v>
      </c>
      <c r="D56" s="93">
        <v>0.48958333333333331</v>
      </c>
      <c r="E56" s="106" t="s">
        <v>6</v>
      </c>
      <c r="F56" s="106"/>
      <c r="G56" s="106"/>
      <c r="H56" s="106"/>
      <c r="I56" s="106"/>
      <c r="J56" s="93">
        <v>0.53472222222222221</v>
      </c>
      <c r="K56" s="106" t="s">
        <v>6</v>
      </c>
      <c r="L56" s="93">
        <v>0.56944444444444442</v>
      </c>
      <c r="M56" s="106" t="s">
        <v>6</v>
      </c>
      <c r="N56" s="106"/>
      <c r="O56" s="106"/>
      <c r="P56" s="106"/>
      <c r="Q56" s="106"/>
      <c r="R56" s="93">
        <v>0.59027777777777779</v>
      </c>
      <c r="S56" s="106" t="s">
        <v>6</v>
      </c>
      <c r="T56" s="93">
        <v>0.59722222222222221</v>
      </c>
      <c r="U56" s="106" t="s">
        <v>6</v>
      </c>
      <c r="V56" s="106"/>
      <c r="W56" s="106"/>
      <c r="X56" s="106"/>
      <c r="Y56" s="106"/>
      <c r="Z56" s="40"/>
    </row>
    <row r="57" spans="1:26" x14ac:dyDescent="0.25">
      <c r="A57" s="31">
        <v>48</v>
      </c>
      <c r="B57" s="93">
        <v>0.45833333333333331</v>
      </c>
      <c r="C57" s="106" t="s">
        <v>6</v>
      </c>
      <c r="D57" s="93">
        <v>0.49479166666666669</v>
      </c>
      <c r="E57" s="106" t="s">
        <v>7</v>
      </c>
      <c r="F57" s="106"/>
      <c r="G57" s="106"/>
      <c r="H57" s="106"/>
      <c r="I57" s="106"/>
      <c r="J57" s="93">
        <v>0.54166666666666663</v>
      </c>
      <c r="K57" s="106" t="s">
        <v>6</v>
      </c>
      <c r="L57" s="93">
        <v>0.57638888888888884</v>
      </c>
      <c r="M57" s="106" t="s">
        <v>6</v>
      </c>
      <c r="N57" s="106"/>
      <c r="O57" s="106"/>
      <c r="P57" s="106"/>
      <c r="Q57" s="106"/>
      <c r="R57" s="93">
        <v>0.59722222222222221</v>
      </c>
      <c r="S57" s="106" t="s">
        <v>6</v>
      </c>
      <c r="T57" s="93">
        <v>0.60416666666666663</v>
      </c>
      <c r="U57" s="106" t="s">
        <v>6</v>
      </c>
      <c r="V57" s="106"/>
      <c r="W57" s="106"/>
      <c r="X57" s="106"/>
      <c r="Y57" s="106"/>
      <c r="Z57" s="40"/>
    </row>
    <row r="58" spans="1:26" x14ac:dyDescent="0.25">
      <c r="A58" s="31">
        <v>49</v>
      </c>
      <c r="B58" s="93">
        <v>0.46354166666666669</v>
      </c>
      <c r="C58" s="106" t="s">
        <v>7</v>
      </c>
      <c r="D58" s="93">
        <v>0.5</v>
      </c>
      <c r="E58" s="106" t="s">
        <v>7</v>
      </c>
      <c r="F58" s="106"/>
      <c r="G58" s="106"/>
      <c r="H58" s="106"/>
      <c r="I58" s="106"/>
      <c r="J58" s="93">
        <v>0.54861111111111116</v>
      </c>
      <c r="K58" s="106" t="s">
        <v>6</v>
      </c>
      <c r="L58" s="93">
        <v>0.58333333333333337</v>
      </c>
      <c r="M58" s="106" t="s">
        <v>6</v>
      </c>
      <c r="N58" s="106"/>
      <c r="O58" s="106"/>
      <c r="P58" s="106"/>
      <c r="Q58" s="106"/>
      <c r="R58" s="93">
        <v>0.60416666666666663</v>
      </c>
      <c r="S58" s="106" t="s">
        <v>6</v>
      </c>
      <c r="T58" s="93">
        <v>0.61111111111111116</v>
      </c>
      <c r="U58" s="106" t="s">
        <v>6</v>
      </c>
      <c r="V58" s="106"/>
      <c r="W58" s="106"/>
      <c r="X58" s="106"/>
      <c r="Y58" s="106"/>
      <c r="Z58" s="40"/>
    </row>
    <row r="59" spans="1:26" x14ac:dyDescent="0.25">
      <c r="A59" s="31">
        <v>50</v>
      </c>
      <c r="B59" s="93">
        <v>0.46875</v>
      </c>
      <c r="C59" s="106" t="s">
        <v>7</v>
      </c>
      <c r="D59" s="93">
        <v>0.50520833333333337</v>
      </c>
      <c r="E59" s="106" t="s">
        <v>7</v>
      </c>
      <c r="F59" s="106"/>
      <c r="G59" s="106"/>
      <c r="H59" s="106"/>
      <c r="I59" s="106"/>
      <c r="J59" s="93">
        <v>0.55555555555555558</v>
      </c>
      <c r="K59" s="106" t="s">
        <v>6</v>
      </c>
      <c r="L59" s="93">
        <v>0.59027777777777779</v>
      </c>
      <c r="M59" s="106" t="s">
        <v>6</v>
      </c>
      <c r="N59" s="106"/>
      <c r="O59" s="106"/>
      <c r="P59" s="106"/>
      <c r="Q59" s="106"/>
      <c r="R59" s="93">
        <v>0.61111111111111116</v>
      </c>
      <c r="S59" s="106" t="s">
        <v>6</v>
      </c>
      <c r="T59" s="93">
        <v>0.61805555555555558</v>
      </c>
      <c r="U59" s="106" t="s">
        <v>6</v>
      </c>
      <c r="V59" s="106"/>
      <c r="W59" s="106"/>
      <c r="X59" s="106"/>
      <c r="Y59" s="106"/>
      <c r="Z59" s="40"/>
    </row>
    <row r="60" spans="1:26" x14ac:dyDescent="0.25">
      <c r="A60" s="31">
        <v>51</v>
      </c>
      <c r="B60" s="93">
        <v>0.47395833333333331</v>
      </c>
      <c r="C60" s="106" t="s">
        <v>6</v>
      </c>
      <c r="D60" s="93">
        <v>0.51041666666666663</v>
      </c>
      <c r="E60" s="106" t="s">
        <v>9</v>
      </c>
      <c r="F60" s="106"/>
      <c r="G60" s="106"/>
      <c r="H60" s="106"/>
      <c r="I60" s="106"/>
      <c r="J60" s="93">
        <v>0.5625</v>
      </c>
      <c r="K60" s="106" t="s">
        <v>6</v>
      </c>
      <c r="L60" s="93">
        <v>0.59722222222222221</v>
      </c>
      <c r="M60" s="106" t="s">
        <v>6</v>
      </c>
      <c r="N60" s="106"/>
      <c r="O60" s="106"/>
      <c r="P60" s="106"/>
      <c r="Q60" s="106"/>
      <c r="R60" s="93">
        <v>0.61805555555555558</v>
      </c>
      <c r="S60" s="106" t="s">
        <v>6</v>
      </c>
      <c r="T60" s="93">
        <v>0.625</v>
      </c>
      <c r="U60" s="106" t="s">
        <v>6</v>
      </c>
      <c r="V60" s="106"/>
      <c r="W60" s="106"/>
      <c r="X60" s="106"/>
      <c r="Y60" s="106"/>
      <c r="Z60" s="40"/>
    </row>
    <row r="61" spans="1:26" x14ac:dyDescent="0.25">
      <c r="A61" s="31">
        <v>52</v>
      </c>
      <c r="B61" s="93">
        <v>0.47916666666666669</v>
      </c>
      <c r="C61" s="106" t="s">
        <v>7</v>
      </c>
      <c r="D61" s="93">
        <v>0.515625</v>
      </c>
      <c r="E61" s="106" t="s">
        <v>6</v>
      </c>
      <c r="F61" s="106"/>
      <c r="G61" s="106"/>
      <c r="H61" s="106"/>
      <c r="I61" s="106"/>
      <c r="J61" s="93">
        <v>0.56944444444444442</v>
      </c>
      <c r="K61" s="106" t="s">
        <v>6</v>
      </c>
      <c r="L61" s="93">
        <v>0.60416666666666663</v>
      </c>
      <c r="M61" s="106" t="s">
        <v>6</v>
      </c>
      <c r="N61" s="106"/>
      <c r="O61" s="106"/>
      <c r="P61" s="106"/>
      <c r="Q61" s="106"/>
      <c r="R61" s="93">
        <v>0.625</v>
      </c>
      <c r="S61" s="106" t="s">
        <v>6</v>
      </c>
      <c r="T61" s="93">
        <v>0.63194444444444442</v>
      </c>
      <c r="U61" s="106" t="s">
        <v>6</v>
      </c>
      <c r="V61" s="106"/>
      <c r="W61" s="106"/>
      <c r="X61" s="106"/>
      <c r="Y61" s="106"/>
      <c r="Z61" s="40"/>
    </row>
    <row r="62" spans="1:26" x14ac:dyDescent="0.25">
      <c r="A62" s="31">
        <v>53</v>
      </c>
      <c r="B62" s="93">
        <v>0.484375</v>
      </c>
      <c r="C62" s="106" t="s">
        <v>9</v>
      </c>
      <c r="D62" s="93">
        <v>0.52083333333333337</v>
      </c>
      <c r="E62" s="106" t="s">
        <v>6</v>
      </c>
      <c r="F62" s="106"/>
      <c r="G62" s="106"/>
      <c r="H62" s="106"/>
      <c r="I62" s="106"/>
      <c r="J62" s="93">
        <v>0.57638888888888884</v>
      </c>
      <c r="K62" s="106" t="s">
        <v>6</v>
      </c>
      <c r="L62" s="93">
        <v>0.61111111111111116</v>
      </c>
      <c r="M62" s="106" t="s">
        <v>6</v>
      </c>
      <c r="N62" s="106"/>
      <c r="O62" s="106"/>
      <c r="P62" s="106"/>
      <c r="Q62" s="106"/>
      <c r="R62" s="93">
        <v>0.63194444444444442</v>
      </c>
      <c r="S62" s="106" t="s">
        <v>6</v>
      </c>
      <c r="T62" s="93">
        <v>0.63888888888888884</v>
      </c>
      <c r="U62" s="106" t="s">
        <v>6</v>
      </c>
      <c r="V62" s="106"/>
      <c r="W62" s="106"/>
      <c r="X62" s="106"/>
      <c r="Y62" s="106"/>
      <c r="Z62" s="40"/>
    </row>
    <row r="63" spans="1:26" x14ac:dyDescent="0.25">
      <c r="A63" s="31">
        <v>54</v>
      </c>
      <c r="B63" s="93">
        <v>0.48958333333333331</v>
      </c>
      <c r="C63" s="106" t="s">
        <v>6</v>
      </c>
      <c r="D63" s="93">
        <v>0.52651515151515149</v>
      </c>
      <c r="E63" s="106" t="s">
        <v>9</v>
      </c>
      <c r="F63" s="106"/>
      <c r="G63" s="106"/>
      <c r="H63" s="106"/>
      <c r="I63" s="106"/>
      <c r="J63" s="93">
        <v>0.58333333333333337</v>
      </c>
      <c r="K63" s="106" t="s">
        <v>6</v>
      </c>
      <c r="L63" s="93">
        <v>0.61805555555555558</v>
      </c>
      <c r="M63" s="106" t="s">
        <v>6</v>
      </c>
      <c r="N63" s="106"/>
      <c r="O63" s="106"/>
      <c r="P63" s="106"/>
      <c r="Q63" s="106"/>
      <c r="R63" s="93">
        <v>0.63888888888888884</v>
      </c>
      <c r="S63" s="106" t="s">
        <v>6</v>
      </c>
      <c r="T63" s="93">
        <v>0.64583333333333337</v>
      </c>
      <c r="U63" s="106" t="s">
        <v>6</v>
      </c>
      <c r="V63" s="106"/>
      <c r="W63" s="106"/>
      <c r="X63" s="106"/>
      <c r="Y63" s="106"/>
      <c r="Z63" s="40"/>
    </row>
    <row r="64" spans="1:26" x14ac:dyDescent="0.25">
      <c r="A64" s="31">
        <v>55</v>
      </c>
      <c r="B64" s="93">
        <v>0.49479166666666669</v>
      </c>
      <c r="C64" s="106" t="s">
        <v>6</v>
      </c>
      <c r="D64" s="93">
        <v>0.53219696969696972</v>
      </c>
      <c r="E64" s="106" t="s">
        <v>6</v>
      </c>
      <c r="F64" s="106"/>
      <c r="G64" s="106"/>
      <c r="H64" s="106"/>
      <c r="I64" s="106"/>
      <c r="J64" s="93">
        <v>0.59027777777777779</v>
      </c>
      <c r="K64" s="106" t="s">
        <v>6</v>
      </c>
      <c r="L64" s="93">
        <v>0.625</v>
      </c>
      <c r="M64" s="106" t="s">
        <v>6</v>
      </c>
      <c r="N64" s="106"/>
      <c r="O64" s="106"/>
      <c r="P64" s="106"/>
      <c r="Q64" s="106"/>
      <c r="R64" s="93">
        <v>0.64583333333333337</v>
      </c>
      <c r="S64" s="106" t="s">
        <v>6</v>
      </c>
      <c r="T64" s="93">
        <v>0.65277777777777779</v>
      </c>
      <c r="U64" s="106" t="s">
        <v>6</v>
      </c>
      <c r="V64" s="106"/>
      <c r="W64" s="106"/>
      <c r="X64" s="106"/>
      <c r="Y64" s="106"/>
      <c r="Z64" s="40"/>
    </row>
    <row r="65" spans="1:26" x14ac:dyDescent="0.25">
      <c r="A65" s="31">
        <v>56</v>
      </c>
      <c r="B65" s="93">
        <v>0.5</v>
      </c>
      <c r="C65" s="106" t="s">
        <v>6</v>
      </c>
      <c r="D65" s="93">
        <v>0.53787878787878785</v>
      </c>
      <c r="E65" s="106" t="s">
        <v>6</v>
      </c>
      <c r="F65" s="106"/>
      <c r="G65" s="106"/>
      <c r="H65" s="106"/>
      <c r="I65" s="106"/>
      <c r="J65" s="93">
        <v>0.59722222222222221</v>
      </c>
      <c r="K65" s="106" t="s">
        <v>6</v>
      </c>
      <c r="L65" s="93">
        <v>0.63194444444444442</v>
      </c>
      <c r="M65" s="106" t="s">
        <v>6</v>
      </c>
      <c r="N65" s="106"/>
      <c r="O65" s="106"/>
      <c r="P65" s="106"/>
      <c r="Q65" s="106"/>
      <c r="R65" s="93">
        <v>0.65277777777777779</v>
      </c>
      <c r="S65" s="106" t="s">
        <v>6</v>
      </c>
      <c r="T65" s="93">
        <v>0.65972222222222221</v>
      </c>
      <c r="U65" s="106" t="s">
        <v>6</v>
      </c>
      <c r="V65" s="106"/>
      <c r="W65" s="106"/>
      <c r="X65" s="106"/>
      <c r="Y65" s="106"/>
      <c r="Z65" s="40"/>
    </row>
    <row r="66" spans="1:26" x14ac:dyDescent="0.25">
      <c r="A66" s="31">
        <v>57</v>
      </c>
      <c r="B66" s="93">
        <v>0.50520833333333337</v>
      </c>
      <c r="C66" s="106" t="s">
        <v>9</v>
      </c>
      <c r="D66" s="93">
        <v>0.54356060606060608</v>
      </c>
      <c r="E66" s="106" t="s">
        <v>7</v>
      </c>
      <c r="F66" s="106"/>
      <c r="G66" s="106"/>
      <c r="H66" s="106"/>
      <c r="I66" s="106"/>
      <c r="J66" s="93">
        <v>0.60416666666666663</v>
      </c>
      <c r="K66" s="106" t="s">
        <v>6</v>
      </c>
      <c r="L66" s="93">
        <v>0.63888888888888884</v>
      </c>
      <c r="M66" s="106" t="s">
        <v>6</v>
      </c>
      <c r="N66" s="106"/>
      <c r="O66" s="106"/>
      <c r="P66" s="106"/>
      <c r="Q66" s="106"/>
      <c r="R66" s="93">
        <v>0.65972222222222221</v>
      </c>
      <c r="S66" s="106" t="s">
        <v>6</v>
      </c>
      <c r="T66" s="93">
        <v>0.66666666666666663</v>
      </c>
      <c r="U66" s="106" t="s">
        <v>6</v>
      </c>
      <c r="V66" s="106"/>
      <c r="W66" s="106"/>
      <c r="X66" s="106"/>
      <c r="Y66" s="106"/>
      <c r="Z66" s="40"/>
    </row>
    <row r="67" spans="1:26" x14ac:dyDescent="0.25">
      <c r="A67" s="31">
        <v>58</v>
      </c>
      <c r="B67" s="93">
        <v>0.51041666666666663</v>
      </c>
      <c r="C67" s="106" t="s">
        <v>6</v>
      </c>
      <c r="D67" s="93">
        <v>0.5492424242424242</v>
      </c>
      <c r="E67" s="106" t="s">
        <v>7</v>
      </c>
      <c r="F67" s="106"/>
      <c r="G67" s="106"/>
      <c r="H67" s="106"/>
      <c r="I67" s="106"/>
      <c r="J67" s="93">
        <v>0.61111111111111116</v>
      </c>
      <c r="K67" s="106" t="s">
        <v>6</v>
      </c>
      <c r="L67" s="93">
        <v>0.64583333333333337</v>
      </c>
      <c r="M67" s="106" t="s">
        <v>6</v>
      </c>
      <c r="N67" s="106"/>
      <c r="O67" s="106"/>
      <c r="P67" s="106"/>
      <c r="Q67" s="106"/>
      <c r="R67" s="93">
        <v>0.66666666666666663</v>
      </c>
      <c r="S67" s="106" t="s">
        <v>6</v>
      </c>
      <c r="T67" s="93">
        <v>0.67361111111111116</v>
      </c>
      <c r="U67" s="106" t="s">
        <v>6</v>
      </c>
      <c r="V67" s="106"/>
      <c r="W67" s="106"/>
      <c r="X67" s="106"/>
      <c r="Y67" s="106"/>
      <c r="Z67" s="40"/>
    </row>
    <row r="68" spans="1:26" x14ac:dyDescent="0.25">
      <c r="A68" s="31">
        <v>59</v>
      </c>
      <c r="B68" s="93">
        <v>0.515625</v>
      </c>
      <c r="C68" s="106" t="s">
        <v>7</v>
      </c>
      <c r="D68" s="93">
        <v>0.55492424242424243</v>
      </c>
      <c r="E68" s="106" t="s">
        <v>7</v>
      </c>
      <c r="F68" s="106"/>
      <c r="G68" s="106"/>
      <c r="H68" s="106"/>
      <c r="I68" s="106"/>
      <c r="J68" s="93">
        <v>0.61805555555555558</v>
      </c>
      <c r="K68" s="106" t="s">
        <v>6</v>
      </c>
      <c r="L68" s="93">
        <v>0.65277777777777779</v>
      </c>
      <c r="M68" s="106" t="s">
        <v>6</v>
      </c>
      <c r="N68" s="106"/>
      <c r="O68" s="106"/>
      <c r="P68" s="106"/>
      <c r="Q68" s="106"/>
      <c r="R68" s="93">
        <v>0.67361111111111116</v>
      </c>
      <c r="S68" s="106" t="s">
        <v>6</v>
      </c>
      <c r="T68" s="93">
        <v>0.68055555555555558</v>
      </c>
      <c r="U68" s="106" t="s">
        <v>6</v>
      </c>
      <c r="V68" s="106"/>
      <c r="W68" s="106"/>
      <c r="X68" s="106"/>
      <c r="Y68" s="106"/>
      <c r="Z68" s="40"/>
    </row>
    <row r="69" spans="1:26" x14ac:dyDescent="0.25">
      <c r="A69" s="31">
        <v>60</v>
      </c>
      <c r="B69" s="93">
        <v>0.52083333333333337</v>
      </c>
      <c r="C69" s="106" t="s">
        <v>7</v>
      </c>
      <c r="D69" s="93">
        <v>0.56060606060606055</v>
      </c>
      <c r="E69" s="106" t="s">
        <v>9</v>
      </c>
      <c r="F69" s="106"/>
      <c r="G69" s="106"/>
      <c r="H69" s="106"/>
      <c r="I69" s="106"/>
      <c r="J69" s="93">
        <v>0.625</v>
      </c>
      <c r="K69" s="106" t="s">
        <v>6</v>
      </c>
      <c r="L69" s="93">
        <v>0.65972222222222221</v>
      </c>
      <c r="M69" s="106" t="s">
        <v>6</v>
      </c>
      <c r="N69" s="106"/>
      <c r="O69" s="106"/>
      <c r="P69" s="106"/>
      <c r="Q69" s="106"/>
      <c r="R69" s="93">
        <v>0.68055555555555558</v>
      </c>
      <c r="S69" s="106" t="s">
        <v>6</v>
      </c>
      <c r="T69" s="93">
        <v>0.6875</v>
      </c>
      <c r="U69" s="106" t="s">
        <v>6</v>
      </c>
      <c r="V69" s="106"/>
      <c r="W69" s="106"/>
      <c r="X69" s="106"/>
      <c r="Y69" s="106"/>
      <c r="Z69" s="40"/>
    </row>
    <row r="70" spans="1:26" x14ac:dyDescent="0.25">
      <c r="A70" s="31">
        <v>61</v>
      </c>
      <c r="B70" s="93">
        <v>0.52651515151515149</v>
      </c>
      <c r="C70" s="106" t="s">
        <v>7</v>
      </c>
      <c r="D70" s="93">
        <v>0.56628787878787878</v>
      </c>
      <c r="E70" s="106" t="s">
        <v>6</v>
      </c>
      <c r="F70" s="106"/>
      <c r="G70" s="106"/>
      <c r="H70" s="106"/>
      <c r="I70" s="106"/>
      <c r="J70" s="93">
        <v>0.63194444444444442</v>
      </c>
      <c r="K70" s="106" t="s">
        <v>6</v>
      </c>
      <c r="L70" s="93">
        <v>0.66666666666666663</v>
      </c>
      <c r="M70" s="106" t="s">
        <v>6</v>
      </c>
      <c r="N70" s="106"/>
      <c r="O70" s="106"/>
      <c r="P70" s="106"/>
      <c r="Q70" s="106"/>
      <c r="R70" s="93">
        <v>0.6875</v>
      </c>
      <c r="S70" s="106" t="s">
        <v>6</v>
      </c>
      <c r="T70" s="93">
        <v>0.69444444444444442</v>
      </c>
      <c r="U70" s="106" t="s">
        <v>6</v>
      </c>
      <c r="V70" s="106"/>
      <c r="W70" s="106"/>
      <c r="X70" s="106"/>
      <c r="Y70" s="106"/>
      <c r="Z70" s="40"/>
    </row>
    <row r="71" spans="1:26" x14ac:dyDescent="0.25">
      <c r="A71" s="31">
        <v>62</v>
      </c>
      <c r="B71" s="93">
        <v>0.53219696969696972</v>
      </c>
      <c r="C71" s="106" t="s">
        <v>9</v>
      </c>
      <c r="D71" s="93">
        <v>0.57196969696969702</v>
      </c>
      <c r="E71" s="106" t="s">
        <v>6</v>
      </c>
      <c r="F71" s="106"/>
      <c r="G71" s="106"/>
      <c r="H71" s="106"/>
      <c r="I71" s="106"/>
      <c r="J71" s="93">
        <v>0.63888888888888884</v>
      </c>
      <c r="K71" s="106" t="s">
        <v>6</v>
      </c>
      <c r="L71" s="93">
        <v>0.67361111111111116</v>
      </c>
      <c r="M71" s="106" t="s">
        <v>6</v>
      </c>
      <c r="N71" s="106"/>
      <c r="O71" s="106"/>
      <c r="P71" s="106"/>
      <c r="Q71" s="106"/>
      <c r="R71" s="93">
        <v>0.69444444444444442</v>
      </c>
      <c r="S71" s="106" t="s">
        <v>6</v>
      </c>
      <c r="T71" s="93">
        <v>0.70138888888888884</v>
      </c>
      <c r="U71" s="106" t="s">
        <v>6</v>
      </c>
      <c r="V71" s="106"/>
      <c r="W71" s="106"/>
      <c r="X71" s="106"/>
      <c r="Y71" s="106"/>
      <c r="Z71" s="40"/>
    </row>
    <row r="72" spans="1:26" x14ac:dyDescent="0.25">
      <c r="A72" s="31">
        <v>63</v>
      </c>
      <c r="B72" s="93">
        <v>0.53787878787878785</v>
      </c>
      <c r="C72" s="106" t="s">
        <v>6</v>
      </c>
      <c r="D72" s="93">
        <v>0.57765151515151514</v>
      </c>
      <c r="E72" s="106" t="s">
        <v>9</v>
      </c>
      <c r="F72" s="106"/>
      <c r="G72" s="106"/>
      <c r="H72" s="106"/>
      <c r="I72" s="106"/>
      <c r="J72" s="93">
        <v>0.64583333333333337</v>
      </c>
      <c r="K72" s="106" t="s">
        <v>6</v>
      </c>
      <c r="L72" s="93">
        <v>0.68055555555555558</v>
      </c>
      <c r="M72" s="106" t="s">
        <v>6</v>
      </c>
      <c r="N72" s="106"/>
      <c r="O72" s="106"/>
      <c r="P72" s="106"/>
      <c r="Q72" s="106"/>
      <c r="R72" s="93">
        <v>0.70138888888888884</v>
      </c>
      <c r="S72" s="106" t="s">
        <v>6</v>
      </c>
      <c r="T72" s="93">
        <v>0.70833333333333337</v>
      </c>
      <c r="U72" s="106" t="s">
        <v>6</v>
      </c>
      <c r="V72" s="106"/>
      <c r="W72" s="106"/>
      <c r="X72" s="106"/>
      <c r="Y72" s="106"/>
      <c r="Z72" s="40"/>
    </row>
    <row r="73" spans="1:26" x14ac:dyDescent="0.25">
      <c r="A73" s="31">
        <v>64</v>
      </c>
      <c r="B73" s="93">
        <v>0.54356060606060608</v>
      </c>
      <c r="C73" s="106" t="s">
        <v>6</v>
      </c>
      <c r="D73" s="93">
        <v>0.58333333333333337</v>
      </c>
      <c r="E73" s="106" t="s">
        <v>6</v>
      </c>
      <c r="F73" s="106"/>
      <c r="G73" s="106"/>
      <c r="H73" s="106"/>
      <c r="I73" s="106"/>
      <c r="J73" s="93">
        <v>0.65277777777777779</v>
      </c>
      <c r="K73" s="106" t="s">
        <v>6</v>
      </c>
      <c r="L73" s="93">
        <v>0.6875</v>
      </c>
      <c r="M73" s="106" t="s">
        <v>6</v>
      </c>
      <c r="N73" s="106"/>
      <c r="O73" s="106"/>
      <c r="P73" s="106"/>
      <c r="Q73" s="106"/>
      <c r="R73" s="93">
        <v>0.70833333333333337</v>
      </c>
      <c r="S73" s="106" t="s">
        <v>6</v>
      </c>
      <c r="T73" s="93">
        <v>0.71527777777777779</v>
      </c>
      <c r="U73" s="106" t="s">
        <v>6</v>
      </c>
      <c r="V73" s="106"/>
      <c r="W73" s="106"/>
      <c r="X73" s="106"/>
      <c r="Y73" s="106"/>
      <c r="Z73" s="40"/>
    </row>
    <row r="74" spans="1:26" x14ac:dyDescent="0.25">
      <c r="A74" s="31">
        <v>65</v>
      </c>
      <c r="B74" s="93">
        <v>0.5492424242424242</v>
      </c>
      <c r="C74" s="106" t="s">
        <v>9</v>
      </c>
      <c r="D74" s="93">
        <v>0.58894230769230771</v>
      </c>
      <c r="E74" s="106" t="s">
        <v>6</v>
      </c>
      <c r="F74" s="106"/>
      <c r="G74" s="106"/>
      <c r="H74" s="106"/>
      <c r="I74" s="106"/>
      <c r="J74" s="93">
        <v>0.65972222222222221</v>
      </c>
      <c r="K74" s="106" t="s">
        <v>6</v>
      </c>
      <c r="L74" s="93">
        <v>0.69444444444444442</v>
      </c>
      <c r="M74" s="106" t="s">
        <v>6</v>
      </c>
      <c r="N74" s="106"/>
      <c r="O74" s="106"/>
      <c r="P74" s="106"/>
      <c r="Q74" s="106"/>
      <c r="R74" s="93">
        <v>0.71527777777777779</v>
      </c>
      <c r="S74" s="106" t="s">
        <v>6</v>
      </c>
      <c r="T74" s="93">
        <v>0.72222222222222221</v>
      </c>
      <c r="U74" s="106" t="s">
        <v>6</v>
      </c>
      <c r="V74" s="106"/>
      <c r="W74" s="106"/>
      <c r="X74" s="106"/>
      <c r="Y74" s="106"/>
      <c r="Z74" s="40"/>
    </row>
    <row r="75" spans="1:26" x14ac:dyDescent="0.25">
      <c r="A75" s="31">
        <v>66</v>
      </c>
      <c r="B75" s="93">
        <v>0.55492424242424243</v>
      </c>
      <c r="C75" s="106" t="s">
        <v>6</v>
      </c>
      <c r="D75" s="93">
        <v>0.59455128205128205</v>
      </c>
      <c r="E75" s="106" t="s">
        <v>7</v>
      </c>
      <c r="F75" s="106"/>
      <c r="G75" s="106"/>
      <c r="H75" s="106"/>
      <c r="I75" s="106"/>
      <c r="J75" s="93">
        <v>0.66666666666666663</v>
      </c>
      <c r="K75" s="106" t="s">
        <v>6</v>
      </c>
      <c r="L75" s="93">
        <v>0.70138888888888884</v>
      </c>
      <c r="M75" s="106" t="s">
        <v>6</v>
      </c>
      <c r="N75" s="106"/>
      <c r="O75" s="106"/>
      <c r="P75" s="106"/>
      <c r="Q75" s="106"/>
      <c r="R75" s="93">
        <v>0.72222222222222221</v>
      </c>
      <c r="S75" s="106" t="s">
        <v>6</v>
      </c>
      <c r="T75" s="93">
        <v>0.72916666666666663</v>
      </c>
      <c r="U75" s="106" t="s">
        <v>6</v>
      </c>
      <c r="V75" s="106"/>
      <c r="W75" s="106"/>
      <c r="X75" s="106"/>
      <c r="Y75" s="106"/>
      <c r="Z75" s="40"/>
    </row>
    <row r="76" spans="1:26" x14ac:dyDescent="0.25">
      <c r="A76" s="31">
        <v>67</v>
      </c>
      <c r="B76" s="93">
        <v>0.56060606060606055</v>
      </c>
      <c r="C76" s="106" t="s">
        <v>6</v>
      </c>
      <c r="D76" s="93">
        <v>0.6001602564102565</v>
      </c>
      <c r="E76" s="106" t="s">
        <v>7</v>
      </c>
      <c r="F76" s="106"/>
      <c r="G76" s="106"/>
      <c r="H76" s="106"/>
      <c r="I76" s="106"/>
      <c r="J76" s="93">
        <v>0.67361111111111116</v>
      </c>
      <c r="K76" s="106" t="s">
        <v>6</v>
      </c>
      <c r="L76" s="93">
        <v>0.70833333333333337</v>
      </c>
      <c r="M76" s="106" t="s">
        <v>6</v>
      </c>
      <c r="N76" s="106"/>
      <c r="O76" s="106"/>
      <c r="P76" s="106"/>
      <c r="Q76" s="106"/>
      <c r="R76" s="93">
        <v>0.72916666666666663</v>
      </c>
      <c r="S76" s="106" t="s">
        <v>6</v>
      </c>
      <c r="T76" s="93">
        <v>0.73611111111111116</v>
      </c>
      <c r="U76" s="106" t="s">
        <v>6</v>
      </c>
      <c r="V76" s="106"/>
      <c r="W76" s="106"/>
      <c r="X76" s="106"/>
      <c r="Y76" s="106"/>
      <c r="Z76" s="40"/>
    </row>
    <row r="77" spans="1:26" x14ac:dyDescent="0.25">
      <c r="A77" s="31">
        <v>68</v>
      </c>
      <c r="B77" s="93">
        <v>0.56628787878787878</v>
      </c>
      <c r="C77" s="106" t="s">
        <v>7</v>
      </c>
      <c r="D77" s="93">
        <v>0.60576923076923073</v>
      </c>
      <c r="E77" s="106" t="s">
        <v>9</v>
      </c>
      <c r="F77" s="106"/>
      <c r="G77" s="106"/>
      <c r="H77" s="106"/>
      <c r="I77" s="106"/>
      <c r="J77" s="93">
        <v>0.68055555555555558</v>
      </c>
      <c r="K77" s="106" t="s">
        <v>6</v>
      </c>
      <c r="L77" s="93">
        <v>0.71527777777777779</v>
      </c>
      <c r="M77" s="106" t="s">
        <v>6</v>
      </c>
      <c r="N77" s="106"/>
      <c r="O77" s="106"/>
      <c r="P77" s="106"/>
      <c r="Q77" s="106"/>
      <c r="R77" s="93">
        <v>0.73611111111111116</v>
      </c>
      <c r="S77" s="106" t="s">
        <v>6</v>
      </c>
      <c r="T77" s="93">
        <v>0.74305555555555558</v>
      </c>
      <c r="U77" s="106" t="s">
        <v>6</v>
      </c>
      <c r="V77" s="106"/>
      <c r="W77" s="106"/>
      <c r="X77" s="106"/>
      <c r="Y77" s="106"/>
      <c r="Z77" s="40"/>
    </row>
    <row r="78" spans="1:26" x14ac:dyDescent="0.25">
      <c r="A78" s="31">
        <v>69</v>
      </c>
      <c r="B78" s="93">
        <v>0.57196969696969702</v>
      </c>
      <c r="C78" s="106" t="s">
        <v>7</v>
      </c>
      <c r="D78" s="93">
        <v>0.61137820512820507</v>
      </c>
      <c r="E78" s="106" t="s">
        <v>6</v>
      </c>
      <c r="F78" s="106"/>
      <c r="G78" s="106"/>
      <c r="H78" s="106"/>
      <c r="I78" s="106"/>
      <c r="J78" s="93">
        <v>0.6875</v>
      </c>
      <c r="K78" s="106" t="s">
        <v>6</v>
      </c>
      <c r="L78" s="93">
        <v>0.72222222222222221</v>
      </c>
      <c r="M78" s="106" t="s">
        <v>6</v>
      </c>
      <c r="N78" s="106"/>
      <c r="O78" s="106"/>
      <c r="P78" s="106"/>
      <c r="Q78" s="106"/>
      <c r="R78" s="93">
        <v>0.74305555555555558</v>
      </c>
      <c r="S78" s="106" t="s">
        <v>6</v>
      </c>
      <c r="T78" s="93">
        <v>0.75</v>
      </c>
      <c r="U78" s="106" t="s">
        <v>6</v>
      </c>
      <c r="V78" s="106"/>
      <c r="W78" s="106"/>
      <c r="X78" s="106"/>
      <c r="Y78" s="106"/>
      <c r="Z78" s="40"/>
    </row>
    <row r="79" spans="1:26" x14ac:dyDescent="0.25">
      <c r="A79" s="31">
        <v>70</v>
      </c>
      <c r="B79" s="93">
        <v>0.57765151515151514</v>
      </c>
      <c r="C79" s="106" t="s">
        <v>7</v>
      </c>
      <c r="D79" s="93">
        <v>0.61698717948717952</v>
      </c>
      <c r="E79" s="106" t="s">
        <v>6</v>
      </c>
      <c r="F79" s="106"/>
      <c r="G79" s="106"/>
      <c r="H79" s="106"/>
      <c r="I79" s="106"/>
      <c r="J79" s="93">
        <v>0.69444444444444442</v>
      </c>
      <c r="K79" s="106" t="s">
        <v>6</v>
      </c>
      <c r="L79" s="93">
        <v>0.72916666666666663</v>
      </c>
      <c r="M79" s="106" t="s">
        <v>6</v>
      </c>
      <c r="N79" s="106"/>
      <c r="O79" s="106"/>
      <c r="P79" s="106"/>
      <c r="Q79" s="106"/>
      <c r="R79" s="93">
        <v>0.75</v>
      </c>
      <c r="S79" s="106" t="s">
        <v>6</v>
      </c>
      <c r="T79" s="93">
        <v>0.75694444444444442</v>
      </c>
      <c r="U79" s="106" t="s">
        <v>6</v>
      </c>
      <c r="V79" s="106"/>
      <c r="W79" s="106"/>
      <c r="X79" s="106"/>
      <c r="Y79" s="106"/>
      <c r="Z79" s="40"/>
    </row>
    <row r="80" spans="1:26" x14ac:dyDescent="0.25">
      <c r="A80" s="31">
        <v>71</v>
      </c>
      <c r="B80" s="93">
        <v>0.58333333333333337</v>
      </c>
      <c r="C80" s="106" t="s">
        <v>9</v>
      </c>
      <c r="D80" s="93">
        <v>0.62259615384615385</v>
      </c>
      <c r="E80" s="106" t="s">
        <v>9</v>
      </c>
      <c r="F80" s="106"/>
      <c r="G80" s="106"/>
      <c r="H80" s="106"/>
      <c r="I80" s="106"/>
      <c r="J80" s="93">
        <v>0.70138888888888884</v>
      </c>
      <c r="K80" s="106" t="s">
        <v>6</v>
      </c>
      <c r="L80" s="93">
        <v>0.73611111111111116</v>
      </c>
      <c r="M80" s="106" t="s">
        <v>6</v>
      </c>
      <c r="N80" s="106"/>
      <c r="O80" s="106"/>
      <c r="P80" s="106"/>
      <c r="Q80" s="106"/>
      <c r="R80" s="93">
        <v>0.75694444444444442</v>
      </c>
      <c r="S80" s="106" t="s">
        <v>6</v>
      </c>
      <c r="T80" s="93">
        <v>0.76388888888888884</v>
      </c>
      <c r="U80" s="106" t="s">
        <v>6</v>
      </c>
      <c r="V80" s="106"/>
      <c r="W80" s="106"/>
      <c r="X80" s="106"/>
      <c r="Y80" s="106"/>
      <c r="Z80" s="40"/>
    </row>
    <row r="81" spans="1:26" x14ac:dyDescent="0.25">
      <c r="A81" s="31">
        <v>72</v>
      </c>
      <c r="B81" s="93">
        <v>0.58836206896551724</v>
      </c>
      <c r="C81" s="106" t="s">
        <v>6</v>
      </c>
      <c r="D81" s="93">
        <v>0.62820512820512819</v>
      </c>
      <c r="E81" s="106" t="s">
        <v>6</v>
      </c>
      <c r="F81" s="106"/>
      <c r="G81" s="106"/>
      <c r="H81" s="106"/>
      <c r="I81" s="106"/>
      <c r="J81" s="93">
        <v>0.70833333333333337</v>
      </c>
      <c r="K81" s="106" t="s">
        <v>6</v>
      </c>
      <c r="L81" s="93">
        <v>0.74305555555555558</v>
      </c>
      <c r="M81" s="106" t="s">
        <v>6</v>
      </c>
      <c r="N81" s="106"/>
      <c r="O81" s="106"/>
      <c r="P81" s="106"/>
      <c r="Q81" s="106"/>
      <c r="R81" s="93">
        <v>0.76388888888888884</v>
      </c>
      <c r="S81" s="106" t="s">
        <v>6</v>
      </c>
      <c r="T81" s="93">
        <v>0.77083333333333337</v>
      </c>
      <c r="U81" s="106" t="s">
        <v>6</v>
      </c>
      <c r="V81" s="106"/>
      <c r="W81" s="106"/>
      <c r="X81" s="106"/>
      <c r="Y81" s="106"/>
      <c r="Z81" s="40"/>
    </row>
    <row r="82" spans="1:26" x14ac:dyDescent="0.25">
      <c r="A82" s="31">
        <v>73</v>
      </c>
      <c r="B82" s="93">
        <v>0.5933908045977011</v>
      </c>
      <c r="C82" s="106" t="s">
        <v>6</v>
      </c>
      <c r="D82" s="93">
        <v>0.63381410256410264</v>
      </c>
      <c r="E82" s="106" t="s">
        <v>9</v>
      </c>
      <c r="F82" s="106"/>
      <c r="G82" s="106"/>
      <c r="H82" s="106"/>
      <c r="I82" s="106"/>
      <c r="J82" s="93">
        <v>0.71527777777777779</v>
      </c>
      <c r="K82" s="106" t="s">
        <v>6</v>
      </c>
      <c r="L82" s="93">
        <v>0.75</v>
      </c>
      <c r="M82" s="106" t="s">
        <v>6</v>
      </c>
      <c r="N82" s="106"/>
      <c r="O82" s="106"/>
      <c r="P82" s="106"/>
      <c r="Q82" s="106"/>
      <c r="R82" s="93">
        <v>0.77083333333333337</v>
      </c>
      <c r="S82" s="106" t="s">
        <v>6</v>
      </c>
      <c r="T82" s="93">
        <v>0.77777777777777779</v>
      </c>
      <c r="U82" s="106" t="s">
        <v>6</v>
      </c>
      <c r="V82" s="106"/>
      <c r="W82" s="106"/>
      <c r="X82" s="106"/>
      <c r="Y82" s="106"/>
      <c r="Z82" s="40"/>
    </row>
    <row r="83" spans="1:26" x14ac:dyDescent="0.25">
      <c r="A83" s="31">
        <v>74</v>
      </c>
      <c r="B83" s="93">
        <v>0.59841954022988508</v>
      </c>
      <c r="C83" s="106" t="s">
        <v>9</v>
      </c>
      <c r="D83" s="93">
        <v>0.63942307692307687</v>
      </c>
      <c r="E83" s="106" t="s">
        <v>7</v>
      </c>
      <c r="F83" s="106"/>
      <c r="G83" s="106"/>
      <c r="H83" s="106"/>
      <c r="I83" s="106"/>
      <c r="J83" s="93">
        <v>0.72222222222222221</v>
      </c>
      <c r="K83" s="106" t="s">
        <v>6</v>
      </c>
      <c r="L83" s="93">
        <v>0.75694444444444442</v>
      </c>
      <c r="M83" s="106" t="s">
        <v>6</v>
      </c>
      <c r="N83" s="106"/>
      <c r="O83" s="106"/>
      <c r="P83" s="106"/>
      <c r="Q83" s="106"/>
      <c r="R83" s="93">
        <v>0.77777777777777779</v>
      </c>
      <c r="S83" s="106" t="s">
        <v>6</v>
      </c>
      <c r="T83" s="93">
        <v>0.78472222222222221</v>
      </c>
      <c r="U83" s="106" t="s">
        <v>6</v>
      </c>
      <c r="V83" s="106"/>
      <c r="W83" s="106"/>
      <c r="X83" s="106"/>
      <c r="Y83" s="106"/>
      <c r="Z83" s="40"/>
    </row>
    <row r="84" spans="1:26" x14ac:dyDescent="0.25">
      <c r="A84" s="31">
        <v>75</v>
      </c>
      <c r="B84" s="93">
        <v>0.60344827586206895</v>
      </c>
      <c r="C84" s="106" t="s">
        <v>6</v>
      </c>
      <c r="D84" s="93">
        <v>0.64503205128205121</v>
      </c>
      <c r="E84" s="106" t="s">
        <v>7</v>
      </c>
      <c r="F84" s="106"/>
      <c r="G84" s="106"/>
      <c r="H84" s="106"/>
      <c r="I84" s="106"/>
      <c r="J84" s="93">
        <v>0.72916666666666663</v>
      </c>
      <c r="K84" s="106" t="s">
        <v>6</v>
      </c>
      <c r="L84" s="93">
        <v>0.76388888888888884</v>
      </c>
      <c r="M84" s="106" t="s">
        <v>6</v>
      </c>
      <c r="N84" s="106"/>
      <c r="O84" s="106"/>
      <c r="P84" s="106"/>
      <c r="Q84" s="106"/>
      <c r="R84" s="93">
        <v>0.78472222222222221</v>
      </c>
      <c r="S84" s="106" t="s">
        <v>6</v>
      </c>
      <c r="T84" s="93">
        <v>0.79166666666666663</v>
      </c>
      <c r="U84" s="106" t="s">
        <v>6</v>
      </c>
      <c r="V84" s="106"/>
      <c r="W84" s="106"/>
      <c r="X84" s="106"/>
      <c r="Y84" s="106"/>
      <c r="Z84" s="40"/>
    </row>
    <row r="85" spans="1:26" x14ac:dyDescent="0.25">
      <c r="A85" s="31">
        <v>76</v>
      </c>
      <c r="B85" s="93">
        <v>0.60847701149425293</v>
      </c>
      <c r="C85" s="106" t="s">
        <v>9</v>
      </c>
      <c r="D85" s="93">
        <v>0.65064102564102566</v>
      </c>
      <c r="E85" s="106" t="s">
        <v>7</v>
      </c>
      <c r="F85" s="106"/>
      <c r="G85" s="106"/>
      <c r="H85" s="106"/>
      <c r="I85" s="106"/>
      <c r="J85" s="93">
        <v>0.73611111111111116</v>
      </c>
      <c r="K85" s="106" t="s">
        <v>6</v>
      </c>
      <c r="L85" s="93">
        <v>0.77083333333333337</v>
      </c>
      <c r="M85" s="106" t="s">
        <v>6</v>
      </c>
      <c r="N85" s="106"/>
      <c r="O85" s="106"/>
      <c r="P85" s="106"/>
      <c r="Q85" s="106"/>
      <c r="R85" s="93">
        <v>0.79166666666666663</v>
      </c>
      <c r="S85" s="106" t="s">
        <v>6</v>
      </c>
      <c r="T85" s="93">
        <v>0.79861111111111116</v>
      </c>
      <c r="U85" s="106" t="s">
        <v>6</v>
      </c>
      <c r="V85" s="106"/>
      <c r="W85" s="106"/>
      <c r="X85" s="106"/>
      <c r="Y85" s="106"/>
      <c r="Z85" s="40"/>
    </row>
    <row r="86" spans="1:26" x14ac:dyDescent="0.25">
      <c r="A86" s="31">
        <v>77</v>
      </c>
      <c r="B86" s="93">
        <v>0.6135057471264368</v>
      </c>
      <c r="C86" s="106" t="s">
        <v>6</v>
      </c>
      <c r="D86" s="93">
        <v>0.65625</v>
      </c>
      <c r="E86" s="106" t="s">
        <v>9</v>
      </c>
      <c r="F86" s="106"/>
      <c r="G86" s="106"/>
      <c r="H86" s="106"/>
      <c r="I86" s="106"/>
      <c r="J86" s="93">
        <v>0.74305555555555558</v>
      </c>
      <c r="K86" s="106" t="s">
        <v>6</v>
      </c>
      <c r="L86" s="93">
        <v>0.77777777777777779</v>
      </c>
      <c r="M86" s="106" t="s">
        <v>6</v>
      </c>
      <c r="N86" s="106"/>
      <c r="O86" s="106"/>
      <c r="P86" s="106"/>
      <c r="Q86" s="106"/>
      <c r="R86" s="93">
        <v>0.79861111111111116</v>
      </c>
      <c r="S86" s="106" t="s">
        <v>6</v>
      </c>
      <c r="T86" s="93">
        <v>0.80555555555555558</v>
      </c>
      <c r="U86" s="106" t="s">
        <v>6</v>
      </c>
      <c r="V86" s="106"/>
      <c r="W86" s="106"/>
      <c r="X86" s="106"/>
      <c r="Y86" s="106"/>
      <c r="Z86" s="40"/>
    </row>
    <row r="87" spans="1:26" x14ac:dyDescent="0.25">
      <c r="A87" s="31">
        <v>78</v>
      </c>
      <c r="B87" s="93">
        <v>0.61853448275862077</v>
      </c>
      <c r="C87" s="106" t="s">
        <v>7</v>
      </c>
      <c r="D87" s="93">
        <v>0.66185897435897434</v>
      </c>
      <c r="E87" s="106" t="s">
        <v>6</v>
      </c>
      <c r="F87" s="106"/>
      <c r="G87" s="106"/>
      <c r="H87" s="106"/>
      <c r="I87" s="106"/>
      <c r="J87" s="93">
        <v>0.75</v>
      </c>
      <c r="K87" s="106" t="s">
        <v>6</v>
      </c>
      <c r="L87" s="93">
        <v>0.78472222222222221</v>
      </c>
      <c r="M87" s="106" t="s">
        <v>6</v>
      </c>
      <c r="N87" s="106"/>
      <c r="O87" s="106"/>
      <c r="P87" s="106"/>
      <c r="Q87" s="106"/>
      <c r="R87" s="93">
        <v>0.80555555555555558</v>
      </c>
      <c r="S87" s="106" t="s">
        <v>6</v>
      </c>
      <c r="T87" s="93">
        <v>0.8125</v>
      </c>
      <c r="U87" s="106" t="s">
        <v>6</v>
      </c>
      <c r="V87" s="106"/>
      <c r="W87" s="106"/>
      <c r="X87" s="106"/>
      <c r="Y87" s="106"/>
      <c r="Z87" s="40"/>
    </row>
    <row r="88" spans="1:26" x14ac:dyDescent="0.25">
      <c r="A88" s="31">
        <v>79</v>
      </c>
      <c r="B88" s="93">
        <v>0.62356321839080464</v>
      </c>
      <c r="C88" s="106" t="s">
        <v>7</v>
      </c>
      <c r="D88" s="93">
        <v>0.66746794871794879</v>
      </c>
      <c r="E88" s="106" t="s">
        <v>6</v>
      </c>
      <c r="F88" s="106"/>
      <c r="G88" s="106"/>
      <c r="H88" s="106"/>
      <c r="I88" s="106"/>
      <c r="J88" s="93">
        <v>0.75694444444444442</v>
      </c>
      <c r="K88" s="106" t="s">
        <v>6</v>
      </c>
      <c r="L88" s="93">
        <v>0.79166666666666663</v>
      </c>
      <c r="M88" s="106" t="s">
        <v>6</v>
      </c>
      <c r="N88" s="106"/>
      <c r="O88" s="106"/>
      <c r="P88" s="106"/>
      <c r="Q88" s="106"/>
      <c r="R88" s="93">
        <v>0.8125</v>
      </c>
      <c r="S88" s="106" t="s">
        <v>6</v>
      </c>
      <c r="T88" s="93">
        <v>0.81944444444444442</v>
      </c>
      <c r="U88" s="106" t="s">
        <v>6</v>
      </c>
      <c r="V88" s="106"/>
      <c r="W88" s="106"/>
      <c r="X88" s="106"/>
      <c r="Y88" s="106"/>
      <c r="Z88" s="40"/>
    </row>
    <row r="89" spans="1:26" x14ac:dyDescent="0.25">
      <c r="A89" s="31">
        <v>80</v>
      </c>
      <c r="B89" s="93">
        <v>0.62859195402298851</v>
      </c>
      <c r="C89" s="106" t="s">
        <v>7</v>
      </c>
      <c r="D89" s="93">
        <v>0.67307692307692313</v>
      </c>
      <c r="E89" s="106" t="s">
        <v>9</v>
      </c>
      <c r="F89" s="106"/>
      <c r="G89" s="106"/>
      <c r="H89" s="106"/>
      <c r="I89" s="106"/>
      <c r="J89" s="93">
        <v>0.76388888888888884</v>
      </c>
      <c r="K89" s="106" t="s">
        <v>6</v>
      </c>
      <c r="L89" s="93">
        <v>0.79861111111111116</v>
      </c>
      <c r="M89" s="106" t="s">
        <v>6</v>
      </c>
      <c r="N89" s="106"/>
      <c r="O89" s="106"/>
      <c r="P89" s="106"/>
      <c r="Q89" s="106"/>
      <c r="R89" s="93">
        <v>0.81944444444444442</v>
      </c>
      <c r="S89" s="106" t="s">
        <v>6</v>
      </c>
      <c r="T89" s="93">
        <v>0.82638888888888884</v>
      </c>
      <c r="U89" s="106" t="s">
        <v>6</v>
      </c>
      <c r="V89" s="106"/>
      <c r="W89" s="106"/>
      <c r="X89" s="106"/>
      <c r="Y89" s="106"/>
      <c r="Z89" s="40"/>
    </row>
    <row r="90" spans="1:26" x14ac:dyDescent="0.25">
      <c r="A90" s="31">
        <v>81</v>
      </c>
      <c r="B90" s="93">
        <v>0.63362068965517238</v>
      </c>
      <c r="C90" s="106" t="s">
        <v>9</v>
      </c>
      <c r="D90" s="93">
        <v>0.67868589743589736</v>
      </c>
      <c r="E90" s="106" t="s">
        <v>6</v>
      </c>
      <c r="F90" s="106"/>
      <c r="G90" s="106"/>
      <c r="H90" s="106"/>
      <c r="I90" s="106"/>
      <c r="J90" s="93">
        <v>0.77083333333333337</v>
      </c>
      <c r="K90" s="106" t="s">
        <v>6</v>
      </c>
      <c r="L90" s="93">
        <v>0.80555555555555558</v>
      </c>
      <c r="M90" s="106" t="s">
        <v>6</v>
      </c>
      <c r="N90" s="106"/>
      <c r="O90" s="106"/>
      <c r="P90" s="106"/>
      <c r="Q90" s="106"/>
      <c r="R90" s="93">
        <v>0.82638888888888884</v>
      </c>
      <c r="S90" s="106" t="s">
        <v>6</v>
      </c>
      <c r="T90" s="93">
        <v>0.83333333333333337</v>
      </c>
      <c r="U90" s="106" t="s">
        <v>6</v>
      </c>
      <c r="V90" s="106"/>
      <c r="W90" s="106"/>
      <c r="X90" s="106"/>
      <c r="Y90" s="106"/>
      <c r="Z90" s="40"/>
    </row>
    <row r="91" spans="1:26" x14ac:dyDescent="0.25">
      <c r="A91" s="31">
        <v>82</v>
      </c>
      <c r="B91" s="93">
        <v>0.63864942528735635</v>
      </c>
      <c r="C91" s="106" t="s">
        <v>6</v>
      </c>
      <c r="D91" s="93">
        <v>0.68429487179487181</v>
      </c>
      <c r="E91" s="106" t="s">
        <v>6</v>
      </c>
      <c r="F91" s="106"/>
      <c r="G91" s="106"/>
      <c r="H91" s="106"/>
      <c r="I91" s="106"/>
      <c r="J91" s="93">
        <v>0.77777777777777779</v>
      </c>
      <c r="K91" s="106" t="s">
        <v>6</v>
      </c>
      <c r="L91" s="93">
        <v>0.8125</v>
      </c>
      <c r="M91" s="106" t="s">
        <v>6</v>
      </c>
      <c r="N91" s="106"/>
      <c r="O91" s="106"/>
      <c r="P91" s="106"/>
      <c r="Q91" s="106"/>
      <c r="R91" s="93">
        <v>0.83333333333333337</v>
      </c>
      <c r="S91" s="106" t="s">
        <v>6</v>
      </c>
      <c r="T91" s="93">
        <v>0.84027777777777779</v>
      </c>
      <c r="U91" s="106" t="s">
        <v>6</v>
      </c>
      <c r="V91" s="106"/>
      <c r="W91" s="106"/>
      <c r="X91" s="106"/>
      <c r="Y91" s="106"/>
      <c r="Z91" s="40"/>
    </row>
    <row r="92" spans="1:26" x14ac:dyDescent="0.25">
      <c r="A92" s="31">
        <v>83</v>
      </c>
      <c r="B92" s="93">
        <v>0.64367816091954022</v>
      </c>
      <c r="C92" s="106" t="s">
        <v>6</v>
      </c>
      <c r="D92" s="93">
        <v>0.68990384615384615</v>
      </c>
      <c r="E92" s="106" t="s">
        <v>9</v>
      </c>
      <c r="F92" s="106"/>
      <c r="G92" s="106"/>
      <c r="H92" s="106"/>
      <c r="I92" s="106"/>
      <c r="J92" s="93">
        <v>0.78472222222222221</v>
      </c>
      <c r="K92" s="106" t="s">
        <v>6</v>
      </c>
      <c r="L92" s="93">
        <v>0.81944444444444442</v>
      </c>
      <c r="M92" s="106" t="s">
        <v>6</v>
      </c>
      <c r="N92" s="106"/>
      <c r="O92" s="106"/>
      <c r="P92" s="106"/>
      <c r="Q92" s="106"/>
      <c r="R92" s="93">
        <v>0.84027777777777779</v>
      </c>
      <c r="S92" s="106" t="s">
        <v>6</v>
      </c>
      <c r="T92" s="93">
        <v>0.84722222222222221</v>
      </c>
      <c r="U92" s="106" t="s">
        <v>6</v>
      </c>
      <c r="V92" s="106"/>
      <c r="W92" s="106"/>
      <c r="X92" s="106"/>
      <c r="Y92" s="106"/>
      <c r="Z92" s="40"/>
    </row>
    <row r="93" spans="1:26" x14ac:dyDescent="0.25">
      <c r="A93" s="31">
        <v>84</v>
      </c>
      <c r="B93" s="93">
        <v>0.6487068965517242</v>
      </c>
      <c r="C93" s="106" t="s">
        <v>9</v>
      </c>
      <c r="D93" s="93">
        <v>0.69551282051282048</v>
      </c>
      <c r="E93" s="106" t="s">
        <v>7</v>
      </c>
      <c r="F93" s="106"/>
      <c r="G93" s="106"/>
      <c r="H93" s="106"/>
      <c r="I93" s="106"/>
      <c r="J93" s="93">
        <v>0.79166666666666663</v>
      </c>
      <c r="K93" s="106" t="s">
        <v>6</v>
      </c>
      <c r="L93" s="93">
        <v>0.82638888888888884</v>
      </c>
      <c r="M93" s="106" t="s">
        <v>6</v>
      </c>
      <c r="N93" s="106"/>
      <c r="O93" s="106"/>
      <c r="P93" s="106"/>
      <c r="Q93" s="106"/>
      <c r="R93" s="93">
        <v>0.84722222222222221</v>
      </c>
      <c r="S93" s="106" t="s">
        <v>6</v>
      </c>
      <c r="T93" s="93">
        <v>0.85416666666666663</v>
      </c>
      <c r="U93" s="106" t="s">
        <v>6</v>
      </c>
      <c r="V93" s="106"/>
      <c r="W93" s="106"/>
      <c r="X93" s="106"/>
      <c r="Y93" s="106"/>
      <c r="Z93" s="40"/>
    </row>
    <row r="94" spans="1:26" x14ac:dyDescent="0.25">
      <c r="A94" s="31">
        <v>85</v>
      </c>
      <c r="B94" s="93">
        <v>0.65373563218390807</v>
      </c>
      <c r="C94" s="106" t="s">
        <v>6</v>
      </c>
      <c r="D94" s="93">
        <v>0.70112179487179493</v>
      </c>
      <c r="E94" s="106" t="s">
        <v>7</v>
      </c>
      <c r="F94" s="106"/>
      <c r="G94" s="106"/>
      <c r="H94" s="106"/>
      <c r="I94" s="106"/>
      <c r="J94" s="93">
        <v>0.79861111111111116</v>
      </c>
      <c r="K94" s="106" t="s">
        <v>6</v>
      </c>
      <c r="L94" s="93">
        <v>0.83333333333333337</v>
      </c>
      <c r="M94" s="106" t="s">
        <v>6</v>
      </c>
      <c r="N94" s="106"/>
      <c r="O94" s="106"/>
      <c r="P94" s="106"/>
      <c r="Q94" s="106"/>
      <c r="R94" s="93">
        <v>0.85416666666666663</v>
      </c>
      <c r="S94" s="106" t="s">
        <v>6</v>
      </c>
      <c r="T94" s="93">
        <v>0.86111111111111116</v>
      </c>
      <c r="U94" s="106" t="s">
        <v>6</v>
      </c>
      <c r="V94" s="106"/>
      <c r="W94" s="106"/>
      <c r="X94" s="106"/>
      <c r="Y94" s="106"/>
      <c r="Z94" s="40"/>
    </row>
    <row r="95" spans="1:26" x14ac:dyDescent="0.25">
      <c r="A95" s="31">
        <v>86</v>
      </c>
      <c r="B95" s="93">
        <v>0.65876436781609193</v>
      </c>
      <c r="C95" s="106" t="s">
        <v>6</v>
      </c>
      <c r="D95" s="93">
        <v>0.70673076923076916</v>
      </c>
      <c r="E95" s="106" t="s">
        <v>7</v>
      </c>
      <c r="F95" s="106"/>
      <c r="G95" s="106"/>
      <c r="H95" s="106"/>
      <c r="I95" s="106"/>
      <c r="J95" s="93">
        <v>0.80555555555555558</v>
      </c>
      <c r="K95" s="106" t="s">
        <v>6</v>
      </c>
      <c r="L95" s="93">
        <v>0.84027777777777779</v>
      </c>
      <c r="M95" s="106" t="s">
        <v>6</v>
      </c>
      <c r="N95" s="106"/>
      <c r="O95" s="106"/>
      <c r="P95" s="106"/>
      <c r="Q95" s="106"/>
      <c r="R95" s="93">
        <v>0.86111111111111116</v>
      </c>
      <c r="S95" s="106" t="s">
        <v>6</v>
      </c>
      <c r="T95" s="93">
        <v>0.86805555555555558</v>
      </c>
      <c r="U95" s="106" t="s">
        <v>6</v>
      </c>
      <c r="V95" s="106"/>
      <c r="W95" s="106"/>
      <c r="X95" s="106"/>
      <c r="Y95" s="106"/>
      <c r="Z95" s="40"/>
    </row>
    <row r="96" spans="1:26" x14ac:dyDescent="0.25">
      <c r="A96" s="31">
        <v>87</v>
      </c>
      <c r="B96" s="93">
        <v>0.6637931034482758</v>
      </c>
      <c r="C96" s="106" t="s">
        <v>9</v>
      </c>
      <c r="D96" s="93">
        <v>0.7123397435897435</v>
      </c>
      <c r="E96" s="106" t="s">
        <v>9</v>
      </c>
      <c r="F96" s="106"/>
      <c r="G96" s="106"/>
      <c r="H96" s="106"/>
      <c r="I96" s="106"/>
      <c r="J96" s="93">
        <v>0.8125</v>
      </c>
      <c r="K96" s="106" t="s">
        <v>6</v>
      </c>
      <c r="L96" s="93">
        <v>0.84722222222222221</v>
      </c>
      <c r="M96" s="106" t="s">
        <v>6</v>
      </c>
      <c r="N96" s="106"/>
      <c r="O96" s="106"/>
      <c r="P96" s="106"/>
      <c r="Q96" s="106"/>
      <c r="R96" s="93">
        <v>0.86805555555555558</v>
      </c>
      <c r="S96" s="106" t="s">
        <v>6</v>
      </c>
      <c r="T96" s="93">
        <v>0.875</v>
      </c>
      <c r="U96" s="106" t="s">
        <v>6</v>
      </c>
      <c r="V96" s="106"/>
      <c r="W96" s="106"/>
      <c r="X96" s="106"/>
      <c r="Y96" s="106"/>
      <c r="Z96" s="40"/>
    </row>
    <row r="97" spans="1:26" x14ac:dyDescent="0.25">
      <c r="A97" s="31">
        <v>88</v>
      </c>
      <c r="B97" s="93">
        <v>0.66882183908045978</v>
      </c>
      <c r="C97" s="106" t="s">
        <v>7</v>
      </c>
      <c r="D97" s="93">
        <v>0.71794871794871795</v>
      </c>
      <c r="E97" s="106" t="s">
        <v>6</v>
      </c>
      <c r="F97" s="106"/>
      <c r="G97" s="106"/>
      <c r="H97" s="106"/>
      <c r="I97" s="106"/>
      <c r="J97" s="93">
        <v>0.81944444444444442</v>
      </c>
      <c r="K97" s="106" t="s">
        <v>6</v>
      </c>
      <c r="L97" s="93">
        <v>0.85416666666666663</v>
      </c>
      <c r="M97" s="106" t="s">
        <v>6</v>
      </c>
      <c r="N97" s="106"/>
      <c r="O97" s="106"/>
      <c r="P97" s="106"/>
      <c r="Q97" s="106"/>
      <c r="R97" s="93">
        <v>0.875</v>
      </c>
      <c r="S97" s="106" t="s">
        <v>6</v>
      </c>
      <c r="T97" s="93">
        <v>0.88194444444444442</v>
      </c>
      <c r="U97" s="106" t="s">
        <v>6</v>
      </c>
      <c r="V97" s="106"/>
      <c r="W97" s="106"/>
      <c r="X97" s="106"/>
      <c r="Y97" s="106"/>
      <c r="Z97" s="40"/>
    </row>
    <row r="98" spans="1:26" x14ac:dyDescent="0.25">
      <c r="A98" s="31">
        <v>89</v>
      </c>
      <c r="B98" s="93">
        <v>0.67385057471264365</v>
      </c>
      <c r="C98" s="106" t="s">
        <v>7</v>
      </c>
      <c r="D98" s="93">
        <v>0.72355769230769229</v>
      </c>
      <c r="E98" s="106" t="s">
        <v>6</v>
      </c>
      <c r="F98" s="106"/>
      <c r="G98" s="106"/>
      <c r="H98" s="106"/>
      <c r="I98" s="106"/>
      <c r="J98" s="93">
        <v>0.82638888888888884</v>
      </c>
      <c r="K98" s="106" t="s">
        <v>6</v>
      </c>
      <c r="L98" s="93">
        <v>0.86111111111111116</v>
      </c>
      <c r="M98" s="106" t="s">
        <v>6</v>
      </c>
      <c r="N98" s="106"/>
      <c r="O98" s="106"/>
      <c r="P98" s="106"/>
      <c r="Q98" s="106"/>
      <c r="R98" s="93">
        <v>0.88194444444444442</v>
      </c>
      <c r="S98" s="106" t="s">
        <v>6</v>
      </c>
      <c r="T98" s="93">
        <v>0.88888888888888884</v>
      </c>
      <c r="U98" s="106" t="s">
        <v>6</v>
      </c>
      <c r="V98" s="106"/>
      <c r="W98" s="106"/>
      <c r="X98" s="106"/>
      <c r="Y98" s="106"/>
      <c r="Z98" s="40"/>
    </row>
    <row r="99" spans="1:26" x14ac:dyDescent="0.25">
      <c r="A99" s="31">
        <v>90</v>
      </c>
      <c r="B99" s="93">
        <v>0.67887931034482762</v>
      </c>
      <c r="C99" s="106" t="s">
        <v>7</v>
      </c>
      <c r="D99" s="93">
        <v>0.72916666666666663</v>
      </c>
      <c r="E99" s="106" t="s">
        <v>9</v>
      </c>
      <c r="F99" s="106"/>
      <c r="G99" s="106"/>
      <c r="H99" s="106"/>
      <c r="I99" s="106"/>
      <c r="J99" s="93">
        <v>0.83333333333333337</v>
      </c>
      <c r="K99" s="106" t="s">
        <v>6</v>
      </c>
      <c r="L99" s="93">
        <v>0.86805555555555558</v>
      </c>
      <c r="M99" s="106" t="s">
        <v>6</v>
      </c>
      <c r="N99" s="106"/>
      <c r="O99" s="106"/>
      <c r="P99" s="106"/>
      <c r="Q99" s="106"/>
      <c r="R99" s="93">
        <v>0.88888888888888884</v>
      </c>
      <c r="S99" s="106" t="s">
        <v>6</v>
      </c>
      <c r="T99" s="93">
        <v>0.89583333333333337</v>
      </c>
      <c r="U99" s="106" t="s">
        <v>6</v>
      </c>
      <c r="V99" s="106"/>
      <c r="W99" s="106"/>
      <c r="X99" s="106"/>
      <c r="Y99" s="106"/>
      <c r="Z99" s="40"/>
    </row>
    <row r="100" spans="1:26" x14ac:dyDescent="0.25">
      <c r="A100" s="31">
        <v>91</v>
      </c>
      <c r="B100" s="93">
        <v>0.68390804597701149</v>
      </c>
      <c r="C100" s="106" t="s">
        <v>7</v>
      </c>
      <c r="D100" s="93">
        <v>0.73651960784313719</v>
      </c>
      <c r="E100" s="106" t="s">
        <v>9</v>
      </c>
      <c r="F100" s="106"/>
      <c r="G100" s="106"/>
      <c r="H100" s="106"/>
      <c r="I100" s="106"/>
      <c r="J100" s="93">
        <v>0.84027777777777779</v>
      </c>
      <c r="K100" s="106" t="s">
        <v>6</v>
      </c>
      <c r="L100" s="93">
        <v>0.875</v>
      </c>
      <c r="M100" s="106" t="s">
        <v>6</v>
      </c>
      <c r="N100" s="106"/>
      <c r="O100" s="106"/>
      <c r="P100" s="106"/>
      <c r="Q100" s="106"/>
      <c r="R100" s="93">
        <v>0.89583333333333337</v>
      </c>
      <c r="S100" s="106" t="s">
        <v>6</v>
      </c>
      <c r="T100" s="93">
        <v>0.90277777777777779</v>
      </c>
      <c r="U100" s="106" t="s">
        <v>6</v>
      </c>
      <c r="V100" s="106"/>
      <c r="W100" s="106"/>
      <c r="X100" s="106"/>
      <c r="Y100" s="106"/>
      <c r="Z100" s="40"/>
    </row>
    <row r="101" spans="1:26" x14ac:dyDescent="0.25">
      <c r="A101" s="31">
        <v>92</v>
      </c>
      <c r="B101" s="93">
        <v>0.68893678160919536</v>
      </c>
      <c r="C101" s="106" t="s">
        <v>9</v>
      </c>
      <c r="D101" s="93">
        <v>0.74387254901960786</v>
      </c>
      <c r="E101" s="106" t="s">
        <v>6</v>
      </c>
      <c r="F101" s="106"/>
      <c r="G101" s="106"/>
      <c r="H101" s="106"/>
      <c r="I101" s="106"/>
      <c r="J101" s="93">
        <v>0.84722222222222221</v>
      </c>
      <c r="K101" s="106" t="s">
        <v>6</v>
      </c>
      <c r="L101" s="93">
        <v>0.88194444444444442</v>
      </c>
      <c r="M101" s="106" t="s">
        <v>6</v>
      </c>
      <c r="N101" s="106"/>
      <c r="O101" s="106"/>
      <c r="P101" s="106"/>
      <c r="Q101" s="106"/>
      <c r="R101" s="93">
        <v>0.90277777777777779</v>
      </c>
      <c r="S101" s="106" t="s">
        <v>6</v>
      </c>
      <c r="T101" s="93">
        <v>0.90972222222222221</v>
      </c>
      <c r="U101" s="106" t="s">
        <v>6</v>
      </c>
      <c r="V101" s="106"/>
      <c r="W101" s="106"/>
      <c r="X101" s="106"/>
      <c r="Y101" s="106"/>
      <c r="Z101" s="40"/>
    </row>
    <row r="102" spans="1:26" x14ac:dyDescent="0.25">
      <c r="A102" s="31">
        <v>93</v>
      </c>
      <c r="B102" s="93">
        <v>0.69396551724137923</v>
      </c>
      <c r="C102" s="106" t="s">
        <v>6</v>
      </c>
      <c r="D102" s="93">
        <v>0.75122549019607843</v>
      </c>
      <c r="E102" s="106" t="s">
        <v>9</v>
      </c>
      <c r="F102" s="106"/>
      <c r="G102" s="106"/>
      <c r="H102" s="106"/>
      <c r="I102" s="106"/>
      <c r="J102" s="93">
        <v>0.85416666666666663</v>
      </c>
      <c r="K102" s="106" t="s">
        <v>6</v>
      </c>
      <c r="L102" s="93">
        <v>0.88888888888888884</v>
      </c>
      <c r="M102" s="106" t="s">
        <v>6</v>
      </c>
      <c r="N102" s="106"/>
      <c r="O102" s="106"/>
      <c r="P102" s="106"/>
      <c r="Q102" s="106"/>
      <c r="R102" s="93">
        <v>0.90972222222222221</v>
      </c>
      <c r="S102" s="106" t="s">
        <v>6</v>
      </c>
      <c r="T102" s="93">
        <v>0.91666666666666663</v>
      </c>
      <c r="U102" s="106" t="s">
        <v>6</v>
      </c>
      <c r="V102" s="106"/>
      <c r="W102" s="106"/>
      <c r="X102" s="106"/>
      <c r="Y102" s="106"/>
      <c r="Z102" s="40"/>
    </row>
    <row r="103" spans="1:26" x14ac:dyDescent="0.25">
      <c r="A103" s="31">
        <v>94</v>
      </c>
      <c r="B103" s="93">
        <v>0.6989942528735632</v>
      </c>
      <c r="C103" s="106" t="s">
        <v>6</v>
      </c>
      <c r="D103" s="93">
        <v>0.75857843137254899</v>
      </c>
      <c r="E103" s="106" t="s">
        <v>6</v>
      </c>
      <c r="F103" s="106"/>
      <c r="G103" s="106"/>
      <c r="H103" s="106"/>
      <c r="I103" s="106"/>
      <c r="J103" s="93">
        <v>0.86111111111111116</v>
      </c>
      <c r="K103" s="106" t="s">
        <v>6</v>
      </c>
      <c r="L103" s="93">
        <v>0.89583333333333337</v>
      </c>
      <c r="M103" s="106" t="s">
        <v>6</v>
      </c>
      <c r="N103" s="106"/>
      <c r="O103" s="106"/>
      <c r="P103" s="106"/>
      <c r="Q103" s="106"/>
      <c r="R103" s="93">
        <v>0.91666666666666663</v>
      </c>
      <c r="S103" s="106" t="s">
        <v>6</v>
      </c>
      <c r="T103" s="93">
        <v>0.92361111111111116</v>
      </c>
      <c r="U103" s="106" t="s">
        <v>6</v>
      </c>
      <c r="V103" s="106"/>
      <c r="W103" s="106"/>
      <c r="X103" s="106"/>
      <c r="Y103" s="106"/>
      <c r="Z103" s="40"/>
    </row>
    <row r="104" spans="1:26" x14ac:dyDescent="0.25">
      <c r="A104" s="31">
        <v>95</v>
      </c>
      <c r="B104" s="93">
        <v>0.70402298850574707</v>
      </c>
      <c r="C104" s="106" t="s">
        <v>9</v>
      </c>
      <c r="D104" s="93">
        <v>0.76593137254901966</v>
      </c>
      <c r="E104" s="106" t="s">
        <v>7</v>
      </c>
      <c r="F104" s="106"/>
      <c r="G104" s="106"/>
      <c r="H104" s="106"/>
      <c r="I104" s="106"/>
      <c r="J104" s="93">
        <v>0.86805555555555558</v>
      </c>
      <c r="K104" s="106" t="s">
        <v>6</v>
      </c>
      <c r="L104" s="93">
        <v>0.90277777777777779</v>
      </c>
      <c r="M104" s="106" t="s">
        <v>6</v>
      </c>
      <c r="N104" s="106"/>
      <c r="O104" s="106"/>
      <c r="P104" s="106"/>
      <c r="Q104" s="106"/>
      <c r="R104" s="93">
        <v>0.92361111111111116</v>
      </c>
      <c r="S104" s="106" t="s">
        <v>6</v>
      </c>
      <c r="T104" s="93">
        <v>0.93055555555555558</v>
      </c>
      <c r="U104" s="106" t="s">
        <v>6</v>
      </c>
      <c r="V104" s="106"/>
      <c r="W104" s="106"/>
      <c r="X104" s="106"/>
      <c r="Y104" s="106"/>
      <c r="Z104" s="40"/>
    </row>
    <row r="105" spans="1:26" x14ac:dyDescent="0.25">
      <c r="A105" s="31">
        <v>96</v>
      </c>
      <c r="B105" s="93">
        <v>0.70905172413793105</v>
      </c>
      <c r="C105" s="106" t="s">
        <v>6</v>
      </c>
      <c r="D105" s="93">
        <v>0.77328431372549022</v>
      </c>
      <c r="E105" s="106" t="s">
        <v>7</v>
      </c>
      <c r="F105" s="106"/>
      <c r="G105" s="106"/>
      <c r="H105" s="106"/>
      <c r="I105" s="106"/>
      <c r="J105" s="93">
        <v>0.875</v>
      </c>
      <c r="K105" s="106" t="s">
        <v>6</v>
      </c>
      <c r="L105" s="93">
        <v>0.90972222222222221</v>
      </c>
      <c r="M105" s="106" t="s">
        <v>6</v>
      </c>
      <c r="N105" s="106"/>
      <c r="O105" s="106"/>
      <c r="P105" s="106"/>
      <c r="Q105" s="106"/>
      <c r="R105" s="93">
        <v>0.93055555555555558</v>
      </c>
      <c r="S105" s="106" t="s">
        <v>6</v>
      </c>
      <c r="T105" s="93">
        <v>0.9375</v>
      </c>
      <c r="U105" s="106" t="s">
        <v>6</v>
      </c>
      <c r="V105" s="106"/>
      <c r="W105" s="106"/>
      <c r="X105" s="106"/>
      <c r="Y105" s="106"/>
      <c r="Z105" s="40"/>
    </row>
    <row r="106" spans="1:26" x14ac:dyDescent="0.25">
      <c r="A106" s="31">
        <v>97</v>
      </c>
      <c r="B106" s="93">
        <v>0.71408045977011503</v>
      </c>
      <c r="C106" s="106" t="s">
        <v>6</v>
      </c>
      <c r="D106" s="93">
        <v>0.78063725490196068</v>
      </c>
      <c r="E106" s="106" t="s">
        <v>9</v>
      </c>
      <c r="F106" s="106"/>
      <c r="G106" s="106"/>
      <c r="H106" s="106"/>
      <c r="I106" s="106"/>
      <c r="J106" s="93">
        <v>0.88194444444444442</v>
      </c>
      <c r="K106" s="106" t="s">
        <v>6</v>
      </c>
      <c r="L106" s="93">
        <v>0.91666666666666663</v>
      </c>
      <c r="M106" s="106" t="s">
        <v>6</v>
      </c>
      <c r="N106" s="106"/>
      <c r="O106" s="106"/>
      <c r="P106" s="106"/>
      <c r="Q106" s="106"/>
      <c r="R106" s="93">
        <v>0.9375</v>
      </c>
      <c r="S106" s="106" t="s">
        <v>6</v>
      </c>
      <c r="T106" s="93">
        <v>0.94444444444444442</v>
      </c>
      <c r="U106" s="106" t="s">
        <v>6</v>
      </c>
      <c r="V106" s="106"/>
      <c r="W106" s="106"/>
      <c r="X106" s="106"/>
      <c r="Y106" s="106"/>
      <c r="Z106" s="40"/>
    </row>
    <row r="107" spans="1:26" x14ac:dyDescent="0.25">
      <c r="A107" s="31">
        <v>98</v>
      </c>
      <c r="B107" s="93">
        <v>0.71910919540229878</v>
      </c>
      <c r="C107" s="106" t="s">
        <v>9</v>
      </c>
      <c r="D107" s="93">
        <v>0.78799019607843135</v>
      </c>
      <c r="E107" s="106" t="s">
        <v>6</v>
      </c>
      <c r="F107" s="106"/>
      <c r="G107" s="106"/>
      <c r="H107" s="106"/>
      <c r="I107" s="106"/>
      <c r="J107" s="93">
        <v>0.88888888888888884</v>
      </c>
      <c r="K107" s="106" t="s">
        <v>6</v>
      </c>
      <c r="L107" s="93">
        <v>0.92361111111111116</v>
      </c>
      <c r="M107" s="106" t="s">
        <v>6</v>
      </c>
      <c r="N107" s="106"/>
      <c r="O107" s="106"/>
      <c r="P107" s="106"/>
      <c r="Q107" s="106"/>
      <c r="R107" s="93">
        <v>0.94444444444444442</v>
      </c>
      <c r="S107" s="106" t="s">
        <v>6</v>
      </c>
      <c r="T107" s="93">
        <v>0.95138888888888884</v>
      </c>
      <c r="U107" s="106" t="s">
        <v>6</v>
      </c>
      <c r="V107" s="106"/>
      <c r="W107" s="106"/>
      <c r="X107" s="106"/>
      <c r="Y107" s="106"/>
      <c r="Z107" s="40"/>
    </row>
    <row r="108" spans="1:26" x14ac:dyDescent="0.25">
      <c r="A108" s="31">
        <v>99</v>
      </c>
      <c r="B108" s="93">
        <v>0.72413793103448276</v>
      </c>
      <c r="C108" s="106" t="s">
        <v>6</v>
      </c>
      <c r="D108" s="93">
        <v>0.79534313725490191</v>
      </c>
      <c r="E108" s="106" t="s">
        <v>7</v>
      </c>
      <c r="F108" s="106"/>
      <c r="G108" s="106"/>
      <c r="H108" s="106"/>
      <c r="I108" s="106"/>
      <c r="J108" s="93">
        <v>0.89583333333333337</v>
      </c>
      <c r="K108" s="106" t="s">
        <v>6</v>
      </c>
      <c r="L108" s="93">
        <v>0.93055555555555558</v>
      </c>
      <c r="M108" s="106" t="s">
        <v>6</v>
      </c>
      <c r="N108" s="106"/>
      <c r="O108" s="106"/>
      <c r="P108" s="106"/>
      <c r="Q108" s="106"/>
      <c r="R108" s="93">
        <v>0.95138888888888884</v>
      </c>
      <c r="S108" s="106" t="s">
        <v>6</v>
      </c>
      <c r="T108" s="93">
        <v>0.95833333333333337</v>
      </c>
      <c r="U108" s="106" t="s">
        <v>6</v>
      </c>
      <c r="V108" s="106"/>
      <c r="W108" s="106"/>
      <c r="X108" s="106"/>
      <c r="Y108" s="106"/>
      <c r="Z108" s="40"/>
    </row>
    <row r="109" spans="1:26" x14ac:dyDescent="0.25">
      <c r="A109" s="31">
        <v>100</v>
      </c>
      <c r="B109" s="93">
        <v>0.72916666666666663</v>
      </c>
      <c r="C109" s="106" t="s">
        <v>7</v>
      </c>
      <c r="D109" s="93">
        <v>0.80269607843137258</v>
      </c>
      <c r="E109" s="106" t="s">
        <v>6</v>
      </c>
      <c r="F109" s="106"/>
      <c r="G109" s="106"/>
      <c r="H109" s="106"/>
      <c r="I109" s="106"/>
      <c r="J109" s="93">
        <v>0.90277777777777779</v>
      </c>
      <c r="K109" s="106" t="s">
        <v>6</v>
      </c>
      <c r="L109" s="93">
        <v>0.9375</v>
      </c>
      <c r="M109" s="106" t="s">
        <v>6</v>
      </c>
      <c r="N109" s="106"/>
      <c r="O109" s="106"/>
      <c r="P109" s="106"/>
      <c r="Q109" s="106"/>
      <c r="R109" s="93">
        <v>0.95833333333333337</v>
      </c>
      <c r="S109" s="106" t="s">
        <v>6</v>
      </c>
      <c r="T109" s="93">
        <v>0.96666666666666667</v>
      </c>
      <c r="U109" s="106" t="s">
        <v>6</v>
      </c>
      <c r="V109" s="106"/>
      <c r="W109" s="106"/>
      <c r="X109" s="106"/>
      <c r="Y109" s="106"/>
      <c r="Z109" s="40"/>
    </row>
    <row r="110" spans="1:26" x14ac:dyDescent="0.25">
      <c r="A110" s="31">
        <v>101</v>
      </c>
      <c r="B110" s="93">
        <v>0.73697916666666663</v>
      </c>
      <c r="C110" s="106" t="s">
        <v>7</v>
      </c>
      <c r="D110" s="93">
        <v>0.81004901960784315</v>
      </c>
      <c r="E110" s="106" t="s">
        <v>9</v>
      </c>
      <c r="F110" s="106"/>
      <c r="G110" s="106"/>
      <c r="H110" s="106"/>
      <c r="I110" s="106"/>
      <c r="J110" s="93">
        <v>0.90972222222222221</v>
      </c>
      <c r="K110" s="106" t="s">
        <v>6</v>
      </c>
      <c r="L110" s="93">
        <v>0.94444444444444442</v>
      </c>
      <c r="M110" s="106" t="s">
        <v>6</v>
      </c>
      <c r="N110" s="106"/>
      <c r="O110" s="106"/>
      <c r="P110" s="106"/>
      <c r="Q110" s="106"/>
      <c r="R110" s="93">
        <v>0.96493055555555551</v>
      </c>
      <c r="S110" s="106" t="s">
        <v>6</v>
      </c>
      <c r="T110" s="93">
        <v>0.97499999999999998</v>
      </c>
      <c r="U110" s="106" t="s">
        <v>6</v>
      </c>
      <c r="V110" s="106"/>
      <c r="W110" s="106"/>
      <c r="X110" s="106"/>
      <c r="Y110" s="106"/>
      <c r="Z110" s="40"/>
    </row>
    <row r="111" spans="1:26" x14ac:dyDescent="0.25">
      <c r="A111" s="31">
        <v>102</v>
      </c>
      <c r="B111" s="93">
        <v>0.74479166666666663</v>
      </c>
      <c r="C111" s="106" t="s">
        <v>9</v>
      </c>
      <c r="D111" s="93">
        <v>0.81740196078431371</v>
      </c>
      <c r="E111" s="106" t="s">
        <v>9</v>
      </c>
      <c r="F111" s="106"/>
      <c r="G111" s="106"/>
      <c r="H111" s="106"/>
      <c r="I111" s="106"/>
      <c r="J111" s="93">
        <v>0.91666666666666663</v>
      </c>
      <c r="K111" s="106" t="s">
        <v>6</v>
      </c>
      <c r="L111" s="93">
        <v>0.95138888888888884</v>
      </c>
      <c r="M111" s="106" t="s">
        <v>6</v>
      </c>
      <c r="N111" s="106"/>
      <c r="O111" s="106"/>
      <c r="P111" s="106"/>
      <c r="Q111" s="106"/>
      <c r="R111" s="93">
        <v>0.97152777777777777</v>
      </c>
      <c r="S111" s="106" t="s">
        <v>6</v>
      </c>
      <c r="T111" s="93">
        <v>0.98333333333333328</v>
      </c>
      <c r="U111" s="106" t="s">
        <v>6</v>
      </c>
      <c r="V111" s="106"/>
      <c r="W111" s="106"/>
      <c r="X111" s="106"/>
      <c r="Y111" s="106"/>
      <c r="Z111" s="40"/>
    </row>
    <row r="112" spans="1:26" x14ac:dyDescent="0.25">
      <c r="A112" s="31">
        <v>103</v>
      </c>
      <c r="B112" s="93">
        <v>0.75260416666666663</v>
      </c>
      <c r="C112" s="106" t="s">
        <v>6</v>
      </c>
      <c r="D112" s="93">
        <v>0.82475490196078438</v>
      </c>
      <c r="E112" s="106" t="s">
        <v>7</v>
      </c>
      <c r="F112" s="106"/>
      <c r="G112" s="106"/>
      <c r="H112" s="106"/>
      <c r="I112" s="106"/>
      <c r="J112" s="93">
        <v>0.92361111111111116</v>
      </c>
      <c r="K112" s="106" t="s">
        <v>6</v>
      </c>
      <c r="L112" s="93">
        <v>0.95833333333333337</v>
      </c>
      <c r="M112" s="106" t="s">
        <v>6</v>
      </c>
      <c r="N112" s="106"/>
      <c r="O112" s="106"/>
      <c r="P112" s="106"/>
      <c r="Q112" s="106"/>
      <c r="R112" s="93">
        <v>0.97812500000000002</v>
      </c>
      <c r="S112" s="106" t="s">
        <v>6</v>
      </c>
      <c r="T112" s="93">
        <v>0.9916666666666667</v>
      </c>
      <c r="U112" s="106" t="s">
        <v>6</v>
      </c>
      <c r="V112" s="106"/>
      <c r="W112" s="106"/>
      <c r="X112" s="106"/>
      <c r="Y112" s="106"/>
      <c r="Z112" s="40"/>
    </row>
    <row r="113" spans="1:26" x14ac:dyDescent="0.25">
      <c r="A113" s="31">
        <v>104</v>
      </c>
      <c r="B113" s="93">
        <v>0.76041666666666663</v>
      </c>
      <c r="C113" s="106" t="s">
        <v>6</v>
      </c>
      <c r="D113" s="93">
        <v>0.83210784313725494</v>
      </c>
      <c r="E113" s="106" t="s">
        <v>6</v>
      </c>
      <c r="F113" s="106"/>
      <c r="G113" s="106"/>
      <c r="H113" s="106"/>
      <c r="I113" s="106"/>
      <c r="J113" s="93">
        <v>0.93055555555555558</v>
      </c>
      <c r="K113" s="106" t="s">
        <v>6</v>
      </c>
      <c r="L113" s="93">
        <v>0.96527777777777779</v>
      </c>
      <c r="M113" s="106" t="s">
        <v>6</v>
      </c>
      <c r="N113" s="106"/>
      <c r="O113" s="106"/>
      <c r="P113" s="106"/>
      <c r="Q113" s="106"/>
      <c r="R113" s="93">
        <v>0.98472222222222228</v>
      </c>
      <c r="S113" s="106" t="s">
        <v>6</v>
      </c>
      <c r="T113" s="106"/>
      <c r="U113" s="106"/>
      <c r="V113" s="106"/>
      <c r="W113" s="106"/>
      <c r="X113" s="106"/>
      <c r="Y113" s="106"/>
      <c r="Z113" s="40"/>
    </row>
    <row r="114" spans="1:26" x14ac:dyDescent="0.25">
      <c r="A114" s="31">
        <v>105</v>
      </c>
      <c r="B114" s="93">
        <v>0.76822916666666663</v>
      </c>
      <c r="C114" s="106" t="s">
        <v>9</v>
      </c>
      <c r="D114" s="93">
        <v>0.83946078431372539</v>
      </c>
      <c r="E114" s="106" t="s">
        <v>9</v>
      </c>
      <c r="F114" s="106"/>
      <c r="G114" s="106"/>
      <c r="H114" s="106"/>
      <c r="I114" s="106"/>
      <c r="J114" s="93">
        <v>0.9375</v>
      </c>
      <c r="K114" s="106" t="s">
        <v>6</v>
      </c>
      <c r="L114" s="93">
        <v>0.97222222222222221</v>
      </c>
      <c r="M114" s="106" t="s">
        <v>6</v>
      </c>
      <c r="N114" s="106"/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  <c r="Y114" s="106"/>
      <c r="Z114" s="40"/>
    </row>
    <row r="115" spans="1:26" x14ac:dyDescent="0.25">
      <c r="A115" s="31">
        <v>106</v>
      </c>
      <c r="B115" s="93">
        <v>0.77604166666666663</v>
      </c>
      <c r="C115" s="106" t="s">
        <v>9</v>
      </c>
      <c r="D115" s="93">
        <v>0.84681372549019618</v>
      </c>
      <c r="E115" s="106" t="s">
        <v>4</v>
      </c>
      <c r="F115" s="106"/>
      <c r="G115" s="106"/>
      <c r="H115" s="106"/>
      <c r="I115" s="106"/>
      <c r="J115" s="93">
        <v>0.94444444444444442</v>
      </c>
      <c r="K115" s="106" t="s">
        <v>6</v>
      </c>
      <c r="L115" s="93">
        <v>0.97916666666666663</v>
      </c>
      <c r="M115" s="106" t="s">
        <v>6</v>
      </c>
      <c r="N115" s="106"/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  <c r="Z115" s="40"/>
    </row>
    <row r="116" spans="1:26" x14ac:dyDescent="0.25">
      <c r="A116" s="31">
        <v>107</v>
      </c>
      <c r="B116" s="93">
        <v>0.78385416666666663</v>
      </c>
      <c r="C116" s="106" t="s">
        <v>6</v>
      </c>
      <c r="D116" s="93">
        <v>0.85416666666666663</v>
      </c>
      <c r="E116" s="106" t="s">
        <v>7</v>
      </c>
      <c r="F116" s="106"/>
      <c r="G116" s="106"/>
      <c r="H116" s="106"/>
      <c r="I116" s="106"/>
      <c r="J116" s="93">
        <v>0.95138888888888884</v>
      </c>
      <c r="K116" s="106" t="s">
        <v>6</v>
      </c>
      <c r="L116" s="93">
        <v>0.98611111111111116</v>
      </c>
      <c r="M116" s="106" t="s">
        <v>6</v>
      </c>
      <c r="N116" s="106"/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  <c r="Y116" s="106"/>
      <c r="Z116" s="40"/>
    </row>
    <row r="117" spans="1:26" x14ac:dyDescent="0.25">
      <c r="A117" s="31">
        <v>108</v>
      </c>
      <c r="B117" s="93">
        <v>0.79166666666666663</v>
      </c>
      <c r="C117" s="106" t="s">
        <v>9</v>
      </c>
      <c r="D117" s="93">
        <v>0.859375</v>
      </c>
      <c r="E117" s="106" t="s">
        <v>6</v>
      </c>
      <c r="F117" s="106"/>
      <c r="G117" s="106"/>
      <c r="H117" s="106"/>
      <c r="I117" s="106"/>
      <c r="J117" s="93">
        <v>0.95833333333333337</v>
      </c>
      <c r="K117" s="106" t="s">
        <v>6</v>
      </c>
      <c r="L117" s="93">
        <v>0.99305555555555558</v>
      </c>
      <c r="M117" s="106" t="s">
        <v>6</v>
      </c>
      <c r="N117" s="106"/>
      <c r="O117" s="106"/>
      <c r="P117" s="106"/>
      <c r="Q117" s="106"/>
      <c r="R117" s="106"/>
      <c r="S117" s="106"/>
      <c r="T117" s="106"/>
      <c r="U117" s="106"/>
      <c r="V117" s="106"/>
      <c r="W117" s="106"/>
      <c r="X117" s="106"/>
      <c r="Y117" s="106"/>
      <c r="Z117" s="40"/>
    </row>
    <row r="118" spans="1:26" x14ac:dyDescent="0.25">
      <c r="A118" s="31">
        <v>109</v>
      </c>
      <c r="B118" s="93">
        <v>0.79947916666666663</v>
      </c>
      <c r="C118" s="106" t="s">
        <v>6</v>
      </c>
      <c r="D118" s="93">
        <v>0.86458333333333337</v>
      </c>
      <c r="E118" s="106" t="s">
        <v>9</v>
      </c>
      <c r="F118" s="106"/>
      <c r="G118" s="106"/>
      <c r="H118" s="106"/>
      <c r="I118" s="106"/>
      <c r="J118" s="93">
        <v>0.96666666666666667</v>
      </c>
      <c r="K118" s="106" t="s">
        <v>6</v>
      </c>
      <c r="L118" s="106"/>
      <c r="M118" s="106"/>
      <c r="N118" s="106"/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40"/>
    </row>
    <row r="119" spans="1:26" x14ac:dyDescent="0.25">
      <c r="A119" s="31">
        <v>110</v>
      </c>
      <c r="B119" s="93">
        <v>0.80729166666666663</v>
      </c>
      <c r="C119" s="106" t="s">
        <v>7</v>
      </c>
      <c r="D119" s="93">
        <v>0.86979166666666663</v>
      </c>
      <c r="E119" s="106" t="s">
        <v>6</v>
      </c>
      <c r="F119" s="106"/>
      <c r="G119" s="106"/>
      <c r="H119" s="106"/>
      <c r="I119" s="106"/>
      <c r="J119" s="93">
        <v>0.97499999999999998</v>
      </c>
      <c r="K119" s="106" t="s">
        <v>6</v>
      </c>
      <c r="L119" s="106"/>
      <c r="M119" s="106"/>
      <c r="N119" s="106"/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40"/>
    </row>
    <row r="120" spans="1:26" x14ac:dyDescent="0.25">
      <c r="A120" s="31">
        <v>111</v>
      </c>
      <c r="B120" s="93">
        <v>0.81510416666666663</v>
      </c>
      <c r="C120" s="106" t="s">
        <v>7</v>
      </c>
      <c r="D120" s="93">
        <v>0.875</v>
      </c>
      <c r="E120" s="106" t="s">
        <v>7</v>
      </c>
      <c r="F120" s="106"/>
      <c r="G120" s="106"/>
      <c r="H120" s="106"/>
      <c r="I120" s="106"/>
      <c r="J120" s="93">
        <v>0.98333333333333328</v>
      </c>
      <c r="K120" s="106" t="s">
        <v>6</v>
      </c>
      <c r="L120" s="106"/>
      <c r="M120" s="106"/>
      <c r="N120" s="10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40"/>
    </row>
    <row r="121" spans="1:26" x14ac:dyDescent="0.25">
      <c r="A121" s="31">
        <v>112</v>
      </c>
      <c r="B121" s="93">
        <v>0.82291666666666663</v>
      </c>
      <c r="C121" s="106" t="s">
        <v>9</v>
      </c>
      <c r="D121" s="93">
        <v>0.88020833333333337</v>
      </c>
      <c r="E121" s="106" t="s">
        <v>6</v>
      </c>
      <c r="F121" s="106"/>
      <c r="G121" s="106"/>
      <c r="H121" s="106"/>
      <c r="I121" s="106"/>
      <c r="J121" s="93">
        <v>0.9916666666666667</v>
      </c>
      <c r="K121" s="106" t="s">
        <v>6</v>
      </c>
      <c r="L121" s="106"/>
      <c r="M121" s="106"/>
      <c r="N121" s="106"/>
      <c r="O121" s="106"/>
      <c r="P121" s="106"/>
      <c r="Q121" s="106"/>
      <c r="R121" s="106"/>
      <c r="S121" s="106"/>
      <c r="T121" s="106"/>
      <c r="U121" s="106"/>
      <c r="V121" s="106"/>
      <c r="W121" s="106"/>
      <c r="X121" s="106"/>
      <c r="Y121" s="106"/>
      <c r="Z121" s="40"/>
    </row>
    <row r="122" spans="1:26" x14ac:dyDescent="0.25">
      <c r="A122" s="31">
        <v>113</v>
      </c>
      <c r="B122" s="93">
        <v>0.83072916666666663</v>
      </c>
      <c r="C122" s="106" t="s">
        <v>6</v>
      </c>
      <c r="D122" s="93">
        <v>0.88541666666666663</v>
      </c>
      <c r="E122" s="106" t="s">
        <v>7</v>
      </c>
      <c r="F122" s="106"/>
      <c r="G122" s="106"/>
      <c r="H122" s="106"/>
      <c r="I122" s="106"/>
      <c r="J122" s="106"/>
      <c r="K122" s="106"/>
      <c r="L122" s="106"/>
      <c r="M122" s="106"/>
      <c r="N122" s="106"/>
      <c r="O122" s="106"/>
      <c r="P122" s="106"/>
      <c r="Q122" s="106"/>
      <c r="R122" s="106"/>
      <c r="S122" s="106"/>
      <c r="T122" s="106"/>
      <c r="U122" s="106"/>
      <c r="V122" s="106"/>
      <c r="W122" s="106"/>
      <c r="X122" s="106"/>
      <c r="Y122" s="106"/>
      <c r="Z122" s="40"/>
    </row>
    <row r="123" spans="1:26" x14ac:dyDescent="0.25">
      <c r="A123" s="31">
        <v>114</v>
      </c>
      <c r="B123" s="93">
        <v>0.83854166666666663</v>
      </c>
      <c r="C123" s="106" t="s">
        <v>6</v>
      </c>
      <c r="D123" s="93">
        <v>0.890625</v>
      </c>
      <c r="E123" s="106" t="s">
        <v>9</v>
      </c>
      <c r="F123" s="106"/>
      <c r="G123" s="106"/>
      <c r="H123" s="106"/>
      <c r="I123" s="106"/>
      <c r="J123" s="106"/>
      <c r="K123" s="106"/>
      <c r="L123" s="106"/>
      <c r="M123" s="106"/>
      <c r="N123" s="106"/>
      <c r="O123" s="106"/>
      <c r="P123" s="106"/>
      <c r="Q123" s="106"/>
      <c r="R123" s="106"/>
      <c r="S123" s="106"/>
      <c r="T123" s="106"/>
      <c r="U123" s="106"/>
      <c r="V123" s="106"/>
      <c r="W123" s="106"/>
      <c r="X123" s="106"/>
      <c r="Y123" s="106"/>
      <c r="Z123" s="40"/>
    </row>
    <row r="124" spans="1:26" x14ac:dyDescent="0.25">
      <c r="A124" s="31">
        <v>115</v>
      </c>
      <c r="B124" s="93">
        <v>0.84635416666666663</v>
      </c>
      <c r="C124" s="106" t="s">
        <v>9</v>
      </c>
      <c r="D124" s="93">
        <v>0.89583333333333337</v>
      </c>
      <c r="E124" s="106" t="s">
        <v>6</v>
      </c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40"/>
    </row>
    <row r="125" spans="1:26" x14ac:dyDescent="0.25">
      <c r="A125" s="31">
        <v>116</v>
      </c>
      <c r="B125" s="93">
        <v>0.85416666666666663</v>
      </c>
      <c r="C125" s="106" t="s">
        <v>7</v>
      </c>
      <c r="D125" s="93">
        <v>0.90064102564102566</v>
      </c>
      <c r="E125" s="106" t="s">
        <v>9</v>
      </c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40"/>
    </row>
    <row r="126" spans="1:26" x14ac:dyDescent="0.25">
      <c r="A126" s="31">
        <v>117</v>
      </c>
      <c r="B126" s="93">
        <v>0.86011904761904767</v>
      </c>
      <c r="C126" s="106" t="s">
        <v>9</v>
      </c>
      <c r="D126" s="93">
        <v>0.90544871794871795</v>
      </c>
      <c r="E126" s="106" t="s">
        <v>6</v>
      </c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40"/>
    </row>
    <row r="127" spans="1:26" x14ac:dyDescent="0.25">
      <c r="A127" s="31">
        <v>118</v>
      </c>
      <c r="B127" s="93">
        <v>0.8660714285714286</v>
      </c>
      <c r="C127" s="106" t="s">
        <v>6</v>
      </c>
      <c r="D127" s="93">
        <v>0.91025641025641024</v>
      </c>
      <c r="E127" s="106" t="s">
        <v>7</v>
      </c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40"/>
    </row>
    <row r="128" spans="1:26" x14ac:dyDescent="0.25">
      <c r="A128" s="31">
        <v>119</v>
      </c>
      <c r="B128" s="93">
        <v>0.87202380952380953</v>
      </c>
      <c r="C128" s="106" t="s">
        <v>6</v>
      </c>
      <c r="D128" s="93">
        <v>0.91506410256410253</v>
      </c>
      <c r="E128" s="106" t="s">
        <v>6</v>
      </c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40"/>
    </row>
    <row r="129" spans="1:26" x14ac:dyDescent="0.25">
      <c r="A129" s="31">
        <v>120</v>
      </c>
      <c r="B129" s="93">
        <v>0.87797619047619047</v>
      </c>
      <c r="C129" s="106" t="s">
        <v>9</v>
      </c>
      <c r="D129" s="93">
        <v>0.91987179487179482</v>
      </c>
      <c r="E129" s="106" t="s">
        <v>7</v>
      </c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40"/>
    </row>
    <row r="130" spans="1:26" x14ac:dyDescent="0.25">
      <c r="A130" s="31">
        <v>121</v>
      </c>
      <c r="B130" s="93">
        <v>0.8839285714285714</v>
      </c>
      <c r="C130" s="106" t="s">
        <v>6</v>
      </c>
      <c r="D130" s="93">
        <v>0.92467948717948711</v>
      </c>
      <c r="E130" s="106" t="s">
        <v>9</v>
      </c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40"/>
    </row>
    <row r="131" spans="1:26" x14ac:dyDescent="0.25">
      <c r="A131" s="31">
        <v>122</v>
      </c>
      <c r="B131" s="93">
        <v>0.88988095238095233</v>
      </c>
      <c r="C131" s="106" t="s">
        <v>7</v>
      </c>
      <c r="D131" s="93">
        <v>0.92948717948717952</v>
      </c>
      <c r="E131" s="106" t="s">
        <v>7</v>
      </c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40"/>
    </row>
    <row r="132" spans="1:26" x14ac:dyDescent="0.25">
      <c r="A132" s="31">
        <v>123</v>
      </c>
      <c r="B132" s="93">
        <v>0.89583333333333337</v>
      </c>
      <c r="C132" s="106" t="s">
        <v>6</v>
      </c>
      <c r="D132" s="93">
        <v>0.93429487179487181</v>
      </c>
      <c r="E132" s="106" t="s">
        <v>6</v>
      </c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40"/>
    </row>
    <row r="133" spans="1:26" x14ac:dyDescent="0.25">
      <c r="A133" s="31">
        <v>124</v>
      </c>
      <c r="B133" s="93">
        <v>0.90208333333333335</v>
      </c>
      <c r="C133" s="106" t="s">
        <v>7</v>
      </c>
      <c r="D133" s="93">
        <v>0.9391025641025641</v>
      </c>
      <c r="E133" s="106" t="s">
        <v>7</v>
      </c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40"/>
    </row>
    <row r="134" spans="1:26" x14ac:dyDescent="0.25">
      <c r="A134" s="31">
        <v>125</v>
      </c>
      <c r="B134" s="93">
        <v>0.90833333333333333</v>
      </c>
      <c r="C134" s="106" t="s">
        <v>6</v>
      </c>
      <c r="D134" s="93">
        <v>0.9439102564102565</v>
      </c>
      <c r="E134" s="106" t="s">
        <v>6</v>
      </c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40"/>
    </row>
    <row r="135" spans="1:26" x14ac:dyDescent="0.25">
      <c r="A135" s="31">
        <v>126</v>
      </c>
      <c r="B135" s="93">
        <v>0.9145833333333333</v>
      </c>
      <c r="C135" s="106" t="s">
        <v>7</v>
      </c>
      <c r="D135" s="93">
        <v>0.94871794871794879</v>
      </c>
      <c r="E135" s="106" t="s">
        <v>7</v>
      </c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40"/>
    </row>
    <row r="136" spans="1:26" x14ac:dyDescent="0.25">
      <c r="A136" s="31">
        <v>127</v>
      </c>
      <c r="B136" s="93">
        <v>0.92083333333333328</v>
      </c>
      <c r="C136" s="106" t="s">
        <v>7</v>
      </c>
      <c r="D136" s="93">
        <v>0.95352564102564108</v>
      </c>
      <c r="E136" s="106" t="s">
        <v>7</v>
      </c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40"/>
    </row>
    <row r="137" spans="1:26" x14ac:dyDescent="0.25">
      <c r="A137" s="31">
        <v>128</v>
      </c>
      <c r="B137" s="93">
        <v>0.92708333333333337</v>
      </c>
      <c r="C137" s="106" t="s">
        <v>6</v>
      </c>
      <c r="D137" s="93">
        <v>0.95833333333333337</v>
      </c>
      <c r="E137" s="106" t="s">
        <v>6</v>
      </c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40"/>
    </row>
    <row r="138" spans="1:26" x14ac:dyDescent="0.25">
      <c r="A138" s="31">
        <v>129</v>
      </c>
      <c r="B138" s="93">
        <v>0.93333333333333335</v>
      </c>
      <c r="C138" s="106" t="s">
        <v>7</v>
      </c>
      <c r="D138" s="93">
        <v>0.96527777777777779</v>
      </c>
      <c r="E138" s="106" t="s">
        <v>6</v>
      </c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40"/>
    </row>
    <row r="139" spans="1:26" x14ac:dyDescent="0.25">
      <c r="A139" s="31">
        <v>130</v>
      </c>
      <c r="B139" s="93">
        <v>0.93958333333333333</v>
      </c>
      <c r="C139" s="106" t="s">
        <v>6</v>
      </c>
      <c r="D139" s="93">
        <v>0.97222222222222221</v>
      </c>
      <c r="E139" s="106" t="s">
        <v>7</v>
      </c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40"/>
    </row>
    <row r="140" spans="1:26" x14ac:dyDescent="0.25">
      <c r="A140" s="31">
        <v>131</v>
      </c>
      <c r="B140" s="93">
        <v>0.9458333333333333</v>
      </c>
      <c r="C140" s="106" t="s">
        <v>7</v>
      </c>
      <c r="D140" s="93">
        <v>0.97916666666666663</v>
      </c>
      <c r="E140" s="106" t="s">
        <v>6</v>
      </c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40"/>
    </row>
    <row r="141" spans="1:26" x14ac:dyDescent="0.25">
      <c r="A141" s="31">
        <v>132</v>
      </c>
      <c r="B141" s="93">
        <v>0.95208333333333328</v>
      </c>
      <c r="C141" s="106" t="s">
        <v>6</v>
      </c>
      <c r="D141" s="93">
        <v>0.98611111111111116</v>
      </c>
      <c r="E141" s="106" t="s">
        <v>7</v>
      </c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40"/>
    </row>
    <row r="142" spans="1:26" x14ac:dyDescent="0.25">
      <c r="A142" s="31">
        <v>133</v>
      </c>
      <c r="B142" s="93">
        <v>0.95833333333333337</v>
      </c>
      <c r="C142" s="106" t="s">
        <v>6</v>
      </c>
      <c r="D142" s="93">
        <v>0.99305555555555558</v>
      </c>
      <c r="E142" s="106" t="s">
        <v>6</v>
      </c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40"/>
    </row>
    <row r="143" spans="1:26" x14ac:dyDescent="0.25">
      <c r="A143" s="31">
        <v>134</v>
      </c>
      <c r="B143" s="93">
        <v>0.96527777777777779</v>
      </c>
      <c r="C143" s="106" t="s">
        <v>7</v>
      </c>
      <c r="D143" s="106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40"/>
    </row>
    <row r="144" spans="1:26" x14ac:dyDescent="0.25">
      <c r="A144" s="31">
        <v>135</v>
      </c>
      <c r="B144" s="93">
        <v>0.97222222222222221</v>
      </c>
      <c r="C144" s="106" t="s">
        <v>6</v>
      </c>
      <c r="D144" s="106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40"/>
    </row>
    <row r="145" spans="1:26" x14ac:dyDescent="0.25">
      <c r="A145" s="31">
        <v>136</v>
      </c>
      <c r="B145" s="93">
        <v>0.97916666666666663</v>
      </c>
      <c r="C145" s="106" t="s">
        <v>7</v>
      </c>
      <c r="D145" s="106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40"/>
    </row>
    <row r="146" spans="1:26" x14ac:dyDescent="0.25">
      <c r="A146" s="31">
        <v>137</v>
      </c>
      <c r="B146" s="93">
        <v>0.98611111111111116</v>
      </c>
      <c r="C146" s="106" t="s">
        <v>7</v>
      </c>
      <c r="D146" s="106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40"/>
    </row>
    <row r="147" spans="1:26" x14ac:dyDescent="0.25">
      <c r="A147" s="31">
        <v>138</v>
      </c>
      <c r="B147" s="93">
        <v>0.99305555555555558</v>
      </c>
      <c r="C147" s="106" t="s">
        <v>7</v>
      </c>
      <c r="D147" s="106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40"/>
    </row>
    <row r="148" spans="1:26" x14ac:dyDescent="0.25">
      <c r="A148" s="31" t="s">
        <v>27</v>
      </c>
    </row>
    <row r="149" spans="1:26" x14ac:dyDescent="0.25">
      <c r="A149" s="31" t="s">
        <v>27</v>
      </c>
    </row>
    <row r="150" spans="1:26" x14ac:dyDescent="0.25">
      <c r="A150" s="31" t="s">
        <v>27</v>
      </c>
    </row>
    <row r="151" spans="1:26" x14ac:dyDescent="0.25">
      <c r="A151" s="31" t="s">
        <v>27</v>
      </c>
    </row>
    <row r="152" spans="1:26" x14ac:dyDescent="0.25">
      <c r="A152" s="31" t="s">
        <v>27</v>
      </c>
    </row>
    <row r="153" spans="1:26" x14ac:dyDescent="0.25">
      <c r="A153" s="31" t="s">
        <v>27</v>
      </c>
    </row>
    <row r="154" spans="1:26" x14ac:dyDescent="0.25">
      <c r="A154" s="31" t="s">
        <v>27</v>
      </c>
    </row>
    <row r="155" spans="1:26" x14ac:dyDescent="0.25">
      <c r="A155" s="31" t="s">
        <v>27</v>
      </c>
    </row>
    <row r="156" spans="1:26" x14ac:dyDescent="0.25">
      <c r="A156" s="31" t="s">
        <v>27</v>
      </c>
    </row>
    <row r="157" spans="1:26" x14ac:dyDescent="0.25">
      <c r="A157" s="31" t="s">
        <v>27</v>
      </c>
    </row>
    <row r="158" spans="1:26" x14ac:dyDescent="0.25">
      <c r="A158" s="31" t="s">
        <v>27</v>
      </c>
    </row>
    <row r="159" spans="1:26" x14ac:dyDescent="0.25">
      <c r="A159" s="31" t="s">
        <v>27</v>
      </c>
    </row>
    <row r="160" spans="1:26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  <row r="695" spans="1:1" x14ac:dyDescent="0.25">
      <c r="A695" s="31" t="s">
        <v>27</v>
      </c>
    </row>
    <row r="696" spans="1:1" x14ac:dyDescent="0.25">
      <c r="A696" s="31" t="s">
        <v>27</v>
      </c>
    </row>
    <row r="697" spans="1:1" x14ac:dyDescent="0.25">
      <c r="A697" s="31" t="s">
        <v>27</v>
      </c>
    </row>
    <row r="698" spans="1:1" x14ac:dyDescent="0.25">
      <c r="A698" s="31" t="s">
        <v>27</v>
      </c>
    </row>
    <row r="699" spans="1:1" x14ac:dyDescent="0.25">
      <c r="A699" s="31" t="s">
        <v>27</v>
      </c>
    </row>
    <row r="700" spans="1:1" x14ac:dyDescent="0.25">
      <c r="A700" s="31" t="s">
        <v>27</v>
      </c>
    </row>
    <row r="701" spans="1:1" x14ac:dyDescent="0.25">
      <c r="A701" s="31" t="s">
        <v>27</v>
      </c>
    </row>
    <row r="702" spans="1:1" x14ac:dyDescent="0.25">
      <c r="A702" s="31" t="s">
        <v>27</v>
      </c>
    </row>
    <row r="703" spans="1:1" x14ac:dyDescent="0.25">
      <c r="A703" s="31" t="s">
        <v>27</v>
      </c>
    </row>
    <row r="704" spans="1:1" x14ac:dyDescent="0.25">
      <c r="A704" s="31" t="s">
        <v>27</v>
      </c>
    </row>
    <row r="705" spans="1:1" x14ac:dyDescent="0.25">
      <c r="A705" s="31" t="s">
        <v>27</v>
      </c>
    </row>
    <row r="706" spans="1:1" x14ac:dyDescent="0.25">
      <c r="A706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706"/>
  <sheetViews>
    <sheetView zoomScale="70" zoomScaleNormal="70" workbookViewId="0">
      <selection activeCell="J36" sqref="J36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6.2851562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21"/>
      <c r="F1" s="35"/>
      <c r="G1" s="21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>
        <v>412</v>
      </c>
      <c r="E2" s="21"/>
      <c r="F2" s="35"/>
      <c r="G2" s="21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>
        <v>412</v>
      </c>
      <c r="E3" s="21"/>
      <c r="F3" s="35"/>
      <c r="G3" s="21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46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97" t="s">
        <v>56</v>
      </c>
      <c r="E5" s="98"/>
      <c r="F5" s="99"/>
      <c r="G5" s="121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28" t="s">
        <v>17</v>
      </c>
      <c r="C7" s="129"/>
      <c r="D7" s="129"/>
      <c r="E7" s="130"/>
      <c r="F7" s="128" t="s">
        <v>17</v>
      </c>
      <c r="G7" s="129"/>
      <c r="H7" s="129"/>
      <c r="I7" s="130"/>
      <c r="J7" s="128" t="s">
        <v>18</v>
      </c>
      <c r="K7" s="129"/>
      <c r="L7" s="129"/>
      <c r="M7" s="130"/>
      <c r="N7" s="128" t="s">
        <v>18</v>
      </c>
      <c r="O7" s="129"/>
      <c r="P7" s="129"/>
      <c r="Q7" s="130"/>
      <c r="R7" s="128" t="s">
        <v>19</v>
      </c>
      <c r="S7" s="129"/>
      <c r="T7" s="129"/>
      <c r="U7" s="130"/>
      <c r="V7" s="128" t="s">
        <v>19</v>
      </c>
      <c r="W7" s="129"/>
      <c r="X7" s="129"/>
      <c r="Y7" s="130"/>
    </row>
    <row r="8" spans="1:27" x14ac:dyDescent="0.25">
      <c r="A8" s="25" t="s">
        <v>20</v>
      </c>
      <c r="B8" s="125" t="s">
        <v>21</v>
      </c>
      <c r="C8" s="126"/>
      <c r="D8" s="126"/>
      <c r="E8" s="127"/>
      <c r="F8" s="125" t="s">
        <v>22</v>
      </c>
      <c r="G8" s="126"/>
      <c r="H8" s="126"/>
      <c r="I8" s="127"/>
      <c r="J8" s="125" t="s">
        <v>21</v>
      </c>
      <c r="K8" s="126"/>
      <c r="L8" s="126"/>
      <c r="M8" s="127"/>
      <c r="N8" s="125" t="s">
        <v>22</v>
      </c>
      <c r="O8" s="126"/>
      <c r="P8" s="126"/>
      <c r="Q8" s="127"/>
      <c r="R8" s="125" t="s">
        <v>21</v>
      </c>
      <c r="S8" s="126"/>
      <c r="T8" s="126"/>
      <c r="U8" s="127"/>
      <c r="V8" s="125" t="s">
        <v>22</v>
      </c>
      <c r="W8" s="126"/>
      <c r="X8" s="126"/>
      <c r="Y8" s="127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3">
        <v>0.22916666666666666</v>
      </c>
      <c r="C10" s="106" t="s">
        <v>9</v>
      </c>
      <c r="D10" s="93">
        <v>0.2013888888888889</v>
      </c>
      <c r="E10" s="106" t="s">
        <v>9</v>
      </c>
      <c r="F10" s="93">
        <v>1</v>
      </c>
      <c r="G10" s="106" t="s">
        <v>6</v>
      </c>
      <c r="H10" s="93">
        <v>1</v>
      </c>
      <c r="I10" s="106" t="s">
        <v>6</v>
      </c>
      <c r="J10" s="93">
        <v>0.23819444444444443</v>
      </c>
      <c r="K10" s="106" t="s">
        <v>6</v>
      </c>
      <c r="L10" s="93">
        <v>0.2013888888888889</v>
      </c>
      <c r="M10" s="106" t="s">
        <v>6</v>
      </c>
      <c r="N10" s="93">
        <v>1</v>
      </c>
      <c r="O10" s="106" t="s">
        <v>6</v>
      </c>
      <c r="P10" s="93">
        <v>1</v>
      </c>
      <c r="Q10" s="106" t="s">
        <v>9</v>
      </c>
      <c r="R10" s="93">
        <v>0.22916666666666666</v>
      </c>
      <c r="S10" s="106" t="s">
        <v>6</v>
      </c>
      <c r="T10" s="93">
        <v>0.2013888888888889</v>
      </c>
      <c r="U10" s="106" t="s">
        <v>6</v>
      </c>
      <c r="V10" s="93">
        <v>1</v>
      </c>
      <c r="W10" s="106" t="s">
        <v>6</v>
      </c>
      <c r="X10" s="93">
        <v>1</v>
      </c>
      <c r="Y10" s="106" t="s">
        <v>6</v>
      </c>
      <c r="AA10" s="41"/>
    </row>
    <row r="11" spans="1:27" x14ac:dyDescent="0.25">
      <c r="A11" s="31">
        <v>2</v>
      </c>
      <c r="B11" s="93">
        <v>0.23749999999999999</v>
      </c>
      <c r="C11" s="106" t="s">
        <v>9</v>
      </c>
      <c r="D11" s="93">
        <v>0.21041666666666667</v>
      </c>
      <c r="E11" s="106" t="s">
        <v>9</v>
      </c>
      <c r="F11" s="93">
        <v>1.0083333333333333</v>
      </c>
      <c r="G11" s="106" t="s">
        <v>6</v>
      </c>
      <c r="H11" s="93">
        <v>1.0078125</v>
      </c>
      <c r="I11" s="106" t="s">
        <v>6</v>
      </c>
      <c r="J11" s="93">
        <v>0.24351851851851852</v>
      </c>
      <c r="K11" s="106" t="s">
        <v>6</v>
      </c>
      <c r="L11" s="93">
        <v>0.21041666666666667</v>
      </c>
      <c r="M11" s="106" t="s">
        <v>6</v>
      </c>
      <c r="N11" s="93">
        <v>1.0083333333333333</v>
      </c>
      <c r="O11" s="106" t="s">
        <v>6</v>
      </c>
      <c r="P11" s="93">
        <v>1.0078125</v>
      </c>
      <c r="Q11" s="106" t="s">
        <v>9</v>
      </c>
      <c r="R11" s="93">
        <v>0.23583333333333334</v>
      </c>
      <c r="S11" s="106" t="s">
        <v>6</v>
      </c>
      <c r="T11" s="93">
        <v>0.21041666666666667</v>
      </c>
      <c r="U11" s="106" t="s">
        <v>6</v>
      </c>
      <c r="V11" s="93">
        <v>1.0083333333333333</v>
      </c>
      <c r="W11" s="106" t="s">
        <v>6</v>
      </c>
      <c r="X11" s="93">
        <v>1.0078125</v>
      </c>
      <c r="Y11" s="106" t="s">
        <v>6</v>
      </c>
      <c r="Z11" s="40"/>
      <c r="AA11" s="41"/>
    </row>
    <row r="12" spans="1:27" x14ac:dyDescent="0.25">
      <c r="A12" s="31">
        <v>3</v>
      </c>
      <c r="B12" s="93">
        <v>0.24583333333333332</v>
      </c>
      <c r="C12" s="106" t="s">
        <v>9</v>
      </c>
      <c r="D12" s="93">
        <v>0.21944444444444444</v>
      </c>
      <c r="E12" s="106" t="s">
        <v>9</v>
      </c>
      <c r="F12" s="93">
        <v>1.0166666666666666</v>
      </c>
      <c r="G12" s="106" t="s">
        <v>6</v>
      </c>
      <c r="H12" s="93">
        <v>1.015625</v>
      </c>
      <c r="I12" s="106" t="s">
        <v>6</v>
      </c>
      <c r="J12" s="93">
        <v>0.24884259259259259</v>
      </c>
      <c r="K12" s="106" t="s">
        <v>6</v>
      </c>
      <c r="L12" s="93">
        <v>0.21944444444444444</v>
      </c>
      <c r="M12" s="106" t="s">
        <v>6</v>
      </c>
      <c r="N12" s="93">
        <v>1.0166666666666666</v>
      </c>
      <c r="O12" s="106" t="s">
        <v>6</v>
      </c>
      <c r="P12" s="93">
        <v>1.015625</v>
      </c>
      <c r="Q12" s="106" t="s">
        <v>6</v>
      </c>
      <c r="R12" s="93">
        <v>0.24249999999999999</v>
      </c>
      <c r="S12" s="106" t="s">
        <v>6</v>
      </c>
      <c r="T12" s="93">
        <v>0.21944444444444444</v>
      </c>
      <c r="U12" s="106" t="s">
        <v>6</v>
      </c>
      <c r="V12" s="93">
        <v>1.0166666666666666</v>
      </c>
      <c r="W12" s="106" t="s">
        <v>6</v>
      </c>
      <c r="X12" s="93">
        <v>1.015625</v>
      </c>
      <c r="Y12" s="106" t="s">
        <v>6</v>
      </c>
      <c r="Z12" s="40"/>
      <c r="AA12" s="41"/>
    </row>
    <row r="13" spans="1:27" x14ac:dyDescent="0.25">
      <c r="A13" s="31">
        <v>4</v>
      </c>
      <c r="B13" s="93">
        <v>0.25416666666666665</v>
      </c>
      <c r="C13" s="106" t="s">
        <v>9</v>
      </c>
      <c r="D13" s="93">
        <v>0.22916666666666666</v>
      </c>
      <c r="E13" s="106" t="s">
        <v>9</v>
      </c>
      <c r="F13" s="93">
        <v>1.0249999999999999</v>
      </c>
      <c r="G13" s="106" t="s">
        <v>6</v>
      </c>
      <c r="H13" s="93">
        <v>1.0234375</v>
      </c>
      <c r="I13" s="106" t="s">
        <v>6</v>
      </c>
      <c r="J13" s="93">
        <v>0.25416666666666665</v>
      </c>
      <c r="K13" s="106" t="s">
        <v>6</v>
      </c>
      <c r="L13" s="93">
        <v>0.22916666666666666</v>
      </c>
      <c r="M13" s="106" t="s">
        <v>6</v>
      </c>
      <c r="N13" s="93">
        <v>1.0249999999999999</v>
      </c>
      <c r="O13" s="106" t="s">
        <v>9</v>
      </c>
      <c r="P13" s="93">
        <v>1.0234375</v>
      </c>
      <c r="Q13" s="106" t="s">
        <v>9</v>
      </c>
      <c r="R13" s="93">
        <v>0.24916666666666668</v>
      </c>
      <c r="S13" s="106" t="s">
        <v>6</v>
      </c>
      <c r="T13" s="93">
        <v>0.22916666666666666</v>
      </c>
      <c r="U13" s="106" t="s">
        <v>6</v>
      </c>
      <c r="V13" s="93">
        <v>1.0249999999999999</v>
      </c>
      <c r="W13" s="106" t="s">
        <v>6</v>
      </c>
      <c r="X13" s="93">
        <v>1.0234375</v>
      </c>
      <c r="Y13" s="106" t="s">
        <v>6</v>
      </c>
      <c r="Z13" s="40"/>
      <c r="AA13" s="41"/>
    </row>
    <row r="14" spans="1:27" x14ac:dyDescent="0.25">
      <c r="A14" s="31">
        <v>5</v>
      </c>
      <c r="B14" s="93">
        <v>0.26250000000000001</v>
      </c>
      <c r="C14" s="106" t="s">
        <v>9</v>
      </c>
      <c r="D14" s="93">
        <v>0.23749999999999999</v>
      </c>
      <c r="E14" s="106" t="s">
        <v>9</v>
      </c>
      <c r="F14" s="93">
        <v>1.0333333333333334</v>
      </c>
      <c r="G14" s="106" t="s">
        <v>6</v>
      </c>
      <c r="H14" s="93">
        <v>1.03125</v>
      </c>
      <c r="I14" s="106" t="s">
        <v>6</v>
      </c>
      <c r="J14" s="93">
        <v>0.25949074074074074</v>
      </c>
      <c r="K14" s="106" t="s">
        <v>6</v>
      </c>
      <c r="L14" s="93">
        <v>0.2361111111111111</v>
      </c>
      <c r="M14" s="106" t="s">
        <v>6</v>
      </c>
      <c r="N14" s="93">
        <v>1.0333333333333334</v>
      </c>
      <c r="O14" s="106" t="s">
        <v>6</v>
      </c>
      <c r="P14" s="93">
        <v>1.03125</v>
      </c>
      <c r="Q14" s="106" t="s">
        <v>9</v>
      </c>
      <c r="R14" s="93">
        <v>0.2558333333333333</v>
      </c>
      <c r="S14" s="106" t="s">
        <v>6</v>
      </c>
      <c r="T14" s="93">
        <v>0.2361111111111111</v>
      </c>
      <c r="U14" s="106" t="s">
        <v>6</v>
      </c>
      <c r="V14" s="93">
        <v>1.0333333333333334</v>
      </c>
      <c r="W14" s="106" t="s">
        <v>6</v>
      </c>
      <c r="X14" s="93">
        <v>1.03125</v>
      </c>
      <c r="Y14" s="106" t="s">
        <v>6</v>
      </c>
      <c r="Z14" s="40"/>
      <c r="AA14" s="41"/>
    </row>
    <row r="15" spans="1:27" x14ac:dyDescent="0.25">
      <c r="A15" s="31">
        <v>6</v>
      </c>
      <c r="B15" s="93">
        <v>0.27083333333333331</v>
      </c>
      <c r="C15" s="106" t="s">
        <v>4</v>
      </c>
      <c r="D15" s="93">
        <v>0.24583333333333332</v>
      </c>
      <c r="E15" s="106" t="s">
        <v>9</v>
      </c>
      <c r="F15" s="93">
        <v>1.0416666666666667</v>
      </c>
      <c r="G15" s="106" t="s">
        <v>6</v>
      </c>
      <c r="H15" s="106"/>
      <c r="I15" s="106"/>
      <c r="J15" s="93">
        <v>0.26481481481481478</v>
      </c>
      <c r="K15" s="106" t="s">
        <v>6</v>
      </c>
      <c r="L15" s="93">
        <v>0.24305555555555555</v>
      </c>
      <c r="M15" s="106" t="s">
        <v>6</v>
      </c>
      <c r="N15" s="93">
        <v>1.0416666666666667</v>
      </c>
      <c r="O15" s="106" t="s">
        <v>9</v>
      </c>
      <c r="P15" s="106"/>
      <c r="Q15" s="106"/>
      <c r="R15" s="93">
        <v>0.26250000000000001</v>
      </c>
      <c r="S15" s="106" t="s">
        <v>6</v>
      </c>
      <c r="T15" s="93">
        <v>0.24305555555555555</v>
      </c>
      <c r="U15" s="106" t="s">
        <v>6</v>
      </c>
      <c r="V15" s="93">
        <v>1.0416666666666667</v>
      </c>
      <c r="W15" s="106" t="s">
        <v>6</v>
      </c>
      <c r="X15" s="106"/>
      <c r="Y15" s="106"/>
      <c r="Z15" s="40"/>
      <c r="AA15" s="41"/>
    </row>
    <row r="16" spans="1:27" x14ac:dyDescent="0.25">
      <c r="A16" s="31">
        <v>7</v>
      </c>
      <c r="B16" s="93">
        <v>0.27573529411764708</v>
      </c>
      <c r="C16" s="106" t="s">
        <v>9</v>
      </c>
      <c r="D16" s="93">
        <v>0.25416666666666665</v>
      </c>
      <c r="E16" s="106" t="s">
        <v>9</v>
      </c>
      <c r="F16" s="93">
        <v>1.0520833333333333</v>
      </c>
      <c r="G16" s="106" t="s">
        <v>6</v>
      </c>
      <c r="H16" s="106"/>
      <c r="I16" s="106"/>
      <c r="J16" s="93">
        <v>0.27083333333333331</v>
      </c>
      <c r="K16" s="106" t="s">
        <v>6</v>
      </c>
      <c r="L16" s="93">
        <v>0.25</v>
      </c>
      <c r="M16" s="106" t="s">
        <v>6</v>
      </c>
      <c r="N16" s="93">
        <v>1.0520833333333333</v>
      </c>
      <c r="O16" s="106" t="s">
        <v>9</v>
      </c>
      <c r="P16" s="106"/>
      <c r="Q16" s="106"/>
      <c r="R16" s="93">
        <v>0.26916666666666667</v>
      </c>
      <c r="S16" s="106" t="s">
        <v>6</v>
      </c>
      <c r="T16" s="93">
        <v>0.25</v>
      </c>
      <c r="U16" s="106" t="s">
        <v>6</v>
      </c>
      <c r="V16" s="93">
        <v>1.0520833333333333</v>
      </c>
      <c r="W16" s="106" t="s">
        <v>6</v>
      </c>
      <c r="X16" s="106"/>
      <c r="Y16" s="106"/>
      <c r="Z16" s="40"/>
      <c r="AA16" s="41"/>
    </row>
    <row r="17" spans="1:27" x14ac:dyDescent="0.25">
      <c r="A17" s="31">
        <v>8</v>
      </c>
      <c r="B17" s="93">
        <v>0.28063725490196079</v>
      </c>
      <c r="C17" s="106" t="s">
        <v>9</v>
      </c>
      <c r="D17" s="93">
        <v>0.26250000000000001</v>
      </c>
      <c r="E17" s="106" t="s">
        <v>9</v>
      </c>
      <c r="F17" s="93">
        <v>1.0625</v>
      </c>
      <c r="G17" s="106" t="s">
        <v>6</v>
      </c>
      <c r="H17" s="106"/>
      <c r="I17" s="106"/>
      <c r="J17" s="93">
        <v>0.27777777777777779</v>
      </c>
      <c r="K17" s="106" t="s">
        <v>6</v>
      </c>
      <c r="L17" s="93">
        <v>0.25694444444444442</v>
      </c>
      <c r="M17" s="106" t="s">
        <v>6</v>
      </c>
      <c r="N17" s="93">
        <v>1.0625</v>
      </c>
      <c r="O17" s="106" t="s">
        <v>9</v>
      </c>
      <c r="P17" s="106"/>
      <c r="Q17" s="106"/>
      <c r="R17" s="93">
        <v>0.27583333333333332</v>
      </c>
      <c r="S17" s="106" t="s">
        <v>6</v>
      </c>
      <c r="T17" s="93">
        <v>0.25694444444444442</v>
      </c>
      <c r="U17" s="106" t="s">
        <v>6</v>
      </c>
      <c r="V17" s="93">
        <v>1.0625</v>
      </c>
      <c r="W17" s="106" t="s">
        <v>6</v>
      </c>
      <c r="X17" s="106"/>
      <c r="Y17" s="106"/>
      <c r="Z17" s="40"/>
      <c r="AA17" s="41"/>
    </row>
    <row r="18" spans="1:27" x14ac:dyDescent="0.25">
      <c r="A18" s="31">
        <v>9</v>
      </c>
      <c r="B18" s="93">
        <v>0.28553921568627449</v>
      </c>
      <c r="C18" s="106" t="s">
        <v>9</v>
      </c>
      <c r="D18" s="93">
        <v>0.27083333333333331</v>
      </c>
      <c r="E18" s="106" t="s">
        <v>9</v>
      </c>
      <c r="F18" s="106"/>
      <c r="G18" s="106"/>
      <c r="H18" s="106"/>
      <c r="I18" s="106"/>
      <c r="J18" s="93">
        <v>0.28472222222222221</v>
      </c>
      <c r="K18" s="106" t="s">
        <v>6</v>
      </c>
      <c r="L18" s="93">
        <v>0.2638888888888889</v>
      </c>
      <c r="M18" s="106" t="s">
        <v>6</v>
      </c>
      <c r="N18" s="106"/>
      <c r="O18" s="106"/>
      <c r="P18" s="106"/>
      <c r="Q18" s="106"/>
      <c r="R18" s="93">
        <v>0.28250000000000003</v>
      </c>
      <c r="S18" s="106" t="s">
        <v>6</v>
      </c>
      <c r="T18" s="93">
        <v>0.2638888888888889</v>
      </c>
      <c r="U18" s="106" t="s">
        <v>6</v>
      </c>
      <c r="V18" s="106"/>
      <c r="W18" s="106"/>
      <c r="X18" s="106"/>
      <c r="Y18" s="106"/>
      <c r="Z18" s="40"/>
      <c r="AA18" s="41"/>
    </row>
    <row r="19" spans="1:27" x14ac:dyDescent="0.25">
      <c r="A19" s="31">
        <v>10</v>
      </c>
      <c r="B19" s="93">
        <v>0.29044117647058826</v>
      </c>
      <c r="C19" s="106" t="s">
        <v>9</v>
      </c>
      <c r="D19" s="93">
        <v>0.27604166666666669</v>
      </c>
      <c r="E19" s="106" t="s">
        <v>9</v>
      </c>
      <c r="F19" s="106"/>
      <c r="G19" s="106"/>
      <c r="H19" s="106"/>
      <c r="I19" s="106"/>
      <c r="J19" s="93">
        <v>0.29166666666666669</v>
      </c>
      <c r="K19" s="106" t="s">
        <v>6</v>
      </c>
      <c r="L19" s="93">
        <v>0.27083333333333331</v>
      </c>
      <c r="M19" s="106" t="s">
        <v>6</v>
      </c>
      <c r="N19" s="106"/>
      <c r="O19" s="106"/>
      <c r="P19" s="106"/>
      <c r="Q19" s="106"/>
      <c r="R19" s="93">
        <v>0.28916666666666663</v>
      </c>
      <c r="S19" s="106" t="s">
        <v>6</v>
      </c>
      <c r="T19" s="93">
        <v>0.27083333333333331</v>
      </c>
      <c r="U19" s="106" t="s">
        <v>6</v>
      </c>
      <c r="V19" s="106"/>
      <c r="W19" s="106"/>
      <c r="X19" s="106"/>
      <c r="Y19" s="106"/>
      <c r="Z19" s="40"/>
      <c r="AA19" s="41"/>
    </row>
    <row r="20" spans="1:27" x14ac:dyDescent="0.25">
      <c r="A20" s="31">
        <v>11</v>
      </c>
      <c r="B20" s="93">
        <v>0.29534313725490197</v>
      </c>
      <c r="C20" s="106" t="s">
        <v>9</v>
      </c>
      <c r="D20" s="93">
        <v>0.28125</v>
      </c>
      <c r="E20" s="106" t="s">
        <v>9</v>
      </c>
      <c r="F20" s="106"/>
      <c r="G20" s="106"/>
      <c r="H20" s="106"/>
      <c r="I20" s="106"/>
      <c r="J20" s="93">
        <v>0.2986111111111111</v>
      </c>
      <c r="K20" s="106" t="s">
        <v>6</v>
      </c>
      <c r="L20" s="93">
        <v>0.27777777777777779</v>
      </c>
      <c r="M20" s="106" t="s">
        <v>6</v>
      </c>
      <c r="N20" s="106"/>
      <c r="O20" s="106"/>
      <c r="P20" s="106"/>
      <c r="Q20" s="106"/>
      <c r="R20" s="93">
        <v>0.29583333333333334</v>
      </c>
      <c r="S20" s="106" t="s">
        <v>6</v>
      </c>
      <c r="T20" s="93">
        <v>0.27777777777777779</v>
      </c>
      <c r="U20" s="106" t="s">
        <v>6</v>
      </c>
      <c r="V20" s="106"/>
      <c r="W20" s="106"/>
      <c r="X20" s="106"/>
      <c r="Y20" s="106"/>
      <c r="Z20" s="40"/>
      <c r="AA20" s="41"/>
    </row>
    <row r="21" spans="1:27" x14ac:dyDescent="0.25">
      <c r="A21" s="31">
        <v>12</v>
      </c>
      <c r="B21" s="93">
        <v>0.30024509803921567</v>
      </c>
      <c r="C21" s="106" t="s">
        <v>6</v>
      </c>
      <c r="D21" s="93">
        <v>0.28645833333333331</v>
      </c>
      <c r="E21" s="106" t="s">
        <v>9</v>
      </c>
      <c r="F21" s="106"/>
      <c r="G21" s="106"/>
      <c r="H21" s="106"/>
      <c r="I21" s="106"/>
      <c r="J21" s="93">
        <v>0.30555555555555558</v>
      </c>
      <c r="K21" s="106" t="s">
        <v>6</v>
      </c>
      <c r="L21" s="93">
        <v>0.28472222222222221</v>
      </c>
      <c r="M21" s="106" t="s">
        <v>6</v>
      </c>
      <c r="N21" s="106"/>
      <c r="O21" s="106"/>
      <c r="P21" s="106"/>
      <c r="Q21" s="106"/>
      <c r="R21" s="93">
        <v>0.30249999999999999</v>
      </c>
      <c r="S21" s="106" t="s">
        <v>6</v>
      </c>
      <c r="T21" s="93">
        <v>0.28472222222222221</v>
      </c>
      <c r="U21" s="106" t="s">
        <v>6</v>
      </c>
      <c r="V21" s="106"/>
      <c r="W21" s="106"/>
      <c r="X21" s="106"/>
      <c r="Y21" s="106"/>
      <c r="Z21" s="40"/>
      <c r="AA21" s="41"/>
    </row>
    <row r="22" spans="1:27" x14ac:dyDescent="0.25">
      <c r="A22" s="31">
        <v>13</v>
      </c>
      <c r="B22" s="93">
        <v>0.30514705882352938</v>
      </c>
      <c r="C22" s="106" t="s">
        <v>6</v>
      </c>
      <c r="D22" s="93">
        <v>0.29166666666666669</v>
      </c>
      <c r="E22" s="106" t="s">
        <v>9</v>
      </c>
      <c r="F22" s="106"/>
      <c r="G22" s="106"/>
      <c r="H22" s="106"/>
      <c r="I22" s="106"/>
      <c r="J22" s="93">
        <v>0.3125</v>
      </c>
      <c r="K22" s="106" t="s">
        <v>6</v>
      </c>
      <c r="L22" s="93">
        <v>0.29166666666666669</v>
      </c>
      <c r="M22" s="106" t="s">
        <v>6</v>
      </c>
      <c r="N22" s="106"/>
      <c r="O22" s="106"/>
      <c r="P22" s="106"/>
      <c r="Q22" s="106"/>
      <c r="R22" s="93">
        <v>0.30916666666666665</v>
      </c>
      <c r="S22" s="106" t="s">
        <v>6</v>
      </c>
      <c r="T22" s="93">
        <v>0.29166666666666669</v>
      </c>
      <c r="U22" s="106" t="s">
        <v>6</v>
      </c>
      <c r="V22" s="106"/>
      <c r="W22" s="106"/>
      <c r="X22" s="106"/>
      <c r="Y22" s="106"/>
      <c r="Z22" s="40"/>
      <c r="AA22" s="41"/>
    </row>
    <row r="23" spans="1:27" x14ac:dyDescent="0.25">
      <c r="A23" s="31">
        <v>14</v>
      </c>
      <c r="B23" s="93">
        <v>0.31004901960784315</v>
      </c>
      <c r="C23" s="106" t="s">
        <v>9</v>
      </c>
      <c r="D23" s="93">
        <v>0.296875</v>
      </c>
      <c r="E23" s="106" t="s">
        <v>6</v>
      </c>
      <c r="F23" s="106"/>
      <c r="G23" s="106"/>
      <c r="H23" s="106"/>
      <c r="I23" s="106"/>
      <c r="J23" s="93">
        <v>0.31944444444444442</v>
      </c>
      <c r="K23" s="106" t="s">
        <v>6</v>
      </c>
      <c r="L23" s="93">
        <v>0.2986111111111111</v>
      </c>
      <c r="M23" s="106" t="s">
        <v>6</v>
      </c>
      <c r="N23" s="106"/>
      <c r="O23" s="106"/>
      <c r="P23" s="106"/>
      <c r="Q23" s="106"/>
      <c r="R23" s="93">
        <v>0.31583333333333335</v>
      </c>
      <c r="S23" s="106" t="s">
        <v>6</v>
      </c>
      <c r="T23" s="93">
        <v>0.2986111111111111</v>
      </c>
      <c r="U23" s="106" t="s">
        <v>6</v>
      </c>
      <c r="V23" s="106"/>
      <c r="W23" s="106"/>
      <c r="X23" s="106"/>
      <c r="Y23" s="106"/>
      <c r="Z23" s="40"/>
      <c r="AA23" s="41"/>
    </row>
    <row r="24" spans="1:27" x14ac:dyDescent="0.25">
      <c r="A24" s="31">
        <v>15</v>
      </c>
      <c r="B24" s="93">
        <v>0.31495098039215685</v>
      </c>
      <c r="C24" s="106" t="s">
        <v>6</v>
      </c>
      <c r="D24" s="93">
        <v>0.30208333333333331</v>
      </c>
      <c r="E24" s="106" t="s">
        <v>9</v>
      </c>
      <c r="F24" s="106"/>
      <c r="G24" s="106"/>
      <c r="H24" s="106"/>
      <c r="I24" s="106"/>
      <c r="J24" s="93">
        <v>0.3263888888888889</v>
      </c>
      <c r="K24" s="106" t="s">
        <v>6</v>
      </c>
      <c r="L24" s="93">
        <v>0.30555555555555558</v>
      </c>
      <c r="M24" s="106" t="s">
        <v>6</v>
      </c>
      <c r="N24" s="106"/>
      <c r="O24" s="106"/>
      <c r="P24" s="106"/>
      <c r="Q24" s="106"/>
      <c r="R24" s="93">
        <v>0.32250000000000001</v>
      </c>
      <c r="S24" s="106" t="s">
        <v>6</v>
      </c>
      <c r="T24" s="93">
        <v>0.30555555555555558</v>
      </c>
      <c r="U24" s="106" t="s">
        <v>6</v>
      </c>
      <c r="V24" s="106"/>
      <c r="W24" s="106"/>
      <c r="X24" s="106"/>
      <c r="Y24" s="106"/>
      <c r="Z24" s="40"/>
      <c r="AA24" s="41"/>
    </row>
    <row r="25" spans="1:27" x14ac:dyDescent="0.25">
      <c r="A25" s="31">
        <v>16</v>
      </c>
      <c r="B25" s="93">
        <v>0.31985294117647062</v>
      </c>
      <c r="C25" s="106" t="s">
        <v>9</v>
      </c>
      <c r="D25" s="93">
        <v>0.30729166666666669</v>
      </c>
      <c r="E25" s="106" t="s">
        <v>9</v>
      </c>
      <c r="F25" s="106"/>
      <c r="G25" s="106"/>
      <c r="H25" s="106"/>
      <c r="I25" s="106"/>
      <c r="J25" s="93">
        <v>0.33333333333333331</v>
      </c>
      <c r="K25" s="106" t="s">
        <v>6</v>
      </c>
      <c r="L25" s="93">
        <v>0.3125</v>
      </c>
      <c r="M25" s="106" t="s">
        <v>6</v>
      </c>
      <c r="N25" s="106"/>
      <c r="O25" s="106"/>
      <c r="P25" s="106"/>
      <c r="Q25" s="106"/>
      <c r="R25" s="93">
        <v>0.32916666666666666</v>
      </c>
      <c r="S25" s="106" t="s">
        <v>6</v>
      </c>
      <c r="T25" s="93">
        <v>0.3125</v>
      </c>
      <c r="U25" s="106" t="s">
        <v>6</v>
      </c>
      <c r="V25" s="106"/>
      <c r="W25" s="106"/>
      <c r="X25" s="106"/>
      <c r="Y25" s="106"/>
      <c r="Z25" s="40"/>
      <c r="AA25" s="41"/>
    </row>
    <row r="26" spans="1:27" x14ac:dyDescent="0.25">
      <c r="A26" s="31">
        <v>17</v>
      </c>
      <c r="B26" s="93">
        <v>0.32475490196078433</v>
      </c>
      <c r="C26" s="106" t="s">
        <v>9</v>
      </c>
      <c r="D26" s="93">
        <v>0.3125</v>
      </c>
      <c r="E26" s="106" t="s">
        <v>6</v>
      </c>
      <c r="F26" s="106"/>
      <c r="G26" s="106"/>
      <c r="H26" s="106"/>
      <c r="I26" s="106"/>
      <c r="J26" s="93">
        <v>0.34027777777777779</v>
      </c>
      <c r="K26" s="106" t="s">
        <v>6</v>
      </c>
      <c r="L26" s="93">
        <v>0.31944444444444442</v>
      </c>
      <c r="M26" s="106" t="s">
        <v>6</v>
      </c>
      <c r="N26" s="106"/>
      <c r="O26" s="106"/>
      <c r="P26" s="106"/>
      <c r="Q26" s="106"/>
      <c r="R26" s="93">
        <v>0.33583333333333337</v>
      </c>
      <c r="S26" s="106" t="s">
        <v>6</v>
      </c>
      <c r="T26" s="93">
        <v>0.31944444444444442</v>
      </c>
      <c r="U26" s="106" t="s">
        <v>6</v>
      </c>
      <c r="V26" s="106"/>
      <c r="W26" s="106"/>
      <c r="X26" s="106"/>
      <c r="Y26" s="106"/>
      <c r="Z26" s="40"/>
      <c r="AA26" s="41"/>
    </row>
    <row r="27" spans="1:27" x14ac:dyDescent="0.25">
      <c r="A27" s="31">
        <v>18</v>
      </c>
      <c r="B27" s="93">
        <v>0.32965686274509803</v>
      </c>
      <c r="C27" s="106" t="s">
        <v>6</v>
      </c>
      <c r="D27" s="93">
        <v>0.31770833333333331</v>
      </c>
      <c r="E27" s="106" t="s">
        <v>6</v>
      </c>
      <c r="F27" s="106"/>
      <c r="G27" s="106"/>
      <c r="H27" s="106"/>
      <c r="I27" s="106"/>
      <c r="J27" s="93">
        <v>0.34722222222222221</v>
      </c>
      <c r="K27" s="106" t="s">
        <v>6</v>
      </c>
      <c r="L27" s="93">
        <v>0.3263888888888889</v>
      </c>
      <c r="M27" s="106" t="s">
        <v>6</v>
      </c>
      <c r="N27" s="106"/>
      <c r="O27" s="106"/>
      <c r="P27" s="106"/>
      <c r="Q27" s="106"/>
      <c r="R27" s="93">
        <v>0.34249999999999997</v>
      </c>
      <c r="S27" s="106" t="s">
        <v>6</v>
      </c>
      <c r="T27" s="93">
        <v>0.3263888888888889</v>
      </c>
      <c r="U27" s="106" t="s">
        <v>6</v>
      </c>
      <c r="V27" s="106"/>
      <c r="W27" s="106"/>
      <c r="X27" s="106"/>
      <c r="Y27" s="106"/>
      <c r="Z27" s="40"/>
      <c r="AA27" s="41"/>
    </row>
    <row r="28" spans="1:27" x14ac:dyDescent="0.25">
      <c r="A28" s="31">
        <v>19</v>
      </c>
      <c r="B28" s="93">
        <v>0.33455882352941174</v>
      </c>
      <c r="C28" s="106" t="s">
        <v>9</v>
      </c>
      <c r="D28" s="93">
        <v>0.32291666666666669</v>
      </c>
      <c r="E28" s="106" t="s">
        <v>9</v>
      </c>
      <c r="F28" s="106"/>
      <c r="G28" s="106"/>
      <c r="H28" s="106"/>
      <c r="I28" s="106"/>
      <c r="J28" s="93">
        <v>0.35416666666666669</v>
      </c>
      <c r="K28" s="106" t="s">
        <v>6</v>
      </c>
      <c r="L28" s="93">
        <v>0.33333333333333331</v>
      </c>
      <c r="M28" s="106" t="s">
        <v>6</v>
      </c>
      <c r="N28" s="106"/>
      <c r="O28" s="106"/>
      <c r="P28" s="106"/>
      <c r="Q28" s="106"/>
      <c r="R28" s="93">
        <v>0.34916666666666663</v>
      </c>
      <c r="S28" s="106" t="s">
        <v>6</v>
      </c>
      <c r="T28" s="93">
        <v>0.33333333333333331</v>
      </c>
      <c r="U28" s="106" t="s">
        <v>6</v>
      </c>
      <c r="V28" s="106"/>
      <c r="W28" s="106"/>
      <c r="X28" s="106"/>
      <c r="Y28" s="106"/>
      <c r="Z28" s="40"/>
      <c r="AA28" s="41"/>
    </row>
    <row r="29" spans="1:27" x14ac:dyDescent="0.25">
      <c r="A29" s="31">
        <v>20</v>
      </c>
      <c r="B29" s="93">
        <v>0.33946078431372551</v>
      </c>
      <c r="C29" s="106" t="s">
        <v>9</v>
      </c>
      <c r="D29" s="93">
        <v>0.328125</v>
      </c>
      <c r="E29" s="106" t="s">
        <v>6</v>
      </c>
      <c r="F29" s="106"/>
      <c r="G29" s="106"/>
      <c r="H29" s="106"/>
      <c r="I29" s="106"/>
      <c r="J29" s="93">
        <v>0.3611111111111111</v>
      </c>
      <c r="K29" s="106" t="s">
        <v>6</v>
      </c>
      <c r="L29" s="93">
        <v>0.34027777777777779</v>
      </c>
      <c r="M29" s="106" t="s">
        <v>6</v>
      </c>
      <c r="N29" s="106"/>
      <c r="O29" s="106"/>
      <c r="P29" s="106"/>
      <c r="Q29" s="106"/>
      <c r="R29" s="93">
        <v>0.35583333333333333</v>
      </c>
      <c r="S29" s="106" t="s">
        <v>6</v>
      </c>
      <c r="T29" s="93">
        <v>0.34027777777777779</v>
      </c>
      <c r="U29" s="106" t="s">
        <v>6</v>
      </c>
      <c r="V29" s="106"/>
      <c r="W29" s="106"/>
      <c r="X29" s="106"/>
      <c r="Y29" s="106"/>
      <c r="Z29" s="40"/>
      <c r="AA29" s="41"/>
    </row>
    <row r="30" spans="1:27" x14ac:dyDescent="0.25">
      <c r="A30" s="31">
        <v>21</v>
      </c>
      <c r="B30" s="93">
        <v>0.34436274509803921</v>
      </c>
      <c r="C30" s="106" t="s">
        <v>9</v>
      </c>
      <c r="D30" s="93">
        <v>0.33333333333333331</v>
      </c>
      <c r="E30" s="106" t="s">
        <v>6</v>
      </c>
      <c r="F30" s="106"/>
      <c r="G30" s="106"/>
      <c r="H30" s="106"/>
      <c r="I30" s="106"/>
      <c r="J30" s="93">
        <v>0.36805555555555558</v>
      </c>
      <c r="K30" s="106" t="s">
        <v>6</v>
      </c>
      <c r="L30" s="93">
        <v>0.34722222222222221</v>
      </c>
      <c r="M30" s="106" t="s">
        <v>6</v>
      </c>
      <c r="N30" s="106"/>
      <c r="O30" s="106"/>
      <c r="P30" s="106"/>
      <c r="Q30" s="106"/>
      <c r="R30" s="93">
        <v>0.36249999999999999</v>
      </c>
      <c r="S30" s="106" t="s">
        <v>6</v>
      </c>
      <c r="T30" s="93">
        <v>0.34722222222222221</v>
      </c>
      <c r="U30" s="106" t="s">
        <v>6</v>
      </c>
      <c r="V30" s="106"/>
      <c r="W30" s="106"/>
      <c r="X30" s="106"/>
      <c r="Y30" s="106"/>
      <c r="Z30" s="40"/>
      <c r="AA30" s="41"/>
    </row>
    <row r="31" spans="1:27" x14ac:dyDescent="0.25">
      <c r="A31" s="31">
        <v>22</v>
      </c>
      <c r="B31" s="93">
        <v>0.34926470588235292</v>
      </c>
      <c r="C31" s="106" t="s">
        <v>9</v>
      </c>
      <c r="D31" s="93">
        <v>0.33854166666666669</v>
      </c>
      <c r="E31" s="106" t="s">
        <v>9</v>
      </c>
      <c r="F31" s="106"/>
      <c r="G31" s="106"/>
      <c r="H31" s="106"/>
      <c r="I31" s="106"/>
      <c r="J31" s="93">
        <v>0.375</v>
      </c>
      <c r="K31" s="106" t="s">
        <v>6</v>
      </c>
      <c r="L31" s="93">
        <v>0.35416666666666669</v>
      </c>
      <c r="M31" s="106" t="s">
        <v>6</v>
      </c>
      <c r="N31" s="106"/>
      <c r="O31" s="106"/>
      <c r="P31" s="106"/>
      <c r="Q31" s="106"/>
      <c r="R31" s="93">
        <v>0.3691666666666667</v>
      </c>
      <c r="S31" s="106" t="s">
        <v>6</v>
      </c>
      <c r="T31" s="93">
        <v>0.35416666666666669</v>
      </c>
      <c r="U31" s="106" t="s">
        <v>6</v>
      </c>
      <c r="V31" s="106"/>
      <c r="W31" s="106"/>
      <c r="X31" s="106"/>
      <c r="Y31" s="106"/>
      <c r="Z31" s="40"/>
      <c r="AA31" s="41"/>
    </row>
    <row r="32" spans="1:27" x14ac:dyDescent="0.25">
      <c r="A32" s="31">
        <v>23</v>
      </c>
      <c r="B32" s="93">
        <v>0.35416666666666669</v>
      </c>
      <c r="C32" s="106" t="s">
        <v>9</v>
      </c>
      <c r="D32" s="93">
        <v>0.34375</v>
      </c>
      <c r="E32" s="106" t="s">
        <v>9</v>
      </c>
      <c r="F32" s="106"/>
      <c r="G32" s="106"/>
      <c r="H32" s="106"/>
      <c r="I32" s="106"/>
      <c r="J32" s="93">
        <v>0.38194444444444442</v>
      </c>
      <c r="K32" s="106" t="s">
        <v>6</v>
      </c>
      <c r="L32" s="93">
        <v>0.3611111111111111</v>
      </c>
      <c r="M32" s="106" t="s">
        <v>6</v>
      </c>
      <c r="N32" s="106"/>
      <c r="O32" s="106"/>
      <c r="P32" s="106"/>
      <c r="Q32" s="106"/>
      <c r="R32" s="93">
        <v>0.37583333333333335</v>
      </c>
      <c r="S32" s="106" t="s">
        <v>6</v>
      </c>
      <c r="T32" s="93">
        <v>0.3611111111111111</v>
      </c>
      <c r="U32" s="106" t="s">
        <v>6</v>
      </c>
      <c r="V32" s="106"/>
      <c r="W32" s="106"/>
      <c r="X32" s="106"/>
      <c r="Y32" s="106"/>
      <c r="Z32" s="40"/>
      <c r="AA32" s="41"/>
    </row>
    <row r="33" spans="1:27" x14ac:dyDescent="0.25">
      <c r="A33" s="31">
        <v>24</v>
      </c>
      <c r="B33" s="93">
        <v>0.359375</v>
      </c>
      <c r="C33" s="106" t="s">
        <v>9</v>
      </c>
      <c r="D33" s="93">
        <v>0.34895833333333331</v>
      </c>
      <c r="E33" s="106" t="s">
        <v>9</v>
      </c>
      <c r="F33" s="106"/>
      <c r="G33" s="106"/>
      <c r="H33" s="106"/>
      <c r="I33" s="106"/>
      <c r="J33" s="93">
        <v>0.3888888888888889</v>
      </c>
      <c r="K33" s="106" t="s">
        <v>6</v>
      </c>
      <c r="L33" s="93">
        <v>0.36805555555555558</v>
      </c>
      <c r="M33" s="106" t="s">
        <v>6</v>
      </c>
      <c r="N33" s="106"/>
      <c r="O33" s="106"/>
      <c r="P33" s="106"/>
      <c r="Q33" s="106"/>
      <c r="R33" s="93">
        <v>0.38249999999999995</v>
      </c>
      <c r="S33" s="106" t="s">
        <v>6</v>
      </c>
      <c r="T33" s="93">
        <v>0.36805555555555558</v>
      </c>
      <c r="U33" s="106" t="s">
        <v>6</v>
      </c>
      <c r="V33" s="106"/>
      <c r="W33" s="106"/>
      <c r="X33" s="106"/>
      <c r="Y33" s="106"/>
      <c r="Z33" s="40"/>
      <c r="AA33" s="41"/>
    </row>
    <row r="34" spans="1:27" x14ac:dyDescent="0.25">
      <c r="A34" s="31">
        <v>25</v>
      </c>
      <c r="B34" s="93">
        <v>0.36458333333333331</v>
      </c>
      <c r="C34" s="106" t="s">
        <v>6</v>
      </c>
      <c r="D34" s="93">
        <v>0.35416666666666669</v>
      </c>
      <c r="E34" s="106" t="s">
        <v>9</v>
      </c>
      <c r="F34" s="106"/>
      <c r="G34" s="106"/>
      <c r="H34" s="106"/>
      <c r="I34" s="106"/>
      <c r="J34" s="93">
        <v>0.39583333333333331</v>
      </c>
      <c r="K34" s="106" t="s">
        <v>6</v>
      </c>
      <c r="L34" s="93">
        <v>0.375</v>
      </c>
      <c r="M34" s="106" t="s">
        <v>6</v>
      </c>
      <c r="N34" s="106"/>
      <c r="O34" s="106"/>
      <c r="P34" s="106"/>
      <c r="Q34" s="106"/>
      <c r="R34" s="93">
        <v>0.38916666666666666</v>
      </c>
      <c r="S34" s="106" t="s">
        <v>6</v>
      </c>
      <c r="T34" s="93">
        <v>0.375</v>
      </c>
      <c r="U34" s="106" t="s">
        <v>6</v>
      </c>
      <c r="V34" s="106"/>
      <c r="W34" s="106"/>
      <c r="X34" s="106"/>
      <c r="Y34" s="106"/>
      <c r="Z34" s="40"/>
      <c r="AA34" s="41"/>
    </row>
    <row r="35" spans="1:27" x14ac:dyDescent="0.25">
      <c r="A35" s="31">
        <v>26</v>
      </c>
      <c r="B35" s="93">
        <v>0.36979166666666669</v>
      </c>
      <c r="C35" s="106" t="s">
        <v>6</v>
      </c>
      <c r="D35" s="93">
        <v>0.359375</v>
      </c>
      <c r="E35" s="106" t="s">
        <v>9</v>
      </c>
      <c r="F35" s="106"/>
      <c r="G35" s="106"/>
      <c r="H35" s="106"/>
      <c r="I35" s="106"/>
      <c r="J35" s="93">
        <v>0.40277777777777779</v>
      </c>
      <c r="K35" s="106" t="s">
        <v>6</v>
      </c>
      <c r="L35" s="93">
        <v>0.38194444444444442</v>
      </c>
      <c r="M35" s="106" t="s">
        <v>6</v>
      </c>
      <c r="N35" s="106"/>
      <c r="O35" s="106"/>
      <c r="P35" s="106"/>
      <c r="Q35" s="106"/>
      <c r="R35" s="93">
        <v>0.39583333333333331</v>
      </c>
      <c r="S35" s="106" t="s">
        <v>6</v>
      </c>
      <c r="T35" s="93">
        <v>0.38194444444444442</v>
      </c>
      <c r="U35" s="106" t="s">
        <v>6</v>
      </c>
      <c r="V35" s="106"/>
      <c r="W35" s="106"/>
      <c r="X35" s="106"/>
      <c r="Y35" s="106"/>
      <c r="Z35" s="40"/>
      <c r="AA35" s="41"/>
    </row>
    <row r="36" spans="1:27" x14ac:dyDescent="0.25">
      <c r="A36" s="31">
        <v>27</v>
      </c>
      <c r="B36" s="93">
        <v>0.375</v>
      </c>
      <c r="C36" s="106" t="s">
        <v>9</v>
      </c>
      <c r="D36" s="93">
        <v>0.36458333333333331</v>
      </c>
      <c r="E36" s="106" t="s">
        <v>6</v>
      </c>
      <c r="F36" s="106"/>
      <c r="G36" s="106"/>
      <c r="H36" s="106"/>
      <c r="I36" s="106"/>
      <c r="J36" s="93">
        <v>0.40972222222222221</v>
      </c>
      <c r="K36" s="106" t="s">
        <v>6</v>
      </c>
      <c r="L36" s="93">
        <v>0.3888888888888889</v>
      </c>
      <c r="M36" s="106" t="s">
        <v>6</v>
      </c>
      <c r="N36" s="106"/>
      <c r="O36" s="106"/>
      <c r="P36" s="106"/>
      <c r="Q36" s="106"/>
      <c r="R36" s="93">
        <v>0.40277777777777779</v>
      </c>
      <c r="S36" s="106" t="s">
        <v>6</v>
      </c>
      <c r="T36" s="93">
        <v>0.3888888888888889</v>
      </c>
      <c r="U36" s="106" t="s">
        <v>6</v>
      </c>
      <c r="V36" s="106"/>
      <c r="W36" s="106"/>
      <c r="X36" s="106"/>
      <c r="Y36" s="106"/>
      <c r="Z36" s="40"/>
      <c r="AA36" s="41"/>
    </row>
    <row r="37" spans="1:27" x14ac:dyDescent="0.25">
      <c r="A37" s="31">
        <v>28</v>
      </c>
      <c r="B37" s="93">
        <v>0.38020833333333331</v>
      </c>
      <c r="C37" s="106" t="s">
        <v>9</v>
      </c>
      <c r="D37" s="93">
        <v>0.36979166666666669</v>
      </c>
      <c r="E37" s="106" t="s">
        <v>9</v>
      </c>
      <c r="F37" s="106"/>
      <c r="G37" s="106"/>
      <c r="H37" s="106"/>
      <c r="I37" s="106"/>
      <c r="J37" s="93">
        <v>0.41666666666666669</v>
      </c>
      <c r="K37" s="106" t="s">
        <v>6</v>
      </c>
      <c r="L37" s="93">
        <v>0.39583333333333331</v>
      </c>
      <c r="M37" s="106" t="s">
        <v>6</v>
      </c>
      <c r="N37" s="106"/>
      <c r="O37" s="106"/>
      <c r="P37" s="106"/>
      <c r="Q37" s="106"/>
      <c r="R37" s="93">
        <v>0.40972222222222221</v>
      </c>
      <c r="S37" s="106" t="s">
        <v>6</v>
      </c>
      <c r="T37" s="93">
        <v>0.39583333333333331</v>
      </c>
      <c r="U37" s="106" t="s">
        <v>6</v>
      </c>
      <c r="V37" s="106"/>
      <c r="W37" s="106"/>
      <c r="X37" s="106"/>
      <c r="Y37" s="106"/>
      <c r="Z37" s="40"/>
      <c r="AA37" s="41"/>
    </row>
    <row r="38" spans="1:27" x14ac:dyDescent="0.25">
      <c r="A38" s="31">
        <v>29</v>
      </c>
      <c r="B38" s="93">
        <v>0.38541666666666669</v>
      </c>
      <c r="C38" s="106" t="s">
        <v>9</v>
      </c>
      <c r="D38" s="93">
        <v>0.375</v>
      </c>
      <c r="E38" s="106" t="s">
        <v>6</v>
      </c>
      <c r="F38" s="106"/>
      <c r="G38" s="106"/>
      <c r="H38" s="106"/>
      <c r="I38" s="106"/>
      <c r="J38" s="93">
        <v>0.4236111111111111</v>
      </c>
      <c r="K38" s="106" t="s">
        <v>6</v>
      </c>
      <c r="L38" s="93">
        <v>0.40277777777777779</v>
      </c>
      <c r="M38" s="106" t="s">
        <v>6</v>
      </c>
      <c r="N38" s="106"/>
      <c r="O38" s="106"/>
      <c r="P38" s="106"/>
      <c r="Q38" s="106"/>
      <c r="R38" s="93">
        <v>0.41666666666666669</v>
      </c>
      <c r="S38" s="106" t="s">
        <v>6</v>
      </c>
      <c r="T38" s="93">
        <v>0.40277777777777779</v>
      </c>
      <c r="U38" s="106" t="s">
        <v>6</v>
      </c>
      <c r="V38" s="106"/>
      <c r="W38" s="106"/>
      <c r="X38" s="106"/>
      <c r="Y38" s="106"/>
      <c r="Z38" s="40"/>
      <c r="AA38" s="41"/>
    </row>
    <row r="39" spans="1:27" x14ac:dyDescent="0.25">
      <c r="A39" s="31">
        <v>30</v>
      </c>
      <c r="B39" s="93">
        <v>0.390625</v>
      </c>
      <c r="C39" s="106" t="s">
        <v>9</v>
      </c>
      <c r="D39" s="93">
        <v>0.38020833333333331</v>
      </c>
      <c r="E39" s="106" t="s">
        <v>9</v>
      </c>
      <c r="F39" s="106"/>
      <c r="G39" s="106"/>
      <c r="H39" s="106"/>
      <c r="I39" s="106"/>
      <c r="J39" s="93">
        <v>0.43055555555555558</v>
      </c>
      <c r="K39" s="106" t="s">
        <v>6</v>
      </c>
      <c r="L39" s="93">
        <v>0.40972222222222221</v>
      </c>
      <c r="M39" s="106" t="s">
        <v>6</v>
      </c>
      <c r="N39" s="106"/>
      <c r="O39" s="106"/>
      <c r="P39" s="106"/>
      <c r="Q39" s="106"/>
      <c r="R39" s="93">
        <v>0.4236111111111111</v>
      </c>
      <c r="S39" s="106" t="s">
        <v>6</v>
      </c>
      <c r="T39" s="93">
        <v>0.40972222222222221</v>
      </c>
      <c r="U39" s="106" t="s">
        <v>6</v>
      </c>
      <c r="V39" s="106"/>
      <c r="W39" s="106"/>
      <c r="X39" s="106"/>
      <c r="Y39" s="106"/>
      <c r="Z39" s="40"/>
      <c r="AA39" s="41"/>
    </row>
    <row r="40" spans="1:27" x14ac:dyDescent="0.25">
      <c r="A40" s="31">
        <v>31</v>
      </c>
      <c r="B40" s="93">
        <v>0.39583333333333331</v>
      </c>
      <c r="C40" s="106" t="s">
        <v>6</v>
      </c>
      <c r="D40" s="93">
        <v>0.38541666666666669</v>
      </c>
      <c r="E40" s="106" t="s">
        <v>9</v>
      </c>
      <c r="F40" s="106"/>
      <c r="G40" s="106"/>
      <c r="H40" s="106"/>
      <c r="I40" s="106"/>
      <c r="J40" s="93">
        <v>0.4375</v>
      </c>
      <c r="K40" s="106" t="s">
        <v>6</v>
      </c>
      <c r="L40" s="93">
        <v>0.41666666666666669</v>
      </c>
      <c r="M40" s="106" t="s">
        <v>6</v>
      </c>
      <c r="N40" s="106"/>
      <c r="O40" s="106"/>
      <c r="P40" s="106"/>
      <c r="Q40" s="106"/>
      <c r="R40" s="93">
        <v>0.43055555555555558</v>
      </c>
      <c r="S40" s="106" t="s">
        <v>6</v>
      </c>
      <c r="T40" s="93">
        <v>0.41666666666666669</v>
      </c>
      <c r="U40" s="106" t="s">
        <v>6</v>
      </c>
      <c r="V40" s="106"/>
      <c r="W40" s="106"/>
      <c r="X40" s="106"/>
      <c r="Y40" s="106"/>
      <c r="Z40" s="40"/>
    </row>
    <row r="41" spans="1:27" x14ac:dyDescent="0.25">
      <c r="A41" s="31">
        <v>32</v>
      </c>
      <c r="B41" s="93">
        <v>0.40208333333333335</v>
      </c>
      <c r="C41" s="106" t="s">
        <v>6</v>
      </c>
      <c r="D41" s="93">
        <v>0.390625</v>
      </c>
      <c r="E41" s="106" t="s">
        <v>6</v>
      </c>
      <c r="F41" s="106"/>
      <c r="G41" s="106"/>
      <c r="H41" s="106"/>
      <c r="I41" s="106"/>
      <c r="J41" s="93">
        <v>0.44444444444444442</v>
      </c>
      <c r="K41" s="106" t="s">
        <v>6</v>
      </c>
      <c r="L41" s="93">
        <v>0.4236111111111111</v>
      </c>
      <c r="M41" s="106" t="s">
        <v>6</v>
      </c>
      <c r="N41" s="106"/>
      <c r="O41" s="106"/>
      <c r="P41" s="106"/>
      <c r="Q41" s="106"/>
      <c r="R41" s="93">
        <v>0.4375</v>
      </c>
      <c r="S41" s="106" t="s">
        <v>6</v>
      </c>
      <c r="T41" s="93">
        <v>0.4236111111111111</v>
      </c>
      <c r="U41" s="106" t="s">
        <v>6</v>
      </c>
      <c r="V41" s="106"/>
      <c r="W41" s="106"/>
      <c r="X41" s="106"/>
      <c r="Y41" s="106"/>
      <c r="Z41" s="40"/>
    </row>
    <row r="42" spans="1:27" x14ac:dyDescent="0.25">
      <c r="A42" s="31">
        <v>33</v>
      </c>
      <c r="B42" s="93">
        <v>0.40833333333333333</v>
      </c>
      <c r="C42" s="106" t="s">
        <v>9</v>
      </c>
      <c r="D42" s="93">
        <v>0.39583333333333331</v>
      </c>
      <c r="E42" s="106" t="s">
        <v>6</v>
      </c>
      <c r="F42" s="106"/>
      <c r="G42" s="106"/>
      <c r="H42" s="106"/>
      <c r="I42" s="106"/>
      <c r="J42" s="93">
        <v>0.4513888888888889</v>
      </c>
      <c r="K42" s="106" t="s">
        <v>6</v>
      </c>
      <c r="L42" s="93">
        <v>0.43055555555555558</v>
      </c>
      <c r="M42" s="106" t="s">
        <v>6</v>
      </c>
      <c r="N42" s="106"/>
      <c r="O42" s="106"/>
      <c r="P42" s="106"/>
      <c r="Q42" s="106"/>
      <c r="R42" s="93">
        <v>0.44444444444444442</v>
      </c>
      <c r="S42" s="106" t="s">
        <v>6</v>
      </c>
      <c r="T42" s="93">
        <v>0.43055555555555558</v>
      </c>
      <c r="U42" s="106" t="s">
        <v>6</v>
      </c>
      <c r="V42" s="106"/>
      <c r="W42" s="106"/>
      <c r="X42" s="106"/>
      <c r="Y42" s="106"/>
      <c r="Z42" s="40"/>
    </row>
    <row r="43" spans="1:27" x14ac:dyDescent="0.25">
      <c r="A43" s="31">
        <v>34</v>
      </c>
      <c r="B43" s="93">
        <v>0.41458333333333336</v>
      </c>
      <c r="C43" s="106" t="s">
        <v>6</v>
      </c>
      <c r="D43" s="93">
        <v>0.40277777777777779</v>
      </c>
      <c r="E43" s="106" t="s">
        <v>6</v>
      </c>
      <c r="F43" s="106"/>
      <c r="G43" s="106"/>
      <c r="H43" s="106"/>
      <c r="I43" s="106"/>
      <c r="J43" s="93">
        <v>0.45833333333333331</v>
      </c>
      <c r="K43" s="106" t="s">
        <v>6</v>
      </c>
      <c r="L43" s="93">
        <v>0.4375</v>
      </c>
      <c r="M43" s="106" t="s">
        <v>6</v>
      </c>
      <c r="N43" s="106"/>
      <c r="O43" s="106"/>
      <c r="P43" s="106"/>
      <c r="Q43" s="106"/>
      <c r="R43" s="93">
        <v>0.4513888888888889</v>
      </c>
      <c r="S43" s="106" t="s">
        <v>6</v>
      </c>
      <c r="T43" s="93">
        <v>0.4375</v>
      </c>
      <c r="U43" s="106" t="s">
        <v>6</v>
      </c>
      <c r="V43" s="106"/>
      <c r="W43" s="106"/>
      <c r="X43" s="106"/>
      <c r="Y43" s="106"/>
      <c r="Z43" s="40"/>
    </row>
    <row r="44" spans="1:27" x14ac:dyDescent="0.25">
      <c r="A44" s="31">
        <v>35</v>
      </c>
      <c r="B44" s="93">
        <v>0.42083333333333334</v>
      </c>
      <c r="C44" s="106" t="s">
        <v>6</v>
      </c>
      <c r="D44" s="93">
        <v>0.40972222222222221</v>
      </c>
      <c r="E44" s="106" t="s">
        <v>6</v>
      </c>
      <c r="F44" s="106"/>
      <c r="G44" s="106"/>
      <c r="H44" s="106"/>
      <c r="I44" s="106"/>
      <c r="J44" s="93">
        <v>0.46527777777777779</v>
      </c>
      <c r="K44" s="106" t="s">
        <v>6</v>
      </c>
      <c r="L44" s="93">
        <v>0.44444444444444442</v>
      </c>
      <c r="M44" s="106" t="s">
        <v>6</v>
      </c>
      <c r="N44" s="106"/>
      <c r="O44" s="106"/>
      <c r="P44" s="106"/>
      <c r="Q44" s="106"/>
      <c r="R44" s="93">
        <v>0.45833333333333331</v>
      </c>
      <c r="S44" s="106" t="s">
        <v>6</v>
      </c>
      <c r="T44" s="93">
        <v>0.44444444444444442</v>
      </c>
      <c r="U44" s="106" t="s">
        <v>6</v>
      </c>
      <c r="V44" s="106"/>
      <c r="W44" s="106"/>
      <c r="X44" s="106"/>
      <c r="Y44" s="106"/>
      <c r="Z44" s="40"/>
    </row>
    <row r="45" spans="1:27" x14ac:dyDescent="0.25">
      <c r="A45" s="31">
        <v>36</v>
      </c>
      <c r="B45" s="93">
        <v>0.42708333333333331</v>
      </c>
      <c r="C45" s="106" t="s">
        <v>6</v>
      </c>
      <c r="D45" s="93">
        <v>0.41666666666666669</v>
      </c>
      <c r="E45" s="106" t="s">
        <v>6</v>
      </c>
      <c r="F45" s="106"/>
      <c r="G45" s="106"/>
      <c r="H45" s="106"/>
      <c r="I45" s="106"/>
      <c r="J45" s="93">
        <v>0.47222222222222221</v>
      </c>
      <c r="K45" s="106" t="s">
        <v>6</v>
      </c>
      <c r="L45" s="93">
        <v>0.4513888888888889</v>
      </c>
      <c r="M45" s="106" t="s">
        <v>6</v>
      </c>
      <c r="N45" s="106"/>
      <c r="O45" s="106"/>
      <c r="P45" s="106"/>
      <c r="Q45" s="106"/>
      <c r="R45" s="93">
        <v>0.46527777777777779</v>
      </c>
      <c r="S45" s="106" t="s">
        <v>6</v>
      </c>
      <c r="T45" s="93">
        <v>0.4513888888888889</v>
      </c>
      <c r="U45" s="106" t="s">
        <v>6</v>
      </c>
      <c r="V45" s="106"/>
      <c r="W45" s="106"/>
      <c r="X45" s="106"/>
      <c r="Y45" s="106"/>
      <c r="Z45" s="40"/>
    </row>
    <row r="46" spans="1:27" x14ac:dyDescent="0.25">
      <c r="A46" s="31">
        <v>37</v>
      </c>
      <c r="B46" s="93">
        <v>0.43333333333333335</v>
      </c>
      <c r="C46" s="106" t="s">
        <v>6</v>
      </c>
      <c r="D46" s="93">
        <v>0.4236111111111111</v>
      </c>
      <c r="E46" s="106" t="s">
        <v>6</v>
      </c>
      <c r="F46" s="106"/>
      <c r="G46" s="106"/>
      <c r="H46" s="106"/>
      <c r="I46" s="106"/>
      <c r="J46" s="93">
        <v>0.47916666666666669</v>
      </c>
      <c r="K46" s="106" t="s">
        <v>6</v>
      </c>
      <c r="L46" s="93">
        <v>0.45833333333333331</v>
      </c>
      <c r="M46" s="106" t="s">
        <v>6</v>
      </c>
      <c r="N46" s="106"/>
      <c r="O46" s="106"/>
      <c r="P46" s="106"/>
      <c r="Q46" s="106"/>
      <c r="R46" s="93">
        <v>0.47222222222222221</v>
      </c>
      <c r="S46" s="106" t="s">
        <v>6</v>
      </c>
      <c r="T46" s="93">
        <v>0.45833333333333331</v>
      </c>
      <c r="U46" s="106" t="s">
        <v>6</v>
      </c>
      <c r="V46" s="106"/>
      <c r="W46" s="106"/>
      <c r="X46" s="106"/>
      <c r="Y46" s="106"/>
      <c r="Z46" s="40"/>
    </row>
    <row r="47" spans="1:27" x14ac:dyDescent="0.25">
      <c r="A47" s="31">
        <v>38</v>
      </c>
      <c r="B47" s="93">
        <v>0.43958333333333333</v>
      </c>
      <c r="C47" s="106" t="s">
        <v>6</v>
      </c>
      <c r="D47" s="93">
        <v>0.43055555555555558</v>
      </c>
      <c r="E47" s="106" t="s">
        <v>6</v>
      </c>
      <c r="F47" s="106"/>
      <c r="G47" s="106"/>
      <c r="H47" s="106"/>
      <c r="I47" s="106"/>
      <c r="J47" s="93">
        <v>0.4861111111111111</v>
      </c>
      <c r="K47" s="106" t="s">
        <v>6</v>
      </c>
      <c r="L47" s="93">
        <v>0.46527777777777779</v>
      </c>
      <c r="M47" s="106" t="s">
        <v>6</v>
      </c>
      <c r="N47" s="106"/>
      <c r="O47" s="106"/>
      <c r="P47" s="106"/>
      <c r="Q47" s="106"/>
      <c r="R47" s="93">
        <v>0.47916666666666669</v>
      </c>
      <c r="S47" s="106" t="s">
        <v>6</v>
      </c>
      <c r="T47" s="93">
        <v>0.46527777777777779</v>
      </c>
      <c r="U47" s="106" t="s">
        <v>6</v>
      </c>
      <c r="V47" s="106"/>
      <c r="W47" s="106"/>
      <c r="X47" s="106"/>
      <c r="Y47" s="106"/>
      <c r="Z47" s="40"/>
    </row>
    <row r="48" spans="1:27" x14ac:dyDescent="0.25">
      <c r="A48" s="31">
        <v>39</v>
      </c>
      <c r="B48" s="93">
        <v>0.44583333333333336</v>
      </c>
      <c r="C48" s="106" t="s">
        <v>6</v>
      </c>
      <c r="D48" s="93">
        <v>0.4375</v>
      </c>
      <c r="E48" s="106" t="s">
        <v>6</v>
      </c>
      <c r="F48" s="106"/>
      <c r="G48" s="106"/>
      <c r="H48" s="106"/>
      <c r="I48" s="106"/>
      <c r="J48" s="93">
        <v>0.49305555555555558</v>
      </c>
      <c r="K48" s="106" t="s">
        <v>6</v>
      </c>
      <c r="L48" s="93">
        <v>0.47222222222222221</v>
      </c>
      <c r="M48" s="106" t="s">
        <v>6</v>
      </c>
      <c r="N48" s="106"/>
      <c r="O48" s="106"/>
      <c r="P48" s="106"/>
      <c r="Q48" s="106"/>
      <c r="R48" s="93">
        <v>0.4861111111111111</v>
      </c>
      <c r="S48" s="106" t="s">
        <v>6</v>
      </c>
      <c r="T48" s="93">
        <v>0.47222222222222221</v>
      </c>
      <c r="U48" s="106" t="s">
        <v>6</v>
      </c>
      <c r="V48" s="106"/>
      <c r="W48" s="106"/>
      <c r="X48" s="106"/>
      <c r="Y48" s="106"/>
      <c r="Z48" s="40"/>
    </row>
    <row r="49" spans="1:26" x14ac:dyDescent="0.25">
      <c r="A49" s="31">
        <v>40</v>
      </c>
      <c r="B49" s="93">
        <v>0.45208333333333334</v>
      </c>
      <c r="C49" s="106" t="s">
        <v>6</v>
      </c>
      <c r="D49" s="93">
        <v>0.44444444444444442</v>
      </c>
      <c r="E49" s="106" t="s">
        <v>6</v>
      </c>
      <c r="F49" s="106"/>
      <c r="G49" s="106"/>
      <c r="H49" s="106"/>
      <c r="I49" s="106"/>
      <c r="J49" s="93">
        <v>0.5</v>
      </c>
      <c r="K49" s="106" t="s">
        <v>6</v>
      </c>
      <c r="L49" s="93">
        <v>0.47916666666666669</v>
      </c>
      <c r="M49" s="106" t="s">
        <v>6</v>
      </c>
      <c r="N49" s="106"/>
      <c r="O49" s="106"/>
      <c r="P49" s="106"/>
      <c r="Q49" s="106"/>
      <c r="R49" s="93">
        <v>0.49305555555555558</v>
      </c>
      <c r="S49" s="106" t="s">
        <v>6</v>
      </c>
      <c r="T49" s="93">
        <v>0.47916666666666669</v>
      </c>
      <c r="U49" s="106" t="s">
        <v>6</v>
      </c>
      <c r="V49" s="106"/>
      <c r="W49" s="106"/>
      <c r="X49" s="106"/>
      <c r="Y49" s="106"/>
      <c r="Z49" s="40"/>
    </row>
    <row r="50" spans="1:26" x14ac:dyDescent="0.25">
      <c r="A50" s="31">
        <v>41</v>
      </c>
      <c r="B50" s="93">
        <v>0.45833333333333331</v>
      </c>
      <c r="C50" s="106" t="s">
        <v>6</v>
      </c>
      <c r="D50" s="93">
        <v>0.4513888888888889</v>
      </c>
      <c r="E50" s="106" t="s">
        <v>6</v>
      </c>
      <c r="F50" s="106"/>
      <c r="G50" s="106"/>
      <c r="H50" s="106"/>
      <c r="I50" s="106"/>
      <c r="J50" s="93">
        <v>0.50694444444444442</v>
      </c>
      <c r="K50" s="106" t="s">
        <v>6</v>
      </c>
      <c r="L50" s="93">
        <v>0.4861111111111111</v>
      </c>
      <c r="M50" s="106" t="s">
        <v>6</v>
      </c>
      <c r="N50" s="106"/>
      <c r="O50" s="106"/>
      <c r="P50" s="106"/>
      <c r="Q50" s="106"/>
      <c r="R50" s="93">
        <v>0.5</v>
      </c>
      <c r="S50" s="106" t="s">
        <v>6</v>
      </c>
      <c r="T50" s="93">
        <v>0.4861111111111111</v>
      </c>
      <c r="U50" s="106" t="s">
        <v>6</v>
      </c>
      <c r="V50" s="106"/>
      <c r="W50" s="106"/>
      <c r="X50" s="106"/>
      <c r="Y50" s="106"/>
      <c r="Z50" s="40"/>
    </row>
    <row r="51" spans="1:26" x14ac:dyDescent="0.25">
      <c r="A51" s="31">
        <v>42</v>
      </c>
      <c r="B51" s="93">
        <v>0.46458333333333335</v>
      </c>
      <c r="C51" s="106" t="s">
        <v>6</v>
      </c>
      <c r="D51" s="93">
        <v>0.45833333333333331</v>
      </c>
      <c r="E51" s="106" t="s">
        <v>6</v>
      </c>
      <c r="F51" s="106"/>
      <c r="G51" s="106"/>
      <c r="H51" s="106"/>
      <c r="I51" s="106"/>
      <c r="J51" s="93">
        <v>0.51388888888888884</v>
      </c>
      <c r="K51" s="106" t="s">
        <v>6</v>
      </c>
      <c r="L51" s="93">
        <v>0.49305555555555558</v>
      </c>
      <c r="M51" s="106" t="s">
        <v>6</v>
      </c>
      <c r="N51" s="106"/>
      <c r="O51" s="106"/>
      <c r="P51" s="106"/>
      <c r="Q51" s="106"/>
      <c r="R51" s="93">
        <v>0.50694444444444442</v>
      </c>
      <c r="S51" s="106" t="s">
        <v>6</v>
      </c>
      <c r="T51" s="93">
        <v>0.49305555555555558</v>
      </c>
      <c r="U51" s="106" t="s">
        <v>6</v>
      </c>
      <c r="V51" s="106"/>
      <c r="W51" s="106"/>
      <c r="X51" s="106"/>
      <c r="Y51" s="106"/>
      <c r="Z51" s="40"/>
    </row>
    <row r="52" spans="1:26" x14ac:dyDescent="0.25">
      <c r="A52" s="31">
        <v>43</v>
      </c>
      <c r="B52" s="93">
        <v>0.47083333333333333</v>
      </c>
      <c r="C52" s="106" t="s">
        <v>6</v>
      </c>
      <c r="D52" s="93">
        <v>0.46527777777777779</v>
      </c>
      <c r="E52" s="106" t="s">
        <v>6</v>
      </c>
      <c r="F52" s="106"/>
      <c r="G52" s="106"/>
      <c r="H52" s="106"/>
      <c r="I52" s="106"/>
      <c r="J52" s="93">
        <v>0.52083333333333337</v>
      </c>
      <c r="K52" s="106" t="s">
        <v>6</v>
      </c>
      <c r="L52" s="93">
        <v>0.5</v>
      </c>
      <c r="M52" s="106" t="s">
        <v>6</v>
      </c>
      <c r="N52" s="106"/>
      <c r="O52" s="106"/>
      <c r="P52" s="106"/>
      <c r="Q52" s="106"/>
      <c r="R52" s="93">
        <v>0.51388888888888884</v>
      </c>
      <c r="S52" s="106" t="s">
        <v>6</v>
      </c>
      <c r="T52" s="93">
        <v>0.5</v>
      </c>
      <c r="U52" s="106" t="s">
        <v>6</v>
      </c>
      <c r="V52" s="106"/>
      <c r="W52" s="106"/>
      <c r="X52" s="106"/>
      <c r="Y52" s="106"/>
      <c r="Z52" s="40"/>
    </row>
    <row r="53" spans="1:26" x14ac:dyDescent="0.25">
      <c r="A53" s="31">
        <v>44</v>
      </c>
      <c r="B53" s="93">
        <v>0.47708333333333336</v>
      </c>
      <c r="C53" s="106" t="s">
        <v>6</v>
      </c>
      <c r="D53" s="93">
        <v>0.47222222222222221</v>
      </c>
      <c r="E53" s="106" t="s">
        <v>6</v>
      </c>
      <c r="F53" s="106"/>
      <c r="G53" s="106"/>
      <c r="H53" s="106"/>
      <c r="I53" s="106"/>
      <c r="J53" s="93">
        <v>0.52777777777777779</v>
      </c>
      <c r="K53" s="106" t="s">
        <v>6</v>
      </c>
      <c r="L53" s="93">
        <v>0.50694444444444442</v>
      </c>
      <c r="M53" s="106" t="s">
        <v>6</v>
      </c>
      <c r="N53" s="106"/>
      <c r="O53" s="106"/>
      <c r="P53" s="106"/>
      <c r="Q53" s="106"/>
      <c r="R53" s="93">
        <v>0.52083333333333337</v>
      </c>
      <c r="S53" s="106" t="s">
        <v>6</v>
      </c>
      <c r="T53" s="93">
        <v>0.50694444444444442</v>
      </c>
      <c r="U53" s="106" t="s">
        <v>6</v>
      </c>
      <c r="V53" s="106"/>
      <c r="W53" s="106"/>
      <c r="X53" s="106"/>
      <c r="Y53" s="106"/>
      <c r="Z53" s="40"/>
    </row>
    <row r="54" spans="1:26" x14ac:dyDescent="0.25">
      <c r="A54" s="31">
        <v>45</v>
      </c>
      <c r="B54" s="93">
        <v>0.48333333333333334</v>
      </c>
      <c r="C54" s="106" t="s">
        <v>6</v>
      </c>
      <c r="D54" s="93">
        <v>0.47916666666666669</v>
      </c>
      <c r="E54" s="106" t="s">
        <v>6</v>
      </c>
      <c r="F54" s="106"/>
      <c r="G54" s="106"/>
      <c r="H54" s="106"/>
      <c r="I54" s="106"/>
      <c r="J54" s="93">
        <v>0.53472222222222221</v>
      </c>
      <c r="K54" s="106" t="s">
        <v>6</v>
      </c>
      <c r="L54" s="93">
        <v>0.51388888888888884</v>
      </c>
      <c r="M54" s="106" t="s">
        <v>6</v>
      </c>
      <c r="N54" s="106"/>
      <c r="O54" s="106"/>
      <c r="P54" s="106"/>
      <c r="Q54" s="106"/>
      <c r="R54" s="93">
        <v>0.52777777777777779</v>
      </c>
      <c r="S54" s="106" t="s">
        <v>6</v>
      </c>
      <c r="T54" s="93">
        <v>0.51388888888888884</v>
      </c>
      <c r="U54" s="106" t="s">
        <v>6</v>
      </c>
      <c r="V54" s="106"/>
      <c r="W54" s="106"/>
      <c r="X54" s="106"/>
      <c r="Y54" s="106"/>
      <c r="Z54" s="40"/>
    </row>
    <row r="55" spans="1:26" x14ac:dyDescent="0.25">
      <c r="A55" s="31">
        <v>46</v>
      </c>
      <c r="B55" s="93">
        <v>0.48958333333333331</v>
      </c>
      <c r="C55" s="106" t="s">
        <v>6</v>
      </c>
      <c r="D55" s="93">
        <v>0.4861111111111111</v>
      </c>
      <c r="E55" s="106" t="s">
        <v>6</v>
      </c>
      <c r="F55" s="106"/>
      <c r="G55" s="106"/>
      <c r="H55" s="106"/>
      <c r="I55" s="106"/>
      <c r="J55" s="93">
        <v>0.54166666666666663</v>
      </c>
      <c r="K55" s="106" t="s">
        <v>6</v>
      </c>
      <c r="L55" s="93">
        <v>0.52083333333333337</v>
      </c>
      <c r="M55" s="106" t="s">
        <v>6</v>
      </c>
      <c r="N55" s="106"/>
      <c r="O55" s="106"/>
      <c r="P55" s="106"/>
      <c r="Q55" s="106"/>
      <c r="R55" s="93">
        <v>0.53472222222222221</v>
      </c>
      <c r="S55" s="106" t="s">
        <v>6</v>
      </c>
      <c r="T55" s="93">
        <v>0.52083333333333337</v>
      </c>
      <c r="U55" s="106" t="s">
        <v>6</v>
      </c>
      <c r="V55" s="106"/>
      <c r="W55" s="106"/>
      <c r="X55" s="106"/>
      <c r="Y55" s="106"/>
      <c r="Z55" s="40"/>
    </row>
    <row r="56" spans="1:26" x14ac:dyDescent="0.25">
      <c r="A56" s="31">
        <v>47</v>
      </c>
      <c r="B56" s="93">
        <v>0.49583333333333335</v>
      </c>
      <c r="C56" s="106" t="s">
        <v>6</v>
      </c>
      <c r="D56" s="93">
        <v>0.49305555555555558</v>
      </c>
      <c r="E56" s="106" t="s">
        <v>6</v>
      </c>
      <c r="F56" s="106"/>
      <c r="G56" s="106"/>
      <c r="H56" s="106"/>
      <c r="I56" s="106"/>
      <c r="J56" s="93">
        <v>0.54861111111111116</v>
      </c>
      <c r="K56" s="106" t="s">
        <v>6</v>
      </c>
      <c r="L56" s="93">
        <v>0.52777777777777779</v>
      </c>
      <c r="M56" s="106" t="s">
        <v>6</v>
      </c>
      <c r="N56" s="106"/>
      <c r="O56" s="106"/>
      <c r="P56" s="106"/>
      <c r="Q56" s="106"/>
      <c r="R56" s="93">
        <v>0.54166666666666663</v>
      </c>
      <c r="S56" s="106" t="s">
        <v>6</v>
      </c>
      <c r="T56" s="93">
        <v>0.52777777777777779</v>
      </c>
      <c r="U56" s="106" t="s">
        <v>6</v>
      </c>
      <c r="V56" s="106"/>
      <c r="W56" s="106"/>
      <c r="X56" s="106"/>
      <c r="Y56" s="106"/>
      <c r="Z56" s="40"/>
    </row>
    <row r="57" spans="1:26" x14ac:dyDescent="0.25">
      <c r="A57" s="31">
        <v>48</v>
      </c>
      <c r="B57" s="93">
        <v>0.50208333333333333</v>
      </c>
      <c r="C57" s="106" t="s">
        <v>6</v>
      </c>
      <c r="D57" s="93">
        <v>0.5</v>
      </c>
      <c r="E57" s="106" t="s">
        <v>6</v>
      </c>
      <c r="F57" s="106"/>
      <c r="G57" s="106"/>
      <c r="H57" s="106"/>
      <c r="I57" s="106"/>
      <c r="J57" s="93">
        <v>0.55555555555555558</v>
      </c>
      <c r="K57" s="106" t="s">
        <v>6</v>
      </c>
      <c r="L57" s="93">
        <v>0.53472222222222221</v>
      </c>
      <c r="M57" s="106" t="s">
        <v>6</v>
      </c>
      <c r="N57" s="106"/>
      <c r="O57" s="106"/>
      <c r="P57" s="106"/>
      <c r="Q57" s="106"/>
      <c r="R57" s="93">
        <v>0.54861111111111116</v>
      </c>
      <c r="S57" s="106" t="s">
        <v>6</v>
      </c>
      <c r="T57" s="93">
        <v>0.53472222222222221</v>
      </c>
      <c r="U57" s="106" t="s">
        <v>6</v>
      </c>
      <c r="V57" s="106"/>
      <c r="W57" s="106"/>
      <c r="X57" s="106"/>
      <c r="Y57" s="106"/>
      <c r="Z57" s="40"/>
    </row>
    <row r="58" spans="1:26" x14ac:dyDescent="0.25">
      <c r="A58" s="31">
        <v>49</v>
      </c>
      <c r="B58" s="93">
        <v>0.5083333333333333</v>
      </c>
      <c r="C58" s="106" t="s">
        <v>6</v>
      </c>
      <c r="D58" s="93">
        <v>0.50694444444444442</v>
      </c>
      <c r="E58" s="106" t="s">
        <v>6</v>
      </c>
      <c r="F58" s="106"/>
      <c r="G58" s="106"/>
      <c r="H58" s="106"/>
      <c r="I58" s="106"/>
      <c r="J58" s="93">
        <v>0.5625</v>
      </c>
      <c r="K58" s="106" t="s">
        <v>6</v>
      </c>
      <c r="L58" s="93">
        <v>0.54166666666666663</v>
      </c>
      <c r="M58" s="106" t="s">
        <v>6</v>
      </c>
      <c r="N58" s="106"/>
      <c r="O58" s="106"/>
      <c r="P58" s="106"/>
      <c r="Q58" s="106"/>
      <c r="R58" s="93">
        <v>0.55555555555555558</v>
      </c>
      <c r="S58" s="106" t="s">
        <v>6</v>
      </c>
      <c r="T58" s="93">
        <v>0.54166666666666663</v>
      </c>
      <c r="U58" s="106" t="s">
        <v>6</v>
      </c>
      <c r="V58" s="106"/>
      <c r="W58" s="106"/>
      <c r="X58" s="106"/>
      <c r="Y58" s="106"/>
      <c r="Z58" s="40"/>
    </row>
    <row r="59" spans="1:26" x14ac:dyDescent="0.25">
      <c r="A59" s="31">
        <v>50</v>
      </c>
      <c r="B59" s="93">
        <v>0.51458333333333328</v>
      </c>
      <c r="C59" s="106" t="s">
        <v>6</v>
      </c>
      <c r="D59" s="93">
        <v>0.51388888888888884</v>
      </c>
      <c r="E59" s="106" t="s">
        <v>6</v>
      </c>
      <c r="F59" s="106"/>
      <c r="G59" s="106"/>
      <c r="H59" s="106"/>
      <c r="I59" s="106"/>
      <c r="J59" s="93">
        <v>0.56944444444444442</v>
      </c>
      <c r="K59" s="106" t="s">
        <v>6</v>
      </c>
      <c r="L59" s="93">
        <v>0.54861111111111116</v>
      </c>
      <c r="M59" s="106" t="s">
        <v>6</v>
      </c>
      <c r="N59" s="106"/>
      <c r="O59" s="106"/>
      <c r="P59" s="106"/>
      <c r="Q59" s="106"/>
      <c r="R59" s="93">
        <v>0.5625</v>
      </c>
      <c r="S59" s="106" t="s">
        <v>6</v>
      </c>
      <c r="T59" s="93">
        <v>0.54861111111111116</v>
      </c>
      <c r="U59" s="106" t="s">
        <v>6</v>
      </c>
      <c r="V59" s="106"/>
      <c r="W59" s="106"/>
      <c r="X59" s="106"/>
      <c r="Y59" s="106"/>
      <c r="Z59" s="40"/>
    </row>
    <row r="60" spans="1:26" x14ac:dyDescent="0.25">
      <c r="A60" s="31">
        <v>51</v>
      </c>
      <c r="B60" s="93">
        <v>0.52083333333333337</v>
      </c>
      <c r="C60" s="106" t="s">
        <v>6</v>
      </c>
      <c r="D60" s="93">
        <v>0.52083333333333337</v>
      </c>
      <c r="E60" s="106" t="s">
        <v>6</v>
      </c>
      <c r="F60" s="106"/>
      <c r="G60" s="106"/>
      <c r="H60" s="106"/>
      <c r="I60" s="106"/>
      <c r="J60" s="93">
        <v>0.57638888888888884</v>
      </c>
      <c r="K60" s="106" t="s">
        <v>6</v>
      </c>
      <c r="L60" s="93">
        <v>0.55555555555555558</v>
      </c>
      <c r="M60" s="106" t="s">
        <v>6</v>
      </c>
      <c r="N60" s="106"/>
      <c r="O60" s="106"/>
      <c r="P60" s="106"/>
      <c r="Q60" s="106"/>
      <c r="R60" s="93">
        <v>0.56944444444444442</v>
      </c>
      <c r="S60" s="106" t="s">
        <v>6</v>
      </c>
      <c r="T60" s="93">
        <v>0.55555555555555558</v>
      </c>
      <c r="U60" s="106" t="s">
        <v>6</v>
      </c>
      <c r="V60" s="106"/>
      <c r="W60" s="106"/>
      <c r="X60" s="106"/>
      <c r="Y60" s="106"/>
      <c r="Z60" s="40"/>
    </row>
    <row r="61" spans="1:26" x14ac:dyDescent="0.25">
      <c r="A61" s="31">
        <v>52</v>
      </c>
      <c r="B61" s="93">
        <v>0.52708333333333335</v>
      </c>
      <c r="C61" s="106" t="s">
        <v>6</v>
      </c>
      <c r="D61" s="93">
        <v>0.52777777777777779</v>
      </c>
      <c r="E61" s="106" t="s">
        <v>6</v>
      </c>
      <c r="F61" s="106"/>
      <c r="G61" s="106"/>
      <c r="H61" s="106"/>
      <c r="I61" s="106"/>
      <c r="J61" s="93">
        <v>0.58333333333333337</v>
      </c>
      <c r="K61" s="106" t="s">
        <v>6</v>
      </c>
      <c r="L61" s="93">
        <v>0.5625</v>
      </c>
      <c r="M61" s="106" t="s">
        <v>6</v>
      </c>
      <c r="N61" s="106"/>
      <c r="O61" s="106"/>
      <c r="P61" s="106"/>
      <c r="Q61" s="106"/>
      <c r="R61" s="93">
        <v>0.57638888888888884</v>
      </c>
      <c r="S61" s="106" t="s">
        <v>6</v>
      </c>
      <c r="T61" s="93">
        <v>0.5625</v>
      </c>
      <c r="U61" s="106" t="s">
        <v>6</v>
      </c>
      <c r="V61" s="106"/>
      <c r="W61" s="106"/>
      <c r="X61" s="106"/>
      <c r="Y61" s="106"/>
      <c r="Z61" s="40"/>
    </row>
    <row r="62" spans="1:26" x14ac:dyDescent="0.25">
      <c r="A62" s="31">
        <v>53</v>
      </c>
      <c r="B62" s="93">
        <v>0.53333333333333333</v>
      </c>
      <c r="C62" s="106" t="s">
        <v>6</v>
      </c>
      <c r="D62" s="93">
        <v>0.53472222222222221</v>
      </c>
      <c r="E62" s="106" t="s">
        <v>6</v>
      </c>
      <c r="F62" s="106"/>
      <c r="G62" s="106"/>
      <c r="H62" s="106"/>
      <c r="I62" s="106"/>
      <c r="J62" s="93">
        <v>0.59027777777777779</v>
      </c>
      <c r="K62" s="106" t="s">
        <v>6</v>
      </c>
      <c r="L62" s="93">
        <v>0.56944444444444442</v>
      </c>
      <c r="M62" s="106" t="s">
        <v>6</v>
      </c>
      <c r="N62" s="106"/>
      <c r="O62" s="106"/>
      <c r="P62" s="106"/>
      <c r="Q62" s="106"/>
      <c r="R62" s="93">
        <v>0.58333333333333337</v>
      </c>
      <c r="S62" s="106" t="s">
        <v>6</v>
      </c>
      <c r="T62" s="93">
        <v>0.56944444444444442</v>
      </c>
      <c r="U62" s="106" t="s">
        <v>6</v>
      </c>
      <c r="V62" s="106"/>
      <c r="W62" s="106"/>
      <c r="X62" s="106"/>
      <c r="Y62" s="106"/>
      <c r="Z62" s="40"/>
    </row>
    <row r="63" spans="1:26" x14ac:dyDescent="0.25">
      <c r="A63" s="31">
        <v>54</v>
      </c>
      <c r="B63" s="93">
        <v>0.5395833333333333</v>
      </c>
      <c r="C63" s="106" t="s">
        <v>6</v>
      </c>
      <c r="D63" s="93">
        <v>0.54166666666666663</v>
      </c>
      <c r="E63" s="106" t="s">
        <v>6</v>
      </c>
      <c r="F63" s="106"/>
      <c r="G63" s="106"/>
      <c r="H63" s="106"/>
      <c r="I63" s="106"/>
      <c r="J63" s="93">
        <v>0.59722222222222221</v>
      </c>
      <c r="K63" s="106" t="s">
        <v>6</v>
      </c>
      <c r="L63" s="93">
        <v>0.57638888888888884</v>
      </c>
      <c r="M63" s="106" t="s">
        <v>6</v>
      </c>
      <c r="N63" s="106"/>
      <c r="O63" s="106"/>
      <c r="P63" s="106"/>
      <c r="Q63" s="106"/>
      <c r="R63" s="93">
        <v>0.59027777777777779</v>
      </c>
      <c r="S63" s="106" t="s">
        <v>6</v>
      </c>
      <c r="T63" s="93">
        <v>0.57638888888888884</v>
      </c>
      <c r="U63" s="106" t="s">
        <v>6</v>
      </c>
      <c r="V63" s="106"/>
      <c r="W63" s="106"/>
      <c r="X63" s="106"/>
      <c r="Y63" s="106"/>
      <c r="Z63" s="40"/>
    </row>
    <row r="64" spans="1:26" x14ac:dyDescent="0.25">
      <c r="A64" s="31">
        <v>55</v>
      </c>
      <c r="B64" s="93">
        <v>0.54583333333333328</v>
      </c>
      <c r="C64" s="106" t="s">
        <v>6</v>
      </c>
      <c r="D64" s="93">
        <v>0.54861111111111116</v>
      </c>
      <c r="E64" s="106" t="s">
        <v>6</v>
      </c>
      <c r="F64" s="106"/>
      <c r="G64" s="106"/>
      <c r="H64" s="106"/>
      <c r="I64" s="106"/>
      <c r="J64" s="93">
        <v>0.60416666666666663</v>
      </c>
      <c r="K64" s="106" t="s">
        <v>6</v>
      </c>
      <c r="L64" s="93">
        <v>0.58333333333333337</v>
      </c>
      <c r="M64" s="106" t="s">
        <v>6</v>
      </c>
      <c r="N64" s="106"/>
      <c r="O64" s="106"/>
      <c r="P64" s="106"/>
      <c r="Q64" s="106"/>
      <c r="R64" s="93">
        <v>0.59722222222222221</v>
      </c>
      <c r="S64" s="106" t="s">
        <v>6</v>
      </c>
      <c r="T64" s="93">
        <v>0.58333333333333337</v>
      </c>
      <c r="U64" s="106" t="s">
        <v>6</v>
      </c>
      <c r="V64" s="106"/>
      <c r="W64" s="106"/>
      <c r="X64" s="106"/>
      <c r="Y64" s="106"/>
      <c r="Z64" s="40"/>
    </row>
    <row r="65" spans="1:26" x14ac:dyDescent="0.25">
      <c r="A65" s="31">
        <v>56</v>
      </c>
      <c r="B65" s="93">
        <v>0.55208333333333337</v>
      </c>
      <c r="C65" s="106" t="s">
        <v>6</v>
      </c>
      <c r="D65" s="93">
        <v>0.55555555555555558</v>
      </c>
      <c r="E65" s="106" t="s">
        <v>6</v>
      </c>
      <c r="F65" s="106"/>
      <c r="G65" s="106"/>
      <c r="H65" s="106"/>
      <c r="I65" s="106"/>
      <c r="J65" s="93">
        <v>0.61111111111111116</v>
      </c>
      <c r="K65" s="106" t="s">
        <v>6</v>
      </c>
      <c r="L65" s="93">
        <v>0.59027777777777779</v>
      </c>
      <c r="M65" s="106" t="s">
        <v>6</v>
      </c>
      <c r="N65" s="106"/>
      <c r="O65" s="106"/>
      <c r="P65" s="106"/>
      <c r="Q65" s="106"/>
      <c r="R65" s="93">
        <v>0.60416666666666663</v>
      </c>
      <c r="S65" s="106" t="s">
        <v>6</v>
      </c>
      <c r="T65" s="93">
        <v>0.59027777777777779</v>
      </c>
      <c r="U65" s="106" t="s">
        <v>6</v>
      </c>
      <c r="V65" s="106"/>
      <c r="W65" s="106"/>
      <c r="X65" s="106"/>
      <c r="Y65" s="106"/>
      <c r="Z65" s="40"/>
    </row>
    <row r="66" spans="1:26" x14ac:dyDescent="0.25">
      <c r="A66" s="31">
        <v>57</v>
      </c>
      <c r="B66" s="93">
        <v>0.55833333333333335</v>
      </c>
      <c r="C66" s="106" t="s">
        <v>6</v>
      </c>
      <c r="D66" s="93">
        <v>0.5625</v>
      </c>
      <c r="E66" s="106" t="s">
        <v>6</v>
      </c>
      <c r="F66" s="106"/>
      <c r="G66" s="106"/>
      <c r="H66" s="106"/>
      <c r="I66" s="106"/>
      <c r="J66" s="93">
        <v>0.61805555555555558</v>
      </c>
      <c r="K66" s="106" t="s">
        <v>6</v>
      </c>
      <c r="L66" s="93">
        <v>0.59722222222222221</v>
      </c>
      <c r="M66" s="106" t="s">
        <v>6</v>
      </c>
      <c r="N66" s="106"/>
      <c r="O66" s="106"/>
      <c r="P66" s="106"/>
      <c r="Q66" s="106"/>
      <c r="R66" s="93">
        <v>0.61111111111111116</v>
      </c>
      <c r="S66" s="106" t="s">
        <v>6</v>
      </c>
      <c r="T66" s="93">
        <v>0.59722222222222221</v>
      </c>
      <c r="U66" s="106" t="s">
        <v>6</v>
      </c>
      <c r="V66" s="106"/>
      <c r="W66" s="106"/>
      <c r="X66" s="106"/>
      <c r="Y66" s="106"/>
      <c r="Z66" s="40"/>
    </row>
    <row r="67" spans="1:26" x14ac:dyDescent="0.25">
      <c r="A67" s="31">
        <v>58</v>
      </c>
      <c r="B67" s="93">
        <v>0.56458333333333333</v>
      </c>
      <c r="C67" s="106" t="s">
        <v>6</v>
      </c>
      <c r="D67" s="93">
        <v>0.56944444444444442</v>
      </c>
      <c r="E67" s="106" t="s">
        <v>6</v>
      </c>
      <c r="F67" s="106"/>
      <c r="G67" s="106"/>
      <c r="H67" s="106"/>
      <c r="I67" s="106"/>
      <c r="J67" s="93">
        <v>0.625</v>
      </c>
      <c r="K67" s="106" t="s">
        <v>6</v>
      </c>
      <c r="L67" s="93">
        <v>0.60416666666666663</v>
      </c>
      <c r="M67" s="106" t="s">
        <v>6</v>
      </c>
      <c r="N67" s="106"/>
      <c r="O67" s="106"/>
      <c r="P67" s="106"/>
      <c r="Q67" s="106"/>
      <c r="R67" s="93">
        <v>0.61805555555555558</v>
      </c>
      <c r="S67" s="106" t="s">
        <v>6</v>
      </c>
      <c r="T67" s="93">
        <v>0.60416666666666663</v>
      </c>
      <c r="U67" s="106" t="s">
        <v>6</v>
      </c>
      <c r="V67" s="106"/>
      <c r="W67" s="106"/>
      <c r="X67" s="106"/>
      <c r="Y67" s="106"/>
      <c r="Z67" s="40"/>
    </row>
    <row r="68" spans="1:26" x14ac:dyDescent="0.25">
      <c r="A68" s="31">
        <v>59</v>
      </c>
      <c r="B68" s="93">
        <v>0.5708333333333333</v>
      </c>
      <c r="C68" s="106" t="s">
        <v>6</v>
      </c>
      <c r="D68" s="93">
        <v>0.57638888888888884</v>
      </c>
      <c r="E68" s="106" t="s">
        <v>6</v>
      </c>
      <c r="F68" s="106"/>
      <c r="G68" s="106"/>
      <c r="H68" s="106"/>
      <c r="I68" s="106"/>
      <c r="J68" s="93">
        <v>0.63194444444444442</v>
      </c>
      <c r="K68" s="106" t="s">
        <v>6</v>
      </c>
      <c r="L68" s="93">
        <v>0.61111111111111116</v>
      </c>
      <c r="M68" s="106" t="s">
        <v>6</v>
      </c>
      <c r="N68" s="106"/>
      <c r="O68" s="106"/>
      <c r="P68" s="106"/>
      <c r="Q68" s="106"/>
      <c r="R68" s="93">
        <v>0.625</v>
      </c>
      <c r="S68" s="106" t="s">
        <v>6</v>
      </c>
      <c r="T68" s="93">
        <v>0.61111111111111116</v>
      </c>
      <c r="U68" s="106" t="s">
        <v>6</v>
      </c>
      <c r="V68" s="106"/>
      <c r="W68" s="106"/>
      <c r="X68" s="106"/>
      <c r="Y68" s="106"/>
      <c r="Z68" s="40"/>
    </row>
    <row r="69" spans="1:26" x14ac:dyDescent="0.25">
      <c r="A69" s="31">
        <v>60</v>
      </c>
      <c r="B69" s="93">
        <v>0.57708333333333328</v>
      </c>
      <c r="C69" s="106" t="s">
        <v>6</v>
      </c>
      <c r="D69" s="93">
        <v>0.58333333333333337</v>
      </c>
      <c r="E69" s="106" t="s">
        <v>6</v>
      </c>
      <c r="F69" s="106"/>
      <c r="G69" s="106"/>
      <c r="H69" s="106"/>
      <c r="I69" s="106"/>
      <c r="J69" s="93">
        <v>0.63888888888888884</v>
      </c>
      <c r="K69" s="106" t="s">
        <v>6</v>
      </c>
      <c r="L69" s="93">
        <v>0.61805555555555558</v>
      </c>
      <c r="M69" s="106" t="s">
        <v>6</v>
      </c>
      <c r="N69" s="106"/>
      <c r="O69" s="106"/>
      <c r="P69" s="106"/>
      <c r="Q69" s="106"/>
      <c r="R69" s="93">
        <v>0.63194444444444442</v>
      </c>
      <c r="S69" s="106" t="s">
        <v>6</v>
      </c>
      <c r="T69" s="93">
        <v>0.61805555555555558</v>
      </c>
      <c r="U69" s="106" t="s">
        <v>6</v>
      </c>
      <c r="V69" s="106"/>
      <c r="W69" s="106"/>
      <c r="X69" s="106"/>
      <c r="Y69" s="106"/>
      <c r="Z69" s="40"/>
    </row>
    <row r="70" spans="1:26" x14ac:dyDescent="0.25">
      <c r="A70" s="31">
        <v>61</v>
      </c>
      <c r="B70" s="93">
        <v>0.58333333333333337</v>
      </c>
      <c r="C70" s="106" t="s">
        <v>6</v>
      </c>
      <c r="D70" s="93">
        <v>0.59027777777777779</v>
      </c>
      <c r="E70" s="106" t="s">
        <v>6</v>
      </c>
      <c r="F70" s="106"/>
      <c r="G70" s="106"/>
      <c r="H70" s="106"/>
      <c r="I70" s="106"/>
      <c r="J70" s="93">
        <v>0.64583333333333337</v>
      </c>
      <c r="K70" s="106" t="s">
        <v>6</v>
      </c>
      <c r="L70" s="93">
        <v>0.625</v>
      </c>
      <c r="M70" s="106" t="s">
        <v>6</v>
      </c>
      <c r="N70" s="106"/>
      <c r="O70" s="106"/>
      <c r="P70" s="106"/>
      <c r="Q70" s="106"/>
      <c r="R70" s="93">
        <v>0.63888888888888884</v>
      </c>
      <c r="S70" s="106" t="s">
        <v>6</v>
      </c>
      <c r="T70" s="93">
        <v>0.625</v>
      </c>
      <c r="U70" s="106" t="s">
        <v>6</v>
      </c>
      <c r="V70" s="106"/>
      <c r="W70" s="106"/>
      <c r="X70" s="106"/>
      <c r="Y70" s="106"/>
      <c r="Z70" s="40"/>
    </row>
    <row r="71" spans="1:26" x14ac:dyDescent="0.25">
      <c r="A71" s="31">
        <v>62</v>
      </c>
      <c r="B71" s="93">
        <v>0.58940972222222221</v>
      </c>
      <c r="C71" s="106" t="s">
        <v>6</v>
      </c>
      <c r="D71" s="93">
        <v>0.59722222222222221</v>
      </c>
      <c r="E71" s="106" t="s">
        <v>6</v>
      </c>
      <c r="F71" s="106"/>
      <c r="G71" s="106"/>
      <c r="H71" s="106"/>
      <c r="I71" s="106"/>
      <c r="J71" s="93">
        <v>0.65277777777777779</v>
      </c>
      <c r="K71" s="106" t="s">
        <v>6</v>
      </c>
      <c r="L71" s="93">
        <v>0.63194444444444442</v>
      </c>
      <c r="M71" s="106" t="s">
        <v>6</v>
      </c>
      <c r="N71" s="106"/>
      <c r="O71" s="106"/>
      <c r="P71" s="106"/>
      <c r="Q71" s="106"/>
      <c r="R71" s="93">
        <v>0.64583333333333337</v>
      </c>
      <c r="S71" s="106" t="s">
        <v>6</v>
      </c>
      <c r="T71" s="93">
        <v>0.63194444444444442</v>
      </c>
      <c r="U71" s="106" t="s">
        <v>6</v>
      </c>
      <c r="V71" s="106"/>
      <c r="W71" s="106"/>
      <c r="X71" s="106"/>
      <c r="Y71" s="106"/>
      <c r="Z71" s="40"/>
    </row>
    <row r="72" spans="1:26" x14ac:dyDescent="0.25">
      <c r="A72" s="31">
        <v>63</v>
      </c>
      <c r="B72" s="93">
        <v>0.59548611111111116</v>
      </c>
      <c r="C72" s="106" t="s">
        <v>6</v>
      </c>
      <c r="D72" s="93">
        <v>0.60416666666666663</v>
      </c>
      <c r="E72" s="106" t="s">
        <v>6</v>
      </c>
      <c r="F72" s="106"/>
      <c r="G72" s="106"/>
      <c r="H72" s="106"/>
      <c r="I72" s="106"/>
      <c r="J72" s="93">
        <v>0.65972222222222221</v>
      </c>
      <c r="K72" s="106" t="s">
        <v>6</v>
      </c>
      <c r="L72" s="93">
        <v>0.63888888888888884</v>
      </c>
      <c r="M72" s="106" t="s">
        <v>6</v>
      </c>
      <c r="N72" s="106"/>
      <c r="O72" s="106"/>
      <c r="P72" s="106"/>
      <c r="Q72" s="106"/>
      <c r="R72" s="93">
        <v>0.65277777777777779</v>
      </c>
      <c r="S72" s="106" t="s">
        <v>6</v>
      </c>
      <c r="T72" s="93">
        <v>0.63888888888888884</v>
      </c>
      <c r="U72" s="106" t="s">
        <v>6</v>
      </c>
      <c r="V72" s="106"/>
      <c r="W72" s="106"/>
      <c r="X72" s="106"/>
      <c r="Y72" s="106"/>
      <c r="Z72" s="40"/>
    </row>
    <row r="73" spans="1:26" x14ac:dyDescent="0.25">
      <c r="A73" s="31">
        <v>64</v>
      </c>
      <c r="B73" s="93">
        <v>0.6015625</v>
      </c>
      <c r="C73" s="106" t="s">
        <v>6</v>
      </c>
      <c r="D73" s="93">
        <v>0.61111111111111116</v>
      </c>
      <c r="E73" s="106" t="s">
        <v>6</v>
      </c>
      <c r="F73" s="106"/>
      <c r="G73" s="106"/>
      <c r="H73" s="106"/>
      <c r="I73" s="106"/>
      <c r="J73" s="93">
        <v>0.66666666666666663</v>
      </c>
      <c r="K73" s="106" t="s">
        <v>6</v>
      </c>
      <c r="L73" s="93">
        <v>0.64583333333333337</v>
      </c>
      <c r="M73" s="106" t="s">
        <v>6</v>
      </c>
      <c r="N73" s="106"/>
      <c r="O73" s="106"/>
      <c r="P73" s="106"/>
      <c r="Q73" s="106"/>
      <c r="R73" s="93">
        <v>0.65972222222222221</v>
      </c>
      <c r="S73" s="106" t="s">
        <v>6</v>
      </c>
      <c r="T73" s="93">
        <v>0.64583333333333337</v>
      </c>
      <c r="U73" s="106" t="s">
        <v>6</v>
      </c>
      <c r="V73" s="106"/>
      <c r="W73" s="106"/>
      <c r="X73" s="106"/>
      <c r="Y73" s="106"/>
      <c r="Z73" s="40"/>
    </row>
    <row r="74" spans="1:26" x14ac:dyDescent="0.25">
      <c r="A74" s="31">
        <v>65</v>
      </c>
      <c r="B74" s="93">
        <v>0.60763888888888884</v>
      </c>
      <c r="C74" s="106" t="s">
        <v>6</v>
      </c>
      <c r="D74" s="93">
        <v>0.61805555555555558</v>
      </c>
      <c r="E74" s="106" t="s">
        <v>6</v>
      </c>
      <c r="F74" s="106"/>
      <c r="G74" s="106"/>
      <c r="H74" s="106"/>
      <c r="I74" s="106"/>
      <c r="J74" s="93">
        <v>0.67361111111111116</v>
      </c>
      <c r="K74" s="106" t="s">
        <v>6</v>
      </c>
      <c r="L74" s="93">
        <v>0.65277777777777779</v>
      </c>
      <c r="M74" s="106" t="s">
        <v>6</v>
      </c>
      <c r="N74" s="106"/>
      <c r="O74" s="106"/>
      <c r="P74" s="106"/>
      <c r="Q74" s="106"/>
      <c r="R74" s="93">
        <v>0.66666666666666663</v>
      </c>
      <c r="S74" s="106" t="s">
        <v>6</v>
      </c>
      <c r="T74" s="93">
        <v>0.65277777777777779</v>
      </c>
      <c r="U74" s="106" t="s">
        <v>6</v>
      </c>
      <c r="V74" s="106"/>
      <c r="W74" s="106"/>
      <c r="X74" s="106"/>
      <c r="Y74" s="106"/>
      <c r="Z74" s="40"/>
    </row>
    <row r="75" spans="1:26" x14ac:dyDescent="0.25">
      <c r="A75" s="31">
        <v>66</v>
      </c>
      <c r="B75" s="93">
        <v>0.61371527777777779</v>
      </c>
      <c r="C75" s="106" t="s">
        <v>6</v>
      </c>
      <c r="D75" s="93">
        <v>0.625</v>
      </c>
      <c r="E75" s="106" t="s">
        <v>6</v>
      </c>
      <c r="F75" s="106"/>
      <c r="G75" s="106"/>
      <c r="H75" s="106"/>
      <c r="I75" s="106"/>
      <c r="J75" s="93">
        <v>0.68055555555555558</v>
      </c>
      <c r="K75" s="106" t="s">
        <v>6</v>
      </c>
      <c r="L75" s="93">
        <v>0.65972222222222221</v>
      </c>
      <c r="M75" s="106" t="s">
        <v>6</v>
      </c>
      <c r="N75" s="106"/>
      <c r="O75" s="106"/>
      <c r="P75" s="106"/>
      <c r="Q75" s="106"/>
      <c r="R75" s="93">
        <v>0.67361111111111116</v>
      </c>
      <c r="S75" s="106" t="s">
        <v>6</v>
      </c>
      <c r="T75" s="93">
        <v>0.65972222222222221</v>
      </c>
      <c r="U75" s="106" t="s">
        <v>6</v>
      </c>
      <c r="V75" s="106"/>
      <c r="W75" s="106"/>
      <c r="X75" s="106"/>
      <c r="Y75" s="106"/>
      <c r="Z75" s="40"/>
    </row>
    <row r="76" spans="1:26" x14ac:dyDescent="0.25">
      <c r="A76" s="31">
        <v>67</v>
      </c>
      <c r="B76" s="93">
        <v>0.61979166666666663</v>
      </c>
      <c r="C76" s="106" t="s">
        <v>6</v>
      </c>
      <c r="D76" s="93">
        <v>0.63194444444444442</v>
      </c>
      <c r="E76" s="106" t="s">
        <v>6</v>
      </c>
      <c r="F76" s="106"/>
      <c r="G76" s="106"/>
      <c r="H76" s="106"/>
      <c r="I76" s="106"/>
      <c r="J76" s="93">
        <v>0.6875</v>
      </c>
      <c r="K76" s="106" t="s">
        <v>6</v>
      </c>
      <c r="L76" s="93">
        <v>0.66666666666666663</v>
      </c>
      <c r="M76" s="106" t="s">
        <v>6</v>
      </c>
      <c r="N76" s="106"/>
      <c r="O76" s="106"/>
      <c r="P76" s="106"/>
      <c r="Q76" s="106"/>
      <c r="R76" s="93">
        <v>0.68055555555555558</v>
      </c>
      <c r="S76" s="106" t="s">
        <v>6</v>
      </c>
      <c r="T76" s="93">
        <v>0.66666666666666663</v>
      </c>
      <c r="U76" s="106" t="s">
        <v>6</v>
      </c>
      <c r="V76" s="106"/>
      <c r="W76" s="106"/>
      <c r="X76" s="106"/>
      <c r="Y76" s="106"/>
      <c r="Z76" s="40"/>
    </row>
    <row r="77" spans="1:26" x14ac:dyDescent="0.25">
      <c r="A77" s="31">
        <v>68</v>
      </c>
      <c r="B77" s="93">
        <v>0.62586805555555558</v>
      </c>
      <c r="C77" s="106" t="s">
        <v>6</v>
      </c>
      <c r="D77" s="93">
        <v>0.63888888888888884</v>
      </c>
      <c r="E77" s="106" t="s">
        <v>6</v>
      </c>
      <c r="F77" s="106"/>
      <c r="G77" s="106"/>
      <c r="H77" s="106"/>
      <c r="I77" s="106"/>
      <c r="J77" s="93">
        <v>0.69444444444444442</v>
      </c>
      <c r="K77" s="106" t="s">
        <v>6</v>
      </c>
      <c r="L77" s="93">
        <v>0.67361111111111116</v>
      </c>
      <c r="M77" s="106" t="s">
        <v>6</v>
      </c>
      <c r="N77" s="106"/>
      <c r="O77" s="106"/>
      <c r="P77" s="106"/>
      <c r="Q77" s="106"/>
      <c r="R77" s="93">
        <v>0.6875</v>
      </c>
      <c r="S77" s="106" t="s">
        <v>6</v>
      </c>
      <c r="T77" s="93">
        <v>0.67361111111111116</v>
      </c>
      <c r="U77" s="106" t="s">
        <v>6</v>
      </c>
      <c r="V77" s="106"/>
      <c r="W77" s="106"/>
      <c r="X77" s="106"/>
      <c r="Y77" s="106"/>
      <c r="Z77" s="40"/>
    </row>
    <row r="78" spans="1:26" x14ac:dyDescent="0.25">
      <c r="A78" s="31">
        <v>69</v>
      </c>
      <c r="B78" s="93">
        <v>0.63194444444444442</v>
      </c>
      <c r="C78" s="106" t="s">
        <v>6</v>
      </c>
      <c r="D78" s="93">
        <v>0.64583333333333337</v>
      </c>
      <c r="E78" s="106" t="s">
        <v>6</v>
      </c>
      <c r="F78" s="106"/>
      <c r="G78" s="106"/>
      <c r="H78" s="106"/>
      <c r="I78" s="106"/>
      <c r="J78" s="93">
        <v>0.70138888888888884</v>
      </c>
      <c r="K78" s="106" t="s">
        <v>6</v>
      </c>
      <c r="L78" s="93">
        <v>0.68055555555555558</v>
      </c>
      <c r="M78" s="106" t="s">
        <v>6</v>
      </c>
      <c r="N78" s="106"/>
      <c r="O78" s="106"/>
      <c r="P78" s="106"/>
      <c r="Q78" s="106"/>
      <c r="R78" s="93">
        <v>0.69444444444444442</v>
      </c>
      <c r="S78" s="106" t="s">
        <v>6</v>
      </c>
      <c r="T78" s="93">
        <v>0.68055555555555558</v>
      </c>
      <c r="U78" s="106" t="s">
        <v>6</v>
      </c>
      <c r="V78" s="106"/>
      <c r="W78" s="106"/>
      <c r="X78" s="106"/>
      <c r="Y78" s="106"/>
      <c r="Z78" s="40"/>
    </row>
    <row r="79" spans="1:26" x14ac:dyDescent="0.25">
      <c r="A79" s="31">
        <v>70</v>
      </c>
      <c r="B79" s="93">
        <v>0.63802083333333337</v>
      </c>
      <c r="C79" s="106" t="s">
        <v>6</v>
      </c>
      <c r="D79" s="93">
        <v>0.65277777777777779</v>
      </c>
      <c r="E79" s="106" t="s">
        <v>6</v>
      </c>
      <c r="F79" s="106"/>
      <c r="G79" s="106"/>
      <c r="H79" s="106"/>
      <c r="I79" s="106"/>
      <c r="J79" s="93">
        <v>0.70833333333333337</v>
      </c>
      <c r="K79" s="106" t="s">
        <v>6</v>
      </c>
      <c r="L79" s="93">
        <v>0.6875</v>
      </c>
      <c r="M79" s="106" t="s">
        <v>6</v>
      </c>
      <c r="N79" s="106"/>
      <c r="O79" s="106"/>
      <c r="P79" s="106"/>
      <c r="Q79" s="106"/>
      <c r="R79" s="93">
        <v>0.70138888888888884</v>
      </c>
      <c r="S79" s="106" t="s">
        <v>6</v>
      </c>
      <c r="T79" s="93">
        <v>0.6875</v>
      </c>
      <c r="U79" s="106" t="s">
        <v>6</v>
      </c>
      <c r="V79" s="106"/>
      <c r="W79" s="106"/>
      <c r="X79" s="106"/>
      <c r="Y79" s="106"/>
      <c r="Z79" s="40"/>
    </row>
    <row r="80" spans="1:26" x14ac:dyDescent="0.25">
      <c r="A80" s="31">
        <v>71</v>
      </c>
      <c r="B80" s="93">
        <v>0.64409722222222221</v>
      </c>
      <c r="C80" s="106" t="s">
        <v>6</v>
      </c>
      <c r="D80" s="93">
        <v>0.65972222222222221</v>
      </c>
      <c r="E80" s="106" t="s">
        <v>6</v>
      </c>
      <c r="F80" s="106"/>
      <c r="G80" s="106"/>
      <c r="H80" s="106"/>
      <c r="I80" s="106"/>
      <c r="J80" s="93">
        <v>0.71527777777777779</v>
      </c>
      <c r="K80" s="106" t="s">
        <v>6</v>
      </c>
      <c r="L80" s="93">
        <v>0.69444444444444442</v>
      </c>
      <c r="M80" s="106" t="s">
        <v>6</v>
      </c>
      <c r="N80" s="106"/>
      <c r="O80" s="106"/>
      <c r="P80" s="106"/>
      <c r="Q80" s="106"/>
      <c r="R80" s="93">
        <v>0.70833333333333337</v>
      </c>
      <c r="S80" s="106" t="s">
        <v>6</v>
      </c>
      <c r="T80" s="93">
        <v>0.69444444444444442</v>
      </c>
      <c r="U80" s="106" t="s">
        <v>6</v>
      </c>
      <c r="V80" s="106"/>
      <c r="W80" s="106"/>
      <c r="X80" s="106"/>
      <c r="Y80" s="106"/>
      <c r="Z80" s="40"/>
    </row>
    <row r="81" spans="1:26" x14ac:dyDescent="0.25">
      <c r="A81" s="31">
        <v>72</v>
      </c>
      <c r="B81" s="93">
        <v>0.65017361111111116</v>
      </c>
      <c r="C81" s="106" t="s">
        <v>6</v>
      </c>
      <c r="D81" s="93">
        <v>0.66666666666666663</v>
      </c>
      <c r="E81" s="106" t="s">
        <v>6</v>
      </c>
      <c r="F81" s="106"/>
      <c r="G81" s="106"/>
      <c r="H81" s="106"/>
      <c r="I81" s="106"/>
      <c r="J81" s="93">
        <v>0.72222222222222221</v>
      </c>
      <c r="K81" s="106" t="s">
        <v>6</v>
      </c>
      <c r="L81" s="93">
        <v>0.70138888888888884</v>
      </c>
      <c r="M81" s="106" t="s">
        <v>6</v>
      </c>
      <c r="N81" s="106"/>
      <c r="O81" s="106"/>
      <c r="P81" s="106"/>
      <c r="Q81" s="106"/>
      <c r="R81" s="93">
        <v>0.71527777777777779</v>
      </c>
      <c r="S81" s="106" t="s">
        <v>6</v>
      </c>
      <c r="T81" s="93">
        <v>0.70138888888888884</v>
      </c>
      <c r="U81" s="106" t="s">
        <v>6</v>
      </c>
      <c r="V81" s="106"/>
      <c r="W81" s="106"/>
      <c r="X81" s="106"/>
      <c r="Y81" s="106"/>
      <c r="Z81" s="40"/>
    </row>
    <row r="82" spans="1:26" x14ac:dyDescent="0.25">
      <c r="A82" s="31">
        <v>73</v>
      </c>
      <c r="B82" s="93">
        <v>0.65625</v>
      </c>
      <c r="C82" s="106" t="s">
        <v>6</v>
      </c>
      <c r="D82" s="93">
        <v>0.67361111111111116</v>
      </c>
      <c r="E82" s="106" t="s">
        <v>6</v>
      </c>
      <c r="F82" s="106"/>
      <c r="G82" s="106"/>
      <c r="H82" s="106"/>
      <c r="I82" s="106"/>
      <c r="J82" s="93">
        <v>0.72916666666666663</v>
      </c>
      <c r="K82" s="106" t="s">
        <v>6</v>
      </c>
      <c r="L82" s="93">
        <v>0.70833333333333337</v>
      </c>
      <c r="M82" s="106" t="s">
        <v>6</v>
      </c>
      <c r="N82" s="106"/>
      <c r="O82" s="106"/>
      <c r="P82" s="106"/>
      <c r="Q82" s="106"/>
      <c r="R82" s="93">
        <v>0.72222222222222221</v>
      </c>
      <c r="S82" s="106" t="s">
        <v>6</v>
      </c>
      <c r="T82" s="93">
        <v>0.70833333333333337</v>
      </c>
      <c r="U82" s="106" t="s">
        <v>6</v>
      </c>
      <c r="V82" s="106"/>
      <c r="W82" s="106"/>
      <c r="X82" s="106"/>
      <c r="Y82" s="106"/>
      <c r="Z82" s="40"/>
    </row>
    <row r="83" spans="1:26" x14ac:dyDescent="0.25">
      <c r="A83" s="31">
        <v>74</v>
      </c>
      <c r="B83" s="93">
        <v>0.66232638888888884</v>
      </c>
      <c r="C83" s="106" t="s">
        <v>6</v>
      </c>
      <c r="D83" s="93">
        <v>0.68055555555555558</v>
      </c>
      <c r="E83" s="106" t="s">
        <v>6</v>
      </c>
      <c r="F83" s="106"/>
      <c r="G83" s="106"/>
      <c r="H83" s="106"/>
      <c r="I83" s="106"/>
      <c r="J83" s="93">
        <v>0.73611111111111116</v>
      </c>
      <c r="K83" s="106" t="s">
        <v>6</v>
      </c>
      <c r="L83" s="93">
        <v>0.71527777777777779</v>
      </c>
      <c r="M83" s="106" t="s">
        <v>6</v>
      </c>
      <c r="N83" s="106"/>
      <c r="O83" s="106"/>
      <c r="P83" s="106"/>
      <c r="Q83" s="106"/>
      <c r="R83" s="93">
        <v>0.72916666666666663</v>
      </c>
      <c r="S83" s="106" t="s">
        <v>6</v>
      </c>
      <c r="T83" s="93">
        <v>0.71527777777777779</v>
      </c>
      <c r="U83" s="106" t="s">
        <v>6</v>
      </c>
      <c r="V83" s="106"/>
      <c r="W83" s="106"/>
      <c r="X83" s="106"/>
      <c r="Y83" s="106"/>
      <c r="Z83" s="40"/>
    </row>
    <row r="84" spans="1:26" x14ac:dyDescent="0.25">
      <c r="A84" s="31">
        <v>75</v>
      </c>
      <c r="B84" s="93">
        <v>0.66840277777777779</v>
      </c>
      <c r="C84" s="106" t="s">
        <v>6</v>
      </c>
      <c r="D84" s="93">
        <v>0.6875</v>
      </c>
      <c r="E84" s="106" t="s">
        <v>6</v>
      </c>
      <c r="F84" s="106"/>
      <c r="G84" s="106"/>
      <c r="H84" s="106"/>
      <c r="I84" s="106"/>
      <c r="J84" s="93">
        <v>0.74305555555555558</v>
      </c>
      <c r="K84" s="106" t="s">
        <v>6</v>
      </c>
      <c r="L84" s="93">
        <v>0.72222222222222221</v>
      </c>
      <c r="M84" s="106" t="s">
        <v>6</v>
      </c>
      <c r="N84" s="106"/>
      <c r="O84" s="106"/>
      <c r="P84" s="106"/>
      <c r="Q84" s="106"/>
      <c r="R84" s="93">
        <v>0.73611111111111116</v>
      </c>
      <c r="S84" s="106" t="s">
        <v>6</v>
      </c>
      <c r="T84" s="93">
        <v>0.72222222222222221</v>
      </c>
      <c r="U84" s="106" t="s">
        <v>6</v>
      </c>
      <c r="V84" s="106"/>
      <c r="W84" s="106"/>
      <c r="X84" s="106"/>
      <c r="Y84" s="106"/>
      <c r="Z84" s="40"/>
    </row>
    <row r="85" spans="1:26" x14ac:dyDescent="0.25">
      <c r="A85" s="31">
        <v>76</v>
      </c>
      <c r="B85" s="93">
        <v>0.67447916666666663</v>
      </c>
      <c r="C85" s="106" t="s">
        <v>6</v>
      </c>
      <c r="D85" s="93">
        <v>0.69444444444444442</v>
      </c>
      <c r="E85" s="106" t="s">
        <v>6</v>
      </c>
      <c r="F85" s="106"/>
      <c r="G85" s="106"/>
      <c r="H85" s="106"/>
      <c r="I85" s="106"/>
      <c r="J85" s="93">
        <v>0.75</v>
      </c>
      <c r="K85" s="106" t="s">
        <v>6</v>
      </c>
      <c r="L85" s="93">
        <v>0.72916666666666663</v>
      </c>
      <c r="M85" s="106" t="s">
        <v>6</v>
      </c>
      <c r="N85" s="106"/>
      <c r="O85" s="106"/>
      <c r="P85" s="106"/>
      <c r="Q85" s="106"/>
      <c r="R85" s="93">
        <v>0.74305555555555558</v>
      </c>
      <c r="S85" s="106" t="s">
        <v>6</v>
      </c>
      <c r="T85" s="93">
        <v>0.72916666666666663</v>
      </c>
      <c r="U85" s="106" t="s">
        <v>6</v>
      </c>
      <c r="V85" s="106"/>
      <c r="W85" s="106"/>
      <c r="X85" s="106"/>
      <c r="Y85" s="106"/>
      <c r="Z85" s="40"/>
    </row>
    <row r="86" spans="1:26" x14ac:dyDescent="0.25">
      <c r="A86" s="31">
        <v>77</v>
      </c>
      <c r="B86" s="93">
        <v>0.68055555555555558</v>
      </c>
      <c r="C86" s="106" t="s">
        <v>6</v>
      </c>
      <c r="D86" s="93">
        <v>0.70138888888888884</v>
      </c>
      <c r="E86" s="106" t="s">
        <v>6</v>
      </c>
      <c r="F86" s="106"/>
      <c r="G86" s="106"/>
      <c r="H86" s="106"/>
      <c r="I86" s="106"/>
      <c r="J86" s="93">
        <v>0.75694444444444442</v>
      </c>
      <c r="K86" s="106" t="s">
        <v>6</v>
      </c>
      <c r="L86" s="93">
        <v>0.73611111111111116</v>
      </c>
      <c r="M86" s="106" t="s">
        <v>6</v>
      </c>
      <c r="N86" s="106"/>
      <c r="O86" s="106"/>
      <c r="P86" s="106"/>
      <c r="Q86" s="106"/>
      <c r="R86" s="93">
        <v>0.75</v>
      </c>
      <c r="S86" s="106" t="s">
        <v>6</v>
      </c>
      <c r="T86" s="93">
        <v>0.73611111111111116</v>
      </c>
      <c r="U86" s="106" t="s">
        <v>6</v>
      </c>
      <c r="V86" s="106"/>
      <c r="W86" s="106"/>
      <c r="X86" s="106"/>
      <c r="Y86" s="106"/>
      <c r="Z86" s="40"/>
    </row>
    <row r="87" spans="1:26" x14ac:dyDescent="0.25">
      <c r="A87" s="31">
        <v>78</v>
      </c>
      <c r="B87" s="93">
        <v>0.68663194444444442</v>
      </c>
      <c r="C87" s="106" t="s">
        <v>6</v>
      </c>
      <c r="D87" s="93">
        <v>0.70833333333333337</v>
      </c>
      <c r="E87" s="106" t="s">
        <v>6</v>
      </c>
      <c r="F87" s="106"/>
      <c r="G87" s="106"/>
      <c r="H87" s="106"/>
      <c r="I87" s="106"/>
      <c r="J87" s="93">
        <v>0.76388888888888884</v>
      </c>
      <c r="K87" s="106" t="s">
        <v>6</v>
      </c>
      <c r="L87" s="93">
        <v>0.74305555555555558</v>
      </c>
      <c r="M87" s="106" t="s">
        <v>6</v>
      </c>
      <c r="N87" s="106"/>
      <c r="O87" s="106"/>
      <c r="P87" s="106"/>
      <c r="Q87" s="106"/>
      <c r="R87" s="93">
        <v>0.75694444444444442</v>
      </c>
      <c r="S87" s="106" t="s">
        <v>6</v>
      </c>
      <c r="T87" s="93">
        <v>0.74305555555555558</v>
      </c>
      <c r="U87" s="106" t="s">
        <v>6</v>
      </c>
      <c r="V87" s="106"/>
      <c r="W87" s="106"/>
      <c r="X87" s="106"/>
      <c r="Y87" s="106"/>
      <c r="Z87" s="40"/>
    </row>
    <row r="88" spans="1:26" x14ac:dyDescent="0.25">
      <c r="A88" s="31">
        <v>79</v>
      </c>
      <c r="B88" s="93">
        <v>0.69270833333333337</v>
      </c>
      <c r="C88" s="106" t="s">
        <v>6</v>
      </c>
      <c r="D88" s="93">
        <v>0.71527777777777779</v>
      </c>
      <c r="E88" s="106" t="s">
        <v>6</v>
      </c>
      <c r="F88" s="106"/>
      <c r="G88" s="106"/>
      <c r="H88" s="106"/>
      <c r="I88" s="106"/>
      <c r="J88" s="93">
        <v>0.77083333333333337</v>
      </c>
      <c r="K88" s="106" t="s">
        <v>6</v>
      </c>
      <c r="L88" s="93">
        <v>0.75</v>
      </c>
      <c r="M88" s="106" t="s">
        <v>6</v>
      </c>
      <c r="N88" s="106"/>
      <c r="O88" s="106"/>
      <c r="P88" s="106"/>
      <c r="Q88" s="106"/>
      <c r="R88" s="93">
        <v>0.76388888888888884</v>
      </c>
      <c r="S88" s="106" t="s">
        <v>6</v>
      </c>
      <c r="T88" s="93">
        <v>0.75</v>
      </c>
      <c r="U88" s="106" t="s">
        <v>6</v>
      </c>
      <c r="V88" s="106"/>
      <c r="W88" s="106"/>
      <c r="X88" s="106"/>
      <c r="Y88" s="106"/>
      <c r="Z88" s="40"/>
    </row>
    <row r="89" spans="1:26" x14ac:dyDescent="0.25">
      <c r="A89" s="31">
        <v>80</v>
      </c>
      <c r="B89" s="93">
        <v>0.69878472222222221</v>
      </c>
      <c r="C89" s="106" t="s">
        <v>6</v>
      </c>
      <c r="D89" s="93">
        <v>0.72222222222222221</v>
      </c>
      <c r="E89" s="106" t="s">
        <v>6</v>
      </c>
      <c r="F89" s="106"/>
      <c r="G89" s="106"/>
      <c r="H89" s="106"/>
      <c r="I89" s="106"/>
      <c r="J89" s="93">
        <v>0.77777777777777779</v>
      </c>
      <c r="K89" s="106" t="s">
        <v>6</v>
      </c>
      <c r="L89" s="93">
        <v>0.75694444444444442</v>
      </c>
      <c r="M89" s="106" t="s">
        <v>6</v>
      </c>
      <c r="N89" s="106"/>
      <c r="O89" s="106"/>
      <c r="P89" s="106"/>
      <c r="Q89" s="106"/>
      <c r="R89" s="93">
        <v>0.77083333333333337</v>
      </c>
      <c r="S89" s="106" t="s">
        <v>6</v>
      </c>
      <c r="T89" s="93">
        <v>0.75694444444444442</v>
      </c>
      <c r="U89" s="106" t="s">
        <v>6</v>
      </c>
      <c r="V89" s="106"/>
      <c r="W89" s="106"/>
      <c r="X89" s="106"/>
      <c r="Y89" s="106"/>
      <c r="Z89" s="40"/>
    </row>
    <row r="90" spans="1:26" x14ac:dyDescent="0.25">
      <c r="A90" s="31">
        <v>81</v>
      </c>
      <c r="B90" s="93">
        <v>0.70486111111111116</v>
      </c>
      <c r="C90" s="106" t="s">
        <v>6</v>
      </c>
      <c r="D90" s="93">
        <v>0.72916666666666663</v>
      </c>
      <c r="E90" s="106" t="s">
        <v>6</v>
      </c>
      <c r="F90" s="106"/>
      <c r="G90" s="106"/>
      <c r="H90" s="106"/>
      <c r="I90" s="106"/>
      <c r="J90" s="93">
        <v>0.78472222222222221</v>
      </c>
      <c r="K90" s="106" t="s">
        <v>6</v>
      </c>
      <c r="L90" s="93">
        <v>0.76388888888888884</v>
      </c>
      <c r="M90" s="106" t="s">
        <v>6</v>
      </c>
      <c r="N90" s="106"/>
      <c r="O90" s="106"/>
      <c r="P90" s="106"/>
      <c r="Q90" s="106"/>
      <c r="R90" s="93">
        <v>0.77777777777777779</v>
      </c>
      <c r="S90" s="106" t="s">
        <v>6</v>
      </c>
      <c r="T90" s="93">
        <v>0.76388888888888884</v>
      </c>
      <c r="U90" s="106" t="s">
        <v>6</v>
      </c>
      <c r="V90" s="106"/>
      <c r="W90" s="106"/>
      <c r="X90" s="106"/>
      <c r="Y90" s="106"/>
      <c r="Z90" s="40"/>
    </row>
    <row r="91" spans="1:26" x14ac:dyDescent="0.25">
      <c r="A91" s="31">
        <v>82</v>
      </c>
      <c r="B91" s="93">
        <v>0.7109375</v>
      </c>
      <c r="C91" s="106" t="s">
        <v>6</v>
      </c>
      <c r="D91" s="93">
        <v>0.73611111111111116</v>
      </c>
      <c r="E91" s="106" t="s">
        <v>6</v>
      </c>
      <c r="F91" s="106"/>
      <c r="G91" s="106"/>
      <c r="H91" s="106"/>
      <c r="I91" s="106"/>
      <c r="J91" s="93">
        <v>0.79166666666666663</v>
      </c>
      <c r="K91" s="106" t="s">
        <v>6</v>
      </c>
      <c r="L91" s="93">
        <v>0.77083333333333337</v>
      </c>
      <c r="M91" s="106" t="s">
        <v>6</v>
      </c>
      <c r="N91" s="106"/>
      <c r="O91" s="106"/>
      <c r="P91" s="106"/>
      <c r="Q91" s="106"/>
      <c r="R91" s="93">
        <v>0.78472222222222221</v>
      </c>
      <c r="S91" s="106" t="s">
        <v>6</v>
      </c>
      <c r="T91" s="93">
        <v>0.77083333333333337</v>
      </c>
      <c r="U91" s="106" t="s">
        <v>6</v>
      </c>
      <c r="V91" s="106"/>
      <c r="W91" s="106"/>
      <c r="X91" s="106"/>
      <c r="Y91" s="106"/>
      <c r="Z91" s="40"/>
    </row>
    <row r="92" spans="1:26" x14ac:dyDescent="0.25">
      <c r="A92" s="31">
        <v>83</v>
      </c>
      <c r="B92" s="93">
        <v>0.71701388888888884</v>
      </c>
      <c r="C92" s="106" t="s">
        <v>6</v>
      </c>
      <c r="D92" s="93">
        <v>0.74305555555555558</v>
      </c>
      <c r="E92" s="106" t="s">
        <v>9</v>
      </c>
      <c r="F92" s="106"/>
      <c r="G92" s="106"/>
      <c r="H92" s="106"/>
      <c r="I92" s="106"/>
      <c r="J92" s="93">
        <v>0.79861111111111116</v>
      </c>
      <c r="K92" s="106" t="s">
        <v>6</v>
      </c>
      <c r="L92" s="93">
        <v>0.77777777777777779</v>
      </c>
      <c r="M92" s="106" t="s">
        <v>6</v>
      </c>
      <c r="N92" s="106"/>
      <c r="O92" s="106"/>
      <c r="P92" s="106"/>
      <c r="Q92" s="106"/>
      <c r="R92" s="93">
        <v>0.79166666666666663</v>
      </c>
      <c r="S92" s="106" t="s">
        <v>6</v>
      </c>
      <c r="T92" s="93">
        <v>0.77777777777777779</v>
      </c>
      <c r="U92" s="106" t="s">
        <v>6</v>
      </c>
      <c r="V92" s="106"/>
      <c r="W92" s="106"/>
      <c r="X92" s="106"/>
      <c r="Y92" s="106"/>
      <c r="Z92" s="40"/>
    </row>
    <row r="93" spans="1:26" x14ac:dyDescent="0.25">
      <c r="A93" s="31">
        <v>84</v>
      </c>
      <c r="B93" s="93">
        <v>0.72309027777777779</v>
      </c>
      <c r="C93" s="106" t="s">
        <v>6</v>
      </c>
      <c r="D93" s="93">
        <v>0.75</v>
      </c>
      <c r="E93" s="106" t="s">
        <v>9</v>
      </c>
      <c r="F93" s="106"/>
      <c r="G93" s="106"/>
      <c r="H93" s="106"/>
      <c r="I93" s="106"/>
      <c r="J93" s="93">
        <v>0.80555555555555558</v>
      </c>
      <c r="K93" s="106" t="s">
        <v>6</v>
      </c>
      <c r="L93" s="93">
        <v>0.78472222222222221</v>
      </c>
      <c r="M93" s="106" t="s">
        <v>6</v>
      </c>
      <c r="N93" s="106"/>
      <c r="O93" s="106"/>
      <c r="P93" s="106"/>
      <c r="Q93" s="106"/>
      <c r="R93" s="93">
        <v>0.79861111111111116</v>
      </c>
      <c r="S93" s="106" t="s">
        <v>6</v>
      </c>
      <c r="T93" s="93">
        <v>0.78472222222222221</v>
      </c>
      <c r="U93" s="106" t="s">
        <v>6</v>
      </c>
      <c r="V93" s="106"/>
      <c r="W93" s="106"/>
      <c r="X93" s="106"/>
      <c r="Y93" s="106"/>
      <c r="Z93" s="40"/>
    </row>
    <row r="94" spans="1:26" x14ac:dyDescent="0.25">
      <c r="A94" s="31">
        <v>85</v>
      </c>
      <c r="B94" s="93">
        <v>0.72916666666666663</v>
      </c>
      <c r="C94" s="106" t="s">
        <v>9</v>
      </c>
      <c r="D94" s="93">
        <v>0.75694444444444442</v>
      </c>
      <c r="E94" s="106" t="s">
        <v>9</v>
      </c>
      <c r="F94" s="106"/>
      <c r="G94" s="106"/>
      <c r="H94" s="106"/>
      <c r="I94" s="106"/>
      <c r="J94" s="93">
        <v>0.8125</v>
      </c>
      <c r="K94" s="106" t="s">
        <v>6</v>
      </c>
      <c r="L94" s="93">
        <v>0.79166666666666663</v>
      </c>
      <c r="M94" s="106" t="s">
        <v>6</v>
      </c>
      <c r="N94" s="106"/>
      <c r="O94" s="106"/>
      <c r="P94" s="106"/>
      <c r="Q94" s="106"/>
      <c r="R94" s="93">
        <v>0.80555555555555558</v>
      </c>
      <c r="S94" s="106" t="s">
        <v>6</v>
      </c>
      <c r="T94" s="93">
        <v>0.79166666666666663</v>
      </c>
      <c r="U94" s="106" t="s">
        <v>6</v>
      </c>
      <c r="V94" s="106"/>
      <c r="W94" s="106"/>
      <c r="X94" s="106"/>
      <c r="Y94" s="106"/>
      <c r="Z94" s="40"/>
    </row>
    <row r="95" spans="1:26" x14ac:dyDescent="0.25">
      <c r="A95" s="31">
        <v>86</v>
      </c>
      <c r="B95" s="93">
        <v>0.73651960784313719</v>
      </c>
      <c r="C95" s="106" t="s">
        <v>6</v>
      </c>
      <c r="D95" s="93">
        <v>0.76388888888888884</v>
      </c>
      <c r="E95" s="106" t="s">
        <v>9</v>
      </c>
      <c r="F95" s="106"/>
      <c r="G95" s="106"/>
      <c r="H95" s="106"/>
      <c r="I95" s="106"/>
      <c r="J95" s="93">
        <v>0.81944444444444442</v>
      </c>
      <c r="K95" s="106" t="s">
        <v>6</v>
      </c>
      <c r="L95" s="93">
        <v>0.79861111111111116</v>
      </c>
      <c r="M95" s="106" t="s">
        <v>6</v>
      </c>
      <c r="N95" s="106"/>
      <c r="O95" s="106"/>
      <c r="P95" s="106"/>
      <c r="Q95" s="106"/>
      <c r="R95" s="93">
        <v>0.8125</v>
      </c>
      <c r="S95" s="106" t="s">
        <v>6</v>
      </c>
      <c r="T95" s="93">
        <v>0.79861111111111116</v>
      </c>
      <c r="U95" s="106" t="s">
        <v>6</v>
      </c>
      <c r="V95" s="106"/>
      <c r="W95" s="106"/>
      <c r="X95" s="106"/>
      <c r="Y95" s="106"/>
      <c r="Z95" s="40"/>
    </row>
    <row r="96" spans="1:26" x14ac:dyDescent="0.25">
      <c r="A96" s="31">
        <v>87</v>
      </c>
      <c r="B96" s="93">
        <v>0.74387254901960786</v>
      </c>
      <c r="C96" s="106" t="s">
        <v>9</v>
      </c>
      <c r="D96" s="93">
        <v>0.77083333333333337</v>
      </c>
      <c r="E96" s="106" t="s">
        <v>6</v>
      </c>
      <c r="F96" s="106"/>
      <c r="G96" s="106"/>
      <c r="H96" s="106"/>
      <c r="I96" s="106"/>
      <c r="J96" s="93">
        <v>0.82638888888888884</v>
      </c>
      <c r="K96" s="106" t="s">
        <v>6</v>
      </c>
      <c r="L96" s="93">
        <v>0.80555555555555558</v>
      </c>
      <c r="M96" s="106" t="s">
        <v>6</v>
      </c>
      <c r="N96" s="106"/>
      <c r="O96" s="106"/>
      <c r="P96" s="106"/>
      <c r="Q96" s="106"/>
      <c r="R96" s="93">
        <v>0.81944444444444442</v>
      </c>
      <c r="S96" s="106" t="s">
        <v>6</v>
      </c>
      <c r="T96" s="93">
        <v>0.80555555555555558</v>
      </c>
      <c r="U96" s="106" t="s">
        <v>6</v>
      </c>
      <c r="V96" s="106"/>
      <c r="W96" s="106"/>
      <c r="X96" s="106"/>
      <c r="Y96" s="106"/>
      <c r="Z96" s="40"/>
    </row>
    <row r="97" spans="1:26" x14ac:dyDescent="0.25">
      <c r="A97" s="31">
        <v>88</v>
      </c>
      <c r="B97" s="93">
        <v>0.75122549019607843</v>
      </c>
      <c r="C97" s="106" t="s">
        <v>9</v>
      </c>
      <c r="D97" s="93">
        <v>0.77777777777777779</v>
      </c>
      <c r="E97" s="106" t="s">
        <v>9</v>
      </c>
      <c r="F97" s="106"/>
      <c r="G97" s="106"/>
      <c r="H97" s="106"/>
      <c r="I97" s="106"/>
      <c r="J97" s="93">
        <v>0.83333333333333337</v>
      </c>
      <c r="K97" s="106" t="s">
        <v>6</v>
      </c>
      <c r="L97" s="93">
        <v>0.8125</v>
      </c>
      <c r="M97" s="106" t="s">
        <v>6</v>
      </c>
      <c r="N97" s="106"/>
      <c r="O97" s="106"/>
      <c r="P97" s="106"/>
      <c r="Q97" s="106"/>
      <c r="R97" s="93">
        <v>0.82638888888888884</v>
      </c>
      <c r="S97" s="106" t="s">
        <v>6</v>
      </c>
      <c r="T97" s="93">
        <v>0.8125</v>
      </c>
      <c r="U97" s="106" t="s">
        <v>6</v>
      </c>
      <c r="V97" s="106"/>
      <c r="W97" s="106"/>
      <c r="X97" s="106"/>
      <c r="Y97" s="106"/>
      <c r="Z97" s="40"/>
    </row>
    <row r="98" spans="1:26" x14ac:dyDescent="0.25">
      <c r="A98" s="31">
        <v>89</v>
      </c>
      <c r="B98" s="93">
        <v>0.75857843137254899</v>
      </c>
      <c r="C98" s="106" t="s">
        <v>9</v>
      </c>
      <c r="D98" s="93">
        <v>0.78472222222222221</v>
      </c>
      <c r="E98" s="106" t="s">
        <v>9</v>
      </c>
      <c r="F98" s="106"/>
      <c r="G98" s="106"/>
      <c r="H98" s="106"/>
      <c r="I98" s="106"/>
      <c r="J98" s="93">
        <v>0.84027777777777779</v>
      </c>
      <c r="K98" s="106" t="s">
        <v>6</v>
      </c>
      <c r="L98" s="93">
        <v>0.81944444444444442</v>
      </c>
      <c r="M98" s="106" t="s">
        <v>6</v>
      </c>
      <c r="N98" s="106"/>
      <c r="O98" s="106"/>
      <c r="P98" s="106"/>
      <c r="Q98" s="106"/>
      <c r="R98" s="93">
        <v>0.83333333333333337</v>
      </c>
      <c r="S98" s="106" t="s">
        <v>6</v>
      </c>
      <c r="T98" s="93">
        <v>0.81944444444444442</v>
      </c>
      <c r="U98" s="106" t="s">
        <v>6</v>
      </c>
      <c r="V98" s="106"/>
      <c r="W98" s="106"/>
      <c r="X98" s="106"/>
      <c r="Y98" s="106"/>
      <c r="Z98" s="40"/>
    </row>
    <row r="99" spans="1:26" x14ac:dyDescent="0.25">
      <c r="A99" s="31">
        <v>90</v>
      </c>
      <c r="B99" s="93">
        <v>0.76593137254901966</v>
      </c>
      <c r="C99" s="106" t="s">
        <v>6</v>
      </c>
      <c r="D99" s="93">
        <v>0.79166666666666663</v>
      </c>
      <c r="E99" s="106" t="s">
        <v>9</v>
      </c>
      <c r="F99" s="106"/>
      <c r="G99" s="106"/>
      <c r="H99" s="106"/>
      <c r="I99" s="106"/>
      <c r="J99" s="93">
        <v>0.84722222222222221</v>
      </c>
      <c r="K99" s="106" t="s">
        <v>6</v>
      </c>
      <c r="L99" s="93">
        <v>0.82638888888888884</v>
      </c>
      <c r="M99" s="106" t="s">
        <v>6</v>
      </c>
      <c r="N99" s="106"/>
      <c r="O99" s="106"/>
      <c r="P99" s="106"/>
      <c r="Q99" s="106"/>
      <c r="R99" s="93">
        <v>0.84027777777777779</v>
      </c>
      <c r="S99" s="106" t="s">
        <v>6</v>
      </c>
      <c r="T99" s="93">
        <v>0.82638888888888884</v>
      </c>
      <c r="U99" s="106" t="s">
        <v>6</v>
      </c>
      <c r="V99" s="106"/>
      <c r="W99" s="106"/>
      <c r="X99" s="106"/>
      <c r="Y99" s="106"/>
      <c r="Z99" s="40"/>
    </row>
    <row r="100" spans="1:26" x14ac:dyDescent="0.25">
      <c r="A100" s="31">
        <v>91</v>
      </c>
      <c r="B100" s="93">
        <v>0.77328431372549022</v>
      </c>
      <c r="C100" s="106" t="s">
        <v>6</v>
      </c>
      <c r="D100" s="93">
        <v>0.79861111111111116</v>
      </c>
      <c r="E100" s="106" t="s">
        <v>6</v>
      </c>
      <c r="F100" s="106"/>
      <c r="G100" s="106"/>
      <c r="H100" s="106"/>
      <c r="I100" s="106"/>
      <c r="J100" s="93">
        <v>0.85416666666666663</v>
      </c>
      <c r="K100" s="106" t="s">
        <v>6</v>
      </c>
      <c r="L100" s="93">
        <v>0.83333333333333337</v>
      </c>
      <c r="M100" s="106" t="s">
        <v>6</v>
      </c>
      <c r="N100" s="106"/>
      <c r="O100" s="106"/>
      <c r="P100" s="106"/>
      <c r="Q100" s="106"/>
      <c r="R100" s="93">
        <v>0.84722222222222221</v>
      </c>
      <c r="S100" s="106" t="s">
        <v>6</v>
      </c>
      <c r="T100" s="93">
        <v>0.83333333333333337</v>
      </c>
      <c r="U100" s="106" t="s">
        <v>6</v>
      </c>
      <c r="V100" s="106"/>
      <c r="W100" s="106"/>
      <c r="X100" s="106"/>
      <c r="Y100" s="106"/>
      <c r="Z100" s="40"/>
    </row>
    <row r="101" spans="1:26" x14ac:dyDescent="0.25">
      <c r="A101" s="31">
        <v>92</v>
      </c>
      <c r="B101" s="93">
        <v>0.78063725490196068</v>
      </c>
      <c r="C101" s="106" t="s">
        <v>9</v>
      </c>
      <c r="D101" s="93">
        <v>0.80555555555555558</v>
      </c>
      <c r="E101" s="106" t="s">
        <v>6</v>
      </c>
      <c r="F101" s="106"/>
      <c r="G101" s="106"/>
      <c r="H101" s="106"/>
      <c r="I101" s="106"/>
      <c r="J101" s="93">
        <v>0.86111111111111116</v>
      </c>
      <c r="K101" s="106" t="s">
        <v>6</v>
      </c>
      <c r="L101" s="93">
        <v>0.84027777777777779</v>
      </c>
      <c r="M101" s="106" t="s">
        <v>6</v>
      </c>
      <c r="N101" s="106"/>
      <c r="O101" s="106"/>
      <c r="P101" s="106"/>
      <c r="Q101" s="106"/>
      <c r="R101" s="93">
        <v>0.85416666666666663</v>
      </c>
      <c r="S101" s="106" t="s">
        <v>6</v>
      </c>
      <c r="T101" s="93">
        <v>0.84027777777777779</v>
      </c>
      <c r="U101" s="106" t="s">
        <v>6</v>
      </c>
      <c r="V101" s="106"/>
      <c r="W101" s="106"/>
      <c r="X101" s="106"/>
      <c r="Y101" s="106"/>
      <c r="Z101" s="40"/>
    </row>
    <row r="102" spans="1:26" x14ac:dyDescent="0.25">
      <c r="A102" s="31">
        <v>93</v>
      </c>
      <c r="B102" s="93">
        <v>0.78799019607843135</v>
      </c>
      <c r="C102" s="106" t="s">
        <v>9</v>
      </c>
      <c r="D102" s="93">
        <v>0.8125</v>
      </c>
      <c r="E102" s="106" t="s">
        <v>9</v>
      </c>
      <c r="F102" s="106"/>
      <c r="G102" s="106"/>
      <c r="H102" s="106"/>
      <c r="I102" s="106"/>
      <c r="J102" s="93">
        <v>0.86805555555555558</v>
      </c>
      <c r="K102" s="106" t="s">
        <v>6</v>
      </c>
      <c r="L102" s="93">
        <v>0.84722222222222221</v>
      </c>
      <c r="M102" s="106" t="s">
        <v>6</v>
      </c>
      <c r="N102" s="106"/>
      <c r="O102" s="106"/>
      <c r="P102" s="106"/>
      <c r="Q102" s="106"/>
      <c r="R102" s="93">
        <v>0.86111111111111116</v>
      </c>
      <c r="S102" s="106" t="s">
        <v>6</v>
      </c>
      <c r="T102" s="93">
        <v>0.84722222222222221</v>
      </c>
      <c r="U102" s="106" t="s">
        <v>6</v>
      </c>
      <c r="V102" s="106"/>
      <c r="W102" s="106"/>
      <c r="X102" s="106"/>
      <c r="Y102" s="106"/>
      <c r="Z102" s="40"/>
    </row>
    <row r="103" spans="1:26" x14ac:dyDescent="0.25">
      <c r="A103" s="31">
        <v>94</v>
      </c>
      <c r="B103" s="93">
        <v>0.79534313725490191</v>
      </c>
      <c r="C103" s="106" t="s">
        <v>9</v>
      </c>
      <c r="D103" s="93">
        <v>0.81944444444444442</v>
      </c>
      <c r="E103" s="106" t="s">
        <v>6</v>
      </c>
      <c r="F103" s="106"/>
      <c r="G103" s="106"/>
      <c r="H103" s="106"/>
      <c r="I103" s="106"/>
      <c r="J103" s="93">
        <v>0.875</v>
      </c>
      <c r="K103" s="106" t="s">
        <v>6</v>
      </c>
      <c r="L103" s="93">
        <v>0.85416666666666663</v>
      </c>
      <c r="M103" s="106" t="s">
        <v>6</v>
      </c>
      <c r="N103" s="106"/>
      <c r="O103" s="106"/>
      <c r="P103" s="106"/>
      <c r="Q103" s="106"/>
      <c r="R103" s="93">
        <v>0.86805555555555558</v>
      </c>
      <c r="S103" s="106" t="s">
        <v>6</v>
      </c>
      <c r="T103" s="93">
        <v>0.85416666666666663</v>
      </c>
      <c r="U103" s="106" t="s">
        <v>6</v>
      </c>
      <c r="V103" s="106"/>
      <c r="W103" s="106"/>
      <c r="X103" s="106"/>
      <c r="Y103" s="106"/>
      <c r="Z103" s="40"/>
    </row>
    <row r="104" spans="1:26" x14ac:dyDescent="0.25">
      <c r="A104" s="31">
        <v>95</v>
      </c>
      <c r="B104" s="93">
        <v>0.80269607843137258</v>
      </c>
      <c r="C104" s="106" t="s">
        <v>9</v>
      </c>
      <c r="D104" s="93">
        <v>0.82638888888888884</v>
      </c>
      <c r="E104" s="106" t="s">
        <v>9</v>
      </c>
      <c r="F104" s="106"/>
      <c r="G104" s="106"/>
      <c r="H104" s="106"/>
      <c r="I104" s="106"/>
      <c r="J104" s="93">
        <v>0.88194444444444442</v>
      </c>
      <c r="K104" s="106" t="s">
        <v>6</v>
      </c>
      <c r="L104" s="93">
        <v>0.86111111111111116</v>
      </c>
      <c r="M104" s="106" t="s">
        <v>6</v>
      </c>
      <c r="N104" s="106"/>
      <c r="O104" s="106"/>
      <c r="P104" s="106"/>
      <c r="Q104" s="106"/>
      <c r="R104" s="93">
        <v>0.875</v>
      </c>
      <c r="S104" s="106" t="s">
        <v>6</v>
      </c>
      <c r="T104" s="93">
        <v>0.86111111111111116</v>
      </c>
      <c r="U104" s="106" t="s">
        <v>6</v>
      </c>
      <c r="V104" s="106"/>
      <c r="W104" s="106"/>
      <c r="X104" s="106"/>
      <c r="Y104" s="106"/>
      <c r="Z104" s="40"/>
    </row>
    <row r="105" spans="1:26" x14ac:dyDescent="0.25">
      <c r="A105" s="31">
        <v>96</v>
      </c>
      <c r="B105" s="93">
        <v>0.81004901960784315</v>
      </c>
      <c r="C105" s="106" t="s">
        <v>6</v>
      </c>
      <c r="D105" s="93">
        <v>0.83333333333333337</v>
      </c>
      <c r="E105" s="106" t="s">
        <v>9</v>
      </c>
      <c r="F105" s="106"/>
      <c r="G105" s="106"/>
      <c r="H105" s="106"/>
      <c r="I105" s="106"/>
      <c r="J105" s="93">
        <v>0.88888888888888884</v>
      </c>
      <c r="K105" s="106" t="s">
        <v>6</v>
      </c>
      <c r="L105" s="93">
        <v>0.86805555555555558</v>
      </c>
      <c r="M105" s="106" t="s">
        <v>6</v>
      </c>
      <c r="N105" s="106"/>
      <c r="O105" s="106"/>
      <c r="P105" s="106"/>
      <c r="Q105" s="106"/>
      <c r="R105" s="93">
        <v>0.88194444444444442</v>
      </c>
      <c r="S105" s="106" t="s">
        <v>6</v>
      </c>
      <c r="T105" s="93">
        <v>0.86805555555555558</v>
      </c>
      <c r="U105" s="106" t="s">
        <v>6</v>
      </c>
      <c r="V105" s="106"/>
      <c r="W105" s="106"/>
      <c r="X105" s="106"/>
      <c r="Y105" s="106"/>
      <c r="Z105" s="40"/>
    </row>
    <row r="106" spans="1:26" x14ac:dyDescent="0.25">
      <c r="A106" s="31">
        <v>97</v>
      </c>
      <c r="B106" s="93">
        <v>0.81740196078431371</v>
      </c>
      <c r="C106" s="106" t="s">
        <v>6</v>
      </c>
      <c r="D106" s="93">
        <v>0.84027777777777779</v>
      </c>
      <c r="E106" s="106" t="s">
        <v>6</v>
      </c>
      <c r="F106" s="106"/>
      <c r="G106" s="106"/>
      <c r="H106" s="106"/>
      <c r="I106" s="106"/>
      <c r="J106" s="93">
        <v>0.89583333333333337</v>
      </c>
      <c r="K106" s="106" t="s">
        <v>6</v>
      </c>
      <c r="L106" s="93">
        <v>0.875</v>
      </c>
      <c r="M106" s="106" t="s">
        <v>6</v>
      </c>
      <c r="N106" s="106"/>
      <c r="O106" s="106"/>
      <c r="P106" s="106"/>
      <c r="Q106" s="106"/>
      <c r="R106" s="93">
        <v>0.88888888888888884</v>
      </c>
      <c r="S106" s="106" t="s">
        <v>6</v>
      </c>
      <c r="T106" s="93">
        <v>0.875</v>
      </c>
      <c r="U106" s="106" t="s">
        <v>6</v>
      </c>
      <c r="V106" s="106"/>
      <c r="W106" s="106"/>
      <c r="X106" s="106"/>
      <c r="Y106" s="106"/>
      <c r="Z106" s="40"/>
    </row>
    <row r="107" spans="1:26" x14ac:dyDescent="0.25">
      <c r="A107" s="31">
        <v>98</v>
      </c>
      <c r="B107" s="93">
        <v>0.82475490196078438</v>
      </c>
      <c r="C107" s="106" t="s">
        <v>9</v>
      </c>
      <c r="D107" s="93">
        <v>0.84722222222222221</v>
      </c>
      <c r="E107" s="106" t="s">
        <v>4</v>
      </c>
      <c r="F107" s="106"/>
      <c r="G107" s="106"/>
      <c r="H107" s="106"/>
      <c r="I107" s="106"/>
      <c r="J107" s="93">
        <v>0.90277777777777779</v>
      </c>
      <c r="K107" s="106" t="s">
        <v>6</v>
      </c>
      <c r="L107" s="93">
        <v>0.88194444444444442</v>
      </c>
      <c r="M107" s="106" t="s">
        <v>6</v>
      </c>
      <c r="N107" s="106"/>
      <c r="O107" s="106"/>
      <c r="P107" s="106"/>
      <c r="Q107" s="106"/>
      <c r="R107" s="93">
        <v>0.89583333333333337</v>
      </c>
      <c r="S107" s="106" t="s">
        <v>6</v>
      </c>
      <c r="T107" s="93">
        <v>0.88194444444444442</v>
      </c>
      <c r="U107" s="106" t="s">
        <v>6</v>
      </c>
      <c r="V107" s="106"/>
      <c r="W107" s="106"/>
      <c r="X107" s="106"/>
      <c r="Y107" s="106"/>
      <c r="Z107" s="40"/>
    </row>
    <row r="108" spans="1:26" x14ac:dyDescent="0.25">
      <c r="A108" s="31">
        <v>99</v>
      </c>
      <c r="B108" s="93">
        <v>0.83210784313725494</v>
      </c>
      <c r="C108" s="106" t="s">
        <v>9</v>
      </c>
      <c r="D108" s="93">
        <v>0.85416666666666663</v>
      </c>
      <c r="E108" s="106" t="s">
        <v>9</v>
      </c>
      <c r="F108" s="106"/>
      <c r="G108" s="106"/>
      <c r="H108" s="106"/>
      <c r="I108" s="106"/>
      <c r="J108" s="93">
        <v>0.90972222222222221</v>
      </c>
      <c r="K108" s="106" t="s">
        <v>6</v>
      </c>
      <c r="L108" s="93">
        <v>0.88888888888888884</v>
      </c>
      <c r="M108" s="106" t="s">
        <v>6</v>
      </c>
      <c r="N108" s="106"/>
      <c r="O108" s="106"/>
      <c r="P108" s="106"/>
      <c r="Q108" s="106"/>
      <c r="R108" s="93">
        <v>0.90277777777777779</v>
      </c>
      <c r="S108" s="106" t="s">
        <v>6</v>
      </c>
      <c r="T108" s="93">
        <v>0.88888888888888884</v>
      </c>
      <c r="U108" s="106" t="s">
        <v>6</v>
      </c>
      <c r="V108" s="106"/>
      <c r="W108" s="106"/>
      <c r="X108" s="106"/>
      <c r="Y108" s="106"/>
      <c r="Z108" s="40"/>
    </row>
    <row r="109" spans="1:26" x14ac:dyDescent="0.25">
      <c r="A109" s="31">
        <v>100</v>
      </c>
      <c r="B109" s="93">
        <v>0.83946078431372539</v>
      </c>
      <c r="C109" s="106" t="s">
        <v>9</v>
      </c>
      <c r="D109" s="93">
        <v>0.86011904761904767</v>
      </c>
      <c r="E109" s="106" t="s">
        <v>9</v>
      </c>
      <c r="F109" s="106"/>
      <c r="G109" s="106"/>
      <c r="H109" s="106"/>
      <c r="I109" s="106"/>
      <c r="J109" s="93">
        <v>0.91666666666666663</v>
      </c>
      <c r="K109" s="106" t="s">
        <v>6</v>
      </c>
      <c r="L109" s="93">
        <v>0.89583333333333337</v>
      </c>
      <c r="M109" s="106" t="s">
        <v>6</v>
      </c>
      <c r="N109" s="106"/>
      <c r="O109" s="106"/>
      <c r="P109" s="106"/>
      <c r="Q109" s="106"/>
      <c r="R109" s="93">
        <v>0.90972222222222221</v>
      </c>
      <c r="S109" s="106" t="s">
        <v>6</v>
      </c>
      <c r="T109" s="93">
        <v>0.89583333333333337</v>
      </c>
      <c r="U109" s="106" t="s">
        <v>6</v>
      </c>
      <c r="V109" s="106"/>
      <c r="W109" s="106"/>
      <c r="X109" s="106"/>
      <c r="Y109" s="106"/>
      <c r="Z109" s="40"/>
    </row>
    <row r="110" spans="1:26" x14ac:dyDescent="0.25">
      <c r="A110" s="31">
        <v>101</v>
      </c>
      <c r="B110" s="93">
        <v>0.84681372549019618</v>
      </c>
      <c r="C110" s="106" t="s">
        <v>9</v>
      </c>
      <c r="D110" s="93">
        <v>0.8660714285714286</v>
      </c>
      <c r="E110" s="106" t="s">
        <v>6</v>
      </c>
      <c r="F110" s="106"/>
      <c r="G110" s="106"/>
      <c r="H110" s="106"/>
      <c r="I110" s="106"/>
      <c r="J110" s="93">
        <v>0.92361111111111116</v>
      </c>
      <c r="K110" s="106" t="s">
        <v>6</v>
      </c>
      <c r="L110" s="93">
        <v>0.90277777777777779</v>
      </c>
      <c r="M110" s="106" t="s">
        <v>6</v>
      </c>
      <c r="N110" s="106"/>
      <c r="O110" s="106"/>
      <c r="P110" s="106"/>
      <c r="Q110" s="106"/>
      <c r="R110" s="93">
        <v>0.91666666666666663</v>
      </c>
      <c r="S110" s="106" t="s">
        <v>6</v>
      </c>
      <c r="T110" s="93">
        <v>0.90277777777777779</v>
      </c>
      <c r="U110" s="106" t="s">
        <v>6</v>
      </c>
      <c r="V110" s="106"/>
      <c r="W110" s="106"/>
      <c r="X110" s="106"/>
      <c r="Y110" s="106"/>
      <c r="Z110" s="40"/>
    </row>
    <row r="111" spans="1:26" x14ac:dyDescent="0.25">
      <c r="A111" s="31">
        <v>102</v>
      </c>
      <c r="B111" s="93">
        <v>0.85416666666666663</v>
      </c>
      <c r="C111" s="106" t="s">
        <v>6</v>
      </c>
      <c r="D111" s="93">
        <v>0.87202380952380953</v>
      </c>
      <c r="E111" s="106" t="s">
        <v>6</v>
      </c>
      <c r="F111" s="106"/>
      <c r="G111" s="106"/>
      <c r="H111" s="106"/>
      <c r="I111" s="106"/>
      <c r="J111" s="93">
        <v>0.93055555555555558</v>
      </c>
      <c r="K111" s="106" t="s">
        <v>6</v>
      </c>
      <c r="L111" s="93">
        <v>0.90972222222222221</v>
      </c>
      <c r="M111" s="106" t="s">
        <v>6</v>
      </c>
      <c r="N111" s="106"/>
      <c r="O111" s="106"/>
      <c r="P111" s="106"/>
      <c r="Q111" s="106"/>
      <c r="R111" s="93">
        <v>0.92361111111111116</v>
      </c>
      <c r="S111" s="106" t="s">
        <v>6</v>
      </c>
      <c r="T111" s="93">
        <v>0.90972222222222221</v>
      </c>
      <c r="U111" s="106" t="s">
        <v>6</v>
      </c>
      <c r="V111" s="106"/>
      <c r="W111" s="106"/>
      <c r="X111" s="106"/>
      <c r="Y111" s="106"/>
      <c r="Z111" s="40"/>
    </row>
    <row r="112" spans="1:26" x14ac:dyDescent="0.25">
      <c r="A112" s="31">
        <v>103</v>
      </c>
      <c r="B112" s="93">
        <v>0.86111111111111116</v>
      </c>
      <c r="C112" s="106" t="s">
        <v>9</v>
      </c>
      <c r="D112" s="93">
        <v>0.87797619047619047</v>
      </c>
      <c r="E112" s="106" t="s">
        <v>9</v>
      </c>
      <c r="F112" s="106"/>
      <c r="G112" s="106"/>
      <c r="H112" s="106"/>
      <c r="I112" s="106"/>
      <c r="J112" s="93">
        <v>0.9375</v>
      </c>
      <c r="K112" s="106" t="s">
        <v>6</v>
      </c>
      <c r="L112" s="93">
        <v>0.91666666666666663</v>
      </c>
      <c r="M112" s="106" t="s">
        <v>6</v>
      </c>
      <c r="N112" s="106"/>
      <c r="O112" s="106"/>
      <c r="P112" s="106"/>
      <c r="Q112" s="106"/>
      <c r="R112" s="93">
        <v>0.93055555555555558</v>
      </c>
      <c r="S112" s="106" t="s">
        <v>6</v>
      </c>
      <c r="T112" s="93">
        <v>0.91666666666666663</v>
      </c>
      <c r="U112" s="106" t="s">
        <v>6</v>
      </c>
      <c r="V112" s="106"/>
      <c r="W112" s="106"/>
      <c r="X112" s="106"/>
      <c r="Y112" s="106"/>
      <c r="Z112" s="40"/>
    </row>
    <row r="113" spans="1:26" x14ac:dyDescent="0.25">
      <c r="A113" s="31">
        <v>104</v>
      </c>
      <c r="B113" s="93">
        <v>0.86805555555555558</v>
      </c>
      <c r="C113" s="106" t="s">
        <v>6</v>
      </c>
      <c r="D113" s="93">
        <v>0.8839285714285714</v>
      </c>
      <c r="E113" s="106" t="s">
        <v>6</v>
      </c>
      <c r="F113" s="106"/>
      <c r="G113" s="106"/>
      <c r="H113" s="106"/>
      <c r="I113" s="106"/>
      <c r="J113" s="93">
        <v>0.94444444444444442</v>
      </c>
      <c r="K113" s="106" t="s">
        <v>6</v>
      </c>
      <c r="L113" s="93">
        <v>0.92361111111111116</v>
      </c>
      <c r="M113" s="106" t="s">
        <v>6</v>
      </c>
      <c r="N113" s="106"/>
      <c r="O113" s="106"/>
      <c r="P113" s="106"/>
      <c r="Q113" s="106"/>
      <c r="R113" s="93">
        <v>0.9375</v>
      </c>
      <c r="S113" s="106" t="s">
        <v>6</v>
      </c>
      <c r="T113" s="93">
        <v>0.92361111111111116</v>
      </c>
      <c r="U113" s="106" t="s">
        <v>6</v>
      </c>
      <c r="V113" s="106"/>
      <c r="W113" s="106"/>
      <c r="X113" s="106"/>
      <c r="Y113" s="106"/>
      <c r="Z113" s="40"/>
    </row>
    <row r="114" spans="1:26" x14ac:dyDescent="0.25">
      <c r="A114" s="31">
        <v>105</v>
      </c>
      <c r="B114" s="93">
        <v>0.875</v>
      </c>
      <c r="C114" s="106" t="s">
        <v>9</v>
      </c>
      <c r="D114" s="93">
        <v>0.88988095238095233</v>
      </c>
      <c r="E114" s="106" t="s">
        <v>6</v>
      </c>
      <c r="F114" s="106"/>
      <c r="G114" s="106"/>
      <c r="H114" s="106"/>
      <c r="I114" s="106"/>
      <c r="J114" s="93">
        <v>0.95138888888888884</v>
      </c>
      <c r="K114" s="106" t="s">
        <v>6</v>
      </c>
      <c r="L114" s="93">
        <v>0.93055555555555558</v>
      </c>
      <c r="M114" s="106" t="s">
        <v>6</v>
      </c>
      <c r="N114" s="106"/>
      <c r="O114" s="106"/>
      <c r="P114" s="106"/>
      <c r="Q114" s="106"/>
      <c r="R114" s="93">
        <v>0.94444444444444442</v>
      </c>
      <c r="S114" s="106" t="s">
        <v>6</v>
      </c>
      <c r="T114" s="93">
        <v>0.93055555555555558</v>
      </c>
      <c r="U114" s="106" t="s">
        <v>6</v>
      </c>
      <c r="V114" s="106"/>
      <c r="W114" s="106"/>
      <c r="X114" s="106"/>
      <c r="Y114" s="106"/>
      <c r="Z114" s="40"/>
    </row>
    <row r="115" spans="1:26" x14ac:dyDescent="0.25">
      <c r="A115" s="31">
        <v>106</v>
      </c>
      <c r="B115" s="93">
        <v>0.88194444444444442</v>
      </c>
      <c r="C115" s="106" t="s">
        <v>6</v>
      </c>
      <c r="D115" s="93">
        <v>0.89583333333333337</v>
      </c>
      <c r="E115" s="106" t="s">
        <v>6</v>
      </c>
      <c r="F115" s="106"/>
      <c r="G115" s="106"/>
      <c r="H115" s="106"/>
      <c r="I115" s="106"/>
      <c r="J115" s="93">
        <v>0.95833333333333337</v>
      </c>
      <c r="K115" s="106" t="s">
        <v>6</v>
      </c>
      <c r="L115" s="93">
        <v>0.9375</v>
      </c>
      <c r="M115" s="106" t="s">
        <v>6</v>
      </c>
      <c r="N115" s="106"/>
      <c r="O115" s="106"/>
      <c r="P115" s="106"/>
      <c r="Q115" s="106"/>
      <c r="R115" s="93">
        <v>0.95138888888888884</v>
      </c>
      <c r="S115" s="106" t="s">
        <v>6</v>
      </c>
      <c r="T115" s="93">
        <v>0.9375</v>
      </c>
      <c r="U115" s="106" t="s">
        <v>6</v>
      </c>
      <c r="V115" s="106"/>
      <c r="W115" s="106"/>
      <c r="X115" s="106"/>
      <c r="Y115" s="106"/>
      <c r="Z115" s="40"/>
    </row>
    <row r="116" spans="1:26" x14ac:dyDescent="0.25">
      <c r="A116" s="31">
        <v>107</v>
      </c>
      <c r="B116" s="93">
        <v>0.88888888888888884</v>
      </c>
      <c r="C116" s="106" t="s">
        <v>6</v>
      </c>
      <c r="D116" s="93">
        <v>0.90277777777777779</v>
      </c>
      <c r="E116" s="106" t="s">
        <v>6</v>
      </c>
      <c r="F116" s="106"/>
      <c r="G116" s="106"/>
      <c r="H116" s="106"/>
      <c r="I116" s="106"/>
      <c r="J116" s="93">
        <v>0.96666666666666667</v>
      </c>
      <c r="K116" s="106" t="s">
        <v>6</v>
      </c>
      <c r="L116" s="93">
        <v>0.94444444444444442</v>
      </c>
      <c r="M116" s="106" t="s">
        <v>6</v>
      </c>
      <c r="N116" s="106"/>
      <c r="O116" s="106"/>
      <c r="P116" s="106"/>
      <c r="Q116" s="106"/>
      <c r="R116" s="93">
        <v>0.95833333333333337</v>
      </c>
      <c r="S116" s="106" t="s">
        <v>6</v>
      </c>
      <c r="T116" s="93">
        <v>0.94444444444444442</v>
      </c>
      <c r="U116" s="106" t="s">
        <v>6</v>
      </c>
      <c r="V116" s="106"/>
      <c r="W116" s="106"/>
      <c r="X116" s="106"/>
      <c r="Y116" s="106"/>
      <c r="Z116" s="40"/>
    </row>
    <row r="117" spans="1:26" x14ac:dyDescent="0.25">
      <c r="A117" s="31">
        <v>108</v>
      </c>
      <c r="B117" s="93">
        <v>0.89583333333333337</v>
      </c>
      <c r="C117" s="106" t="s">
        <v>6</v>
      </c>
      <c r="D117" s="93">
        <v>0.90972222222222221</v>
      </c>
      <c r="E117" s="106" t="s">
        <v>6</v>
      </c>
      <c r="F117" s="106"/>
      <c r="G117" s="106"/>
      <c r="H117" s="106"/>
      <c r="I117" s="106"/>
      <c r="J117" s="93">
        <v>0.97499999999999998</v>
      </c>
      <c r="K117" s="106" t="s">
        <v>6</v>
      </c>
      <c r="L117" s="93">
        <v>0.95138888888888884</v>
      </c>
      <c r="M117" s="106" t="s">
        <v>6</v>
      </c>
      <c r="N117" s="106"/>
      <c r="O117" s="106"/>
      <c r="P117" s="106"/>
      <c r="Q117" s="106"/>
      <c r="R117" s="93">
        <v>0.96666666666666667</v>
      </c>
      <c r="S117" s="106" t="s">
        <v>6</v>
      </c>
      <c r="T117" s="93">
        <v>0.95138888888888884</v>
      </c>
      <c r="U117" s="106" t="s">
        <v>6</v>
      </c>
      <c r="V117" s="106"/>
      <c r="W117" s="106"/>
      <c r="X117" s="106"/>
      <c r="Y117" s="106"/>
      <c r="Z117" s="40"/>
    </row>
    <row r="118" spans="1:26" x14ac:dyDescent="0.25">
      <c r="A118" s="31">
        <v>109</v>
      </c>
      <c r="B118" s="93">
        <v>0.90277777777777779</v>
      </c>
      <c r="C118" s="106" t="s">
        <v>6</v>
      </c>
      <c r="D118" s="93">
        <v>0.91666666666666663</v>
      </c>
      <c r="E118" s="106" t="s">
        <v>6</v>
      </c>
      <c r="F118" s="106"/>
      <c r="G118" s="106"/>
      <c r="H118" s="106"/>
      <c r="I118" s="106"/>
      <c r="J118" s="93">
        <v>0.98333333333333328</v>
      </c>
      <c r="K118" s="106" t="s">
        <v>6</v>
      </c>
      <c r="L118" s="93">
        <v>0.95833333333333337</v>
      </c>
      <c r="M118" s="106" t="s">
        <v>6</v>
      </c>
      <c r="N118" s="106"/>
      <c r="O118" s="106"/>
      <c r="P118" s="106"/>
      <c r="Q118" s="106"/>
      <c r="R118" s="93">
        <v>0.97499999999999998</v>
      </c>
      <c r="S118" s="106" t="s">
        <v>6</v>
      </c>
      <c r="T118" s="93">
        <v>0.95833333333333337</v>
      </c>
      <c r="U118" s="106" t="s">
        <v>6</v>
      </c>
      <c r="V118" s="106"/>
      <c r="W118" s="106"/>
      <c r="X118" s="106"/>
      <c r="Y118" s="106"/>
      <c r="Z118" s="40"/>
    </row>
    <row r="119" spans="1:26" x14ac:dyDescent="0.25">
      <c r="A119" s="31">
        <v>110</v>
      </c>
      <c r="B119" s="93">
        <v>0.90972222222222221</v>
      </c>
      <c r="C119" s="106" t="s">
        <v>6</v>
      </c>
      <c r="D119" s="93">
        <v>0.92361111111111116</v>
      </c>
      <c r="E119" s="106" t="s">
        <v>6</v>
      </c>
      <c r="F119" s="106"/>
      <c r="G119" s="106"/>
      <c r="H119" s="106"/>
      <c r="I119" s="106"/>
      <c r="J119" s="93">
        <v>0.9916666666666667</v>
      </c>
      <c r="K119" s="106" t="s">
        <v>6</v>
      </c>
      <c r="L119" s="93">
        <v>0.96527777777777779</v>
      </c>
      <c r="M119" s="106" t="s">
        <v>6</v>
      </c>
      <c r="N119" s="106"/>
      <c r="O119" s="106"/>
      <c r="P119" s="106"/>
      <c r="Q119" s="106"/>
      <c r="R119" s="93">
        <v>0.98333333333333328</v>
      </c>
      <c r="S119" s="106" t="s">
        <v>6</v>
      </c>
      <c r="T119" s="93">
        <v>0.96527777777777779</v>
      </c>
      <c r="U119" s="106" t="s">
        <v>6</v>
      </c>
      <c r="V119" s="106"/>
      <c r="W119" s="106"/>
      <c r="X119" s="106"/>
      <c r="Y119" s="106"/>
      <c r="Z119" s="40"/>
    </row>
    <row r="120" spans="1:26" x14ac:dyDescent="0.25">
      <c r="A120" s="31">
        <v>111</v>
      </c>
      <c r="B120" s="93">
        <v>0.91666666666666663</v>
      </c>
      <c r="C120" s="106" t="s">
        <v>6</v>
      </c>
      <c r="D120" s="93">
        <v>0.93055555555555558</v>
      </c>
      <c r="E120" s="106" t="s">
        <v>6</v>
      </c>
      <c r="F120" s="106"/>
      <c r="G120" s="106"/>
      <c r="H120" s="106"/>
      <c r="I120" s="106"/>
      <c r="J120" s="106"/>
      <c r="K120" s="106"/>
      <c r="L120" s="93">
        <v>0.97222222222222221</v>
      </c>
      <c r="M120" s="106" t="s">
        <v>6</v>
      </c>
      <c r="N120" s="106"/>
      <c r="O120" s="106"/>
      <c r="P120" s="106"/>
      <c r="Q120" s="106"/>
      <c r="R120" s="93">
        <v>0.9916666666666667</v>
      </c>
      <c r="S120" s="106" t="s">
        <v>6</v>
      </c>
      <c r="T120" s="93">
        <v>0.97222222222222221</v>
      </c>
      <c r="U120" s="106" t="s">
        <v>6</v>
      </c>
      <c r="V120" s="106"/>
      <c r="W120" s="106"/>
      <c r="X120" s="106"/>
      <c r="Y120" s="106"/>
      <c r="Z120" s="40"/>
    </row>
    <row r="121" spans="1:26" x14ac:dyDescent="0.25">
      <c r="A121" s="31">
        <v>112</v>
      </c>
      <c r="B121" s="93">
        <v>0.92361111111111116</v>
      </c>
      <c r="C121" s="106" t="s">
        <v>6</v>
      </c>
      <c r="D121" s="93">
        <v>0.9375</v>
      </c>
      <c r="E121" s="106" t="s">
        <v>6</v>
      </c>
      <c r="F121" s="106"/>
      <c r="G121" s="106"/>
      <c r="H121" s="106"/>
      <c r="I121" s="106"/>
      <c r="J121" s="106"/>
      <c r="K121" s="106"/>
      <c r="L121" s="93">
        <v>0.97916666666666663</v>
      </c>
      <c r="M121" s="106" t="s">
        <v>6</v>
      </c>
      <c r="N121" s="106"/>
      <c r="O121" s="106"/>
      <c r="P121" s="106"/>
      <c r="Q121" s="106"/>
      <c r="R121" s="106"/>
      <c r="S121" s="106"/>
      <c r="T121" s="93">
        <v>0.97916666666666663</v>
      </c>
      <c r="U121" s="106" t="s">
        <v>6</v>
      </c>
      <c r="V121" s="106"/>
      <c r="W121" s="106"/>
      <c r="X121" s="106"/>
      <c r="Y121" s="106"/>
      <c r="Z121" s="40"/>
    </row>
    <row r="122" spans="1:26" x14ac:dyDescent="0.25">
      <c r="A122" s="31">
        <v>113</v>
      </c>
      <c r="B122" s="93">
        <v>0.93055555555555558</v>
      </c>
      <c r="C122" s="106" t="s">
        <v>6</v>
      </c>
      <c r="D122" s="93">
        <v>0.94444444444444442</v>
      </c>
      <c r="E122" s="106" t="s">
        <v>6</v>
      </c>
      <c r="F122" s="106"/>
      <c r="G122" s="106"/>
      <c r="H122" s="106"/>
      <c r="I122" s="106"/>
      <c r="J122" s="106"/>
      <c r="K122" s="106"/>
      <c r="L122" s="93">
        <v>0.98611111111111116</v>
      </c>
      <c r="M122" s="106" t="s">
        <v>6</v>
      </c>
      <c r="N122" s="106"/>
      <c r="O122" s="106"/>
      <c r="P122" s="106"/>
      <c r="Q122" s="106"/>
      <c r="R122" s="106"/>
      <c r="S122" s="106"/>
      <c r="T122" s="93">
        <v>0.98611111111111116</v>
      </c>
      <c r="U122" s="106" t="s">
        <v>6</v>
      </c>
      <c r="V122" s="106"/>
      <c r="W122" s="106"/>
      <c r="X122" s="106"/>
      <c r="Y122" s="106"/>
      <c r="Z122" s="40"/>
    </row>
    <row r="123" spans="1:26" x14ac:dyDescent="0.25">
      <c r="A123" s="31">
        <v>114</v>
      </c>
      <c r="B123" s="93">
        <v>0.9375</v>
      </c>
      <c r="C123" s="106" t="s">
        <v>6</v>
      </c>
      <c r="D123" s="93">
        <v>0.95138888888888884</v>
      </c>
      <c r="E123" s="106" t="s">
        <v>6</v>
      </c>
      <c r="F123" s="106"/>
      <c r="G123" s="106"/>
      <c r="H123" s="106"/>
      <c r="I123" s="106"/>
      <c r="J123" s="106"/>
      <c r="K123" s="106"/>
      <c r="L123" s="93">
        <v>0.99305555555555558</v>
      </c>
      <c r="M123" s="106" t="s">
        <v>6</v>
      </c>
      <c r="N123" s="106"/>
      <c r="O123" s="106"/>
      <c r="P123" s="106"/>
      <c r="Q123" s="106"/>
      <c r="R123" s="106"/>
      <c r="S123" s="106"/>
      <c r="T123" s="93">
        <v>0.99305555555555558</v>
      </c>
      <c r="U123" s="106" t="s">
        <v>6</v>
      </c>
      <c r="V123" s="106"/>
      <c r="W123" s="106"/>
      <c r="X123" s="106"/>
      <c r="Y123" s="106"/>
      <c r="Z123" s="40"/>
    </row>
    <row r="124" spans="1:26" x14ac:dyDescent="0.25">
      <c r="A124" s="31">
        <v>115</v>
      </c>
      <c r="B124" s="93">
        <v>0.94444444444444442</v>
      </c>
      <c r="C124" s="106" t="s">
        <v>6</v>
      </c>
      <c r="D124" s="93">
        <v>0.95833333333333337</v>
      </c>
      <c r="E124" s="106" t="s">
        <v>6</v>
      </c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40"/>
    </row>
    <row r="125" spans="1:26" x14ac:dyDescent="0.25">
      <c r="A125" s="31">
        <v>116</v>
      </c>
      <c r="B125" s="93">
        <v>0.95138888888888884</v>
      </c>
      <c r="C125" s="106" t="s">
        <v>6</v>
      </c>
      <c r="D125" s="93">
        <v>0.96527777777777779</v>
      </c>
      <c r="E125" s="106" t="s">
        <v>6</v>
      </c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40"/>
    </row>
    <row r="126" spans="1:26" x14ac:dyDescent="0.25">
      <c r="A126" s="31">
        <v>117</v>
      </c>
      <c r="B126" s="93">
        <v>0.95833333333333337</v>
      </c>
      <c r="C126" s="106" t="s">
        <v>6</v>
      </c>
      <c r="D126" s="93">
        <v>0.97222222222222221</v>
      </c>
      <c r="E126" s="106" t="s">
        <v>6</v>
      </c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40"/>
    </row>
    <row r="127" spans="1:26" x14ac:dyDescent="0.25">
      <c r="A127" s="31">
        <v>118</v>
      </c>
      <c r="B127" s="93">
        <v>0.96666666666666667</v>
      </c>
      <c r="C127" s="106" t="s">
        <v>6</v>
      </c>
      <c r="D127" s="93">
        <v>0.97916666666666663</v>
      </c>
      <c r="E127" s="106" t="s">
        <v>6</v>
      </c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40"/>
    </row>
    <row r="128" spans="1:26" x14ac:dyDescent="0.25">
      <c r="A128" s="31">
        <v>119</v>
      </c>
      <c r="B128" s="93">
        <v>0.97499999999999998</v>
      </c>
      <c r="C128" s="106" t="s">
        <v>6</v>
      </c>
      <c r="D128" s="93">
        <v>0.98611111111111116</v>
      </c>
      <c r="E128" s="106" t="s">
        <v>6</v>
      </c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40"/>
    </row>
    <row r="129" spans="1:26" x14ac:dyDescent="0.25">
      <c r="A129" s="31">
        <v>120</v>
      </c>
      <c r="B129" s="93">
        <v>0.98333333333333328</v>
      </c>
      <c r="C129" s="106" t="s">
        <v>6</v>
      </c>
      <c r="D129" s="93">
        <v>0.99305555555555558</v>
      </c>
      <c r="E129" s="106" t="s">
        <v>6</v>
      </c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40"/>
    </row>
    <row r="130" spans="1:26" x14ac:dyDescent="0.25">
      <c r="A130" s="31">
        <v>121</v>
      </c>
      <c r="B130" s="93">
        <v>0.9916666666666667</v>
      </c>
      <c r="C130" s="106" t="s">
        <v>6</v>
      </c>
      <c r="F130" s="106"/>
    </row>
    <row r="131" spans="1:26" x14ac:dyDescent="0.25">
      <c r="A131" s="31" t="s">
        <v>27</v>
      </c>
    </row>
    <row r="132" spans="1:26" x14ac:dyDescent="0.25">
      <c r="A132" s="31" t="s">
        <v>27</v>
      </c>
    </row>
    <row r="133" spans="1:26" x14ac:dyDescent="0.25">
      <c r="A133" s="31" t="s">
        <v>27</v>
      </c>
    </row>
    <row r="134" spans="1:26" x14ac:dyDescent="0.25">
      <c r="A134" s="31" t="s">
        <v>27</v>
      </c>
    </row>
    <row r="135" spans="1:26" x14ac:dyDescent="0.25">
      <c r="A135" s="31" t="s">
        <v>27</v>
      </c>
    </row>
    <row r="136" spans="1:26" x14ac:dyDescent="0.25">
      <c r="A136" s="31" t="s">
        <v>27</v>
      </c>
    </row>
    <row r="137" spans="1:26" x14ac:dyDescent="0.25">
      <c r="A137" s="31" t="s">
        <v>27</v>
      </c>
    </row>
    <row r="138" spans="1:26" x14ac:dyDescent="0.25">
      <c r="A138" s="31" t="s">
        <v>27</v>
      </c>
    </row>
    <row r="139" spans="1:26" x14ac:dyDescent="0.25">
      <c r="A139" s="31" t="s">
        <v>27</v>
      </c>
    </row>
    <row r="140" spans="1:26" x14ac:dyDescent="0.25">
      <c r="A140" s="31" t="s">
        <v>27</v>
      </c>
    </row>
    <row r="141" spans="1:26" x14ac:dyDescent="0.25">
      <c r="A141" s="31" t="s">
        <v>27</v>
      </c>
    </row>
    <row r="142" spans="1:26" x14ac:dyDescent="0.25">
      <c r="A142" s="31" t="s">
        <v>27</v>
      </c>
    </row>
    <row r="143" spans="1:26" x14ac:dyDescent="0.25">
      <c r="A143" s="31" t="s">
        <v>27</v>
      </c>
    </row>
    <row r="144" spans="1:26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  <row r="695" spans="1:1" x14ac:dyDescent="0.25">
      <c r="A695" s="31" t="s">
        <v>27</v>
      </c>
    </row>
    <row r="696" spans="1:1" x14ac:dyDescent="0.25">
      <c r="A696" s="31" t="s">
        <v>27</v>
      </c>
    </row>
    <row r="697" spans="1:1" x14ac:dyDescent="0.25">
      <c r="A697" s="31" t="s">
        <v>27</v>
      </c>
    </row>
    <row r="698" spans="1:1" x14ac:dyDescent="0.25">
      <c r="A698" s="31" t="s">
        <v>27</v>
      </c>
    </row>
    <row r="699" spans="1:1" x14ac:dyDescent="0.25">
      <c r="A699" s="31" t="s">
        <v>27</v>
      </c>
    </row>
    <row r="700" spans="1:1" x14ac:dyDescent="0.25">
      <c r="A700" s="31" t="s">
        <v>27</v>
      </c>
    </row>
    <row r="701" spans="1:1" x14ac:dyDescent="0.25">
      <c r="A701" s="31" t="s">
        <v>27</v>
      </c>
    </row>
    <row r="702" spans="1:1" x14ac:dyDescent="0.25">
      <c r="A702" s="31" t="s">
        <v>27</v>
      </c>
    </row>
    <row r="703" spans="1:1" x14ac:dyDescent="0.25">
      <c r="A703" s="31" t="s">
        <v>27</v>
      </c>
    </row>
    <row r="704" spans="1:1" x14ac:dyDescent="0.25">
      <c r="A704" s="31" t="s">
        <v>27</v>
      </c>
    </row>
    <row r="705" spans="1:1" x14ac:dyDescent="0.25">
      <c r="A705" s="31" t="s">
        <v>27</v>
      </c>
    </row>
    <row r="706" spans="1:1" x14ac:dyDescent="0.25">
      <c r="A706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706"/>
  <sheetViews>
    <sheetView zoomScale="70" zoomScaleNormal="70" workbookViewId="0">
      <selection activeCell="J36" sqref="J36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7.710937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21"/>
      <c r="F1" s="35"/>
      <c r="G1" s="21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 t="s">
        <v>32</v>
      </c>
      <c r="E2" s="21"/>
      <c r="F2" s="35"/>
      <c r="G2" s="21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 t="s">
        <v>32</v>
      </c>
      <c r="E3" s="21"/>
      <c r="F3" s="35"/>
      <c r="G3" s="21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46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97" t="s">
        <v>56</v>
      </c>
      <c r="E5" s="98"/>
      <c r="F5" s="99"/>
      <c r="G5" s="121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28" t="s">
        <v>17</v>
      </c>
      <c r="C7" s="129"/>
      <c r="D7" s="129"/>
      <c r="E7" s="130"/>
      <c r="F7" s="128" t="s">
        <v>17</v>
      </c>
      <c r="G7" s="129"/>
      <c r="H7" s="129"/>
      <c r="I7" s="130"/>
      <c r="J7" s="128" t="s">
        <v>18</v>
      </c>
      <c r="K7" s="129"/>
      <c r="L7" s="129"/>
      <c r="M7" s="130"/>
      <c r="N7" s="128" t="s">
        <v>18</v>
      </c>
      <c r="O7" s="129"/>
      <c r="P7" s="129"/>
      <c r="Q7" s="130"/>
      <c r="R7" s="128" t="s">
        <v>19</v>
      </c>
      <c r="S7" s="129"/>
      <c r="T7" s="129"/>
      <c r="U7" s="130"/>
      <c r="V7" s="128" t="s">
        <v>19</v>
      </c>
      <c r="W7" s="129"/>
      <c r="X7" s="129"/>
      <c r="Y7" s="130"/>
    </row>
    <row r="8" spans="1:27" x14ac:dyDescent="0.25">
      <c r="A8" s="25" t="s">
        <v>20</v>
      </c>
      <c r="B8" s="125" t="s">
        <v>21</v>
      </c>
      <c r="C8" s="126"/>
      <c r="D8" s="126"/>
      <c r="E8" s="127"/>
      <c r="F8" s="125" t="s">
        <v>22</v>
      </c>
      <c r="G8" s="126"/>
      <c r="H8" s="126"/>
      <c r="I8" s="127"/>
      <c r="J8" s="125" t="s">
        <v>21</v>
      </c>
      <c r="K8" s="126"/>
      <c r="L8" s="126"/>
      <c r="M8" s="127"/>
      <c r="N8" s="125" t="s">
        <v>22</v>
      </c>
      <c r="O8" s="126"/>
      <c r="P8" s="126"/>
      <c r="Q8" s="127"/>
      <c r="R8" s="125" t="s">
        <v>21</v>
      </c>
      <c r="S8" s="126"/>
      <c r="T8" s="126"/>
      <c r="U8" s="127"/>
      <c r="V8" s="125" t="s">
        <v>22</v>
      </c>
      <c r="W8" s="126"/>
      <c r="X8" s="126"/>
      <c r="Y8" s="127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3">
        <v>0.25</v>
      </c>
      <c r="C10" s="106" t="s">
        <v>9</v>
      </c>
      <c r="D10" s="93">
        <v>0.72916666666666663</v>
      </c>
      <c r="E10" s="106" t="s">
        <v>6</v>
      </c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AA10" s="41"/>
    </row>
    <row r="11" spans="1:27" x14ac:dyDescent="0.25">
      <c r="A11" s="31">
        <v>2</v>
      </c>
      <c r="B11" s="93">
        <v>0.25503472222222223</v>
      </c>
      <c r="C11" s="106" t="s">
        <v>9</v>
      </c>
      <c r="D11" s="93">
        <v>0.73307291666666663</v>
      </c>
      <c r="E11" s="106" t="s">
        <v>9</v>
      </c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40"/>
      <c r="AA11" s="41"/>
    </row>
    <row r="12" spans="1:27" x14ac:dyDescent="0.25">
      <c r="A12" s="31">
        <v>3</v>
      </c>
      <c r="B12" s="93">
        <v>0.26006944444444446</v>
      </c>
      <c r="C12" s="106" t="s">
        <v>9</v>
      </c>
      <c r="D12" s="93">
        <v>0.73697916666666663</v>
      </c>
      <c r="E12" s="106" t="s">
        <v>9</v>
      </c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40"/>
      <c r="AA12" s="41"/>
    </row>
    <row r="13" spans="1:27" x14ac:dyDescent="0.25">
      <c r="A13" s="31">
        <v>4</v>
      </c>
      <c r="B13" s="93">
        <v>0.26510416666666664</v>
      </c>
      <c r="C13" s="106" t="s">
        <v>9</v>
      </c>
      <c r="D13" s="93">
        <v>0.74088541666666663</v>
      </c>
      <c r="E13" s="106" t="s">
        <v>9</v>
      </c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40"/>
      <c r="AA13" s="41"/>
    </row>
    <row r="14" spans="1:27" x14ac:dyDescent="0.25">
      <c r="A14" s="31">
        <v>5</v>
      </c>
      <c r="B14" s="93">
        <v>0.27083333333333331</v>
      </c>
      <c r="C14" s="106" t="s">
        <v>9</v>
      </c>
      <c r="D14" s="93">
        <v>0.74479166666666663</v>
      </c>
      <c r="E14" s="106" t="s">
        <v>9</v>
      </c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40"/>
      <c r="AA14" s="41"/>
    </row>
    <row r="15" spans="1:27" x14ac:dyDescent="0.25">
      <c r="A15" s="31">
        <v>6</v>
      </c>
      <c r="B15" s="93">
        <v>0.27500000000000002</v>
      </c>
      <c r="C15" s="106" t="s">
        <v>6</v>
      </c>
      <c r="D15" s="93">
        <v>0.74869791666666663</v>
      </c>
      <c r="E15" s="106" t="s">
        <v>9</v>
      </c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40"/>
      <c r="AA15" s="41"/>
    </row>
    <row r="16" spans="1:27" x14ac:dyDescent="0.25">
      <c r="A16" s="31">
        <v>7</v>
      </c>
      <c r="B16" s="93">
        <v>0.27916666666666667</v>
      </c>
      <c r="C16" s="106" t="s">
        <v>9</v>
      </c>
      <c r="D16" s="93">
        <v>0.75260416666666663</v>
      </c>
      <c r="E16" s="106" t="s">
        <v>9</v>
      </c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40"/>
      <c r="AA16" s="41"/>
    </row>
    <row r="17" spans="1:27" x14ac:dyDescent="0.25">
      <c r="A17" s="31">
        <v>8</v>
      </c>
      <c r="B17" s="93">
        <v>0.28333333333333333</v>
      </c>
      <c r="C17" s="106" t="s">
        <v>9</v>
      </c>
      <c r="D17" s="93">
        <v>0.75651041666666663</v>
      </c>
      <c r="E17" s="106" t="s">
        <v>9</v>
      </c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40"/>
      <c r="AA17" s="41"/>
    </row>
    <row r="18" spans="1:27" x14ac:dyDescent="0.25">
      <c r="A18" s="31">
        <v>9</v>
      </c>
      <c r="B18" s="93">
        <v>0.28749999999999998</v>
      </c>
      <c r="C18" s="106" t="s">
        <v>9</v>
      </c>
      <c r="D18" s="93">
        <v>0.76041666666666663</v>
      </c>
      <c r="E18" s="106" t="s">
        <v>9</v>
      </c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40"/>
      <c r="AA18" s="41"/>
    </row>
    <row r="19" spans="1:27" x14ac:dyDescent="0.25">
      <c r="A19" s="31">
        <v>10</v>
      </c>
      <c r="B19" s="93">
        <v>0.29166666666666669</v>
      </c>
      <c r="C19" s="106" t="s">
        <v>9</v>
      </c>
      <c r="D19" s="93">
        <v>0.76432291666666663</v>
      </c>
      <c r="E19" s="106" t="s">
        <v>9</v>
      </c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40"/>
      <c r="AA19" s="41"/>
    </row>
    <row r="20" spans="1:27" x14ac:dyDescent="0.25">
      <c r="A20" s="31">
        <v>11</v>
      </c>
      <c r="B20" s="93">
        <v>0.29583333333333334</v>
      </c>
      <c r="C20" s="106" t="s">
        <v>9</v>
      </c>
      <c r="D20" s="93">
        <v>0.76822916666666663</v>
      </c>
      <c r="E20" s="106" t="s">
        <v>9</v>
      </c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40"/>
      <c r="AA20" s="41"/>
    </row>
    <row r="21" spans="1:27" x14ac:dyDescent="0.25">
      <c r="A21" s="31">
        <v>12</v>
      </c>
      <c r="B21" s="93">
        <v>0.3</v>
      </c>
      <c r="C21" s="106" t="s">
        <v>9</v>
      </c>
      <c r="D21" s="93">
        <v>0.77213541666666663</v>
      </c>
      <c r="E21" s="106" t="s">
        <v>9</v>
      </c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40"/>
      <c r="AA21" s="41"/>
    </row>
    <row r="22" spans="1:27" x14ac:dyDescent="0.25">
      <c r="A22" s="31">
        <v>13</v>
      </c>
      <c r="B22" s="93">
        <v>0.30416666666666664</v>
      </c>
      <c r="C22" s="106" t="s">
        <v>9</v>
      </c>
      <c r="D22" s="93">
        <v>0.77604166666666663</v>
      </c>
      <c r="E22" s="106" t="s">
        <v>6</v>
      </c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40"/>
      <c r="AA22" s="41"/>
    </row>
    <row r="23" spans="1:27" x14ac:dyDescent="0.25">
      <c r="A23" s="31">
        <v>14</v>
      </c>
      <c r="B23" s="93">
        <v>0.30833333333333335</v>
      </c>
      <c r="C23" s="106" t="s">
        <v>9</v>
      </c>
      <c r="D23" s="93">
        <v>0.77994791666666663</v>
      </c>
      <c r="E23" s="106" t="s">
        <v>9</v>
      </c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40"/>
      <c r="AA23" s="41"/>
    </row>
    <row r="24" spans="1:27" x14ac:dyDescent="0.25">
      <c r="A24" s="31">
        <v>15</v>
      </c>
      <c r="B24" s="93">
        <v>0.3125</v>
      </c>
      <c r="C24" s="106" t="s">
        <v>9</v>
      </c>
      <c r="D24" s="93">
        <v>0.78385416666666663</v>
      </c>
      <c r="E24" s="106" t="s">
        <v>9</v>
      </c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40"/>
      <c r="AA24" s="41"/>
    </row>
    <row r="25" spans="1:27" x14ac:dyDescent="0.25">
      <c r="A25" s="31">
        <v>16</v>
      </c>
      <c r="B25" s="93">
        <v>0.31666666666666665</v>
      </c>
      <c r="C25" s="106" t="s">
        <v>9</v>
      </c>
      <c r="D25" s="93">
        <v>0.78776041666666663</v>
      </c>
      <c r="E25" s="106" t="s">
        <v>9</v>
      </c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40"/>
      <c r="AA25" s="41"/>
    </row>
    <row r="26" spans="1:27" x14ac:dyDescent="0.25">
      <c r="A26" s="31">
        <v>17</v>
      </c>
      <c r="B26" s="93">
        <v>0.32083333333333336</v>
      </c>
      <c r="C26" s="106" t="s">
        <v>9</v>
      </c>
      <c r="D26" s="93">
        <v>0.79166666666666663</v>
      </c>
      <c r="E26" s="106" t="s">
        <v>9</v>
      </c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40"/>
      <c r="AA26" s="41"/>
    </row>
    <row r="27" spans="1:27" x14ac:dyDescent="0.25">
      <c r="A27" s="31">
        <v>18</v>
      </c>
      <c r="B27" s="93">
        <v>0.32500000000000001</v>
      </c>
      <c r="C27" s="106" t="s">
        <v>9</v>
      </c>
      <c r="D27" s="93">
        <v>0.79557291666666663</v>
      </c>
      <c r="E27" s="106" t="s">
        <v>9</v>
      </c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40"/>
      <c r="AA27" s="41"/>
    </row>
    <row r="28" spans="1:27" x14ac:dyDescent="0.25">
      <c r="A28" s="31">
        <v>19</v>
      </c>
      <c r="B28" s="93">
        <v>0.32916666666666666</v>
      </c>
      <c r="C28" s="106" t="s">
        <v>9</v>
      </c>
      <c r="D28" s="93">
        <v>0.79947916666666663</v>
      </c>
      <c r="E28" s="106" t="s">
        <v>9</v>
      </c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40"/>
      <c r="AA28" s="41"/>
    </row>
    <row r="29" spans="1:27" x14ac:dyDescent="0.25">
      <c r="A29" s="31">
        <v>20</v>
      </c>
      <c r="B29" s="93">
        <v>0.33333333333333331</v>
      </c>
      <c r="C29" s="106" t="s">
        <v>9</v>
      </c>
      <c r="D29" s="93">
        <v>0.80338541666666663</v>
      </c>
      <c r="E29" s="106" t="s">
        <v>9</v>
      </c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40"/>
      <c r="AA29" s="41"/>
    </row>
    <row r="30" spans="1:27" x14ac:dyDescent="0.25">
      <c r="A30" s="31">
        <v>21</v>
      </c>
      <c r="B30" s="93">
        <v>0.33750000000000002</v>
      </c>
      <c r="C30" s="106" t="s">
        <v>9</v>
      </c>
      <c r="D30" s="93">
        <v>0.80729166666666663</v>
      </c>
      <c r="E30" s="106" t="s">
        <v>9</v>
      </c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40"/>
      <c r="AA30" s="41"/>
    </row>
    <row r="31" spans="1:27" x14ac:dyDescent="0.25">
      <c r="A31" s="31">
        <v>22</v>
      </c>
      <c r="B31" s="93">
        <v>0.34166666666666667</v>
      </c>
      <c r="C31" s="106" t="s">
        <v>9</v>
      </c>
      <c r="D31" s="93">
        <v>0.81119791666666663</v>
      </c>
      <c r="E31" s="106" t="s">
        <v>9</v>
      </c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40"/>
      <c r="AA31" s="41"/>
    </row>
    <row r="32" spans="1:27" x14ac:dyDescent="0.25">
      <c r="A32" s="31">
        <v>23</v>
      </c>
      <c r="B32" s="93">
        <v>0.34583333333333333</v>
      </c>
      <c r="C32" s="106" t="s">
        <v>9</v>
      </c>
      <c r="D32" s="93">
        <v>0.81510416666666663</v>
      </c>
      <c r="E32" s="106" t="s">
        <v>9</v>
      </c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40"/>
      <c r="AA32" s="41"/>
    </row>
    <row r="33" spans="1:27" x14ac:dyDescent="0.25">
      <c r="A33" s="31">
        <v>24</v>
      </c>
      <c r="B33" s="93">
        <v>0.35</v>
      </c>
      <c r="C33" s="106" t="s">
        <v>6</v>
      </c>
      <c r="D33" s="93">
        <v>0.81901041666666663</v>
      </c>
      <c r="E33" s="106" t="s">
        <v>6</v>
      </c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40"/>
      <c r="AA33" s="41"/>
    </row>
    <row r="34" spans="1:27" x14ac:dyDescent="0.25">
      <c r="A34" s="31">
        <v>25</v>
      </c>
      <c r="B34" s="93">
        <v>0.35416666666666669</v>
      </c>
      <c r="C34" s="106" t="s">
        <v>9</v>
      </c>
      <c r="D34" s="93">
        <v>0.82291666666666663</v>
      </c>
      <c r="E34" s="106" t="s">
        <v>9</v>
      </c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40"/>
      <c r="AA34" s="41"/>
    </row>
    <row r="35" spans="1:27" x14ac:dyDescent="0.25">
      <c r="A35" s="31">
        <v>26</v>
      </c>
      <c r="B35" s="93">
        <v>0.3611111111111111</v>
      </c>
      <c r="C35" s="106" t="s">
        <v>9</v>
      </c>
      <c r="D35" s="93">
        <v>0.82682291666666663</v>
      </c>
      <c r="E35" s="106" t="s">
        <v>9</v>
      </c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40"/>
      <c r="AA35" s="41"/>
    </row>
    <row r="36" spans="1:27" x14ac:dyDescent="0.25">
      <c r="A36" s="31">
        <v>27</v>
      </c>
      <c r="B36" s="93">
        <v>0.36805555555555558</v>
      </c>
      <c r="C36" s="106" t="s">
        <v>9</v>
      </c>
      <c r="D36" s="93">
        <v>0.83072916666666663</v>
      </c>
      <c r="E36" s="106" t="s">
        <v>9</v>
      </c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40"/>
      <c r="AA36" s="41"/>
    </row>
    <row r="37" spans="1:27" x14ac:dyDescent="0.25">
      <c r="A37" s="31">
        <v>28</v>
      </c>
      <c r="B37" s="106"/>
      <c r="C37" s="106"/>
      <c r="D37" s="93">
        <v>0.83463541666666663</v>
      </c>
      <c r="E37" s="106" t="s">
        <v>9</v>
      </c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40"/>
      <c r="AA37" s="41"/>
    </row>
    <row r="38" spans="1:27" x14ac:dyDescent="0.25">
      <c r="A38" s="31">
        <v>29</v>
      </c>
      <c r="B38" s="106"/>
      <c r="C38" s="106"/>
      <c r="D38" s="93">
        <v>0.83854166666666663</v>
      </c>
      <c r="E38" s="106" t="s">
        <v>9</v>
      </c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40"/>
      <c r="AA38" s="41"/>
    </row>
    <row r="39" spans="1:27" x14ac:dyDescent="0.25">
      <c r="A39" s="31">
        <v>30</v>
      </c>
      <c r="B39" s="106"/>
      <c r="C39" s="106"/>
      <c r="D39" s="93">
        <v>0.84244791666666663</v>
      </c>
      <c r="E39" s="106" t="s">
        <v>9</v>
      </c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40"/>
      <c r="AA39" s="41"/>
    </row>
    <row r="40" spans="1:27" x14ac:dyDescent="0.25">
      <c r="A40" s="31">
        <v>31</v>
      </c>
      <c r="B40" s="106"/>
      <c r="C40" s="106"/>
      <c r="D40" s="93">
        <v>0.84635416666666663</v>
      </c>
      <c r="E40" s="106" t="s">
        <v>9</v>
      </c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40"/>
    </row>
    <row r="41" spans="1:27" x14ac:dyDescent="0.25">
      <c r="A41" s="31">
        <v>32</v>
      </c>
      <c r="B41" s="106"/>
      <c r="C41" s="106"/>
      <c r="D41" s="93">
        <v>0.85026041666666663</v>
      </c>
      <c r="E41" s="106" t="s">
        <v>6</v>
      </c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40"/>
    </row>
    <row r="42" spans="1:27" x14ac:dyDescent="0.25">
      <c r="A42" s="31">
        <v>33</v>
      </c>
      <c r="B42" s="106"/>
      <c r="C42" s="106"/>
      <c r="D42" s="93">
        <v>0.85416666666666663</v>
      </c>
      <c r="E42" s="106" t="s">
        <v>9</v>
      </c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40"/>
    </row>
    <row r="43" spans="1:27" x14ac:dyDescent="0.25">
      <c r="A43" s="31">
        <v>34</v>
      </c>
      <c r="B43" s="106"/>
      <c r="C43" s="106"/>
      <c r="D43" s="93">
        <v>0.86111111111111116</v>
      </c>
      <c r="E43" s="106" t="s">
        <v>9</v>
      </c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40"/>
    </row>
    <row r="44" spans="1:27" x14ac:dyDescent="0.25">
      <c r="A44" s="31">
        <v>35</v>
      </c>
      <c r="D44" s="93">
        <v>0.86805555555555558</v>
      </c>
      <c r="E44" s="106" t="s">
        <v>9</v>
      </c>
    </row>
    <row r="45" spans="1:27" x14ac:dyDescent="0.25">
      <c r="A45" s="31" t="s">
        <v>27</v>
      </c>
    </row>
    <row r="46" spans="1:27" x14ac:dyDescent="0.25">
      <c r="A46" s="31" t="s">
        <v>27</v>
      </c>
    </row>
    <row r="47" spans="1:27" x14ac:dyDescent="0.25">
      <c r="A47" s="31" t="s">
        <v>27</v>
      </c>
    </row>
    <row r="48" spans="1:27" x14ac:dyDescent="0.25">
      <c r="A48" s="31" t="s">
        <v>27</v>
      </c>
    </row>
    <row r="49" spans="1:1" x14ac:dyDescent="0.25">
      <c r="A49" s="31" t="s">
        <v>27</v>
      </c>
    </row>
    <row r="50" spans="1:1" x14ac:dyDescent="0.25">
      <c r="A50" s="31" t="s">
        <v>27</v>
      </c>
    </row>
    <row r="51" spans="1:1" x14ac:dyDescent="0.25">
      <c r="A51" s="31" t="s">
        <v>27</v>
      </c>
    </row>
    <row r="52" spans="1:1" x14ac:dyDescent="0.25">
      <c r="A52" s="31" t="s">
        <v>27</v>
      </c>
    </row>
    <row r="53" spans="1:1" x14ac:dyDescent="0.25">
      <c r="A53" s="31" t="s">
        <v>27</v>
      </c>
    </row>
    <row r="54" spans="1:1" x14ac:dyDescent="0.25">
      <c r="A54" s="31" t="s">
        <v>27</v>
      </c>
    </row>
    <row r="55" spans="1:1" x14ac:dyDescent="0.25">
      <c r="A55" s="31" t="s">
        <v>27</v>
      </c>
    </row>
    <row r="56" spans="1:1" x14ac:dyDescent="0.25">
      <c r="A56" s="31" t="s">
        <v>27</v>
      </c>
    </row>
    <row r="57" spans="1:1" x14ac:dyDescent="0.25">
      <c r="A57" s="31" t="s">
        <v>27</v>
      </c>
    </row>
    <row r="58" spans="1:1" x14ac:dyDescent="0.25">
      <c r="A58" s="31" t="s">
        <v>27</v>
      </c>
    </row>
    <row r="59" spans="1:1" x14ac:dyDescent="0.25">
      <c r="A59" s="31" t="s">
        <v>27</v>
      </c>
    </row>
    <row r="60" spans="1:1" x14ac:dyDescent="0.25">
      <c r="A60" s="31" t="s">
        <v>27</v>
      </c>
    </row>
    <row r="61" spans="1:1" x14ac:dyDescent="0.25">
      <c r="A61" s="31" t="s">
        <v>27</v>
      </c>
    </row>
    <row r="62" spans="1:1" x14ac:dyDescent="0.25">
      <c r="A62" s="31" t="s">
        <v>27</v>
      </c>
    </row>
    <row r="63" spans="1:1" x14ac:dyDescent="0.25">
      <c r="A63" s="31" t="s">
        <v>27</v>
      </c>
    </row>
    <row r="64" spans="1:1" x14ac:dyDescent="0.25">
      <c r="A64" s="31" t="s">
        <v>27</v>
      </c>
    </row>
    <row r="65" spans="1:1" x14ac:dyDescent="0.25">
      <c r="A65" s="31" t="s">
        <v>27</v>
      </c>
    </row>
    <row r="66" spans="1:1" x14ac:dyDescent="0.25">
      <c r="A66" s="31" t="s">
        <v>27</v>
      </c>
    </row>
    <row r="67" spans="1:1" x14ac:dyDescent="0.25">
      <c r="A67" s="31" t="s">
        <v>27</v>
      </c>
    </row>
    <row r="68" spans="1:1" x14ac:dyDescent="0.25">
      <c r="A68" s="31" t="s">
        <v>27</v>
      </c>
    </row>
    <row r="69" spans="1:1" x14ac:dyDescent="0.25">
      <c r="A69" s="31" t="s">
        <v>27</v>
      </c>
    </row>
    <row r="70" spans="1:1" x14ac:dyDescent="0.25">
      <c r="A70" s="31" t="s">
        <v>27</v>
      </c>
    </row>
    <row r="71" spans="1:1" x14ac:dyDescent="0.25">
      <c r="A71" s="31" t="s">
        <v>27</v>
      </c>
    </row>
    <row r="72" spans="1:1" x14ac:dyDescent="0.25">
      <c r="A72" s="31" t="s">
        <v>27</v>
      </c>
    </row>
    <row r="73" spans="1:1" x14ac:dyDescent="0.25">
      <c r="A73" s="31" t="s">
        <v>27</v>
      </c>
    </row>
    <row r="74" spans="1:1" x14ac:dyDescent="0.25">
      <c r="A74" s="31" t="s">
        <v>27</v>
      </c>
    </row>
    <row r="75" spans="1:1" x14ac:dyDescent="0.25">
      <c r="A75" s="31" t="s">
        <v>27</v>
      </c>
    </row>
    <row r="76" spans="1:1" x14ac:dyDescent="0.25">
      <c r="A76" s="31" t="s">
        <v>27</v>
      </c>
    </row>
    <row r="77" spans="1:1" x14ac:dyDescent="0.25">
      <c r="A77" s="31" t="s">
        <v>27</v>
      </c>
    </row>
    <row r="78" spans="1:1" x14ac:dyDescent="0.25">
      <c r="A78" s="31" t="s">
        <v>27</v>
      </c>
    </row>
    <row r="79" spans="1:1" x14ac:dyDescent="0.25">
      <c r="A79" s="31" t="s">
        <v>27</v>
      </c>
    </row>
    <row r="80" spans="1:1" x14ac:dyDescent="0.25">
      <c r="A80" s="31" t="s">
        <v>27</v>
      </c>
    </row>
    <row r="81" spans="1:1" x14ac:dyDescent="0.25">
      <c r="A81" s="31" t="s">
        <v>27</v>
      </c>
    </row>
    <row r="82" spans="1:1" x14ac:dyDescent="0.25">
      <c r="A82" s="31" t="s">
        <v>27</v>
      </c>
    </row>
    <row r="83" spans="1:1" x14ac:dyDescent="0.25">
      <c r="A83" s="31" t="s">
        <v>27</v>
      </c>
    </row>
    <row r="84" spans="1:1" x14ac:dyDescent="0.25">
      <c r="A84" s="31" t="s">
        <v>27</v>
      </c>
    </row>
    <row r="85" spans="1:1" x14ac:dyDescent="0.25">
      <c r="A85" s="31" t="s">
        <v>27</v>
      </c>
    </row>
    <row r="86" spans="1:1" x14ac:dyDescent="0.25">
      <c r="A86" s="31" t="s">
        <v>27</v>
      </c>
    </row>
    <row r="87" spans="1:1" x14ac:dyDescent="0.25">
      <c r="A87" s="31" t="s">
        <v>27</v>
      </c>
    </row>
    <row r="88" spans="1:1" x14ac:dyDescent="0.25">
      <c r="A88" s="31" t="s">
        <v>27</v>
      </c>
    </row>
    <row r="89" spans="1:1" x14ac:dyDescent="0.25">
      <c r="A89" s="31" t="s">
        <v>27</v>
      </c>
    </row>
    <row r="90" spans="1:1" x14ac:dyDescent="0.25">
      <c r="A90" s="31" t="s">
        <v>27</v>
      </c>
    </row>
    <row r="91" spans="1:1" x14ac:dyDescent="0.25">
      <c r="A91" s="31" t="s">
        <v>27</v>
      </c>
    </row>
    <row r="92" spans="1:1" x14ac:dyDescent="0.25">
      <c r="A92" s="31" t="s">
        <v>27</v>
      </c>
    </row>
    <row r="93" spans="1:1" x14ac:dyDescent="0.25">
      <c r="A93" s="31" t="s">
        <v>27</v>
      </c>
    </row>
    <row r="94" spans="1:1" x14ac:dyDescent="0.25">
      <c r="A94" s="31" t="s">
        <v>27</v>
      </c>
    </row>
    <row r="95" spans="1:1" x14ac:dyDescent="0.25">
      <c r="A95" s="31" t="s">
        <v>27</v>
      </c>
    </row>
    <row r="96" spans="1:1" x14ac:dyDescent="0.25">
      <c r="A96" s="31" t="s">
        <v>27</v>
      </c>
    </row>
    <row r="97" spans="1:1" x14ac:dyDescent="0.25">
      <c r="A97" s="31" t="s">
        <v>27</v>
      </c>
    </row>
    <row r="98" spans="1:1" x14ac:dyDescent="0.25">
      <c r="A98" s="31" t="s">
        <v>27</v>
      </c>
    </row>
    <row r="99" spans="1:1" x14ac:dyDescent="0.25">
      <c r="A99" s="31" t="s">
        <v>27</v>
      </c>
    </row>
    <row r="100" spans="1:1" x14ac:dyDescent="0.25">
      <c r="A100" s="31" t="s">
        <v>27</v>
      </c>
    </row>
    <row r="101" spans="1:1" x14ac:dyDescent="0.25">
      <c r="A101" s="31" t="s">
        <v>27</v>
      </c>
    </row>
    <row r="102" spans="1:1" x14ac:dyDescent="0.25">
      <c r="A102" s="31" t="s">
        <v>27</v>
      </c>
    </row>
    <row r="103" spans="1:1" x14ac:dyDescent="0.25">
      <c r="A103" s="31" t="s">
        <v>27</v>
      </c>
    </row>
    <row r="104" spans="1:1" x14ac:dyDescent="0.25">
      <c r="A104" s="31" t="s">
        <v>27</v>
      </c>
    </row>
    <row r="105" spans="1:1" x14ac:dyDescent="0.25">
      <c r="A105" s="31" t="s">
        <v>27</v>
      </c>
    </row>
    <row r="106" spans="1:1" x14ac:dyDescent="0.25">
      <c r="A106" s="31" t="s">
        <v>27</v>
      </c>
    </row>
    <row r="107" spans="1:1" x14ac:dyDescent="0.25">
      <c r="A107" s="31" t="s">
        <v>27</v>
      </c>
    </row>
    <row r="108" spans="1:1" x14ac:dyDescent="0.25">
      <c r="A108" s="31" t="s">
        <v>27</v>
      </c>
    </row>
    <row r="109" spans="1:1" x14ac:dyDescent="0.25">
      <c r="A109" s="31" t="s">
        <v>27</v>
      </c>
    </row>
    <row r="110" spans="1:1" x14ac:dyDescent="0.25">
      <c r="A110" s="31" t="s">
        <v>27</v>
      </c>
    </row>
    <row r="111" spans="1:1" x14ac:dyDescent="0.25">
      <c r="A111" s="31" t="s">
        <v>27</v>
      </c>
    </row>
    <row r="112" spans="1:1" x14ac:dyDescent="0.25">
      <c r="A112" s="31" t="s">
        <v>27</v>
      </c>
    </row>
    <row r="113" spans="1:1" x14ac:dyDescent="0.25">
      <c r="A113" s="31" t="s">
        <v>27</v>
      </c>
    </row>
    <row r="114" spans="1:1" x14ac:dyDescent="0.25">
      <c r="A114" s="31" t="s">
        <v>27</v>
      </c>
    </row>
    <row r="115" spans="1:1" x14ac:dyDescent="0.25">
      <c r="A115" s="31" t="s">
        <v>27</v>
      </c>
    </row>
    <row r="116" spans="1:1" x14ac:dyDescent="0.25">
      <c r="A116" s="31" t="s">
        <v>27</v>
      </c>
    </row>
    <row r="117" spans="1:1" x14ac:dyDescent="0.25">
      <c r="A117" s="31" t="s">
        <v>27</v>
      </c>
    </row>
    <row r="118" spans="1:1" x14ac:dyDescent="0.25">
      <c r="A118" s="31" t="s">
        <v>27</v>
      </c>
    </row>
    <row r="119" spans="1:1" x14ac:dyDescent="0.25">
      <c r="A119" s="31" t="s">
        <v>27</v>
      </c>
    </row>
    <row r="120" spans="1:1" x14ac:dyDescent="0.25">
      <c r="A120" s="31" t="s">
        <v>27</v>
      </c>
    </row>
    <row r="121" spans="1:1" x14ac:dyDescent="0.25">
      <c r="A121" s="31" t="s">
        <v>27</v>
      </c>
    </row>
    <row r="122" spans="1:1" x14ac:dyDescent="0.25">
      <c r="A122" s="31" t="s">
        <v>27</v>
      </c>
    </row>
    <row r="123" spans="1:1" x14ac:dyDescent="0.25">
      <c r="A123" s="31" t="s">
        <v>27</v>
      </c>
    </row>
    <row r="124" spans="1:1" x14ac:dyDescent="0.25">
      <c r="A124" s="31" t="s">
        <v>27</v>
      </c>
    </row>
    <row r="125" spans="1:1" x14ac:dyDescent="0.25">
      <c r="A125" s="31" t="s">
        <v>27</v>
      </c>
    </row>
    <row r="126" spans="1:1" x14ac:dyDescent="0.25">
      <c r="A126" s="31" t="s">
        <v>27</v>
      </c>
    </row>
    <row r="127" spans="1:1" x14ac:dyDescent="0.25">
      <c r="A127" s="31" t="s">
        <v>27</v>
      </c>
    </row>
    <row r="128" spans="1:1" x14ac:dyDescent="0.25">
      <c r="A128" s="31" t="s">
        <v>27</v>
      </c>
    </row>
    <row r="129" spans="1:1" x14ac:dyDescent="0.25">
      <c r="A129" s="31" t="s">
        <v>27</v>
      </c>
    </row>
    <row r="130" spans="1:1" x14ac:dyDescent="0.25">
      <c r="A130" s="31" t="s">
        <v>27</v>
      </c>
    </row>
    <row r="131" spans="1:1" x14ac:dyDescent="0.25">
      <c r="A131" s="31" t="s">
        <v>27</v>
      </c>
    </row>
    <row r="132" spans="1:1" x14ac:dyDescent="0.25">
      <c r="A132" s="31" t="s">
        <v>27</v>
      </c>
    </row>
    <row r="133" spans="1:1" x14ac:dyDescent="0.25">
      <c r="A133" s="31" t="s">
        <v>27</v>
      </c>
    </row>
    <row r="134" spans="1:1" x14ac:dyDescent="0.25">
      <c r="A134" s="31" t="s">
        <v>27</v>
      </c>
    </row>
    <row r="135" spans="1:1" x14ac:dyDescent="0.25">
      <c r="A135" s="31" t="s">
        <v>27</v>
      </c>
    </row>
    <row r="136" spans="1:1" x14ac:dyDescent="0.25">
      <c r="A136" s="31" t="s">
        <v>27</v>
      </c>
    </row>
    <row r="137" spans="1:1" x14ac:dyDescent="0.25">
      <c r="A137" s="31" t="s">
        <v>27</v>
      </c>
    </row>
    <row r="138" spans="1:1" x14ac:dyDescent="0.25">
      <c r="A138" s="31" t="s">
        <v>27</v>
      </c>
    </row>
    <row r="139" spans="1:1" x14ac:dyDescent="0.25">
      <c r="A139" s="31" t="s">
        <v>27</v>
      </c>
    </row>
    <row r="140" spans="1:1" x14ac:dyDescent="0.25">
      <c r="A140" s="31" t="s">
        <v>27</v>
      </c>
    </row>
    <row r="141" spans="1:1" x14ac:dyDescent="0.25">
      <c r="A141" s="31" t="s">
        <v>27</v>
      </c>
    </row>
    <row r="142" spans="1:1" x14ac:dyDescent="0.25">
      <c r="A142" s="31" t="s">
        <v>27</v>
      </c>
    </row>
    <row r="143" spans="1:1" x14ac:dyDescent="0.25">
      <c r="A143" s="31" t="s">
        <v>27</v>
      </c>
    </row>
    <row r="144" spans="1:1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  <row r="695" spans="1:1" x14ac:dyDescent="0.25">
      <c r="A695" s="31" t="s">
        <v>27</v>
      </c>
    </row>
    <row r="696" spans="1:1" x14ac:dyDescent="0.25">
      <c r="A696" s="31" t="s">
        <v>27</v>
      </c>
    </row>
    <row r="697" spans="1:1" x14ac:dyDescent="0.25">
      <c r="A697" s="31" t="s">
        <v>27</v>
      </c>
    </row>
    <row r="698" spans="1:1" x14ac:dyDescent="0.25">
      <c r="A698" s="31" t="s">
        <v>27</v>
      </c>
    </row>
    <row r="699" spans="1:1" x14ac:dyDescent="0.25">
      <c r="A699" s="31" t="s">
        <v>27</v>
      </c>
    </row>
    <row r="700" spans="1:1" x14ac:dyDescent="0.25">
      <c r="A700" s="31" t="s">
        <v>27</v>
      </c>
    </row>
    <row r="701" spans="1:1" x14ac:dyDescent="0.25">
      <c r="A701" s="31" t="s">
        <v>27</v>
      </c>
    </row>
    <row r="702" spans="1:1" x14ac:dyDescent="0.25">
      <c r="A702" s="31" t="s">
        <v>27</v>
      </c>
    </row>
    <row r="703" spans="1:1" x14ac:dyDescent="0.25">
      <c r="A703" s="31" t="s">
        <v>27</v>
      </c>
    </row>
    <row r="704" spans="1:1" x14ac:dyDescent="0.25">
      <c r="A704" s="31" t="s">
        <v>27</v>
      </c>
    </row>
    <row r="705" spans="1:1" x14ac:dyDescent="0.25">
      <c r="A705" s="31" t="s">
        <v>27</v>
      </c>
    </row>
    <row r="706" spans="1:1" x14ac:dyDescent="0.25">
      <c r="A706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706"/>
  <sheetViews>
    <sheetView zoomScale="70" zoomScaleNormal="70" workbookViewId="0">
      <selection activeCell="J36" sqref="J36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9.2851562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21"/>
      <c r="F1" s="35"/>
      <c r="G1" s="21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 t="s">
        <v>33</v>
      </c>
      <c r="E2" s="21"/>
      <c r="F2" s="35"/>
      <c r="G2" s="21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 t="s">
        <v>34</v>
      </c>
      <c r="E3" s="21"/>
      <c r="F3" s="35"/>
      <c r="G3" s="21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46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97" t="s">
        <v>56</v>
      </c>
      <c r="E5" s="98"/>
      <c r="F5" s="99"/>
      <c r="G5" s="121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28" t="s">
        <v>17</v>
      </c>
      <c r="C7" s="129"/>
      <c r="D7" s="129"/>
      <c r="E7" s="130"/>
      <c r="F7" s="128" t="s">
        <v>17</v>
      </c>
      <c r="G7" s="129"/>
      <c r="H7" s="129"/>
      <c r="I7" s="130"/>
      <c r="J7" s="128" t="s">
        <v>18</v>
      </c>
      <c r="K7" s="129"/>
      <c r="L7" s="129"/>
      <c r="M7" s="130"/>
      <c r="N7" s="128" t="s">
        <v>18</v>
      </c>
      <c r="O7" s="129"/>
      <c r="P7" s="129"/>
      <c r="Q7" s="130"/>
      <c r="R7" s="128" t="s">
        <v>19</v>
      </c>
      <c r="S7" s="129"/>
      <c r="T7" s="129"/>
      <c r="U7" s="130"/>
      <c r="V7" s="128" t="s">
        <v>19</v>
      </c>
      <c r="W7" s="129"/>
      <c r="X7" s="129"/>
      <c r="Y7" s="130"/>
    </row>
    <row r="8" spans="1:27" x14ac:dyDescent="0.25">
      <c r="A8" s="25" t="s">
        <v>20</v>
      </c>
      <c r="B8" s="125" t="s">
        <v>21</v>
      </c>
      <c r="C8" s="126"/>
      <c r="D8" s="126"/>
      <c r="E8" s="127"/>
      <c r="F8" s="125" t="s">
        <v>22</v>
      </c>
      <c r="G8" s="126"/>
      <c r="H8" s="126"/>
      <c r="I8" s="127"/>
      <c r="J8" s="125" t="s">
        <v>21</v>
      </c>
      <c r="K8" s="126"/>
      <c r="L8" s="126"/>
      <c r="M8" s="127"/>
      <c r="N8" s="125" t="s">
        <v>22</v>
      </c>
      <c r="O8" s="126"/>
      <c r="P8" s="126"/>
      <c r="Q8" s="127"/>
      <c r="R8" s="125" t="s">
        <v>21</v>
      </c>
      <c r="S8" s="126"/>
      <c r="T8" s="126"/>
      <c r="U8" s="127"/>
      <c r="V8" s="125" t="s">
        <v>22</v>
      </c>
      <c r="W8" s="126"/>
      <c r="X8" s="126"/>
      <c r="Y8" s="127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3">
        <v>0.24652777777777779</v>
      </c>
      <c r="C10" s="106" t="s">
        <v>4</v>
      </c>
      <c r="D10" s="93">
        <v>0.72916666666666663</v>
      </c>
      <c r="E10" s="106" t="s">
        <v>4</v>
      </c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AA10" s="41"/>
    </row>
    <row r="11" spans="1:27" x14ac:dyDescent="0.25">
      <c r="A11" s="31">
        <v>2</v>
      </c>
      <c r="B11" s="93">
        <v>0.24947916666666667</v>
      </c>
      <c r="C11" s="106" t="s">
        <v>9</v>
      </c>
      <c r="D11" s="93">
        <v>0.73654513888888884</v>
      </c>
      <c r="E11" s="106" t="s">
        <v>4</v>
      </c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40"/>
      <c r="AA11" s="41"/>
    </row>
    <row r="12" spans="1:27" x14ac:dyDescent="0.25">
      <c r="A12" s="31">
        <v>3</v>
      </c>
      <c r="B12" s="93">
        <v>0.25243055555555555</v>
      </c>
      <c r="C12" s="106" t="s">
        <v>9</v>
      </c>
      <c r="D12" s="93">
        <v>0.74392361111111116</v>
      </c>
      <c r="E12" s="106" t="s">
        <v>4</v>
      </c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40"/>
      <c r="AA12" s="41"/>
    </row>
    <row r="13" spans="1:27" x14ac:dyDescent="0.25">
      <c r="A13" s="31">
        <v>4</v>
      </c>
      <c r="B13" s="93">
        <v>0.25538194444444445</v>
      </c>
      <c r="C13" s="106" t="s">
        <v>9</v>
      </c>
      <c r="D13" s="93">
        <v>0.75130208333333337</v>
      </c>
      <c r="E13" s="106" t="s">
        <v>4</v>
      </c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40"/>
      <c r="AA13" s="41"/>
    </row>
    <row r="14" spans="1:27" x14ac:dyDescent="0.25">
      <c r="A14" s="31">
        <v>5</v>
      </c>
      <c r="B14" s="93">
        <v>0.25833333333333336</v>
      </c>
      <c r="C14" s="106" t="s">
        <v>6</v>
      </c>
      <c r="D14" s="93">
        <v>0.75868055555555558</v>
      </c>
      <c r="E14" s="106" t="s">
        <v>4</v>
      </c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40"/>
      <c r="AA14" s="41"/>
    </row>
    <row r="15" spans="1:27" x14ac:dyDescent="0.25">
      <c r="A15" s="31">
        <v>6</v>
      </c>
      <c r="B15" s="93">
        <v>0.26128472222222221</v>
      </c>
      <c r="C15" s="106" t="s">
        <v>4</v>
      </c>
      <c r="D15" s="93">
        <v>0.76605902777777779</v>
      </c>
      <c r="E15" s="106" t="s">
        <v>4</v>
      </c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40"/>
      <c r="AA15" s="41"/>
    </row>
    <row r="16" spans="1:27" x14ac:dyDescent="0.25">
      <c r="A16" s="31">
        <v>7</v>
      </c>
      <c r="B16" s="93">
        <v>0.26423611111111112</v>
      </c>
      <c r="C16" s="106" t="s">
        <v>4</v>
      </c>
      <c r="D16" s="93">
        <v>0.7734375</v>
      </c>
      <c r="E16" s="106" t="s">
        <v>4</v>
      </c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40"/>
      <c r="AA16" s="41"/>
    </row>
    <row r="17" spans="1:27" x14ac:dyDescent="0.25">
      <c r="A17" s="31">
        <v>8</v>
      </c>
      <c r="B17" s="93">
        <v>0.26718750000000002</v>
      </c>
      <c r="C17" s="106" t="s">
        <v>9</v>
      </c>
      <c r="D17" s="93">
        <v>0.78081597222222221</v>
      </c>
      <c r="E17" s="106" t="s">
        <v>4</v>
      </c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40"/>
      <c r="AA17" s="41"/>
    </row>
    <row r="18" spans="1:27" x14ac:dyDescent="0.25">
      <c r="A18" s="31">
        <v>9</v>
      </c>
      <c r="B18" s="93">
        <v>0.27083333333333331</v>
      </c>
      <c r="C18" s="106" t="s">
        <v>9</v>
      </c>
      <c r="D18" s="93">
        <v>0.78819444444444442</v>
      </c>
      <c r="E18" s="106" t="s">
        <v>4</v>
      </c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40"/>
      <c r="AA18" s="41"/>
    </row>
    <row r="19" spans="1:27" x14ac:dyDescent="0.25">
      <c r="A19" s="31">
        <v>10</v>
      </c>
      <c r="B19" s="93">
        <v>0.27500000000000002</v>
      </c>
      <c r="C19" s="106" t="s">
        <v>9</v>
      </c>
      <c r="D19" s="93">
        <v>0.79557291666666663</v>
      </c>
      <c r="E19" s="106" t="s">
        <v>4</v>
      </c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40"/>
      <c r="AA19" s="41"/>
    </row>
    <row r="20" spans="1:27" x14ac:dyDescent="0.25">
      <c r="A20" s="31">
        <v>11</v>
      </c>
      <c r="B20" s="93">
        <v>0.27916666666666667</v>
      </c>
      <c r="C20" s="106" t="s">
        <v>6</v>
      </c>
      <c r="D20" s="93">
        <v>0.80295138888888884</v>
      </c>
      <c r="E20" s="106" t="s">
        <v>4</v>
      </c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40"/>
      <c r="AA20" s="41"/>
    </row>
    <row r="21" spans="1:27" x14ac:dyDescent="0.25">
      <c r="A21" s="31">
        <v>12</v>
      </c>
      <c r="B21" s="93">
        <v>0.28333333333333333</v>
      </c>
      <c r="C21" s="106" t="s">
        <v>4</v>
      </c>
      <c r="D21" s="93">
        <v>0.81032986111111116</v>
      </c>
      <c r="E21" s="106" t="s">
        <v>4</v>
      </c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40"/>
      <c r="AA21" s="41"/>
    </row>
    <row r="22" spans="1:27" x14ac:dyDescent="0.25">
      <c r="A22" s="31">
        <v>13</v>
      </c>
      <c r="B22" s="93">
        <v>0.28749999999999998</v>
      </c>
      <c r="C22" s="106" t="s">
        <v>4</v>
      </c>
      <c r="D22" s="93">
        <v>0.81770833333333337</v>
      </c>
      <c r="E22" s="106" t="s">
        <v>4</v>
      </c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40"/>
      <c r="AA22" s="41"/>
    </row>
    <row r="23" spans="1:27" x14ac:dyDescent="0.25">
      <c r="A23" s="31">
        <v>14</v>
      </c>
      <c r="B23" s="93">
        <v>0.29166666666666669</v>
      </c>
      <c r="C23" s="106" t="s">
        <v>9</v>
      </c>
      <c r="D23" s="93">
        <v>0.82508680555555558</v>
      </c>
      <c r="E23" s="106" t="s">
        <v>4</v>
      </c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40"/>
      <c r="AA23" s="41"/>
    </row>
    <row r="24" spans="1:27" x14ac:dyDescent="0.25">
      <c r="A24" s="31">
        <v>15</v>
      </c>
      <c r="B24" s="93">
        <v>0.29583333333333334</v>
      </c>
      <c r="C24" s="106" t="s">
        <v>9</v>
      </c>
      <c r="D24" s="93">
        <v>0.83246527777777779</v>
      </c>
      <c r="E24" s="106" t="s">
        <v>4</v>
      </c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40"/>
      <c r="AA24" s="41"/>
    </row>
    <row r="25" spans="1:27" x14ac:dyDescent="0.25">
      <c r="A25" s="31">
        <v>16</v>
      </c>
      <c r="B25" s="93">
        <v>0.3</v>
      </c>
      <c r="C25" s="106" t="s">
        <v>9</v>
      </c>
      <c r="D25" s="93">
        <v>0.83984375</v>
      </c>
      <c r="E25" s="106" t="s">
        <v>4</v>
      </c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40"/>
      <c r="AA25" s="41"/>
    </row>
    <row r="26" spans="1:27" x14ac:dyDescent="0.25">
      <c r="A26" s="31">
        <v>17</v>
      </c>
      <c r="B26" s="93">
        <v>0.30416666666666664</v>
      </c>
      <c r="C26" s="106" t="s">
        <v>6</v>
      </c>
      <c r="D26" s="93">
        <v>0.84722222222222221</v>
      </c>
      <c r="E26" s="106" t="s">
        <v>4</v>
      </c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40"/>
      <c r="AA26" s="41"/>
    </row>
    <row r="27" spans="1:27" x14ac:dyDescent="0.25">
      <c r="A27" s="31">
        <v>18</v>
      </c>
      <c r="B27" s="93">
        <v>0.30833333333333335</v>
      </c>
      <c r="C27" s="106" t="s">
        <v>4</v>
      </c>
      <c r="D27" s="106"/>
      <c r="E27" s="106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40"/>
      <c r="AA27" s="41"/>
    </row>
    <row r="28" spans="1:27" x14ac:dyDescent="0.25">
      <c r="A28" s="31">
        <v>19</v>
      </c>
      <c r="B28" s="93">
        <v>0.3125</v>
      </c>
      <c r="C28" s="106" t="s">
        <v>4</v>
      </c>
      <c r="D28" s="106"/>
      <c r="E28" s="106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40"/>
      <c r="AA28" s="41"/>
    </row>
    <row r="29" spans="1:27" x14ac:dyDescent="0.25">
      <c r="A29" s="31">
        <v>20</v>
      </c>
      <c r="B29" s="93">
        <v>0.31666666666666665</v>
      </c>
      <c r="C29" s="106" t="s">
        <v>9</v>
      </c>
      <c r="D29" s="106"/>
      <c r="E29" s="106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40"/>
      <c r="AA29" s="41"/>
    </row>
    <row r="30" spans="1:27" x14ac:dyDescent="0.25">
      <c r="A30" s="31">
        <v>21</v>
      </c>
      <c r="B30" s="93">
        <v>0.32083333333333336</v>
      </c>
      <c r="C30" s="106" t="s">
        <v>9</v>
      </c>
      <c r="D30" s="106"/>
      <c r="E30" s="106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40"/>
      <c r="AA30" s="41"/>
    </row>
    <row r="31" spans="1:27" x14ac:dyDescent="0.25">
      <c r="A31" s="31">
        <v>22</v>
      </c>
      <c r="B31" s="93">
        <v>0.32500000000000001</v>
      </c>
      <c r="C31" s="106" t="s">
        <v>9</v>
      </c>
      <c r="D31" s="106"/>
      <c r="E31" s="106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40"/>
      <c r="AA31" s="41"/>
    </row>
    <row r="32" spans="1:27" x14ac:dyDescent="0.25">
      <c r="A32" s="31">
        <v>23</v>
      </c>
      <c r="B32" s="93">
        <v>0.32916666666666666</v>
      </c>
      <c r="C32" s="106" t="s">
        <v>6</v>
      </c>
      <c r="D32" s="106"/>
      <c r="E32" s="106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40"/>
      <c r="AA32" s="41"/>
    </row>
    <row r="33" spans="1:27" x14ac:dyDescent="0.25">
      <c r="A33" s="31">
        <v>24</v>
      </c>
      <c r="B33" s="93">
        <v>0.33333333333333331</v>
      </c>
      <c r="C33" s="106" t="s">
        <v>4</v>
      </c>
      <c r="D33" s="106"/>
      <c r="E33" s="106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40"/>
      <c r="AA33" s="41"/>
    </row>
    <row r="34" spans="1:27" x14ac:dyDescent="0.25">
      <c r="A34" s="31">
        <v>25</v>
      </c>
      <c r="B34" s="93">
        <v>0.33750000000000002</v>
      </c>
      <c r="C34" s="106" t="s">
        <v>4</v>
      </c>
      <c r="D34" s="106"/>
      <c r="E34" s="106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40"/>
      <c r="AA34" s="41"/>
    </row>
    <row r="35" spans="1:27" x14ac:dyDescent="0.25">
      <c r="A35" s="31">
        <v>26</v>
      </c>
      <c r="B35" s="93">
        <v>0.34166666666666667</v>
      </c>
      <c r="C35" s="106" t="s">
        <v>4</v>
      </c>
      <c r="D35" s="106"/>
      <c r="E35" s="106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40"/>
      <c r="AA35" s="41"/>
    </row>
    <row r="36" spans="1:27" x14ac:dyDescent="0.25">
      <c r="A36" s="31">
        <v>27</v>
      </c>
      <c r="B36" s="93">
        <v>0.34583333333333333</v>
      </c>
      <c r="C36" s="106" t="s">
        <v>9</v>
      </c>
      <c r="D36" s="106"/>
      <c r="E36" s="106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40"/>
      <c r="AA36" s="41"/>
    </row>
    <row r="37" spans="1:27" x14ac:dyDescent="0.25">
      <c r="A37" s="31">
        <v>28</v>
      </c>
      <c r="B37" s="93">
        <v>0.35</v>
      </c>
      <c r="C37" s="106" t="s">
        <v>9</v>
      </c>
      <c r="D37" s="106"/>
      <c r="E37" s="106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40"/>
      <c r="AA37" s="41"/>
    </row>
    <row r="38" spans="1:27" x14ac:dyDescent="0.25">
      <c r="A38" s="31">
        <v>29</v>
      </c>
      <c r="B38" s="93">
        <v>0.35416666666666669</v>
      </c>
      <c r="C38" s="106" t="s">
        <v>6</v>
      </c>
      <c r="D38" s="106"/>
      <c r="E38" s="106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40"/>
      <c r="AA38" s="41"/>
    </row>
    <row r="39" spans="1:27" x14ac:dyDescent="0.25">
      <c r="A39" s="31">
        <v>30</v>
      </c>
      <c r="B39" s="93">
        <v>0.3611111111111111</v>
      </c>
      <c r="C39" s="106" t="s">
        <v>4</v>
      </c>
      <c r="D39" s="106"/>
      <c r="E39" s="106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40"/>
      <c r="AA39" s="41"/>
    </row>
    <row r="40" spans="1:27" x14ac:dyDescent="0.25">
      <c r="A40" s="31">
        <v>31</v>
      </c>
      <c r="B40" s="93">
        <v>0.36805555555555558</v>
      </c>
      <c r="C40" s="106" t="s">
        <v>4</v>
      </c>
      <c r="D40" s="106"/>
      <c r="E40" s="106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40"/>
    </row>
    <row r="41" spans="1:27" x14ac:dyDescent="0.25">
      <c r="A41" s="31" t="s">
        <v>27</v>
      </c>
    </row>
    <row r="42" spans="1:27" x14ac:dyDescent="0.25">
      <c r="A42" s="31" t="s">
        <v>27</v>
      </c>
    </row>
    <row r="43" spans="1:27" x14ac:dyDescent="0.25">
      <c r="A43" s="31" t="s">
        <v>27</v>
      </c>
    </row>
    <row r="44" spans="1:27" x14ac:dyDescent="0.25">
      <c r="A44" s="31" t="s">
        <v>27</v>
      </c>
    </row>
    <row r="45" spans="1:27" x14ac:dyDescent="0.25">
      <c r="A45" s="31" t="s">
        <v>27</v>
      </c>
    </row>
    <row r="46" spans="1:27" x14ac:dyDescent="0.25">
      <c r="A46" s="31" t="s">
        <v>27</v>
      </c>
    </row>
    <row r="47" spans="1:27" x14ac:dyDescent="0.25">
      <c r="A47" s="31" t="s">
        <v>27</v>
      </c>
    </row>
    <row r="48" spans="1:27" x14ac:dyDescent="0.25">
      <c r="A48" s="31" t="s">
        <v>27</v>
      </c>
    </row>
    <row r="49" spans="1:1" x14ac:dyDescent="0.25">
      <c r="A49" s="31" t="s">
        <v>27</v>
      </c>
    </row>
    <row r="50" spans="1:1" x14ac:dyDescent="0.25">
      <c r="A50" s="31" t="s">
        <v>27</v>
      </c>
    </row>
    <row r="51" spans="1:1" x14ac:dyDescent="0.25">
      <c r="A51" s="31" t="s">
        <v>27</v>
      </c>
    </row>
    <row r="52" spans="1:1" x14ac:dyDescent="0.25">
      <c r="A52" s="31" t="s">
        <v>27</v>
      </c>
    </row>
    <row r="53" spans="1:1" x14ac:dyDescent="0.25">
      <c r="A53" s="31" t="s">
        <v>27</v>
      </c>
    </row>
    <row r="54" spans="1:1" x14ac:dyDescent="0.25">
      <c r="A54" s="31" t="s">
        <v>27</v>
      </c>
    </row>
    <row r="55" spans="1:1" x14ac:dyDescent="0.25">
      <c r="A55" s="31" t="s">
        <v>27</v>
      </c>
    </row>
    <row r="56" spans="1:1" x14ac:dyDescent="0.25">
      <c r="A56" s="31" t="s">
        <v>27</v>
      </c>
    </row>
    <row r="57" spans="1:1" x14ac:dyDescent="0.25">
      <c r="A57" s="31" t="s">
        <v>27</v>
      </c>
    </row>
    <row r="58" spans="1:1" x14ac:dyDescent="0.25">
      <c r="A58" s="31" t="s">
        <v>27</v>
      </c>
    </row>
    <row r="59" spans="1:1" x14ac:dyDescent="0.25">
      <c r="A59" s="31" t="s">
        <v>27</v>
      </c>
    </row>
    <row r="60" spans="1:1" x14ac:dyDescent="0.25">
      <c r="A60" s="31" t="s">
        <v>27</v>
      </c>
    </row>
    <row r="61" spans="1:1" x14ac:dyDescent="0.25">
      <c r="A61" s="31" t="s">
        <v>27</v>
      </c>
    </row>
    <row r="62" spans="1:1" x14ac:dyDescent="0.25">
      <c r="A62" s="31" t="s">
        <v>27</v>
      </c>
    </row>
    <row r="63" spans="1:1" x14ac:dyDescent="0.25">
      <c r="A63" s="31" t="s">
        <v>27</v>
      </c>
    </row>
    <row r="64" spans="1:1" x14ac:dyDescent="0.25">
      <c r="A64" s="31" t="s">
        <v>27</v>
      </c>
    </row>
    <row r="65" spans="1:1" x14ac:dyDescent="0.25">
      <c r="A65" s="31" t="s">
        <v>27</v>
      </c>
    </row>
    <row r="66" spans="1:1" x14ac:dyDescent="0.25">
      <c r="A66" s="31" t="s">
        <v>27</v>
      </c>
    </row>
    <row r="67" spans="1:1" x14ac:dyDescent="0.25">
      <c r="A67" s="31" t="s">
        <v>27</v>
      </c>
    </row>
    <row r="68" spans="1:1" x14ac:dyDescent="0.25">
      <c r="A68" s="31" t="s">
        <v>27</v>
      </c>
    </row>
    <row r="69" spans="1:1" x14ac:dyDescent="0.25">
      <c r="A69" s="31" t="s">
        <v>27</v>
      </c>
    </row>
    <row r="70" spans="1:1" x14ac:dyDescent="0.25">
      <c r="A70" s="31" t="s">
        <v>27</v>
      </c>
    </row>
    <row r="71" spans="1:1" x14ac:dyDescent="0.25">
      <c r="A71" s="31" t="s">
        <v>27</v>
      </c>
    </row>
    <row r="72" spans="1:1" x14ac:dyDescent="0.25">
      <c r="A72" s="31" t="s">
        <v>27</v>
      </c>
    </row>
    <row r="73" spans="1:1" x14ac:dyDescent="0.25">
      <c r="A73" s="31" t="s">
        <v>27</v>
      </c>
    </row>
    <row r="74" spans="1:1" x14ac:dyDescent="0.25">
      <c r="A74" s="31" t="s">
        <v>27</v>
      </c>
    </row>
    <row r="75" spans="1:1" x14ac:dyDescent="0.25">
      <c r="A75" s="31" t="s">
        <v>27</v>
      </c>
    </row>
    <row r="76" spans="1:1" x14ac:dyDescent="0.25">
      <c r="A76" s="31" t="s">
        <v>27</v>
      </c>
    </row>
    <row r="77" spans="1:1" x14ac:dyDescent="0.25">
      <c r="A77" s="31" t="s">
        <v>27</v>
      </c>
    </row>
    <row r="78" spans="1:1" x14ac:dyDescent="0.25">
      <c r="A78" s="31" t="s">
        <v>27</v>
      </c>
    </row>
    <row r="79" spans="1:1" x14ac:dyDescent="0.25">
      <c r="A79" s="31" t="s">
        <v>27</v>
      </c>
    </row>
    <row r="80" spans="1:1" x14ac:dyDescent="0.25">
      <c r="A80" s="31" t="s">
        <v>27</v>
      </c>
    </row>
    <row r="81" spans="1:1" x14ac:dyDescent="0.25">
      <c r="A81" s="31" t="s">
        <v>27</v>
      </c>
    </row>
    <row r="82" spans="1:1" x14ac:dyDescent="0.25">
      <c r="A82" s="31" t="s">
        <v>27</v>
      </c>
    </row>
    <row r="83" spans="1:1" x14ac:dyDescent="0.25">
      <c r="A83" s="31" t="s">
        <v>27</v>
      </c>
    </row>
    <row r="84" spans="1:1" x14ac:dyDescent="0.25">
      <c r="A84" s="31" t="s">
        <v>27</v>
      </c>
    </row>
    <row r="85" spans="1:1" x14ac:dyDescent="0.25">
      <c r="A85" s="31" t="s">
        <v>27</v>
      </c>
    </row>
    <row r="86" spans="1:1" x14ac:dyDescent="0.25">
      <c r="A86" s="31" t="s">
        <v>27</v>
      </c>
    </row>
    <row r="87" spans="1:1" x14ac:dyDescent="0.25">
      <c r="A87" s="31" t="s">
        <v>27</v>
      </c>
    </row>
    <row r="88" spans="1:1" x14ac:dyDescent="0.25">
      <c r="A88" s="31" t="s">
        <v>27</v>
      </c>
    </row>
    <row r="89" spans="1:1" x14ac:dyDescent="0.25">
      <c r="A89" s="31" t="s">
        <v>27</v>
      </c>
    </row>
    <row r="90" spans="1:1" x14ac:dyDescent="0.25">
      <c r="A90" s="31" t="s">
        <v>27</v>
      </c>
    </row>
    <row r="91" spans="1:1" x14ac:dyDescent="0.25">
      <c r="A91" s="31" t="s">
        <v>27</v>
      </c>
    </row>
    <row r="92" spans="1:1" x14ac:dyDescent="0.25">
      <c r="A92" s="31" t="s">
        <v>27</v>
      </c>
    </row>
    <row r="93" spans="1:1" x14ac:dyDescent="0.25">
      <c r="A93" s="31" t="s">
        <v>27</v>
      </c>
    </row>
    <row r="94" spans="1:1" x14ac:dyDescent="0.25">
      <c r="A94" s="31" t="s">
        <v>27</v>
      </c>
    </row>
    <row r="95" spans="1:1" x14ac:dyDescent="0.25">
      <c r="A95" s="31" t="s">
        <v>27</v>
      </c>
    </row>
    <row r="96" spans="1:1" x14ac:dyDescent="0.25">
      <c r="A96" s="31" t="s">
        <v>27</v>
      </c>
    </row>
    <row r="97" spans="1:1" x14ac:dyDescent="0.25">
      <c r="A97" s="31" t="s">
        <v>27</v>
      </c>
    </row>
    <row r="98" spans="1:1" x14ac:dyDescent="0.25">
      <c r="A98" s="31" t="s">
        <v>27</v>
      </c>
    </row>
    <row r="99" spans="1:1" x14ac:dyDescent="0.25">
      <c r="A99" s="31" t="s">
        <v>27</v>
      </c>
    </row>
    <row r="100" spans="1:1" x14ac:dyDescent="0.25">
      <c r="A100" s="31" t="s">
        <v>27</v>
      </c>
    </row>
    <row r="101" spans="1:1" x14ac:dyDescent="0.25">
      <c r="A101" s="31" t="s">
        <v>27</v>
      </c>
    </row>
    <row r="102" spans="1:1" x14ac:dyDescent="0.25">
      <c r="A102" s="31" t="s">
        <v>27</v>
      </c>
    </row>
    <row r="103" spans="1:1" x14ac:dyDescent="0.25">
      <c r="A103" s="31" t="s">
        <v>27</v>
      </c>
    </row>
    <row r="104" spans="1:1" x14ac:dyDescent="0.25">
      <c r="A104" s="31" t="s">
        <v>27</v>
      </c>
    </row>
    <row r="105" spans="1:1" x14ac:dyDescent="0.25">
      <c r="A105" s="31" t="s">
        <v>27</v>
      </c>
    </row>
    <row r="106" spans="1:1" x14ac:dyDescent="0.25">
      <c r="A106" s="31" t="s">
        <v>27</v>
      </c>
    </row>
    <row r="107" spans="1:1" x14ac:dyDescent="0.25">
      <c r="A107" s="31" t="s">
        <v>27</v>
      </c>
    </row>
    <row r="108" spans="1:1" x14ac:dyDescent="0.25">
      <c r="A108" s="31" t="s">
        <v>27</v>
      </c>
    </row>
    <row r="109" spans="1:1" x14ac:dyDescent="0.25">
      <c r="A109" s="31" t="s">
        <v>27</v>
      </c>
    </row>
    <row r="110" spans="1:1" x14ac:dyDescent="0.25">
      <c r="A110" s="31" t="s">
        <v>27</v>
      </c>
    </row>
    <row r="111" spans="1:1" x14ac:dyDescent="0.25">
      <c r="A111" s="31" t="s">
        <v>27</v>
      </c>
    </row>
    <row r="112" spans="1:1" x14ac:dyDescent="0.25">
      <c r="A112" s="31" t="s">
        <v>27</v>
      </c>
    </row>
    <row r="113" spans="1:1" x14ac:dyDescent="0.25">
      <c r="A113" s="31" t="s">
        <v>27</v>
      </c>
    </row>
    <row r="114" spans="1:1" x14ac:dyDescent="0.25">
      <c r="A114" s="31" t="s">
        <v>27</v>
      </c>
    </row>
    <row r="115" spans="1:1" x14ac:dyDescent="0.25">
      <c r="A115" s="31" t="s">
        <v>27</v>
      </c>
    </row>
    <row r="116" spans="1:1" x14ac:dyDescent="0.25">
      <c r="A116" s="31" t="s">
        <v>27</v>
      </c>
    </row>
    <row r="117" spans="1:1" x14ac:dyDescent="0.25">
      <c r="A117" s="31" t="s">
        <v>27</v>
      </c>
    </row>
    <row r="118" spans="1:1" x14ac:dyDescent="0.25">
      <c r="A118" s="31" t="s">
        <v>27</v>
      </c>
    </row>
    <row r="119" spans="1:1" x14ac:dyDescent="0.25">
      <c r="A119" s="31" t="s">
        <v>27</v>
      </c>
    </row>
    <row r="120" spans="1:1" x14ac:dyDescent="0.25">
      <c r="A120" s="31" t="s">
        <v>27</v>
      </c>
    </row>
    <row r="121" spans="1:1" x14ac:dyDescent="0.25">
      <c r="A121" s="31" t="s">
        <v>27</v>
      </c>
    </row>
    <row r="122" spans="1:1" x14ac:dyDescent="0.25">
      <c r="A122" s="31" t="s">
        <v>27</v>
      </c>
    </row>
    <row r="123" spans="1:1" x14ac:dyDescent="0.25">
      <c r="A123" s="31" t="s">
        <v>27</v>
      </c>
    </row>
    <row r="124" spans="1:1" x14ac:dyDescent="0.25">
      <c r="A124" s="31" t="s">
        <v>27</v>
      </c>
    </row>
    <row r="125" spans="1:1" x14ac:dyDescent="0.25">
      <c r="A125" s="31" t="s">
        <v>27</v>
      </c>
    </row>
    <row r="126" spans="1:1" x14ac:dyDescent="0.25">
      <c r="A126" s="31" t="s">
        <v>27</v>
      </c>
    </row>
    <row r="127" spans="1:1" x14ac:dyDescent="0.25">
      <c r="A127" s="31" t="s">
        <v>27</v>
      </c>
    </row>
    <row r="128" spans="1:1" x14ac:dyDescent="0.25">
      <c r="A128" s="31" t="s">
        <v>27</v>
      </c>
    </row>
    <row r="129" spans="1:1" x14ac:dyDescent="0.25">
      <c r="A129" s="31" t="s">
        <v>27</v>
      </c>
    </row>
    <row r="130" spans="1:1" x14ac:dyDescent="0.25">
      <c r="A130" s="31" t="s">
        <v>27</v>
      </c>
    </row>
    <row r="131" spans="1:1" x14ac:dyDescent="0.25">
      <c r="A131" s="31" t="s">
        <v>27</v>
      </c>
    </row>
    <row r="132" spans="1:1" x14ac:dyDescent="0.25">
      <c r="A132" s="31" t="s">
        <v>27</v>
      </c>
    </row>
    <row r="133" spans="1:1" x14ac:dyDescent="0.25">
      <c r="A133" s="31" t="s">
        <v>27</v>
      </c>
    </row>
    <row r="134" spans="1:1" x14ac:dyDescent="0.25">
      <c r="A134" s="31" t="s">
        <v>27</v>
      </c>
    </row>
    <row r="135" spans="1:1" x14ac:dyDescent="0.25">
      <c r="A135" s="31" t="s">
        <v>27</v>
      </c>
    </row>
    <row r="136" spans="1:1" x14ac:dyDescent="0.25">
      <c r="A136" s="31" t="s">
        <v>27</v>
      </c>
    </row>
    <row r="137" spans="1:1" x14ac:dyDescent="0.25">
      <c r="A137" s="31" t="s">
        <v>27</v>
      </c>
    </row>
    <row r="138" spans="1:1" x14ac:dyDescent="0.25">
      <c r="A138" s="31" t="s">
        <v>27</v>
      </c>
    </row>
    <row r="139" spans="1:1" x14ac:dyDescent="0.25">
      <c r="A139" s="31" t="s">
        <v>27</v>
      </c>
    </row>
    <row r="140" spans="1:1" x14ac:dyDescent="0.25">
      <c r="A140" s="31" t="s">
        <v>27</v>
      </c>
    </row>
    <row r="141" spans="1:1" x14ac:dyDescent="0.25">
      <c r="A141" s="31" t="s">
        <v>27</v>
      </c>
    </row>
    <row r="142" spans="1:1" x14ac:dyDescent="0.25">
      <c r="A142" s="31" t="s">
        <v>27</v>
      </c>
    </row>
    <row r="143" spans="1:1" x14ac:dyDescent="0.25">
      <c r="A143" s="31" t="s">
        <v>27</v>
      </c>
    </row>
    <row r="144" spans="1:1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  <row r="695" spans="1:1" x14ac:dyDescent="0.25">
      <c r="A695" s="31" t="s">
        <v>27</v>
      </c>
    </row>
    <row r="696" spans="1:1" x14ac:dyDescent="0.25">
      <c r="A696" s="31" t="s">
        <v>27</v>
      </c>
    </row>
    <row r="697" spans="1:1" x14ac:dyDescent="0.25">
      <c r="A697" s="31" t="s">
        <v>27</v>
      </c>
    </row>
    <row r="698" spans="1:1" x14ac:dyDescent="0.25">
      <c r="A698" s="31" t="s">
        <v>27</v>
      </c>
    </row>
    <row r="699" spans="1:1" x14ac:dyDescent="0.25">
      <c r="A699" s="31" t="s">
        <v>27</v>
      </c>
    </row>
    <row r="700" spans="1:1" x14ac:dyDescent="0.25">
      <c r="A700" s="31" t="s">
        <v>27</v>
      </c>
    </row>
    <row r="701" spans="1:1" x14ac:dyDescent="0.25">
      <c r="A701" s="31" t="s">
        <v>27</v>
      </c>
    </row>
    <row r="702" spans="1:1" x14ac:dyDescent="0.25">
      <c r="A702" s="31" t="s">
        <v>27</v>
      </c>
    </row>
    <row r="703" spans="1:1" x14ac:dyDescent="0.25">
      <c r="A703" s="31" t="s">
        <v>27</v>
      </c>
    </row>
    <row r="704" spans="1:1" x14ac:dyDescent="0.25">
      <c r="A704" s="31" t="s">
        <v>27</v>
      </c>
    </row>
    <row r="705" spans="1:1" x14ac:dyDescent="0.25">
      <c r="A705" s="31" t="s">
        <v>27</v>
      </c>
    </row>
    <row r="706" spans="1:1" x14ac:dyDescent="0.25">
      <c r="A706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706"/>
  <sheetViews>
    <sheetView zoomScale="70" zoomScaleNormal="70" workbookViewId="0">
      <selection activeCell="J36" sqref="J36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10.710937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21"/>
      <c r="F1" s="35"/>
      <c r="G1" s="21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 t="s">
        <v>35</v>
      </c>
      <c r="E2" s="21"/>
      <c r="F2" s="35"/>
      <c r="G2" s="21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 t="s">
        <v>35</v>
      </c>
      <c r="E3" s="21"/>
      <c r="F3" s="35"/>
      <c r="G3" s="21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46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97" t="s">
        <v>56</v>
      </c>
      <c r="E5" s="98"/>
      <c r="F5" s="99"/>
      <c r="G5" s="121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28" t="s">
        <v>17</v>
      </c>
      <c r="C7" s="129"/>
      <c r="D7" s="129"/>
      <c r="E7" s="130"/>
      <c r="F7" s="128" t="s">
        <v>17</v>
      </c>
      <c r="G7" s="129"/>
      <c r="H7" s="129"/>
      <c r="I7" s="130"/>
      <c r="J7" s="128" t="s">
        <v>18</v>
      </c>
      <c r="K7" s="129"/>
      <c r="L7" s="129"/>
      <c r="M7" s="130"/>
      <c r="N7" s="128" t="s">
        <v>18</v>
      </c>
      <c r="O7" s="129"/>
      <c r="P7" s="129"/>
      <c r="Q7" s="130"/>
      <c r="R7" s="128" t="s">
        <v>19</v>
      </c>
      <c r="S7" s="129"/>
      <c r="T7" s="129"/>
      <c r="U7" s="130"/>
      <c r="V7" s="128" t="s">
        <v>19</v>
      </c>
      <c r="W7" s="129"/>
      <c r="X7" s="129"/>
      <c r="Y7" s="130"/>
    </row>
    <row r="8" spans="1:27" x14ac:dyDescent="0.25">
      <c r="A8" s="25" t="s">
        <v>20</v>
      </c>
      <c r="B8" s="125" t="s">
        <v>21</v>
      </c>
      <c r="C8" s="126"/>
      <c r="D8" s="126"/>
      <c r="E8" s="127"/>
      <c r="F8" s="125" t="s">
        <v>22</v>
      </c>
      <c r="G8" s="126"/>
      <c r="H8" s="126"/>
      <c r="I8" s="127"/>
      <c r="J8" s="125" t="s">
        <v>21</v>
      </c>
      <c r="K8" s="126"/>
      <c r="L8" s="126"/>
      <c r="M8" s="127"/>
      <c r="N8" s="125" t="s">
        <v>22</v>
      </c>
      <c r="O8" s="126"/>
      <c r="P8" s="126"/>
      <c r="Q8" s="127"/>
      <c r="R8" s="125" t="s">
        <v>21</v>
      </c>
      <c r="S8" s="126"/>
      <c r="T8" s="126"/>
      <c r="U8" s="127"/>
      <c r="V8" s="125" t="s">
        <v>22</v>
      </c>
      <c r="W8" s="126"/>
      <c r="X8" s="126"/>
      <c r="Y8" s="127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3">
        <v>0.22916666666666666</v>
      </c>
      <c r="C10" s="106" t="s">
        <v>7</v>
      </c>
      <c r="D10" s="93">
        <v>0.70833333333333337</v>
      </c>
      <c r="E10" s="106" t="s">
        <v>9</v>
      </c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AA10" s="41"/>
    </row>
    <row r="11" spans="1:27" x14ac:dyDescent="0.25">
      <c r="A11" s="31">
        <v>2</v>
      </c>
      <c r="B11" s="93">
        <v>0.23749999999999999</v>
      </c>
      <c r="C11" s="106" t="s">
        <v>7</v>
      </c>
      <c r="D11" s="93">
        <v>0.71504629629629635</v>
      </c>
      <c r="E11" s="106" t="s">
        <v>9</v>
      </c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40"/>
      <c r="AA11" s="41"/>
    </row>
    <row r="12" spans="1:27" x14ac:dyDescent="0.25">
      <c r="A12" s="31">
        <v>3</v>
      </c>
      <c r="B12" s="93">
        <v>0.24583333333333332</v>
      </c>
      <c r="C12" s="106" t="s">
        <v>7</v>
      </c>
      <c r="D12" s="93">
        <v>0.72175925925925921</v>
      </c>
      <c r="E12" s="106" t="s">
        <v>9</v>
      </c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40"/>
      <c r="AA12" s="41"/>
    </row>
    <row r="13" spans="1:27" x14ac:dyDescent="0.25">
      <c r="A13" s="31">
        <v>4</v>
      </c>
      <c r="B13" s="93">
        <v>0.25416666666666665</v>
      </c>
      <c r="C13" s="106" t="s">
        <v>7</v>
      </c>
      <c r="D13" s="93">
        <v>0.72916666666666663</v>
      </c>
      <c r="E13" s="106" t="s">
        <v>9</v>
      </c>
      <c r="F13" s="32"/>
      <c r="G13" s="106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40"/>
      <c r="AA13" s="41"/>
    </row>
    <row r="14" spans="1:27" x14ac:dyDescent="0.25">
      <c r="A14" s="31">
        <v>5</v>
      </c>
      <c r="B14" s="93">
        <v>0.26250000000000001</v>
      </c>
      <c r="C14" s="106" t="s">
        <v>7</v>
      </c>
      <c r="D14" s="93">
        <v>0.73460144927536231</v>
      </c>
      <c r="E14" s="106" t="s">
        <v>9</v>
      </c>
      <c r="F14" s="32"/>
      <c r="G14" s="106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40"/>
      <c r="AA14" s="41"/>
    </row>
    <row r="15" spans="1:27" x14ac:dyDescent="0.25">
      <c r="A15" s="31">
        <v>6</v>
      </c>
      <c r="B15" s="93">
        <v>0.27083333333333331</v>
      </c>
      <c r="C15" s="106" t="s">
        <v>9</v>
      </c>
      <c r="D15" s="93">
        <v>0.74003623188405798</v>
      </c>
      <c r="E15" s="106" t="s">
        <v>9</v>
      </c>
      <c r="F15" s="32"/>
      <c r="G15" s="106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40"/>
      <c r="AA15" s="41"/>
    </row>
    <row r="16" spans="1:27" x14ac:dyDescent="0.25">
      <c r="A16" s="31">
        <v>7</v>
      </c>
      <c r="B16" s="93">
        <v>0.27724358974358976</v>
      </c>
      <c r="C16" s="106" t="s">
        <v>4</v>
      </c>
      <c r="D16" s="93">
        <v>0.74547101449275366</v>
      </c>
      <c r="E16" s="106" t="s">
        <v>4</v>
      </c>
      <c r="F16" s="32"/>
      <c r="G16" s="106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40"/>
      <c r="AA16" s="41"/>
    </row>
    <row r="17" spans="1:27" x14ac:dyDescent="0.25">
      <c r="A17" s="31">
        <v>8</v>
      </c>
      <c r="B17" s="93">
        <v>0.28365384615384615</v>
      </c>
      <c r="C17" s="106" t="s">
        <v>9</v>
      </c>
      <c r="D17" s="93">
        <v>0.75090579710144933</v>
      </c>
      <c r="E17" s="106" t="s">
        <v>9</v>
      </c>
      <c r="F17" s="32"/>
      <c r="G17" s="106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40"/>
      <c r="AA17" s="41"/>
    </row>
    <row r="18" spans="1:27" x14ac:dyDescent="0.25">
      <c r="A18" s="31">
        <v>9</v>
      </c>
      <c r="B18" s="93">
        <v>0.29006410256410253</v>
      </c>
      <c r="C18" s="106" t="s">
        <v>9</v>
      </c>
      <c r="D18" s="93">
        <v>0.75634057971014501</v>
      </c>
      <c r="E18" s="106" t="s">
        <v>9</v>
      </c>
      <c r="F18" s="32"/>
      <c r="G18" s="106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40"/>
      <c r="AA18" s="41"/>
    </row>
    <row r="19" spans="1:27" x14ac:dyDescent="0.25">
      <c r="A19" s="31">
        <v>10</v>
      </c>
      <c r="B19" s="93">
        <v>0.29647435897435898</v>
      </c>
      <c r="C19" s="106" t="s">
        <v>9</v>
      </c>
      <c r="D19" s="93">
        <v>0.76177536231884058</v>
      </c>
      <c r="E19" s="106" t="s">
        <v>9</v>
      </c>
      <c r="F19" s="32"/>
      <c r="G19" s="106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40"/>
      <c r="AA19" s="41"/>
    </row>
    <row r="20" spans="1:27" x14ac:dyDescent="0.25">
      <c r="A20" s="31">
        <v>11</v>
      </c>
      <c r="B20" s="93">
        <v>0.30288461538461536</v>
      </c>
      <c r="C20" s="106" t="s">
        <v>9</v>
      </c>
      <c r="D20" s="93">
        <v>0.76721014492753625</v>
      </c>
      <c r="E20" s="106" t="s">
        <v>7</v>
      </c>
      <c r="F20" s="32"/>
      <c r="G20" s="106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40"/>
      <c r="AA20" s="41"/>
    </row>
    <row r="21" spans="1:27" x14ac:dyDescent="0.25">
      <c r="A21" s="31">
        <v>12</v>
      </c>
      <c r="B21" s="93">
        <v>0.30929487179487175</v>
      </c>
      <c r="C21" s="106" t="s">
        <v>7</v>
      </c>
      <c r="D21" s="93">
        <v>0.77264492753623193</v>
      </c>
      <c r="E21" s="106" t="s">
        <v>7</v>
      </c>
      <c r="F21" s="32"/>
      <c r="G21" s="106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40"/>
      <c r="AA21" s="41"/>
    </row>
    <row r="22" spans="1:27" x14ac:dyDescent="0.25">
      <c r="A22" s="31">
        <v>13</v>
      </c>
      <c r="B22" s="93">
        <v>0.31570512820512825</v>
      </c>
      <c r="C22" s="106" t="s">
        <v>9</v>
      </c>
      <c r="D22" s="93">
        <v>0.77807971014492761</v>
      </c>
      <c r="E22" s="106" t="s">
        <v>7</v>
      </c>
      <c r="F22" s="32"/>
      <c r="G22" s="106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40"/>
      <c r="AA22" s="41"/>
    </row>
    <row r="23" spans="1:27" x14ac:dyDescent="0.25">
      <c r="A23" s="31">
        <v>14</v>
      </c>
      <c r="B23" s="93">
        <v>0.32211538461538458</v>
      </c>
      <c r="C23" s="106" t="s">
        <v>7</v>
      </c>
      <c r="D23" s="93">
        <v>0.78351449275362328</v>
      </c>
      <c r="E23" s="106" t="s">
        <v>7</v>
      </c>
      <c r="F23" s="32"/>
      <c r="G23" s="106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40"/>
      <c r="AA23" s="41"/>
    </row>
    <row r="24" spans="1:27" x14ac:dyDescent="0.25">
      <c r="A24" s="31">
        <v>15</v>
      </c>
      <c r="B24" s="93">
        <v>0.32852564102564102</v>
      </c>
      <c r="C24" s="106" t="s">
        <v>9</v>
      </c>
      <c r="D24" s="93">
        <v>0.78894927536231874</v>
      </c>
      <c r="E24" s="106" t="s">
        <v>7</v>
      </c>
      <c r="F24" s="32"/>
      <c r="G24" s="106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40"/>
      <c r="AA24" s="41"/>
    </row>
    <row r="25" spans="1:27" x14ac:dyDescent="0.25">
      <c r="A25" s="31">
        <v>16</v>
      </c>
      <c r="B25" s="93">
        <v>0.33493589743589741</v>
      </c>
      <c r="C25" s="106" t="s">
        <v>7</v>
      </c>
      <c r="D25" s="93">
        <v>0.79438405797101452</v>
      </c>
      <c r="E25" s="106" t="s">
        <v>9</v>
      </c>
      <c r="F25" s="32"/>
      <c r="G25" s="106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40"/>
      <c r="AA25" s="41"/>
    </row>
    <row r="26" spans="1:27" x14ac:dyDescent="0.25">
      <c r="A26" s="31">
        <v>17</v>
      </c>
      <c r="B26" s="93">
        <v>0.34134615384615385</v>
      </c>
      <c r="C26" s="106" t="s">
        <v>9</v>
      </c>
      <c r="D26" s="93">
        <v>0.79981884057971009</v>
      </c>
      <c r="E26" s="106" t="s">
        <v>4</v>
      </c>
      <c r="F26" s="32"/>
      <c r="G26" s="106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40"/>
      <c r="AA26" s="41"/>
    </row>
    <row r="27" spans="1:27" x14ac:dyDescent="0.25">
      <c r="A27" s="31">
        <v>18</v>
      </c>
      <c r="B27" s="93">
        <v>0.34775641025641024</v>
      </c>
      <c r="C27" s="106" t="s">
        <v>4</v>
      </c>
      <c r="D27" s="93">
        <v>0.80525362318840576</v>
      </c>
      <c r="E27" s="106" t="s">
        <v>9</v>
      </c>
      <c r="F27" s="32"/>
      <c r="G27" s="106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40"/>
      <c r="AA27" s="41"/>
    </row>
    <row r="28" spans="1:27" x14ac:dyDescent="0.25">
      <c r="A28" s="31">
        <v>19</v>
      </c>
      <c r="B28" s="93">
        <v>0.35416666666666669</v>
      </c>
      <c r="C28" s="106" t="s">
        <v>9</v>
      </c>
      <c r="D28" s="93">
        <v>0.81068840579710144</v>
      </c>
      <c r="E28" s="106" t="s">
        <v>9</v>
      </c>
      <c r="F28" s="32"/>
      <c r="G28" s="106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40"/>
      <c r="AA28" s="41"/>
    </row>
    <row r="29" spans="1:27" x14ac:dyDescent="0.25">
      <c r="A29" s="31">
        <v>20</v>
      </c>
      <c r="B29" s="93">
        <v>0.3611111111111111</v>
      </c>
      <c r="C29" s="106" t="s">
        <v>9</v>
      </c>
      <c r="D29" s="93">
        <v>0.81612318840579701</v>
      </c>
      <c r="E29" s="106" t="s">
        <v>9</v>
      </c>
      <c r="F29" s="32"/>
      <c r="G29" s="106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40"/>
      <c r="AA29" s="41"/>
    </row>
    <row r="30" spans="1:27" x14ac:dyDescent="0.25">
      <c r="A30" s="31">
        <v>21</v>
      </c>
      <c r="B30" s="93">
        <v>0.36805555555555558</v>
      </c>
      <c r="C30" s="106" t="s">
        <v>9</v>
      </c>
      <c r="D30" s="93">
        <v>0.82155797101449268</v>
      </c>
      <c r="E30" s="106" t="s">
        <v>9</v>
      </c>
      <c r="F30" s="32"/>
      <c r="G30" s="106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40"/>
      <c r="AA30" s="41"/>
    </row>
    <row r="31" spans="1:27" x14ac:dyDescent="0.25">
      <c r="A31" s="31">
        <v>22</v>
      </c>
      <c r="B31" s="106"/>
      <c r="C31" s="106"/>
      <c r="D31" s="93">
        <v>0.82699275362318836</v>
      </c>
      <c r="E31" s="106" t="s">
        <v>9</v>
      </c>
      <c r="F31" s="32"/>
      <c r="G31" s="106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40"/>
      <c r="AA31" s="41"/>
    </row>
    <row r="32" spans="1:27" x14ac:dyDescent="0.25">
      <c r="A32" s="31">
        <v>23</v>
      </c>
      <c r="B32" s="106"/>
      <c r="C32" s="106"/>
      <c r="D32" s="93">
        <v>0.83242753623188404</v>
      </c>
      <c r="E32" s="106" t="s">
        <v>9</v>
      </c>
      <c r="F32" s="32"/>
      <c r="G32" s="106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40"/>
      <c r="AA32" s="41"/>
    </row>
    <row r="33" spans="1:27" x14ac:dyDescent="0.25">
      <c r="A33" s="31">
        <v>24</v>
      </c>
      <c r="B33" s="106"/>
      <c r="C33" s="106"/>
      <c r="D33" s="93">
        <v>0.83786231884057971</v>
      </c>
      <c r="E33" s="106" t="s">
        <v>9</v>
      </c>
      <c r="F33" s="32"/>
      <c r="G33" s="106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40"/>
      <c r="AA33" s="41"/>
    </row>
    <row r="34" spans="1:27" x14ac:dyDescent="0.25">
      <c r="A34" s="31">
        <v>25</v>
      </c>
      <c r="B34" s="106"/>
      <c r="C34" s="106"/>
      <c r="D34" s="93">
        <v>0.84329710144927539</v>
      </c>
      <c r="E34" s="106" t="s">
        <v>9</v>
      </c>
      <c r="F34" s="32"/>
      <c r="G34" s="106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40"/>
      <c r="AA34" s="41"/>
    </row>
    <row r="35" spans="1:27" x14ac:dyDescent="0.25">
      <c r="A35" s="31">
        <v>26</v>
      </c>
      <c r="B35" s="106"/>
      <c r="C35" s="106"/>
      <c r="D35" s="93">
        <v>0.84873188405797095</v>
      </c>
      <c r="E35" s="106" t="s">
        <v>4</v>
      </c>
      <c r="F35" s="32"/>
      <c r="G35" s="106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40"/>
      <c r="AA35" s="41"/>
    </row>
    <row r="36" spans="1:27" x14ac:dyDescent="0.25">
      <c r="A36" s="31">
        <v>27</v>
      </c>
      <c r="B36" s="106"/>
      <c r="C36" s="106"/>
      <c r="D36" s="93">
        <v>0.85416666666666663</v>
      </c>
      <c r="E36" s="106" t="s">
        <v>9</v>
      </c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40"/>
      <c r="AA36" s="41"/>
    </row>
    <row r="37" spans="1:27" x14ac:dyDescent="0.25">
      <c r="A37" s="31">
        <v>28</v>
      </c>
      <c r="B37" s="106"/>
      <c r="C37" s="106"/>
      <c r="D37" s="93">
        <v>0.86458333333333337</v>
      </c>
      <c r="E37" s="106" t="s">
        <v>7</v>
      </c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40"/>
      <c r="AA37" s="41"/>
    </row>
    <row r="38" spans="1:27" x14ac:dyDescent="0.25">
      <c r="A38" s="31" t="s">
        <v>27</v>
      </c>
    </row>
    <row r="39" spans="1:27" x14ac:dyDescent="0.25">
      <c r="A39" s="31" t="s">
        <v>27</v>
      </c>
    </row>
    <row r="40" spans="1:27" x14ac:dyDescent="0.25">
      <c r="A40" s="31" t="s">
        <v>27</v>
      </c>
    </row>
    <row r="41" spans="1:27" x14ac:dyDescent="0.25">
      <c r="A41" s="31" t="s">
        <v>27</v>
      </c>
    </row>
    <row r="42" spans="1:27" x14ac:dyDescent="0.25">
      <c r="A42" s="31" t="s">
        <v>27</v>
      </c>
    </row>
    <row r="43" spans="1:27" x14ac:dyDescent="0.25">
      <c r="A43" s="31" t="s">
        <v>27</v>
      </c>
    </row>
    <row r="44" spans="1:27" x14ac:dyDescent="0.25">
      <c r="A44" s="31" t="s">
        <v>27</v>
      </c>
    </row>
    <row r="45" spans="1:27" x14ac:dyDescent="0.25">
      <c r="A45" s="31" t="s">
        <v>27</v>
      </c>
    </row>
    <row r="46" spans="1:27" x14ac:dyDescent="0.25">
      <c r="A46" s="31" t="s">
        <v>27</v>
      </c>
    </row>
    <row r="47" spans="1:27" x14ac:dyDescent="0.25">
      <c r="A47" s="31" t="s">
        <v>27</v>
      </c>
    </row>
    <row r="48" spans="1:27" x14ac:dyDescent="0.25">
      <c r="A48" s="31" t="s">
        <v>27</v>
      </c>
    </row>
    <row r="49" spans="1:1" x14ac:dyDescent="0.25">
      <c r="A49" s="31" t="s">
        <v>27</v>
      </c>
    </row>
    <row r="50" spans="1:1" x14ac:dyDescent="0.25">
      <c r="A50" s="31" t="s">
        <v>27</v>
      </c>
    </row>
    <row r="51" spans="1:1" x14ac:dyDescent="0.25">
      <c r="A51" s="31" t="s">
        <v>27</v>
      </c>
    </row>
    <row r="52" spans="1:1" x14ac:dyDescent="0.25">
      <c r="A52" s="31" t="s">
        <v>27</v>
      </c>
    </row>
    <row r="53" spans="1:1" x14ac:dyDescent="0.25">
      <c r="A53" s="31" t="s">
        <v>27</v>
      </c>
    </row>
    <row r="54" spans="1:1" x14ac:dyDescent="0.25">
      <c r="A54" s="31" t="s">
        <v>27</v>
      </c>
    </row>
    <row r="55" spans="1:1" x14ac:dyDescent="0.25">
      <c r="A55" s="31" t="s">
        <v>27</v>
      </c>
    </row>
    <row r="56" spans="1:1" x14ac:dyDescent="0.25">
      <c r="A56" s="31" t="s">
        <v>27</v>
      </c>
    </row>
    <row r="57" spans="1:1" x14ac:dyDescent="0.25">
      <c r="A57" s="31" t="s">
        <v>27</v>
      </c>
    </row>
    <row r="58" spans="1:1" x14ac:dyDescent="0.25">
      <c r="A58" s="31" t="s">
        <v>27</v>
      </c>
    </row>
    <row r="59" spans="1:1" x14ac:dyDescent="0.25">
      <c r="A59" s="31" t="s">
        <v>27</v>
      </c>
    </row>
    <row r="60" spans="1:1" x14ac:dyDescent="0.25">
      <c r="A60" s="31" t="s">
        <v>27</v>
      </c>
    </row>
    <row r="61" spans="1:1" x14ac:dyDescent="0.25">
      <c r="A61" s="31" t="s">
        <v>27</v>
      </c>
    </row>
    <row r="62" spans="1:1" x14ac:dyDescent="0.25">
      <c r="A62" s="31" t="s">
        <v>27</v>
      </c>
    </row>
    <row r="63" spans="1:1" x14ac:dyDescent="0.25">
      <c r="A63" s="31" t="s">
        <v>27</v>
      </c>
    </row>
    <row r="64" spans="1:1" x14ac:dyDescent="0.25">
      <c r="A64" s="31" t="s">
        <v>27</v>
      </c>
    </row>
    <row r="65" spans="1:1" x14ac:dyDescent="0.25">
      <c r="A65" s="31" t="s">
        <v>27</v>
      </c>
    </row>
    <row r="66" spans="1:1" x14ac:dyDescent="0.25">
      <c r="A66" s="31" t="s">
        <v>27</v>
      </c>
    </row>
    <row r="67" spans="1:1" x14ac:dyDescent="0.25">
      <c r="A67" s="31" t="s">
        <v>27</v>
      </c>
    </row>
    <row r="68" spans="1:1" x14ac:dyDescent="0.25">
      <c r="A68" s="31" t="s">
        <v>27</v>
      </c>
    </row>
    <row r="69" spans="1:1" x14ac:dyDescent="0.25">
      <c r="A69" s="31" t="s">
        <v>27</v>
      </c>
    </row>
    <row r="70" spans="1:1" x14ac:dyDescent="0.25">
      <c r="A70" s="31" t="s">
        <v>27</v>
      </c>
    </row>
    <row r="71" spans="1:1" x14ac:dyDescent="0.25">
      <c r="A71" s="31" t="s">
        <v>27</v>
      </c>
    </row>
    <row r="72" spans="1:1" x14ac:dyDescent="0.25">
      <c r="A72" s="31" t="s">
        <v>27</v>
      </c>
    </row>
    <row r="73" spans="1:1" x14ac:dyDescent="0.25">
      <c r="A73" s="31" t="s">
        <v>27</v>
      </c>
    </row>
    <row r="74" spans="1:1" x14ac:dyDescent="0.25">
      <c r="A74" s="31" t="s">
        <v>27</v>
      </c>
    </row>
    <row r="75" spans="1:1" x14ac:dyDescent="0.25">
      <c r="A75" s="31" t="s">
        <v>27</v>
      </c>
    </row>
    <row r="76" spans="1:1" x14ac:dyDescent="0.25">
      <c r="A76" s="31" t="s">
        <v>27</v>
      </c>
    </row>
    <row r="77" spans="1:1" x14ac:dyDescent="0.25">
      <c r="A77" s="31" t="s">
        <v>27</v>
      </c>
    </row>
    <row r="78" spans="1:1" x14ac:dyDescent="0.25">
      <c r="A78" s="31" t="s">
        <v>27</v>
      </c>
    </row>
    <row r="79" spans="1:1" x14ac:dyDescent="0.25">
      <c r="A79" s="31" t="s">
        <v>27</v>
      </c>
    </row>
    <row r="80" spans="1:1" x14ac:dyDescent="0.25">
      <c r="A80" s="31" t="s">
        <v>27</v>
      </c>
    </row>
    <row r="81" spans="1:1" x14ac:dyDescent="0.25">
      <c r="A81" s="31" t="s">
        <v>27</v>
      </c>
    </row>
    <row r="82" spans="1:1" x14ac:dyDescent="0.25">
      <c r="A82" s="31" t="s">
        <v>27</v>
      </c>
    </row>
    <row r="83" spans="1:1" x14ac:dyDescent="0.25">
      <c r="A83" s="31" t="s">
        <v>27</v>
      </c>
    </row>
    <row r="84" spans="1:1" x14ac:dyDescent="0.25">
      <c r="A84" s="31" t="s">
        <v>27</v>
      </c>
    </row>
    <row r="85" spans="1:1" x14ac:dyDescent="0.25">
      <c r="A85" s="31" t="s">
        <v>27</v>
      </c>
    </row>
    <row r="86" spans="1:1" x14ac:dyDescent="0.25">
      <c r="A86" s="31" t="s">
        <v>27</v>
      </c>
    </row>
    <row r="87" spans="1:1" x14ac:dyDescent="0.25">
      <c r="A87" s="31" t="s">
        <v>27</v>
      </c>
    </row>
    <row r="88" spans="1:1" x14ac:dyDescent="0.25">
      <c r="A88" s="31" t="s">
        <v>27</v>
      </c>
    </row>
    <row r="89" spans="1:1" x14ac:dyDescent="0.25">
      <c r="A89" s="31" t="s">
        <v>27</v>
      </c>
    </row>
    <row r="90" spans="1:1" x14ac:dyDescent="0.25">
      <c r="A90" s="31" t="s">
        <v>27</v>
      </c>
    </row>
    <row r="91" spans="1:1" x14ac:dyDescent="0.25">
      <c r="A91" s="31" t="s">
        <v>27</v>
      </c>
    </row>
    <row r="92" spans="1:1" x14ac:dyDescent="0.25">
      <c r="A92" s="31" t="s">
        <v>27</v>
      </c>
    </row>
    <row r="93" spans="1:1" x14ac:dyDescent="0.25">
      <c r="A93" s="31" t="s">
        <v>27</v>
      </c>
    </row>
    <row r="94" spans="1:1" x14ac:dyDescent="0.25">
      <c r="A94" s="31" t="s">
        <v>27</v>
      </c>
    </row>
    <row r="95" spans="1:1" x14ac:dyDescent="0.25">
      <c r="A95" s="31" t="s">
        <v>27</v>
      </c>
    </row>
    <row r="96" spans="1:1" x14ac:dyDescent="0.25">
      <c r="A96" s="31" t="s">
        <v>27</v>
      </c>
    </row>
    <row r="97" spans="1:1" x14ac:dyDescent="0.25">
      <c r="A97" s="31" t="s">
        <v>27</v>
      </c>
    </row>
    <row r="98" spans="1:1" x14ac:dyDescent="0.25">
      <c r="A98" s="31" t="s">
        <v>27</v>
      </c>
    </row>
    <row r="99" spans="1:1" x14ac:dyDescent="0.25">
      <c r="A99" s="31" t="s">
        <v>27</v>
      </c>
    </row>
    <row r="100" spans="1:1" x14ac:dyDescent="0.25">
      <c r="A100" s="31" t="s">
        <v>27</v>
      </c>
    </row>
    <row r="101" spans="1:1" x14ac:dyDescent="0.25">
      <c r="A101" s="31" t="s">
        <v>27</v>
      </c>
    </row>
    <row r="102" spans="1:1" x14ac:dyDescent="0.25">
      <c r="A102" s="31" t="s">
        <v>27</v>
      </c>
    </row>
    <row r="103" spans="1:1" x14ac:dyDescent="0.25">
      <c r="A103" s="31" t="s">
        <v>27</v>
      </c>
    </row>
    <row r="104" spans="1:1" x14ac:dyDescent="0.25">
      <c r="A104" s="31" t="s">
        <v>27</v>
      </c>
    </row>
    <row r="105" spans="1:1" x14ac:dyDescent="0.25">
      <c r="A105" s="31" t="s">
        <v>27</v>
      </c>
    </row>
    <row r="106" spans="1:1" x14ac:dyDescent="0.25">
      <c r="A106" s="31" t="s">
        <v>27</v>
      </c>
    </row>
    <row r="107" spans="1:1" x14ac:dyDescent="0.25">
      <c r="A107" s="31" t="s">
        <v>27</v>
      </c>
    </row>
    <row r="108" spans="1:1" x14ac:dyDescent="0.25">
      <c r="A108" s="31" t="s">
        <v>27</v>
      </c>
    </row>
    <row r="109" spans="1:1" x14ac:dyDescent="0.25">
      <c r="A109" s="31" t="s">
        <v>27</v>
      </c>
    </row>
    <row r="110" spans="1:1" x14ac:dyDescent="0.25">
      <c r="A110" s="31" t="s">
        <v>27</v>
      </c>
    </row>
    <row r="111" spans="1:1" x14ac:dyDescent="0.25">
      <c r="A111" s="31" t="s">
        <v>27</v>
      </c>
    </row>
    <row r="112" spans="1:1" x14ac:dyDescent="0.25">
      <c r="A112" s="31" t="s">
        <v>27</v>
      </c>
    </row>
    <row r="113" spans="1:1" x14ac:dyDescent="0.25">
      <c r="A113" s="31" t="s">
        <v>27</v>
      </c>
    </row>
    <row r="114" spans="1:1" x14ac:dyDescent="0.25">
      <c r="A114" s="31" t="s">
        <v>27</v>
      </c>
    </row>
    <row r="115" spans="1:1" x14ac:dyDescent="0.25">
      <c r="A115" s="31" t="s">
        <v>27</v>
      </c>
    </row>
    <row r="116" spans="1:1" x14ac:dyDescent="0.25">
      <c r="A116" s="31" t="s">
        <v>27</v>
      </c>
    </row>
    <row r="117" spans="1:1" x14ac:dyDescent="0.25">
      <c r="A117" s="31" t="s">
        <v>27</v>
      </c>
    </row>
    <row r="118" spans="1:1" x14ac:dyDescent="0.25">
      <c r="A118" s="31" t="s">
        <v>27</v>
      </c>
    </row>
    <row r="119" spans="1:1" x14ac:dyDescent="0.25">
      <c r="A119" s="31" t="s">
        <v>27</v>
      </c>
    </row>
    <row r="120" spans="1:1" x14ac:dyDescent="0.25">
      <c r="A120" s="31" t="s">
        <v>27</v>
      </c>
    </row>
    <row r="121" spans="1:1" x14ac:dyDescent="0.25">
      <c r="A121" s="31" t="s">
        <v>27</v>
      </c>
    </row>
    <row r="122" spans="1:1" x14ac:dyDescent="0.25">
      <c r="A122" s="31" t="s">
        <v>27</v>
      </c>
    </row>
    <row r="123" spans="1:1" x14ac:dyDescent="0.25">
      <c r="A123" s="31" t="s">
        <v>27</v>
      </c>
    </row>
    <row r="124" spans="1:1" x14ac:dyDescent="0.25">
      <c r="A124" s="31" t="s">
        <v>27</v>
      </c>
    </row>
    <row r="125" spans="1:1" x14ac:dyDescent="0.25">
      <c r="A125" s="31" t="s">
        <v>27</v>
      </c>
    </row>
    <row r="126" spans="1:1" x14ac:dyDescent="0.25">
      <c r="A126" s="31" t="s">
        <v>27</v>
      </c>
    </row>
    <row r="127" spans="1:1" x14ac:dyDescent="0.25">
      <c r="A127" s="31" t="s">
        <v>27</v>
      </c>
    </row>
    <row r="128" spans="1:1" x14ac:dyDescent="0.25">
      <c r="A128" s="31" t="s">
        <v>27</v>
      </c>
    </row>
    <row r="129" spans="1:1" x14ac:dyDescent="0.25">
      <c r="A129" s="31" t="s">
        <v>27</v>
      </c>
    </row>
    <row r="130" spans="1:1" x14ac:dyDescent="0.25">
      <c r="A130" s="31" t="s">
        <v>27</v>
      </c>
    </row>
    <row r="131" spans="1:1" x14ac:dyDescent="0.25">
      <c r="A131" s="31" t="s">
        <v>27</v>
      </c>
    </row>
    <row r="132" spans="1:1" x14ac:dyDescent="0.25">
      <c r="A132" s="31" t="s">
        <v>27</v>
      </c>
    </row>
    <row r="133" spans="1:1" x14ac:dyDescent="0.25">
      <c r="A133" s="31" t="s">
        <v>27</v>
      </c>
    </row>
    <row r="134" spans="1:1" x14ac:dyDescent="0.25">
      <c r="A134" s="31" t="s">
        <v>27</v>
      </c>
    </row>
    <row r="135" spans="1:1" x14ac:dyDescent="0.25">
      <c r="A135" s="31" t="s">
        <v>27</v>
      </c>
    </row>
    <row r="136" spans="1:1" x14ac:dyDescent="0.25">
      <c r="A136" s="31" t="s">
        <v>27</v>
      </c>
    </row>
    <row r="137" spans="1:1" x14ac:dyDescent="0.25">
      <c r="A137" s="31" t="s">
        <v>27</v>
      </c>
    </row>
    <row r="138" spans="1:1" x14ac:dyDescent="0.25">
      <c r="A138" s="31" t="s">
        <v>27</v>
      </c>
    </row>
    <row r="139" spans="1:1" x14ac:dyDescent="0.25">
      <c r="A139" s="31" t="s">
        <v>27</v>
      </c>
    </row>
    <row r="140" spans="1:1" x14ac:dyDescent="0.25">
      <c r="A140" s="31" t="s">
        <v>27</v>
      </c>
    </row>
    <row r="141" spans="1:1" x14ac:dyDescent="0.25">
      <c r="A141" s="31" t="s">
        <v>27</v>
      </c>
    </row>
    <row r="142" spans="1:1" x14ac:dyDescent="0.25">
      <c r="A142" s="31" t="s">
        <v>27</v>
      </c>
    </row>
    <row r="143" spans="1:1" x14ac:dyDescent="0.25">
      <c r="A143" s="31" t="s">
        <v>27</v>
      </c>
    </row>
    <row r="144" spans="1:1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  <row r="695" spans="1:1" x14ac:dyDescent="0.25">
      <c r="A695" s="31" t="s">
        <v>27</v>
      </c>
    </row>
    <row r="696" spans="1:1" x14ac:dyDescent="0.25">
      <c r="A696" s="31" t="s">
        <v>27</v>
      </c>
    </row>
    <row r="697" spans="1:1" x14ac:dyDescent="0.25">
      <c r="A697" s="31" t="s">
        <v>27</v>
      </c>
    </row>
    <row r="698" spans="1:1" x14ac:dyDescent="0.25">
      <c r="A698" s="31" t="s">
        <v>27</v>
      </c>
    </row>
    <row r="699" spans="1:1" x14ac:dyDescent="0.25">
      <c r="A699" s="31" t="s">
        <v>27</v>
      </c>
    </row>
    <row r="700" spans="1:1" x14ac:dyDescent="0.25">
      <c r="A700" s="31" t="s">
        <v>27</v>
      </c>
    </row>
    <row r="701" spans="1:1" x14ac:dyDescent="0.25">
      <c r="A701" s="31" t="s">
        <v>27</v>
      </c>
    </row>
    <row r="702" spans="1:1" x14ac:dyDescent="0.25">
      <c r="A702" s="31" t="s">
        <v>27</v>
      </c>
    </row>
    <row r="703" spans="1:1" x14ac:dyDescent="0.25">
      <c r="A703" s="31" t="s">
        <v>27</v>
      </c>
    </row>
    <row r="704" spans="1:1" x14ac:dyDescent="0.25">
      <c r="A704" s="31" t="s">
        <v>27</v>
      </c>
    </row>
    <row r="705" spans="1:1" x14ac:dyDescent="0.25">
      <c r="A705" s="31" t="s">
        <v>27</v>
      </c>
    </row>
    <row r="706" spans="1:1" x14ac:dyDescent="0.25">
      <c r="A706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706"/>
  <sheetViews>
    <sheetView zoomScale="70" zoomScaleNormal="70" workbookViewId="0">
      <selection activeCell="J36" sqref="J36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11.4257812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21"/>
      <c r="F1" s="35"/>
      <c r="G1" s="21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 t="s">
        <v>36</v>
      </c>
      <c r="E2" s="21"/>
      <c r="F2" s="35"/>
      <c r="G2" s="21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 t="s">
        <v>36</v>
      </c>
      <c r="E3" s="21"/>
      <c r="F3" s="35"/>
      <c r="G3" s="21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46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97" t="s">
        <v>56</v>
      </c>
      <c r="E5" s="98"/>
      <c r="F5" s="99"/>
      <c r="G5" s="121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28" t="s">
        <v>17</v>
      </c>
      <c r="C7" s="129"/>
      <c r="D7" s="129"/>
      <c r="E7" s="130"/>
      <c r="F7" s="128" t="s">
        <v>17</v>
      </c>
      <c r="G7" s="129"/>
      <c r="H7" s="129"/>
      <c r="I7" s="130"/>
      <c r="J7" s="128" t="s">
        <v>18</v>
      </c>
      <c r="K7" s="129"/>
      <c r="L7" s="129"/>
      <c r="M7" s="130"/>
      <c r="N7" s="128" t="s">
        <v>18</v>
      </c>
      <c r="O7" s="129"/>
      <c r="P7" s="129"/>
      <c r="Q7" s="130"/>
      <c r="R7" s="128" t="s">
        <v>19</v>
      </c>
      <c r="S7" s="129"/>
      <c r="T7" s="129"/>
      <c r="U7" s="130"/>
      <c r="V7" s="128" t="s">
        <v>19</v>
      </c>
      <c r="W7" s="129"/>
      <c r="X7" s="129"/>
      <c r="Y7" s="130"/>
    </row>
    <row r="8" spans="1:27" x14ac:dyDescent="0.25">
      <c r="A8" s="25" t="s">
        <v>20</v>
      </c>
      <c r="B8" s="125" t="s">
        <v>21</v>
      </c>
      <c r="C8" s="126"/>
      <c r="D8" s="126"/>
      <c r="E8" s="127"/>
      <c r="F8" s="125" t="s">
        <v>22</v>
      </c>
      <c r="G8" s="126"/>
      <c r="H8" s="126"/>
      <c r="I8" s="127"/>
      <c r="J8" s="125" t="s">
        <v>21</v>
      </c>
      <c r="K8" s="126"/>
      <c r="L8" s="126"/>
      <c r="M8" s="127"/>
      <c r="N8" s="125" t="s">
        <v>22</v>
      </c>
      <c r="O8" s="126"/>
      <c r="P8" s="126"/>
      <c r="Q8" s="127"/>
      <c r="R8" s="125" t="s">
        <v>21</v>
      </c>
      <c r="S8" s="126"/>
      <c r="T8" s="126"/>
      <c r="U8" s="127"/>
      <c r="V8" s="125" t="s">
        <v>22</v>
      </c>
      <c r="W8" s="126"/>
      <c r="X8" s="126"/>
      <c r="Y8" s="127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3">
        <v>0.25555555555555554</v>
      </c>
      <c r="C10" s="106" t="s">
        <v>7</v>
      </c>
      <c r="D10" s="93">
        <v>0.72916666666666663</v>
      </c>
      <c r="E10" s="106" t="s">
        <v>7</v>
      </c>
      <c r="F10" s="32"/>
      <c r="G10" s="106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AA10" s="41"/>
    </row>
    <row r="11" spans="1:27" x14ac:dyDescent="0.25">
      <c r="A11" s="31">
        <v>2</v>
      </c>
      <c r="B11" s="93">
        <v>0.26041666666666669</v>
      </c>
      <c r="C11" s="106" t="s">
        <v>7</v>
      </c>
      <c r="D11" s="93">
        <v>0.73484848484848486</v>
      </c>
      <c r="E11" s="106" t="s">
        <v>7</v>
      </c>
      <c r="F11" s="32"/>
      <c r="G11" s="106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40"/>
      <c r="AA11" s="41"/>
    </row>
    <row r="12" spans="1:27" x14ac:dyDescent="0.25">
      <c r="A12" s="31">
        <v>3</v>
      </c>
      <c r="B12" s="93">
        <v>0.26527777777777778</v>
      </c>
      <c r="C12" s="106" t="s">
        <v>7</v>
      </c>
      <c r="D12" s="93">
        <v>0.74053030303030298</v>
      </c>
      <c r="E12" s="106" t="s">
        <v>7</v>
      </c>
      <c r="F12" s="32"/>
      <c r="G12" s="106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40"/>
      <c r="AA12" s="41"/>
    </row>
    <row r="13" spans="1:27" x14ac:dyDescent="0.25">
      <c r="A13" s="31">
        <v>4</v>
      </c>
      <c r="B13" s="93">
        <v>0.27083333333333331</v>
      </c>
      <c r="C13" s="106" t="s">
        <v>7</v>
      </c>
      <c r="D13" s="93">
        <v>0.74621212121212122</v>
      </c>
      <c r="E13" s="106" t="s">
        <v>7</v>
      </c>
      <c r="F13" s="32"/>
      <c r="G13" s="106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40"/>
      <c r="AA13" s="41"/>
    </row>
    <row r="14" spans="1:27" x14ac:dyDescent="0.25">
      <c r="A14" s="31">
        <v>5</v>
      </c>
      <c r="B14" s="93">
        <v>0.27573529411764708</v>
      </c>
      <c r="C14" s="106" t="s">
        <v>7</v>
      </c>
      <c r="D14" s="93">
        <v>0.75189393939393945</v>
      </c>
      <c r="E14" s="106" t="s">
        <v>7</v>
      </c>
      <c r="F14" s="32"/>
      <c r="G14" s="106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40"/>
      <c r="AA14" s="41"/>
    </row>
    <row r="15" spans="1:27" x14ac:dyDescent="0.25">
      <c r="A15" s="31">
        <v>6</v>
      </c>
      <c r="B15" s="93">
        <v>0.28063725490196079</v>
      </c>
      <c r="C15" s="106" t="s">
        <v>7</v>
      </c>
      <c r="D15" s="93">
        <v>0.75757575757575768</v>
      </c>
      <c r="E15" s="106" t="s">
        <v>7</v>
      </c>
      <c r="F15" s="32"/>
      <c r="G15" s="106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40"/>
      <c r="AA15" s="41"/>
    </row>
    <row r="16" spans="1:27" x14ac:dyDescent="0.25">
      <c r="A16" s="31">
        <v>7</v>
      </c>
      <c r="B16" s="93">
        <v>0.28553921568627449</v>
      </c>
      <c r="C16" s="106" t="s">
        <v>7</v>
      </c>
      <c r="D16" s="93">
        <v>0.76325757575757569</v>
      </c>
      <c r="E16" s="106" t="s">
        <v>7</v>
      </c>
      <c r="F16" s="32"/>
      <c r="G16" s="106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40"/>
      <c r="AA16" s="41"/>
    </row>
    <row r="17" spans="1:27" x14ac:dyDescent="0.25">
      <c r="A17" s="31">
        <v>8</v>
      </c>
      <c r="B17" s="93">
        <v>0.29044117647058826</v>
      </c>
      <c r="C17" s="106" t="s">
        <v>7</v>
      </c>
      <c r="D17" s="93">
        <v>0.76893939393939392</v>
      </c>
      <c r="E17" s="106" t="s">
        <v>7</v>
      </c>
      <c r="F17" s="32"/>
      <c r="G17" s="106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40"/>
      <c r="AA17" s="41"/>
    </row>
    <row r="18" spans="1:27" x14ac:dyDescent="0.25">
      <c r="A18" s="31">
        <v>9</v>
      </c>
      <c r="B18" s="93">
        <v>0.29534313725490197</v>
      </c>
      <c r="C18" s="106" t="s">
        <v>7</v>
      </c>
      <c r="D18" s="93">
        <v>0.77462121212121215</v>
      </c>
      <c r="E18" s="106" t="s">
        <v>7</v>
      </c>
      <c r="F18" s="32"/>
      <c r="G18" s="106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40"/>
      <c r="AA18" s="41"/>
    </row>
    <row r="19" spans="1:27" x14ac:dyDescent="0.25">
      <c r="A19" s="31">
        <v>10</v>
      </c>
      <c r="B19" s="93">
        <v>0.30024509803921567</v>
      </c>
      <c r="C19" s="106" t="s">
        <v>7</v>
      </c>
      <c r="D19" s="93">
        <v>0.78030303030303039</v>
      </c>
      <c r="E19" s="106" t="s">
        <v>7</v>
      </c>
      <c r="F19" s="32"/>
      <c r="G19" s="106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40"/>
      <c r="AA19" s="41"/>
    </row>
    <row r="20" spans="1:27" x14ac:dyDescent="0.25">
      <c r="A20" s="31">
        <v>11</v>
      </c>
      <c r="B20" s="93">
        <v>0.30514705882352938</v>
      </c>
      <c r="C20" s="106" t="s">
        <v>7</v>
      </c>
      <c r="D20" s="93">
        <v>0.7859848484848484</v>
      </c>
      <c r="E20" s="106" t="s">
        <v>7</v>
      </c>
      <c r="F20" s="32"/>
      <c r="G20" s="106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40"/>
      <c r="AA20" s="41"/>
    </row>
    <row r="21" spans="1:27" x14ac:dyDescent="0.25">
      <c r="A21" s="31">
        <v>12</v>
      </c>
      <c r="B21" s="93">
        <v>0.31004901960784315</v>
      </c>
      <c r="C21" s="106" t="s">
        <v>7</v>
      </c>
      <c r="D21" s="93">
        <v>0.79166666666666663</v>
      </c>
      <c r="E21" s="106" t="s">
        <v>7</v>
      </c>
      <c r="F21" s="32"/>
      <c r="G21" s="106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40"/>
      <c r="AA21" s="41"/>
    </row>
    <row r="22" spans="1:27" x14ac:dyDescent="0.25">
      <c r="A22" s="31">
        <v>13</v>
      </c>
      <c r="B22" s="93">
        <v>0.31495098039215685</v>
      </c>
      <c r="C22" s="106" t="s">
        <v>7</v>
      </c>
      <c r="D22" s="93">
        <v>0.79734848484848486</v>
      </c>
      <c r="E22" s="106" t="s">
        <v>7</v>
      </c>
      <c r="F22" s="32"/>
      <c r="G22" s="106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40"/>
      <c r="AA22" s="41"/>
    </row>
    <row r="23" spans="1:27" x14ac:dyDescent="0.25">
      <c r="A23" s="31">
        <v>14</v>
      </c>
      <c r="B23" s="93">
        <v>0.31985294117647062</v>
      </c>
      <c r="C23" s="106" t="s">
        <v>7</v>
      </c>
      <c r="D23" s="93">
        <v>0.80303030303030298</v>
      </c>
      <c r="E23" s="106" t="s">
        <v>7</v>
      </c>
      <c r="F23" s="32"/>
      <c r="G23" s="106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40"/>
      <c r="AA23" s="41"/>
    </row>
    <row r="24" spans="1:27" x14ac:dyDescent="0.25">
      <c r="A24" s="31">
        <v>15</v>
      </c>
      <c r="B24" s="93">
        <v>0.32475490196078433</v>
      </c>
      <c r="C24" s="106" t="s">
        <v>7</v>
      </c>
      <c r="D24" s="93">
        <v>0.80871212121212122</v>
      </c>
      <c r="E24" s="106" t="s">
        <v>7</v>
      </c>
      <c r="F24" s="32"/>
      <c r="G24" s="106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40"/>
      <c r="AA24" s="41"/>
    </row>
    <row r="25" spans="1:27" x14ac:dyDescent="0.25">
      <c r="A25" s="31">
        <v>16</v>
      </c>
      <c r="B25" s="93">
        <v>0.32965686274509803</v>
      </c>
      <c r="C25" s="106" t="s">
        <v>7</v>
      </c>
      <c r="D25" s="93">
        <v>0.81439393939393945</v>
      </c>
      <c r="E25" s="106" t="s">
        <v>7</v>
      </c>
      <c r="F25" s="32"/>
      <c r="G25" s="106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40"/>
      <c r="AA25" s="41"/>
    </row>
    <row r="26" spans="1:27" x14ac:dyDescent="0.25">
      <c r="A26" s="31">
        <v>17</v>
      </c>
      <c r="B26" s="93">
        <v>0.33455882352941174</v>
      </c>
      <c r="C26" s="106" t="s">
        <v>7</v>
      </c>
      <c r="D26" s="93">
        <v>0.82007575757575768</v>
      </c>
      <c r="E26" s="106" t="s">
        <v>7</v>
      </c>
      <c r="F26" s="32"/>
      <c r="G26" s="106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40"/>
      <c r="AA26" s="41"/>
    </row>
    <row r="27" spans="1:27" x14ac:dyDescent="0.25">
      <c r="A27" s="31">
        <v>18</v>
      </c>
      <c r="B27" s="93">
        <v>0.33946078431372551</v>
      </c>
      <c r="C27" s="106" t="s">
        <v>7</v>
      </c>
      <c r="D27" s="93">
        <v>0.82575757575757569</v>
      </c>
      <c r="E27" s="106" t="s">
        <v>7</v>
      </c>
      <c r="F27" s="32"/>
      <c r="G27" s="106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40"/>
      <c r="AA27" s="41"/>
    </row>
    <row r="28" spans="1:27" x14ac:dyDescent="0.25">
      <c r="A28" s="31">
        <v>19</v>
      </c>
      <c r="B28" s="93">
        <v>0.34436274509803921</v>
      </c>
      <c r="C28" s="106" t="s">
        <v>7</v>
      </c>
      <c r="D28" s="93">
        <v>0.83143939393939392</v>
      </c>
      <c r="E28" s="106" t="s">
        <v>7</v>
      </c>
      <c r="F28" s="32"/>
      <c r="G28" s="106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40"/>
      <c r="AA28" s="41"/>
    </row>
    <row r="29" spans="1:27" x14ac:dyDescent="0.25">
      <c r="A29" s="31">
        <v>20</v>
      </c>
      <c r="B29" s="93">
        <v>0.34926470588235292</v>
      </c>
      <c r="C29" s="106" t="s">
        <v>7</v>
      </c>
      <c r="D29" s="93">
        <v>0.83712121212121215</v>
      </c>
      <c r="E29" s="106" t="s">
        <v>7</v>
      </c>
      <c r="F29" s="32"/>
      <c r="G29" s="106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40"/>
      <c r="AA29" s="41"/>
    </row>
    <row r="30" spans="1:27" x14ac:dyDescent="0.25">
      <c r="A30" s="31">
        <v>21</v>
      </c>
      <c r="B30" s="93">
        <v>0.35416666666666669</v>
      </c>
      <c r="C30" s="106" t="s">
        <v>7</v>
      </c>
      <c r="D30" s="93">
        <v>0.84280303030303017</v>
      </c>
      <c r="E30" s="106" t="s">
        <v>7</v>
      </c>
      <c r="F30" s="32"/>
      <c r="G30" s="106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40"/>
      <c r="AA30" s="41"/>
    </row>
    <row r="31" spans="1:27" x14ac:dyDescent="0.25">
      <c r="A31" s="31">
        <v>22</v>
      </c>
      <c r="B31" s="93">
        <v>0.36006944444444444</v>
      </c>
      <c r="C31" s="106" t="s">
        <v>7</v>
      </c>
      <c r="D31" s="93">
        <v>0.8484848484848484</v>
      </c>
      <c r="E31" s="106" t="s">
        <v>7</v>
      </c>
      <c r="F31" s="32"/>
      <c r="G31" s="106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40"/>
      <c r="AA31" s="41"/>
    </row>
    <row r="32" spans="1:27" x14ac:dyDescent="0.25">
      <c r="A32" s="31">
        <v>23</v>
      </c>
      <c r="B32" s="93">
        <v>0.3659722222222222</v>
      </c>
      <c r="C32" s="106" t="s">
        <v>7</v>
      </c>
      <c r="D32" s="93">
        <v>0.85416666666666663</v>
      </c>
      <c r="E32" s="106" t="s">
        <v>7</v>
      </c>
      <c r="F32" s="32"/>
      <c r="G32" s="106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40"/>
      <c r="AA32" s="41"/>
    </row>
    <row r="33" spans="1:27" x14ac:dyDescent="0.25">
      <c r="A33" s="31">
        <v>24</v>
      </c>
      <c r="B33" s="93">
        <v>0.37187500000000001</v>
      </c>
      <c r="C33" s="106" t="s">
        <v>7</v>
      </c>
      <c r="D33" s="93">
        <v>0.859375</v>
      </c>
      <c r="E33" s="106" t="s">
        <v>7</v>
      </c>
      <c r="F33" s="32"/>
      <c r="G33" s="106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40"/>
      <c r="AA33" s="41"/>
    </row>
    <row r="34" spans="1:27" x14ac:dyDescent="0.25">
      <c r="A34" s="31">
        <v>25</v>
      </c>
      <c r="B34" s="93">
        <v>0.37777777777777777</v>
      </c>
      <c r="C34" s="106" t="s">
        <v>7</v>
      </c>
      <c r="D34" s="93">
        <v>0.86458333333333337</v>
      </c>
      <c r="E34" s="106" t="s">
        <v>7</v>
      </c>
      <c r="F34" s="32"/>
      <c r="G34" s="106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40"/>
      <c r="AA34" s="41"/>
    </row>
    <row r="35" spans="1:27" x14ac:dyDescent="0.25">
      <c r="A35" s="31">
        <v>26</v>
      </c>
      <c r="B35" s="93">
        <v>0.38368055555555558</v>
      </c>
      <c r="C35" s="106" t="s">
        <v>7</v>
      </c>
      <c r="D35" s="93">
        <v>0.86979166666666663</v>
      </c>
      <c r="E35" s="106" t="s">
        <v>7</v>
      </c>
      <c r="F35" s="32"/>
      <c r="G35" s="106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40"/>
      <c r="AA35" s="41"/>
    </row>
    <row r="36" spans="1:27" x14ac:dyDescent="0.25">
      <c r="A36" s="31">
        <v>27</v>
      </c>
      <c r="B36" s="93">
        <v>0.38958333333333334</v>
      </c>
      <c r="C36" s="106" t="s">
        <v>7</v>
      </c>
      <c r="D36" s="93">
        <v>0.875</v>
      </c>
      <c r="E36" s="106" t="s">
        <v>7</v>
      </c>
      <c r="F36" s="32"/>
      <c r="G36" s="106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40"/>
      <c r="AA36" s="41"/>
    </row>
    <row r="37" spans="1:27" x14ac:dyDescent="0.25">
      <c r="A37" s="31" t="s">
        <v>27</v>
      </c>
    </row>
    <row r="38" spans="1:27" x14ac:dyDescent="0.25">
      <c r="A38" s="31" t="s">
        <v>27</v>
      </c>
    </row>
    <row r="39" spans="1:27" x14ac:dyDescent="0.25">
      <c r="A39" s="31" t="s">
        <v>27</v>
      </c>
    </row>
    <row r="40" spans="1:27" x14ac:dyDescent="0.25">
      <c r="A40" s="31" t="s">
        <v>27</v>
      </c>
    </row>
    <row r="41" spans="1:27" x14ac:dyDescent="0.25">
      <c r="A41" s="31" t="s">
        <v>27</v>
      </c>
    </row>
    <row r="42" spans="1:27" x14ac:dyDescent="0.25">
      <c r="A42" s="31" t="s">
        <v>27</v>
      </c>
    </row>
    <row r="43" spans="1:27" x14ac:dyDescent="0.25">
      <c r="A43" s="31" t="s">
        <v>27</v>
      </c>
    </row>
    <row r="44" spans="1:27" x14ac:dyDescent="0.25">
      <c r="A44" s="31" t="s">
        <v>27</v>
      </c>
    </row>
    <row r="45" spans="1:27" x14ac:dyDescent="0.25">
      <c r="A45" s="31" t="s">
        <v>27</v>
      </c>
    </row>
    <row r="46" spans="1:27" x14ac:dyDescent="0.25">
      <c r="A46" s="31" t="s">
        <v>27</v>
      </c>
    </row>
    <row r="47" spans="1:27" x14ac:dyDescent="0.25">
      <c r="A47" s="31" t="s">
        <v>27</v>
      </c>
    </row>
    <row r="48" spans="1:27" x14ac:dyDescent="0.25">
      <c r="A48" s="31" t="s">
        <v>27</v>
      </c>
    </row>
    <row r="49" spans="1:1" x14ac:dyDescent="0.25">
      <c r="A49" s="31" t="s">
        <v>27</v>
      </c>
    </row>
    <row r="50" spans="1:1" x14ac:dyDescent="0.25">
      <c r="A50" s="31" t="s">
        <v>27</v>
      </c>
    </row>
    <row r="51" spans="1:1" x14ac:dyDescent="0.25">
      <c r="A51" s="31" t="s">
        <v>27</v>
      </c>
    </row>
    <row r="52" spans="1:1" x14ac:dyDescent="0.25">
      <c r="A52" s="31" t="s">
        <v>27</v>
      </c>
    </row>
    <row r="53" spans="1:1" x14ac:dyDescent="0.25">
      <c r="A53" s="31" t="s">
        <v>27</v>
      </c>
    </row>
    <row r="54" spans="1:1" x14ac:dyDescent="0.25">
      <c r="A54" s="31" t="s">
        <v>27</v>
      </c>
    </row>
    <row r="55" spans="1:1" x14ac:dyDescent="0.25">
      <c r="A55" s="31" t="s">
        <v>27</v>
      </c>
    </row>
    <row r="56" spans="1:1" x14ac:dyDescent="0.25">
      <c r="A56" s="31" t="s">
        <v>27</v>
      </c>
    </row>
    <row r="57" spans="1:1" x14ac:dyDescent="0.25">
      <c r="A57" s="31" t="s">
        <v>27</v>
      </c>
    </row>
    <row r="58" spans="1:1" x14ac:dyDescent="0.25">
      <c r="A58" s="31" t="s">
        <v>27</v>
      </c>
    </row>
    <row r="59" spans="1:1" x14ac:dyDescent="0.25">
      <c r="A59" s="31" t="s">
        <v>27</v>
      </c>
    </row>
    <row r="60" spans="1:1" x14ac:dyDescent="0.25">
      <c r="A60" s="31" t="s">
        <v>27</v>
      </c>
    </row>
    <row r="61" spans="1:1" x14ac:dyDescent="0.25">
      <c r="A61" s="31" t="s">
        <v>27</v>
      </c>
    </row>
    <row r="62" spans="1:1" x14ac:dyDescent="0.25">
      <c r="A62" s="31" t="s">
        <v>27</v>
      </c>
    </row>
    <row r="63" spans="1:1" x14ac:dyDescent="0.25">
      <c r="A63" s="31" t="s">
        <v>27</v>
      </c>
    </row>
    <row r="64" spans="1:1" x14ac:dyDescent="0.25">
      <c r="A64" s="31" t="s">
        <v>27</v>
      </c>
    </row>
    <row r="65" spans="1:1" x14ac:dyDescent="0.25">
      <c r="A65" s="31" t="s">
        <v>27</v>
      </c>
    </row>
    <row r="66" spans="1:1" x14ac:dyDescent="0.25">
      <c r="A66" s="31" t="s">
        <v>27</v>
      </c>
    </row>
    <row r="67" spans="1:1" x14ac:dyDescent="0.25">
      <c r="A67" s="31" t="s">
        <v>27</v>
      </c>
    </row>
    <row r="68" spans="1:1" x14ac:dyDescent="0.25">
      <c r="A68" s="31" t="s">
        <v>27</v>
      </c>
    </row>
    <row r="69" spans="1:1" x14ac:dyDescent="0.25">
      <c r="A69" s="31" t="s">
        <v>27</v>
      </c>
    </row>
    <row r="70" spans="1:1" x14ac:dyDescent="0.25">
      <c r="A70" s="31" t="s">
        <v>27</v>
      </c>
    </row>
    <row r="71" spans="1:1" x14ac:dyDescent="0.25">
      <c r="A71" s="31" t="s">
        <v>27</v>
      </c>
    </row>
    <row r="72" spans="1:1" x14ac:dyDescent="0.25">
      <c r="A72" s="31" t="s">
        <v>27</v>
      </c>
    </row>
    <row r="73" spans="1:1" x14ac:dyDescent="0.25">
      <c r="A73" s="31" t="s">
        <v>27</v>
      </c>
    </row>
    <row r="74" spans="1:1" x14ac:dyDescent="0.25">
      <c r="A74" s="31" t="s">
        <v>27</v>
      </c>
    </row>
    <row r="75" spans="1:1" x14ac:dyDescent="0.25">
      <c r="A75" s="31" t="s">
        <v>27</v>
      </c>
    </row>
    <row r="76" spans="1:1" x14ac:dyDescent="0.25">
      <c r="A76" s="31" t="s">
        <v>27</v>
      </c>
    </row>
    <row r="77" spans="1:1" x14ac:dyDescent="0.25">
      <c r="A77" s="31" t="s">
        <v>27</v>
      </c>
    </row>
    <row r="78" spans="1:1" x14ac:dyDescent="0.25">
      <c r="A78" s="31" t="s">
        <v>27</v>
      </c>
    </row>
    <row r="79" spans="1:1" x14ac:dyDescent="0.25">
      <c r="A79" s="31" t="s">
        <v>27</v>
      </c>
    </row>
    <row r="80" spans="1:1" x14ac:dyDescent="0.25">
      <c r="A80" s="31" t="s">
        <v>27</v>
      </c>
    </row>
    <row r="81" spans="1:1" x14ac:dyDescent="0.25">
      <c r="A81" s="31" t="s">
        <v>27</v>
      </c>
    </row>
    <row r="82" spans="1:1" x14ac:dyDescent="0.25">
      <c r="A82" s="31" t="s">
        <v>27</v>
      </c>
    </row>
    <row r="83" spans="1:1" x14ac:dyDescent="0.25">
      <c r="A83" s="31" t="s">
        <v>27</v>
      </c>
    </row>
    <row r="84" spans="1:1" x14ac:dyDescent="0.25">
      <c r="A84" s="31" t="s">
        <v>27</v>
      </c>
    </row>
    <row r="85" spans="1:1" x14ac:dyDescent="0.25">
      <c r="A85" s="31" t="s">
        <v>27</v>
      </c>
    </row>
    <row r="86" spans="1:1" x14ac:dyDescent="0.25">
      <c r="A86" s="31" t="s">
        <v>27</v>
      </c>
    </row>
    <row r="87" spans="1:1" x14ac:dyDescent="0.25">
      <c r="A87" s="31" t="s">
        <v>27</v>
      </c>
    </row>
    <row r="88" spans="1:1" x14ac:dyDescent="0.25">
      <c r="A88" s="31" t="s">
        <v>27</v>
      </c>
    </row>
    <row r="89" spans="1:1" x14ac:dyDescent="0.25">
      <c r="A89" s="31" t="s">
        <v>27</v>
      </c>
    </row>
    <row r="90" spans="1:1" x14ac:dyDescent="0.25">
      <c r="A90" s="31" t="s">
        <v>27</v>
      </c>
    </row>
    <row r="91" spans="1:1" x14ac:dyDescent="0.25">
      <c r="A91" s="31" t="s">
        <v>27</v>
      </c>
    </row>
    <row r="92" spans="1:1" x14ac:dyDescent="0.25">
      <c r="A92" s="31" t="s">
        <v>27</v>
      </c>
    </row>
    <row r="93" spans="1:1" x14ac:dyDescent="0.25">
      <c r="A93" s="31" t="s">
        <v>27</v>
      </c>
    </row>
    <row r="94" spans="1:1" x14ac:dyDescent="0.25">
      <c r="A94" s="31" t="s">
        <v>27</v>
      </c>
    </row>
    <row r="95" spans="1:1" x14ac:dyDescent="0.25">
      <c r="A95" s="31" t="s">
        <v>27</v>
      </c>
    </row>
    <row r="96" spans="1:1" x14ac:dyDescent="0.25">
      <c r="A96" s="31" t="s">
        <v>27</v>
      </c>
    </row>
    <row r="97" spans="1:1" x14ac:dyDescent="0.25">
      <c r="A97" s="31" t="s">
        <v>27</v>
      </c>
    </row>
    <row r="98" spans="1:1" x14ac:dyDescent="0.25">
      <c r="A98" s="31" t="s">
        <v>27</v>
      </c>
    </row>
    <row r="99" spans="1:1" x14ac:dyDescent="0.25">
      <c r="A99" s="31" t="s">
        <v>27</v>
      </c>
    </row>
    <row r="100" spans="1:1" x14ac:dyDescent="0.25">
      <c r="A100" s="31" t="s">
        <v>27</v>
      </c>
    </row>
    <row r="101" spans="1:1" x14ac:dyDescent="0.25">
      <c r="A101" s="31" t="s">
        <v>27</v>
      </c>
    </row>
    <row r="102" spans="1:1" x14ac:dyDescent="0.25">
      <c r="A102" s="31" t="s">
        <v>27</v>
      </c>
    </row>
    <row r="103" spans="1:1" x14ac:dyDescent="0.25">
      <c r="A103" s="31" t="s">
        <v>27</v>
      </c>
    </row>
    <row r="104" spans="1:1" x14ac:dyDescent="0.25">
      <c r="A104" s="31" t="s">
        <v>27</v>
      </c>
    </row>
    <row r="105" spans="1:1" x14ac:dyDescent="0.25">
      <c r="A105" s="31" t="s">
        <v>27</v>
      </c>
    </row>
    <row r="106" spans="1:1" x14ac:dyDescent="0.25">
      <c r="A106" s="31" t="s">
        <v>27</v>
      </c>
    </row>
    <row r="107" spans="1:1" x14ac:dyDescent="0.25">
      <c r="A107" s="31" t="s">
        <v>27</v>
      </c>
    </row>
    <row r="108" spans="1:1" x14ac:dyDescent="0.25">
      <c r="A108" s="31" t="s">
        <v>27</v>
      </c>
    </row>
    <row r="109" spans="1:1" x14ac:dyDescent="0.25">
      <c r="A109" s="31" t="s">
        <v>27</v>
      </c>
    </row>
    <row r="110" spans="1:1" x14ac:dyDescent="0.25">
      <c r="A110" s="31" t="s">
        <v>27</v>
      </c>
    </row>
    <row r="111" spans="1:1" x14ac:dyDescent="0.25">
      <c r="A111" s="31" t="s">
        <v>27</v>
      </c>
    </row>
    <row r="112" spans="1:1" x14ac:dyDescent="0.25">
      <c r="A112" s="31" t="s">
        <v>27</v>
      </c>
    </row>
    <row r="113" spans="1:1" x14ac:dyDescent="0.25">
      <c r="A113" s="31" t="s">
        <v>27</v>
      </c>
    </row>
    <row r="114" spans="1:1" x14ac:dyDescent="0.25">
      <c r="A114" s="31" t="s">
        <v>27</v>
      </c>
    </row>
    <row r="115" spans="1:1" x14ac:dyDescent="0.25">
      <c r="A115" s="31" t="s">
        <v>27</v>
      </c>
    </row>
    <row r="116" spans="1:1" x14ac:dyDescent="0.25">
      <c r="A116" s="31" t="s">
        <v>27</v>
      </c>
    </row>
    <row r="117" spans="1:1" x14ac:dyDescent="0.25">
      <c r="A117" s="31" t="s">
        <v>27</v>
      </c>
    </row>
    <row r="118" spans="1:1" x14ac:dyDescent="0.25">
      <c r="A118" s="31" t="s">
        <v>27</v>
      </c>
    </row>
    <row r="119" spans="1:1" x14ac:dyDescent="0.25">
      <c r="A119" s="31" t="s">
        <v>27</v>
      </c>
    </row>
    <row r="120" spans="1:1" x14ac:dyDescent="0.25">
      <c r="A120" s="31" t="s">
        <v>27</v>
      </c>
    </row>
    <row r="121" spans="1:1" x14ac:dyDescent="0.25">
      <c r="A121" s="31" t="s">
        <v>27</v>
      </c>
    </row>
    <row r="122" spans="1:1" x14ac:dyDescent="0.25">
      <c r="A122" s="31" t="s">
        <v>27</v>
      </c>
    </row>
    <row r="123" spans="1:1" x14ac:dyDescent="0.25">
      <c r="A123" s="31" t="s">
        <v>27</v>
      </c>
    </row>
    <row r="124" spans="1:1" x14ac:dyDescent="0.25">
      <c r="A124" s="31" t="s">
        <v>27</v>
      </c>
    </row>
    <row r="125" spans="1:1" x14ac:dyDescent="0.25">
      <c r="A125" s="31" t="s">
        <v>27</v>
      </c>
    </row>
    <row r="126" spans="1:1" x14ac:dyDescent="0.25">
      <c r="A126" s="31" t="s">
        <v>27</v>
      </c>
    </row>
    <row r="127" spans="1:1" x14ac:dyDescent="0.25">
      <c r="A127" s="31" t="s">
        <v>27</v>
      </c>
    </row>
    <row r="128" spans="1:1" x14ac:dyDescent="0.25">
      <c r="A128" s="31" t="s">
        <v>27</v>
      </c>
    </row>
    <row r="129" spans="1:1" x14ac:dyDescent="0.25">
      <c r="A129" s="31" t="s">
        <v>27</v>
      </c>
    </row>
    <row r="130" spans="1:1" x14ac:dyDescent="0.25">
      <c r="A130" s="31" t="s">
        <v>27</v>
      </c>
    </row>
    <row r="131" spans="1:1" x14ac:dyDescent="0.25">
      <c r="A131" s="31" t="s">
        <v>27</v>
      </c>
    </row>
    <row r="132" spans="1:1" x14ac:dyDescent="0.25">
      <c r="A132" s="31" t="s">
        <v>27</v>
      </c>
    </row>
    <row r="133" spans="1:1" x14ac:dyDescent="0.25">
      <c r="A133" s="31" t="s">
        <v>27</v>
      </c>
    </row>
    <row r="134" spans="1:1" x14ac:dyDescent="0.25">
      <c r="A134" s="31" t="s">
        <v>27</v>
      </c>
    </row>
    <row r="135" spans="1:1" x14ac:dyDescent="0.25">
      <c r="A135" s="31" t="s">
        <v>27</v>
      </c>
    </row>
    <row r="136" spans="1:1" x14ac:dyDescent="0.25">
      <c r="A136" s="31" t="s">
        <v>27</v>
      </c>
    </row>
    <row r="137" spans="1:1" x14ac:dyDescent="0.25">
      <c r="A137" s="31" t="s">
        <v>27</v>
      </c>
    </row>
    <row r="138" spans="1:1" x14ac:dyDescent="0.25">
      <c r="A138" s="31" t="s">
        <v>27</v>
      </c>
    </row>
    <row r="139" spans="1:1" x14ac:dyDescent="0.25">
      <c r="A139" s="31" t="s">
        <v>27</v>
      </c>
    </row>
    <row r="140" spans="1:1" x14ac:dyDescent="0.25">
      <c r="A140" s="31" t="s">
        <v>27</v>
      </c>
    </row>
    <row r="141" spans="1:1" x14ac:dyDescent="0.25">
      <c r="A141" s="31" t="s">
        <v>27</v>
      </c>
    </row>
    <row r="142" spans="1:1" x14ac:dyDescent="0.25">
      <c r="A142" s="31" t="s">
        <v>27</v>
      </c>
    </row>
    <row r="143" spans="1:1" x14ac:dyDescent="0.25">
      <c r="A143" s="31" t="s">
        <v>27</v>
      </c>
    </row>
    <row r="144" spans="1:1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  <row r="695" spans="1:1" x14ac:dyDescent="0.25">
      <c r="A695" s="31" t="s">
        <v>27</v>
      </c>
    </row>
    <row r="696" spans="1:1" x14ac:dyDescent="0.25">
      <c r="A696" s="31" t="s">
        <v>27</v>
      </c>
    </row>
    <row r="697" spans="1:1" x14ac:dyDescent="0.25">
      <c r="A697" s="31" t="s">
        <v>27</v>
      </c>
    </row>
    <row r="698" spans="1:1" x14ac:dyDescent="0.25">
      <c r="A698" s="31" t="s">
        <v>27</v>
      </c>
    </row>
    <row r="699" spans="1:1" x14ac:dyDescent="0.25">
      <c r="A699" s="31" t="s">
        <v>27</v>
      </c>
    </row>
    <row r="700" spans="1:1" x14ac:dyDescent="0.25">
      <c r="A700" s="31" t="s">
        <v>27</v>
      </c>
    </row>
    <row r="701" spans="1:1" x14ac:dyDescent="0.25">
      <c r="A701" s="31" t="s">
        <v>27</v>
      </c>
    </row>
    <row r="702" spans="1:1" x14ac:dyDescent="0.25">
      <c r="A702" s="31" t="s">
        <v>27</v>
      </c>
    </row>
    <row r="703" spans="1:1" x14ac:dyDescent="0.25">
      <c r="A703" s="31" t="s">
        <v>27</v>
      </c>
    </row>
    <row r="704" spans="1:1" x14ac:dyDescent="0.25">
      <c r="A704" s="31" t="s">
        <v>27</v>
      </c>
    </row>
    <row r="705" spans="1:1" x14ac:dyDescent="0.25">
      <c r="A705" s="31" t="s">
        <v>27</v>
      </c>
    </row>
    <row r="706" spans="1:1" x14ac:dyDescent="0.25">
      <c r="A706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Y706"/>
  <sheetViews>
    <sheetView zoomScale="80" zoomScaleNormal="80" workbookViewId="0">
      <selection activeCell="J36" sqref="J36"/>
    </sheetView>
  </sheetViews>
  <sheetFormatPr baseColWidth="10" defaultRowHeight="15" x14ac:dyDescent="0.25"/>
  <cols>
    <col min="1" max="1" width="20.28515625" style="31" bestFit="1" customWidth="1"/>
    <col min="2" max="2" width="8.7109375" style="33" bestFit="1" customWidth="1"/>
    <col min="3" max="3" width="4.85546875" style="31" bestFit="1" customWidth="1"/>
    <col min="4" max="4" width="9.28515625" style="33" customWidth="1"/>
    <col min="5" max="5" width="6.28515625" style="31" customWidth="1"/>
    <col min="6" max="6" width="10.7109375" style="33" customWidth="1"/>
    <col min="7" max="7" width="4.5703125" style="31" bestFit="1" customWidth="1"/>
    <col min="8" max="8" width="10.7109375" style="33" customWidth="1"/>
    <col min="9" max="9" width="4.5703125" style="31" bestFit="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4.5703125" style="31" bestFit="1" customWidth="1"/>
    <col min="16" max="16" width="10.7109375" style="33" customWidth="1"/>
    <col min="17" max="17" width="4.5703125" style="31" bestFit="1" customWidth="1"/>
    <col min="18" max="18" width="10.7109375" style="33" customWidth="1"/>
    <col min="19" max="19" width="6.14062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5.42578125" style="31" bestFit="1" customWidth="1"/>
    <col min="24" max="24" width="10.7109375" style="33" customWidth="1"/>
    <col min="25" max="25" width="4.5703125" style="31" bestFit="1" customWidth="1"/>
    <col min="26" max="16384" width="11.42578125" style="11"/>
  </cols>
  <sheetData>
    <row r="1" spans="1:25" x14ac:dyDescent="0.25">
      <c r="A1" s="7" t="s">
        <v>10</v>
      </c>
      <c r="B1" s="110"/>
      <c r="C1" s="7"/>
      <c r="D1" s="8">
        <v>4</v>
      </c>
      <c r="E1" s="9"/>
      <c r="F1" s="35"/>
      <c r="G1" s="21"/>
      <c r="H1" s="10"/>
      <c r="I1" s="9"/>
      <c r="J1" s="10"/>
      <c r="K1" s="9"/>
      <c r="L1" s="10"/>
      <c r="M1" s="9"/>
      <c r="N1" s="10"/>
      <c r="O1" s="9"/>
      <c r="P1" s="10"/>
      <c r="Q1" s="9"/>
      <c r="R1" s="32"/>
      <c r="S1" s="32"/>
      <c r="T1" s="10"/>
      <c r="U1" s="9"/>
      <c r="V1" s="10"/>
      <c r="W1" s="9"/>
      <c r="X1" s="10"/>
      <c r="Y1" s="9"/>
    </row>
    <row r="2" spans="1:25" x14ac:dyDescent="0.25">
      <c r="A2" s="7" t="s">
        <v>11</v>
      </c>
      <c r="B2" s="110"/>
      <c r="C2" s="21"/>
      <c r="D2" s="8">
        <v>401</v>
      </c>
      <c r="E2" s="9"/>
      <c r="F2" s="35"/>
      <c r="G2" s="21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5" x14ac:dyDescent="0.25">
      <c r="A3" s="34" t="s">
        <v>12</v>
      </c>
      <c r="B3" s="10"/>
      <c r="C3" s="21"/>
      <c r="D3" s="8">
        <v>401</v>
      </c>
      <c r="E3" s="9"/>
      <c r="F3" s="35"/>
      <c r="G3" s="21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5" x14ac:dyDescent="0.25">
      <c r="A4" s="36" t="s">
        <v>13</v>
      </c>
      <c r="B4" s="111"/>
      <c r="C4" s="37"/>
      <c r="D4" s="146">
        <v>2017</v>
      </c>
      <c r="E4" s="112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5" x14ac:dyDescent="0.25">
      <c r="A5" s="39" t="s">
        <v>14</v>
      </c>
      <c r="B5" s="113"/>
      <c r="C5" s="39"/>
      <c r="D5" s="97" t="s">
        <v>56</v>
      </c>
      <c r="E5" s="100"/>
      <c r="F5" s="99"/>
      <c r="G5" s="121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5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5" x14ac:dyDescent="0.25">
      <c r="A7" s="24" t="s">
        <v>16</v>
      </c>
      <c r="B7" s="128" t="s">
        <v>17</v>
      </c>
      <c r="C7" s="129"/>
      <c r="D7" s="129"/>
      <c r="E7" s="130"/>
      <c r="F7" s="128" t="s">
        <v>17</v>
      </c>
      <c r="G7" s="129"/>
      <c r="H7" s="129"/>
      <c r="I7" s="130"/>
      <c r="J7" s="128" t="s">
        <v>18</v>
      </c>
      <c r="K7" s="129"/>
      <c r="L7" s="129"/>
      <c r="M7" s="130"/>
      <c r="N7" s="128" t="s">
        <v>18</v>
      </c>
      <c r="O7" s="129"/>
      <c r="P7" s="129"/>
      <c r="Q7" s="130"/>
      <c r="R7" s="128" t="s">
        <v>19</v>
      </c>
      <c r="S7" s="129"/>
      <c r="T7" s="129"/>
      <c r="U7" s="130"/>
      <c r="V7" s="128" t="s">
        <v>19</v>
      </c>
      <c r="W7" s="129"/>
      <c r="X7" s="129"/>
      <c r="Y7" s="130"/>
    </row>
    <row r="8" spans="1:25" x14ac:dyDescent="0.25">
      <c r="A8" s="25" t="s">
        <v>20</v>
      </c>
      <c r="B8" s="125" t="s">
        <v>21</v>
      </c>
      <c r="C8" s="126"/>
      <c r="D8" s="126"/>
      <c r="E8" s="127"/>
      <c r="F8" s="125" t="s">
        <v>22</v>
      </c>
      <c r="G8" s="126"/>
      <c r="H8" s="126"/>
      <c r="I8" s="127"/>
      <c r="J8" s="125" t="s">
        <v>21</v>
      </c>
      <c r="K8" s="126"/>
      <c r="L8" s="126"/>
      <c r="M8" s="127"/>
      <c r="N8" s="125" t="s">
        <v>22</v>
      </c>
      <c r="O8" s="126"/>
      <c r="P8" s="126"/>
      <c r="Q8" s="127"/>
      <c r="R8" s="125" t="s">
        <v>21</v>
      </c>
      <c r="S8" s="126"/>
      <c r="T8" s="126"/>
      <c r="U8" s="127"/>
      <c r="V8" s="125" t="s">
        <v>22</v>
      </c>
      <c r="W8" s="126"/>
      <c r="X8" s="126"/>
      <c r="Y8" s="127"/>
    </row>
    <row r="9" spans="1:25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5" x14ac:dyDescent="0.25">
      <c r="A10" s="31">
        <v>1</v>
      </c>
      <c r="B10" s="114">
        <v>0.20833333333333334</v>
      </c>
      <c r="C10" s="115" t="s">
        <v>9</v>
      </c>
      <c r="D10" s="114">
        <v>0.22916666666666666</v>
      </c>
      <c r="E10" s="116" t="s">
        <v>9</v>
      </c>
      <c r="F10" s="95">
        <v>1</v>
      </c>
      <c r="G10" s="115" t="s">
        <v>6</v>
      </c>
      <c r="H10" s="95">
        <v>1</v>
      </c>
      <c r="I10" s="115" t="s">
        <v>6</v>
      </c>
      <c r="J10" s="95">
        <v>0.20833333333333334</v>
      </c>
      <c r="K10" s="115" t="s">
        <v>9</v>
      </c>
      <c r="L10" s="95">
        <v>0.22916666666666666</v>
      </c>
      <c r="M10" s="115" t="s">
        <v>9</v>
      </c>
      <c r="N10" s="95">
        <v>1</v>
      </c>
      <c r="O10" s="115" t="s">
        <v>6</v>
      </c>
      <c r="P10" s="95">
        <v>1</v>
      </c>
      <c r="Q10" s="115" t="s">
        <v>6</v>
      </c>
      <c r="R10" s="95">
        <v>0.20833333333333334</v>
      </c>
      <c r="S10" s="115" t="s">
        <v>6</v>
      </c>
      <c r="T10" s="95">
        <v>0.22916666666666666</v>
      </c>
      <c r="U10" s="115" t="s">
        <v>6</v>
      </c>
      <c r="V10" s="95">
        <v>1</v>
      </c>
      <c r="W10" s="115" t="s">
        <v>6</v>
      </c>
      <c r="X10" s="95">
        <v>1</v>
      </c>
      <c r="Y10" s="115" t="s">
        <v>6</v>
      </c>
    </row>
    <row r="11" spans="1:25" x14ac:dyDescent="0.25">
      <c r="A11" s="31">
        <v>2</v>
      </c>
      <c r="B11" s="114">
        <v>0.21504629629629632</v>
      </c>
      <c r="C11" s="115" t="s">
        <v>9</v>
      </c>
      <c r="D11" s="114">
        <v>0.2361111111111111</v>
      </c>
      <c r="E11" s="116" t="s">
        <v>9</v>
      </c>
      <c r="F11" s="95">
        <v>1.0208333333333333</v>
      </c>
      <c r="G11" s="115" t="s">
        <v>6</v>
      </c>
      <c r="H11" s="95">
        <v>1.0083333333333333</v>
      </c>
      <c r="I11" s="115" t="s">
        <v>6</v>
      </c>
      <c r="J11" s="95">
        <v>0.21504629629629632</v>
      </c>
      <c r="K11" s="115" t="s">
        <v>9</v>
      </c>
      <c r="L11" s="95">
        <v>0.23511904761904762</v>
      </c>
      <c r="M11" s="115" t="s">
        <v>9</v>
      </c>
      <c r="N11" s="95">
        <v>1.0208333333333333</v>
      </c>
      <c r="O11" s="115" t="s">
        <v>6</v>
      </c>
      <c r="P11" s="95">
        <v>1.0083333333333333</v>
      </c>
      <c r="Q11" s="115" t="s">
        <v>6</v>
      </c>
      <c r="R11" s="95">
        <v>0.21504629629629632</v>
      </c>
      <c r="S11" s="115" t="s">
        <v>6</v>
      </c>
      <c r="T11" s="95">
        <v>0.23674242424242423</v>
      </c>
      <c r="U11" s="115" t="s">
        <v>6</v>
      </c>
      <c r="V11" s="95">
        <v>1.0208333333333333</v>
      </c>
      <c r="W11" s="115" t="s">
        <v>6</v>
      </c>
      <c r="X11" s="95">
        <v>1.0083333333333333</v>
      </c>
      <c r="Y11" s="115" t="s">
        <v>6</v>
      </c>
    </row>
    <row r="12" spans="1:25" x14ac:dyDescent="0.25">
      <c r="A12" s="31">
        <v>3</v>
      </c>
      <c r="B12" s="114">
        <v>0.22175925925925924</v>
      </c>
      <c r="C12" s="115" t="s">
        <v>9</v>
      </c>
      <c r="D12" s="114">
        <v>0.24305555555555555</v>
      </c>
      <c r="E12" s="116" t="s">
        <v>9</v>
      </c>
      <c r="F12" s="95">
        <v>1.0416666666666667</v>
      </c>
      <c r="G12" s="115" t="s">
        <v>6</v>
      </c>
      <c r="H12" s="95">
        <v>1.0166666666666666</v>
      </c>
      <c r="I12" s="115" t="s">
        <v>6</v>
      </c>
      <c r="J12" s="95">
        <v>0.22175925925925924</v>
      </c>
      <c r="K12" s="115" t="s">
        <v>9</v>
      </c>
      <c r="L12" s="95">
        <v>0.24107142857142858</v>
      </c>
      <c r="M12" s="115" t="s">
        <v>9</v>
      </c>
      <c r="N12" s="95">
        <v>1.0416666666666667</v>
      </c>
      <c r="O12" s="115" t="s">
        <v>6</v>
      </c>
      <c r="P12" s="95">
        <v>1.0166666666666666</v>
      </c>
      <c r="Q12" s="115" t="s">
        <v>6</v>
      </c>
      <c r="R12" s="95">
        <v>0.22175925925925924</v>
      </c>
      <c r="S12" s="115" t="s">
        <v>6</v>
      </c>
      <c r="T12" s="95">
        <v>0.2443181818181818</v>
      </c>
      <c r="U12" s="115" t="s">
        <v>6</v>
      </c>
      <c r="V12" s="95">
        <v>1.0416666666666667</v>
      </c>
      <c r="W12" s="115" t="s">
        <v>6</v>
      </c>
      <c r="X12" s="95">
        <v>1.0166666666666666</v>
      </c>
      <c r="Y12" s="115" t="s">
        <v>6</v>
      </c>
    </row>
    <row r="13" spans="1:25" x14ac:dyDescent="0.25">
      <c r="A13" s="31">
        <v>4</v>
      </c>
      <c r="B13" s="114">
        <v>0.22916666666666666</v>
      </c>
      <c r="C13" s="115" t="s">
        <v>9</v>
      </c>
      <c r="D13" s="114">
        <v>0.25</v>
      </c>
      <c r="E13" s="116" t="s">
        <v>9</v>
      </c>
      <c r="F13" s="95">
        <v>1.0639880952380953</v>
      </c>
      <c r="G13" s="115" t="s">
        <v>6</v>
      </c>
      <c r="H13" s="95">
        <v>1.0249999999999999</v>
      </c>
      <c r="I13" s="115" t="s">
        <v>6</v>
      </c>
      <c r="J13" s="95">
        <v>0.22916666666666666</v>
      </c>
      <c r="K13" s="115" t="s">
        <v>9</v>
      </c>
      <c r="L13" s="95">
        <v>0.24702380952380953</v>
      </c>
      <c r="M13" s="115" t="s">
        <v>9</v>
      </c>
      <c r="N13" s="95">
        <v>1.0639880952380953</v>
      </c>
      <c r="O13" s="115" t="s">
        <v>6</v>
      </c>
      <c r="P13" s="95">
        <v>1.0249999999999999</v>
      </c>
      <c r="Q13" s="115" t="s">
        <v>6</v>
      </c>
      <c r="R13" s="95">
        <v>0.22916666666666666</v>
      </c>
      <c r="S13" s="115" t="s">
        <v>6</v>
      </c>
      <c r="T13" s="95">
        <v>0.25189393939393939</v>
      </c>
      <c r="U13" s="115" t="s">
        <v>6</v>
      </c>
      <c r="V13" s="95">
        <v>1.0639880952380953</v>
      </c>
      <c r="W13" s="115" t="s">
        <v>6</v>
      </c>
      <c r="X13" s="95">
        <v>1.0249999999999999</v>
      </c>
      <c r="Y13" s="115" t="s">
        <v>6</v>
      </c>
    </row>
    <row r="14" spans="1:25" x14ac:dyDescent="0.25">
      <c r="A14" s="31">
        <v>5</v>
      </c>
      <c r="B14" s="114">
        <v>0.23263888888888887</v>
      </c>
      <c r="C14" s="115" t="s">
        <v>9</v>
      </c>
      <c r="D14" s="114">
        <v>0.25694444444444442</v>
      </c>
      <c r="E14" s="116" t="s">
        <v>9</v>
      </c>
      <c r="F14" s="95">
        <v>1.0863095238095237</v>
      </c>
      <c r="G14" s="115" t="s">
        <v>6</v>
      </c>
      <c r="H14" s="95">
        <v>1.0333333333333332</v>
      </c>
      <c r="I14" s="115" t="s">
        <v>6</v>
      </c>
      <c r="J14" s="95">
        <v>0.234375</v>
      </c>
      <c r="K14" s="115" t="s">
        <v>9</v>
      </c>
      <c r="L14" s="95">
        <v>0.25297619047619047</v>
      </c>
      <c r="M14" s="115" t="s">
        <v>9</v>
      </c>
      <c r="N14" s="95">
        <v>1.0863095238095237</v>
      </c>
      <c r="O14" s="115" t="s">
        <v>6</v>
      </c>
      <c r="P14" s="95">
        <v>1.0333333333333332</v>
      </c>
      <c r="Q14" s="115" t="s">
        <v>6</v>
      </c>
      <c r="R14" s="95">
        <v>0.23557692307692307</v>
      </c>
      <c r="S14" s="115" t="s">
        <v>6</v>
      </c>
      <c r="T14" s="95">
        <v>0.25946969696969696</v>
      </c>
      <c r="U14" s="115" t="s">
        <v>6</v>
      </c>
      <c r="V14" s="95">
        <v>1.0863095238095237</v>
      </c>
      <c r="W14" s="115" t="s">
        <v>6</v>
      </c>
      <c r="X14" s="95">
        <v>1.0333333333333334</v>
      </c>
      <c r="Y14" s="115" t="s">
        <v>6</v>
      </c>
    </row>
    <row r="15" spans="1:25" x14ac:dyDescent="0.25">
      <c r="A15" s="31">
        <v>6</v>
      </c>
      <c r="B15" s="114">
        <v>0.23611111111111108</v>
      </c>
      <c r="C15" s="115" t="s">
        <v>9</v>
      </c>
      <c r="D15" s="114">
        <v>0.26388888888888884</v>
      </c>
      <c r="E15" s="116" t="s">
        <v>9</v>
      </c>
      <c r="F15" s="95">
        <v>1.1086309523809523</v>
      </c>
      <c r="G15" s="115" t="s">
        <v>6</v>
      </c>
      <c r="H15" s="95">
        <v>1.0416666666666667</v>
      </c>
      <c r="I15" s="115" t="s">
        <v>6</v>
      </c>
      <c r="J15" s="95">
        <v>0.23958333333333334</v>
      </c>
      <c r="K15" s="115" t="s">
        <v>9</v>
      </c>
      <c r="L15" s="95">
        <v>0.2589285714285714</v>
      </c>
      <c r="M15" s="115" t="s">
        <v>9</v>
      </c>
      <c r="N15" s="95">
        <v>1.1086309523809523</v>
      </c>
      <c r="O15" s="115" t="s">
        <v>6</v>
      </c>
      <c r="P15" s="95">
        <v>1.0416666666666667</v>
      </c>
      <c r="Q15" s="115" t="s">
        <v>6</v>
      </c>
      <c r="R15" s="95">
        <v>0.24198717948717949</v>
      </c>
      <c r="S15" s="115" t="s">
        <v>6</v>
      </c>
      <c r="T15" s="95">
        <v>0.26704545454545453</v>
      </c>
      <c r="U15" s="115" t="s">
        <v>6</v>
      </c>
      <c r="V15" s="95">
        <v>1.1086309523809523</v>
      </c>
      <c r="W15" s="115" t="s">
        <v>6</v>
      </c>
      <c r="X15" s="95">
        <v>1.0416666666666667</v>
      </c>
      <c r="Y15" s="115" t="s">
        <v>6</v>
      </c>
    </row>
    <row r="16" spans="1:25" x14ac:dyDescent="0.25">
      <c r="A16" s="31">
        <v>7</v>
      </c>
      <c r="B16" s="114">
        <v>0.23958333333333329</v>
      </c>
      <c r="C16" s="115" t="s">
        <v>9</v>
      </c>
      <c r="D16" s="114">
        <v>0.27083333333333331</v>
      </c>
      <c r="E16" s="116" t="s">
        <v>9</v>
      </c>
      <c r="F16" s="95">
        <v>1.1309523809523809</v>
      </c>
      <c r="G16" s="115" t="s">
        <v>6</v>
      </c>
      <c r="H16" s="95">
        <v>1.0625</v>
      </c>
      <c r="I16" s="115" t="s">
        <v>6</v>
      </c>
      <c r="J16" s="95">
        <v>0.24479166666666669</v>
      </c>
      <c r="K16" s="115" t="s">
        <v>9</v>
      </c>
      <c r="L16" s="95">
        <v>0.26488095238095233</v>
      </c>
      <c r="M16" s="115" t="s">
        <v>9</v>
      </c>
      <c r="N16" s="95">
        <v>1.1309523809523809</v>
      </c>
      <c r="O16" s="115" t="s">
        <v>6</v>
      </c>
      <c r="P16" s="95">
        <v>1.0625</v>
      </c>
      <c r="Q16" s="115" t="s">
        <v>6</v>
      </c>
      <c r="R16" s="95">
        <v>0.2483974358974359</v>
      </c>
      <c r="S16" s="115" t="s">
        <v>6</v>
      </c>
      <c r="T16" s="95">
        <v>0.2746212121212121</v>
      </c>
      <c r="U16" s="115" t="s">
        <v>6</v>
      </c>
      <c r="V16" s="95">
        <v>1.1309523809523809</v>
      </c>
      <c r="W16" s="115" t="s">
        <v>6</v>
      </c>
      <c r="X16" s="95">
        <v>1.0625</v>
      </c>
      <c r="Y16" s="115" t="s">
        <v>6</v>
      </c>
    </row>
    <row r="17" spans="1:25" x14ac:dyDescent="0.25">
      <c r="A17" s="31">
        <v>8</v>
      </c>
      <c r="B17" s="114">
        <v>0.2430555555555555</v>
      </c>
      <c r="C17" s="115" t="s">
        <v>9</v>
      </c>
      <c r="D17" s="114">
        <v>0.27638888888888885</v>
      </c>
      <c r="E17" s="116" t="s">
        <v>9</v>
      </c>
      <c r="F17" s="95">
        <v>1.1532738095238095</v>
      </c>
      <c r="G17" s="115" t="s">
        <v>6</v>
      </c>
      <c r="H17" s="95">
        <v>1.0833333333333333</v>
      </c>
      <c r="I17" s="115" t="s">
        <v>6</v>
      </c>
      <c r="J17" s="95">
        <v>0.25</v>
      </c>
      <c r="K17" s="115" t="s">
        <v>9</v>
      </c>
      <c r="L17" s="95">
        <v>0.27083333333333331</v>
      </c>
      <c r="M17" s="115" t="s">
        <v>9</v>
      </c>
      <c r="N17" s="95">
        <v>1.1532738095238095</v>
      </c>
      <c r="O17" s="115" t="s">
        <v>6</v>
      </c>
      <c r="P17" s="95">
        <v>1.0833333333333333</v>
      </c>
      <c r="Q17" s="115" t="s">
        <v>6</v>
      </c>
      <c r="R17" s="95">
        <v>0.25480769230769229</v>
      </c>
      <c r="S17" s="115" t="s">
        <v>6</v>
      </c>
      <c r="T17" s="95">
        <v>0.28219696969696967</v>
      </c>
      <c r="U17" s="115" t="s">
        <v>6</v>
      </c>
      <c r="V17" s="95">
        <v>1.1532738095238095</v>
      </c>
      <c r="W17" s="115" t="s">
        <v>6</v>
      </c>
      <c r="X17" s="95">
        <v>1.0833333333333333</v>
      </c>
      <c r="Y17" s="115" t="s">
        <v>6</v>
      </c>
    </row>
    <row r="18" spans="1:25" x14ac:dyDescent="0.25">
      <c r="A18" s="31">
        <v>9</v>
      </c>
      <c r="B18" s="114">
        <v>0.24652777777777771</v>
      </c>
      <c r="C18" s="115" t="s">
        <v>9</v>
      </c>
      <c r="D18" s="114">
        <v>0.28194444444444439</v>
      </c>
      <c r="E18" s="116" t="s">
        <v>9</v>
      </c>
      <c r="F18" s="95">
        <v>1.1755952380952381</v>
      </c>
      <c r="G18" s="115" t="s">
        <v>6</v>
      </c>
      <c r="H18" s="95">
        <v>1.1041666666666667</v>
      </c>
      <c r="I18" s="115" t="s">
        <v>6</v>
      </c>
      <c r="J18" s="95">
        <v>0.25520833333333331</v>
      </c>
      <c r="K18" s="115" t="s">
        <v>9</v>
      </c>
      <c r="L18" s="95">
        <v>0.27473958333333331</v>
      </c>
      <c r="M18" s="115" t="s">
        <v>9</v>
      </c>
      <c r="N18" s="95">
        <v>1.1755952380952381</v>
      </c>
      <c r="O18" s="115" t="s">
        <v>6</v>
      </c>
      <c r="P18" s="95">
        <v>1.1041666666666667</v>
      </c>
      <c r="Q18" s="115" t="s">
        <v>6</v>
      </c>
      <c r="R18" s="95">
        <v>0.26121794871794868</v>
      </c>
      <c r="S18" s="115" t="s">
        <v>6</v>
      </c>
      <c r="T18" s="95">
        <v>0.28977272727272724</v>
      </c>
      <c r="U18" s="115" t="s">
        <v>6</v>
      </c>
      <c r="V18" s="95">
        <v>1.1755952380952381</v>
      </c>
      <c r="W18" s="115" t="s">
        <v>6</v>
      </c>
      <c r="X18" s="95">
        <v>1.1041666666666667</v>
      </c>
      <c r="Y18" s="115" t="s">
        <v>6</v>
      </c>
    </row>
    <row r="19" spans="1:25" x14ac:dyDescent="0.25">
      <c r="A19" s="31">
        <v>10</v>
      </c>
      <c r="B19" s="114">
        <v>0.24999999999999992</v>
      </c>
      <c r="C19" s="115" t="s">
        <v>9</v>
      </c>
      <c r="D19" s="114">
        <v>0.28749999999999992</v>
      </c>
      <c r="E19" s="116" t="s">
        <v>9</v>
      </c>
      <c r="F19" s="95">
        <v>1.1979166666666667</v>
      </c>
      <c r="G19" s="115" t="s">
        <v>6</v>
      </c>
      <c r="H19" s="95">
        <v>1.125</v>
      </c>
      <c r="I19" s="115" t="s">
        <v>6</v>
      </c>
      <c r="J19" s="95">
        <v>0.26041666666666663</v>
      </c>
      <c r="K19" s="115" t="s">
        <v>9</v>
      </c>
      <c r="L19" s="95">
        <v>0.27864583333333331</v>
      </c>
      <c r="M19" s="115" t="s">
        <v>9</v>
      </c>
      <c r="N19" s="95">
        <v>1.1979166666666667</v>
      </c>
      <c r="O19" s="115" t="s">
        <v>6</v>
      </c>
      <c r="P19" s="95">
        <v>1.125</v>
      </c>
      <c r="Q19" s="115" t="s">
        <v>6</v>
      </c>
      <c r="R19" s="95">
        <v>0.26762820512820507</v>
      </c>
      <c r="S19" s="115" t="s">
        <v>6</v>
      </c>
      <c r="T19" s="95">
        <v>0.29734848484848481</v>
      </c>
      <c r="U19" s="115" t="s">
        <v>6</v>
      </c>
      <c r="V19" s="95">
        <v>1.1979166666666667</v>
      </c>
      <c r="W19" s="115" t="s">
        <v>6</v>
      </c>
      <c r="X19" s="95">
        <v>1.125</v>
      </c>
      <c r="Y19" s="115" t="s">
        <v>6</v>
      </c>
    </row>
    <row r="20" spans="1:25" x14ac:dyDescent="0.25">
      <c r="A20" s="31">
        <v>11</v>
      </c>
      <c r="B20" s="114">
        <v>0.25347222222222215</v>
      </c>
      <c r="C20" s="115" t="s">
        <v>9</v>
      </c>
      <c r="D20" s="114">
        <v>0.29305555555555546</v>
      </c>
      <c r="E20" s="116" t="s">
        <v>9</v>
      </c>
      <c r="F20" s="115"/>
      <c r="G20" s="115"/>
      <c r="H20" s="95">
        <v>1.1458333333333333</v>
      </c>
      <c r="I20" s="115" t="s">
        <v>6</v>
      </c>
      <c r="J20" s="95">
        <v>0.26562499999999994</v>
      </c>
      <c r="K20" s="115" t="s">
        <v>9</v>
      </c>
      <c r="L20" s="95">
        <v>0.28255208333333331</v>
      </c>
      <c r="M20" s="115" t="s">
        <v>9</v>
      </c>
      <c r="N20" s="115"/>
      <c r="O20" s="115"/>
      <c r="P20" s="95">
        <v>1.1458333333333333</v>
      </c>
      <c r="Q20" s="115" t="s">
        <v>6</v>
      </c>
      <c r="R20" s="95">
        <v>0.27403846153846145</v>
      </c>
      <c r="S20" s="115" t="s">
        <v>6</v>
      </c>
      <c r="T20" s="95">
        <v>0.30492424242424238</v>
      </c>
      <c r="U20" s="115" t="s">
        <v>6</v>
      </c>
      <c r="V20" s="115"/>
      <c r="W20" s="115"/>
      <c r="X20" s="95">
        <v>1.1458333333333333</v>
      </c>
      <c r="Y20" s="115" t="s">
        <v>6</v>
      </c>
    </row>
    <row r="21" spans="1:25" x14ac:dyDescent="0.25">
      <c r="A21" s="31">
        <v>12</v>
      </c>
      <c r="B21" s="114">
        <v>0.25694444444444436</v>
      </c>
      <c r="C21" s="115" t="s">
        <v>9</v>
      </c>
      <c r="D21" s="114">
        <v>0.29861111111111099</v>
      </c>
      <c r="E21" s="116" t="s">
        <v>9</v>
      </c>
      <c r="F21" s="115"/>
      <c r="G21" s="115"/>
      <c r="H21" s="95">
        <v>1.1666666666666667</v>
      </c>
      <c r="I21" s="115" t="s">
        <v>6</v>
      </c>
      <c r="J21" s="95">
        <v>0.27083333333333331</v>
      </c>
      <c r="K21" s="115" t="s">
        <v>9</v>
      </c>
      <c r="L21" s="95">
        <v>0.28645833333333331</v>
      </c>
      <c r="M21" s="115" t="s">
        <v>9</v>
      </c>
      <c r="N21" s="115"/>
      <c r="O21" s="115"/>
      <c r="P21" s="95">
        <v>1.1666666666666667</v>
      </c>
      <c r="Q21" s="115" t="s">
        <v>6</v>
      </c>
      <c r="R21" s="95">
        <v>0.28044871794871784</v>
      </c>
      <c r="S21" s="115" t="s">
        <v>6</v>
      </c>
      <c r="T21" s="95">
        <v>0.31249999999999994</v>
      </c>
      <c r="U21" s="115" t="s">
        <v>6</v>
      </c>
      <c r="V21" s="115"/>
      <c r="W21" s="115"/>
      <c r="X21" s="95">
        <v>1.1666666666666667</v>
      </c>
      <c r="Y21" s="115" t="s">
        <v>6</v>
      </c>
    </row>
    <row r="22" spans="1:25" x14ac:dyDescent="0.25">
      <c r="A22" s="31">
        <v>13</v>
      </c>
      <c r="B22" s="114">
        <v>0.26041666666666657</v>
      </c>
      <c r="C22" s="115" t="s">
        <v>9</v>
      </c>
      <c r="D22" s="114">
        <v>0.30416666666666653</v>
      </c>
      <c r="E22" s="116" t="s">
        <v>9</v>
      </c>
      <c r="G22" s="115"/>
      <c r="H22" s="95">
        <v>1.1875</v>
      </c>
      <c r="I22" s="115" t="s">
        <v>6</v>
      </c>
      <c r="J22" s="95">
        <v>0.2743710691823899</v>
      </c>
      <c r="K22" s="115" t="s">
        <v>9</v>
      </c>
      <c r="L22" s="95">
        <v>0.29036458333333331</v>
      </c>
      <c r="M22" s="115" t="s">
        <v>9</v>
      </c>
      <c r="N22" s="115"/>
      <c r="O22" s="115"/>
      <c r="P22" s="95">
        <v>1.1875</v>
      </c>
      <c r="Q22" s="115" t="s">
        <v>6</v>
      </c>
      <c r="R22" s="95">
        <v>0.28685897435897423</v>
      </c>
      <c r="S22" s="115" t="s">
        <v>6</v>
      </c>
      <c r="T22" s="95">
        <v>0.32007575757575751</v>
      </c>
      <c r="U22" s="115" t="s">
        <v>6</v>
      </c>
      <c r="V22" s="116"/>
      <c r="W22" s="115"/>
      <c r="X22" s="95">
        <v>1.1875</v>
      </c>
      <c r="Y22" s="115" t="s">
        <v>6</v>
      </c>
    </row>
    <row r="23" spans="1:25" x14ac:dyDescent="0.25">
      <c r="A23" s="31">
        <v>14</v>
      </c>
      <c r="B23" s="114">
        <v>0.26388888888888878</v>
      </c>
      <c r="C23" s="115" t="s">
        <v>9</v>
      </c>
      <c r="D23" s="114">
        <v>0.30972222222222207</v>
      </c>
      <c r="E23" s="116" t="s">
        <v>9</v>
      </c>
      <c r="G23" s="115"/>
      <c r="H23" s="95">
        <v>1.2083333333333333</v>
      </c>
      <c r="I23" s="115" t="s">
        <v>6</v>
      </c>
      <c r="J23" s="95">
        <v>0.27790880503144649</v>
      </c>
      <c r="K23" s="115" t="s">
        <v>9</v>
      </c>
      <c r="L23" s="95">
        <v>0.29427083333333331</v>
      </c>
      <c r="M23" s="115" t="s">
        <v>9</v>
      </c>
      <c r="N23" s="115"/>
      <c r="O23" s="115"/>
      <c r="P23" s="95">
        <v>1.2083333333333333</v>
      </c>
      <c r="Q23" s="115" t="s">
        <v>6</v>
      </c>
      <c r="R23" s="95">
        <v>0.29326923076923062</v>
      </c>
      <c r="S23" s="115" t="s">
        <v>6</v>
      </c>
      <c r="T23" s="95">
        <v>0.32765151515151508</v>
      </c>
      <c r="U23" s="115" t="s">
        <v>6</v>
      </c>
      <c r="W23" s="115"/>
      <c r="X23" s="95">
        <v>1.2083333333333333</v>
      </c>
      <c r="Y23" s="115" t="s">
        <v>6</v>
      </c>
    </row>
    <row r="24" spans="1:25" x14ac:dyDescent="0.25">
      <c r="A24" s="31">
        <v>15</v>
      </c>
      <c r="B24" s="114">
        <v>0.26736111111111099</v>
      </c>
      <c r="C24" s="115" t="s">
        <v>9</v>
      </c>
      <c r="D24" s="114">
        <v>0.3152777777777776</v>
      </c>
      <c r="E24" s="116" t="s">
        <v>9</v>
      </c>
      <c r="F24" s="115"/>
      <c r="G24" s="115"/>
      <c r="H24" s="115"/>
      <c r="I24" s="115"/>
      <c r="J24" s="95">
        <v>0.28144654088050308</v>
      </c>
      <c r="K24" s="115" t="s">
        <v>9</v>
      </c>
      <c r="L24" s="95">
        <v>0.29817708333333331</v>
      </c>
      <c r="M24" s="115" t="s">
        <v>9</v>
      </c>
      <c r="N24" s="115"/>
      <c r="O24" s="115"/>
      <c r="P24" s="115"/>
      <c r="Q24" s="115"/>
      <c r="R24" s="95">
        <v>0.299679487179487</v>
      </c>
      <c r="S24" s="115" t="s">
        <v>6</v>
      </c>
      <c r="T24" s="95">
        <v>0.33522727272727265</v>
      </c>
      <c r="U24" s="115" t="s">
        <v>6</v>
      </c>
      <c r="W24" s="115"/>
      <c r="X24" s="115"/>
      <c r="Y24" s="115"/>
    </row>
    <row r="25" spans="1:25" x14ac:dyDescent="0.25">
      <c r="A25" s="31">
        <v>16</v>
      </c>
      <c r="B25" s="114">
        <v>0.27083333333333331</v>
      </c>
      <c r="C25" s="115" t="s">
        <v>9</v>
      </c>
      <c r="D25" s="114">
        <v>0.32083333333333314</v>
      </c>
      <c r="E25" s="116" t="s">
        <v>9</v>
      </c>
      <c r="G25" s="115"/>
      <c r="H25" s="115"/>
      <c r="I25" s="115"/>
      <c r="J25" s="95">
        <v>0.28498427672955967</v>
      </c>
      <c r="K25" s="115" t="s">
        <v>9</v>
      </c>
      <c r="L25" s="95">
        <v>0.30208333333333331</v>
      </c>
      <c r="M25" s="115" t="s">
        <v>9</v>
      </c>
      <c r="O25" s="115"/>
      <c r="P25" s="115"/>
      <c r="Q25" s="115"/>
      <c r="R25" s="95">
        <v>0.30608974358974339</v>
      </c>
      <c r="S25" s="115" t="s">
        <v>6</v>
      </c>
      <c r="T25" s="95">
        <v>0.34280303030303022</v>
      </c>
      <c r="U25" s="115" t="s">
        <v>6</v>
      </c>
      <c r="V25" s="115"/>
      <c r="W25" s="115"/>
      <c r="X25" s="115"/>
      <c r="Y25" s="115"/>
    </row>
    <row r="26" spans="1:25" x14ac:dyDescent="0.25">
      <c r="A26" s="31">
        <v>17</v>
      </c>
      <c r="B26" s="114">
        <v>0.27499999999999997</v>
      </c>
      <c r="C26" s="115" t="s">
        <v>9</v>
      </c>
      <c r="D26" s="114">
        <v>0.32638888888888867</v>
      </c>
      <c r="E26" s="116" t="s">
        <v>9</v>
      </c>
      <c r="G26" s="115"/>
      <c r="H26" s="115"/>
      <c r="I26" s="115"/>
      <c r="J26" s="95">
        <v>0.28852201257861626</v>
      </c>
      <c r="K26" s="115" t="s">
        <v>9</v>
      </c>
      <c r="L26" s="95">
        <v>0.30598958333333331</v>
      </c>
      <c r="M26" s="115" t="s">
        <v>9</v>
      </c>
      <c r="O26" s="115"/>
      <c r="P26" s="115"/>
      <c r="Q26" s="115"/>
      <c r="R26" s="95">
        <v>0.31249999999999978</v>
      </c>
      <c r="S26" s="115" t="s">
        <v>6</v>
      </c>
      <c r="T26" s="95">
        <v>0.35037878787878779</v>
      </c>
      <c r="U26" s="115" t="s">
        <v>6</v>
      </c>
      <c r="V26" s="115"/>
      <c r="W26" s="115"/>
      <c r="X26" s="115"/>
      <c r="Y26" s="115"/>
    </row>
    <row r="27" spans="1:25" x14ac:dyDescent="0.25">
      <c r="A27" s="31">
        <v>18</v>
      </c>
      <c r="B27" s="114">
        <v>0.27916666666666662</v>
      </c>
      <c r="C27" s="115" t="s">
        <v>9</v>
      </c>
      <c r="D27" s="114">
        <v>0.33194444444444421</v>
      </c>
      <c r="E27" s="116" t="s">
        <v>9</v>
      </c>
      <c r="F27" s="115"/>
      <c r="G27" s="115"/>
      <c r="H27" s="115"/>
      <c r="I27" s="115"/>
      <c r="J27" s="95">
        <v>0.29205974842767285</v>
      </c>
      <c r="K27" s="115" t="s">
        <v>9</v>
      </c>
      <c r="L27" s="95">
        <v>0.30989583333333331</v>
      </c>
      <c r="M27" s="115" t="s">
        <v>9</v>
      </c>
      <c r="N27" s="115"/>
      <c r="O27" s="115"/>
      <c r="P27" s="115"/>
      <c r="Q27" s="115"/>
      <c r="R27" s="95">
        <v>0.31891025641025617</v>
      </c>
      <c r="S27" s="115" t="s">
        <v>6</v>
      </c>
      <c r="T27" s="95">
        <v>0.35795454545454536</v>
      </c>
      <c r="U27" s="115" t="s">
        <v>6</v>
      </c>
      <c r="V27" s="115"/>
      <c r="W27" s="115"/>
      <c r="X27" s="115"/>
      <c r="Y27" s="115"/>
    </row>
    <row r="28" spans="1:25" x14ac:dyDescent="0.25">
      <c r="A28" s="31">
        <v>19</v>
      </c>
      <c r="B28" s="114">
        <v>0.28333333333333327</v>
      </c>
      <c r="C28" s="115" t="s">
        <v>9</v>
      </c>
      <c r="D28" s="114">
        <v>0.33749999999999974</v>
      </c>
      <c r="E28" s="116" t="s">
        <v>9</v>
      </c>
      <c r="F28" s="115"/>
      <c r="G28" s="115"/>
      <c r="H28" s="115"/>
      <c r="I28" s="115"/>
      <c r="J28" s="95">
        <v>0.29559748427672944</v>
      </c>
      <c r="K28" s="115" t="s">
        <v>9</v>
      </c>
      <c r="L28" s="95">
        <v>0.31380208333333331</v>
      </c>
      <c r="M28" s="115" t="s">
        <v>9</v>
      </c>
      <c r="N28" s="115"/>
      <c r="O28" s="115"/>
      <c r="P28" s="115"/>
      <c r="Q28" s="115"/>
      <c r="R28" s="95">
        <v>0.32532051282051255</v>
      </c>
      <c r="S28" s="115" t="s">
        <v>6</v>
      </c>
      <c r="T28" s="95">
        <v>0.36553030303030293</v>
      </c>
      <c r="U28" s="115" t="s">
        <v>6</v>
      </c>
      <c r="V28" s="115"/>
      <c r="W28" s="115"/>
      <c r="X28" s="115"/>
      <c r="Y28" s="115"/>
    </row>
    <row r="29" spans="1:25" x14ac:dyDescent="0.25">
      <c r="A29" s="31">
        <v>20</v>
      </c>
      <c r="B29" s="114">
        <v>0.28749999999999992</v>
      </c>
      <c r="C29" s="115" t="s">
        <v>9</v>
      </c>
      <c r="D29" s="114">
        <v>0.34305555555555528</v>
      </c>
      <c r="E29" s="116" t="s">
        <v>9</v>
      </c>
      <c r="F29" s="115"/>
      <c r="G29" s="115"/>
      <c r="H29" s="115"/>
      <c r="I29" s="115"/>
      <c r="J29" s="95">
        <v>0.29913522012578603</v>
      </c>
      <c r="K29" s="115" t="s">
        <v>9</v>
      </c>
      <c r="L29" s="95">
        <v>0.31770833333333331</v>
      </c>
      <c r="M29" s="115" t="s">
        <v>9</v>
      </c>
      <c r="N29" s="115"/>
      <c r="O29" s="115"/>
      <c r="P29" s="115"/>
      <c r="Q29" s="115"/>
      <c r="R29" s="95">
        <v>0.33173076923076894</v>
      </c>
      <c r="S29" s="115" t="s">
        <v>6</v>
      </c>
      <c r="T29" s="95">
        <v>0.3731060606060605</v>
      </c>
      <c r="U29" s="115" t="s">
        <v>6</v>
      </c>
      <c r="V29" s="115"/>
      <c r="W29" s="115"/>
      <c r="X29" s="115"/>
      <c r="Y29" s="115"/>
    </row>
    <row r="30" spans="1:25" x14ac:dyDescent="0.25">
      <c r="A30" s="31">
        <v>21</v>
      </c>
      <c r="B30" s="114">
        <v>0.29166666666666657</v>
      </c>
      <c r="C30" s="115" t="s">
        <v>9</v>
      </c>
      <c r="D30" s="114">
        <v>0.34861111111111082</v>
      </c>
      <c r="E30" s="116" t="s">
        <v>9</v>
      </c>
      <c r="F30" s="115"/>
      <c r="G30" s="115"/>
      <c r="H30" s="115"/>
      <c r="I30" s="115"/>
      <c r="J30" s="95">
        <v>0.30267295597484262</v>
      </c>
      <c r="K30" s="115" t="s">
        <v>9</v>
      </c>
      <c r="L30" s="95">
        <v>0.32161458333333331</v>
      </c>
      <c r="M30" s="115" t="s">
        <v>9</v>
      </c>
      <c r="N30" s="115"/>
      <c r="O30" s="115"/>
      <c r="P30" s="115"/>
      <c r="Q30" s="115"/>
      <c r="R30" s="95">
        <v>0.33814102564102533</v>
      </c>
      <c r="S30" s="115" t="s">
        <v>6</v>
      </c>
      <c r="T30" s="95">
        <v>0.38068181818181807</v>
      </c>
      <c r="U30" s="115" t="s">
        <v>6</v>
      </c>
      <c r="V30" s="115"/>
      <c r="W30" s="115"/>
      <c r="X30" s="115"/>
      <c r="Y30" s="115"/>
    </row>
    <row r="31" spans="1:25" x14ac:dyDescent="0.25">
      <c r="A31" s="31">
        <v>22</v>
      </c>
      <c r="B31" s="114">
        <v>0.29583333333333323</v>
      </c>
      <c r="C31" s="115" t="s">
        <v>9</v>
      </c>
      <c r="D31" s="114">
        <v>0.35416666666666669</v>
      </c>
      <c r="E31" s="116" t="s">
        <v>9</v>
      </c>
      <c r="F31" s="115"/>
      <c r="G31" s="115"/>
      <c r="H31" s="115"/>
      <c r="I31" s="115"/>
      <c r="J31" s="95">
        <v>0.30621069182389921</v>
      </c>
      <c r="K31" s="115" t="s">
        <v>9</v>
      </c>
      <c r="L31" s="95">
        <v>0.32552083333333331</v>
      </c>
      <c r="M31" s="115" t="s">
        <v>9</v>
      </c>
      <c r="N31" s="115"/>
      <c r="O31" s="115"/>
      <c r="P31" s="115"/>
      <c r="Q31" s="115"/>
      <c r="R31" s="95">
        <v>0.34455128205128172</v>
      </c>
      <c r="S31" s="115" t="s">
        <v>6</v>
      </c>
      <c r="T31" s="95">
        <v>0.38825757575757563</v>
      </c>
      <c r="U31" s="115" t="s">
        <v>6</v>
      </c>
      <c r="V31" s="115"/>
      <c r="W31" s="115"/>
      <c r="X31" s="115"/>
      <c r="Y31" s="115"/>
    </row>
    <row r="32" spans="1:25" x14ac:dyDescent="0.25">
      <c r="A32" s="31">
        <v>23</v>
      </c>
      <c r="B32" s="114">
        <v>0.29999999999999988</v>
      </c>
      <c r="C32" s="115" t="s">
        <v>9</v>
      </c>
      <c r="D32" s="114">
        <v>0.35879629629629634</v>
      </c>
      <c r="E32" s="116" t="s">
        <v>9</v>
      </c>
      <c r="F32" s="115"/>
      <c r="G32" s="115"/>
      <c r="H32" s="115"/>
      <c r="I32" s="115"/>
      <c r="J32" s="95">
        <v>0.3097484276729558</v>
      </c>
      <c r="K32" s="115" t="s">
        <v>9</v>
      </c>
      <c r="L32" s="95">
        <v>0.32942708333333331</v>
      </c>
      <c r="M32" s="115" t="s">
        <v>9</v>
      </c>
      <c r="N32" s="115"/>
      <c r="O32" s="115"/>
      <c r="P32" s="115"/>
      <c r="Q32" s="115"/>
      <c r="R32" s="95">
        <v>0.3509615384615381</v>
      </c>
      <c r="S32" s="115" t="s">
        <v>6</v>
      </c>
      <c r="T32" s="95">
        <v>0.39583333333333331</v>
      </c>
      <c r="U32" s="115" t="s">
        <v>6</v>
      </c>
      <c r="V32" s="115"/>
      <c r="W32" s="115"/>
      <c r="X32" s="115"/>
      <c r="Y32" s="115"/>
    </row>
    <row r="33" spans="1:25" x14ac:dyDescent="0.25">
      <c r="A33" s="31">
        <v>24</v>
      </c>
      <c r="B33" s="114">
        <v>0.30416666666666653</v>
      </c>
      <c r="C33" s="115" t="s">
        <v>9</v>
      </c>
      <c r="D33" s="114">
        <v>0.36342592592592599</v>
      </c>
      <c r="E33" s="116" t="s">
        <v>9</v>
      </c>
      <c r="F33" s="115"/>
      <c r="G33" s="115"/>
      <c r="H33" s="115"/>
      <c r="I33" s="115"/>
      <c r="J33" s="95">
        <v>0.31328616352201238</v>
      </c>
      <c r="K33" s="115" t="s">
        <v>9</v>
      </c>
      <c r="L33" s="95">
        <v>0.33333333333333331</v>
      </c>
      <c r="M33" s="115" t="s">
        <v>9</v>
      </c>
      <c r="N33" s="115"/>
      <c r="O33" s="115"/>
      <c r="P33" s="115"/>
      <c r="Q33" s="115"/>
      <c r="R33" s="95">
        <v>0.35737179487179449</v>
      </c>
      <c r="S33" s="115" t="s">
        <v>6</v>
      </c>
      <c r="T33" s="95">
        <v>0.40120967741935482</v>
      </c>
      <c r="U33" s="115" t="s">
        <v>6</v>
      </c>
      <c r="V33" s="115"/>
      <c r="W33" s="115"/>
      <c r="X33" s="115"/>
      <c r="Y33" s="115"/>
    </row>
    <row r="34" spans="1:25" x14ac:dyDescent="0.25">
      <c r="A34" s="31">
        <v>25</v>
      </c>
      <c r="B34" s="114">
        <v>0.30833333333333318</v>
      </c>
      <c r="C34" s="115" t="s">
        <v>9</v>
      </c>
      <c r="D34" s="114">
        <v>0.36805555555555564</v>
      </c>
      <c r="E34" s="116" t="s">
        <v>9</v>
      </c>
      <c r="F34" s="115"/>
      <c r="G34" s="115"/>
      <c r="H34" s="115"/>
      <c r="I34" s="115"/>
      <c r="J34" s="95">
        <v>0.31682389937106897</v>
      </c>
      <c r="K34" s="115" t="s">
        <v>9</v>
      </c>
      <c r="L34" s="95">
        <v>0.33723958333333331</v>
      </c>
      <c r="M34" s="115" t="s">
        <v>9</v>
      </c>
      <c r="N34" s="115"/>
      <c r="O34" s="115"/>
      <c r="P34" s="115"/>
      <c r="Q34" s="115"/>
      <c r="R34" s="95">
        <v>0.36378205128205088</v>
      </c>
      <c r="S34" s="115" t="s">
        <v>6</v>
      </c>
      <c r="T34" s="95">
        <v>0.40658602150537632</v>
      </c>
      <c r="U34" s="115" t="s">
        <v>6</v>
      </c>
      <c r="V34" s="115"/>
      <c r="W34" s="115"/>
      <c r="X34" s="115"/>
      <c r="Y34" s="115"/>
    </row>
    <row r="35" spans="1:25" x14ac:dyDescent="0.25">
      <c r="A35" s="31">
        <v>26</v>
      </c>
      <c r="B35" s="114">
        <v>0.31249999999999983</v>
      </c>
      <c r="C35" s="115" t="s">
        <v>9</v>
      </c>
      <c r="D35" s="114">
        <v>0.37268518518518529</v>
      </c>
      <c r="E35" s="116" t="s">
        <v>9</v>
      </c>
      <c r="F35" s="115"/>
      <c r="G35" s="115"/>
      <c r="H35" s="115"/>
      <c r="I35" s="115"/>
      <c r="J35" s="95">
        <v>0.32036163522012556</v>
      </c>
      <c r="K35" s="115" t="s">
        <v>9</v>
      </c>
      <c r="L35" s="95">
        <v>0.34114583333333331</v>
      </c>
      <c r="M35" s="115" t="s">
        <v>9</v>
      </c>
      <c r="N35" s="115"/>
      <c r="O35" s="115"/>
      <c r="P35" s="115"/>
      <c r="Q35" s="115"/>
      <c r="R35" s="95">
        <v>0.37019230769230727</v>
      </c>
      <c r="S35" s="115" t="s">
        <v>6</v>
      </c>
      <c r="T35" s="95">
        <v>0.41196236559139782</v>
      </c>
      <c r="U35" s="115" t="s">
        <v>6</v>
      </c>
      <c r="V35" s="115"/>
      <c r="W35" s="115"/>
      <c r="X35" s="115"/>
      <c r="Y35" s="115"/>
    </row>
    <row r="36" spans="1:25" x14ac:dyDescent="0.25">
      <c r="A36" s="31">
        <v>27</v>
      </c>
      <c r="B36" s="114">
        <v>0.31666666666666649</v>
      </c>
      <c r="C36" s="115" t="s">
        <v>9</v>
      </c>
      <c r="D36" s="114">
        <v>0.37731481481481494</v>
      </c>
      <c r="E36" s="116" t="s">
        <v>9</v>
      </c>
      <c r="F36" s="115"/>
      <c r="G36" s="115"/>
      <c r="H36" s="115"/>
      <c r="I36" s="115"/>
      <c r="J36" s="95">
        <v>0.32389937106918215</v>
      </c>
      <c r="K36" s="115" t="s">
        <v>9</v>
      </c>
      <c r="L36" s="95">
        <v>0.34505208333333331</v>
      </c>
      <c r="M36" s="115" t="s">
        <v>9</v>
      </c>
      <c r="N36" s="115"/>
      <c r="O36" s="115"/>
      <c r="P36" s="115"/>
      <c r="Q36" s="115"/>
      <c r="R36" s="95">
        <v>0.37660256410256365</v>
      </c>
      <c r="S36" s="115" t="s">
        <v>6</v>
      </c>
      <c r="T36" s="95">
        <v>0.41733870967741932</v>
      </c>
      <c r="U36" s="115" t="s">
        <v>6</v>
      </c>
      <c r="V36" s="115"/>
      <c r="W36" s="115"/>
      <c r="X36" s="115"/>
      <c r="Y36" s="115"/>
    </row>
    <row r="37" spans="1:25" x14ac:dyDescent="0.25">
      <c r="A37" s="31">
        <v>28</v>
      </c>
      <c r="B37" s="114">
        <v>0.32083333333333314</v>
      </c>
      <c r="C37" s="115" t="s">
        <v>9</v>
      </c>
      <c r="D37" s="114">
        <v>0.38194444444444459</v>
      </c>
      <c r="E37" s="116" t="s">
        <v>9</v>
      </c>
      <c r="F37" s="115"/>
      <c r="G37" s="115"/>
      <c r="H37" s="115"/>
      <c r="I37" s="115"/>
      <c r="J37" s="95">
        <v>0.32743710691823874</v>
      </c>
      <c r="K37" s="115" t="s">
        <v>9</v>
      </c>
      <c r="L37" s="95">
        <v>0.34895833333333331</v>
      </c>
      <c r="M37" s="115" t="s">
        <v>9</v>
      </c>
      <c r="N37" s="115"/>
      <c r="O37" s="115"/>
      <c r="P37" s="115"/>
      <c r="Q37" s="115"/>
      <c r="R37" s="95">
        <v>0.38301282051282004</v>
      </c>
      <c r="S37" s="115" t="s">
        <v>6</v>
      </c>
      <c r="T37" s="95">
        <v>0.42271505376344082</v>
      </c>
      <c r="U37" s="115" t="s">
        <v>6</v>
      </c>
      <c r="V37" s="115"/>
      <c r="W37" s="115"/>
      <c r="X37" s="115"/>
      <c r="Y37" s="115"/>
    </row>
    <row r="38" spans="1:25" x14ac:dyDescent="0.25">
      <c r="A38" s="31">
        <v>29</v>
      </c>
      <c r="B38" s="114">
        <v>0.32499999999999979</v>
      </c>
      <c r="C38" s="115" t="s">
        <v>9</v>
      </c>
      <c r="D38" s="114">
        <v>0.38657407407407424</v>
      </c>
      <c r="E38" s="116" t="s">
        <v>9</v>
      </c>
      <c r="F38" s="115"/>
      <c r="G38" s="115"/>
      <c r="H38" s="115"/>
      <c r="I38" s="115"/>
      <c r="J38" s="95">
        <v>0.33097484276729533</v>
      </c>
      <c r="K38" s="115" t="s">
        <v>9</v>
      </c>
      <c r="L38" s="95">
        <v>0.35286458333333331</v>
      </c>
      <c r="M38" s="115" t="s">
        <v>9</v>
      </c>
      <c r="N38" s="115"/>
      <c r="O38" s="115"/>
      <c r="P38" s="115"/>
      <c r="Q38" s="115"/>
      <c r="R38" s="95">
        <v>0.38942307692307643</v>
      </c>
      <c r="S38" s="115" t="s">
        <v>6</v>
      </c>
      <c r="T38" s="95">
        <v>0.42809139784946232</v>
      </c>
      <c r="U38" s="115" t="s">
        <v>6</v>
      </c>
      <c r="V38" s="115"/>
      <c r="W38" s="115"/>
      <c r="X38" s="115"/>
      <c r="Y38" s="115"/>
    </row>
    <row r="39" spans="1:25" x14ac:dyDescent="0.25">
      <c r="A39" s="31">
        <v>30</v>
      </c>
      <c r="B39" s="114">
        <v>0.32916666666666644</v>
      </c>
      <c r="C39" s="115" t="s">
        <v>6</v>
      </c>
      <c r="D39" s="114">
        <v>0.39120370370370389</v>
      </c>
      <c r="E39" s="116" t="s">
        <v>9</v>
      </c>
      <c r="F39" s="115"/>
      <c r="G39" s="115"/>
      <c r="H39" s="115"/>
      <c r="I39" s="115"/>
      <c r="J39" s="95">
        <v>0.33451257861635192</v>
      </c>
      <c r="K39" s="115" t="s">
        <v>9</v>
      </c>
      <c r="L39" s="95">
        <v>0.35677083333333331</v>
      </c>
      <c r="M39" s="115" t="s">
        <v>9</v>
      </c>
      <c r="N39" s="115"/>
      <c r="O39" s="115"/>
      <c r="P39" s="115"/>
      <c r="Q39" s="115"/>
      <c r="R39" s="95">
        <v>0.39583333333333331</v>
      </c>
      <c r="S39" s="115" t="s">
        <v>6</v>
      </c>
      <c r="T39" s="95">
        <v>0.43346774193548382</v>
      </c>
      <c r="U39" s="115" t="s">
        <v>6</v>
      </c>
      <c r="V39" s="115"/>
      <c r="W39" s="115"/>
      <c r="X39" s="115"/>
      <c r="Y39" s="115"/>
    </row>
    <row r="40" spans="1:25" x14ac:dyDescent="0.25">
      <c r="A40" s="31">
        <v>31</v>
      </c>
      <c r="B40" s="114">
        <v>0.33333333333333309</v>
      </c>
      <c r="C40" s="115" t="s">
        <v>9</v>
      </c>
      <c r="D40" s="114">
        <v>0.39583333333333331</v>
      </c>
      <c r="E40" s="116" t="s">
        <v>9</v>
      </c>
      <c r="F40" s="115"/>
      <c r="G40" s="115"/>
      <c r="H40" s="115"/>
      <c r="I40" s="115"/>
      <c r="J40" s="95">
        <v>0.33805031446540851</v>
      </c>
      <c r="K40" s="115" t="s">
        <v>9</v>
      </c>
      <c r="L40" s="95">
        <v>0.36067708333333331</v>
      </c>
      <c r="M40" s="115" t="s">
        <v>9</v>
      </c>
      <c r="N40" s="115"/>
      <c r="O40" s="115"/>
      <c r="P40" s="115"/>
      <c r="Q40" s="115"/>
      <c r="R40" s="95">
        <v>0.40178571428571425</v>
      </c>
      <c r="S40" s="115" t="s">
        <v>6</v>
      </c>
      <c r="T40" s="95">
        <v>0.43884408602150532</v>
      </c>
      <c r="U40" s="115" t="s">
        <v>6</v>
      </c>
      <c r="V40" s="115"/>
      <c r="W40" s="115"/>
      <c r="X40" s="115"/>
      <c r="Y40" s="115"/>
    </row>
    <row r="41" spans="1:25" x14ac:dyDescent="0.25">
      <c r="A41" s="31">
        <v>32</v>
      </c>
      <c r="B41" s="114">
        <v>0.33749999999999974</v>
      </c>
      <c r="C41" s="115" t="s">
        <v>9</v>
      </c>
      <c r="D41" s="114">
        <v>0.40029761904761901</v>
      </c>
      <c r="E41" s="116" t="s">
        <v>9</v>
      </c>
      <c r="F41" s="115"/>
      <c r="G41" s="115"/>
      <c r="H41" s="115"/>
      <c r="I41" s="115"/>
      <c r="J41" s="95">
        <v>0.3415880503144651</v>
      </c>
      <c r="K41" s="115" t="s">
        <v>9</v>
      </c>
      <c r="L41" s="95">
        <v>0.36458333333333331</v>
      </c>
      <c r="M41" s="115" t="s">
        <v>9</v>
      </c>
      <c r="N41" s="115"/>
      <c r="O41" s="115"/>
      <c r="P41" s="115"/>
      <c r="Q41" s="115"/>
      <c r="R41" s="95">
        <v>0.40773809523809518</v>
      </c>
      <c r="S41" s="115" t="s">
        <v>6</v>
      </c>
      <c r="T41" s="95">
        <v>0.44422043010752682</v>
      </c>
      <c r="U41" s="115" t="s">
        <v>6</v>
      </c>
      <c r="V41" s="115"/>
      <c r="W41" s="115"/>
      <c r="X41" s="115"/>
      <c r="Y41" s="115"/>
    </row>
    <row r="42" spans="1:25" x14ac:dyDescent="0.25">
      <c r="A42" s="31">
        <v>33</v>
      </c>
      <c r="B42" s="114">
        <v>0.3416666666666664</v>
      </c>
      <c r="C42" s="115" t="s">
        <v>9</v>
      </c>
      <c r="D42" s="114">
        <v>0.40476190476190471</v>
      </c>
      <c r="E42" s="116" t="s">
        <v>9</v>
      </c>
      <c r="F42" s="115"/>
      <c r="G42" s="115"/>
      <c r="H42" s="115"/>
      <c r="I42" s="115"/>
      <c r="J42" s="95">
        <v>0.34512578616352169</v>
      </c>
      <c r="K42" s="115" t="s">
        <v>9</v>
      </c>
      <c r="L42" s="95">
        <v>0.36848958333333331</v>
      </c>
      <c r="M42" s="115" t="s">
        <v>9</v>
      </c>
      <c r="N42" s="115"/>
      <c r="O42" s="115"/>
      <c r="P42" s="115"/>
      <c r="Q42" s="115"/>
      <c r="R42" s="95">
        <v>0.41369047619047611</v>
      </c>
      <c r="S42" s="115" t="s">
        <v>6</v>
      </c>
      <c r="T42" s="95">
        <v>0.44959677419354832</v>
      </c>
      <c r="U42" s="115" t="s">
        <v>6</v>
      </c>
      <c r="V42" s="115"/>
      <c r="W42" s="115"/>
      <c r="X42" s="115"/>
      <c r="Y42" s="115"/>
    </row>
    <row r="43" spans="1:25" x14ac:dyDescent="0.25">
      <c r="A43" s="31">
        <v>34</v>
      </c>
      <c r="B43" s="114">
        <v>0.34583333333333305</v>
      </c>
      <c r="C43" s="115" t="s">
        <v>9</v>
      </c>
      <c r="D43" s="114">
        <v>0.40922619047619041</v>
      </c>
      <c r="E43" s="116" t="s">
        <v>9</v>
      </c>
      <c r="F43" s="115"/>
      <c r="G43" s="115"/>
      <c r="H43" s="115"/>
      <c r="I43" s="115"/>
      <c r="J43" s="95">
        <v>0.34866352201257828</v>
      </c>
      <c r="K43" s="115" t="s">
        <v>9</v>
      </c>
      <c r="L43" s="95">
        <v>0.37239583333333331</v>
      </c>
      <c r="M43" s="115" t="s">
        <v>9</v>
      </c>
      <c r="N43" s="115"/>
      <c r="O43" s="115"/>
      <c r="P43" s="115"/>
      <c r="Q43" s="115"/>
      <c r="R43" s="95">
        <v>0.41964285714285704</v>
      </c>
      <c r="S43" s="115" t="s">
        <v>6</v>
      </c>
      <c r="T43" s="95">
        <v>0.45497311827956982</v>
      </c>
      <c r="U43" s="115" t="s">
        <v>6</v>
      </c>
      <c r="V43" s="115"/>
      <c r="W43" s="115"/>
      <c r="X43" s="115"/>
      <c r="Y43" s="115"/>
    </row>
    <row r="44" spans="1:25" x14ac:dyDescent="0.25">
      <c r="A44" s="31">
        <v>35</v>
      </c>
      <c r="B44" s="114">
        <v>0.3499999999999997</v>
      </c>
      <c r="C44" s="115" t="s">
        <v>9</v>
      </c>
      <c r="D44" s="114">
        <v>0.41369047619047611</v>
      </c>
      <c r="E44" s="116" t="s">
        <v>9</v>
      </c>
      <c r="F44" s="115"/>
      <c r="G44" s="115"/>
      <c r="H44" s="115"/>
      <c r="I44" s="115"/>
      <c r="J44" s="95">
        <v>0.35220125786163486</v>
      </c>
      <c r="K44" s="115" t="s">
        <v>9</v>
      </c>
      <c r="L44" s="95">
        <v>0.37630208333333331</v>
      </c>
      <c r="M44" s="115" t="s">
        <v>9</v>
      </c>
      <c r="N44" s="115"/>
      <c r="O44" s="115"/>
      <c r="P44" s="115"/>
      <c r="Q44" s="115"/>
      <c r="R44" s="95">
        <v>0.42559523809523797</v>
      </c>
      <c r="S44" s="115" t="s">
        <v>6</v>
      </c>
      <c r="T44" s="95">
        <v>0.46034946236559132</v>
      </c>
      <c r="U44" s="115" t="s">
        <v>6</v>
      </c>
      <c r="V44" s="115"/>
      <c r="W44" s="115"/>
      <c r="X44" s="115"/>
      <c r="Y44" s="115"/>
    </row>
    <row r="45" spans="1:25" x14ac:dyDescent="0.25">
      <c r="A45" s="31">
        <v>36</v>
      </c>
      <c r="B45" s="114">
        <v>0.35416666666666669</v>
      </c>
      <c r="C45" s="115" t="s">
        <v>9</v>
      </c>
      <c r="D45" s="114">
        <v>0.41815476190476181</v>
      </c>
      <c r="E45" s="116" t="s">
        <v>9</v>
      </c>
      <c r="F45" s="115"/>
      <c r="G45" s="115"/>
      <c r="H45" s="115"/>
      <c r="I45" s="115"/>
      <c r="J45" s="95">
        <v>0.35573899371069145</v>
      </c>
      <c r="K45" s="115" t="s">
        <v>9</v>
      </c>
      <c r="L45" s="95">
        <v>0.38020833333333331</v>
      </c>
      <c r="M45" s="115" t="s">
        <v>9</v>
      </c>
      <c r="N45" s="115"/>
      <c r="O45" s="115"/>
      <c r="P45" s="115"/>
      <c r="Q45" s="115"/>
      <c r="R45" s="95">
        <v>0.4315476190476189</v>
      </c>
      <c r="S45" s="115" t="s">
        <v>6</v>
      </c>
      <c r="T45" s="95">
        <v>0.46572580645161282</v>
      </c>
      <c r="U45" s="115" t="s">
        <v>6</v>
      </c>
      <c r="V45" s="115"/>
      <c r="W45" s="115"/>
      <c r="X45" s="115"/>
      <c r="Y45" s="115"/>
    </row>
    <row r="46" spans="1:25" x14ac:dyDescent="0.25">
      <c r="A46" s="31">
        <v>37</v>
      </c>
      <c r="B46" s="114">
        <v>0.35879629629629634</v>
      </c>
      <c r="C46" s="115" t="s">
        <v>9</v>
      </c>
      <c r="D46" s="114">
        <v>0.42261904761904751</v>
      </c>
      <c r="E46" s="116" t="s">
        <v>9</v>
      </c>
      <c r="F46" s="115"/>
      <c r="G46" s="115"/>
      <c r="H46" s="115"/>
      <c r="I46" s="115"/>
      <c r="J46" s="95">
        <v>0.35927672955974804</v>
      </c>
      <c r="K46" s="115" t="s">
        <v>9</v>
      </c>
      <c r="L46" s="95">
        <v>0.38411458333333331</v>
      </c>
      <c r="M46" s="115" t="s">
        <v>9</v>
      </c>
      <c r="N46" s="115"/>
      <c r="O46" s="115"/>
      <c r="P46" s="115"/>
      <c r="Q46" s="115"/>
      <c r="R46" s="95">
        <v>0.43749999999999983</v>
      </c>
      <c r="S46" s="115" t="s">
        <v>6</v>
      </c>
      <c r="T46" s="95">
        <v>0.47110215053763432</v>
      </c>
      <c r="U46" s="115" t="s">
        <v>6</v>
      </c>
      <c r="V46" s="115"/>
      <c r="W46" s="115"/>
      <c r="X46" s="115"/>
      <c r="Y46" s="115"/>
    </row>
    <row r="47" spans="1:25" x14ac:dyDescent="0.25">
      <c r="A47" s="31">
        <v>38</v>
      </c>
      <c r="B47" s="114">
        <v>0.36342592592592599</v>
      </c>
      <c r="C47" s="115" t="s">
        <v>9</v>
      </c>
      <c r="D47" s="114">
        <v>0.4270833333333332</v>
      </c>
      <c r="E47" s="116" t="s">
        <v>9</v>
      </c>
      <c r="F47" s="115"/>
      <c r="G47" s="115"/>
      <c r="H47" s="115"/>
      <c r="I47" s="115"/>
      <c r="J47" s="95">
        <v>0.36281446540880463</v>
      </c>
      <c r="K47" s="115" t="s">
        <v>9</v>
      </c>
      <c r="L47" s="95">
        <v>0.38802083333333331</v>
      </c>
      <c r="M47" s="115" t="s">
        <v>9</v>
      </c>
      <c r="N47" s="115"/>
      <c r="O47" s="115"/>
      <c r="P47" s="115"/>
      <c r="Q47" s="115"/>
      <c r="R47" s="95">
        <v>0.44345238095238076</v>
      </c>
      <c r="S47" s="115" t="s">
        <v>6</v>
      </c>
      <c r="T47" s="95">
        <v>0.47647849462365582</v>
      </c>
      <c r="U47" s="115" t="s">
        <v>6</v>
      </c>
      <c r="V47" s="115"/>
      <c r="W47" s="115"/>
      <c r="X47" s="115"/>
      <c r="Y47" s="115"/>
    </row>
    <row r="48" spans="1:25" x14ac:dyDescent="0.25">
      <c r="A48" s="31">
        <v>39</v>
      </c>
      <c r="B48" s="114">
        <v>0.36805555555555564</v>
      </c>
      <c r="C48" s="115" t="s">
        <v>9</v>
      </c>
      <c r="D48" s="114">
        <v>0.4315476190476189</v>
      </c>
      <c r="E48" s="116" t="s">
        <v>9</v>
      </c>
      <c r="F48" s="115"/>
      <c r="G48" s="115"/>
      <c r="H48" s="115"/>
      <c r="I48" s="115"/>
      <c r="J48" s="95">
        <v>0.36635220125786122</v>
      </c>
      <c r="K48" s="115" t="s">
        <v>9</v>
      </c>
      <c r="L48" s="95">
        <v>0.39192708333333331</v>
      </c>
      <c r="M48" s="115" t="s">
        <v>9</v>
      </c>
      <c r="N48" s="115"/>
      <c r="O48" s="115"/>
      <c r="P48" s="115"/>
      <c r="Q48" s="115"/>
      <c r="R48" s="95">
        <v>0.4494047619047617</v>
      </c>
      <c r="S48" s="115" t="s">
        <v>6</v>
      </c>
      <c r="T48" s="95">
        <v>0.48185483870967732</v>
      </c>
      <c r="U48" s="115" t="s">
        <v>6</v>
      </c>
      <c r="V48" s="115"/>
      <c r="W48" s="115"/>
      <c r="X48" s="115"/>
      <c r="Y48" s="115"/>
    </row>
    <row r="49" spans="1:25" x14ac:dyDescent="0.25">
      <c r="A49" s="31">
        <v>40</v>
      </c>
      <c r="B49" s="114">
        <v>0.37268518518518529</v>
      </c>
      <c r="C49" s="115" t="s">
        <v>9</v>
      </c>
      <c r="D49" s="114">
        <v>0.4360119047619046</v>
      </c>
      <c r="E49" s="116" t="s">
        <v>9</v>
      </c>
      <c r="F49" s="115"/>
      <c r="G49" s="115"/>
      <c r="H49" s="115"/>
      <c r="I49" s="115"/>
      <c r="J49" s="95">
        <v>0.36988993710691781</v>
      </c>
      <c r="K49" s="115" t="s">
        <v>9</v>
      </c>
      <c r="L49" s="95">
        <v>0.39583333333333331</v>
      </c>
      <c r="M49" s="115" t="s">
        <v>9</v>
      </c>
      <c r="N49" s="115"/>
      <c r="O49" s="115"/>
      <c r="P49" s="115"/>
      <c r="Q49" s="115"/>
      <c r="R49" s="95">
        <v>0.45535714285714263</v>
      </c>
      <c r="S49" s="115" t="s">
        <v>6</v>
      </c>
      <c r="T49" s="95">
        <v>0.48723118279569883</v>
      </c>
      <c r="U49" s="115" t="s">
        <v>6</v>
      </c>
      <c r="V49" s="115"/>
      <c r="W49" s="115"/>
      <c r="X49" s="115"/>
      <c r="Y49" s="115"/>
    </row>
    <row r="50" spans="1:25" x14ac:dyDescent="0.25">
      <c r="A50" s="31">
        <v>41</v>
      </c>
      <c r="B50" s="114">
        <v>0.37731481481481494</v>
      </c>
      <c r="C50" s="115" t="s">
        <v>9</v>
      </c>
      <c r="D50" s="114">
        <v>0.4404761904761903</v>
      </c>
      <c r="E50" s="116" t="s">
        <v>9</v>
      </c>
      <c r="F50" s="115"/>
      <c r="G50" s="115"/>
      <c r="H50" s="115"/>
      <c r="I50" s="115"/>
      <c r="J50" s="95">
        <v>0.3734276729559744</v>
      </c>
      <c r="K50" s="115" t="s">
        <v>9</v>
      </c>
      <c r="L50" s="95">
        <v>0.39973958333333331</v>
      </c>
      <c r="M50" s="115" t="s">
        <v>9</v>
      </c>
      <c r="N50" s="115"/>
      <c r="O50" s="115"/>
      <c r="P50" s="115"/>
      <c r="Q50" s="115"/>
      <c r="R50" s="95">
        <v>0.46130952380952356</v>
      </c>
      <c r="S50" s="115" t="s">
        <v>6</v>
      </c>
      <c r="T50" s="95">
        <v>0.49260752688172033</v>
      </c>
      <c r="U50" s="115" t="s">
        <v>6</v>
      </c>
      <c r="V50" s="115"/>
      <c r="W50" s="115"/>
      <c r="X50" s="115"/>
      <c r="Y50" s="115"/>
    </row>
    <row r="51" spans="1:25" x14ac:dyDescent="0.25">
      <c r="A51" s="31">
        <v>42</v>
      </c>
      <c r="B51" s="114">
        <v>0.38194444444444459</v>
      </c>
      <c r="C51" s="115" t="s">
        <v>9</v>
      </c>
      <c r="D51" s="114">
        <v>0.444940476190476</v>
      </c>
      <c r="E51" s="116" t="s">
        <v>9</v>
      </c>
      <c r="F51" s="115"/>
      <c r="G51" s="115"/>
      <c r="H51" s="115"/>
      <c r="I51" s="115"/>
      <c r="J51" s="95">
        <v>0.37696540880503099</v>
      </c>
      <c r="K51" s="115" t="s">
        <v>9</v>
      </c>
      <c r="L51" s="95">
        <v>0.40364583333333331</v>
      </c>
      <c r="M51" s="115" t="s">
        <v>9</v>
      </c>
      <c r="N51" s="115"/>
      <c r="O51" s="115"/>
      <c r="P51" s="115"/>
      <c r="Q51" s="115"/>
      <c r="R51" s="95">
        <v>0.46726190476190449</v>
      </c>
      <c r="S51" s="115" t="s">
        <v>6</v>
      </c>
      <c r="T51" s="95">
        <v>0.49798387096774183</v>
      </c>
      <c r="U51" s="115" t="s">
        <v>6</v>
      </c>
      <c r="V51" s="115"/>
      <c r="W51" s="115"/>
      <c r="X51" s="115"/>
      <c r="Y51" s="115"/>
    </row>
    <row r="52" spans="1:25" x14ac:dyDescent="0.25">
      <c r="A52" s="31">
        <v>43</v>
      </c>
      <c r="B52" s="114">
        <v>0.38657407407407424</v>
      </c>
      <c r="C52" s="115" t="s">
        <v>9</v>
      </c>
      <c r="D52" s="114">
        <v>0.4494047619047617</v>
      </c>
      <c r="E52" s="116" t="s">
        <v>9</v>
      </c>
      <c r="F52" s="115"/>
      <c r="G52" s="115"/>
      <c r="H52" s="115"/>
      <c r="I52" s="115"/>
      <c r="J52" s="95">
        <v>0.38050314465408758</v>
      </c>
      <c r="K52" s="115" t="s">
        <v>9</v>
      </c>
      <c r="L52" s="95">
        <v>0.40755208333333331</v>
      </c>
      <c r="M52" s="115" t="s">
        <v>9</v>
      </c>
      <c r="N52" s="115"/>
      <c r="O52" s="115"/>
      <c r="P52" s="115"/>
      <c r="Q52" s="115"/>
      <c r="R52" s="95">
        <v>0.47321428571428542</v>
      </c>
      <c r="S52" s="115" t="s">
        <v>6</v>
      </c>
      <c r="T52" s="95">
        <v>0.50336021505376338</v>
      </c>
      <c r="U52" s="115" t="s">
        <v>6</v>
      </c>
      <c r="V52" s="115"/>
      <c r="W52" s="115"/>
      <c r="X52" s="115"/>
      <c r="Y52" s="115"/>
    </row>
    <row r="53" spans="1:25" x14ac:dyDescent="0.25">
      <c r="A53" s="31">
        <v>44</v>
      </c>
      <c r="B53" s="114">
        <v>0.39120370370370389</v>
      </c>
      <c r="C53" s="115" t="s">
        <v>9</v>
      </c>
      <c r="D53" s="114">
        <v>0.45386904761904739</v>
      </c>
      <c r="E53" s="116" t="s">
        <v>9</v>
      </c>
      <c r="F53" s="115"/>
      <c r="G53" s="115"/>
      <c r="H53" s="115"/>
      <c r="I53" s="115"/>
      <c r="J53" s="95">
        <v>0.38404088050314417</v>
      </c>
      <c r="K53" s="115" t="s">
        <v>9</v>
      </c>
      <c r="L53" s="95">
        <v>0.41145833333333331</v>
      </c>
      <c r="M53" s="115" t="s">
        <v>9</v>
      </c>
      <c r="N53" s="115"/>
      <c r="O53" s="115"/>
      <c r="P53" s="115"/>
      <c r="Q53" s="115"/>
      <c r="R53" s="95">
        <v>0.47916666666666635</v>
      </c>
      <c r="S53" s="115" t="s">
        <v>6</v>
      </c>
      <c r="T53" s="95">
        <v>0.50873655913978488</v>
      </c>
      <c r="U53" s="115" t="s">
        <v>6</v>
      </c>
      <c r="V53" s="115"/>
      <c r="W53" s="115"/>
      <c r="X53" s="115"/>
      <c r="Y53" s="115"/>
    </row>
    <row r="54" spans="1:25" x14ac:dyDescent="0.25">
      <c r="A54" s="31">
        <v>45</v>
      </c>
      <c r="B54" s="114">
        <v>0.39583333333333331</v>
      </c>
      <c r="C54" s="115" t="s">
        <v>9</v>
      </c>
      <c r="D54" s="114">
        <v>0.45833333333333309</v>
      </c>
      <c r="E54" s="116" t="s">
        <v>9</v>
      </c>
      <c r="F54" s="115"/>
      <c r="G54" s="115"/>
      <c r="H54" s="115"/>
      <c r="I54" s="115"/>
      <c r="J54" s="95">
        <v>0.38757861635220076</v>
      </c>
      <c r="K54" s="115" t="s">
        <v>9</v>
      </c>
      <c r="L54" s="95">
        <v>0.41536458333333331</v>
      </c>
      <c r="M54" s="115" t="s">
        <v>9</v>
      </c>
      <c r="N54" s="115"/>
      <c r="O54" s="115"/>
      <c r="P54" s="115"/>
      <c r="Q54" s="115"/>
      <c r="R54" s="95">
        <v>0.48511904761904728</v>
      </c>
      <c r="S54" s="115" t="s">
        <v>6</v>
      </c>
      <c r="T54" s="95">
        <v>0.51411290322580638</v>
      </c>
      <c r="U54" s="115" t="s">
        <v>6</v>
      </c>
      <c r="V54" s="115"/>
      <c r="W54" s="115"/>
      <c r="X54" s="115"/>
      <c r="Y54" s="115"/>
    </row>
    <row r="55" spans="1:25" x14ac:dyDescent="0.25">
      <c r="A55" s="31">
        <v>46</v>
      </c>
      <c r="B55" s="114">
        <v>0.4001436781609195</v>
      </c>
      <c r="C55" s="115" t="s">
        <v>9</v>
      </c>
      <c r="D55" s="114">
        <v>0.46279761904761879</v>
      </c>
      <c r="E55" s="116" t="s">
        <v>9</v>
      </c>
      <c r="F55" s="115"/>
      <c r="G55" s="115"/>
      <c r="H55" s="115"/>
      <c r="I55" s="115"/>
      <c r="J55" s="95">
        <v>0.39111635220125734</v>
      </c>
      <c r="K55" s="115" t="s">
        <v>9</v>
      </c>
      <c r="L55" s="95">
        <v>0.41927083333333331</v>
      </c>
      <c r="M55" s="115" t="s">
        <v>9</v>
      </c>
      <c r="N55" s="115"/>
      <c r="O55" s="115"/>
      <c r="P55" s="115"/>
      <c r="Q55" s="115"/>
      <c r="R55" s="95">
        <v>0.49107142857142821</v>
      </c>
      <c r="S55" s="115" t="s">
        <v>6</v>
      </c>
      <c r="T55" s="95">
        <v>0.51948924731182788</v>
      </c>
      <c r="U55" s="115" t="s">
        <v>6</v>
      </c>
      <c r="V55" s="115"/>
      <c r="W55" s="115"/>
      <c r="X55" s="115"/>
      <c r="Y55" s="115"/>
    </row>
    <row r="56" spans="1:25" x14ac:dyDescent="0.25">
      <c r="A56" s="31">
        <v>47</v>
      </c>
      <c r="B56" s="114">
        <v>0.40445402298850569</v>
      </c>
      <c r="C56" s="115" t="s">
        <v>9</v>
      </c>
      <c r="D56" s="114">
        <v>0.46726190476190449</v>
      </c>
      <c r="E56" s="116" t="s">
        <v>9</v>
      </c>
      <c r="F56" s="115"/>
      <c r="G56" s="115"/>
      <c r="H56" s="115"/>
      <c r="I56" s="115"/>
      <c r="J56" s="95">
        <v>0.39465408805031393</v>
      </c>
      <c r="K56" s="115" t="s">
        <v>9</v>
      </c>
      <c r="L56" s="95">
        <v>0.42317708333333331</v>
      </c>
      <c r="M56" s="115" t="s">
        <v>9</v>
      </c>
      <c r="N56" s="115"/>
      <c r="O56" s="115"/>
      <c r="P56" s="115"/>
      <c r="Q56" s="115"/>
      <c r="R56" s="95">
        <v>0.49702380952380915</v>
      </c>
      <c r="S56" s="115" t="s">
        <v>6</v>
      </c>
      <c r="T56" s="95">
        <v>0.52486559139784938</v>
      </c>
      <c r="U56" s="115" t="s">
        <v>6</v>
      </c>
      <c r="V56" s="115"/>
      <c r="W56" s="115"/>
      <c r="X56" s="115"/>
      <c r="Y56" s="115"/>
    </row>
    <row r="57" spans="1:25" x14ac:dyDescent="0.25">
      <c r="A57" s="31">
        <v>48</v>
      </c>
      <c r="B57" s="114">
        <v>0.40876436781609188</v>
      </c>
      <c r="C57" s="115" t="s">
        <v>9</v>
      </c>
      <c r="D57" s="114">
        <v>0.47172619047619019</v>
      </c>
      <c r="E57" s="116" t="s">
        <v>9</v>
      </c>
      <c r="F57" s="115"/>
      <c r="G57" s="115"/>
      <c r="H57" s="115"/>
      <c r="I57" s="115"/>
      <c r="J57" s="95">
        <v>0.39819182389937052</v>
      </c>
      <c r="K57" s="115" t="s">
        <v>9</v>
      </c>
      <c r="L57" s="95">
        <v>0.42708333333333331</v>
      </c>
      <c r="M57" s="115" t="s">
        <v>9</v>
      </c>
      <c r="N57" s="115"/>
      <c r="O57" s="115"/>
      <c r="P57" s="115"/>
      <c r="Q57" s="115"/>
      <c r="R57" s="95">
        <v>0.50297619047619013</v>
      </c>
      <c r="S57" s="115" t="s">
        <v>6</v>
      </c>
      <c r="T57" s="95">
        <v>0.53024193548387089</v>
      </c>
      <c r="U57" s="115" t="s">
        <v>6</v>
      </c>
      <c r="V57" s="115"/>
      <c r="W57" s="115"/>
      <c r="X57" s="115"/>
      <c r="Y57" s="115"/>
    </row>
    <row r="58" spans="1:25" x14ac:dyDescent="0.25">
      <c r="A58" s="31">
        <v>49</v>
      </c>
      <c r="B58" s="114">
        <v>0.41307471264367807</v>
      </c>
      <c r="C58" s="115" t="s">
        <v>9</v>
      </c>
      <c r="D58" s="114">
        <v>0.47619047619047589</v>
      </c>
      <c r="E58" s="116" t="s">
        <v>9</v>
      </c>
      <c r="F58" s="115"/>
      <c r="G58" s="115"/>
      <c r="H58" s="115"/>
      <c r="I58" s="115"/>
      <c r="J58" s="95">
        <v>0.40172955974842711</v>
      </c>
      <c r="K58" s="115" t="s">
        <v>9</v>
      </c>
      <c r="L58" s="95">
        <v>0.43098958333333331</v>
      </c>
      <c r="M58" s="115" t="s">
        <v>9</v>
      </c>
      <c r="N58" s="115"/>
      <c r="O58" s="115"/>
      <c r="P58" s="115"/>
      <c r="Q58" s="115"/>
      <c r="R58" s="95">
        <v>0.50892857142857106</v>
      </c>
      <c r="S58" s="115" t="s">
        <v>6</v>
      </c>
      <c r="T58" s="95">
        <v>0.53561827956989239</v>
      </c>
      <c r="U58" s="115" t="s">
        <v>6</v>
      </c>
      <c r="V58" s="115"/>
      <c r="W58" s="115"/>
      <c r="X58" s="115"/>
      <c r="Y58" s="115"/>
    </row>
    <row r="59" spans="1:25" x14ac:dyDescent="0.25">
      <c r="A59" s="31">
        <v>50</v>
      </c>
      <c r="B59" s="114">
        <v>0.41738505747126425</v>
      </c>
      <c r="C59" s="115" t="s">
        <v>9</v>
      </c>
      <c r="D59" s="114">
        <v>0.48065476190476158</v>
      </c>
      <c r="E59" s="116" t="s">
        <v>9</v>
      </c>
      <c r="F59" s="115"/>
      <c r="G59" s="115"/>
      <c r="H59" s="115"/>
      <c r="I59" s="115"/>
      <c r="J59" s="95">
        <v>0.4052672955974837</v>
      </c>
      <c r="K59" s="115" t="s">
        <v>9</v>
      </c>
      <c r="L59" s="95">
        <v>0.43489583333333331</v>
      </c>
      <c r="M59" s="115" t="s">
        <v>9</v>
      </c>
      <c r="N59" s="115"/>
      <c r="O59" s="115"/>
      <c r="P59" s="115"/>
      <c r="Q59" s="115"/>
      <c r="R59" s="95">
        <v>0.514880952380952</v>
      </c>
      <c r="S59" s="115" t="s">
        <v>6</v>
      </c>
      <c r="T59" s="95">
        <v>0.54099462365591389</v>
      </c>
      <c r="U59" s="115" t="s">
        <v>6</v>
      </c>
      <c r="V59" s="115"/>
      <c r="W59" s="115"/>
      <c r="X59" s="115"/>
      <c r="Y59" s="115"/>
    </row>
    <row r="60" spans="1:25" x14ac:dyDescent="0.25">
      <c r="A60" s="31">
        <v>51</v>
      </c>
      <c r="B60" s="114">
        <v>0.42169540229885044</v>
      </c>
      <c r="C60" s="115" t="s">
        <v>9</v>
      </c>
      <c r="D60" s="114">
        <v>0.48511904761904728</v>
      </c>
      <c r="E60" s="116" t="s">
        <v>9</v>
      </c>
      <c r="F60" s="115"/>
      <c r="G60" s="115"/>
      <c r="H60" s="115"/>
      <c r="I60" s="115"/>
      <c r="J60" s="95">
        <v>0.40880503144654029</v>
      </c>
      <c r="K60" s="115" t="s">
        <v>9</v>
      </c>
      <c r="L60" s="95">
        <v>0.43880208333333331</v>
      </c>
      <c r="M60" s="115" t="s">
        <v>9</v>
      </c>
      <c r="N60" s="115"/>
      <c r="O60" s="115"/>
      <c r="P60" s="115"/>
      <c r="Q60" s="115"/>
      <c r="R60" s="95">
        <v>0.52083333333333293</v>
      </c>
      <c r="S60" s="115" t="s">
        <v>6</v>
      </c>
      <c r="T60" s="95">
        <v>0.54637096774193539</v>
      </c>
      <c r="U60" s="115" t="s">
        <v>6</v>
      </c>
      <c r="V60" s="115"/>
      <c r="W60" s="115"/>
      <c r="X60" s="115"/>
      <c r="Y60" s="115"/>
    </row>
    <row r="61" spans="1:25" x14ac:dyDescent="0.25">
      <c r="A61" s="31">
        <v>52</v>
      </c>
      <c r="B61" s="114">
        <v>0.42600574712643663</v>
      </c>
      <c r="C61" s="115" t="s">
        <v>9</v>
      </c>
      <c r="D61" s="114">
        <v>0.48958333333333298</v>
      </c>
      <c r="E61" s="116" t="s">
        <v>9</v>
      </c>
      <c r="F61" s="115"/>
      <c r="G61" s="115"/>
      <c r="H61" s="115"/>
      <c r="I61" s="115"/>
      <c r="J61" s="95">
        <v>0.41234276729559688</v>
      </c>
      <c r="K61" s="115" t="s">
        <v>9</v>
      </c>
      <c r="L61" s="95">
        <v>0.44270833333333331</v>
      </c>
      <c r="M61" s="115" t="s">
        <v>9</v>
      </c>
      <c r="O61" s="115"/>
      <c r="P61" s="115"/>
      <c r="Q61" s="115"/>
      <c r="R61" s="95">
        <v>0.52678571428571386</v>
      </c>
      <c r="S61" s="115" t="s">
        <v>6</v>
      </c>
      <c r="T61" s="95">
        <v>0.55174731182795689</v>
      </c>
      <c r="U61" s="115" t="s">
        <v>6</v>
      </c>
      <c r="V61" s="115"/>
      <c r="W61" s="115"/>
      <c r="X61" s="115"/>
      <c r="Y61" s="115"/>
    </row>
    <row r="62" spans="1:25" x14ac:dyDescent="0.25">
      <c r="A62" s="31">
        <v>53</v>
      </c>
      <c r="B62" s="114">
        <v>0.43031609195402282</v>
      </c>
      <c r="C62" s="115" t="s">
        <v>9</v>
      </c>
      <c r="D62" s="114">
        <v>0.49404761904761868</v>
      </c>
      <c r="E62" s="116" t="s">
        <v>9</v>
      </c>
      <c r="F62" s="115"/>
      <c r="G62" s="115"/>
      <c r="H62" s="115"/>
      <c r="I62" s="115"/>
      <c r="J62" s="95">
        <v>0.41588050314465347</v>
      </c>
      <c r="K62" s="115" t="s">
        <v>9</v>
      </c>
      <c r="L62" s="95">
        <v>0.44661458333333331</v>
      </c>
      <c r="M62" s="115" t="s">
        <v>9</v>
      </c>
      <c r="O62" s="115"/>
      <c r="P62" s="115"/>
      <c r="Q62" s="115"/>
      <c r="R62" s="95">
        <v>0.53273809523809479</v>
      </c>
      <c r="S62" s="115" t="s">
        <v>6</v>
      </c>
      <c r="T62" s="95">
        <v>0.55712365591397839</v>
      </c>
      <c r="U62" s="115" t="s">
        <v>6</v>
      </c>
      <c r="V62" s="115"/>
      <c r="W62" s="115"/>
      <c r="X62" s="115"/>
      <c r="Y62" s="115"/>
    </row>
    <row r="63" spans="1:25" x14ac:dyDescent="0.25">
      <c r="A63" s="31">
        <v>54</v>
      </c>
      <c r="B63" s="114">
        <v>0.434626436781609</v>
      </c>
      <c r="C63" s="115" t="s">
        <v>9</v>
      </c>
      <c r="D63" s="114">
        <v>0.49851190476190438</v>
      </c>
      <c r="E63" s="116" t="s">
        <v>9</v>
      </c>
      <c r="F63" s="115"/>
      <c r="G63" s="115"/>
      <c r="H63" s="115"/>
      <c r="I63" s="115"/>
      <c r="J63" s="95">
        <v>0.41941823899371006</v>
      </c>
      <c r="K63" s="115" t="s">
        <v>9</v>
      </c>
      <c r="L63" s="95">
        <v>0.45052083333333331</v>
      </c>
      <c r="M63" s="115" t="s">
        <v>9</v>
      </c>
      <c r="N63" s="115"/>
      <c r="O63" s="115"/>
      <c r="P63" s="115"/>
      <c r="Q63" s="115"/>
      <c r="R63" s="95">
        <v>0.53869047619047572</v>
      </c>
      <c r="S63" s="115" t="s">
        <v>6</v>
      </c>
      <c r="T63" s="95">
        <v>0.5625</v>
      </c>
      <c r="U63" s="115" t="s">
        <v>6</v>
      </c>
      <c r="V63" s="115"/>
      <c r="W63" s="115"/>
      <c r="X63" s="115"/>
      <c r="Y63" s="115"/>
    </row>
    <row r="64" spans="1:25" x14ac:dyDescent="0.25">
      <c r="A64" s="31">
        <v>55</v>
      </c>
      <c r="B64" s="114">
        <v>0.43893678160919519</v>
      </c>
      <c r="C64" s="115" t="s">
        <v>9</v>
      </c>
      <c r="D64" s="114">
        <v>0.50297619047619013</v>
      </c>
      <c r="E64" s="116" t="s">
        <v>9</v>
      </c>
      <c r="F64" s="115"/>
      <c r="G64" s="115"/>
      <c r="H64" s="115"/>
      <c r="I64" s="115"/>
      <c r="J64" s="95">
        <v>0.42295597484276665</v>
      </c>
      <c r="K64" s="115" t="s">
        <v>9</v>
      </c>
      <c r="L64" s="95">
        <v>0.45442708333333331</v>
      </c>
      <c r="M64" s="115" t="s">
        <v>9</v>
      </c>
      <c r="N64" s="115"/>
      <c r="O64" s="115"/>
      <c r="P64" s="115"/>
      <c r="Q64" s="115"/>
      <c r="R64" s="95">
        <v>0.54464285714285665</v>
      </c>
      <c r="S64" s="115" t="s">
        <v>6</v>
      </c>
      <c r="T64" s="95">
        <v>0.5678763440860215</v>
      </c>
      <c r="U64" s="115" t="s">
        <v>6</v>
      </c>
      <c r="V64" s="115"/>
      <c r="W64" s="115"/>
      <c r="X64" s="115"/>
      <c r="Y64" s="115"/>
    </row>
    <row r="65" spans="1:25" x14ac:dyDescent="0.25">
      <c r="A65" s="31">
        <v>56</v>
      </c>
      <c r="B65" s="114">
        <v>0.44324712643678138</v>
      </c>
      <c r="C65" s="115" t="s">
        <v>9</v>
      </c>
      <c r="D65" s="114">
        <v>0.50744047619047583</v>
      </c>
      <c r="E65" s="116" t="s">
        <v>9</v>
      </c>
      <c r="F65" s="115"/>
      <c r="G65" s="115"/>
      <c r="H65" s="115"/>
      <c r="I65" s="115"/>
      <c r="J65" s="95">
        <v>0.42649371069182324</v>
      </c>
      <c r="K65" s="115" t="s">
        <v>9</v>
      </c>
      <c r="L65" s="95">
        <v>0.45833333333333331</v>
      </c>
      <c r="M65" s="115" t="s">
        <v>9</v>
      </c>
      <c r="N65" s="115"/>
      <c r="O65" s="115"/>
      <c r="P65" s="115"/>
      <c r="Q65" s="115"/>
      <c r="R65" s="95">
        <v>0.55059523809523758</v>
      </c>
      <c r="S65" s="115" t="s">
        <v>6</v>
      </c>
      <c r="T65" s="95">
        <v>0.573252688172043</v>
      </c>
      <c r="U65" s="115" t="s">
        <v>6</v>
      </c>
      <c r="V65" s="115"/>
      <c r="W65" s="115"/>
      <c r="X65" s="115"/>
      <c r="Y65" s="115"/>
    </row>
    <row r="66" spans="1:25" x14ac:dyDescent="0.25">
      <c r="A66" s="31">
        <v>57</v>
      </c>
      <c r="B66" s="114">
        <v>0.44755747126436757</v>
      </c>
      <c r="C66" s="115" t="s">
        <v>9</v>
      </c>
      <c r="D66" s="114">
        <v>0.51190476190476153</v>
      </c>
      <c r="E66" s="116" t="s">
        <v>9</v>
      </c>
      <c r="F66" s="115"/>
      <c r="G66" s="115"/>
      <c r="H66" s="115"/>
      <c r="I66" s="115"/>
      <c r="J66" s="95">
        <v>0.43003144654087982</v>
      </c>
      <c r="K66" s="115" t="s">
        <v>9</v>
      </c>
      <c r="L66" s="95">
        <v>0.46286231884057971</v>
      </c>
      <c r="M66" s="115" t="s">
        <v>9</v>
      </c>
      <c r="N66" s="115"/>
      <c r="O66" s="115"/>
      <c r="P66" s="115"/>
      <c r="Q66" s="115"/>
      <c r="R66" s="95">
        <v>0.55654761904761851</v>
      </c>
      <c r="S66" s="115" t="s">
        <v>6</v>
      </c>
      <c r="T66" s="95">
        <v>0.5786290322580645</v>
      </c>
      <c r="U66" s="115" t="s">
        <v>6</v>
      </c>
      <c r="V66" s="115"/>
      <c r="W66" s="115"/>
      <c r="X66" s="115"/>
      <c r="Y66" s="115"/>
    </row>
    <row r="67" spans="1:25" x14ac:dyDescent="0.25">
      <c r="A67" s="31">
        <v>58</v>
      </c>
      <c r="B67" s="114">
        <v>0.45186781609195376</v>
      </c>
      <c r="C67" s="115" t="s">
        <v>9</v>
      </c>
      <c r="D67" s="114">
        <v>0.51636904761904723</v>
      </c>
      <c r="E67" s="116" t="s">
        <v>9</v>
      </c>
      <c r="F67" s="115"/>
      <c r="G67" s="115"/>
      <c r="H67" s="115"/>
      <c r="I67" s="115"/>
      <c r="J67" s="95">
        <v>0.43356918238993641</v>
      </c>
      <c r="K67" s="115" t="s">
        <v>9</v>
      </c>
      <c r="L67" s="95">
        <v>0.46739130434782611</v>
      </c>
      <c r="M67" s="115" t="s">
        <v>9</v>
      </c>
      <c r="N67" s="115"/>
      <c r="O67" s="115"/>
      <c r="P67" s="115"/>
      <c r="Q67" s="115"/>
      <c r="R67" s="95">
        <v>0.5625</v>
      </c>
      <c r="S67" s="115" t="s">
        <v>6</v>
      </c>
      <c r="T67" s="95">
        <v>0.584005376344086</v>
      </c>
      <c r="U67" s="115" t="s">
        <v>6</v>
      </c>
      <c r="V67" s="115"/>
      <c r="W67" s="115"/>
      <c r="X67" s="115"/>
      <c r="Y67" s="115"/>
    </row>
    <row r="68" spans="1:25" x14ac:dyDescent="0.25">
      <c r="A68" s="31">
        <v>59</v>
      </c>
      <c r="B68" s="114">
        <v>0.45617816091953994</v>
      </c>
      <c r="C68" s="115" t="s">
        <v>9</v>
      </c>
      <c r="D68" s="114">
        <v>0.52083333333333337</v>
      </c>
      <c r="E68" s="116" t="s">
        <v>9</v>
      </c>
      <c r="F68" s="115"/>
      <c r="G68" s="115"/>
      <c r="H68" s="115"/>
      <c r="I68" s="115"/>
      <c r="J68" s="95">
        <v>0.437106918238993</v>
      </c>
      <c r="K68" s="115" t="s">
        <v>9</v>
      </c>
      <c r="L68" s="95">
        <v>0.47192028985507251</v>
      </c>
      <c r="M68" s="115" t="s">
        <v>9</v>
      </c>
      <c r="N68" s="115"/>
      <c r="O68" s="115"/>
      <c r="P68" s="115"/>
      <c r="Q68" s="115"/>
      <c r="R68" s="95">
        <v>0.5678763440860215</v>
      </c>
      <c r="S68" s="115" t="s">
        <v>6</v>
      </c>
      <c r="T68" s="95">
        <v>0.5893817204301075</v>
      </c>
      <c r="U68" s="115" t="s">
        <v>6</v>
      </c>
      <c r="V68" s="115"/>
      <c r="W68" s="115"/>
      <c r="X68" s="115"/>
      <c r="Y68" s="115"/>
    </row>
    <row r="69" spans="1:25" x14ac:dyDescent="0.25">
      <c r="A69" s="31">
        <v>60</v>
      </c>
      <c r="B69" s="114">
        <v>0.46048850574712613</v>
      </c>
      <c r="C69" s="115" t="s">
        <v>9</v>
      </c>
      <c r="D69" s="114">
        <v>0.52473958333333337</v>
      </c>
      <c r="E69" s="116" t="s">
        <v>9</v>
      </c>
      <c r="F69" s="115"/>
      <c r="G69" s="115"/>
      <c r="H69" s="115"/>
      <c r="I69" s="115"/>
      <c r="J69" s="95">
        <v>0.44064465408804959</v>
      </c>
      <c r="K69" s="115" t="s">
        <v>9</v>
      </c>
      <c r="L69" s="95">
        <v>0.4764492753623189</v>
      </c>
      <c r="M69" s="115" t="s">
        <v>9</v>
      </c>
      <c r="N69" s="115"/>
      <c r="O69" s="115"/>
      <c r="P69" s="115"/>
      <c r="Q69" s="115"/>
      <c r="R69" s="95">
        <v>0.573252688172043</v>
      </c>
      <c r="S69" s="115" t="s">
        <v>6</v>
      </c>
      <c r="T69" s="95">
        <v>0.594758064516129</v>
      </c>
      <c r="U69" s="115" t="s">
        <v>6</v>
      </c>
      <c r="V69" s="115"/>
      <c r="W69" s="115"/>
      <c r="X69" s="115"/>
      <c r="Y69" s="115"/>
    </row>
    <row r="70" spans="1:25" x14ac:dyDescent="0.25">
      <c r="A70" s="31">
        <v>61</v>
      </c>
      <c r="B70" s="114">
        <v>0.46479885057471232</v>
      </c>
      <c r="C70" s="115" t="s">
        <v>9</v>
      </c>
      <c r="D70" s="114">
        <v>0.52864583333333337</v>
      </c>
      <c r="E70" s="116" t="s">
        <v>9</v>
      </c>
      <c r="F70" s="115"/>
      <c r="G70" s="115"/>
      <c r="H70" s="115"/>
      <c r="I70" s="115"/>
      <c r="J70" s="95">
        <v>0.44418238993710618</v>
      </c>
      <c r="K70" s="115" t="s">
        <v>9</v>
      </c>
      <c r="L70" s="95">
        <v>0.4809782608695653</v>
      </c>
      <c r="M70" s="115" t="s">
        <v>9</v>
      </c>
      <c r="N70" s="115"/>
      <c r="O70" s="115"/>
      <c r="P70" s="115"/>
      <c r="Q70" s="115"/>
      <c r="R70" s="95">
        <v>0.5786290322580645</v>
      </c>
      <c r="S70" s="115" t="s">
        <v>6</v>
      </c>
      <c r="T70" s="95">
        <v>0.6001344086021505</v>
      </c>
      <c r="U70" s="115" t="s">
        <v>6</v>
      </c>
      <c r="V70" s="115"/>
      <c r="W70" s="115"/>
      <c r="X70" s="115"/>
      <c r="Y70" s="115"/>
    </row>
    <row r="71" spans="1:25" x14ac:dyDescent="0.25">
      <c r="A71" s="31">
        <v>62</v>
      </c>
      <c r="B71" s="114">
        <v>0.46910919540229851</v>
      </c>
      <c r="C71" s="115" t="s">
        <v>9</v>
      </c>
      <c r="D71" s="114">
        <v>0.53255208333333337</v>
      </c>
      <c r="E71" s="116" t="s">
        <v>9</v>
      </c>
      <c r="F71" s="115"/>
      <c r="G71" s="115"/>
      <c r="H71" s="115"/>
      <c r="I71" s="115"/>
      <c r="J71" s="95">
        <v>0.44772012578616277</v>
      </c>
      <c r="K71" s="115" t="s">
        <v>9</v>
      </c>
      <c r="L71" s="95">
        <v>0.4855072463768117</v>
      </c>
      <c r="M71" s="115" t="s">
        <v>9</v>
      </c>
      <c r="N71" s="115"/>
      <c r="O71" s="115"/>
      <c r="P71" s="115"/>
      <c r="Q71" s="115"/>
      <c r="R71" s="95">
        <v>0.584005376344086</v>
      </c>
      <c r="S71" s="115" t="s">
        <v>6</v>
      </c>
      <c r="T71" s="95">
        <v>0.605510752688172</v>
      </c>
      <c r="U71" s="115" t="s">
        <v>6</v>
      </c>
      <c r="V71" s="115"/>
      <c r="W71" s="115"/>
      <c r="X71" s="115"/>
      <c r="Y71" s="115"/>
    </row>
    <row r="72" spans="1:25" x14ac:dyDescent="0.25">
      <c r="A72" s="31">
        <v>63</v>
      </c>
      <c r="B72" s="114">
        <v>0.47341954022988469</v>
      </c>
      <c r="C72" s="115" t="s">
        <v>9</v>
      </c>
      <c r="D72" s="114">
        <v>0.53645833333333337</v>
      </c>
      <c r="E72" s="116" t="s">
        <v>9</v>
      </c>
      <c r="F72" s="115"/>
      <c r="G72" s="115"/>
      <c r="H72" s="115"/>
      <c r="I72" s="115"/>
      <c r="J72" s="95">
        <v>0.45125786163521936</v>
      </c>
      <c r="K72" s="115" t="s">
        <v>9</v>
      </c>
      <c r="L72" s="95">
        <v>0.49003623188405809</v>
      </c>
      <c r="M72" s="115" t="s">
        <v>9</v>
      </c>
      <c r="N72" s="115"/>
      <c r="O72" s="115"/>
      <c r="P72" s="115"/>
      <c r="Q72" s="115"/>
      <c r="R72" s="95">
        <v>0.5893817204301075</v>
      </c>
      <c r="S72" s="115" t="s">
        <v>6</v>
      </c>
      <c r="T72" s="95">
        <v>0.61088709677419351</v>
      </c>
      <c r="U72" s="115" t="s">
        <v>6</v>
      </c>
      <c r="V72" s="115"/>
      <c r="W72" s="115"/>
      <c r="X72" s="115"/>
      <c r="Y72" s="115"/>
    </row>
    <row r="73" spans="1:25" x14ac:dyDescent="0.25">
      <c r="A73" s="31">
        <v>64</v>
      </c>
      <c r="B73" s="114">
        <v>0.47772988505747088</v>
      </c>
      <c r="C73" s="115" t="s">
        <v>9</v>
      </c>
      <c r="D73" s="114">
        <v>0.54036458333333337</v>
      </c>
      <c r="E73" s="116" t="s">
        <v>9</v>
      </c>
      <c r="F73" s="115"/>
      <c r="G73" s="115"/>
      <c r="H73" s="115"/>
      <c r="I73" s="115"/>
      <c r="J73" s="95">
        <v>0.45479559748427595</v>
      </c>
      <c r="K73" s="115" t="s">
        <v>9</v>
      </c>
      <c r="L73" s="95">
        <v>0.49456521739130449</v>
      </c>
      <c r="M73" s="115" t="s">
        <v>9</v>
      </c>
      <c r="N73" s="115"/>
      <c r="O73" s="115"/>
      <c r="P73" s="115"/>
      <c r="Q73" s="115"/>
      <c r="R73" s="95">
        <v>0.594758064516129</v>
      </c>
      <c r="S73" s="115" t="s">
        <v>6</v>
      </c>
      <c r="T73" s="95">
        <v>0.61626344086021501</v>
      </c>
      <c r="U73" s="115" t="s">
        <v>6</v>
      </c>
      <c r="V73" s="115"/>
      <c r="W73" s="115"/>
      <c r="X73" s="115"/>
      <c r="Y73" s="115"/>
    </row>
    <row r="74" spans="1:25" x14ac:dyDescent="0.25">
      <c r="A74" s="31">
        <v>65</v>
      </c>
      <c r="B74" s="114">
        <v>0.48204022988505707</v>
      </c>
      <c r="C74" s="115" t="s">
        <v>9</v>
      </c>
      <c r="D74" s="114">
        <v>0.54427083333333337</v>
      </c>
      <c r="E74" s="116" t="s">
        <v>9</v>
      </c>
      <c r="F74" s="115"/>
      <c r="G74" s="115"/>
      <c r="H74" s="115"/>
      <c r="I74" s="115"/>
      <c r="J74" s="95">
        <v>0.45833333333333331</v>
      </c>
      <c r="K74" s="115" t="s">
        <v>9</v>
      </c>
      <c r="L74" s="95">
        <v>0.49909420289855089</v>
      </c>
      <c r="M74" s="115" t="s">
        <v>9</v>
      </c>
      <c r="N74" s="115"/>
      <c r="O74" s="115"/>
      <c r="P74" s="115"/>
      <c r="Q74" s="115"/>
      <c r="R74" s="95">
        <v>0.6001344086021505</v>
      </c>
      <c r="S74" s="115" t="s">
        <v>6</v>
      </c>
      <c r="T74" s="95">
        <v>0.62163978494623651</v>
      </c>
      <c r="U74" s="115" t="s">
        <v>6</v>
      </c>
      <c r="V74" s="116"/>
      <c r="W74" s="115"/>
      <c r="X74" s="115"/>
      <c r="Y74" s="115"/>
    </row>
    <row r="75" spans="1:25" x14ac:dyDescent="0.25">
      <c r="A75" s="31">
        <v>66</v>
      </c>
      <c r="B75" s="114">
        <v>0.48635057471264326</v>
      </c>
      <c r="C75" s="115" t="s">
        <v>9</v>
      </c>
      <c r="D75" s="114">
        <v>0.54817708333333337</v>
      </c>
      <c r="E75" s="116" t="s">
        <v>9</v>
      </c>
      <c r="F75" s="115"/>
      <c r="G75" s="115"/>
      <c r="H75" s="115"/>
      <c r="I75" s="115"/>
      <c r="J75" s="95">
        <v>0.46286231884057971</v>
      </c>
      <c r="K75" s="115" t="s">
        <v>9</v>
      </c>
      <c r="L75" s="95">
        <v>0.50362318840579723</v>
      </c>
      <c r="M75" s="115" t="s">
        <v>9</v>
      </c>
      <c r="N75" s="115"/>
      <c r="O75" s="115"/>
      <c r="P75" s="115"/>
      <c r="Q75" s="115"/>
      <c r="R75" s="95">
        <v>0.605510752688172</v>
      </c>
      <c r="S75" s="115" t="s">
        <v>6</v>
      </c>
      <c r="T75" s="95">
        <v>0.62701612903225801</v>
      </c>
      <c r="U75" s="115" t="s">
        <v>6</v>
      </c>
      <c r="V75" s="116"/>
      <c r="W75" s="115"/>
      <c r="X75" s="115"/>
      <c r="Y75" s="115"/>
    </row>
    <row r="76" spans="1:25" x14ac:dyDescent="0.25">
      <c r="A76" s="31">
        <v>67</v>
      </c>
      <c r="B76" s="114">
        <v>0.49066091954022945</v>
      </c>
      <c r="C76" s="115" t="s">
        <v>9</v>
      </c>
      <c r="D76" s="114">
        <v>0.55208333333333337</v>
      </c>
      <c r="E76" s="116" t="s">
        <v>9</v>
      </c>
      <c r="F76" s="115"/>
      <c r="G76" s="115"/>
      <c r="H76" s="115"/>
      <c r="I76" s="115"/>
      <c r="J76" s="95">
        <v>0.46739130434782611</v>
      </c>
      <c r="K76" s="115" t="s">
        <v>9</v>
      </c>
      <c r="L76" s="95">
        <v>0.50815217391304357</v>
      </c>
      <c r="M76" s="115" t="s">
        <v>9</v>
      </c>
      <c r="N76" s="115"/>
      <c r="O76" s="115"/>
      <c r="P76" s="115"/>
      <c r="Q76" s="115"/>
      <c r="R76" s="95">
        <v>0.61088709677419351</v>
      </c>
      <c r="S76" s="115" t="s">
        <v>6</v>
      </c>
      <c r="T76" s="95">
        <v>0.63239247311827951</v>
      </c>
      <c r="U76" s="115" t="s">
        <v>6</v>
      </c>
      <c r="V76" s="115"/>
      <c r="W76" s="115"/>
      <c r="X76" s="115"/>
      <c r="Y76" s="115"/>
    </row>
    <row r="77" spans="1:25" x14ac:dyDescent="0.25">
      <c r="A77" s="31">
        <v>68</v>
      </c>
      <c r="B77" s="114">
        <v>0.49497126436781563</v>
      </c>
      <c r="C77" s="115" t="s">
        <v>9</v>
      </c>
      <c r="D77" s="114">
        <v>0.55598958333333337</v>
      </c>
      <c r="E77" s="116" t="s">
        <v>9</v>
      </c>
      <c r="F77" s="115"/>
      <c r="G77" s="115"/>
      <c r="H77" s="115"/>
      <c r="I77" s="115"/>
      <c r="J77" s="95">
        <v>0.47192028985507251</v>
      </c>
      <c r="K77" s="115" t="s">
        <v>9</v>
      </c>
      <c r="L77" s="95">
        <v>0.51268115942028991</v>
      </c>
      <c r="M77" s="115" t="s">
        <v>9</v>
      </c>
      <c r="N77" s="115"/>
      <c r="O77" s="115"/>
      <c r="P77" s="115"/>
      <c r="Q77" s="115"/>
      <c r="R77" s="95">
        <v>0.61626344086021501</v>
      </c>
      <c r="S77" s="115" t="s">
        <v>6</v>
      </c>
      <c r="T77" s="95">
        <v>0.63776881720430101</v>
      </c>
      <c r="U77" s="115" t="s">
        <v>6</v>
      </c>
      <c r="V77" s="115"/>
      <c r="W77" s="115"/>
      <c r="X77" s="115"/>
      <c r="Y77" s="115"/>
    </row>
    <row r="78" spans="1:25" x14ac:dyDescent="0.25">
      <c r="A78" s="31">
        <v>69</v>
      </c>
      <c r="B78" s="114">
        <v>0.49928160919540182</v>
      </c>
      <c r="C78" s="115" t="s">
        <v>9</v>
      </c>
      <c r="D78" s="114">
        <v>0.55989583333333337</v>
      </c>
      <c r="E78" s="116" t="s">
        <v>9</v>
      </c>
      <c r="F78" s="115"/>
      <c r="G78" s="115"/>
      <c r="H78" s="115"/>
      <c r="I78" s="115"/>
      <c r="J78" s="95">
        <v>0.4764492753623189</v>
      </c>
      <c r="K78" s="115" t="s">
        <v>9</v>
      </c>
      <c r="L78" s="95">
        <v>0.51721014492753625</v>
      </c>
      <c r="M78" s="115" t="s">
        <v>9</v>
      </c>
      <c r="N78" s="115"/>
      <c r="O78" s="115"/>
      <c r="P78" s="115"/>
      <c r="Q78" s="115"/>
      <c r="R78" s="95">
        <v>0.62163978494623651</v>
      </c>
      <c r="S78" s="115" t="s">
        <v>6</v>
      </c>
      <c r="T78" s="95">
        <v>0.64314516129032251</v>
      </c>
      <c r="U78" s="115" t="s">
        <v>6</v>
      </c>
      <c r="V78" s="115"/>
      <c r="W78" s="115"/>
      <c r="X78" s="115"/>
      <c r="Y78" s="115"/>
    </row>
    <row r="79" spans="1:25" x14ac:dyDescent="0.25">
      <c r="A79" s="31">
        <v>70</v>
      </c>
      <c r="B79" s="114">
        <v>0.50359195402298806</v>
      </c>
      <c r="C79" s="115" t="s">
        <v>9</v>
      </c>
      <c r="D79" s="114">
        <v>0.56380208333333337</v>
      </c>
      <c r="E79" s="116" t="s">
        <v>9</v>
      </c>
      <c r="F79" s="115"/>
      <c r="G79" s="115"/>
      <c r="H79" s="115"/>
      <c r="I79" s="115"/>
      <c r="J79" s="95">
        <v>0.4809782608695653</v>
      </c>
      <c r="K79" s="115" t="s">
        <v>9</v>
      </c>
      <c r="L79" s="95">
        <v>0.52173913043478259</v>
      </c>
      <c r="M79" s="115" t="s">
        <v>9</v>
      </c>
      <c r="N79" s="115"/>
      <c r="O79" s="115"/>
      <c r="P79" s="115"/>
      <c r="Q79" s="115"/>
      <c r="R79" s="95">
        <v>0.62701612903225801</v>
      </c>
      <c r="S79" s="115" t="s">
        <v>6</v>
      </c>
      <c r="T79" s="95">
        <v>0.64852150537634401</v>
      </c>
      <c r="U79" s="115" t="s">
        <v>6</v>
      </c>
      <c r="V79" s="115"/>
      <c r="W79" s="115"/>
      <c r="X79" s="115"/>
      <c r="Y79" s="115"/>
    </row>
    <row r="80" spans="1:25" x14ac:dyDescent="0.25">
      <c r="A80" s="31">
        <v>71</v>
      </c>
      <c r="B80" s="114">
        <v>0.50790229885057425</v>
      </c>
      <c r="C80" s="115" t="s">
        <v>9</v>
      </c>
      <c r="D80" s="114">
        <v>0.56770833333333337</v>
      </c>
      <c r="E80" s="116" t="s">
        <v>9</v>
      </c>
      <c r="F80" s="115"/>
      <c r="G80" s="115"/>
      <c r="H80" s="115"/>
      <c r="I80" s="115"/>
      <c r="J80" s="95">
        <v>0.4855072463768117</v>
      </c>
      <c r="K80" s="115" t="s">
        <v>9</v>
      </c>
      <c r="L80" s="95">
        <v>0.52626811594202894</v>
      </c>
      <c r="M80" s="115" t="s">
        <v>9</v>
      </c>
      <c r="N80" s="115"/>
      <c r="O80" s="115"/>
      <c r="P80" s="115"/>
      <c r="Q80" s="115"/>
      <c r="R80" s="95">
        <v>0.63239247311827951</v>
      </c>
      <c r="S80" s="115" t="s">
        <v>6</v>
      </c>
      <c r="T80" s="95">
        <v>0.65389784946236551</v>
      </c>
      <c r="U80" s="115" t="s">
        <v>6</v>
      </c>
      <c r="V80" s="115"/>
      <c r="W80" s="115"/>
      <c r="X80" s="115"/>
      <c r="Y80" s="115"/>
    </row>
    <row r="81" spans="1:25" x14ac:dyDescent="0.25">
      <c r="A81" s="31">
        <v>72</v>
      </c>
      <c r="B81" s="114">
        <v>0.51221264367816044</v>
      </c>
      <c r="C81" s="115" t="s">
        <v>9</v>
      </c>
      <c r="D81" s="114">
        <v>0.57161458333333337</v>
      </c>
      <c r="E81" s="116" t="s">
        <v>9</v>
      </c>
      <c r="F81" s="115"/>
      <c r="G81" s="115"/>
      <c r="H81" s="115"/>
      <c r="I81" s="115"/>
      <c r="J81" s="95">
        <v>0.49003623188405809</v>
      </c>
      <c r="K81" s="115" t="s">
        <v>9</v>
      </c>
      <c r="L81" s="95">
        <v>0.53079710144927528</v>
      </c>
      <c r="M81" s="115" t="s">
        <v>9</v>
      </c>
      <c r="O81" s="115"/>
      <c r="P81" s="115"/>
      <c r="Q81" s="115"/>
      <c r="R81" s="95">
        <v>0.63776881720430101</v>
      </c>
      <c r="S81" s="115" t="s">
        <v>6</v>
      </c>
      <c r="T81" s="95">
        <v>0.65927419354838701</v>
      </c>
      <c r="U81" s="115" t="s">
        <v>6</v>
      </c>
      <c r="V81" s="115"/>
      <c r="W81" s="115"/>
      <c r="X81" s="115"/>
      <c r="Y81" s="115"/>
    </row>
    <row r="82" spans="1:25" x14ac:dyDescent="0.25">
      <c r="A82" s="31">
        <v>73</v>
      </c>
      <c r="B82" s="114">
        <v>0.51652298850574663</v>
      </c>
      <c r="C82" s="115" t="s">
        <v>9</v>
      </c>
      <c r="D82" s="114">
        <v>0.57552083333333337</v>
      </c>
      <c r="E82" s="116" t="s">
        <v>9</v>
      </c>
      <c r="F82" s="115"/>
      <c r="G82" s="115"/>
      <c r="H82" s="115"/>
      <c r="I82" s="115"/>
      <c r="J82" s="95">
        <v>0.49456521739130449</v>
      </c>
      <c r="K82" s="115" t="s">
        <v>9</v>
      </c>
      <c r="L82" s="95">
        <v>0.53532608695652162</v>
      </c>
      <c r="M82" s="115" t="s">
        <v>9</v>
      </c>
      <c r="O82" s="115"/>
      <c r="P82" s="115"/>
      <c r="Q82" s="115"/>
      <c r="R82" s="95">
        <v>0.64314516129032251</v>
      </c>
      <c r="S82" s="115" t="s">
        <v>6</v>
      </c>
      <c r="T82" s="95">
        <v>0.66465053763440851</v>
      </c>
      <c r="U82" s="115" t="s">
        <v>6</v>
      </c>
      <c r="V82" s="115"/>
      <c r="W82" s="115"/>
      <c r="X82" s="115"/>
      <c r="Y82" s="115"/>
    </row>
    <row r="83" spans="1:25" x14ac:dyDescent="0.25">
      <c r="A83" s="31">
        <v>74</v>
      </c>
      <c r="B83" s="114">
        <v>0.52083333333333337</v>
      </c>
      <c r="C83" s="115" t="s">
        <v>9</v>
      </c>
      <c r="D83" s="114">
        <v>0.57942708333333337</v>
      </c>
      <c r="E83" s="116" t="s">
        <v>9</v>
      </c>
      <c r="F83" s="115"/>
      <c r="G83" s="115"/>
      <c r="H83" s="115"/>
      <c r="I83" s="115"/>
      <c r="J83" s="95">
        <v>0.49909420289855089</v>
      </c>
      <c r="K83" s="115" t="s">
        <v>9</v>
      </c>
      <c r="L83" s="95">
        <v>0.53985507246376796</v>
      </c>
      <c r="M83" s="115" t="s">
        <v>9</v>
      </c>
      <c r="N83" s="115"/>
      <c r="O83" s="115"/>
      <c r="P83" s="115"/>
      <c r="Q83" s="115"/>
      <c r="R83" s="95">
        <v>0.64852150537634401</v>
      </c>
      <c r="S83" s="115" t="s">
        <v>6</v>
      </c>
      <c r="T83" s="95">
        <v>0.67002688172043001</v>
      </c>
      <c r="U83" s="115" t="s">
        <v>6</v>
      </c>
      <c r="V83" s="115"/>
      <c r="W83" s="115"/>
      <c r="X83" s="115"/>
      <c r="Y83" s="115"/>
    </row>
    <row r="84" spans="1:25" x14ac:dyDescent="0.25">
      <c r="A84" s="31">
        <v>75</v>
      </c>
      <c r="B84" s="114">
        <v>0.52473958333333337</v>
      </c>
      <c r="C84" s="115" t="s">
        <v>9</v>
      </c>
      <c r="D84" s="114">
        <v>0.58333333333333337</v>
      </c>
      <c r="E84" s="116" t="s">
        <v>9</v>
      </c>
      <c r="F84" s="115"/>
      <c r="G84" s="115"/>
      <c r="H84" s="115"/>
      <c r="I84" s="115"/>
      <c r="J84" s="95">
        <v>0.50362318840579723</v>
      </c>
      <c r="K84" s="115" t="s">
        <v>9</v>
      </c>
      <c r="L84" s="95">
        <v>0.5443840579710143</v>
      </c>
      <c r="M84" s="115" t="s">
        <v>9</v>
      </c>
      <c r="N84" s="115"/>
      <c r="O84" s="115"/>
      <c r="P84" s="115"/>
      <c r="Q84" s="115"/>
      <c r="R84" s="95">
        <v>0.65389784946236551</v>
      </c>
      <c r="S84" s="115" t="s">
        <v>6</v>
      </c>
      <c r="T84" s="95">
        <v>0.67540322580645151</v>
      </c>
      <c r="U84" s="115" t="s">
        <v>6</v>
      </c>
      <c r="V84" s="115"/>
      <c r="W84" s="115"/>
      <c r="X84" s="115"/>
      <c r="Y84" s="115"/>
    </row>
    <row r="85" spans="1:25" x14ac:dyDescent="0.25">
      <c r="A85" s="31">
        <v>76</v>
      </c>
      <c r="B85" s="114">
        <v>0.52864583333333337</v>
      </c>
      <c r="C85" s="115" t="s">
        <v>9</v>
      </c>
      <c r="D85" s="114">
        <v>0.58762254901960786</v>
      </c>
      <c r="E85" s="116" t="s">
        <v>9</v>
      </c>
      <c r="F85" s="115"/>
      <c r="G85" s="115"/>
      <c r="H85" s="115"/>
      <c r="I85" s="115"/>
      <c r="J85" s="95">
        <v>0.50815217391304357</v>
      </c>
      <c r="K85" s="115" t="s">
        <v>9</v>
      </c>
      <c r="L85" s="95">
        <v>0.54891304347826064</v>
      </c>
      <c r="M85" s="115" t="s">
        <v>9</v>
      </c>
      <c r="N85" s="115"/>
      <c r="O85" s="115"/>
      <c r="P85" s="115"/>
      <c r="Q85" s="115"/>
      <c r="R85" s="95">
        <v>0.65927419354838701</v>
      </c>
      <c r="S85" s="115" t="s">
        <v>6</v>
      </c>
      <c r="T85" s="95">
        <v>0.68077956989247301</v>
      </c>
      <c r="U85" s="115" t="s">
        <v>6</v>
      </c>
      <c r="V85" s="115"/>
      <c r="W85" s="115"/>
      <c r="X85" s="115"/>
      <c r="Y85" s="115"/>
    </row>
    <row r="86" spans="1:25" x14ac:dyDescent="0.25">
      <c r="A86" s="31">
        <v>77</v>
      </c>
      <c r="B86" s="114">
        <v>0.53255208333333337</v>
      </c>
      <c r="C86" s="115" t="s">
        <v>9</v>
      </c>
      <c r="D86" s="114">
        <v>0.59191176470588236</v>
      </c>
      <c r="E86" s="116" t="s">
        <v>9</v>
      </c>
      <c r="F86" s="115"/>
      <c r="G86" s="115"/>
      <c r="H86" s="115"/>
      <c r="I86" s="115"/>
      <c r="J86" s="95">
        <v>0.51268115942028991</v>
      </c>
      <c r="K86" s="115" t="s">
        <v>9</v>
      </c>
      <c r="L86" s="95">
        <v>0.55344202898550698</v>
      </c>
      <c r="M86" s="115" t="s">
        <v>9</v>
      </c>
      <c r="N86" s="115"/>
      <c r="O86" s="115"/>
      <c r="P86" s="115"/>
      <c r="Q86" s="115"/>
      <c r="R86" s="95">
        <v>0.66465053763440851</v>
      </c>
      <c r="S86" s="115" t="s">
        <v>6</v>
      </c>
      <c r="T86" s="95">
        <v>0.68615591397849451</v>
      </c>
      <c r="U86" s="115" t="s">
        <v>6</v>
      </c>
      <c r="V86" s="115"/>
      <c r="W86" s="115"/>
      <c r="X86" s="115"/>
      <c r="Y86" s="115"/>
    </row>
    <row r="87" spans="1:25" x14ac:dyDescent="0.25">
      <c r="A87" s="31">
        <v>78</v>
      </c>
      <c r="B87" s="114">
        <v>0.53645833333333337</v>
      </c>
      <c r="C87" s="115" t="s">
        <v>9</v>
      </c>
      <c r="D87" s="114">
        <v>0.59620098039215685</v>
      </c>
      <c r="E87" s="116" t="s">
        <v>9</v>
      </c>
      <c r="F87" s="115"/>
      <c r="G87" s="115"/>
      <c r="H87" s="115"/>
      <c r="I87" s="115"/>
      <c r="J87" s="95">
        <v>0.51721014492753625</v>
      </c>
      <c r="K87" s="115" t="s">
        <v>9</v>
      </c>
      <c r="L87" s="95">
        <v>0.55797101449275333</v>
      </c>
      <c r="M87" s="115" t="s">
        <v>9</v>
      </c>
      <c r="N87" s="115"/>
      <c r="O87" s="115"/>
      <c r="P87" s="115"/>
      <c r="Q87" s="115"/>
      <c r="R87" s="95">
        <v>0.67002688172043001</v>
      </c>
      <c r="S87" s="115" t="s">
        <v>6</v>
      </c>
      <c r="T87" s="95">
        <v>0.69153225806451601</v>
      </c>
      <c r="U87" s="115" t="s">
        <v>6</v>
      </c>
      <c r="V87" s="115"/>
      <c r="W87" s="115"/>
      <c r="X87" s="115"/>
      <c r="Y87" s="115"/>
    </row>
    <row r="88" spans="1:25" x14ac:dyDescent="0.25">
      <c r="A88" s="31">
        <v>79</v>
      </c>
      <c r="B88" s="114">
        <v>0.54036458333333337</v>
      </c>
      <c r="C88" s="115" t="s">
        <v>9</v>
      </c>
      <c r="D88" s="114">
        <v>0.60049019607843135</v>
      </c>
      <c r="E88" s="116" t="s">
        <v>9</v>
      </c>
      <c r="F88" s="115"/>
      <c r="G88" s="115"/>
      <c r="H88" s="115"/>
      <c r="I88" s="115"/>
      <c r="J88" s="95">
        <v>0.52173913043478259</v>
      </c>
      <c r="K88" s="115" t="s">
        <v>9</v>
      </c>
      <c r="L88" s="95">
        <v>0.5625</v>
      </c>
      <c r="M88" s="115" t="s">
        <v>9</v>
      </c>
      <c r="N88" s="115"/>
      <c r="O88" s="115"/>
      <c r="P88" s="115"/>
      <c r="Q88" s="115"/>
      <c r="R88" s="95">
        <v>0.67540322580645151</v>
      </c>
      <c r="S88" s="115" t="s">
        <v>6</v>
      </c>
      <c r="T88" s="95">
        <v>0.69690860215053752</v>
      </c>
      <c r="U88" s="115" t="s">
        <v>6</v>
      </c>
      <c r="V88" s="115"/>
      <c r="W88" s="115"/>
      <c r="X88" s="115"/>
      <c r="Y88" s="115"/>
    </row>
    <row r="89" spans="1:25" x14ac:dyDescent="0.25">
      <c r="A89" s="31">
        <v>80</v>
      </c>
      <c r="B89" s="114">
        <v>0.54427083333333337</v>
      </c>
      <c r="C89" s="115" t="s">
        <v>9</v>
      </c>
      <c r="D89" s="114">
        <v>0.60477941176470584</v>
      </c>
      <c r="E89" s="116" t="s">
        <v>9</v>
      </c>
      <c r="F89" s="115"/>
      <c r="G89" s="115"/>
      <c r="H89" s="115"/>
      <c r="I89" s="115"/>
      <c r="J89" s="95">
        <v>0.52626811594202894</v>
      </c>
      <c r="K89" s="115" t="s">
        <v>9</v>
      </c>
      <c r="L89" s="95">
        <v>0.56712962962962965</v>
      </c>
      <c r="M89" s="115" t="s">
        <v>9</v>
      </c>
      <c r="N89" s="115"/>
      <c r="O89" s="115"/>
      <c r="P89" s="115"/>
      <c r="Q89" s="115"/>
      <c r="R89" s="95">
        <v>0.68077956989247301</v>
      </c>
      <c r="S89" s="115" t="s">
        <v>6</v>
      </c>
      <c r="T89" s="95">
        <v>0.70228494623655902</v>
      </c>
      <c r="U89" s="115" t="s">
        <v>6</v>
      </c>
      <c r="V89" s="115"/>
      <c r="W89" s="115"/>
      <c r="X89" s="115"/>
      <c r="Y89" s="115"/>
    </row>
    <row r="90" spans="1:25" x14ac:dyDescent="0.25">
      <c r="A90" s="31">
        <v>81</v>
      </c>
      <c r="B90" s="114">
        <v>0.54817708333333337</v>
      </c>
      <c r="C90" s="115" t="s">
        <v>9</v>
      </c>
      <c r="D90" s="114">
        <v>0.60906862745098034</v>
      </c>
      <c r="E90" s="116" t="s">
        <v>9</v>
      </c>
      <c r="F90" s="115"/>
      <c r="G90" s="115"/>
      <c r="H90" s="115"/>
      <c r="I90" s="115"/>
      <c r="J90" s="95">
        <v>0.53079710144927528</v>
      </c>
      <c r="K90" s="115" t="s">
        <v>9</v>
      </c>
      <c r="L90" s="95">
        <v>0.5717592592592593</v>
      </c>
      <c r="M90" s="115" t="s">
        <v>9</v>
      </c>
      <c r="N90" s="115"/>
      <c r="O90" s="115"/>
      <c r="P90" s="115"/>
      <c r="Q90" s="115"/>
      <c r="R90" s="95">
        <v>0.68615591397849451</v>
      </c>
      <c r="S90" s="115" t="s">
        <v>6</v>
      </c>
      <c r="T90" s="95">
        <v>0.70766129032258052</v>
      </c>
      <c r="U90" s="115" t="s">
        <v>6</v>
      </c>
      <c r="V90" s="115"/>
      <c r="W90" s="115"/>
      <c r="X90" s="115"/>
      <c r="Y90" s="115"/>
    </row>
    <row r="91" spans="1:25" x14ac:dyDescent="0.25">
      <c r="A91" s="31">
        <v>82</v>
      </c>
      <c r="B91" s="114">
        <v>0.55208333333333337</v>
      </c>
      <c r="C91" s="115" t="s">
        <v>9</v>
      </c>
      <c r="D91" s="114">
        <v>0.61335784313725483</v>
      </c>
      <c r="E91" s="116" t="s">
        <v>9</v>
      </c>
      <c r="F91" s="115"/>
      <c r="G91" s="115"/>
      <c r="H91" s="115"/>
      <c r="I91" s="115"/>
      <c r="J91" s="95">
        <v>0.53532608695652162</v>
      </c>
      <c r="K91" s="115" t="s">
        <v>9</v>
      </c>
      <c r="L91" s="95">
        <v>0.57638888888888895</v>
      </c>
      <c r="M91" s="115" t="s">
        <v>9</v>
      </c>
      <c r="N91" s="115"/>
      <c r="O91" s="115"/>
      <c r="P91" s="115"/>
      <c r="Q91" s="115"/>
      <c r="R91" s="95">
        <v>0.69153225806451601</v>
      </c>
      <c r="S91" s="115" t="s">
        <v>6</v>
      </c>
      <c r="T91" s="95">
        <v>0.71303763440860202</v>
      </c>
      <c r="U91" s="115" t="s">
        <v>6</v>
      </c>
      <c r="V91" s="115"/>
      <c r="W91" s="115"/>
      <c r="X91" s="115"/>
      <c r="Y91" s="115"/>
    </row>
    <row r="92" spans="1:25" x14ac:dyDescent="0.25">
      <c r="A92" s="31">
        <v>83</v>
      </c>
      <c r="B92" s="114">
        <v>0.55598958333333337</v>
      </c>
      <c r="C92" s="115" t="s">
        <v>9</v>
      </c>
      <c r="D92" s="114">
        <v>0.61764705882352933</v>
      </c>
      <c r="E92" s="116" t="s">
        <v>9</v>
      </c>
      <c r="F92" s="115"/>
      <c r="G92" s="115"/>
      <c r="H92" s="115"/>
      <c r="I92" s="115"/>
      <c r="J92" s="95">
        <v>0.53985507246376796</v>
      </c>
      <c r="K92" s="115" t="s">
        <v>9</v>
      </c>
      <c r="L92" s="95">
        <v>0.5810185185185186</v>
      </c>
      <c r="M92" s="115" t="s">
        <v>9</v>
      </c>
      <c r="N92" s="115"/>
      <c r="O92" s="115"/>
      <c r="P92" s="115"/>
      <c r="Q92" s="115"/>
      <c r="R92" s="95">
        <v>0.69690860215053752</v>
      </c>
      <c r="S92" s="115" t="s">
        <v>6</v>
      </c>
      <c r="T92" s="95">
        <v>0.71841397849462352</v>
      </c>
      <c r="U92" s="115" t="s">
        <v>6</v>
      </c>
      <c r="V92" s="115"/>
      <c r="W92" s="115"/>
      <c r="X92" s="115"/>
      <c r="Y92" s="115"/>
    </row>
    <row r="93" spans="1:25" x14ac:dyDescent="0.25">
      <c r="A93" s="31">
        <v>84</v>
      </c>
      <c r="B93" s="114">
        <v>0.55989583333333337</v>
      </c>
      <c r="C93" s="115" t="s">
        <v>9</v>
      </c>
      <c r="D93" s="114">
        <v>0.62193627450980382</v>
      </c>
      <c r="E93" s="116" t="s">
        <v>9</v>
      </c>
      <c r="F93" s="115"/>
      <c r="G93" s="115"/>
      <c r="H93" s="115"/>
      <c r="I93" s="115"/>
      <c r="J93" s="95">
        <v>0.5443840579710143</v>
      </c>
      <c r="K93" s="115" t="s">
        <v>9</v>
      </c>
      <c r="L93" s="95">
        <v>0.58564814814814825</v>
      </c>
      <c r="M93" s="115" t="s">
        <v>9</v>
      </c>
      <c r="N93" s="115"/>
      <c r="O93" s="115"/>
      <c r="P93" s="115"/>
      <c r="Q93" s="115"/>
      <c r="R93" s="95">
        <v>0.70228494623655902</v>
      </c>
      <c r="S93" s="115" t="s">
        <v>6</v>
      </c>
      <c r="T93" s="95">
        <v>0.72379032258064502</v>
      </c>
      <c r="U93" s="115" t="s">
        <v>6</v>
      </c>
      <c r="V93" s="115"/>
      <c r="W93" s="115"/>
      <c r="X93" s="115"/>
      <c r="Y93" s="115"/>
    </row>
    <row r="94" spans="1:25" x14ac:dyDescent="0.25">
      <c r="A94" s="31">
        <v>85</v>
      </c>
      <c r="B94" s="114">
        <v>0.56380208333333337</v>
      </c>
      <c r="C94" s="115" t="s">
        <v>9</v>
      </c>
      <c r="D94" s="114">
        <v>0.62622549019607832</v>
      </c>
      <c r="E94" s="116" t="s">
        <v>9</v>
      </c>
      <c r="F94" s="115"/>
      <c r="G94" s="115"/>
      <c r="H94" s="115"/>
      <c r="I94" s="115"/>
      <c r="J94" s="95">
        <v>0.54891304347826064</v>
      </c>
      <c r="K94" s="115" t="s">
        <v>9</v>
      </c>
      <c r="L94" s="95">
        <v>0.5902777777777779</v>
      </c>
      <c r="M94" s="115" t="s">
        <v>9</v>
      </c>
      <c r="N94" s="115"/>
      <c r="O94" s="115"/>
      <c r="P94" s="115"/>
      <c r="Q94" s="115"/>
      <c r="R94" s="95">
        <v>0.70766129032258052</v>
      </c>
      <c r="S94" s="115" t="s">
        <v>6</v>
      </c>
      <c r="T94" s="95">
        <v>0.72916666666666663</v>
      </c>
      <c r="U94" s="115" t="s">
        <v>6</v>
      </c>
      <c r="V94" s="115"/>
      <c r="W94" s="115"/>
      <c r="X94" s="115"/>
      <c r="Y94" s="115"/>
    </row>
    <row r="95" spans="1:25" x14ac:dyDescent="0.25">
      <c r="A95" s="31">
        <v>86</v>
      </c>
      <c r="B95" s="114">
        <v>0.56770833333333337</v>
      </c>
      <c r="C95" s="115" t="s">
        <v>9</v>
      </c>
      <c r="D95" s="114">
        <v>0.63051470588235281</v>
      </c>
      <c r="E95" s="116" t="s">
        <v>9</v>
      </c>
      <c r="F95" s="115"/>
      <c r="G95" s="115"/>
      <c r="H95" s="115"/>
      <c r="I95" s="115"/>
      <c r="J95" s="95">
        <v>0.55344202898550698</v>
      </c>
      <c r="K95" s="115" t="s">
        <v>9</v>
      </c>
      <c r="L95" s="95">
        <v>0.59490740740740755</v>
      </c>
      <c r="M95" s="115" t="s">
        <v>9</v>
      </c>
      <c r="N95" s="115"/>
      <c r="O95" s="115"/>
      <c r="P95" s="115"/>
      <c r="Q95" s="115"/>
      <c r="R95" s="95">
        <v>0.71303763440860202</v>
      </c>
      <c r="S95" s="115" t="s">
        <v>6</v>
      </c>
      <c r="T95" s="95">
        <v>0.73499999999999999</v>
      </c>
      <c r="U95" s="115" t="s">
        <v>6</v>
      </c>
      <c r="V95" s="115"/>
      <c r="W95" s="115"/>
      <c r="X95" s="115"/>
      <c r="Y95" s="115"/>
    </row>
    <row r="96" spans="1:25" x14ac:dyDescent="0.25">
      <c r="A96" s="31">
        <v>87</v>
      </c>
      <c r="B96" s="114">
        <v>0.57161458333333337</v>
      </c>
      <c r="C96" s="115" t="s">
        <v>9</v>
      </c>
      <c r="D96" s="114">
        <v>0.63480392156862731</v>
      </c>
      <c r="E96" s="116" t="s">
        <v>9</v>
      </c>
      <c r="F96" s="115"/>
      <c r="G96" s="115"/>
      <c r="H96" s="115"/>
      <c r="I96" s="115"/>
      <c r="J96" s="95">
        <v>0.55797101449275333</v>
      </c>
      <c r="K96" s="115" t="s">
        <v>9</v>
      </c>
      <c r="L96" s="95">
        <v>0.5995370370370372</v>
      </c>
      <c r="M96" s="115" t="s">
        <v>9</v>
      </c>
      <c r="N96" s="115"/>
      <c r="O96" s="115"/>
      <c r="P96" s="115"/>
      <c r="Q96" s="115"/>
      <c r="R96" s="95">
        <v>0.71841397849462352</v>
      </c>
      <c r="S96" s="115" t="s">
        <v>6</v>
      </c>
      <c r="T96" s="95">
        <v>0.74083333333333334</v>
      </c>
      <c r="U96" s="115" t="s">
        <v>6</v>
      </c>
      <c r="V96" s="115"/>
      <c r="W96" s="115"/>
      <c r="X96" s="115"/>
      <c r="Y96" s="115"/>
    </row>
    <row r="97" spans="1:25" x14ac:dyDescent="0.25">
      <c r="A97" s="31">
        <v>88</v>
      </c>
      <c r="B97" s="114">
        <v>0.57552083333333337</v>
      </c>
      <c r="C97" s="115" t="s">
        <v>9</v>
      </c>
      <c r="D97" s="114">
        <v>0.6390931372549018</v>
      </c>
      <c r="E97" s="116" t="s">
        <v>9</v>
      </c>
      <c r="F97" s="115"/>
      <c r="G97" s="115"/>
      <c r="H97" s="115"/>
      <c r="I97" s="115"/>
      <c r="J97" s="95">
        <v>0.5625</v>
      </c>
      <c r="K97" s="115" t="s">
        <v>9</v>
      </c>
      <c r="L97" s="95">
        <v>0.60416666666666685</v>
      </c>
      <c r="M97" s="115" t="s">
        <v>9</v>
      </c>
      <c r="N97" s="115"/>
      <c r="O97" s="115"/>
      <c r="P97" s="115"/>
      <c r="Q97" s="115"/>
      <c r="R97" s="95">
        <v>0.72379032258064502</v>
      </c>
      <c r="S97" s="115" t="s">
        <v>6</v>
      </c>
      <c r="T97" s="95">
        <v>0.7466666666666667</v>
      </c>
      <c r="U97" s="115" t="s">
        <v>6</v>
      </c>
      <c r="V97" s="115"/>
      <c r="W97" s="115"/>
      <c r="X97" s="115"/>
      <c r="Y97" s="115"/>
    </row>
    <row r="98" spans="1:25" x14ac:dyDescent="0.25">
      <c r="A98" s="31">
        <v>89</v>
      </c>
      <c r="B98" s="114">
        <v>0.57942708333333337</v>
      </c>
      <c r="C98" s="115" t="s">
        <v>9</v>
      </c>
      <c r="D98" s="114">
        <v>0.64338235294117629</v>
      </c>
      <c r="E98" s="116" t="s">
        <v>9</v>
      </c>
      <c r="F98" s="115"/>
      <c r="G98" s="115"/>
      <c r="H98" s="115"/>
      <c r="I98" s="115"/>
      <c r="J98" s="95">
        <v>0.56755050505050508</v>
      </c>
      <c r="K98" s="115" t="s">
        <v>9</v>
      </c>
      <c r="L98" s="95">
        <v>0.6087962962962965</v>
      </c>
      <c r="M98" s="115" t="s">
        <v>9</v>
      </c>
      <c r="N98" s="115"/>
      <c r="O98" s="115"/>
      <c r="P98" s="115"/>
      <c r="Q98" s="115"/>
      <c r="R98" s="95">
        <v>0.72916666666666663</v>
      </c>
      <c r="S98" s="115" t="s">
        <v>6</v>
      </c>
      <c r="T98" s="95">
        <v>0.75250000000000006</v>
      </c>
      <c r="U98" s="115" t="s">
        <v>6</v>
      </c>
      <c r="V98" s="115"/>
      <c r="W98" s="115"/>
      <c r="X98" s="115"/>
      <c r="Y98" s="115"/>
    </row>
    <row r="99" spans="1:25" x14ac:dyDescent="0.25">
      <c r="A99" s="31">
        <v>90</v>
      </c>
      <c r="B99" s="114">
        <v>0.58333333333333337</v>
      </c>
      <c r="C99" s="115" t="s">
        <v>9</v>
      </c>
      <c r="D99" s="114">
        <v>0.64767156862745079</v>
      </c>
      <c r="E99" s="116" t="s">
        <v>9</v>
      </c>
      <c r="F99" s="115"/>
      <c r="G99" s="115"/>
      <c r="H99" s="115"/>
      <c r="I99" s="115"/>
      <c r="J99" s="95">
        <v>0.57260101010101017</v>
      </c>
      <c r="K99" s="115" t="s">
        <v>9</v>
      </c>
      <c r="L99" s="95">
        <v>0.61342592592592615</v>
      </c>
      <c r="M99" s="115" t="s">
        <v>9</v>
      </c>
      <c r="N99" s="115"/>
      <c r="O99" s="115"/>
      <c r="P99" s="115"/>
      <c r="Q99" s="115"/>
      <c r="R99" s="95">
        <v>0.73499999999999999</v>
      </c>
      <c r="S99" s="115" t="s">
        <v>6</v>
      </c>
      <c r="T99" s="95">
        <v>0.75833333333333341</v>
      </c>
      <c r="U99" s="115" t="s">
        <v>6</v>
      </c>
      <c r="V99" s="115"/>
      <c r="W99" s="115"/>
      <c r="X99" s="115"/>
      <c r="Y99" s="115"/>
    </row>
    <row r="100" spans="1:25" x14ac:dyDescent="0.25">
      <c r="A100" s="31">
        <v>91</v>
      </c>
      <c r="B100" s="114">
        <v>0.58717105263157898</v>
      </c>
      <c r="C100" s="115" t="s">
        <v>9</v>
      </c>
      <c r="D100" s="114">
        <v>0.65196078431372528</v>
      </c>
      <c r="E100" s="116" t="s">
        <v>9</v>
      </c>
      <c r="F100" s="115"/>
      <c r="G100" s="115"/>
      <c r="H100" s="115"/>
      <c r="I100" s="115"/>
      <c r="J100" s="95">
        <v>0.57765151515151525</v>
      </c>
      <c r="K100" s="115" t="s">
        <v>9</v>
      </c>
      <c r="L100" s="95">
        <v>0.6180555555555558</v>
      </c>
      <c r="M100" s="115" t="s">
        <v>9</v>
      </c>
      <c r="N100" s="115"/>
      <c r="O100" s="115"/>
      <c r="P100" s="115"/>
      <c r="Q100" s="115"/>
      <c r="R100" s="95">
        <v>0.74083333333333334</v>
      </c>
      <c r="S100" s="115" t="s">
        <v>6</v>
      </c>
      <c r="T100" s="95">
        <v>0.76416666666666677</v>
      </c>
      <c r="U100" s="115" t="s">
        <v>6</v>
      </c>
      <c r="V100" s="115"/>
      <c r="W100" s="115"/>
      <c r="X100" s="115"/>
      <c r="Y100" s="115"/>
    </row>
    <row r="101" spans="1:25" x14ac:dyDescent="0.25">
      <c r="A101" s="31">
        <v>92</v>
      </c>
      <c r="B101" s="114">
        <v>0.59100877192982459</v>
      </c>
      <c r="C101" s="115" t="s">
        <v>9</v>
      </c>
      <c r="D101" s="114">
        <v>0.65624999999999978</v>
      </c>
      <c r="E101" s="116" t="s">
        <v>9</v>
      </c>
      <c r="F101" s="115"/>
      <c r="G101" s="115"/>
      <c r="H101" s="115"/>
      <c r="I101" s="115"/>
      <c r="J101" s="95">
        <v>0.58270202020202033</v>
      </c>
      <c r="K101" s="115" t="s">
        <v>9</v>
      </c>
      <c r="L101" s="95">
        <v>0.62268518518518545</v>
      </c>
      <c r="M101" s="115" t="s">
        <v>9</v>
      </c>
      <c r="N101" s="115"/>
      <c r="O101" s="115"/>
      <c r="P101" s="115"/>
      <c r="Q101" s="115"/>
      <c r="R101" s="95">
        <v>0.7466666666666667</v>
      </c>
      <c r="S101" s="115" t="s">
        <v>6</v>
      </c>
      <c r="T101" s="95">
        <v>0.77000000000000013</v>
      </c>
      <c r="U101" s="115" t="s">
        <v>6</v>
      </c>
      <c r="V101" s="115"/>
      <c r="W101" s="115"/>
      <c r="X101" s="115"/>
      <c r="Y101" s="115"/>
    </row>
    <row r="102" spans="1:25" x14ac:dyDescent="0.25">
      <c r="A102" s="31">
        <v>93</v>
      </c>
      <c r="B102" s="114">
        <v>0.59484649122807021</v>
      </c>
      <c r="C102" s="115" t="s">
        <v>9</v>
      </c>
      <c r="D102" s="114">
        <v>0.66053921568627427</v>
      </c>
      <c r="E102" s="116" t="s">
        <v>9</v>
      </c>
      <c r="F102" s="115"/>
      <c r="G102" s="115"/>
      <c r="H102" s="115"/>
      <c r="I102" s="115"/>
      <c r="J102" s="95">
        <v>0.58775252525252542</v>
      </c>
      <c r="K102" s="115" t="s">
        <v>9</v>
      </c>
      <c r="L102" s="95">
        <v>0.6273148148148151</v>
      </c>
      <c r="M102" s="115" t="s">
        <v>9</v>
      </c>
      <c r="N102" s="115"/>
      <c r="O102" s="115"/>
      <c r="P102" s="115"/>
      <c r="Q102" s="115"/>
      <c r="R102" s="95">
        <v>0.75250000000000006</v>
      </c>
      <c r="S102" s="115" t="s">
        <v>6</v>
      </c>
      <c r="T102" s="95">
        <v>0.77583333333333349</v>
      </c>
      <c r="U102" s="115" t="s">
        <v>6</v>
      </c>
      <c r="V102" s="115"/>
      <c r="W102" s="115"/>
      <c r="X102" s="115"/>
      <c r="Y102" s="115"/>
    </row>
    <row r="103" spans="1:25" x14ac:dyDescent="0.25">
      <c r="A103" s="31">
        <v>94</v>
      </c>
      <c r="B103" s="114">
        <v>0.59868421052631582</v>
      </c>
      <c r="C103" s="115" t="s">
        <v>9</v>
      </c>
      <c r="D103" s="114">
        <v>0.66482843137254877</v>
      </c>
      <c r="E103" s="116" t="s">
        <v>9</v>
      </c>
      <c r="F103" s="115"/>
      <c r="G103" s="115"/>
      <c r="H103" s="115"/>
      <c r="I103" s="115"/>
      <c r="J103" s="95">
        <v>0.5928030303030305</v>
      </c>
      <c r="K103" s="115" t="s">
        <v>9</v>
      </c>
      <c r="L103" s="95">
        <v>0.63194444444444475</v>
      </c>
      <c r="M103" s="115" t="s">
        <v>9</v>
      </c>
      <c r="N103" s="115"/>
      <c r="O103" s="115"/>
      <c r="P103" s="115"/>
      <c r="Q103" s="115"/>
      <c r="R103" s="95">
        <v>0.75833333333333341</v>
      </c>
      <c r="S103" s="115" t="s">
        <v>6</v>
      </c>
      <c r="T103" s="95">
        <v>0.78166666666666684</v>
      </c>
      <c r="U103" s="115" t="s">
        <v>6</v>
      </c>
      <c r="V103" s="115"/>
      <c r="W103" s="115"/>
      <c r="X103" s="115"/>
      <c r="Y103" s="115"/>
    </row>
    <row r="104" spans="1:25" x14ac:dyDescent="0.25">
      <c r="A104" s="31">
        <v>95</v>
      </c>
      <c r="B104" s="114">
        <v>0.60252192982456143</v>
      </c>
      <c r="C104" s="115" t="s">
        <v>9</v>
      </c>
      <c r="D104" s="114">
        <v>0.66911764705882326</v>
      </c>
      <c r="E104" s="116" t="s">
        <v>9</v>
      </c>
      <c r="F104" s="115"/>
      <c r="G104" s="115"/>
      <c r="H104" s="115"/>
      <c r="I104" s="115"/>
      <c r="J104" s="95">
        <v>0.59785353535353558</v>
      </c>
      <c r="K104" s="115" t="s">
        <v>9</v>
      </c>
      <c r="L104" s="95">
        <v>0.6365740740740744</v>
      </c>
      <c r="M104" s="115" t="s">
        <v>9</v>
      </c>
      <c r="N104" s="115"/>
      <c r="O104" s="115"/>
      <c r="P104" s="115"/>
      <c r="Q104" s="115"/>
      <c r="R104" s="95">
        <v>0.76416666666666677</v>
      </c>
      <c r="S104" s="115" t="s">
        <v>6</v>
      </c>
      <c r="T104" s="95">
        <v>0.7875000000000002</v>
      </c>
      <c r="U104" s="115" t="s">
        <v>6</v>
      </c>
      <c r="V104" s="115"/>
      <c r="W104" s="115"/>
      <c r="X104" s="115"/>
      <c r="Y104" s="115"/>
    </row>
    <row r="105" spans="1:25" x14ac:dyDescent="0.25">
      <c r="A105" s="31">
        <v>96</v>
      </c>
      <c r="B105" s="114">
        <v>0.60635964912280704</v>
      </c>
      <c r="C105" s="115" t="s">
        <v>9</v>
      </c>
      <c r="D105" s="114">
        <v>0.67340686274509776</v>
      </c>
      <c r="E105" s="116" t="s">
        <v>9</v>
      </c>
      <c r="F105" s="115"/>
      <c r="G105" s="115"/>
      <c r="H105" s="115"/>
      <c r="I105" s="115"/>
      <c r="J105" s="95">
        <v>0.60290404040404066</v>
      </c>
      <c r="K105" s="115" t="s">
        <v>9</v>
      </c>
      <c r="L105" s="95">
        <v>0.64120370370370405</v>
      </c>
      <c r="M105" s="115" t="s">
        <v>9</v>
      </c>
      <c r="N105" s="115"/>
      <c r="O105" s="115"/>
      <c r="P105" s="115"/>
      <c r="Q105" s="115"/>
      <c r="R105" s="95">
        <v>0.77000000000000013</v>
      </c>
      <c r="S105" s="115" t="s">
        <v>6</v>
      </c>
      <c r="T105" s="95">
        <v>0.79333333333333356</v>
      </c>
      <c r="U105" s="115" t="s">
        <v>6</v>
      </c>
      <c r="V105" s="115"/>
      <c r="W105" s="115"/>
      <c r="X105" s="115"/>
      <c r="Y105" s="115"/>
    </row>
    <row r="106" spans="1:25" x14ac:dyDescent="0.25">
      <c r="A106" s="31">
        <v>97</v>
      </c>
      <c r="B106" s="114">
        <v>0.61019736842105265</v>
      </c>
      <c r="C106" s="115" t="s">
        <v>9</v>
      </c>
      <c r="D106" s="114">
        <v>0.67769607843137225</v>
      </c>
      <c r="E106" s="116" t="s">
        <v>9</v>
      </c>
      <c r="F106" s="115"/>
      <c r="G106" s="115"/>
      <c r="H106" s="115"/>
      <c r="I106" s="115"/>
      <c r="J106" s="95">
        <v>0.60795454545454575</v>
      </c>
      <c r="K106" s="115" t="s">
        <v>9</v>
      </c>
      <c r="L106" s="95">
        <v>0.6458333333333337</v>
      </c>
      <c r="M106" s="115" t="s">
        <v>9</v>
      </c>
      <c r="N106" s="115"/>
      <c r="O106" s="115"/>
      <c r="P106" s="115"/>
      <c r="Q106" s="115"/>
      <c r="R106" s="95">
        <v>0.77583333333333349</v>
      </c>
      <c r="S106" s="115" t="s">
        <v>6</v>
      </c>
      <c r="T106" s="95">
        <v>0.79916666666666691</v>
      </c>
      <c r="U106" s="115" t="s">
        <v>6</v>
      </c>
      <c r="V106" s="115"/>
      <c r="W106" s="115"/>
      <c r="X106" s="115"/>
      <c r="Y106" s="115"/>
    </row>
    <row r="107" spans="1:25" x14ac:dyDescent="0.25">
      <c r="A107" s="31">
        <v>98</v>
      </c>
      <c r="B107" s="114">
        <v>0.61403508771929827</v>
      </c>
      <c r="C107" s="115" t="s">
        <v>9</v>
      </c>
      <c r="D107" s="114">
        <v>0.68198529411764675</v>
      </c>
      <c r="E107" s="116" t="s">
        <v>9</v>
      </c>
      <c r="F107" s="115"/>
      <c r="G107" s="115"/>
      <c r="H107" s="115"/>
      <c r="I107" s="115"/>
      <c r="J107" s="95">
        <v>0.61300505050505083</v>
      </c>
      <c r="K107" s="115" t="s">
        <v>9</v>
      </c>
      <c r="L107" s="95">
        <v>0.65046296296296335</v>
      </c>
      <c r="M107" s="115" t="s">
        <v>9</v>
      </c>
      <c r="N107" s="115"/>
      <c r="O107" s="115"/>
      <c r="P107" s="115"/>
      <c r="Q107" s="115"/>
      <c r="R107" s="95">
        <v>0.78166666666666684</v>
      </c>
      <c r="S107" s="115" t="s">
        <v>6</v>
      </c>
      <c r="T107" s="95">
        <v>0.80500000000000027</v>
      </c>
      <c r="U107" s="115" t="s">
        <v>6</v>
      </c>
      <c r="V107" s="115"/>
      <c r="W107" s="115"/>
      <c r="X107" s="115"/>
      <c r="Y107" s="115"/>
    </row>
    <row r="108" spans="1:25" x14ac:dyDescent="0.25">
      <c r="A108" s="31">
        <v>99</v>
      </c>
      <c r="B108" s="114">
        <v>0.61787280701754388</v>
      </c>
      <c r="C108" s="115" t="s">
        <v>9</v>
      </c>
      <c r="D108" s="114">
        <v>0.68627450980392124</v>
      </c>
      <c r="E108" s="116" t="s">
        <v>9</v>
      </c>
      <c r="F108" s="115"/>
      <c r="G108" s="115"/>
      <c r="H108" s="115"/>
      <c r="I108" s="115"/>
      <c r="J108" s="95">
        <v>0.61805555555555591</v>
      </c>
      <c r="K108" s="115" t="s">
        <v>9</v>
      </c>
      <c r="L108" s="95">
        <v>0.655092592592593</v>
      </c>
      <c r="M108" s="115" t="s">
        <v>9</v>
      </c>
      <c r="N108" s="115"/>
      <c r="O108" s="115"/>
      <c r="P108" s="115"/>
      <c r="Q108" s="115"/>
      <c r="R108" s="95">
        <v>0.7875000000000002</v>
      </c>
      <c r="S108" s="115" t="s">
        <v>6</v>
      </c>
      <c r="T108" s="95">
        <v>0.81083333333333363</v>
      </c>
      <c r="U108" s="115" t="s">
        <v>6</v>
      </c>
      <c r="V108" s="115"/>
      <c r="W108" s="115"/>
      <c r="X108" s="115"/>
      <c r="Y108" s="115"/>
    </row>
    <row r="109" spans="1:25" x14ac:dyDescent="0.25">
      <c r="A109" s="31">
        <v>100</v>
      </c>
      <c r="B109" s="114">
        <v>0.62171052631578949</v>
      </c>
      <c r="C109" s="115" t="s">
        <v>9</v>
      </c>
      <c r="D109" s="114">
        <v>0.69056372549019573</v>
      </c>
      <c r="E109" s="116" t="s">
        <v>9</v>
      </c>
      <c r="F109" s="115"/>
      <c r="G109" s="115"/>
      <c r="H109" s="115"/>
      <c r="I109" s="115"/>
      <c r="J109" s="95">
        <v>0.623106060606061</v>
      </c>
      <c r="K109" s="115" t="s">
        <v>9</v>
      </c>
      <c r="L109" s="95">
        <v>0.65972222222222265</v>
      </c>
      <c r="M109" s="115" t="s">
        <v>9</v>
      </c>
      <c r="N109" s="115"/>
      <c r="O109" s="115"/>
      <c r="P109" s="115"/>
      <c r="Q109" s="115"/>
      <c r="R109" s="95">
        <v>0.79333333333333356</v>
      </c>
      <c r="S109" s="115" t="s">
        <v>6</v>
      </c>
      <c r="T109" s="95">
        <v>0.81666666666666698</v>
      </c>
      <c r="U109" s="115" t="s">
        <v>6</v>
      </c>
      <c r="V109" s="115"/>
      <c r="W109" s="115"/>
      <c r="X109" s="115"/>
      <c r="Y109" s="115"/>
    </row>
    <row r="110" spans="1:25" x14ac:dyDescent="0.25">
      <c r="A110" s="31">
        <v>101</v>
      </c>
      <c r="B110" s="114">
        <v>0.6255482456140351</v>
      </c>
      <c r="C110" s="115" t="s">
        <v>9</v>
      </c>
      <c r="D110" s="114">
        <v>0.69485294117647023</v>
      </c>
      <c r="E110" s="116" t="s">
        <v>9</v>
      </c>
      <c r="F110" s="115"/>
      <c r="G110" s="115"/>
      <c r="H110" s="115"/>
      <c r="I110" s="115"/>
      <c r="J110" s="95">
        <v>0.62815656565656608</v>
      </c>
      <c r="K110" s="115" t="s">
        <v>9</v>
      </c>
      <c r="L110" s="95">
        <v>0.6643518518518523</v>
      </c>
      <c r="M110" s="115" t="s">
        <v>9</v>
      </c>
      <c r="N110" s="115"/>
      <c r="O110" s="115"/>
      <c r="P110" s="115"/>
      <c r="Q110" s="115"/>
      <c r="R110" s="95">
        <v>0.79916666666666691</v>
      </c>
      <c r="S110" s="115" t="s">
        <v>6</v>
      </c>
      <c r="T110" s="95">
        <v>0.82250000000000034</v>
      </c>
      <c r="U110" s="115" t="s">
        <v>6</v>
      </c>
      <c r="V110" s="115"/>
      <c r="W110" s="115"/>
      <c r="X110" s="115"/>
      <c r="Y110" s="115"/>
    </row>
    <row r="111" spans="1:25" x14ac:dyDescent="0.25">
      <c r="A111" s="31">
        <v>102</v>
      </c>
      <c r="B111" s="114">
        <v>0.62938596491228072</v>
      </c>
      <c r="C111" s="115" t="s">
        <v>9</v>
      </c>
      <c r="D111" s="114">
        <v>0.69914215686274472</v>
      </c>
      <c r="E111" s="116" t="s">
        <v>9</v>
      </c>
      <c r="F111" s="115"/>
      <c r="G111" s="115"/>
      <c r="H111" s="115"/>
      <c r="I111" s="115"/>
      <c r="J111" s="95">
        <v>0.63320707070707116</v>
      </c>
      <c r="K111" s="115" t="s">
        <v>9</v>
      </c>
      <c r="L111" s="95">
        <v>0.66898148148148195</v>
      </c>
      <c r="M111" s="115" t="s">
        <v>9</v>
      </c>
      <c r="O111" s="115"/>
      <c r="P111" s="115"/>
      <c r="Q111" s="115"/>
      <c r="R111" s="95">
        <v>0.80500000000000027</v>
      </c>
      <c r="S111" s="115" t="s">
        <v>6</v>
      </c>
      <c r="T111" s="95">
        <v>0.8283333333333337</v>
      </c>
      <c r="U111" s="115" t="s">
        <v>6</v>
      </c>
      <c r="V111" s="115"/>
      <c r="W111" s="115"/>
      <c r="X111" s="115"/>
      <c r="Y111" s="115"/>
    </row>
    <row r="112" spans="1:25" x14ac:dyDescent="0.25">
      <c r="A112" s="31">
        <v>103</v>
      </c>
      <c r="B112" s="114">
        <v>0.63322368421052633</v>
      </c>
      <c r="C112" s="115" t="s">
        <v>9</v>
      </c>
      <c r="D112" s="114">
        <v>0.70343137254901922</v>
      </c>
      <c r="E112" s="116" t="s">
        <v>9</v>
      </c>
      <c r="F112" s="115"/>
      <c r="G112" s="115"/>
      <c r="H112" s="115"/>
      <c r="I112" s="115"/>
      <c r="J112" s="95">
        <v>0.63825757575757625</v>
      </c>
      <c r="K112" s="115" t="s">
        <v>9</v>
      </c>
      <c r="L112" s="95">
        <v>0.6736111111111116</v>
      </c>
      <c r="M112" s="115" t="s">
        <v>9</v>
      </c>
      <c r="O112" s="115"/>
      <c r="P112" s="115"/>
      <c r="Q112" s="115"/>
      <c r="R112" s="95">
        <v>0.81083333333333363</v>
      </c>
      <c r="S112" s="115" t="s">
        <v>6</v>
      </c>
      <c r="T112" s="95">
        <v>0.83416666666666706</v>
      </c>
      <c r="U112" s="115" t="s">
        <v>6</v>
      </c>
      <c r="V112" s="115"/>
      <c r="W112" s="115"/>
      <c r="X112" s="115"/>
      <c r="Y112" s="115"/>
    </row>
    <row r="113" spans="1:25" x14ac:dyDescent="0.25">
      <c r="A113" s="31">
        <v>104</v>
      </c>
      <c r="B113" s="114">
        <v>0.63706140350877194</v>
      </c>
      <c r="C113" s="115" t="s">
        <v>9</v>
      </c>
      <c r="D113" s="114">
        <v>0.70772058823529371</v>
      </c>
      <c r="E113" s="116" t="s">
        <v>9</v>
      </c>
      <c r="F113" s="115"/>
      <c r="G113" s="115"/>
      <c r="H113" s="115"/>
      <c r="I113" s="115"/>
      <c r="J113" s="95">
        <v>0.64330808080808133</v>
      </c>
      <c r="K113" s="115" t="s">
        <v>9</v>
      </c>
      <c r="L113" s="95">
        <v>0.67824074074074125</v>
      </c>
      <c r="M113" s="115" t="s">
        <v>9</v>
      </c>
      <c r="N113" s="115"/>
      <c r="O113" s="115"/>
      <c r="P113" s="115"/>
      <c r="Q113" s="115"/>
      <c r="R113" s="95">
        <v>0.81666666666666698</v>
      </c>
      <c r="S113" s="115" t="s">
        <v>6</v>
      </c>
      <c r="T113" s="95">
        <v>0.84000000000000041</v>
      </c>
      <c r="U113" s="115" t="s">
        <v>6</v>
      </c>
      <c r="V113" s="115"/>
      <c r="W113" s="115"/>
      <c r="X113" s="115"/>
      <c r="Y113" s="115"/>
    </row>
    <row r="114" spans="1:25" x14ac:dyDescent="0.25">
      <c r="A114" s="31">
        <v>105</v>
      </c>
      <c r="B114" s="114">
        <v>0.64089912280701755</v>
      </c>
      <c r="C114" s="115" t="s">
        <v>9</v>
      </c>
      <c r="D114" s="114">
        <v>0.71200980392156821</v>
      </c>
      <c r="E114" s="116" t="s">
        <v>9</v>
      </c>
      <c r="F114" s="115"/>
      <c r="G114" s="115"/>
      <c r="H114" s="115"/>
      <c r="I114" s="115"/>
      <c r="J114" s="95">
        <v>0.64835858585858641</v>
      </c>
      <c r="K114" s="115" t="s">
        <v>9</v>
      </c>
      <c r="L114" s="95">
        <v>0.6828703703703709</v>
      </c>
      <c r="M114" s="115" t="s">
        <v>9</v>
      </c>
      <c r="N114" s="115"/>
      <c r="O114" s="115"/>
      <c r="P114" s="115"/>
      <c r="Q114" s="115"/>
      <c r="R114" s="95">
        <v>0.82250000000000034</v>
      </c>
      <c r="S114" s="115" t="s">
        <v>6</v>
      </c>
      <c r="T114" s="95">
        <v>0.84583333333333377</v>
      </c>
      <c r="U114" s="115" t="s">
        <v>6</v>
      </c>
      <c r="V114" s="115"/>
      <c r="W114" s="115"/>
      <c r="X114" s="115"/>
      <c r="Y114" s="115"/>
    </row>
    <row r="115" spans="1:25" x14ac:dyDescent="0.25">
      <c r="A115" s="31">
        <v>106</v>
      </c>
      <c r="B115" s="114">
        <v>0.64473684210526316</v>
      </c>
      <c r="C115" s="115" t="s">
        <v>9</v>
      </c>
      <c r="D115" s="114">
        <v>0.7162990196078427</v>
      </c>
      <c r="E115" s="116" t="s">
        <v>9</v>
      </c>
      <c r="F115" s="115"/>
      <c r="G115" s="115"/>
      <c r="H115" s="115"/>
      <c r="I115" s="115"/>
      <c r="J115" s="95">
        <v>0.65340909090909149</v>
      </c>
      <c r="K115" s="115" t="s">
        <v>9</v>
      </c>
      <c r="L115" s="95">
        <v>0.68750000000000056</v>
      </c>
      <c r="M115" s="115" t="s">
        <v>9</v>
      </c>
      <c r="N115" s="115"/>
      <c r="O115" s="115"/>
      <c r="P115" s="115"/>
      <c r="Q115" s="115"/>
      <c r="R115" s="95">
        <v>0.8283333333333337</v>
      </c>
      <c r="S115" s="115" t="s">
        <v>6</v>
      </c>
      <c r="T115" s="95">
        <v>0.85166666666666713</v>
      </c>
      <c r="U115" s="115" t="s">
        <v>6</v>
      </c>
      <c r="V115" s="115"/>
      <c r="W115" s="115"/>
      <c r="X115" s="115"/>
      <c r="Y115" s="115"/>
    </row>
    <row r="116" spans="1:25" x14ac:dyDescent="0.25">
      <c r="A116" s="31">
        <v>107</v>
      </c>
      <c r="B116" s="114">
        <v>0.64857456140350878</v>
      </c>
      <c r="C116" s="115" t="s">
        <v>9</v>
      </c>
      <c r="D116" s="114">
        <v>0.7205882352941172</v>
      </c>
      <c r="E116" s="116" t="s">
        <v>9</v>
      </c>
      <c r="F116" s="115"/>
      <c r="G116" s="115"/>
      <c r="H116" s="115"/>
      <c r="I116" s="115"/>
      <c r="J116" s="95">
        <v>0.65845959595959658</v>
      </c>
      <c r="K116" s="115" t="s">
        <v>9</v>
      </c>
      <c r="L116" s="95">
        <v>0.69212962962963021</v>
      </c>
      <c r="M116" s="115" t="s">
        <v>9</v>
      </c>
      <c r="N116" s="115"/>
      <c r="O116" s="115"/>
      <c r="P116" s="115"/>
      <c r="Q116" s="115"/>
      <c r="R116" s="95">
        <v>0.83416666666666706</v>
      </c>
      <c r="S116" s="115" t="s">
        <v>6</v>
      </c>
      <c r="T116" s="95">
        <v>0.85750000000000048</v>
      </c>
      <c r="U116" s="115" t="s">
        <v>6</v>
      </c>
      <c r="V116" s="115"/>
      <c r="W116" s="115"/>
      <c r="X116" s="115"/>
      <c r="Y116" s="115"/>
    </row>
    <row r="117" spans="1:25" x14ac:dyDescent="0.25">
      <c r="A117" s="31">
        <v>108</v>
      </c>
      <c r="B117" s="114">
        <v>0.65241228070175439</v>
      </c>
      <c r="C117" s="115" t="s">
        <v>9</v>
      </c>
      <c r="D117" s="114">
        <v>0.72487745098039169</v>
      </c>
      <c r="E117" s="116" t="s">
        <v>9</v>
      </c>
      <c r="F117" s="115"/>
      <c r="G117" s="115"/>
      <c r="H117" s="115"/>
      <c r="I117" s="115"/>
      <c r="J117" s="95">
        <v>0.66351010101010166</v>
      </c>
      <c r="K117" s="115" t="s">
        <v>9</v>
      </c>
      <c r="L117" s="95">
        <v>0.69675925925925986</v>
      </c>
      <c r="M117" s="115" t="s">
        <v>9</v>
      </c>
      <c r="N117" s="115"/>
      <c r="O117" s="115"/>
      <c r="P117" s="115"/>
      <c r="Q117" s="115"/>
      <c r="R117" s="95">
        <v>0.84000000000000041</v>
      </c>
      <c r="S117" s="115" t="s">
        <v>6</v>
      </c>
      <c r="T117" s="95">
        <v>0.86333333333333384</v>
      </c>
      <c r="U117" s="115" t="s">
        <v>6</v>
      </c>
      <c r="V117" s="115"/>
      <c r="W117" s="115"/>
      <c r="X117" s="115"/>
      <c r="Y117" s="115"/>
    </row>
    <row r="118" spans="1:25" x14ac:dyDescent="0.25">
      <c r="A118" s="31">
        <v>109</v>
      </c>
      <c r="B118" s="114">
        <v>0.65625</v>
      </c>
      <c r="C118" s="115" t="s">
        <v>9</v>
      </c>
      <c r="D118" s="114">
        <v>0.72916666666666663</v>
      </c>
      <c r="E118" s="116" t="s">
        <v>9</v>
      </c>
      <c r="F118" s="115"/>
      <c r="G118" s="115"/>
      <c r="H118" s="115"/>
      <c r="I118" s="115"/>
      <c r="J118" s="95">
        <v>0.66856060606060674</v>
      </c>
      <c r="K118" s="115" t="s">
        <v>9</v>
      </c>
      <c r="L118" s="95">
        <v>0.70138888888888951</v>
      </c>
      <c r="M118" s="115" t="s">
        <v>9</v>
      </c>
      <c r="N118" s="115"/>
      <c r="O118" s="115"/>
      <c r="P118" s="115"/>
      <c r="Q118" s="115"/>
      <c r="R118" s="95">
        <v>0.84583333333333377</v>
      </c>
      <c r="S118" s="115" t="s">
        <v>6</v>
      </c>
      <c r="T118" s="95">
        <v>0.8691666666666672</v>
      </c>
      <c r="U118" s="115" t="s">
        <v>6</v>
      </c>
      <c r="V118" s="115"/>
      <c r="W118" s="115"/>
      <c r="X118" s="115"/>
      <c r="Y118" s="115"/>
    </row>
    <row r="119" spans="1:25" x14ac:dyDescent="0.25">
      <c r="A119" s="31">
        <v>110</v>
      </c>
      <c r="B119" s="114">
        <v>0.66008771929824561</v>
      </c>
      <c r="C119" s="115" t="s">
        <v>9</v>
      </c>
      <c r="D119" s="114">
        <v>0.73363095238095233</v>
      </c>
      <c r="E119" s="116" t="s">
        <v>9</v>
      </c>
      <c r="F119" s="115"/>
      <c r="G119" s="115"/>
      <c r="H119" s="115"/>
      <c r="I119" s="115"/>
      <c r="J119" s="95">
        <v>0.67361111111111183</v>
      </c>
      <c r="K119" s="115" t="s">
        <v>9</v>
      </c>
      <c r="L119" s="95">
        <v>0.70601851851851916</v>
      </c>
      <c r="M119" s="115" t="s">
        <v>9</v>
      </c>
      <c r="N119" s="115"/>
      <c r="O119" s="115"/>
      <c r="P119" s="115"/>
      <c r="Q119" s="115"/>
      <c r="R119" s="95">
        <v>0.85166666666666713</v>
      </c>
      <c r="S119" s="115" t="s">
        <v>6</v>
      </c>
      <c r="T119" s="95">
        <v>0.875</v>
      </c>
      <c r="U119" s="115" t="s">
        <v>6</v>
      </c>
      <c r="V119" s="115"/>
      <c r="W119" s="115"/>
      <c r="X119" s="115"/>
      <c r="Y119" s="115"/>
    </row>
    <row r="120" spans="1:25" x14ac:dyDescent="0.25">
      <c r="A120" s="31">
        <v>111</v>
      </c>
      <c r="B120" s="114">
        <v>0.66392543859649122</v>
      </c>
      <c r="C120" s="115" t="s">
        <v>9</v>
      </c>
      <c r="D120" s="114">
        <v>0.73809523809523803</v>
      </c>
      <c r="E120" s="116" t="s">
        <v>9</v>
      </c>
      <c r="F120" s="115"/>
      <c r="G120" s="115"/>
      <c r="H120" s="115"/>
      <c r="I120" s="115"/>
      <c r="J120" s="95">
        <v>0.67866161616161691</v>
      </c>
      <c r="K120" s="115" t="s">
        <v>9</v>
      </c>
      <c r="L120" s="95">
        <v>0.71064814814814881</v>
      </c>
      <c r="M120" s="115" t="s">
        <v>9</v>
      </c>
      <c r="N120" s="115"/>
      <c r="O120" s="115"/>
      <c r="P120" s="115"/>
      <c r="Q120" s="115"/>
      <c r="R120" s="95">
        <v>0.85750000000000048</v>
      </c>
      <c r="S120" s="115" t="s">
        <v>6</v>
      </c>
      <c r="T120" s="95">
        <v>0.88055555555555554</v>
      </c>
      <c r="U120" s="115" t="s">
        <v>6</v>
      </c>
      <c r="V120" s="115"/>
      <c r="W120" s="115"/>
      <c r="X120" s="115"/>
      <c r="Y120" s="115"/>
    </row>
    <row r="121" spans="1:25" x14ac:dyDescent="0.25">
      <c r="A121" s="31">
        <v>112</v>
      </c>
      <c r="B121" s="114">
        <v>0.66776315789473684</v>
      </c>
      <c r="C121" s="115" t="s">
        <v>9</v>
      </c>
      <c r="D121" s="114">
        <v>0.74255952380952372</v>
      </c>
      <c r="E121" s="116" t="s">
        <v>9</v>
      </c>
      <c r="F121" s="115"/>
      <c r="G121" s="115"/>
      <c r="H121" s="115"/>
      <c r="I121" s="115"/>
      <c r="J121" s="95">
        <v>0.68371212121212199</v>
      </c>
      <c r="K121" s="115" t="s">
        <v>9</v>
      </c>
      <c r="L121" s="95">
        <v>0.71527777777777846</v>
      </c>
      <c r="M121" s="115" t="s">
        <v>9</v>
      </c>
      <c r="N121" s="115"/>
      <c r="O121" s="115"/>
      <c r="P121" s="115"/>
      <c r="Q121" s="115"/>
      <c r="R121" s="95">
        <v>0.86333333333333384</v>
      </c>
      <c r="S121" s="115" t="s">
        <v>6</v>
      </c>
      <c r="T121" s="95">
        <v>0.88611111111111107</v>
      </c>
      <c r="U121" s="115" t="s">
        <v>6</v>
      </c>
      <c r="V121" s="115"/>
      <c r="W121" s="115"/>
      <c r="X121" s="115"/>
      <c r="Y121" s="115"/>
    </row>
    <row r="122" spans="1:25" x14ac:dyDescent="0.25">
      <c r="A122" s="31">
        <v>113</v>
      </c>
      <c r="B122" s="114">
        <v>0.67160087719298245</v>
      </c>
      <c r="C122" s="115" t="s">
        <v>9</v>
      </c>
      <c r="D122" s="114">
        <v>0.74702380952380942</v>
      </c>
      <c r="E122" s="116" t="s">
        <v>9</v>
      </c>
      <c r="F122" s="115"/>
      <c r="G122" s="115"/>
      <c r="H122" s="115"/>
      <c r="I122" s="115"/>
      <c r="J122" s="95">
        <v>0.68876262626262708</v>
      </c>
      <c r="K122" s="115" t="s">
        <v>9</v>
      </c>
      <c r="L122" s="95">
        <v>0.71990740740740811</v>
      </c>
      <c r="M122" s="115" t="s">
        <v>9</v>
      </c>
      <c r="N122" s="115"/>
      <c r="O122" s="115"/>
      <c r="P122" s="115"/>
      <c r="Q122" s="115"/>
      <c r="R122" s="95">
        <v>0.8691666666666672</v>
      </c>
      <c r="S122" s="115" t="s">
        <v>6</v>
      </c>
      <c r="T122" s="95">
        <v>0.89166666666666661</v>
      </c>
      <c r="U122" s="115" t="s">
        <v>6</v>
      </c>
      <c r="V122" s="115"/>
      <c r="W122" s="115"/>
      <c r="X122" s="115"/>
      <c r="Y122" s="115"/>
    </row>
    <row r="123" spans="1:25" x14ac:dyDescent="0.25">
      <c r="A123" s="31">
        <v>114</v>
      </c>
      <c r="B123" s="114">
        <v>0.67543859649122806</v>
      </c>
      <c r="C123" s="115" t="s">
        <v>9</v>
      </c>
      <c r="D123" s="114">
        <v>0.75148809523809512</v>
      </c>
      <c r="E123" s="116" t="s">
        <v>9</v>
      </c>
      <c r="F123" s="115"/>
      <c r="G123" s="115"/>
      <c r="H123" s="115"/>
      <c r="I123" s="115"/>
      <c r="J123" s="95">
        <v>0.69381313131313216</v>
      </c>
      <c r="K123" s="115" t="s">
        <v>9</v>
      </c>
      <c r="L123" s="95">
        <v>0.72453703703703776</v>
      </c>
      <c r="M123" s="115" t="s">
        <v>9</v>
      </c>
      <c r="N123" s="115"/>
      <c r="O123" s="115"/>
      <c r="P123" s="115"/>
      <c r="Q123" s="115"/>
      <c r="R123" s="95">
        <v>0.875</v>
      </c>
      <c r="S123" s="115" t="s">
        <v>6</v>
      </c>
      <c r="T123" s="95">
        <v>0.89722222222222214</v>
      </c>
      <c r="U123" s="115" t="s">
        <v>6</v>
      </c>
      <c r="V123" s="115"/>
      <c r="W123" s="115"/>
      <c r="X123" s="115"/>
      <c r="Y123" s="115"/>
    </row>
    <row r="124" spans="1:25" x14ac:dyDescent="0.25">
      <c r="A124" s="31">
        <v>115</v>
      </c>
      <c r="B124" s="114">
        <v>0.67927631578947367</v>
      </c>
      <c r="C124" s="115" t="s">
        <v>9</v>
      </c>
      <c r="D124" s="114">
        <v>0.75595238095238082</v>
      </c>
      <c r="E124" s="116" t="s">
        <v>9</v>
      </c>
      <c r="F124" s="115"/>
      <c r="G124" s="115"/>
      <c r="H124" s="115"/>
      <c r="I124" s="115"/>
      <c r="J124" s="95">
        <v>0.69886363636363724</v>
      </c>
      <c r="K124" s="115" t="s">
        <v>9</v>
      </c>
      <c r="L124" s="95">
        <v>0.72916666666666663</v>
      </c>
      <c r="M124" s="115" t="s">
        <v>9</v>
      </c>
      <c r="N124" s="115"/>
      <c r="O124" s="115"/>
      <c r="P124" s="115"/>
      <c r="Q124" s="115"/>
      <c r="R124" s="95">
        <v>0.88055555555555554</v>
      </c>
      <c r="S124" s="115" t="s">
        <v>6</v>
      </c>
      <c r="T124" s="95">
        <v>0.90277777777777768</v>
      </c>
      <c r="U124" s="115" t="s">
        <v>6</v>
      </c>
      <c r="V124" s="115"/>
      <c r="W124" s="115"/>
      <c r="X124" s="115"/>
      <c r="Y124" s="115"/>
    </row>
    <row r="125" spans="1:25" x14ac:dyDescent="0.25">
      <c r="A125" s="31">
        <v>116</v>
      </c>
      <c r="B125" s="114">
        <v>0.68311403508771928</v>
      </c>
      <c r="C125" s="115" t="s">
        <v>9</v>
      </c>
      <c r="D125" s="114">
        <v>0.76041666666666652</v>
      </c>
      <c r="E125" s="116" t="s">
        <v>9</v>
      </c>
      <c r="F125" s="115"/>
      <c r="G125" s="115"/>
      <c r="H125" s="115"/>
      <c r="I125" s="115"/>
      <c r="J125" s="95">
        <v>0.70391414141414232</v>
      </c>
      <c r="K125" s="115" t="s">
        <v>9</v>
      </c>
      <c r="L125" s="95">
        <v>0.73416666666666663</v>
      </c>
      <c r="M125" s="115" t="s">
        <v>9</v>
      </c>
      <c r="N125" s="115"/>
      <c r="O125" s="115"/>
      <c r="P125" s="115"/>
      <c r="Q125" s="115"/>
      <c r="R125" s="95">
        <v>0.88611111111111107</v>
      </c>
      <c r="S125" s="115" t="s">
        <v>6</v>
      </c>
      <c r="T125" s="95">
        <v>0.90833333333333321</v>
      </c>
      <c r="U125" s="115" t="s">
        <v>6</v>
      </c>
      <c r="V125" s="115"/>
      <c r="W125" s="115"/>
      <c r="X125" s="115"/>
      <c r="Y125" s="115"/>
    </row>
    <row r="126" spans="1:25" x14ac:dyDescent="0.25">
      <c r="A126" s="31">
        <v>117</v>
      </c>
      <c r="B126" s="114">
        <v>0.6869517543859649</v>
      </c>
      <c r="C126" s="115" t="s">
        <v>9</v>
      </c>
      <c r="D126" s="114">
        <v>0.76488095238095222</v>
      </c>
      <c r="E126" s="116" t="s">
        <v>9</v>
      </c>
      <c r="F126" s="115"/>
      <c r="G126" s="115"/>
      <c r="H126" s="115"/>
      <c r="I126" s="115"/>
      <c r="J126" s="95">
        <v>0.70896464646464741</v>
      </c>
      <c r="K126" s="115" t="s">
        <v>9</v>
      </c>
      <c r="L126" s="95">
        <v>0.73916666666666664</v>
      </c>
      <c r="M126" s="115" t="s">
        <v>9</v>
      </c>
      <c r="N126" s="115"/>
      <c r="O126" s="115"/>
      <c r="P126" s="115"/>
      <c r="Q126" s="115"/>
      <c r="R126" s="95">
        <v>0.89166666666666661</v>
      </c>
      <c r="S126" s="115" t="s">
        <v>6</v>
      </c>
      <c r="T126" s="95">
        <v>0.91388888888888875</v>
      </c>
      <c r="U126" s="115" t="s">
        <v>6</v>
      </c>
      <c r="V126" s="115"/>
      <c r="W126" s="115"/>
      <c r="X126" s="115"/>
      <c r="Y126" s="115"/>
    </row>
    <row r="127" spans="1:25" x14ac:dyDescent="0.25">
      <c r="A127" s="31">
        <v>118</v>
      </c>
      <c r="B127" s="114">
        <v>0.69078947368421051</v>
      </c>
      <c r="C127" s="115" t="s">
        <v>9</v>
      </c>
      <c r="D127" s="114">
        <v>0.76934523809523792</v>
      </c>
      <c r="E127" s="116" t="s">
        <v>9</v>
      </c>
      <c r="F127" s="115"/>
      <c r="G127" s="115"/>
      <c r="H127" s="115"/>
      <c r="I127" s="115"/>
      <c r="J127" s="95">
        <v>0.71401515151515249</v>
      </c>
      <c r="K127" s="115" t="s">
        <v>9</v>
      </c>
      <c r="L127" s="95">
        <v>0.74416666666666664</v>
      </c>
      <c r="M127" s="115" t="s">
        <v>9</v>
      </c>
      <c r="N127" s="115"/>
      <c r="O127" s="115"/>
      <c r="P127" s="115"/>
      <c r="Q127" s="115"/>
      <c r="R127" s="95">
        <v>0.89722222222222214</v>
      </c>
      <c r="S127" s="115" t="s">
        <v>6</v>
      </c>
      <c r="T127" s="95">
        <v>0.91944444444444429</v>
      </c>
      <c r="U127" s="115" t="s">
        <v>6</v>
      </c>
      <c r="V127" s="115"/>
      <c r="W127" s="115"/>
      <c r="X127" s="115"/>
      <c r="Y127" s="115"/>
    </row>
    <row r="128" spans="1:25" x14ac:dyDescent="0.25">
      <c r="A128" s="31">
        <v>119</v>
      </c>
      <c r="B128" s="114">
        <v>0.69462719298245612</v>
      </c>
      <c r="C128" s="115" t="s">
        <v>9</v>
      </c>
      <c r="D128" s="114">
        <v>0.77380952380952361</v>
      </c>
      <c r="E128" s="116" t="s">
        <v>9</v>
      </c>
      <c r="F128" s="115"/>
      <c r="G128" s="115"/>
      <c r="H128" s="115"/>
      <c r="I128" s="115"/>
      <c r="J128" s="95">
        <v>0.71906565656565757</v>
      </c>
      <c r="K128" s="115" t="s">
        <v>9</v>
      </c>
      <c r="L128" s="95">
        <v>0.74916666666666665</v>
      </c>
      <c r="M128" s="115" t="s">
        <v>9</v>
      </c>
      <c r="N128" s="115"/>
      <c r="O128" s="115"/>
      <c r="P128" s="115"/>
      <c r="Q128" s="115"/>
      <c r="R128" s="95">
        <v>0.90277777777777768</v>
      </c>
      <c r="S128" s="115" t="s">
        <v>6</v>
      </c>
      <c r="T128" s="95">
        <v>0.92499999999999982</v>
      </c>
      <c r="U128" s="115" t="s">
        <v>6</v>
      </c>
      <c r="V128" s="115"/>
      <c r="W128" s="115"/>
      <c r="X128" s="115"/>
      <c r="Y128" s="115"/>
    </row>
    <row r="129" spans="1:25" x14ac:dyDescent="0.25">
      <c r="A129" s="31">
        <v>120</v>
      </c>
      <c r="B129" s="114">
        <v>0.69846491228070173</v>
      </c>
      <c r="C129" s="115" t="s">
        <v>9</v>
      </c>
      <c r="D129" s="114">
        <v>0.77827380952380931</v>
      </c>
      <c r="E129" s="116" t="s">
        <v>9</v>
      </c>
      <c r="F129" s="115"/>
      <c r="G129" s="115"/>
      <c r="H129" s="115"/>
      <c r="I129" s="115"/>
      <c r="J129" s="95">
        <v>0.72411616161616266</v>
      </c>
      <c r="K129" s="115" t="s">
        <v>9</v>
      </c>
      <c r="L129" s="95">
        <v>0.75416666666666665</v>
      </c>
      <c r="M129" s="115" t="s">
        <v>9</v>
      </c>
      <c r="N129" s="115"/>
      <c r="O129" s="115"/>
      <c r="P129" s="115"/>
      <c r="Q129" s="115"/>
      <c r="R129" s="95">
        <v>0.90833333333333321</v>
      </c>
      <c r="S129" s="115" t="s">
        <v>6</v>
      </c>
      <c r="T129" s="95">
        <v>0.93055555555555536</v>
      </c>
      <c r="U129" s="115" t="s">
        <v>6</v>
      </c>
      <c r="V129" s="115"/>
      <c r="W129" s="115"/>
      <c r="X129" s="115"/>
      <c r="Y129" s="115"/>
    </row>
    <row r="130" spans="1:25" x14ac:dyDescent="0.25">
      <c r="A130" s="31">
        <v>121</v>
      </c>
      <c r="B130" s="114">
        <v>0.70230263157894735</v>
      </c>
      <c r="C130" s="115" t="s">
        <v>9</v>
      </c>
      <c r="D130" s="114">
        <v>0.78273809523809501</v>
      </c>
      <c r="E130" s="116" t="s">
        <v>9</v>
      </c>
      <c r="F130" s="115"/>
      <c r="G130" s="115"/>
      <c r="H130" s="115"/>
      <c r="I130" s="115"/>
      <c r="J130" s="95">
        <v>0.72916666666666663</v>
      </c>
      <c r="K130" s="115" t="s">
        <v>9</v>
      </c>
      <c r="L130" s="95">
        <v>0.75916666666666666</v>
      </c>
      <c r="M130" s="115" t="s">
        <v>9</v>
      </c>
      <c r="N130" s="115"/>
      <c r="O130" s="115"/>
      <c r="P130" s="115"/>
      <c r="Q130" s="115"/>
      <c r="R130" s="95">
        <v>0.91388888888888875</v>
      </c>
      <c r="S130" s="115" t="s">
        <v>6</v>
      </c>
      <c r="T130" s="95">
        <v>0.93611111111111089</v>
      </c>
      <c r="U130" s="115" t="s">
        <v>6</v>
      </c>
      <c r="V130" s="115"/>
      <c r="W130" s="115"/>
      <c r="X130" s="115"/>
      <c r="Y130" s="115"/>
    </row>
    <row r="131" spans="1:25" x14ac:dyDescent="0.25">
      <c r="A131" s="31">
        <v>122</v>
      </c>
      <c r="B131" s="114">
        <v>0.70614035087719296</v>
      </c>
      <c r="C131" s="115" t="s">
        <v>9</v>
      </c>
      <c r="D131" s="114">
        <v>0.78720238095238071</v>
      </c>
      <c r="E131" s="116" t="s">
        <v>9</v>
      </c>
      <c r="F131" s="115"/>
      <c r="G131" s="115"/>
      <c r="H131" s="115"/>
      <c r="I131" s="115"/>
      <c r="J131" s="95">
        <v>0.73460144927536231</v>
      </c>
      <c r="K131" s="115" t="s">
        <v>9</v>
      </c>
      <c r="L131" s="95">
        <v>0.76416666666666666</v>
      </c>
      <c r="M131" s="115" t="s">
        <v>9</v>
      </c>
      <c r="N131" s="115"/>
      <c r="O131" s="115"/>
      <c r="P131" s="115"/>
      <c r="Q131" s="115"/>
      <c r="R131" s="95">
        <v>0.91944444444444429</v>
      </c>
      <c r="S131" s="115" t="s">
        <v>6</v>
      </c>
      <c r="T131" s="95">
        <v>0.94166666666666643</v>
      </c>
      <c r="U131" s="115" t="s">
        <v>6</v>
      </c>
      <c r="V131" s="115"/>
      <c r="W131" s="115"/>
      <c r="X131" s="115"/>
      <c r="Y131" s="115"/>
    </row>
    <row r="132" spans="1:25" x14ac:dyDescent="0.25">
      <c r="A132" s="31">
        <v>123</v>
      </c>
      <c r="B132" s="114">
        <v>0.70997807017543857</v>
      </c>
      <c r="C132" s="115" t="s">
        <v>9</v>
      </c>
      <c r="D132" s="114">
        <v>0.79166666666666641</v>
      </c>
      <c r="E132" s="116" t="s">
        <v>9</v>
      </c>
      <c r="F132" s="115"/>
      <c r="G132" s="115"/>
      <c r="H132" s="115"/>
      <c r="I132" s="115"/>
      <c r="J132" s="95">
        <v>0.74003623188405798</v>
      </c>
      <c r="K132" s="115" t="s">
        <v>9</v>
      </c>
      <c r="L132" s="95">
        <v>0.76916666666666667</v>
      </c>
      <c r="M132" s="115" t="s">
        <v>9</v>
      </c>
      <c r="N132" s="115"/>
      <c r="O132" s="115"/>
      <c r="P132" s="115"/>
      <c r="Q132" s="115"/>
      <c r="R132" s="95">
        <v>0.92499999999999982</v>
      </c>
      <c r="S132" s="115" t="s">
        <v>6</v>
      </c>
      <c r="T132" s="95">
        <v>0.94722222222222197</v>
      </c>
      <c r="U132" s="115" t="s">
        <v>6</v>
      </c>
      <c r="V132" s="115"/>
      <c r="W132" s="115"/>
      <c r="X132" s="115"/>
      <c r="Y132" s="115"/>
    </row>
    <row r="133" spans="1:25" x14ac:dyDescent="0.25">
      <c r="A133" s="31">
        <v>124</v>
      </c>
      <c r="B133" s="114">
        <v>0.71381578947368418</v>
      </c>
      <c r="C133" s="115" t="s">
        <v>9</v>
      </c>
      <c r="D133" s="114">
        <v>0.79613095238095211</v>
      </c>
      <c r="E133" s="116" t="s">
        <v>9</v>
      </c>
      <c r="F133" s="115"/>
      <c r="G133" s="115"/>
      <c r="H133" s="115"/>
      <c r="I133" s="115"/>
      <c r="J133" s="95">
        <v>0.74547101449275366</v>
      </c>
      <c r="K133" s="115" t="s">
        <v>9</v>
      </c>
      <c r="L133" s="95">
        <v>0.77416666666666667</v>
      </c>
      <c r="M133" s="115" t="s">
        <v>9</v>
      </c>
      <c r="O133" s="115"/>
      <c r="P133" s="115"/>
      <c r="Q133" s="115"/>
      <c r="R133" s="95">
        <v>0.93055555555555536</v>
      </c>
      <c r="S133" s="115" t="s">
        <v>6</v>
      </c>
      <c r="T133" s="95">
        <v>0.9527777777777775</v>
      </c>
      <c r="U133" s="115" t="s">
        <v>6</v>
      </c>
      <c r="V133" s="115"/>
      <c r="W133" s="115"/>
      <c r="X133" s="115"/>
      <c r="Y133" s="115"/>
    </row>
    <row r="134" spans="1:25" x14ac:dyDescent="0.25">
      <c r="A134" s="31">
        <v>125</v>
      </c>
      <c r="B134" s="114">
        <v>0.71765350877192979</v>
      </c>
      <c r="C134" s="115" t="s">
        <v>9</v>
      </c>
      <c r="D134" s="114">
        <v>0.8005952380952378</v>
      </c>
      <c r="E134" s="116" t="s">
        <v>9</v>
      </c>
      <c r="F134" s="115"/>
      <c r="G134" s="115"/>
      <c r="H134" s="115"/>
      <c r="I134" s="115"/>
      <c r="J134" s="95">
        <v>0.75090579710144933</v>
      </c>
      <c r="K134" s="115" t="s">
        <v>9</v>
      </c>
      <c r="L134" s="95">
        <v>0.77916666666666667</v>
      </c>
      <c r="M134" s="115" t="s">
        <v>9</v>
      </c>
      <c r="O134" s="115"/>
      <c r="P134" s="115"/>
      <c r="Q134" s="115"/>
      <c r="R134" s="95">
        <v>0.93611111111111089</v>
      </c>
      <c r="S134" s="115" t="s">
        <v>6</v>
      </c>
      <c r="T134" s="117">
        <v>0.95833333333333337</v>
      </c>
      <c r="U134" s="115" t="s">
        <v>6</v>
      </c>
      <c r="V134" s="115"/>
      <c r="W134" s="115"/>
      <c r="X134" s="115"/>
      <c r="Y134" s="115"/>
    </row>
    <row r="135" spans="1:25" x14ac:dyDescent="0.25">
      <c r="A135" s="31">
        <v>126</v>
      </c>
      <c r="B135" s="114">
        <v>0.72149122807017541</v>
      </c>
      <c r="C135" s="115" t="s">
        <v>9</v>
      </c>
      <c r="D135" s="114">
        <v>0.8050595238095235</v>
      </c>
      <c r="E135" s="116" t="s">
        <v>9</v>
      </c>
      <c r="F135" s="115"/>
      <c r="G135" s="115"/>
      <c r="H135" s="115"/>
      <c r="I135" s="115"/>
      <c r="J135" s="95">
        <v>0.75634057971014501</v>
      </c>
      <c r="K135" s="115" t="s">
        <v>9</v>
      </c>
      <c r="L135" s="95">
        <v>0.78416666666666668</v>
      </c>
      <c r="M135" s="115" t="s">
        <v>9</v>
      </c>
      <c r="N135" s="115"/>
      <c r="O135" s="115"/>
      <c r="P135" s="115"/>
      <c r="Q135" s="115"/>
      <c r="R135" s="95">
        <v>0.94166666666666643</v>
      </c>
      <c r="S135" s="115" t="s">
        <v>6</v>
      </c>
      <c r="T135" s="116">
        <v>0.96666666666666667</v>
      </c>
      <c r="U135" s="115" t="s">
        <v>6</v>
      </c>
      <c r="V135" s="115"/>
      <c r="W135" s="115"/>
      <c r="X135" s="115"/>
      <c r="Y135" s="115"/>
    </row>
    <row r="136" spans="1:25" x14ac:dyDescent="0.25">
      <c r="A136" s="31">
        <v>127</v>
      </c>
      <c r="B136" s="114">
        <v>0.72532894736842102</v>
      </c>
      <c r="C136" s="115" t="s">
        <v>9</v>
      </c>
      <c r="D136" s="114">
        <v>0.8095238095238092</v>
      </c>
      <c r="E136" s="116" t="s">
        <v>9</v>
      </c>
      <c r="F136" s="115"/>
      <c r="G136" s="115"/>
      <c r="H136" s="115"/>
      <c r="I136" s="115"/>
      <c r="J136" s="95">
        <v>0.76177536231884069</v>
      </c>
      <c r="K136" s="115" t="s">
        <v>9</v>
      </c>
      <c r="L136" s="95">
        <v>0.78916666666666668</v>
      </c>
      <c r="M136" s="115" t="s">
        <v>9</v>
      </c>
      <c r="N136" s="115"/>
      <c r="O136" s="115"/>
      <c r="P136" s="115"/>
      <c r="Q136" s="115"/>
      <c r="R136" s="95">
        <v>0.94722222222222197</v>
      </c>
      <c r="S136" s="115" t="s">
        <v>6</v>
      </c>
      <c r="T136" s="117">
        <v>0.97499999999999998</v>
      </c>
      <c r="U136" s="115" t="s">
        <v>6</v>
      </c>
      <c r="V136" s="115"/>
      <c r="W136" s="115"/>
      <c r="X136" s="115"/>
      <c r="Y136" s="115"/>
    </row>
    <row r="137" spans="1:25" x14ac:dyDescent="0.25">
      <c r="A137" s="31">
        <v>128</v>
      </c>
      <c r="B137" s="114">
        <v>0.72916666666666663</v>
      </c>
      <c r="C137" s="115" t="s">
        <v>9</v>
      </c>
      <c r="D137" s="114">
        <v>0.8139880952380949</v>
      </c>
      <c r="E137" s="116" t="s">
        <v>9</v>
      </c>
      <c r="F137" s="115"/>
      <c r="G137" s="115"/>
      <c r="H137" s="115"/>
      <c r="I137" s="115"/>
      <c r="J137" s="95">
        <v>0.76721014492753636</v>
      </c>
      <c r="K137" s="115" t="s">
        <v>9</v>
      </c>
      <c r="L137" s="95">
        <v>0.79416666666666669</v>
      </c>
      <c r="M137" s="115" t="s">
        <v>9</v>
      </c>
      <c r="N137" s="115"/>
      <c r="O137" s="115"/>
      <c r="P137" s="115"/>
      <c r="Q137" s="115"/>
      <c r="R137" s="95">
        <v>0.9527777777777775</v>
      </c>
      <c r="S137" s="115" t="s">
        <v>6</v>
      </c>
      <c r="T137" s="116">
        <v>0.98333333333333328</v>
      </c>
      <c r="U137" s="115" t="s">
        <v>6</v>
      </c>
      <c r="V137" s="115"/>
      <c r="W137" s="115"/>
      <c r="X137" s="115"/>
      <c r="Y137" s="115"/>
    </row>
    <row r="138" spans="1:25" x14ac:dyDescent="0.25">
      <c r="A138" s="31">
        <v>129</v>
      </c>
      <c r="B138" s="114">
        <v>0.73416666666666663</v>
      </c>
      <c r="C138" s="115" t="s">
        <v>9</v>
      </c>
      <c r="D138" s="114">
        <v>0.8184523809523806</v>
      </c>
      <c r="E138" s="116" t="s">
        <v>6</v>
      </c>
      <c r="F138" s="115"/>
      <c r="G138" s="115"/>
      <c r="H138" s="115"/>
      <c r="I138" s="115"/>
      <c r="J138" s="95">
        <v>0.77264492753623204</v>
      </c>
      <c r="K138" s="115" t="s">
        <v>9</v>
      </c>
      <c r="L138" s="95">
        <v>0.79916666666666669</v>
      </c>
      <c r="M138" s="115" t="s">
        <v>9</v>
      </c>
      <c r="N138" s="115"/>
      <c r="O138" s="115"/>
      <c r="P138" s="115"/>
      <c r="Q138" s="115"/>
      <c r="R138" s="117">
        <v>0.95833333333333337</v>
      </c>
      <c r="S138" s="115" t="s">
        <v>6</v>
      </c>
      <c r="T138" s="117">
        <v>0.99166666666666659</v>
      </c>
      <c r="U138" s="115" t="s">
        <v>6</v>
      </c>
      <c r="V138" s="115"/>
      <c r="W138" s="115"/>
      <c r="X138" s="115"/>
      <c r="Y138" s="115"/>
    </row>
    <row r="139" spans="1:25" x14ac:dyDescent="0.25">
      <c r="A139" s="31">
        <v>130</v>
      </c>
      <c r="B139" s="114">
        <v>0.73916666666666664</v>
      </c>
      <c r="C139" s="115" t="s">
        <v>9</v>
      </c>
      <c r="D139" s="114">
        <v>0.8229166666666663</v>
      </c>
      <c r="E139" s="116" t="s">
        <v>9</v>
      </c>
      <c r="F139" s="115"/>
      <c r="G139" s="115"/>
      <c r="H139" s="115"/>
      <c r="I139" s="115"/>
      <c r="J139" s="95">
        <v>0.77807971014492772</v>
      </c>
      <c r="K139" s="115" t="s">
        <v>9</v>
      </c>
      <c r="L139" s="95">
        <v>0.8041666666666667</v>
      </c>
      <c r="M139" s="115" t="s">
        <v>9</v>
      </c>
      <c r="N139" s="115"/>
      <c r="O139" s="115"/>
      <c r="P139" s="115"/>
      <c r="Q139" s="115"/>
      <c r="R139" s="116">
        <v>0.96666666666666667</v>
      </c>
      <c r="S139" s="115" t="s">
        <v>6</v>
      </c>
      <c r="T139" s="116"/>
      <c r="U139" s="115"/>
      <c r="V139" s="115"/>
      <c r="W139" s="115"/>
      <c r="X139" s="115"/>
      <c r="Y139" s="115"/>
    </row>
    <row r="140" spans="1:25" x14ac:dyDescent="0.25">
      <c r="A140" s="31">
        <v>131</v>
      </c>
      <c r="B140" s="114">
        <v>0.74416666666666664</v>
      </c>
      <c r="C140" s="115" t="s">
        <v>9</v>
      </c>
      <c r="D140" s="114">
        <v>0.827380952380952</v>
      </c>
      <c r="E140" s="116" t="s">
        <v>9</v>
      </c>
      <c r="F140" s="115"/>
      <c r="G140" s="115"/>
      <c r="H140" s="115"/>
      <c r="I140" s="115"/>
      <c r="J140" s="95">
        <v>0.78351449275362339</v>
      </c>
      <c r="K140" s="115" t="s">
        <v>9</v>
      </c>
      <c r="L140" s="95">
        <v>0.8091666666666667</v>
      </c>
      <c r="M140" s="115" t="s">
        <v>9</v>
      </c>
      <c r="N140" s="115"/>
      <c r="O140" s="115"/>
      <c r="P140" s="115"/>
      <c r="Q140" s="115"/>
      <c r="R140" s="117">
        <v>0.97499999999999998</v>
      </c>
      <c r="S140" s="115" t="s">
        <v>6</v>
      </c>
      <c r="T140" s="115"/>
      <c r="U140" s="115"/>
      <c r="V140" s="115"/>
      <c r="W140" s="115"/>
      <c r="X140" s="115"/>
      <c r="Y140" s="115"/>
    </row>
    <row r="141" spans="1:25" x14ac:dyDescent="0.25">
      <c r="A141" s="31">
        <v>132</v>
      </c>
      <c r="B141" s="114">
        <v>0.74916666666666665</v>
      </c>
      <c r="C141" s="115" t="s">
        <v>9</v>
      </c>
      <c r="D141" s="114">
        <v>0.83184523809523769</v>
      </c>
      <c r="E141" s="116" t="s">
        <v>9</v>
      </c>
      <c r="F141" s="115"/>
      <c r="G141" s="115"/>
      <c r="H141" s="115"/>
      <c r="I141" s="115"/>
      <c r="J141" s="95">
        <v>0.78894927536231907</v>
      </c>
      <c r="K141" s="115" t="s">
        <v>9</v>
      </c>
      <c r="L141" s="95">
        <v>0.81416666666666671</v>
      </c>
      <c r="M141" s="115" t="s">
        <v>9</v>
      </c>
      <c r="N141" s="115"/>
      <c r="O141" s="115"/>
      <c r="P141" s="115"/>
      <c r="Q141" s="115"/>
      <c r="R141" s="116">
        <v>0.98333333333333328</v>
      </c>
      <c r="S141" s="115" t="s">
        <v>6</v>
      </c>
      <c r="T141" s="115"/>
      <c r="U141" s="115"/>
      <c r="V141" s="115"/>
      <c r="W141" s="115"/>
      <c r="X141" s="115"/>
      <c r="Y141" s="115"/>
    </row>
    <row r="142" spans="1:25" x14ac:dyDescent="0.25">
      <c r="A142" s="31">
        <v>133</v>
      </c>
      <c r="B142" s="114">
        <v>0.75416666666666665</v>
      </c>
      <c r="C142" s="115" t="s">
        <v>9</v>
      </c>
      <c r="D142" s="114">
        <v>0.83630952380952339</v>
      </c>
      <c r="E142" s="116" t="s">
        <v>9</v>
      </c>
      <c r="F142" s="115"/>
      <c r="G142" s="115"/>
      <c r="H142" s="115"/>
      <c r="I142" s="115"/>
      <c r="J142" s="95">
        <v>0.79438405797101475</v>
      </c>
      <c r="K142" s="115" t="s">
        <v>9</v>
      </c>
      <c r="L142" s="95">
        <v>0.81916666666666671</v>
      </c>
      <c r="M142" s="115" t="s">
        <v>9</v>
      </c>
      <c r="N142" s="115"/>
      <c r="O142" s="115"/>
      <c r="P142" s="115"/>
      <c r="Q142" s="115"/>
      <c r="R142" s="117">
        <v>0.99166666666666659</v>
      </c>
      <c r="S142" s="115" t="s">
        <v>6</v>
      </c>
      <c r="T142" s="115"/>
      <c r="U142" s="115"/>
      <c r="V142" s="115"/>
      <c r="W142" s="115"/>
      <c r="X142" s="115"/>
      <c r="Y142" s="115"/>
    </row>
    <row r="143" spans="1:25" x14ac:dyDescent="0.25">
      <c r="A143" s="31">
        <v>134</v>
      </c>
      <c r="B143" s="114">
        <v>0.75916666666666666</v>
      </c>
      <c r="C143" s="115" t="s">
        <v>9</v>
      </c>
      <c r="D143" s="114">
        <v>0.84077380952380909</v>
      </c>
      <c r="E143" s="116" t="s">
        <v>9</v>
      </c>
      <c r="F143" s="115"/>
      <c r="G143" s="115"/>
      <c r="H143" s="115"/>
      <c r="I143" s="115"/>
      <c r="J143" s="95">
        <v>0.79981884057971042</v>
      </c>
      <c r="K143" s="115" t="s">
        <v>9</v>
      </c>
      <c r="L143" s="95">
        <v>0.82416666666666671</v>
      </c>
      <c r="M143" s="115" t="s">
        <v>9</v>
      </c>
      <c r="N143" s="115"/>
      <c r="O143" s="115"/>
      <c r="P143" s="115"/>
      <c r="Q143" s="115"/>
      <c r="R143" s="116"/>
      <c r="S143" s="115"/>
      <c r="T143" s="115"/>
      <c r="U143" s="115"/>
      <c r="V143" s="115"/>
      <c r="W143" s="115"/>
      <c r="X143" s="115"/>
      <c r="Y143" s="115"/>
    </row>
    <row r="144" spans="1:25" x14ac:dyDescent="0.25">
      <c r="A144" s="31">
        <v>135</v>
      </c>
      <c r="B144" s="114">
        <v>0.76416666666666666</v>
      </c>
      <c r="C144" s="115" t="s">
        <v>9</v>
      </c>
      <c r="D144" s="114">
        <v>0.84523809523809479</v>
      </c>
      <c r="E144" s="116" t="s">
        <v>9</v>
      </c>
      <c r="F144" s="115"/>
      <c r="G144" s="115"/>
      <c r="H144" s="115"/>
      <c r="I144" s="115"/>
      <c r="J144" s="95">
        <v>0.8052536231884061</v>
      </c>
      <c r="K144" s="115" t="s">
        <v>9</v>
      </c>
      <c r="L144" s="95">
        <v>0.82916666666666672</v>
      </c>
      <c r="M144" s="115" t="s">
        <v>9</v>
      </c>
      <c r="N144" s="115"/>
      <c r="O144" s="115"/>
      <c r="P144" s="115"/>
      <c r="Q144" s="115"/>
      <c r="R144" s="115"/>
      <c r="S144" s="115"/>
      <c r="T144" s="115"/>
      <c r="U144" s="115"/>
      <c r="V144" s="115"/>
      <c r="W144" s="115"/>
      <c r="X144" s="115"/>
      <c r="Y144" s="115"/>
    </row>
    <row r="145" spans="1:25" x14ac:dyDescent="0.25">
      <c r="A145" s="31">
        <v>136</v>
      </c>
      <c r="B145" s="114">
        <v>0.76916666666666667</v>
      </c>
      <c r="C145" s="115" t="s">
        <v>9</v>
      </c>
      <c r="D145" s="114">
        <v>0.84970238095238049</v>
      </c>
      <c r="E145" s="116" t="s">
        <v>9</v>
      </c>
      <c r="F145" s="115"/>
      <c r="G145" s="115"/>
      <c r="H145" s="115"/>
      <c r="I145" s="115"/>
      <c r="J145" s="95">
        <v>0.81068840579710177</v>
      </c>
      <c r="K145" s="115" t="s">
        <v>9</v>
      </c>
      <c r="L145" s="95">
        <v>0.83416666666666672</v>
      </c>
      <c r="M145" s="115" t="s">
        <v>9</v>
      </c>
      <c r="N145" s="115"/>
      <c r="O145" s="115"/>
      <c r="P145" s="115"/>
      <c r="Q145" s="115"/>
      <c r="R145" s="115"/>
      <c r="S145" s="115"/>
      <c r="T145" s="115"/>
      <c r="U145" s="115"/>
      <c r="V145" s="115"/>
      <c r="W145" s="115"/>
      <c r="X145" s="115"/>
      <c r="Y145" s="115"/>
    </row>
    <row r="146" spans="1:25" x14ac:dyDescent="0.25">
      <c r="A146" s="31">
        <v>137</v>
      </c>
      <c r="B146" s="114">
        <v>0.77416666666666667</v>
      </c>
      <c r="C146" s="115" t="s">
        <v>9</v>
      </c>
      <c r="D146" s="114">
        <v>0.85416666666666663</v>
      </c>
      <c r="E146" s="116" t="s">
        <v>9</v>
      </c>
      <c r="F146" s="115"/>
      <c r="G146" s="115"/>
      <c r="H146" s="115"/>
      <c r="I146" s="115"/>
      <c r="J146" s="95">
        <v>0.81612318840579745</v>
      </c>
      <c r="K146" s="115" t="s">
        <v>9</v>
      </c>
      <c r="L146" s="95">
        <v>0.83916666666666673</v>
      </c>
      <c r="M146" s="115" t="s">
        <v>9</v>
      </c>
      <c r="N146" s="115"/>
      <c r="O146" s="115"/>
      <c r="P146" s="115"/>
      <c r="Q146" s="115"/>
      <c r="R146" s="115"/>
      <c r="S146" s="115"/>
      <c r="T146" s="115"/>
      <c r="U146" s="115"/>
      <c r="V146" s="115"/>
      <c r="W146" s="115"/>
      <c r="X146" s="115"/>
      <c r="Y146" s="115"/>
    </row>
    <row r="147" spans="1:25" x14ac:dyDescent="0.25">
      <c r="A147" s="31">
        <v>138</v>
      </c>
      <c r="B147" s="114">
        <v>0.77916666666666667</v>
      </c>
      <c r="C147" s="115" t="s">
        <v>9</v>
      </c>
      <c r="D147" s="114">
        <v>0.85833333333333328</v>
      </c>
      <c r="E147" s="116" t="s">
        <v>9</v>
      </c>
      <c r="F147" s="115"/>
      <c r="G147" s="115"/>
      <c r="H147" s="115"/>
      <c r="I147" s="115"/>
      <c r="J147" s="95">
        <v>0.82155797101449313</v>
      </c>
      <c r="K147" s="115" t="s">
        <v>9</v>
      </c>
      <c r="L147" s="95">
        <v>0.84416666666666673</v>
      </c>
      <c r="M147" s="115" t="s">
        <v>9</v>
      </c>
      <c r="N147" s="115"/>
      <c r="O147" s="115"/>
      <c r="P147" s="115"/>
      <c r="Q147" s="115"/>
      <c r="R147" s="115"/>
      <c r="S147" s="115"/>
      <c r="T147" s="115"/>
      <c r="U147" s="115"/>
      <c r="V147" s="115"/>
      <c r="W147" s="115"/>
      <c r="X147" s="115"/>
      <c r="Y147" s="115"/>
    </row>
    <row r="148" spans="1:25" x14ac:dyDescent="0.25">
      <c r="A148" s="31">
        <v>139</v>
      </c>
      <c r="B148" s="114">
        <v>0.78416666666666668</v>
      </c>
      <c r="C148" s="115" t="s">
        <v>9</v>
      </c>
      <c r="D148" s="114">
        <v>0.86249999999999993</v>
      </c>
      <c r="E148" s="116" t="s">
        <v>9</v>
      </c>
      <c r="H148" s="115"/>
      <c r="I148" s="115"/>
      <c r="J148" s="95">
        <v>0.8269927536231888</v>
      </c>
      <c r="K148" s="115" t="s">
        <v>9</v>
      </c>
      <c r="L148" s="95">
        <v>0.84916666666666674</v>
      </c>
      <c r="M148" s="115" t="s">
        <v>9</v>
      </c>
      <c r="P148" s="115"/>
      <c r="Q148" s="115"/>
      <c r="R148" s="115"/>
      <c r="S148" s="115"/>
      <c r="T148" s="115"/>
      <c r="U148" s="115"/>
    </row>
    <row r="149" spans="1:25" x14ac:dyDescent="0.25">
      <c r="A149" s="31">
        <v>140</v>
      </c>
      <c r="B149" s="114">
        <v>0.78916666666666668</v>
      </c>
      <c r="C149" s="115" t="s">
        <v>9</v>
      </c>
      <c r="D149" s="114">
        <v>0.86666666666666659</v>
      </c>
      <c r="E149" s="116" t="s">
        <v>9</v>
      </c>
      <c r="J149" s="95">
        <v>0.83242753623188448</v>
      </c>
      <c r="K149" s="115" t="s">
        <v>9</v>
      </c>
      <c r="L149" s="95">
        <v>0.85416666666666663</v>
      </c>
      <c r="M149" s="115" t="s">
        <v>9</v>
      </c>
      <c r="R149" s="115"/>
      <c r="S149" s="115"/>
      <c r="T149" s="115"/>
      <c r="U149" s="115"/>
    </row>
    <row r="150" spans="1:25" x14ac:dyDescent="0.25">
      <c r="A150" s="31">
        <v>141</v>
      </c>
      <c r="B150" s="114">
        <v>0.79416666666666669</v>
      </c>
      <c r="C150" s="115" t="s">
        <v>9</v>
      </c>
      <c r="D150" s="114">
        <v>0.87083333333333324</v>
      </c>
      <c r="E150" s="116" t="s">
        <v>9</v>
      </c>
      <c r="J150" s="95">
        <v>0.83786231884058016</v>
      </c>
      <c r="K150" s="115" t="s">
        <v>9</v>
      </c>
      <c r="L150" s="95">
        <v>0.85964912280701755</v>
      </c>
      <c r="M150" s="115" t="s">
        <v>9</v>
      </c>
      <c r="R150" s="115"/>
      <c r="S150" s="115"/>
      <c r="T150" s="115"/>
      <c r="U150" s="115"/>
    </row>
    <row r="151" spans="1:25" x14ac:dyDescent="0.25">
      <c r="A151" s="31">
        <v>142</v>
      </c>
      <c r="B151" s="114">
        <v>0.79916666666666669</v>
      </c>
      <c r="C151" s="115" t="s">
        <v>9</v>
      </c>
      <c r="D151" s="114">
        <v>0.87499999999999989</v>
      </c>
      <c r="E151" s="116" t="s">
        <v>9</v>
      </c>
      <c r="J151" s="95">
        <v>0.84329710144927583</v>
      </c>
      <c r="K151" s="115" t="s">
        <v>9</v>
      </c>
      <c r="L151" s="95">
        <v>0.86513157894736847</v>
      </c>
      <c r="M151" s="115" t="s">
        <v>9</v>
      </c>
      <c r="R151" s="115"/>
      <c r="S151" s="115"/>
      <c r="T151" s="115"/>
      <c r="U151" s="115"/>
    </row>
    <row r="152" spans="1:25" x14ac:dyDescent="0.25">
      <c r="A152" s="31">
        <v>143</v>
      </c>
      <c r="B152" s="114">
        <v>0.8041666666666667</v>
      </c>
      <c r="C152" s="115" t="s">
        <v>9</v>
      </c>
      <c r="D152" s="114">
        <v>0.87916666666666654</v>
      </c>
      <c r="E152" s="116" t="s">
        <v>9</v>
      </c>
      <c r="J152" s="95">
        <v>0.84873188405797151</v>
      </c>
      <c r="K152" s="115" t="s">
        <v>9</v>
      </c>
      <c r="L152" s="95">
        <v>0.8706140350877194</v>
      </c>
      <c r="M152" s="115" t="s">
        <v>9</v>
      </c>
      <c r="R152" s="115"/>
      <c r="S152" s="115"/>
      <c r="T152" s="115"/>
      <c r="U152" s="115"/>
    </row>
    <row r="153" spans="1:25" x14ac:dyDescent="0.25">
      <c r="A153" s="31">
        <v>144</v>
      </c>
      <c r="B153" s="114">
        <v>0.8091666666666667</v>
      </c>
      <c r="C153" s="115" t="s">
        <v>9</v>
      </c>
      <c r="D153" s="114">
        <v>0.88333333333333319</v>
      </c>
      <c r="E153" s="116" t="s">
        <v>9</v>
      </c>
      <c r="J153" s="95">
        <v>0.85416666666666663</v>
      </c>
      <c r="K153" s="115" t="s">
        <v>9</v>
      </c>
      <c r="L153" s="95">
        <v>0.87609649122807032</v>
      </c>
      <c r="M153" s="115" t="s">
        <v>9</v>
      </c>
      <c r="R153" s="115"/>
      <c r="S153" s="115"/>
      <c r="T153" s="115"/>
      <c r="U153" s="115"/>
    </row>
    <row r="154" spans="1:25" x14ac:dyDescent="0.25">
      <c r="A154" s="31">
        <v>145</v>
      </c>
      <c r="B154" s="114">
        <v>0.81416666666666671</v>
      </c>
      <c r="C154" s="115" t="s">
        <v>9</v>
      </c>
      <c r="D154" s="114">
        <v>0.88749999999999984</v>
      </c>
      <c r="E154" s="116" t="s">
        <v>9</v>
      </c>
      <c r="J154" s="95">
        <v>0.85964912280701755</v>
      </c>
      <c r="K154" s="115" t="s">
        <v>9</v>
      </c>
      <c r="L154" s="95">
        <v>0.88157894736842124</v>
      </c>
      <c r="M154" s="115" t="s">
        <v>9</v>
      </c>
      <c r="T154" s="115"/>
      <c r="U154" s="115"/>
    </row>
    <row r="155" spans="1:25" x14ac:dyDescent="0.25">
      <c r="A155" s="31">
        <v>146</v>
      </c>
      <c r="B155" s="114">
        <v>0.81916666666666671</v>
      </c>
      <c r="C155" s="115" t="s">
        <v>9</v>
      </c>
      <c r="D155" s="114">
        <v>0.89583333333333337</v>
      </c>
      <c r="E155" s="116" t="s">
        <v>9</v>
      </c>
      <c r="J155" s="95">
        <v>0.86513157894736847</v>
      </c>
      <c r="K155" s="115" t="s">
        <v>9</v>
      </c>
      <c r="L155" s="95">
        <v>0.88706140350877216</v>
      </c>
      <c r="M155" s="115" t="s">
        <v>9</v>
      </c>
      <c r="T155" s="115"/>
      <c r="U155" s="115"/>
    </row>
    <row r="156" spans="1:25" x14ac:dyDescent="0.25">
      <c r="A156" s="31">
        <v>147</v>
      </c>
      <c r="B156" s="114">
        <v>0.82416666666666671</v>
      </c>
      <c r="C156" s="115" t="s">
        <v>9</v>
      </c>
      <c r="D156" s="114">
        <v>0.90208333333333335</v>
      </c>
      <c r="E156" s="116" t="s">
        <v>9</v>
      </c>
      <c r="J156" s="95">
        <v>0.8706140350877194</v>
      </c>
      <c r="K156" s="115" t="s">
        <v>9</v>
      </c>
      <c r="L156" s="95">
        <v>0.89254385964912308</v>
      </c>
      <c r="M156" s="115" t="s">
        <v>9</v>
      </c>
      <c r="T156" s="115"/>
      <c r="U156" s="115"/>
    </row>
    <row r="157" spans="1:25" x14ac:dyDescent="0.25">
      <c r="A157" s="31">
        <v>148</v>
      </c>
      <c r="B157" s="114">
        <v>0.82916666666666672</v>
      </c>
      <c r="C157" s="115" t="s">
        <v>9</v>
      </c>
      <c r="D157" s="114">
        <v>0.90833333333333333</v>
      </c>
      <c r="E157" s="116" t="s">
        <v>9</v>
      </c>
      <c r="J157" s="95">
        <v>0.87609649122807032</v>
      </c>
      <c r="K157" s="115" t="s">
        <v>9</v>
      </c>
      <c r="L157" s="95">
        <v>0.89802631578947401</v>
      </c>
      <c r="M157" s="115" t="s">
        <v>9</v>
      </c>
      <c r="T157" s="115"/>
      <c r="U157" s="115"/>
    </row>
    <row r="158" spans="1:25" x14ac:dyDescent="0.25">
      <c r="A158" s="31">
        <v>149</v>
      </c>
      <c r="B158" s="114">
        <v>0.83416666666666672</v>
      </c>
      <c r="C158" s="115" t="s">
        <v>9</v>
      </c>
      <c r="D158" s="114">
        <v>0.9145833333333333</v>
      </c>
      <c r="E158" s="116" t="s">
        <v>9</v>
      </c>
      <c r="J158" s="95">
        <v>0.88157894736842124</v>
      </c>
      <c r="K158" s="115" t="s">
        <v>9</v>
      </c>
      <c r="L158" s="95">
        <v>0.90350877192982493</v>
      </c>
      <c r="M158" s="115" t="s">
        <v>9</v>
      </c>
      <c r="T158" s="115"/>
      <c r="U158" s="115"/>
    </row>
    <row r="159" spans="1:25" x14ac:dyDescent="0.25">
      <c r="A159" s="31">
        <v>150</v>
      </c>
      <c r="B159" s="114">
        <v>0.83916666666666673</v>
      </c>
      <c r="C159" s="115" t="s">
        <v>9</v>
      </c>
      <c r="D159" s="114">
        <v>0.92083333333333328</v>
      </c>
      <c r="E159" s="116" t="s">
        <v>9</v>
      </c>
      <c r="J159" s="95">
        <v>0.88706140350877216</v>
      </c>
      <c r="K159" s="115" t="s">
        <v>9</v>
      </c>
      <c r="L159" s="95">
        <v>0.90899122807017585</v>
      </c>
      <c r="M159" s="115" t="s">
        <v>9</v>
      </c>
      <c r="T159" s="115"/>
      <c r="U159" s="115"/>
    </row>
    <row r="160" spans="1:25" x14ac:dyDescent="0.25">
      <c r="A160" s="31">
        <v>151</v>
      </c>
      <c r="B160" s="114">
        <v>0.84416666666666673</v>
      </c>
      <c r="C160" s="115" t="s">
        <v>9</v>
      </c>
      <c r="D160" s="114">
        <v>0.92708333333333326</v>
      </c>
      <c r="E160" s="116" t="s">
        <v>9</v>
      </c>
      <c r="J160" s="95">
        <v>0.89254385964912308</v>
      </c>
      <c r="K160" s="115" t="s">
        <v>9</v>
      </c>
      <c r="L160" s="95">
        <v>0.91447368421052677</v>
      </c>
      <c r="M160" s="115" t="s">
        <v>9</v>
      </c>
    </row>
    <row r="161" spans="1:13" x14ac:dyDescent="0.25">
      <c r="A161" s="31">
        <v>152</v>
      </c>
      <c r="B161" s="114">
        <v>0.84916666666666674</v>
      </c>
      <c r="C161" s="115" t="s">
        <v>9</v>
      </c>
      <c r="D161" s="114">
        <v>0.93333333333333324</v>
      </c>
      <c r="E161" s="116" t="s">
        <v>9</v>
      </c>
      <c r="J161" s="95">
        <v>0.89802631578947401</v>
      </c>
      <c r="K161" s="115" t="s">
        <v>9</v>
      </c>
      <c r="L161" s="95">
        <v>0.91995614035087769</v>
      </c>
      <c r="M161" s="115" t="s">
        <v>9</v>
      </c>
    </row>
    <row r="162" spans="1:13" x14ac:dyDescent="0.25">
      <c r="A162" s="31">
        <v>153</v>
      </c>
      <c r="B162" s="114">
        <v>0.85416666666666663</v>
      </c>
      <c r="C162" s="115" t="s">
        <v>9</v>
      </c>
      <c r="D162" s="114">
        <v>0.93958333333333321</v>
      </c>
      <c r="E162" s="116" t="s">
        <v>9</v>
      </c>
      <c r="J162" s="95">
        <v>0.90350877192982493</v>
      </c>
      <c r="K162" s="115" t="s">
        <v>9</v>
      </c>
      <c r="L162" s="95">
        <v>0.92543859649122862</v>
      </c>
      <c r="M162" s="115" t="s">
        <v>9</v>
      </c>
    </row>
    <row r="163" spans="1:13" x14ac:dyDescent="0.25">
      <c r="A163" s="31">
        <v>154</v>
      </c>
      <c r="B163" s="114">
        <v>0.85833333333333328</v>
      </c>
      <c r="C163" s="115" t="s">
        <v>9</v>
      </c>
      <c r="D163" s="114">
        <v>0.94583333333333319</v>
      </c>
      <c r="E163" s="116" t="s">
        <v>9</v>
      </c>
      <c r="J163" s="95">
        <v>0.90899122807017585</v>
      </c>
      <c r="K163" s="115" t="s">
        <v>9</v>
      </c>
      <c r="L163" s="95">
        <v>0.93092105263157954</v>
      </c>
      <c r="M163" s="115" t="s">
        <v>9</v>
      </c>
    </row>
    <row r="164" spans="1:13" x14ac:dyDescent="0.25">
      <c r="A164" s="31">
        <v>155</v>
      </c>
      <c r="B164" s="114">
        <v>0.86249999999999993</v>
      </c>
      <c r="C164" s="115" t="s">
        <v>9</v>
      </c>
      <c r="D164" s="114">
        <v>0.95208333333333317</v>
      </c>
      <c r="E164" s="116" t="s">
        <v>9</v>
      </c>
      <c r="J164" s="95">
        <v>0.91447368421052677</v>
      </c>
      <c r="K164" s="115" t="s">
        <v>9</v>
      </c>
      <c r="L164" s="95">
        <v>0.93640350877193046</v>
      </c>
      <c r="M164" s="115" t="s">
        <v>9</v>
      </c>
    </row>
    <row r="165" spans="1:13" x14ac:dyDescent="0.25">
      <c r="A165" s="31">
        <v>156</v>
      </c>
      <c r="B165" s="114">
        <v>0.86666666666666659</v>
      </c>
      <c r="C165" s="115" t="s">
        <v>9</v>
      </c>
      <c r="D165" s="114">
        <v>0.95833333333333337</v>
      </c>
      <c r="E165" s="116" t="s">
        <v>9</v>
      </c>
      <c r="J165" s="95">
        <v>0.91995614035087769</v>
      </c>
      <c r="K165" s="115" t="s">
        <v>9</v>
      </c>
      <c r="L165" s="95">
        <v>0.94188596491228138</v>
      </c>
      <c r="M165" s="115" t="s">
        <v>9</v>
      </c>
    </row>
    <row r="166" spans="1:13" x14ac:dyDescent="0.25">
      <c r="A166" s="31">
        <v>157</v>
      </c>
      <c r="B166" s="114">
        <v>0.87083333333333324</v>
      </c>
      <c r="C166" s="115" t="s">
        <v>9</v>
      </c>
      <c r="D166" s="114">
        <v>0.9642857142857143</v>
      </c>
      <c r="E166" s="116" t="s">
        <v>9</v>
      </c>
      <c r="J166" s="95">
        <v>0.92543859649122862</v>
      </c>
      <c r="K166" s="115" t="s">
        <v>9</v>
      </c>
      <c r="L166" s="95">
        <v>0.9473684210526323</v>
      </c>
      <c r="M166" s="115" t="s">
        <v>9</v>
      </c>
    </row>
    <row r="167" spans="1:13" x14ac:dyDescent="0.25">
      <c r="A167" s="31">
        <v>158</v>
      </c>
      <c r="B167" s="114">
        <v>0.87499999999999989</v>
      </c>
      <c r="C167" s="115" t="s">
        <v>9</v>
      </c>
      <c r="D167" s="114">
        <v>0.97023809523809523</v>
      </c>
      <c r="E167" s="116" t="s">
        <v>9</v>
      </c>
      <c r="J167" s="95">
        <v>0.93092105263157954</v>
      </c>
      <c r="K167" s="115" t="s">
        <v>9</v>
      </c>
      <c r="L167" s="95">
        <v>0.95285087719298323</v>
      </c>
      <c r="M167" s="115" t="s">
        <v>9</v>
      </c>
    </row>
    <row r="168" spans="1:13" x14ac:dyDescent="0.25">
      <c r="A168" s="31">
        <v>159</v>
      </c>
      <c r="B168" s="114">
        <v>0.87916666666666654</v>
      </c>
      <c r="C168" s="115" t="s">
        <v>9</v>
      </c>
      <c r="D168" s="114">
        <v>0.97619047619047616</v>
      </c>
      <c r="E168" s="116" t="s">
        <v>9</v>
      </c>
      <c r="J168" s="95">
        <v>0.93640350877193046</v>
      </c>
      <c r="K168" s="115" t="s">
        <v>9</v>
      </c>
      <c r="L168" s="95">
        <v>0.95833333333333337</v>
      </c>
      <c r="M168" s="115" t="s">
        <v>9</v>
      </c>
    </row>
    <row r="169" spans="1:13" x14ac:dyDescent="0.25">
      <c r="A169" s="31">
        <v>160</v>
      </c>
      <c r="B169" s="114">
        <v>0.88333333333333319</v>
      </c>
      <c r="C169" s="115" t="s">
        <v>9</v>
      </c>
      <c r="D169" s="114">
        <v>0.9821428571428571</v>
      </c>
      <c r="E169" s="116" t="s">
        <v>9</v>
      </c>
      <c r="J169" s="95">
        <v>0.94188596491228138</v>
      </c>
      <c r="K169" s="115" t="s">
        <v>9</v>
      </c>
      <c r="L169" s="95">
        <v>0.9642857142857143</v>
      </c>
      <c r="M169" s="115" t="s">
        <v>9</v>
      </c>
    </row>
    <row r="170" spans="1:13" x14ac:dyDescent="0.25">
      <c r="A170" s="31">
        <v>161</v>
      </c>
      <c r="B170" s="114">
        <v>0.88749999999999984</v>
      </c>
      <c r="C170" s="115" t="s">
        <v>9</v>
      </c>
      <c r="D170" s="116">
        <v>0.98809523809523803</v>
      </c>
      <c r="E170" s="116" t="s">
        <v>9</v>
      </c>
      <c r="J170" s="95">
        <v>0.9473684210526323</v>
      </c>
      <c r="K170" s="115" t="s">
        <v>9</v>
      </c>
      <c r="L170" s="95">
        <v>0.97023809523809523</v>
      </c>
      <c r="M170" s="115" t="s">
        <v>9</v>
      </c>
    </row>
    <row r="171" spans="1:13" x14ac:dyDescent="0.25">
      <c r="A171" s="31">
        <v>162</v>
      </c>
      <c r="B171" s="114">
        <v>0.8916666666666665</v>
      </c>
      <c r="C171" s="115" t="s">
        <v>9</v>
      </c>
      <c r="D171" s="116">
        <v>0.99404761904761896</v>
      </c>
      <c r="E171" s="116" t="s">
        <v>9</v>
      </c>
      <c r="J171" s="95">
        <v>0.95285087719298323</v>
      </c>
      <c r="K171" s="115" t="s">
        <v>9</v>
      </c>
      <c r="L171" s="95">
        <v>0.97619047619047616</v>
      </c>
      <c r="M171" s="115" t="s">
        <v>9</v>
      </c>
    </row>
    <row r="172" spans="1:13" x14ac:dyDescent="0.25">
      <c r="A172" s="31">
        <v>163</v>
      </c>
      <c r="B172" s="114">
        <v>0.89583333333333337</v>
      </c>
      <c r="C172" s="115" t="s">
        <v>9</v>
      </c>
      <c r="D172" s="116"/>
      <c r="E172" s="116"/>
      <c r="J172" s="95">
        <v>0.95833333333333337</v>
      </c>
      <c r="K172" s="115" t="s">
        <v>9</v>
      </c>
      <c r="L172" s="95">
        <v>0.9821428571428571</v>
      </c>
      <c r="M172" s="115" t="s">
        <v>9</v>
      </c>
    </row>
    <row r="173" spans="1:13" x14ac:dyDescent="0.25">
      <c r="A173" s="31">
        <v>164</v>
      </c>
      <c r="B173" s="114">
        <v>0.90208333333333335</v>
      </c>
      <c r="C173" s="115" t="s">
        <v>9</v>
      </c>
      <c r="D173" s="116"/>
      <c r="E173" s="116"/>
      <c r="J173" s="95">
        <v>0.9642857142857143</v>
      </c>
      <c r="K173" s="115" t="s">
        <v>9</v>
      </c>
      <c r="L173" s="95">
        <v>0.98809523809523803</v>
      </c>
      <c r="M173" s="115" t="s">
        <v>9</v>
      </c>
    </row>
    <row r="174" spans="1:13" x14ac:dyDescent="0.25">
      <c r="A174" s="31">
        <v>165</v>
      </c>
      <c r="B174" s="114">
        <v>0.90833333333333333</v>
      </c>
      <c r="C174" s="115" t="s">
        <v>9</v>
      </c>
      <c r="D174" s="116"/>
      <c r="E174" s="116"/>
      <c r="J174" s="95">
        <v>0.97023809523809523</v>
      </c>
      <c r="K174" s="115" t="s">
        <v>9</v>
      </c>
      <c r="L174" s="95">
        <v>0.99404761904761896</v>
      </c>
      <c r="M174" s="115" t="s">
        <v>9</v>
      </c>
    </row>
    <row r="175" spans="1:13" x14ac:dyDescent="0.25">
      <c r="A175" s="31">
        <v>166</v>
      </c>
      <c r="B175" s="114">
        <v>0.9145833333333333</v>
      </c>
      <c r="C175" s="115" t="s">
        <v>9</v>
      </c>
      <c r="D175" s="116"/>
      <c r="E175" s="116"/>
      <c r="J175" s="95">
        <v>0.97619047619047616</v>
      </c>
      <c r="K175" s="115" t="s">
        <v>9</v>
      </c>
      <c r="L175" s="115"/>
      <c r="M175" s="115"/>
    </row>
    <row r="176" spans="1:13" x14ac:dyDescent="0.25">
      <c r="A176" s="31">
        <v>167</v>
      </c>
      <c r="B176" s="114">
        <v>0.92083333333333328</v>
      </c>
      <c r="C176" s="115" t="s">
        <v>9</v>
      </c>
      <c r="D176" s="116"/>
      <c r="E176" s="116"/>
      <c r="J176" s="95">
        <v>0.9821428571428571</v>
      </c>
      <c r="K176" s="115" t="s">
        <v>9</v>
      </c>
      <c r="L176" s="115"/>
      <c r="M176" s="115"/>
    </row>
    <row r="177" spans="1:13" x14ac:dyDescent="0.25">
      <c r="A177" s="31">
        <v>168</v>
      </c>
      <c r="B177" s="114">
        <v>0.92708333333333326</v>
      </c>
      <c r="C177" s="115" t="s">
        <v>9</v>
      </c>
      <c r="D177" s="116"/>
      <c r="E177" s="116"/>
      <c r="J177" s="95">
        <v>0.98809523809523803</v>
      </c>
      <c r="K177" s="115" t="s">
        <v>9</v>
      </c>
      <c r="L177" s="115"/>
      <c r="M177" s="115"/>
    </row>
    <row r="178" spans="1:13" x14ac:dyDescent="0.25">
      <c r="A178" s="31">
        <v>169</v>
      </c>
      <c r="B178" s="114">
        <v>0.93333333333333324</v>
      </c>
      <c r="C178" s="115" t="s">
        <v>9</v>
      </c>
      <c r="D178" s="116"/>
      <c r="E178" s="116"/>
      <c r="J178" s="95">
        <v>0.99404761904761896</v>
      </c>
      <c r="K178" s="115" t="s">
        <v>9</v>
      </c>
      <c r="L178" s="115"/>
      <c r="M178" s="115"/>
    </row>
    <row r="179" spans="1:13" x14ac:dyDescent="0.25">
      <c r="A179" s="31">
        <v>170</v>
      </c>
      <c r="B179" s="114">
        <v>0.93958333333333321</v>
      </c>
      <c r="C179" s="115" t="s">
        <v>9</v>
      </c>
      <c r="D179" s="116"/>
      <c r="E179" s="116"/>
      <c r="J179" s="95"/>
      <c r="L179" s="115"/>
      <c r="M179" s="115"/>
    </row>
    <row r="180" spans="1:13" x14ac:dyDescent="0.25">
      <c r="A180" s="31">
        <v>171</v>
      </c>
      <c r="B180" s="114">
        <v>0.94583333333333319</v>
      </c>
      <c r="C180" s="115" t="s">
        <v>9</v>
      </c>
      <c r="D180" s="116"/>
      <c r="E180" s="116"/>
      <c r="L180" s="115"/>
      <c r="M180" s="115"/>
    </row>
    <row r="181" spans="1:13" x14ac:dyDescent="0.25">
      <c r="A181" s="31">
        <v>172</v>
      </c>
      <c r="B181" s="114">
        <v>0.95208333333333317</v>
      </c>
      <c r="C181" s="115" t="s">
        <v>9</v>
      </c>
      <c r="D181" s="116"/>
      <c r="E181" s="116"/>
      <c r="L181" s="115"/>
      <c r="M181" s="115"/>
    </row>
    <row r="182" spans="1:13" x14ac:dyDescent="0.25">
      <c r="A182" s="31">
        <v>173</v>
      </c>
      <c r="B182" s="114">
        <v>0.95833333333333337</v>
      </c>
      <c r="C182" s="115" t="s">
        <v>9</v>
      </c>
      <c r="D182" s="116"/>
      <c r="E182" s="116"/>
    </row>
    <row r="183" spans="1:13" x14ac:dyDescent="0.25">
      <c r="A183" s="31">
        <v>174</v>
      </c>
      <c r="B183" s="114">
        <v>0.9642857142857143</v>
      </c>
      <c r="C183" s="115" t="s">
        <v>9</v>
      </c>
      <c r="D183" s="116"/>
      <c r="E183" s="116"/>
    </row>
    <row r="184" spans="1:13" x14ac:dyDescent="0.25">
      <c r="A184" s="31">
        <v>175</v>
      </c>
      <c r="B184" s="114">
        <v>0.97023809523809523</v>
      </c>
      <c r="C184" s="115" t="s">
        <v>9</v>
      </c>
      <c r="D184" s="116"/>
      <c r="E184" s="116"/>
    </row>
    <row r="185" spans="1:13" x14ac:dyDescent="0.25">
      <c r="A185" s="31">
        <v>176</v>
      </c>
      <c r="B185" s="114">
        <v>0.97619047619047616</v>
      </c>
      <c r="C185" s="115" t="s">
        <v>9</v>
      </c>
      <c r="D185" s="116"/>
      <c r="E185" s="116"/>
    </row>
    <row r="186" spans="1:13" x14ac:dyDescent="0.25">
      <c r="A186" s="31">
        <v>177</v>
      </c>
      <c r="B186" s="114">
        <v>0.9821428571428571</v>
      </c>
      <c r="C186" s="115" t="s">
        <v>9</v>
      </c>
    </row>
    <row r="187" spans="1:13" x14ac:dyDescent="0.25">
      <c r="A187" s="31">
        <v>178</v>
      </c>
      <c r="B187" s="114">
        <v>0.98809523809523803</v>
      </c>
      <c r="C187" s="115" t="s">
        <v>9</v>
      </c>
    </row>
    <row r="188" spans="1:13" x14ac:dyDescent="0.25">
      <c r="A188" s="31">
        <v>179</v>
      </c>
      <c r="B188" s="114">
        <v>0.99404761904761896</v>
      </c>
      <c r="C188" s="115" t="s">
        <v>9</v>
      </c>
    </row>
    <row r="189" spans="1:13" x14ac:dyDescent="0.25">
      <c r="A189" s="31" t="s">
        <v>27</v>
      </c>
    </row>
    <row r="190" spans="1:13" x14ac:dyDescent="0.25">
      <c r="A190" s="31" t="s">
        <v>27</v>
      </c>
    </row>
    <row r="191" spans="1:13" x14ac:dyDescent="0.25">
      <c r="A191" s="31" t="s">
        <v>27</v>
      </c>
    </row>
    <row r="192" spans="1:13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  <row r="695" spans="1:1" x14ac:dyDescent="0.25">
      <c r="A695" s="31" t="s">
        <v>27</v>
      </c>
    </row>
    <row r="696" spans="1:1" x14ac:dyDescent="0.25">
      <c r="A696" s="31" t="s">
        <v>27</v>
      </c>
    </row>
    <row r="697" spans="1:1" x14ac:dyDescent="0.25">
      <c r="A697" s="31" t="s">
        <v>27</v>
      </c>
    </row>
    <row r="698" spans="1:1" x14ac:dyDescent="0.25">
      <c r="A698" s="31" t="s">
        <v>27</v>
      </c>
    </row>
    <row r="699" spans="1:1" x14ac:dyDescent="0.25">
      <c r="A699" s="31" t="s">
        <v>27</v>
      </c>
    </row>
    <row r="700" spans="1:1" x14ac:dyDescent="0.25">
      <c r="A700" s="31" t="s">
        <v>27</v>
      </c>
    </row>
    <row r="701" spans="1:1" x14ac:dyDescent="0.25">
      <c r="A701" s="31" t="s">
        <v>27</v>
      </c>
    </row>
    <row r="702" spans="1:1" x14ac:dyDescent="0.25">
      <c r="A702" s="31" t="s">
        <v>27</v>
      </c>
    </row>
    <row r="703" spans="1:1" x14ac:dyDescent="0.25">
      <c r="A703" s="31" t="s">
        <v>27</v>
      </c>
    </row>
    <row r="704" spans="1:1" x14ac:dyDescent="0.25">
      <c r="A704" s="31" t="s">
        <v>27</v>
      </c>
    </row>
    <row r="705" spans="1:1" x14ac:dyDescent="0.25">
      <c r="A705" s="31" t="s">
        <v>27</v>
      </c>
    </row>
    <row r="706" spans="1:1" x14ac:dyDescent="0.25">
      <c r="A706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706"/>
  <sheetViews>
    <sheetView zoomScale="70" zoomScaleNormal="70" workbookViewId="0">
      <selection activeCell="J36" sqref="J36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7.710937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21"/>
      <c r="F1" s="35"/>
      <c r="G1" s="21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 t="s">
        <v>37</v>
      </c>
      <c r="E2" s="21"/>
      <c r="F2" s="35"/>
      <c r="G2" s="21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 t="s">
        <v>37</v>
      </c>
      <c r="E3" s="21"/>
      <c r="F3" s="35"/>
      <c r="G3" s="21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46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97" t="s">
        <v>56</v>
      </c>
      <c r="E5" s="98"/>
      <c r="F5" s="99"/>
      <c r="G5" s="121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28" t="s">
        <v>17</v>
      </c>
      <c r="C7" s="129"/>
      <c r="D7" s="129"/>
      <c r="E7" s="130"/>
      <c r="F7" s="128" t="s">
        <v>17</v>
      </c>
      <c r="G7" s="129"/>
      <c r="H7" s="129"/>
      <c r="I7" s="130"/>
      <c r="J7" s="128" t="s">
        <v>18</v>
      </c>
      <c r="K7" s="129"/>
      <c r="L7" s="129"/>
      <c r="M7" s="130"/>
      <c r="N7" s="128" t="s">
        <v>18</v>
      </c>
      <c r="O7" s="129"/>
      <c r="P7" s="129"/>
      <c r="Q7" s="130"/>
      <c r="R7" s="128" t="s">
        <v>19</v>
      </c>
      <c r="S7" s="129"/>
      <c r="T7" s="129"/>
      <c r="U7" s="130"/>
      <c r="V7" s="128" t="s">
        <v>19</v>
      </c>
      <c r="W7" s="129"/>
      <c r="X7" s="129"/>
      <c r="Y7" s="130"/>
    </row>
    <row r="8" spans="1:27" x14ac:dyDescent="0.25">
      <c r="A8" s="25" t="s">
        <v>20</v>
      </c>
      <c r="B8" s="125" t="s">
        <v>21</v>
      </c>
      <c r="C8" s="126"/>
      <c r="D8" s="126"/>
      <c r="E8" s="127"/>
      <c r="F8" s="125" t="s">
        <v>22</v>
      </c>
      <c r="G8" s="126"/>
      <c r="H8" s="126"/>
      <c r="I8" s="127"/>
      <c r="J8" s="125" t="s">
        <v>21</v>
      </c>
      <c r="K8" s="126"/>
      <c r="L8" s="126"/>
      <c r="M8" s="127"/>
      <c r="N8" s="125" t="s">
        <v>22</v>
      </c>
      <c r="O8" s="126"/>
      <c r="P8" s="126"/>
      <c r="Q8" s="127"/>
      <c r="R8" s="125" t="s">
        <v>21</v>
      </c>
      <c r="S8" s="126"/>
      <c r="T8" s="126"/>
      <c r="U8" s="127"/>
      <c r="V8" s="125" t="s">
        <v>22</v>
      </c>
      <c r="W8" s="126"/>
      <c r="X8" s="126"/>
      <c r="Y8" s="127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3">
        <v>0.25</v>
      </c>
      <c r="C10" s="106" t="s">
        <v>4</v>
      </c>
      <c r="D10" s="93">
        <v>0.72916666666666663</v>
      </c>
      <c r="E10" s="106" t="s">
        <v>4</v>
      </c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AA10" s="41"/>
    </row>
    <row r="11" spans="1:27" x14ac:dyDescent="0.25">
      <c r="A11" s="31">
        <v>2</v>
      </c>
      <c r="B11" s="93">
        <v>0.25503472222222223</v>
      </c>
      <c r="C11" s="106" t="s">
        <v>4</v>
      </c>
      <c r="D11" s="93">
        <v>0.734375</v>
      </c>
      <c r="E11" s="106" t="s">
        <v>4</v>
      </c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40"/>
      <c r="AA11" s="41"/>
    </row>
    <row r="12" spans="1:27" x14ac:dyDescent="0.25">
      <c r="A12" s="31">
        <v>3</v>
      </c>
      <c r="B12" s="93">
        <v>0.26006944444444446</v>
      </c>
      <c r="C12" s="106" t="s">
        <v>4</v>
      </c>
      <c r="D12" s="93">
        <v>0.73958333333333337</v>
      </c>
      <c r="E12" s="106" t="s">
        <v>4</v>
      </c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40"/>
      <c r="AA12" s="41"/>
    </row>
    <row r="13" spans="1:27" x14ac:dyDescent="0.25">
      <c r="A13" s="31">
        <v>4</v>
      </c>
      <c r="B13" s="93">
        <v>0.26510416666666664</v>
      </c>
      <c r="C13" s="106" t="s">
        <v>4</v>
      </c>
      <c r="D13" s="93">
        <v>0.74479166666666663</v>
      </c>
      <c r="E13" s="106" t="s">
        <v>4</v>
      </c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40"/>
      <c r="AA13" s="41"/>
    </row>
    <row r="14" spans="1:27" x14ac:dyDescent="0.25">
      <c r="A14" s="31">
        <v>5</v>
      </c>
      <c r="B14" s="93">
        <v>0.27083333333333331</v>
      </c>
      <c r="C14" s="106" t="s">
        <v>4</v>
      </c>
      <c r="D14" s="93">
        <v>0.75</v>
      </c>
      <c r="E14" s="106" t="s">
        <v>4</v>
      </c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40"/>
      <c r="AA14" s="41"/>
    </row>
    <row r="15" spans="1:27" x14ac:dyDescent="0.25">
      <c r="A15" s="31">
        <v>6</v>
      </c>
      <c r="B15" s="93">
        <v>0.27445652173913043</v>
      </c>
      <c r="C15" s="106" t="s">
        <v>4</v>
      </c>
      <c r="D15" s="93">
        <v>0.75520833333333337</v>
      </c>
      <c r="E15" s="106" t="s">
        <v>4</v>
      </c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40"/>
      <c r="AA15" s="41"/>
    </row>
    <row r="16" spans="1:27" x14ac:dyDescent="0.25">
      <c r="A16" s="31">
        <v>7</v>
      </c>
      <c r="B16" s="93">
        <v>0.27807971014492749</v>
      </c>
      <c r="C16" s="106" t="s">
        <v>4</v>
      </c>
      <c r="D16" s="93">
        <v>0.76041666666666663</v>
      </c>
      <c r="E16" s="106" t="s">
        <v>4</v>
      </c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40"/>
      <c r="AA16" s="41"/>
    </row>
    <row r="17" spans="1:27" x14ac:dyDescent="0.25">
      <c r="A17" s="31">
        <v>8</v>
      </c>
      <c r="B17" s="93">
        <v>0.28170289855072467</v>
      </c>
      <c r="C17" s="106" t="s">
        <v>4</v>
      </c>
      <c r="D17" s="93">
        <v>0.765625</v>
      </c>
      <c r="E17" s="106" t="s">
        <v>4</v>
      </c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40"/>
      <c r="AA17" s="41"/>
    </row>
    <row r="18" spans="1:27" x14ac:dyDescent="0.25">
      <c r="A18" s="31">
        <v>9</v>
      </c>
      <c r="B18" s="93">
        <v>0.28532608695652173</v>
      </c>
      <c r="C18" s="106" t="s">
        <v>4</v>
      </c>
      <c r="D18" s="93">
        <v>0.77083333333333337</v>
      </c>
      <c r="E18" s="106" t="s">
        <v>4</v>
      </c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40"/>
      <c r="AA18" s="41"/>
    </row>
    <row r="19" spans="1:27" x14ac:dyDescent="0.25">
      <c r="A19" s="31">
        <v>10</v>
      </c>
      <c r="B19" s="93">
        <v>0.28894927536231885</v>
      </c>
      <c r="C19" s="106" t="s">
        <v>4</v>
      </c>
      <c r="D19" s="93">
        <v>0.77604166666666663</v>
      </c>
      <c r="E19" s="106" t="s">
        <v>4</v>
      </c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40"/>
      <c r="AA19" s="41"/>
    </row>
    <row r="20" spans="1:27" x14ac:dyDescent="0.25">
      <c r="A20" s="31">
        <v>11</v>
      </c>
      <c r="B20" s="93">
        <v>0.29257246376811591</v>
      </c>
      <c r="C20" s="106" t="s">
        <v>4</v>
      </c>
      <c r="D20" s="93">
        <v>0.78125</v>
      </c>
      <c r="E20" s="106" t="s">
        <v>4</v>
      </c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40"/>
      <c r="AA20" s="41"/>
    </row>
    <row r="21" spans="1:27" x14ac:dyDescent="0.25">
      <c r="A21" s="31">
        <v>12</v>
      </c>
      <c r="B21" s="93">
        <v>0.29619565217391303</v>
      </c>
      <c r="C21" s="106" t="s">
        <v>4</v>
      </c>
      <c r="D21" s="93">
        <v>0.78645833333333337</v>
      </c>
      <c r="E21" s="106" t="s">
        <v>4</v>
      </c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40"/>
      <c r="AA21" s="41"/>
    </row>
    <row r="22" spans="1:27" x14ac:dyDescent="0.25">
      <c r="A22" s="31">
        <v>13</v>
      </c>
      <c r="B22" s="93">
        <v>0.29981884057971014</v>
      </c>
      <c r="C22" s="106" t="s">
        <v>4</v>
      </c>
      <c r="D22" s="93">
        <v>0.79166666666666663</v>
      </c>
      <c r="E22" s="106" t="s">
        <v>4</v>
      </c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40"/>
      <c r="AA22" s="41"/>
    </row>
    <row r="23" spans="1:27" x14ac:dyDescent="0.25">
      <c r="A23" s="31">
        <v>14</v>
      </c>
      <c r="B23" s="93">
        <v>0.30344202898550726</v>
      </c>
      <c r="C23" s="106" t="s">
        <v>4</v>
      </c>
      <c r="D23" s="93">
        <v>0.796875</v>
      </c>
      <c r="E23" s="106" t="s">
        <v>4</v>
      </c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40"/>
      <c r="AA23" s="41"/>
    </row>
    <row r="24" spans="1:27" x14ac:dyDescent="0.25">
      <c r="A24" s="31">
        <v>15</v>
      </c>
      <c r="B24" s="93">
        <v>0.30706521739130432</v>
      </c>
      <c r="C24" s="106" t="s">
        <v>4</v>
      </c>
      <c r="D24" s="93">
        <v>0.80208333333333337</v>
      </c>
      <c r="E24" s="106" t="s">
        <v>4</v>
      </c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40"/>
      <c r="AA24" s="41"/>
    </row>
    <row r="25" spans="1:27" x14ac:dyDescent="0.25">
      <c r="A25" s="31">
        <v>16</v>
      </c>
      <c r="B25" s="93">
        <v>0.31068840579710144</v>
      </c>
      <c r="C25" s="106" t="s">
        <v>4</v>
      </c>
      <c r="D25" s="93">
        <v>0.80729166666666663</v>
      </c>
      <c r="E25" s="106" t="s">
        <v>4</v>
      </c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40"/>
      <c r="AA25" s="41"/>
    </row>
    <row r="26" spans="1:27" x14ac:dyDescent="0.25">
      <c r="A26" s="31">
        <v>17</v>
      </c>
      <c r="B26" s="93">
        <v>0.31431159420289856</v>
      </c>
      <c r="C26" s="106" t="s">
        <v>4</v>
      </c>
      <c r="D26" s="93">
        <v>0.8125</v>
      </c>
      <c r="E26" s="106" t="s">
        <v>4</v>
      </c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40"/>
      <c r="AA26" s="41"/>
    </row>
    <row r="27" spans="1:27" x14ac:dyDescent="0.25">
      <c r="A27" s="31">
        <v>18</v>
      </c>
      <c r="B27" s="93">
        <v>0.31793478260869568</v>
      </c>
      <c r="C27" s="106" t="s">
        <v>4</v>
      </c>
      <c r="D27" s="93">
        <v>0.81770833333333337</v>
      </c>
      <c r="E27" s="106" t="s">
        <v>4</v>
      </c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40"/>
      <c r="AA27" s="41"/>
    </row>
    <row r="28" spans="1:27" x14ac:dyDescent="0.25">
      <c r="A28" s="31">
        <v>19</v>
      </c>
      <c r="B28" s="93">
        <v>0.32155797101449274</v>
      </c>
      <c r="C28" s="106" t="s">
        <v>4</v>
      </c>
      <c r="D28" s="93">
        <v>0.82291666666666663</v>
      </c>
      <c r="E28" s="106" t="s">
        <v>4</v>
      </c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40"/>
      <c r="AA28" s="41"/>
    </row>
    <row r="29" spans="1:27" x14ac:dyDescent="0.25">
      <c r="A29" s="31">
        <v>20</v>
      </c>
      <c r="B29" s="93">
        <v>0.32518115942028986</v>
      </c>
      <c r="C29" s="106" t="s">
        <v>4</v>
      </c>
      <c r="D29" s="93">
        <v>0.828125</v>
      </c>
      <c r="E29" s="106" t="s">
        <v>4</v>
      </c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40"/>
      <c r="AA29" s="41"/>
    </row>
    <row r="30" spans="1:27" x14ac:dyDescent="0.25">
      <c r="A30" s="31">
        <v>21</v>
      </c>
      <c r="B30" s="93">
        <v>0.32880434782608697</v>
      </c>
      <c r="C30" s="106" t="s">
        <v>4</v>
      </c>
      <c r="D30" s="93">
        <v>0.83333333333333337</v>
      </c>
      <c r="E30" s="106" t="s">
        <v>4</v>
      </c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40"/>
      <c r="AA30" s="41"/>
    </row>
    <row r="31" spans="1:27" x14ac:dyDescent="0.25">
      <c r="A31" s="31">
        <v>22</v>
      </c>
      <c r="B31" s="93">
        <v>0.33242753623188409</v>
      </c>
      <c r="C31" s="106" t="s">
        <v>4</v>
      </c>
      <c r="D31" s="93">
        <v>0.83854166666666663</v>
      </c>
      <c r="E31" s="106" t="s">
        <v>4</v>
      </c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40"/>
      <c r="AA31" s="41"/>
    </row>
    <row r="32" spans="1:27" x14ac:dyDescent="0.25">
      <c r="A32" s="31">
        <v>23</v>
      </c>
      <c r="B32" s="93">
        <v>0.33605072463768115</v>
      </c>
      <c r="C32" s="106" t="s">
        <v>4</v>
      </c>
      <c r="D32" s="93">
        <v>0.84375</v>
      </c>
      <c r="E32" s="106" t="s">
        <v>4</v>
      </c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40"/>
      <c r="AA32" s="41"/>
    </row>
    <row r="33" spans="1:27" x14ac:dyDescent="0.25">
      <c r="A33" s="31">
        <v>24</v>
      </c>
      <c r="B33" s="93">
        <v>0.33967391304347827</v>
      </c>
      <c r="C33" s="106" t="s">
        <v>4</v>
      </c>
      <c r="D33" s="93">
        <v>0.84895833333333337</v>
      </c>
      <c r="E33" s="106" t="s">
        <v>4</v>
      </c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40"/>
      <c r="AA33" s="41"/>
    </row>
    <row r="34" spans="1:27" x14ac:dyDescent="0.25">
      <c r="A34" s="31">
        <v>25</v>
      </c>
      <c r="B34" s="93">
        <v>0.34329710144927533</v>
      </c>
      <c r="C34" s="106" t="s">
        <v>4</v>
      </c>
      <c r="D34" s="93">
        <v>0.85416666666666663</v>
      </c>
      <c r="E34" s="106" t="s">
        <v>4</v>
      </c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40"/>
      <c r="AA34" s="41"/>
    </row>
    <row r="35" spans="1:27" x14ac:dyDescent="0.25">
      <c r="A35" s="31">
        <v>26</v>
      </c>
      <c r="B35" s="93">
        <v>0.34692028985507251</v>
      </c>
      <c r="C35" s="106" t="s">
        <v>4</v>
      </c>
      <c r="D35" s="93">
        <v>0.86053240740740744</v>
      </c>
      <c r="E35" s="106" t="s">
        <v>4</v>
      </c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40"/>
      <c r="AA35" s="41"/>
    </row>
    <row r="36" spans="1:27" x14ac:dyDescent="0.25">
      <c r="A36" s="31">
        <v>27</v>
      </c>
      <c r="B36" s="93">
        <v>0.35054347826086957</v>
      </c>
      <c r="C36" s="106" t="s">
        <v>4</v>
      </c>
      <c r="D36" s="93">
        <v>0.86689814814814814</v>
      </c>
      <c r="E36" s="106" t="s">
        <v>4</v>
      </c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40"/>
      <c r="AA36" s="41"/>
    </row>
    <row r="37" spans="1:27" x14ac:dyDescent="0.25">
      <c r="A37" s="31">
        <v>28</v>
      </c>
      <c r="B37" s="93">
        <v>0.35416666666666669</v>
      </c>
      <c r="C37" s="106" t="s">
        <v>4</v>
      </c>
      <c r="D37" s="93">
        <v>0.87326388888888884</v>
      </c>
      <c r="E37" s="106" t="s">
        <v>4</v>
      </c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40"/>
      <c r="AA37" s="41"/>
    </row>
    <row r="38" spans="1:27" x14ac:dyDescent="0.25">
      <c r="A38" s="31">
        <v>29</v>
      </c>
      <c r="B38" s="93">
        <v>0.35902777777777778</v>
      </c>
      <c r="C38" s="106" t="s">
        <v>4</v>
      </c>
      <c r="D38" s="93">
        <v>0.87962962962962965</v>
      </c>
      <c r="E38" s="106" t="s">
        <v>4</v>
      </c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40"/>
      <c r="AA38" s="41"/>
    </row>
    <row r="39" spans="1:27" x14ac:dyDescent="0.25">
      <c r="A39" s="31">
        <v>30</v>
      </c>
      <c r="B39" s="93">
        <v>0.36388888888888887</v>
      </c>
      <c r="C39" s="106" t="s">
        <v>4</v>
      </c>
      <c r="D39" s="93">
        <v>0.88599537037037035</v>
      </c>
      <c r="E39" s="106" t="s">
        <v>4</v>
      </c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40"/>
      <c r="AA39" s="41"/>
    </row>
    <row r="40" spans="1:27" x14ac:dyDescent="0.25">
      <c r="A40" s="31">
        <v>31</v>
      </c>
      <c r="B40" s="93">
        <v>0.36875000000000002</v>
      </c>
      <c r="C40" s="106" t="s">
        <v>4</v>
      </c>
      <c r="D40" s="93">
        <v>0.89236111111111116</v>
      </c>
      <c r="E40" s="106" t="s">
        <v>4</v>
      </c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40"/>
    </row>
    <row r="41" spans="1:27" x14ac:dyDescent="0.25">
      <c r="A41" s="31">
        <v>32</v>
      </c>
      <c r="B41" s="93">
        <v>0.37361111111111112</v>
      </c>
      <c r="C41" s="106" t="s">
        <v>4</v>
      </c>
      <c r="D41" s="106"/>
      <c r="E41" s="106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40"/>
    </row>
    <row r="42" spans="1:27" x14ac:dyDescent="0.25">
      <c r="A42" s="31">
        <v>33</v>
      </c>
      <c r="B42" s="93">
        <v>0.37847222222222221</v>
      </c>
      <c r="C42" s="106" t="s">
        <v>4</v>
      </c>
      <c r="D42" s="106"/>
      <c r="E42" s="106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40"/>
    </row>
    <row r="43" spans="1:27" x14ac:dyDescent="0.25">
      <c r="A43" s="31">
        <v>34</v>
      </c>
      <c r="B43" s="93">
        <v>0.38333333333333336</v>
      </c>
      <c r="C43" s="106" t="s">
        <v>4</v>
      </c>
      <c r="D43" s="106"/>
      <c r="E43" s="106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40"/>
    </row>
    <row r="44" spans="1:27" x14ac:dyDescent="0.25">
      <c r="A44" s="31">
        <v>35</v>
      </c>
      <c r="B44" s="93">
        <v>0.38819444444444445</v>
      </c>
      <c r="C44" s="106" t="s">
        <v>4</v>
      </c>
      <c r="D44" s="106"/>
      <c r="E44" s="106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40"/>
    </row>
    <row r="45" spans="1:27" x14ac:dyDescent="0.25">
      <c r="A45" s="31">
        <v>36</v>
      </c>
      <c r="B45" s="93">
        <v>0.39305555555555555</v>
      </c>
      <c r="C45" s="48" t="s">
        <v>4</v>
      </c>
    </row>
    <row r="46" spans="1:27" x14ac:dyDescent="0.25">
      <c r="A46" s="31" t="s">
        <v>27</v>
      </c>
    </row>
    <row r="47" spans="1:27" x14ac:dyDescent="0.25">
      <c r="A47" s="31" t="s">
        <v>27</v>
      </c>
    </row>
    <row r="48" spans="1:27" x14ac:dyDescent="0.25">
      <c r="A48" s="31" t="s">
        <v>27</v>
      </c>
    </row>
    <row r="49" spans="1:1" x14ac:dyDescent="0.25">
      <c r="A49" s="31" t="s">
        <v>27</v>
      </c>
    </row>
    <row r="50" spans="1:1" x14ac:dyDescent="0.25">
      <c r="A50" s="31" t="s">
        <v>27</v>
      </c>
    </row>
    <row r="51" spans="1:1" x14ac:dyDescent="0.25">
      <c r="A51" s="31" t="s">
        <v>27</v>
      </c>
    </row>
    <row r="52" spans="1:1" x14ac:dyDescent="0.25">
      <c r="A52" s="31" t="s">
        <v>27</v>
      </c>
    </row>
    <row r="53" spans="1:1" x14ac:dyDescent="0.25">
      <c r="A53" s="31" t="s">
        <v>27</v>
      </c>
    </row>
    <row r="54" spans="1:1" x14ac:dyDescent="0.25">
      <c r="A54" s="31" t="s">
        <v>27</v>
      </c>
    </row>
    <row r="55" spans="1:1" x14ac:dyDescent="0.25">
      <c r="A55" s="31" t="s">
        <v>27</v>
      </c>
    </row>
    <row r="56" spans="1:1" x14ac:dyDescent="0.25">
      <c r="A56" s="31" t="s">
        <v>27</v>
      </c>
    </row>
    <row r="57" spans="1:1" x14ac:dyDescent="0.25">
      <c r="A57" s="31" t="s">
        <v>27</v>
      </c>
    </row>
    <row r="58" spans="1:1" x14ac:dyDescent="0.25">
      <c r="A58" s="31" t="s">
        <v>27</v>
      </c>
    </row>
    <row r="59" spans="1:1" x14ac:dyDescent="0.25">
      <c r="A59" s="31" t="s">
        <v>27</v>
      </c>
    </row>
    <row r="60" spans="1:1" x14ac:dyDescent="0.25">
      <c r="A60" s="31" t="s">
        <v>27</v>
      </c>
    </row>
    <row r="61" spans="1:1" x14ac:dyDescent="0.25">
      <c r="A61" s="31" t="s">
        <v>27</v>
      </c>
    </row>
    <row r="62" spans="1:1" x14ac:dyDescent="0.25">
      <c r="A62" s="31" t="s">
        <v>27</v>
      </c>
    </row>
    <row r="63" spans="1:1" x14ac:dyDescent="0.25">
      <c r="A63" s="31" t="s">
        <v>27</v>
      </c>
    </row>
    <row r="64" spans="1:1" x14ac:dyDescent="0.25">
      <c r="A64" s="31" t="s">
        <v>27</v>
      </c>
    </row>
    <row r="65" spans="1:1" x14ac:dyDescent="0.25">
      <c r="A65" s="31" t="s">
        <v>27</v>
      </c>
    </row>
    <row r="66" spans="1:1" x14ac:dyDescent="0.25">
      <c r="A66" s="31" t="s">
        <v>27</v>
      </c>
    </row>
    <row r="67" spans="1:1" x14ac:dyDescent="0.25">
      <c r="A67" s="31" t="s">
        <v>27</v>
      </c>
    </row>
    <row r="68" spans="1:1" x14ac:dyDescent="0.25">
      <c r="A68" s="31" t="s">
        <v>27</v>
      </c>
    </row>
    <row r="69" spans="1:1" x14ac:dyDescent="0.25">
      <c r="A69" s="31" t="s">
        <v>27</v>
      </c>
    </row>
    <row r="70" spans="1:1" x14ac:dyDescent="0.25">
      <c r="A70" s="31" t="s">
        <v>27</v>
      </c>
    </row>
    <row r="71" spans="1:1" x14ac:dyDescent="0.25">
      <c r="A71" s="31" t="s">
        <v>27</v>
      </c>
    </row>
    <row r="72" spans="1:1" x14ac:dyDescent="0.25">
      <c r="A72" s="31" t="s">
        <v>27</v>
      </c>
    </row>
    <row r="73" spans="1:1" x14ac:dyDescent="0.25">
      <c r="A73" s="31" t="s">
        <v>27</v>
      </c>
    </row>
    <row r="74" spans="1:1" x14ac:dyDescent="0.25">
      <c r="A74" s="31" t="s">
        <v>27</v>
      </c>
    </row>
    <row r="75" spans="1:1" x14ac:dyDescent="0.25">
      <c r="A75" s="31" t="s">
        <v>27</v>
      </c>
    </row>
    <row r="76" spans="1:1" x14ac:dyDescent="0.25">
      <c r="A76" s="31" t="s">
        <v>27</v>
      </c>
    </row>
    <row r="77" spans="1:1" x14ac:dyDescent="0.25">
      <c r="A77" s="31" t="s">
        <v>27</v>
      </c>
    </row>
    <row r="78" spans="1:1" x14ac:dyDescent="0.25">
      <c r="A78" s="31" t="s">
        <v>27</v>
      </c>
    </row>
    <row r="79" spans="1:1" x14ac:dyDescent="0.25">
      <c r="A79" s="31" t="s">
        <v>27</v>
      </c>
    </row>
    <row r="80" spans="1:1" x14ac:dyDescent="0.25">
      <c r="A80" s="31" t="s">
        <v>27</v>
      </c>
    </row>
    <row r="81" spans="1:1" x14ac:dyDescent="0.25">
      <c r="A81" s="31" t="s">
        <v>27</v>
      </c>
    </row>
    <row r="82" spans="1:1" x14ac:dyDescent="0.25">
      <c r="A82" s="31" t="s">
        <v>27</v>
      </c>
    </row>
    <row r="83" spans="1:1" x14ac:dyDescent="0.25">
      <c r="A83" s="31" t="s">
        <v>27</v>
      </c>
    </row>
    <row r="84" spans="1:1" x14ac:dyDescent="0.25">
      <c r="A84" s="31" t="s">
        <v>27</v>
      </c>
    </row>
    <row r="85" spans="1:1" x14ac:dyDescent="0.25">
      <c r="A85" s="31" t="s">
        <v>27</v>
      </c>
    </row>
    <row r="86" spans="1:1" x14ac:dyDescent="0.25">
      <c r="A86" s="31" t="s">
        <v>27</v>
      </c>
    </row>
    <row r="87" spans="1:1" x14ac:dyDescent="0.25">
      <c r="A87" s="31" t="s">
        <v>27</v>
      </c>
    </row>
    <row r="88" spans="1:1" x14ac:dyDescent="0.25">
      <c r="A88" s="31" t="s">
        <v>27</v>
      </c>
    </row>
    <row r="89" spans="1:1" x14ac:dyDescent="0.25">
      <c r="A89" s="31" t="s">
        <v>27</v>
      </c>
    </row>
    <row r="90" spans="1:1" x14ac:dyDescent="0.25">
      <c r="A90" s="31" t="s">
        <v>27</v>
      </c>
    </row>
    <row r="91" spans="1:1" x14ac:dyDescent="0.25">
      <c r="A91" s="31" t="s">
        <v>27</v>
      </c>
    </row>
    <row r="92" spans="1:1" x14ac:dyDescent="0.25">
      <c r="A92" s="31" t="s">
        <v>27</v>
      </c>
    </row>
    <row r="93" spans="1:1" x14ac:dyDescent="0.25">
      <c r="A93" s="31" t="s">
        <v>27</v>
      </c>
    </row>
    <row r="94" spans="1:1" x14ac:dyDescent="0.25">
      <c r="A94" s="31" t="s">
        <v>27</v>
      </c>
    </row>
    <row r="95" spans="1:1" x14ac:dyDescent="0.25">
      <c r="A95" s="31" t="s">
        <v>27</v>
      </c>
    </row>
    <row r="96" spans="1:1" x14ac:dyDescent="0.25">
      <c r="A96" s="31" t="s">
        <v>27</v>
      </c>
    </row>
    <row r="97" spans="1:1" x14ac:dyDescent="0.25">
      <c r="A97" s="31" t="s">
        <v>27</v>
      </c>
    </row>
    <row r="98" spans="1:1" x14ac:dyDescent="0.25">
      <c r="A98" s="31" t="s">
        <v>27</v>
      </c>
    </row>
    <row r="99" spans="1:1" x14ac:dyDescent="0.25">
      <c r="A99" s="31" t="s">
        <v>27</v>
      </c>
    </row>
    <row r="100" spans="1:1" x14ac:dyDescent="0.25">
      <c r="A100" s="31" t="s">
        <v>27</v>
      </c>
    </row>
    <row r="101" spans="1:1" x14ac:dyDescent="0.25">
      <c r="A101" s="31" t="s">
        <v>27</v>
      </c>
    </row>
    <row r="102" spans="1:1" x14ac:dyDescent="0.25">
      <c r="A102" s="31" t="s">
        <v>27</v>
      </c>
    </row>
    <row r="103" spans="1:1" x14ac:dyDescent="0.25">
      <c r="A103" s="31" t="s">
        <v>27</v>
      </c>
    </row>
    <row r="104" spans="1:1" x14ac:dyDescent="0.25">
      <c r="A104" s="31" t="s">
        <v>27</v>
      </c>
    </row>
    <row r="105" spans="1:1" x14ac:dyDescent="0.25">
      <c r="A105" s="31" t="s">
        <v>27</v>
      </c>
    </row>
    <row r="106" spans="1:1" x14ac:dyDescent="0.25">
      <c r="A106" s="31" t="s">
        <v>27</v>
      </c>
    </row>
    <row r="107" spans="1:1" x14ac:dyDescent="0.25">
      <c r="A107" s="31" t="s">
        <v>27</v>
      </c>
    </row>
    <row r="108" spans="1:1" x14ac:dyDescent="0.25">
      <c r="A108" s="31" t="s">
        <v>27</v>
      </c>
    </row>
    <row r="109" spans="1:1" x14ac:dyDescent="0.25">
      <c r="A109" s="31" t="s">
        <v>27</v>
      </c>
    </row>
    <row r="110" spans="1:1" x14ac:dyDescent="0.25">
      <c r="A110" s="31" t="s">
        <v>27</v>
      </c>
    </row>
    <row r="111" spans="1:1" x14ac:dyDescent="0.25">
      <c r="A111" s="31" t="s">
        <v>27</v>
      </c>
    </row>
    <row r="112" spans="1:1" x14ac:dyDescent="0.25">
      <c r="A112" s="31" t="s">
        <v>27</v>
      </c>
    </row>
    <row r="113" spans="1:1" x14ac:dyDescent="0.25">
      <c r="A113" s="31" t="s">
        <v>27</v>
      </c>
    </row>
    <row r="114" spans="1:1" x14ac:dyDescent="0.25">
      <c r="A114" s="31" t="s">
        <v>27</v>
      </c>
    </row>
    <row r="115" spans="1:1" x14ac:dyDescent="0.25">
      <c r="A115" s="31" t="s">
        <v>27</v>
      </c>
    </row>
    <row r="116" spans="1:1" x14ac:dyDescent="0.25">
      <c r="A116" s="31" t="s">
        <v>27</v>
      </c>
    </row>
    <row r="117" spans="1:1" x14ac:dyDescent="0.25">
      <c r="A117" s="31" t="s">
        <v>27</v>
      </c>
    </row>
    <row r="118" spans="1:1" x14ac:dyDescent="0.25">
      <c r="A118" s="31" t="s">
        <v>27</v>
      </c>
    </row>
    <row r="119" spans="1:1" x14ac:dyDescent="0.25">
      <c r="A119" s="31" t="s">
        <v>27</v>
      </c>
    </row>
    <row r="120" spans="1:1" x14ac:dyDescent="0.25">
      <c r="A120" s="31" t="s">
        <v>27</v>
      </c>
    </row>
    <row r="121" spans="1:1" x14ac:dyDescent="0.25">
      <c r="A121" s="31" t="s">
        <v>27</v>
      </c>
    </row>
    <row r="122" spans="1:1" x14ac:dyDescent="0.25">
      <c r="A122" s="31" t="s">
        <v>27</v>
      </c>
    </row>
    <row r="123" spans="1:1" x14ac:dyDescent="0.25">
      <c r="A123" s="31" t="s">
        <v>27</v>
      </c>
    </row>
    <row r="124" spans="1:1" x14ac:dyDescent="0.25">
      <c r="A124" s="31" t="s">
        <v>27</v>
      </c>
    </row>
    <row r="125" spans="1:1" x14ac:dyDescent="0.25">
      <c r="A125" s="31" t="s">
        <v>27</v>
      </c>
    </row>
    <row r="126" spans="1:1" x14ac:dyDescent="0.25">
      <c r="A126" s="31" t="s">
        <v>27</v>
      </c>
    </row>
    <row r="127" spans="1:1" x14ac:dyDescent="0.25">
      <c r="A127" s="31" t="s">
        <v>27</v>
      </c>
    </row>
    <row r="128" spans="1:1" x14ac:dyDescent="0.25">
      <c r="A128" s="31" t="s">
        <v>27</v>
      </c>
    </row>
    <row r="129" spans="1:1" x14ac:dyDescent="0.25">
      <c r="A129" s="31" t="s">
        <v>27</v>
      </c>
    </row>
    <row r="130" spans="1:1" x14ac:dyDescent="0.25">
      <c r="A130" s="31" t="s">
        <v>27</v>
      </c>
    </row>
    <row r="131" spans="1:1" x14ac:dyDescent="0.25">
      <c r="A131" s="31" t="s">
        <v>27</v>
      </c>
    </row>
    <row r="132" spans="1:1" x14ac:dyDescent="0.25">
      <c r="A132" s="31" t="s">
        <v>27</v>
      </c>
    </row>
    <row r="133" spans="1:1" x14ac:dyDescent="0.25">
      <c r="A133" s="31" t="s">
        <v>27</v>
      </c>
    </row>
    <row r="134" spans="1:1" x14ac:dyDescent="0.25">
      <c r="A134" s="31" t="s">
        <v>27</v>
      </c>
    </row>
    <row r="135" spans="1:1" x14ac:dyDescent="0.25">
      <c r="A135" s="31" t="s">
        <v>27</v>
      </c>
    </row>
    <row r="136" spans="1:1" x14ac:dyDescent="0.25">
      <c r="A136" s="31" t="s">
        <v>27</v>
      </c>
    </row>
    <row r="137" spans="1:1" x14ac:dyDescent="0.25">
      <c r="A137" s="31" t="s">
        <v>27</v>
      </c>
    </row>
    <row r="138" spans="1:1" x14ac:dyDescent="0.25">
      <c r="A138" s="31" t="s">
        <v>27</v>
      </c>
    </row>
    <row r="139" spans="1:1" x14ac:dyDescent="0.25">
      <c r="A139" s="31" t="s">
        <v>27</v>
      </c>
    </row>
    <row r="140" spans="1:1" x14ac:dyDescent="0.25">
      <c r="A140" s="31" t="s">
        <v>27</v>
      </c>
    </row>
    <row r="141" spans="1:1" x14ac:dyDescent="0.25">
      <c r="A141" s="31" t="s">
        <v>27</v>
      </c>
    </row>
    <row r="142" spans="1:1" x14ac:dyDescent="0.25">
      <c r="A142" s="31" t="s">
        <v>27</v>
      </c>
    </row>
    <row r="143" spans="1:1" x14ac:dyDescent="0.25">
      <c r="A143" s="31" t="s">
        <v>27</v>
      </c>
    </row>
    <row r="144" spans="1:1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  <row r="695" spans="1:1" x14ac:dyDescent="0.25">
      <c r="A695" s="31" t="s">
        <v>27</v>
      </c>
    </row>
    <row r="696" spans="1:1" x14ac:dyDescent="0.25">
      <c r="A696" s="31" t="s">
        <v>27</v>
      </c>
    </row>
    <row r="697" spans="1:1" x14ac:dyDescent="0.25">
      <c r="A697" s="31" t="s">
        <v>27</v>
      </c>
    </row>
    <row r="698" spans="1:1" x14ac:dyDescent="0.25">
      <c r="A698" s="31" t="s">
        <v>27</v>
      </c>
    </row>
    <row r="699" spans="1:1" x14ac:dyDescent="0.25">
      <c r="A699" s="31" t="s">
        <v>27</v>
      </c>
    </row>
    <row r="700" spans="1:1" x14ac:dyDescent="0.25">
      <c r="A700" s="31" t="s">
        <v>27</v>
      </c>
    </row>
    <row r="701" spans="1:1" x14ac:dyDescent="0.25">
      <c r="A701" s="31" t="s">
        <v>27</v>
      </c>
    </row>
    <row r="702" spans="1:1" x14ac:dyDescent="0.25">
      <c r="A702" s="31" t="s">
        <v>27</v>
      </c>
    </row>
    <row r="703" spans="1:1" x14ac:dyDescent="0.25">
      <c r="A703" s="31" t="s">
        <v>27</v>
      </c>
    </row>
    <row r="704" spans="1:1" x14ac:dyDescent="0.25">
      <c r="A704" s="31" t="s">
        <v>27</v>
      </c>
    </row>
    <row r="705" spans="1:1" x14ac:dyDescent="0.25">
      <c r="A705" s="31" t="s">
        <v>27</v>
      </c>
    </row>
    <row r="706" spans="1:1" x14ac:dyDescent="0.25">
      <c r="A706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706"/>
  <sheetViews>
    <sheetView zoomScale="70" zoomScaleNormal="70" workbookViewId="0">
      <selection activeCell="J36" sqref="J36"/>
    </sheetView>
  </sheetViews>
  <sheetFormatPr baseColWidth="10" defaultRowHeight="15" x14ac:dyDescent="0.25"/>
  <cols>
    <col min="1" max="1" width="20.28515625" style="31" bestFit="1" customWidth="1"/>
    <col min="2" max="2" width="10.42578125" style="33" customWidth="1"/>
    <col min="3" max="3" width="7.7109375" style="31" customWidth="1"/>
    <col min="4" max="4" width="11.85546875" style="33" customWidth="1"/>
    <col min="5" max="5" width="7.7109375" style="31" customWidth="1"/>
    <col min="6" max="6" width="10.7109375" style="33" customWidth="1"/>
    <col min="7" max="7" width="8.570312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21"/>
      <c r="F1" s="35"/>
      <c r="G1" s="21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>
        <v>418</v>
      </c>
      <c r="E2" s="21"/>
      <c r="F2" s="35"/>
      <c r="G2" s="21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>
        <v>418</v>
      </c>
      <c r="E3" s="21"/>
      <c r="F3" s="35"/>
      <c r="G3" s="21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46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97" t="s">
        <v>56</v>
      </c>
      <c r="E5" s="98"/>
      <c r="F5" s="99"/>
      <c r="G5" s="121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28" t="s">
        <v>17</v>
      </c>
      <c r="C7" s="129"/>
      <c r="D7" s="129"/>
      <c r="E7" s="130"/>
      <c r="F7" s="128" t="s">
        <v>17</v>
      </c>
      <c r="G7" s="129"/>
      <c r="H7" s="129"/>
      <c r="I7" s="130"/>
      <c r="J7" s="128" t="s">
        <v>18</v>
      </c>
      <c r="K7" s="129"/>
      <c r="L7" s="129"/>
      <c r="M7" s="130"/>
      <c r="N7" s="128" t="s">
        <v>18</v>
      </c>
      <c r="O7" s="129"/>
      <c r="P7" s="129"/>
      <c r="Q7" s="130"/>
      <c r="R7" s="128" t="s">
        <v>19</v>
      </c>
      <c r="S7" s="129"/>
      <c r="T7" s="129"/>
      <c r="U7" s="130"/>
      <c r="V7" s="128" t="s">
        <v>19</v>
      </c>
      <c r="W7" s="129"/>
      <c r="X7" s="129"/>
      <c r="Y7" s="130"/>
    </row>
    <row r="8" spans="1:27" x14ac:dyDescent="0.25">
      <c r="A8" s="25" t="s">
        <v>20</v>
      </c>
      <c r="B8" s="125" t="s">
        <v>21</v>
      </c>
      <c r="C8" s="126"/>
      <c r="D8" s="126"/>
      <c r="E8" s="127"/>
      <c r="F8" s="125" t="s">
        <v>22</v>
      </c>
      <c r="G8" s="126"/>
      <c r="H8" s="126"/>
      <c r="I8" s="127"/>
      <c r="J8" s="125" t="s">
        <v>21</v>
      </c>
      <c r="K8" s="126"/>
      <c r="L8" s="126"/>
      <c r="M8" s="127"/>
      <c r="N8" s="125" t="s">
        <v>22</v>
      </c>
      <c r="O8" s="126"/>
      <c r="P8" s="126"/>
      <c r="Q8" s="127"/>
      <c r="R8" s="125" t="s">
        <v>21</v>
      </c>
      <c r="S8" s="126"/>
      <c r="T8" s="126"/>
      <c r="U8" s="127"/>
      <c r="V8" s="125" t="s">
        <v>22</v>
      </c>
      <c r="W8" s="126"/>
      <c r="X8" s="126"/>
      <c r="Y8" s="127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3">
        <v>0.20833333333333334</v>
      </c>
      <c r="C10" s="106" t="s">
        <v>9</v>
      </c>
      <c r="D10" s="93">
        <v>0.20833333333333334</v>
      </c>
      <c r="E10" s="106" t="s">
        <v>7</v>
      </c>
      <c r="F10" s="93">
        <v>1</v>
      </c>
      <c r="G10" s="106" t="s">
        <v>6</v>
      </c>
      <c r="H10" s="93">
        <v>1</v>
      </c>
      <c r="I10" s="106" t="s">
        <v>6</v>
      </c>
      <c r="J10" s="93">
        <v>0.20833333333333334</v>
      </c>
      <c r="K10" s="106" t="s">
        <v>6</v>
      </c>
      <c r="L10" s="93">
        <v>0.20833333333333334</v>
      </c>
      <c r="M10" s="106" t="s">
        <v>6</v>
      </c>
      <c r="N10" s="93">
        <v>1</v>
      </c>
      <c r="O10" s="106" t="s">
        <v>6</v>
      </c>
      <c r="P10" s="93">
        <v>1</v>
      </c>
      <c r="Q10" s="106" t="s">
        <v>6</v>
      </c>
      <c r="R10" s="93">
        <v>0.21875</v>
      </c>
      <c r="S10" s="106" t="s">
        <v>6</v>
      </c>
      <c r="T10" s="93">
        <v>0.20833333333333334</v>
      </c>
      <c r="U10" s="106" t="s">
        <v>6</v>
      </c>
      <c r="V10" s="93">
        <v>1</v>
      </c>
      <c r="W10" s="106" t="s">
        <v>6</v>
      </c>
      <c r="X10" s="93">
        <v>1</v>
      </c>
      <c r="Y10" s="106" t="s">
        <v>6</v>
      </c>
      <c r="AA10" s="41"/>
    </row>
    <row r="11" spans="1:27" x14ac:dyDescent="0.25">
      <c r="A11" s="31">
        <v>2</v>
      </c>
      <c r="B11" s="93">
        <v>0.21504629629629632</v>
      </c>
      <c r="C11" s="106" t="s">
        <v>7</v>
      </c>
      <c r="D11" s="93">
        <v>0.21840277777777778</v>
      </c>
      <c r="E11" s="106" t="s">
        <v>7</v>
      </c>
      <c r="F11" s="93">
        <v>1.0138888888888888</v>
      </c>
      <c r="G11" s="106" t="s">
        <v>7</v>
      </c>
      <c r="H11" s="93">
        <v>1.0104166666666667</v>
      </c>
      <c r="I11" s="106" t="s">
        <v>7</v>
      </c>
      <c r="J11" s="93">
        <v>0.21504629629629632</v>
      </c>
      <c r="K11" s="106" t="s">
        <v>6</v>
      </c>
      <c r="L11" s="93">
        <v>0.21840277777777778</v>
      </c>
      <c r="M11" s="106" t="s">
        <v>6</v>
      </c>
      <c r="N11" s="93">
        <v>1.0138888888888888</v>
      </c>
      <c r="O11" s="106" t="s">
        <v>7</v>
      </c>
      <c r="P11" s="93">
        <v>1.0104166666666667</v>
      </c>
      <c r="Q11" s="106" t="s">
        <v>7</v>
      </c>
      <c r="R11" s="93">
        <v>0.22916666666666666</v>
      </c>
      <c r="S11" s="106" t="s">
        <v>6</v>
      </c>
      <c r="T11" s="93">
        <v>0.21840277777777778</v>
      </c>
      <c r="U11" s="106" t="s">
        <v>6</v>
      </c>
      <c r="V11" s="93">
        <v>1.0138888888888888</v>
      </c>
      <c r="W11" s="106" t="s">
        <v>6</v>
      </c>
      <c r="X11" s="93">
        <v>1.0104166666666667</v>
      </c>
      <c r="Y11" s="106" t="s">
        <v>6</v>
      </c>
      <c r="Z11" s="40"/>
      <c r="AA11" s="41"/>
    </row>
    <row r="12" spans="1:27" x14ac:dyDescent="0.25">
      <c r="A12" s="31">
        <v>3</v>
      </c>
      <c r="B12" s="93">
        <v>0.22175925925925924</v>
      </c>
      <c r="C12" s="106" t="s">
        <v>9</v>
      </c>
      <c r="D12" s="93">
        <v>0.22916666666666666</v>
      </c>
      <c r="E12" s="106" t="s">
        <v>6</v>
      </c>
      <c r="F12" s="93">
        <v>1.0277777777777777</v>
      </c>
      <c r="G12" s="106" t="s">
        <v>6</v>
      </c>
      <c r="H12" s="93">
        <v>1.0208333333333333</v>
      </c>
      <c r="I12" s="106" t="s">
        <v>6</v>
      </c>
      <c r="J12" s="93">
        <v>0.22175925925925924</v>
      </c>
      <c r="K12" s="106" t="s">
        <v>6</v>
      </c>
      <c r="L12" s="93">
        <v>0.22916666666666666</v>
      </c>
      <c r="M12" s="106" t="s">
        <v>6</v>
      </c>
      <c r="N12" s="93">
        <v>1.0277777777777777</v>
      </c>
      <c r="O12" s="106" t="s">
        <v>6</v>
      </c>
      <c r="P12" s="93">
        <v>1.0208333333333333</v>
      </c>
      <c r="Q12" s="106" t="s">
        <v>6</v>
      </c>
      <c r="R12" s="93">
        <v>0.23674242424242425</v>
      </c>
      <c r="S12" s="106" t="s">
        <v>6</v>
      </c>
      <c r="T12" s="93">
        <v>0.22916666666666666</v>
      </c>
      <c r="U12" s="106" t="s">
        <v>6</v>
      </c>
      <c r="V12" s="93">
        <v>1.0277777777777777</v>
      </c>
      <c r="W12" s="106" t="s">
        <v>6</v>
      </c>
      <c r="X12" s="93">
        <v>1.0208333333333333</v>
      </c>
      <c r="Y12" s="106" t="s">
        <v>6</v>
      </c>
      <c r="Z12" s="40"/>
      <c r="AA12" s="41"/>
    </row>
    <row r="13" spans="1:27" x14ac:dyDescent="0.25">
      <c r="A13" s="31">
        <v>4</v>
      </c>
      <c r="B13" s="93">
        <v>0.22916666666666666</v>
      </c>
      <c r="C13" s="106" t="s">
        <v>7</v>
      </c>
      <c r="D13" s="93">
        <v>0.23958333333333334</v>
      </c>
      <c r="E13" s="106" t="s">
        <v>6</v>
      </c>
      <c r="F13" s="93">
        <v>1.0416666666666667</v>
      </c>
      <c r="G13" s="106" t="s">
        <v>7</v>
      </c>
      <c r="H13" s="93">
        <v>1.03125</v>
      </c>
      <c r="I13" s="106" t="s">
        <v>7</v>
      </c>
      <c r="J13" s="93">
        <v>0.22916666666666666</v>
      </c>
      <c r="K13" s="106" t="s">
        <v>6</v>
      </c>
      <c r="L13" s="93">
        <v>0.23958333333333334</v>
      </c>
      <c r="M13" s="106" t="s">
        <v>6</v>
      </c>
      <c r="N13" s="93">
        <v>1.0416666666666667</v>
      </c>
      <c r="O13" s="106" t="s">
        <v>7</v>
      </c>
      <c r="P13" s="93">
        <v>1.03125</v>
      </c>
      <c r="Q13" s="106" t="s">
        <v>9</v>
      </c>
      <c r="R13" s="93">
        <v>0.24431818181818182</v>
      </c>
      <c r="S13" s="106" t="s">
        <v>6</v>
      </c>
      <c r="T13" s="93">
        <v>0.24583333333333332</v>
      </c>
      <c r="U13" s="106" t="s">
        <v>6</v>
      </c>
      <c r="V13" s="93">
        <v>1.0416666666666667</v>
      </c>
      <c r="W13" s="106" t="s">
        <v>6</v>
      </c>
      <c r="X13" s="93">
        <v>1.03125</v>
      </c>
      <c r="Y13" s="106" t="s">
        <v>6</v>
      </c>
      <c r="Z13" s="40"/>
      <c r="AA13" s="41"/>
    </row>
    <row r="14" spans="1:27" x14ac:dyDescent="0.25">
      <c r="A14" s="31">
        <v>5</v>
      </c>
      <c r="B14" s="93">
        <v>0.234375</v>
      </c>
      <c r="C14" s="106" t="s">
        <v>9</v>
      </c>
      <c r="D14" s="93">
        <v>0.25</v>
      </c>
      <c r="E14" s="106" t="s">
        <v>9</v>
      </c>
      <c r="F14" s="93">
        <v>1.0625</v>
      </c>
      <c r="G14" s="106" t="s">
        <v>6</v>
      </c>
      <c r="H14" s="93">
        <v>1.0416666666666667</v>
      </c>
      <c r="I14" s="106" t="s">
        <v>6</v>
      </c>
      <c r="J14" s="93">
        <v>0.234375</v>
      </c>
      <c r="K14" s="106" t="s">
        <v>6</v>
      </c>
      <c r="L14" s="93">
        <v>0.25</v>
      </c>
      <c r="M14" s="106" t="s">
        <v>6</v>
      </c>
      <c r="N14" s="93">
        <v>1.0625</v>
      </c>
      <c r="O14" s="106" t="s">
        <v>6</v>
      </c>
      <c r="P14" s="93">
        <v>1.0416666666666667</v>
      </c>
      <c r="Q14" s="106" t="s">
        <v>6</v>
      </c>
      <c r="R14" s="93">
        <v>0.25189393939393939</v>
      </c>
      <c r="S14" s="106" t="s">
        <v>6</v>
      </c>
      <c r="T14" s="93">
        <v>0.26250000000000001</v>
      </c>
      <c r="U14" s="106" t="s">
        <v>6</v>
      </c>
      <c r="V14" s="93">
        <v>1.0625</v>
      </c>
      <c r="W14" s="106" t="s">
        <v>6</v>
      </c>
      <c r="X14" s="93">
        <v>1.0416666666666667</v>
      </c>
      <c r="Y14" s="106" t="s">
        <v>6</v>
      </c>
      <c r="Z14" s="40"/>
      <c r="AA14" s="41"/>
    </row>
    <row r="15" spans="1:27" x14ac:dyDescent="0.25">
      <c r="A15" s="31">
        <v>6</v>
      </c>
      <c r="B15" s="93">
        <v>0.23958333333333334</v>
      </c>
      <c r="C15" s="106" t="s">
        <v>7</v>
      </c>
      <c r="D15" s="93">
        <v>0.26041666666666669</v>
      </c>
      <c r="E15" s="106" t="s">
        <v>9</v>
      </c>
      <c r="F15" s="93">
        <v>1.0833333333333333</v>
      </c>
      <c r="G15" s="106" t="s">
        <v>7</v>
      </c>
      <c r="H15" s="93">
        <v>1.0625</v>
      </c>
      <c r="I15" s="106" t="s">
        <v>7</v>
      </c>
      <c r="J15" s="93">
        <v>0.23958333333333334</v>
      </c>
      <c r="K15" s="106" t="s">
        <v>6</v>
      </c>
      <c r="L15" s="93">
        <v>0.26041666666666669</v>
      </c>
      <c r="M15" s="106" t="s">
        <v>6</v>
      </c>
      <c r="N15" s="93">
        <v>1.0833333333333333</v>
      </c>
      <c r="O15" s="106" t="s">
        <v>7</v>
      </c>
      <c r="P15" s="93">
        <v>1.0625</v>
      </c>
      <c r="Q15" s="106" t="s">
        <v>7</v>
      </c>
      <c r="R15" s="93">
        <v>0.25946969696969696</v>
      </c>
      <c r="S15" s="106" t="s">
        <v>6</v>
      </c>
      <c r="T15" s="93">
        <v>0.27916666666666667</v>
      </c>
      <c r="U15" s="106" t="s">
        <v>6</v>
      </c>
      <c r="V15" s="93">
        <v>1.0833333333333333</v>
      </c>
      <c r="W15" s="106" t="s">
        <v>6</v>
      </c>
      <c r="X15" s="93">
        <v>1.0625</v>
      </c>
      <c r="Y15" s="106" t="s">
        <v>6</v>
      </c>
      <c r="Z15" s="40"/>
      <c r="AA15" s="41"/>
    </row>
    <row r="16" spans="1:27" x14ac:dyDescent="0.25">
      <c r="A16" s="31">
        <v>7</v>
      </c>
      <c r="B16" s="93">
        <v>0.24479166666666666</v>
      </c>
      <c r="C16" s="106" t="s">
        <v>9</v>
      </c>
      <c r="D16" s="93">
        <v>0.27083333333333331</v>
      </c>
      <c r="E16" s="106" t="s">
        <v>9</v>
      </c>
      <c r="F16" s="93">
        <v>1.1041666666666667</v>
      </c>
      <c r="G16" s="106" t="s">
        <v>6</v>
      </c>
      <c r="H16" s="93">
        <v>1.0833333333333333</v>
      </c>
      <c r="I16" s="106" t="s">
        <v>6</v>
      </c>
      <c r="J16" s="93">
        <v>0.24479166666666666</v>
      </c>
      <c r="K16" s="106" t="s">
        <v>6</v>
      </c>
      <c r="L16" s="93">
        <v>0.27083333333333331</v>
      </c>
      <c r="M16" s="106" t="s">
        <v>6</v>
      </c>
      <c r="N16" s="93">
        <v>1.1041666666666667</v>
      </c>
      <c r="O16" s="106" t="s">
        <v>6</v>
      </c>
      <c r="P16" s="93">
        <v>1.0833333333333333</v>
      </c>
      <c r="Q16" s="106" t="s">
        <v>6</v>
      </c>
      <c r="R16" s="93">
        <v>0.26704545454545453</v>
      </c>
      <c r="S16" s="106" t="s">
        <v>6</v>
      </c>
      <c r="T16" s="93">
        <v>0.29583333333333334</v>
      </c>
      <c r="U16" s="106" t="s">
        <v>6</v>
      </c>
      <c r="V16" s="93">
        <v>1.1041666666666667</v>
      </c>
      <c r="W16" s="106" t="s">
        <v>6</v>
      </c>
      <c r="X16" s="93">
        <v>1.0833333333333333</v>
      </c>
      <c r="Y16" s="106" t="s">
        <v>6</v>
      </c>
      <c r="Z16" s="40"/>
      <c r="AA16" s="41"/>
    </row>
    <row r="17" spans="1:27" x14ac:dyDescent="0.25">
      <c r="A17" s="31">
        <v>8</v>
      </c>
      <c r="B17" s="93">
        <v>0.25</v>
      </c>
      <c r="C17" s="106" t="s">
        <v>9</v>
      </c>
      <c r="D17" s="93">
        <v>0.27678571428571425</v>
      </c>
      <c r="E17" s="106" t="s">
        <v>9</v>
      </c>
      <c r="F17" s="93">
        <v>1.125</v>
      </c>
      <c r="G17" s="106" t="s">
        <v>7</v>
      </c>
      <c r="H17" s="93">
        <v>1.1041666666666667</v>
      </c>
      <c r="I17" s="106" t="s">
        <v>7</v>
      </c>
      <c r="J17" s="93">
        <v>0.25</v>
      </c>
      <c r="K17" s="106" t="s">
        <v>6</v>
      </c>
      <c r="L17" s="93">
        <v>0.27669270833333331</v>
      </c>
      <c r="M17" s="106" t="s">
        <v>6</v>
      </c>
      <c r="N17" s="93">
        <v>1.125</v>
      </c>
      <c r="O17" s="106" t="s">
        <v>7</v>
      </c>
      <c r="P17" s="93">
        <v>1.1041666666666667</v>
      </c>
      <c r="Q17" s="106" t="s">
        <v>9</v>
      </c>
      <c r="R17" s="93">
        <v>0.2746212121212121</v>
      </c>
      <c r="S17" s="106" t="s">
        <v>6</v>
      </c>
      <c r="T17" s="93">
        <v>0.3125</v>
      </c>
      <c r="U17" s="106" t="s">
        <v>6</v>
      </c>
      <c r="V17" s="93">
        <v>1.125</v>
      </c>
      <c r="W17" s="106" t="s">
        <v>6</v>
      </c>
      <c r="X17" s="93">
        <v>1.1041666666666667</v>
      </c>
      <c r="Y17" s="106" t="s">
        <v>6</v>
      </c>
      <c r="Z17" s="40"/>
      <c r="AA17" s="41"/>
    </row>
    <row r="18" spans="1:27" x14ac:dyDescent="0.25">
      <c r="A18" s="31">
        <v>9</v>
      </c>
      <c r="B18" s="93">
        <v>0.25520833333333331</v>
      </c>
      <c r="C18" s="106" t="s">
        <v>7</v>
      </c>
      <c r="D18" s="93">
        <v>0.28273809523809518</v>
      </c>
      <c r="E18" s="106" t="s">
        <v>9</v>
      </c>
      <c r="F18" s="93">
        <v>1.1458333333333333</v>
      </c>
      <c r="G18" s="106" t="s">
        <v>6</v>
      </c>
      <c r="H18" s="93">
        <v>1.125</v>
      </c>
      <c r="I18" s="106" t="s">
        <v>6</v>
      </c>
      <c r="J18" s="93">
        <v>0.25520833333333331</v>
      </c>
      <c r="K18" s="106" t="s">
        <v>6</v>
      </c>
      <c r="L18" s="93">
        <v>0.28255208333333331</v>
      </c>
      <c r="M18" s="106" t="s">
        <v>6</v>
      </c>
      <c r="N18" s="93">
        <v>1.1458333333333333</v>
      </c>
      <c r="O18" s="106" t="s">
        <v>6</v>
      </c>
      <c r="P18" s="93">
        <v>1.125</v>
      </c>
      <c r="Q18" s="106" t="s">
        <v>6</v>
      </c>
      <c r="R18" s="93">
        <v>0.28219696969696972</v>
      </c>
      <c r="S18" s="106" t="s">
        <v>6</v>
      </c>
      <c r="T18" s="93">
        <v>0.32916666666666666</v>
      </c>
      <c r="U18" s="106" t="s">
        <v>6</v>
      </c>
      <c r="V18" s="93">
        <v>1.1458333333333333</v>
      </c>
      <c r="W18" s="106" t="s">
        <v>6</v>
      </c>
      <c r="X18" s="93">
        <v>1.125</v>
      </c>
      <c r="Y18" s="106" t="s">
        <v>6</v>
      </c>
      <c r="Z18" s="40"/>
      <c r="AA18" s="41"/>
    </row>
    <row r="19" spans="1:27" x14ac:dyDescent="0.25">
      <c r="A19" s="31">
        <v>10</v>
      </c>
      <c r="B19" s="93">
        <v>0.26041666666666669</v>
      </c>
      <c r="C19" s="106" t="s">
        <v>6</v>
      </c>
      <c r="D19" s="93">
        <v>0.28869047619047611</v>
      </c>
      <c r="E19" s="106" t="s">
        <v>9</v>
      </c>
      <c r="F19" s="93">
        <v>1.1666666666666667</v>
      </c>
      <c r="G19" s="106" t="s">
        <v>7</v>
      </c>
      <c r="H19" s="93">
        <v>1.1458333333333333</v>
      </c>
      <c r="I19" s="106" t="s">
        <v>7</v>
      </c>
      <c r="J19" s="93">
        <v>0.26041666666666669</v>
      </c>
      <c r="K19" s="106" t="s">
        <v>6</v>
      </c>
      <c r="L19" s="93">
        <v>0.28841145833333331</v>
      </c>
      <c r="M19" s="106" t="s">
        <v>6</v>
      </c>
      <c r="N19" s="93">
        <v>1.1666666666666667</v>
      </c>
      <c r="O19" s="106" t="s">
        <v>7</v>
      </c>
      <c r="P19" s="93">
        <v>1.1458333333333333</v>
      </c>
      <c r="Q19" s="106" t="s">
        <v>7</v>
      </c>
      <c r="R19" s="93">
        <v>0.28977272727272724</v>
      </c>
      <c r="S19" s="106" t="s">
        <v>6</v>
      </c>
      <c r="T19" s="93">
        <v>0.34583333333333333</v>
      </c>
      <c r="U19" s="106" t="s">
        <v>6</v>
      </c>
      <c r="V19" s="93">
        <v>1.1666666666666667</v>
      </c>
      <c r="W19" s="106" t="s">
        <v>6</v>
      </c>
      <c r="X19" s="93">
        <v>1.1458333333333333</v>
      </c>
      <c r="Y19" s="106" t="s">
        <v>6</v>
      </c>
      <c r="Z19" s="40"/>
      <c r="AA19" s="41"/>
    </row>
    <row r="20" spans="1:27" x14ac:dyDescent="0.25">
      <c r="A20" s="31">
        <v>11</v>
      </c>
      <c r="B20" s="93">
        <v>0.265625</v>
      </c>
      <c r="C20" s="106" t="s">
        <v>7</v>
      </c>
      <c r="D20" s="93">
        <v>0.29464285714285704</v>
      </c>
      <c r="E20" s="106" t="s">
        <v>9</v>
      </c>
      <c r="F20" s="93">
        <v>1.1875</v>
      </c>
      <c r="G20" s="106" t="s">
        <v>6</v>
      </c>
      <c r="H20" s="93">
        <v>1.1666666666666667</v>
      </c>
      <c r="I20" s="106" t="s">
        <v>6</v>
      </c>
      <c r="J20" s="93">
        <v>0.265625</v>
      </c>
      <c r="K20" s="106" t="s">
        <v>6</v>
      </c>
      <c r="L20" s="93">
        <v>0.29427083333333331</v>
      </c>
      <c r="M20" s="106" t="s">
        <v>6</v>
      </c>
      <c r="N20" s="93">
        <v>1.1875</v>
      </c>
      <c r="O20" s="106" t="s">
        <v>6</v>
      </c>
      <c r="P20" s="93">
        <v>1.1666666666666667</v>
      </c>
      <c r="Q20" s="106" t="s">
        <v>6</v>
      </c>
      <c r="R20" s="93">
        <v>0.29734848484848486</v>
      </c>
      <c r="S20" s="106" t="s">
        <v>6</v>
      </c>
      <c r="T20" s="93">
        <v>0.36249999999999999</v>
      </c>
      <c r="U20" s="106" t="s">
        <v>6</v>
      </c>
      <c r="V20" s="93">
        <v>1.1875</v>
      </c>
      <c r="W20" s="106" t="s">
        <v>6</v>
      </c>
      <c r="X20" s="93">
        <v>1.1666666666666667</v>
      </c>
      <c r="Y20" s="106" t="s">
        <v>6</v>
      </c>
      <c r="Z20" s="40"/>
      <c r="AA20" s="41"/>
    </row>
    <row r="21" spans="1:27" x14ac:dyDescent="0.25">
      <c r="A21" s="31">
        <v>12</v>
      </c>
      <c r="B21" s="93">
        <v>0.27083333333333331</v>
      </c>
      <c r="C21" s="106" t="s">
        <v>7</v>
      </c>
      <c r="D21" s="93">
        <v>0.30059523809523797</v>
      </c>
      <c r="E21" s="106" t="s">
        <v>6</v>
      </c>
      <c r="F21" s="106"/>
      <c r="G21" s="106"/>
      <c r="H21" s="93">
        <v>1.1875</v>
      </c>
      <c r="I21" s="106" t="s">
        <v>7</v>
      </c>
      <c r="J21" s="93">
        <v>0.27083333333333331</v>
      </c>
      <c r="K21" s="106" t="s">
        <v>6</v>
      </c>
      <c r="L21" s="93">
        <v>0.30013020833333331</v>
      </c>
      <c r="M21" s="106" t="s">
        <v>6</v>
      </c>
      <c r="N21" s="106"/>
      <c r="O21" s="106"/>
      <c r="P21" s="93">
        <v>1.1875</v>
      </c>
      <c r="Q21" s="106" t="s">
        <v>9</v>
      </c>
      <c r="R21" s="93">
        <v>0.30492424242424243</v>
      </c>
      <c r="S21" s="106" t="s">
        <v>6</v>
      </c>
      <c r="T21" s="93">
        <v>0.37916666666666665</v>
      </c>
      <c r="U21" s="106" t="s">
        <v>6</v>
      </c>
      <c r="V21" s="106"/>
      <c r="W21" s="106"/>
      <c r="X21" s="93">
        <v>1.1875</v>
      </c>
      <c r="Y21" s="106" t="s">
        <v>6</v>
      </c>
      <c r="Z21" s="40"/>
      <c r="AA21" s="41"/>
    </row>
    <row r="22" spans="1:27" x14ac:dyDescent="0.25">
      <c r="A22" s="31">
        <v>13</v>
      </c>
      <c r="B22" s="93">
        <v>0.27546296296296297</v>
      </c>
      <c r="C22" s="106" t="s">
        <v>7</v>
      </c>
      <c r="D22" s="93">
        <v>0.3065476190476189</v>
      </c>
      <c r="E22" s="106" t="s">
        <v>9</v>
      </c>
      <c r="F22" s="106"/>
      <c r="G22" s="106"/>
      <c r="H22" s="106"/>
      <c r="I22" s="106"/>
      <c r="J22" s="93">
        <v>0.27651515151515149</v>
      </c>
      <c r="K22" s="106" t="s">
        <v>6</v>
      </c>
      <c r="L22" s="93">
        <v>0.30598958333333331</v>
      </c>
      <c r="M22" s="106" t="s">
        <v>6</v>
      </c>
      <c r="N22" s="106"/>
      <c r="O22" s="106"/>
      <c r="P22" s="106"/>
      <c r="Q22" s="106"/>
      <c r="R22" s="93">
        <v>0.3125</v>
      </c>
      <c r="S22" s="106" t="s">
        <v>6</v>
      </c>
      <c r="T22" s="93">
        <v>0.39583333333333331</v>
      </c>
      <c r="U22" s="106" t="s">
        <v>6</v>
      </c>
      <c r="V22" s="106"/>
      <c r="W22" s="106"/>
      <c r="X22" s="106"/>
      <c r="Y22" s="106"/>
      <c r="Z22" s="40"/>
      <c r="AA22" s="41"/>
    </row>
    <row r="23" spans="1:27" x14ac:dyDescent="0.25">
      <c r="A23" s="31">
        <v>14</v>
      </c>
      <c r="B23" s="93">
        <v>0.28009259259259256</v>
      </c>
      <c r="C23" s="106" t="s">
        <v>7</v>
      </c>
      <c r="D23" s="93">
        <v>0.31249999999999983</v>
      </c>
      <c r="E23" s="106" t="s">
        <v>9</v>
      </c>
      <c r="F23" s="106"/>
      <c r="G23" s="106"/>
      <c r="H23" s="106"/>
      <c r="I23" s="106"/>
      <c r="J23" s="93">
        <v>0.28219696969696972</v>
      </c>
      <c r="K23" s="106" t="s">
        <v>6</v>
      </c>
      <c r="L23" s="93">
        <v>0.31184895833333331</v>
      </c>
      <c r="M23" s="106" t="s">
        <v>6</v>
      </c>
      <c r="N23" s="106"/>
      <c r="O23" s="106"/>
      <c r="P23" s="106"/>
      <c r="Q23" s="106"/>
      <c r="R23" s="93">
        <v>0.32007575757575757</v>
      </c>
      <c r="S23" s="106" t="s">
        <v>6</v>
      </c>
      <c r="T23" s="93">
        <v>0.40277777777777779</v>
      </c>
      <c r="U23" s="106" t="s">
        <v>6</v>
      </c>
      <c r="V23" s="106"/>
      <c r="W23" s="106"/>
      <c r="X23" s="106"/>
      <c r="Y23" s="106"/>
      <c r="Z23" s="40"/>
      <c r="AA23" s="41"/>
    </row>
    <row r="24" spans="1:27" x14ac:dyDescent="0.25">
      <c r="A24" s="31">
        <v>15</v>
      </c>
      <c r="B24" s="93">
        <v>0.28472222222222221</v>
      </c>
      <c r="C24" s="106" t="s">
        <v>7</v>
      </c>
      <c r="D24" s="93">
        <v>0.31944444444444425</v>
      </c>
      <c r="E24" s="106" t="s">
        <v>6</v>
      </c>
      <c r="F24" s="106"/>
      <c r="G24" s="106"/>
      <c r="H24" s="106"/>
      <c r="I24" s="106"/>
      <c r="J24" s="93">
        <v>0.2878787878787879</v>
      </c>
      <c r="K24" s="106" t="s">
        <v>6</v>
      </c>
      <c r="L24" s="93">
        <v>0.31770833333333331</v>
      </c>
      <c r="M24" s="106" t="s">
        <v>6</v>
      </c>
      <c r="N24" s="106"/>
      <c r="O24" s="106"/>
      <c r="P24" s="106"/>
      <c r="Q24" s="106"/>
      <c r="R24" s="93">
        <v>0.32765151515151514</v>
      </c>
      <c r="S24" s="106" t="s">
        <v>6</v>
      </c>
      <c r="T24" s="93">
        <v>0.40972222222222221</v>
      </c>
      <c r="U24" s="106" t="s">
        <v>6</v>
      </c>
      <c r="V24" s="106"/>
      <c r="W24" s="106"/>
      <c r="X24" s="106"/>
      <c r="Y24" s="106"/>
      <c r="Z24" s="40"/>
      <c r="AA24" s="41"/>
    </row>
    <row r="25" spans="1:27" x14ac:dyDescent="0.25">
      <c r="A25" s="31">
        <v>16</v>
      </c>
      <c r="B25" s="93">
        <v>0.28935185185185186</v>
      </c>
      <c r="C25" s="106" t="s">
        <v>6</v>
      </c>
      <c r="D25" s="93">
        <v>0.32638888888888867</v>
      </c>
      <c r="E25" s="106" t="s">
        <v>7</v>
      </c>
      <c r="F25" s="106"/>
      <c r="G25" s="106"/>
      <c r="H25" s="106"/>
      <c r="I25" s="106"/>
      <c r="J25" s="93">
        <v>0.29356060606060608</v>
      </c>
      <c r="K25" s="106" t="s">
        <v>6</v>
      </c>
      <c r="L25" s="93">
        <v>0.32356770833333331</v>
      </c>
      <c r="M25" s="106" t="s">
        <v>6</v>
      </c>
      <c r="N25" s="106"/>
      <c r="O25" s="106"/>
      <c r="P25" s="106"/>
      <c r="Q25" s="106"/>
      <c r="R25" s="93">
        <v>0.33522727272727276</v>
      </c>
      <c r="S25" s="106" t="s">
        <v>6</v>
      </c>
      <c r="T25" s="93">
        <v>0.41666666666666669</v>
      </c>
      <c r="U25" s="106" t="s">
        <v>6</v>
      </c>
      <c r="V25" s="106"/>
      <c r="W25" s="106"/>
      <c r="X25" s="106"/>
      <c r="Y25" s="106"/>
      <c r="Z25" s="40"/>
      <c r="AA25" s="41"/>
    </row>
    <row r="26" spans="1:27" x14ac:dyDescent="0.25">
      <c r="A26" s="31">
        <v>17</v>
      </c>
      <c r="B26" s="93">
        <v>0.29398148148148145</v>
      </c>
      <c r="C26" s="106" t="s">
        <v>6</v>
      </c>
      <c r="D26" s="93">
        <v>0.33333333333333309</v>
      </c>
      <c r="E26" s="106" t="s">
        <v>6</v>
      </c>
      <c r="F26" s="106"/>
      <c r="G26" s="106"/>
      <c r="H26" s="106"/>
      <c r="I26" s="106"/>
      <c r="J26" s="93">
        <v>0.2992424242424242</v>
      </c>
      <c r="K26" s="106" t="s">
        <v>6</v>
      </c>
      <c r="L26" s="93">
        <v>0.32942708333333331</v>
      </c>
      <c r="M26" s="106" t="s">
        <v>6</v>
      </c>
      <c r="N26" s="106"/>
      <c r="O26" s="106"/>
      <c r="P26" s="106"/>
      <c r="Q26" s="106"/>
      <c r="R26" s="93">
        <v>0.34280303030303028</v>
      </c>
      <c r="S26" s="106" t="s">
        <v>6</v>
      </c>
      <c r="T26" s="93">
        <v>0.4236111111111111</v>
      </c>
      <c r="U26" s="106" t="s">
        <v>6</v>
      </c>
      <c r="V26" s="106"/>
      <c r="W26" s="106"/>
      <c r="X26" s="106"/>
      <c r="Y26" s="106"/>
      <c r="Z26" s="40"/>
      <c r="AA26" s="41"/>
    </row>
    <row r="27" spans="1:27" x14ac:dyDescent="0.25">
      <c r="A27" s="31">
        <v>18</v>
      </c>
      <c r="B27" s="93">
        <v>0.2986111111111111</v>
      </c>
      <c r="C27" s="106" t="s">
        <v>7</v>
      </c>
      <c r="D27" s="93">
        <v>0.34027777777777751</v>
      </c>
      <c r="E27" s="106" t="s">
        <v>6</v>
      </c>
      <c r="F27" s="106"/>
      <c r="G27" s="106"/>
      <c r="H27" s="106"/>
      <c r="I27" s="106"/>
      <c r="J27" s="93">
        <v>0.30492424242424243</v>
      </c>
      <c r="K27" s="106" t="s">
        <v>6</v>
      </c>
      <c r="L27" s="93">
        <v>0.33528645833333331</v>
      </c>
      <c r="M27" s="106" t="s">
        <v>6</v>
      </c>
      <c r="N27" s="106"/>
      <c r="O27" s="106"/>
      <c r="P27" s="106"/>
      <c r="Q27" s="106"/>
      <c r="R27" s="93">
        <v>0.35037878787878785</v>
      </c>
      <c r="S27" s="106" t="s">
        <v>6</v>
      </c>
      <c r="T27" s="93">
        <v>0.43055555555555558</v>
      </c>
      <c r="U27" s="106" t="s">
        <v>6</v>
      </c>
      <c r="V27" s="106"/>
      <c r="W27" s="106"/>
      <c r="X27" s="106"/>
      <c r="Y27" s="106"/>
      <c r="Z27" s="40"/>
      <c r="AA27" s="41"/>
    </row>
    <row r="28" spans="1:27" x14ac:dyDescent="0.25">
      <c r="A28" s="31">
        <v>19</v>
      </c>
      <c r="B28" s="93">
        <v>0.30324074074074076</v>
      </c>
      <c r="C28" s="106" t="s">
        <v>6</v>
      </c>
      <c r="D28" s="93">
        <v>0.34722222222222193</v>
      </c>
      <c r="E28" s="106" t="s">
        <v>7</v>
      </c>
      <c r="F28" s="106"/>
      <c r="G28" s="106"/>
      <c r="H28" s="106"/>
      <c r="I28" s="106"/>
      <c r="J28" s="93">
        <v>0.31060606060606061</v>
      </c>
      <c r="K28" s="106" t="s">
        <v>6</v>
      </c>
      <c r="L28" s="93">
        <v>0.34114583333333331</v>
      </c>
      <c r="M28" s="106" t="s">
        <v>6</v>
      </c>
      <c r="N28" s="106"/>
      <c r="O28" s="106"/>
      <c r="P28" s="106"/>
      <c r="Q28" s="106"/>
      <c r="R28" s="93">
        <v>0.35795454545454547</v>
      </c>
      <c r="S28" s="106" t="s">
        <v>6</v>
      </c>
      <c r="T28" s="93">
        <v>0.4375</v>
      </c>
      <c r="U28" s="106" t="s">
        <v>6</v>
      </c>
      <c r="V28" s="106"/>
      <c r="W28" s="106"/>
      <c r="X28" s="106"/>
      <c r="Y28" s="106"/>
      <c r="Z28" s="40"/>
      <c r="AA28" s="41"/>
    </row>
    <row r="29" spans="1:27" x14ac:dyDescent="0.25">
      <c r="A29" s="31">
        <v>20</v>
      </c>
      <c r="B29" s="93">
        <v>0.30787037037037035</v>
      </c>
      <c r="C29" s="106" t="s">
        <v>7</v>
      </c>
      <c r="D29" s="93">
        <v>0.35416666666666669</v>
      </c>
      <c r="E29" s="106" t="s">
        <v>6</v>
      </c>
      <c r="F29" s="106"/>
      <c r="G29" s="106"/>
      <c r="H29" s="106"/>
      <c r="I29" s="106"/>
      <c r="J29" s="93">
        <v>0.31628787878787878</v>
      </c>
      <c r="K29" s="106" t="s">
        <v>6</v>
      </c>
      <c r="L29" s="93">
        <v>0.34700520833333331</v>
      </c>
      <c r="M29" s="106" t="s">
        <v>6</v>
      </c>
      <c r="N29" s="106"/>
      <c r="O29" s="106"/>
      <c r="P29" s="106"/>
      <c r="Q29" s="106"/>
      <c r="R29" s="93">
        <v>0.36553030303030304</v>
      </c>
      <c r="S29" s="106" t="s">
        <v>6</v>
      </c>
      <c r="T29" s="93">
        <v>0.44444444444444442</v>
      </c>
      <c r="U29" s="106" t="s">
        <v>6</v>
      </c>
      <c r="V29" s="106"/>
      <c r="W29" s="106"/>
      <c r="X29" s="106"/>
      <c r="Y29" s="106"/>
      <c r="Z29" s="40"/>
      <c r="AA29" s="41"/>
    </row>
    <row r="30" spans="1:27" x14ac:dyDescent="0.25">
      <c r="A30" s="31">
        <v>21</v>
      </c>
      <c r="B30" s="93">
        <v>0.3125</v>
      </c>
      <c r="C30" s="106" t="s">
        <v>6</v>
      </c>
      <c r="D30" s="93">
        <v>0.359375</v>
      </c>
      <c r="E30" s="106" t="s">
        <v>6</v>
      </c>
      <c r="F30" s="106"/>
      <c r="G30" s="106"/>
      <c r="H30" s="106"/>
      <c r="I30" s="106"/>
      <c r="J30" s="93">
        <v>0.32196969696969696</v>
      </c>
      <c r="K30" s="106" t="s">
        <v>6</v>
      </c>
      <c r="L30" s="93">
        <v>0.35286458333333331</v>
      </c>
      <c r="M30" s="106" t="s">
        <v>6</v>
      </c>
      <c r="N30" s="106"/>
      <c r="O30" s="106"/>
      <c r="P30" s="106"/>
      <c r="Q30" s="106"/>
      <c r="R30" s="93">
        <v>0.37310606060606061</v>
      </c>
      <c r="S30" s="106" t="s">
        <v>6</v>
      </c>
      <c r="T30" s="93">
        <v>0.4513888888888889</v>
      </c>
      <c r="U30" s="106" t="s">
        <v>6</v>
      </c>
      <c r="V30" s="106"/>
      <c r="W30" s="106"/>
      <c r="X30" s="106"/>
      <c r="Y30" s="106"/>
      <c r="Z30" s="40"/>
      <c r="AA30" s="41"/>
    </row>
    <row r="31" spans="1:27" x14ac:dyDescent="0.25">
      <c r="A31" s="31">
        <v>22</v>
      </c>
      <c r="B31" s="93">
        <v>0.31770833333333331</v>
      </c>
      <c r="C31" s="106" t="s">
        <v>7</v>
      </c>
      <c r="D31" s="93">
        <v>0.36458333333333331</v>
      </c>
      <c r="E31" s="106" t="s">
        <v>7</v>
      </c>
      <c r="F31" s="106"/>
      <c r="G31" s="106"/>
      <c r="H31" s="106"/>
      <c r="I31" s="106"/>
      <c r="J31" s="93">
        <v>0.32765151515151514</v>
      </c>
      <c r="K31" s="106" t="s">
        <v>6</v>
      </c>
      <c r="L31" s="93">
        <v>0.35872395833333331</v>
      </c>
      <c r="M31" s="106" t="s">
        <v>6</v>
      </c>
      <c r="N31" s="106"/>
      <c r="O31" s="106"/>
      <c r="P31" s="106"/>
      <c r="Q31" s="106"/>
      <c r="R31" s="93">
        <v>0.38068181818181812</v>
      </c>
      <c r="S31" s="106" t="s">
        <v>6</v>
      </c>
      <c r="T31" s="93">
        <v>0.45833333333333331</v>
      </c>
      <c r="U31" s="106" t="s">
        <v>6</v>
      </c>
      <c r="V31" s="106"/>
      <c r="W31" s="106"/>
      <c r="X31" s="106"/>
      <c r="Y31" s="106"/>
      <c r="Z31" s="40"/>
      <c r="AA31" s="41"/>
    </row>
    <row r="32" spans="1:27" x14ac:dyDescent="0.25">
      <c r="A32" s="31">
        <v>23</v>
      </c>
      <c r="B32" s="93">
        <v>0.32291666666666663</v>
      </c>
      <c r="C32" s="106" t="s">
        <v>6</v>
      </c>
      <c r="D32" s="93">
        <v>0.36979166666666669</v>
      </c>
      <c r="E32" s="106" t="s">
        <v>6</v>
      </c>
      <c r="F32" s="106"/>
      <c r="G32" s="106"/>
      <c r="H32" s="106"/>
      <c r="I32" s="106"/>
      <c r="J32" s="93">
        <v>0.33333333333333331</v>
      </c>
      <c r="K32" s="106" t="s">
        <v>6</v>
      </c>
      <c r="L32" s="93">
        <v>0.36458333333333331</v>
      </c>
      <c r="M32" s="106" t="s">
        <v>6</v>
      </c>
      <c r="N32" s="106"/>
      <c r="O32" s="106"/>
      <c r="P32" s="106"/>
      <c r="Q32" s="106"/>
      <c r="R32" s="93">
        <v>0.38825757575757569</v>
      </c>
      <c r="S32" s="106" t="s">
        <v>6</v>
      </c>
      <c r="T32" s="93">
        <v>0.46527777777777779</v>
      </c>
      <c r="U32" s="106" t="s">
        <v>6</v>
      </c>
      <c r="V32" s="106"/>
      <c r="W32" s="106"/>
      <c r="X32" s="106"/>
      <c r="Y32" s="106"/>
      <c r="Z32" s="40"/>
      <c r="AA32" s="41"/>
    </row>
    <row r="33" spans="1:27" x14ac:dyDescent="0.25">
      <c r="A33" s="31">
        <v>24</v>
      </c>
      <c r="B33" s="93">
        <v>0.32812499999999994</v>
      </c>
      <c r="C33" s="106" t="s">
        <v>6</v>
      </c>
      <c r="D33" s="93">
        <v>0.375</v>
      </c>
      <c r="E33" s="106" t="s">
        <v>7</v>
      </c>
      <c r="F33" s="106"/>
      <c r="G33" s="106"/>
      <c r="H33" s="106"/>
      <c r="I33" s="106"/>
      <c r="J33" s="93">
        <v>0.33901515151515149</v>
      </c>
      <c r="K33" s="106" t="s">
        <v>6</v>
      </c>
      <c r="L33" s="93">
        <v>0.37044270833333331</v>
      </c>
      <c r="M33" s="106" t="s">
        <v>6</v>
      </c>
      <c r="N33" s="106"/>
      <c r="O33" s="106"/>
      <c r="P33" s="106"/>
      <c r="Q33" s="106"/>
      <c r="R33" s="93">
        <v>0.39583333333333331</v>
      </c>
      <c r="S33" s="106" t="s">
        <v>6</v>
      </c>
      <c r="T33" s="93">
        <v>0.47222222222222221</v>
      </c>
      <c r="U33" s="106" t="s">
        <v>6</v>
      </c>
      <c r="V33" s="106"/>
      <c r="W33" s="106"/>
      <c r="X33" s="106"/>
      <c r="Y33" s="106"/>
      <c r="Z33" s="40"/>
      <c r="AA33" s="41"/>
    </row>
    <row r="34" spans="1:27" x14ac:dyDescent="0.25">
      <c r="A34" s="31">
        <v>25</v>
      </c>
      <c r="B34" s="93">
        <v>0.33333333333333326</v>
      </c>
      <c r="C34" s="106" t="s">
        <v>6</v>
      </c>
      <c r="D34" s="93">
        <v>0.38020833333333331</v>
      </c>
      <c r="E34" s="106" t="s">
        <v>6</v>
      </c>
      <c r="F34" s="106"/>
      <c r="G34" s="106"/>
      <c r="H34" s="106"/>
      <c r="I34" s="106"/>
      <c r="J34" s="93">
        <v>0.34469696969696972</v>
      </c>
      <c r="K34" s="106" t="s">
        <v>6</v>
      </c>
      <c r="L34" s="93">
        <v>0.37630208333333331</v>
      </c>
      <c r="M34" s="106" t="s">
        <v>6</v>
      </c>
      <c r="N34" s="106"/>
      <c r="O34" s="106"/>
      <c r="P34" s="106"/>
      <c r="Q34" s="106"/>
      <c r="R34" s="93">
        <v>0.40277777777777779</v>
      </c>
      <c r="S34" s="106" t="s">
        <v>6</v>
      </c>
      <c r="T34" s="93">
        <v>0.47916666666666669</v>
      </c>
      <c r="U34" s="106" t="s">
        <v>6</v>
      </c>
      <c r="V34" s="106"/>
      <c r="W34" s="106"/>
      <c r="X34" s="106"/>
      <c r="Y34" s="106"/>
      <c r="Z34" s="40"/>
      <c r="AA34" s="41"/>
    </row>
    <row r="35" spans="1:27" x14ac:dyDescent="0.25">
      <c r="A35" s="31">
        <v>26</v>
      </c>
      <c r="B35" s="93">
        <v>0.33854166666666657</v>
      </c>
      <c r="C35" s="106" t="s">
        <v>6</v>
      </c>
      <c r="D35" s="93">
        <v>0.38541666666666669</v>
      </c>
      <c r="E35" s="106" t="s">
        <v>6</v>
      </c>
      <c r="F35" s="106"/>
      <c r="G35" s="106"/>
      <c r="H35" s="106"/>
      <c r="I35" s="106"/>
      <c r="J35" s="93">
        <v>0.3503787878787879</v>
      </c>
      <c r="K35" s="106" t="s">
        <v>6</v>
      </c>
      <c r="L35" s="93">
        <v>0.38216145833333331</v>
      </c>
      <c r="M35" s="106" t="s">
        <v>6</v>
      </c>
      <c r="N35" s="106"/>
      <c r="O35" s="106"/>
      <c r="P35" s="106"/>
      <c r="Q35" s="106"/>
      <c r="R35" s="93">
        <v>0.40972222222222221</v>
      </c>
      <c r="S35" s="106" t="s">
        <v>6</v>
      </c>
      <c r="T35" s="93">
        <v>0.4861111111111111</v>
      </c>
      <c r="U35" s="106" t="s">
        <v>6</v>
      </c>
      <c r="V35" s="106"/>
      <c r="W35" s="106"/>
      <c r="X35" s="106"/>
      <c r="Y35" s="106"/>
      <c r="Z35" s="40"/>
      <c r="AA35" s="41"/>
    </row>
    <row r="36" spans="1:27" x14ac:dyDescent="0.25">
      <c r="A36" s="31">
        <v>27</v>
      </c>
      <c r="B36" s="93">
        <v>0.34374999999999989</v>
      </c>
      <c r="C36" s="106" t="s">
        <v>6</v>
      </c>
      <c r="D36" s="93">
        <v>0.390625</v>
      </c>
      <c r="E36" s="106" t="s">
        <v>6</v>
      </c>
      <c r="F36" s="106"/>
      <c r="G36" s="106"/>
      <c r="H36" s="106"/>
      <c r="I36" s="106"/>
      <c r="J36" s="93">
        <v>0.35606060606060608</v>
      </c>
      <c r="K36" s="106" t="s">
        <v>6</v>
      </c>
      <c r="L36" s="93">
        <v>0.38802083333333331</v>
      </c>
      <c r="M36" s="106" t="s">
        <v>6</v>
      </c>
      <c r="N36" s="106"/>
      <c r="O36" s="106"/>
      <c r="P36" s="106"/>
      <c r="Q36" s="106"/>
      <c r="R36" s="93">
        <v>0.41666666666666669</v>
      </c>
      <c r="S36" s="106" t="s">
        <v>6</v>
      </c>
      <c r="T36" s="93">
        <v>0.49305555555555558</v>
      </c>
      <c r="U36" s="106" t="s">
        <v>6</v>
      </c>
      <c r="V36" s="106"/>
      <c r="W36" s="106"/>
      <c r="X36" s="106"/>
      <c r="Y36" s="106"/>
      <c r="Z36" s="40"/>
      <c r="AA36" s="41"/>
    </row>
    <row r="37" spans="1:27" x14ac:dyDescent="0.25">
      <c r="A37" s="31">
        <v>28</v>
      </c>
      <c r="B37" s="93">
        <v>0.3489583333333332</v>
      </c>
      <c r="C37" s="106" t="s">
        <v>4</v>
      </c>
      <c r="D37" s="93">
        <v>0.39583333333333331</v>
      </c>
      <c r="E37" s="106" t="s">
        <v>6</v>
      </c>
      <c r="F37" s="106"/>
      <c r="G37" s="106"/>
      <c r="H37" s="106"/>
      <c r="I37" s="106"/>
      <c r="J37" s="93">
        <v>0.3617424242424242</v>
      </c>
      <c r="K37" s="106" t="s">
        <v>6</v>
      </c>
      <c r="L37" s="93">
        <v>0.39388020833333331</v>
      </c>
      <c r="M37" s="106" t="s">
        <v>6</v>
      </c>
      <c r="N37" s="106"/>
      <c r="O37" s="106"/>
      <c r="P37" s="106"/>
      <c r="Q37" s="106"/>
      <c r="R37" s="93">
        <v>0.4236111111111111</v>
      </c>
      <c r="S37" s="106" t="s">
        <v>6</v>
      </c>
      <c r="T37" s="93">
        <v>0.5</v>
      </c>
      <c r="U37" s="106" t="s">
        <v>6</v>
      </c>
      <c r="V37" s="106"/>
      <c r="W37" s="106"/>
      <c r="X37" s="106"/>
      <c r="Y37" s="106"/>
      <c r="Z37" s="40"/>
      <c r="AA37" s="41"/>
    </row>
    <row r="38" spans="1:27" x14ac:dyDescent="0.25">
      <c r="A38" s="31">
        <v>29</v>
      </c>
      <c r="B38" s="93">
        <v>0.35416666666666669</v>
      </c>
      <c r="C38" s="106" t="s">
        <v>9</v>
      </c>
      <c r="D38" s="93">
        <v>0.4017857142857143</v>
      </c>
      <c r="E38" s="106" t="s">
        <v>6</v>
      </c>
      <c r="F38" s="106"/>
      <c r="G38" s="106"/>
      <c r="H38" s="106"/>
      <c r="I38" s="106"/>
      <c r="J38" s="93">
        <v>0.36742424242424243</v>
      </c>
      <c r="K38" s="106" t="s">
        <v>6</v>
      </c>
      <c r="L38" s="93">
        <v>0.39973958333333331</v>
      </c>
      <c r="M38" s="106" t="s">
        <v>6</v>
      </c>
      <c r="N38" s="106"/>
      <c r="O38" s="106"/>
      <c r="P38" s="106"/>
      <c r="Q38" s="106"/>
      <c r="R38" s="93">
        <v>0.43055555555555558</v>
      </c>
      <c r="S38" s="106" t="s">
        <v>6</v>
      </c>
      <c r="T38" s="93">
        <v>0.50694444444444442</v>
      </c>
      <c r="U38" s="106" t="s">
        <v>6</v>
      </c>
      <c r="V38" s="106"/>
      <c r="W38" s="106"/>
      <c r="X38" s="106"/>
      <c r="Y38" s="106"/>
      <c r="Z38" s="40"/>
      <c r="AA38" s="41"/>
    </row>
    <row r="39" spans="1:27" x14ac:dyDescent="0.25">
      <c r="A39" s="31">
        <v>30</v>
      </c>
      <c r="B39" s="93">
        <v>0.359375</v>
      </c>
      <c r="C39" s="106" t="s">
        <v>6</v>
      </c>
      <c r="D39" s="93">
        <v>0.40773809523809523</v>
      </c>
      <c r="E39" s="106" t="s">
        <v>9</v>
      </c>
      <c r="F39" s="106"/>
      <c r="G39" s="106"/>
      <c r="H39" s="106"/>
      <c r="I39" s="106"/>
      <c r="J39" s="93">
        <v>0.37310606060606061</v>
      </c>
      <c r="K39" s="106" t="s">
        <v>6</v>
      </c>
      <c r="L39" s="93">
        <v>0.40559895833333331</v>
      </c>
      <c r="M39" s="106" t="s">
        <v>6</v>
      </c>
      <c r="N39" s="106"/>
      <c r="O39" s="106"/>
      <c r="P39" s="106"/>
      <c r="Q39" s="106"/>
      <c r="R39" s="93">
        <v>0.4375</v>
      </c>
      <c r="S39" s="106" t="s">
        <v>6</v>
      </c>
      <c r="T39" s="93">
        <v>0.51388888888888884</v>
      </c>
      <c r="U39" s="106" t="s">
        <v>6</v>
      </c>
      <c r="V39" s="106"/>
      <c r="W39" s="106"/>
      <c r="X39" s="106"/>
      <c r="Y39" s="106"/>
      <c r="Z39" s="40"/>
      <c r="AA39" s="41"/>
    </row>
    <row r="40" spans="1:27" x14ac:dyDescent="0.25">
      <c r="A40" s="31">
        <v>31</v>
      </c>
      <c r="B40" s="93">
        <v>0.36458333333333331</v>
      </c>
      <c r="C40" s="106" t="s">
        <v>9</v>
      </c>
      <c r="D40" s="93">
        <v>0.41369047619047616</v>
      </c>
      <c r="E40" s="106" t="s">
        <v>7</v>
      </c>
      <c r="F40" s="106"/>
      <c r="G40" s="106"/>
      <c r="H40" s="106"/>
      <c r="I40" s="106"/>
      <c r="J40" s="93">
        <v>0.37878787878787884</v>
      </c>
      <c r="K40" s="106" t="s">
        <v>6</v>
      </c>
      <c r="L40" s="93">
        <v>0.41145833333333331</v>
      </c>
      <c r="M40" s="106" t="s">
        <v>6</v>
      </c>
      <c r="N40" s="106"/>
      <c r="O40" s="106"/>
      <c r="P40" s="106"/>
      <c r="Q40" s="106"/>
      <c r="R40" s="93">
        <v>0.44444444444444442</v>
      </c>
      <c r="S40" s="106" t="s">
        <v>6</v>
      </c>
      <c r="T40" s="93">
        <v>0.52083333333333337</v>
      </c>
      <c r="U40" s="106" t="s">
        <v>6</v>
      </c>
      <c r="V40" s="106"/>
      <c r="W40" s="106"/>
      <c r="X40" s="106"/>
      <c r="Y40" s="106"/>
      <c r="Z40" s="40"/>
    </row>
    <row r="41" spans="1:27" x14ac:dyDescent="0.25">
      <c r="A41" s="31">
        <v>32</v>
      </c>
      <c r="B41" s="93">
        <v>0.36979166666666669</v>
      </c>
      <c r="C41" s="106" t="s">
        <v>7</v>
      </c>
      <c r="D41" s="93">
        <v>0.41964285714285715</v>
      </c>
      <c r="E41" s="106" t="s">
        <v>9</v>
      </c>
      <c r="F41" s="106"/>
      <c r="G41" s="106"/>
      <c r="H41" s="106"/>
      <c r="I41" s="106"/>
      <c r="J41" s="93">
        <v>0.38446969696969696</v>
      </c>
      <c r="K41" s="106" t="s">
        <v>6</v>
      </c>
      <c r="L41" s="93">
        <v>0.41731770833333331</v>
      </c>
      <c r="M41" s="106" t="s">
        <v>6</v>
      </c>
      <c r="N41" s="106"/>
      <c r="O41" s="106"/>
      <c r="P41" s="106"/>
      <c r="Q41" s="106"/>
      <c r="R41" s="93">
        <v>0.4513888888888889</v>
      </c>
      <c r="S41" s="106" t="s">
        <v>6</v>
      </c>
      <c r="T41" s="93">
        <v>0.52777777777777779</v>
      </c>
      <c r="U41" s="106" t="s">
        <v>6</v>
      </c>
      <c r="V41" s="106"/>
      <c r="W41" s="106"/>
      <c r="X41" s="106"/>
      <c r="Y41" s="106"/>
      <c r="Z41" s="40"/>
    </row>
    <row r="42" spans="1:27" x14ac:dyDescent="0.25">
      <c r="A42" s="31">
        <v>33</v>
      </c>
      <c r="B42" s="93">
        <v>0.375</v>
      </c>
      <c r="C42" s="106" t="s">
        <v>9</v>
      </c>
      <c r="D42" s="93">
        <v>0.42559523809523814</v>
      </c>
      <c r="E42" s="106" t="s">
        <v>6</v>
      </c>
      <c r="F42" s="106"/>
      <c r="G42" s="106"/>
      <c r="H42" s="106"/>
      <c r="I42" s="106"/>
      <c r="J42" s="93">
        <v>0.39015151515151508</v>
      </c>
      <c r="K42" s="106" t="s">
        <v>6</v>
      </c>
      <c r="L42" s="93">
        <v>0.42317708333333331</v>
      </c>
      <c r="M42" s="106" t="s">
        <v>6</v>
      </c>
      <c r="N42" s="106"/>
      <c r="O42" s="106"/>
      <c r="P42" s="106"/>
      <c r="Q42" s="106"/>
      <c r="R42" s="93">
        <v>0.45833333333333331</v>
      </c>
      <c r="S42" s="106" t="s">
        <v>6</v>
      </c>
      <c r="T42" s="93">
        <v>0.53472222222222221</v>
      </c>
      <c r="U42" s="106" t="s">
        <v>6</v>
      </c>
      <c r="V42" s="106"/>
      <c r="W42" s="106"/>
      <c r="X42" s="106"/>
      <c r="Y42" s="106"/>
      <c r="Z42" s="40"/>
    </row>
    <row r="43" spans="1:27" x14ac:dyDescent="0.25">
      <c r="A43" s="31">
        <v>34</v>
      </c>
      <c r="B43" s="93">
        <v>0.38020833333333331</v>
      </c>
      <c r="C43" s="106" t="s">
        <v>7</v>
      </c>
      <c r="D43" s="93">
        <v>0.43154761904761907</v>
      </c>
      <c r="E43" s="106" t="s">
        <v>7</v>
      </c>
      <c r="F43" s="106"/>
      <c r="G43" s="106"/>
      <c r="H43" s="106"/>
      <c r="I43" s="106"/>
      <c r="J43" s="93">
        <v>0.39583333333333331</v>
      </c>
      <c r="K43" s="106" t="s">
        <v>6</v>
      </c>
      <c r="L43" s="93">
        <v>0.42903645833333331</v>
      </c>
      <c r="M43" s="106" t="s">
        <v>6</v>
      </c>
      <c r="N43" s="106"/>
      <c r="O43" s="106"/>
      <c r="P43" s="106"/>
      <c r="Q43" s="106"/>
      <c r="R43" s="93">
        <v>0.46527777777777779</v>
      </c>
      <c r="S43" s="106" t="s">
        <v>6</v>
      </c>
      <c r="T43" s="93">
        <v>0.54166666666666663</v>
      </c>
      <c r="U43" s="106" t="s">
        <v>6</v>
      </c>
      <c r="V43" s="106"/>
      <c r="W43" s="106"/>
      <c r="X43" s="106"/>
      <c r="Y43" s="106"/>
      <c r="Z43" s="40"/>
    </row>
    <row r="44" spans="1:27" x14ac:dyDescent="0.25">
      <c r="A44" s="31">
        <v>35</v>
      </c>
      <c r="B44" s="93">
        <v>0.38541666666666669</v>
      </c>
      <c r="C44" s="106" t="s">
        <v>6</v>
      </c>
      <c r="D44" s="93">
        <v>0.4375</v>
      </c>
      <c r="E44" s="106" t="s">
        <v>7</v>
      </c>
      <c r="F44" s="106"/>
      <c r="G44" s="106"/>
      <c r="H44" s="106"/>
      <c r="I44" s="106"/>
      <c r="J44" s="93">
        <v>0.40151515151515155</v>
      </c>
      <c r="K44" s="106" t="s">
        <v>6</v>
      </c>
      <c r="L44" s="93">
        <v>0.43489583333333331</v>
      </c>
      <c r="M44" s="106" t="s">
        <v>6</v>
      </c>
      <c r="N44" s="106"/>
      <c r="O44" s="106"/>
      <c r="P44" s="106"/>
      <c r="Q44" s="106"/>
      <c r="R44" s="93">
        <v>0.47222222222222221</v>
      </c>
      <c r="S44" s="106" t="s">
        <v>6</v>
      </c>
      <c r="T44" s="93">
        <v>0.54861111111111116</v>
      </c>
      <c r="U44" s="106" t="s">
        <v>6</v>
      </c>
      <c r="V44" s="106"/>
      <c r="W44" s="106"/>
      <c r="X44" s="106"/>
      <c r="Y44" s="106"/>
      <c r="Z44" s="40"/>
    </row>
    <row r="45" spans="1:27" x14ac:dyDescent="0.25">
      <c r="A45" s="31">
        <v>36</v>
      </c>
      <c r="B45" s="93">
        <v>0.390625</v>
      </c>
      <c r="C45" s="106" t="s">
        <v>6</v>
      </c>
      <c r="D45" s="93">
        <v>0.44345238095238093</v>
      </c>
      <c r="E45" s="106" t="s">
        <v>7</v>
      </c>
      <c r="F45" s="106"/>
      <c r="G45" s="106"/>
      <c r="H45" s="106"/>
      <c r="I45" s="106"/>
      <c r="J45" s="93">
        <v>0.40719696969696972</v>
      </c>
      <c r="K45" s="106" t="s">
        <v>6</v>
      </c>
      <c r="L45" s="93">
        <v>0.44075520833333331</v>
      </c>
      <c r="M45" s="106" t="s">
        <v>6</v>
      </c>
      <c r="N45" s="106"/>
      <c r="O45" s="106"/>
      <c r="P45" s="106"/>
      <c r="Q45" s="106"/>
      <c r="R45" s="93">
        <v>0.47916666666666669</v>
      </c>
      <c r="S45" s="106" t="s">
        <v>6</v>
      </c>
      <c r="T45" s="93">
        <v>0.55555555555555558</v>
      </c>
      <c r="U45" s="106" t="s">
        <v>6</v>
      </c>
      <c r="V45" s="106"/>
      <c r="W45" s="106"/>
      <c r="X45" s="106"/>
      <c r="Y45" s="106"/>
      <c r="Z45" s="40"/>
    </row>
    <row r="46" spans="1:27" x14ac:dyDescent="0.25">
      <c r="A46" s="31">
        <v>37</v>
      </c>
      <c r="B46" s="93">
        <v>0.39583333333333331</v>
      </c>
      <c r="C46" s="106" t="s">
        <v>7</v>
      </c>
      <c r="D46" s="93">
        <v>0.44940476190476186</v>
      </c>
      <c r="E46" s="106" t="s">
        <v>6</v>
      </c>
      <c r="F46" s="106"/>
      <c r="G46" s="106"/>
      <c r="H46" s="106"/>
      <c r="I46" s="106"/>
      <c r="J46" s="93">
        <v>0.41287878787878785</v>
      </c>
      <c r="K46" s="106" t="s">
        <v>6</v>
      </c>
      <c r="L46" s="93">
        <v>0.44661458333333331</v>
      </c>
      <c r="M46" s="106" t="s">
        <v>6</v>
      </c>
      <c r="N46" s="106"/>
      <c r="O46" s="106"/>
      <c r="P46" s="106"/>
      <c r="Q46" s="106"/>
      <c r="R46" s="93">
        <v>0.4861111111111111</v>
      </c>
      <c r="S46" s="106" t="s">
        <v>6</v>
      </c>
      <c r="T46" s="93">
        <v>0.5625</v>
      </c>
      <c r="U46" s="106" t="s">
        <v>6</v>
      </c>
      <c r="V46" s="106"/>
      <c r="W46" s="106"/>
      <c r="X46" s="106"/>
      <c r="Y46" s="106"/>
      <c r="Z46" s="40"/>
    </row>
    <row r="47" spans="1:27" x14ac:dyDescent="0.25">
      <c r="A47" s="31">
        <v>38</v>
      </c>
      <c r="B47" s="93">
        <v>0.40126811594202899</v>
      </c>
      <c r="C47" s="106" t="s">
        <v>7</v>
      </c>
      <c r="D47" s="93">
        <v>0.45535714285714285</v>
      </c>
      <c r="E47" s="106" t="s">
        <v>7</v>
      </c>
      <c r="F47" s="106"/>
      <c r="G47" s="106"/>
      <c r="H47" s="106"/>
      <c r="I47" s="106"/>
      <c r="J47" s="93">
        <v>0.41856060606060608</v>
      </c>
      <c r="K47" s="106" t="s">
        <v>6</v>
      </c>
      <c r="L47" s="93">
        <v>0.45247395833333331</v>
      </c>
      <c r="M47" s="106" t="s">
        <v>6</v>
      </c>
      <c r="N47" s="106"/>
      <c r="O47" s="106"/>
      <c r="P47" s="106"/>
      <c r="Q47" s="106"/>
      <c r="R47" s="93">
        <v>0.49305555555555558</v>
      </c>
      <c r="S47" s="106" t="s">
        <v>6</v>
      </c>
      <c r="T47" s="93">
        <v>0.56944444444444442</v>
      </c>
      <c r="U47" s="106" t="s">
        <v>6</v>
      </c>
      <c r="V47" s="106"/>
      <c r="W47" s="106"/>
      <c r="X47" s="106"/>
      <c r="Y47" s="106"/>
      <c r="Z47" s="40"/>
    </row>
    <row r="48" spans="1:27" x14ac:dyDescent="0.25">
      <c r="A48" s="31">
        <v>39</v>
      </c>
      <c r="B48" s="93">
        <v>0.40670289855072467</v>
      </c>
      <c r="C48" s="106" t="s">
        <v>6</v>
      </c>
      <c r="D48" s="93">
        <v>0.46130952380952378</v>
      </c>
      <c r="E48" s="106" t="s">
        <v>6</v>
      </c>
      <c r="F48" s="106"/>
      <c r="G48" s="106"/>
      <c r="H48" s="106"/>
      <c r="I48" s="106"/>
      <c r="J48" s="93">
        <v>0.4242424242424242</v>
      </c>
      <c r="K48" s="106" t="s">
        <v>6</v>
      </c>
      <c r="L48" s="93">
        <v>0.45833333333333331</v>
      </c>
      <c r="M48" s="106" t="s">
        <v>6</v>
      </c>
      <c r="N48" s="106"/>
      <c r="O48" s="106"/>
      <c r="P48" s="106"/>
      <c r="Q48" s="106"/>
      <c r="R48" s="93">
        <v>0.5</v>
      </c>
      <c r="S48" s="106" t="s">
        <v>6</v>
      </c>
      <c r="T48" s="93">
        <v>0.57638888888888884</v>
      </c>
      <c r="U48" s="106" t="s">
        <v>6</v>
      </c>
      <c r="V48" s="106"/>
      <c r="W48" s="106"/>
      <c r="X48" s="106"/>
      <c r="Y48" s="106"/>
      <c r="Z48" s="40"/>
    </row>
    <row r="49" spans="1:26" x14ac:dyDescent="0.25">
      <c r="A49" s="31">
        <v>40</v>
      </c>
      <c r="B49" s="93">
        <v>0.41213768115942029</v>
      </c>
      <c r="C49" s="106" t="s">
        <v>7</v>
      </c>
      <c r="D49" s="93">
        <v>0.46726190476190477</v>
      </c>
      <c r="E49" s="106" t="s">
        <v>7</v>
      </c>
      <c r="F49" s="106"/>
      <c r="G49" s="106"/>
      <c r="H49" s="106"/>
      <c r="I49" s="106"/>
      <c r="J49" s="93">
        <v>0.42992424242424243</v>
      </c>
      <c r="K49" s="106" t="s">
        <v>6</v>
      </c>
      <c r="L49" s="93">
        <v>0.46446078431372551</v>
      </c>
      <c r="M49" s="106" t="s">
        <v>6</v>
      </c>
      <c r="N49" s="106"/>
      <c r="O49" s="106"/>
      <c r="P49" s="106"/>
      <c r="Q49" s="106"/>
      <c r="R49" s="93">
        <v>0.50694444444444442</v>
      </c>
      <c r="S49" s="106" t="s">
        <v>6</v>
      </c>
      <c r="T49" s="93">
        <v>0.58333333333333337</v>
      </c>
      <c r="U49" s="106" t="s">
        <v>6</v>
      </c>
      <c r="V49" s="106"/>
      <c r="W49" s="106"/>
      <c r="X49" s="106"/>
      <c r="Y49" s="106"/>
      <c r="Z49" s="40"/>
    </row>
    <row r="50" spans="1:26" x14ac:dyDescent="0.25">
      <c r="A50" s="31">
        <v>41</v>
      </c>
      <c r="B50" s="93">
        <v>0.41757246376811596</v>
      </c>
      <c r="C50" s="106" t="s">
        <v>6</v>
      </c>
      <c r="D50" s="93">
        <v>0.4732142857142857</v>
      </c>
      <c r="E50" s="106" t="s">
        <v>6</v>
      </c>
      <c r="F50" s="106"/>
      <c r="G50" s="106"/>
      <c r="H50" s="106"/>
      <c r="I50" s="106"/>
      <c r="J50" s="93">
        <v>0.43560606060606061</v>
      </c>
      <c r="K50" s="106" t="s">
        <v>6</v>
      </c>
      <c r="L50" s="93">
        <v>0.47058823529411764</v>
      </c>
      <c r="M50" s="106" t="s">
        <v>6</v>
      </c>
      <c r="N50" s="106"/>
      <c r="O50" s="106"/>
      <c r="P50" s="106"/>
      <c r="Q50" s="106"/>
      <c r="R50" s="93">
        <v>0.51388888888888884</v>
      </c>
      <c r="S50" s="106" t="s">
        <v>6</v>
      </c>
      <c r="T50" s="93">
        <v>0.59027777777777779</v>
      </c>
      <c r="U50" s="106" t="s">
        <v>6</v>
      </c>
      <c r="V50" s="106"/>
      <c r="W50" s="106"/>
      <c r="X50" s="106"/>
      <c r="Y50" s="106"/>
      <c r="Z50" s="40"/>
    </row>
    <row r="51" spans="1:26" x14ac:dyDescent="0.25">
      <c r="A51" s="31">
        <v>42</v>
      </c>
      <c r="B51" s="93">
        <v>0.42300724637681164</v>
      </c>
      <c r="C51" s="106" t="s">
        <v>7</v>
      </c>
      <c r="D51" s="93">
        <v>0.47916666666666669</v>
      </c>
      <c r="E51" s="106" t="s">
        <v>7</v>
      </c>
      <c r="F51" s="106"/>
      <c r="G51" s="106"/>
      <c r="H51" s="106"/>
      <c r="I51" s="106"/>
      <c r="J51" s="93">
        <v>0.44128787878787884</v>
      </c>
      <c r="K51" s="106" t="s">
        <v>6</v>
      </c>
      <c r="L51" s="93">
        <v>0.47671568627450983</v>
      </c>
      <c r="M51" s="106" t="s">
        <v>6</v>
      </c>
      <c r="N51" s="106"/>
      <c r="O51" s="106"/>
      <c r="P51" s="106"/>
      <c r="Q51" s="106"/>
      <c r="R51" s="93">
        <v>0.52083333333333337</v>
      </c>
      <c r="S51" s="106" t="s">
        <v>6</v>
      </c>
      <c r="T51" s="93">
        <v>0.59722222222222221</v>
      </c>
      <c r="U51" s="106" t="s">
        <v>6</v>
      </c>
      <c r="V51" s="106"/>
      <c r="W51" s="106"/>
      <c r="X51" s="106"/>
      <c r="Y51" s="106"/>
      <c r="Z51" s="40"/>
    </row>
    <row r="52" spans="1:26" x14ac:dyDescent="0.25">
      <c r="A52" s="31">
        <v>43</v>
      </c>
      <c r="B52" s="93">
        <v>0.42844202898550726</v>
      </c>
      <c r="C52" s="106" t="s">
        <v>7</v>
      </c>
      <c r="D52" s="93">
        <v>0.48511904761904762</v>
      </c>
      <c r="E52" s="106" t="s">
        <v>7</v>
      </c>
      <c r="F52" s="106"/>
      <c r="G52" s="106"/>
      <c r="H52" s="106"/>
      <c r="I52" s="106"/>
      <c r="J52" s="93">
        <v>0.44696969696969696</v>
      </c>
      <c r="K52" s="106" t="s">
        <v>6</v>
      </c>
      <c r="L52" s="93">
        <v>0.48284313725490191</v>
      </c>
      <c r="M52" s="106" t="s">
        <v>6</v>
      </c>
      <c r="N52" s="106"/>
      <c r="O52" s="106"/>
      <c r="P52" s="106"/>
      <c r="Q52" s="106"/>
      <c r="R52" s="93">
        <v>0.52777777777777779</v>
      </c>
      <c r="S52" s="106" t="s">
        <v>6</v>
      </c>
      <c r="T52" s="93">
        <v>0.60416666666666663</v>
      </c>
      <c r="U52" s="106" t="s">
        <v>6</v>
      </c>
      <c r="V52" s="106"/>
      <c r="W52" s="106"/>
      <c r="X52" s="106"/>
      <c r="Y52" s="106"/>
      <c r="Z52" s="40"/>
    </row>
    <row r="53" spans="1:26" x14ac:dyDescent="0.25">
      <c r="A53" s="31">
        <v>44</v>
      </c>
      <c r="B53" s="93">
        <v>0.43387681159420288</v>
      </c>
      <c r="C53" s="106" t="s">
        <v>6</v>
      </c>
      <c r="D53" s="93">
        <v>0.49107142857142855</v>
      </c>
      <c r="E53" s="106" t="s">
        <v>6</v>
      </c>
      <c r="F53" s="106"/>
      <c r="G53" s="106"/>
      <c r="H53" s="106"/>
      <c r="I53" s="106"/>
      <c r="J53" s="93">
        <v>0.45265151515151508</v>
      </c>
      <c r="K53" s="106" t="s">
        <v>6</v>
      </c>
      <c r="L53" s="93">
        <v>0.4889705882352941</v>
      </c>
      <c r="M53" s="106" t="s">
        <v>6</v>
      </c>
      <c r="N53" s="106"/>
      <c r="O53" s="106"/>
      <c r="P53" s="106"/>
      <c r="Q53" s="106"/>
      <c r="R53" s="93">
        <v>0.53472222222222221</v>
      </c>
      <c r="S53" s="106" t="s">
        <v>6</v>
      </c>
      <c r="T53" s="93">
        <v>0.61111111111111116</v>
      </c>
      <c r="U53" s="106" t="s">
        <v>6</v>
      </c>
      <c r="V53" s="106"/>
      <c r="W53" s="106"/>
      <c r="X53" s="106"/>
      <c r="Y53" s="106"/>
      <c r="Z53" s="40"/>
    </row>
    <row r="54" spans="1:26" x14ac:dyDescent="0.25">
      <c r="A54" s="31">
        <v>45</v>
      </c>
      <c r="B54" s="93">
        <v>0.4393115942028985</v>
      </c>
      <c r="C54" s="106" t="s">
        <v>6</v>
      </c>
      <c r="D54" s="93">
        <v>0.49702380952380959</v>
      </c>
      <c r="E54" s="106" t="s">
        <v>6</v>
      </c>
      <c r="F54" s="106"/>
      <c r="G54" s="106"/>
      <c r="H54" s="106"/>
      <c r="I54" s="106"/>
      <c r="J54" s="93">
        <v>0.45833333333333331</v>
      </c>
      <c r="K54" s="106" t="s">
        <v>6</v>
      </c>
      <c r="L54" s="93">
        <v>0.49509803921568629</v>
      </c>
      <c r="M54" s="106" t="s">
        <v>6</v>
      </c>
      <c r="N54" s="106"/>
      <c r="O54" s="106"/>
      <c r="P54" s="106"/>
      <c r="Q54" s="106"/>
      <c r="R54" s="93">
        <v>0.54166666666666663</v>
      </c>
      <c r="S54" s="106" t="s">
        <v>6</v>
      </c>
      <c r="T54" s="93">
        <v>0.61805555555555558</v>
      </c>
      <c r="U54" s="106" t="s">
        <v>6</v>
      </c>
      <c r="V54" s="106"/>
      <c r="W54" s="106"/>
      <c r="X54" s="106"/>
      <c r="Y54" s="106"/>
      <c r="Z54" s="40"/>
    </row>
    <row r="55" spans="1:26" x14ac:dyDescent="0.25">
      <c r="A55" s="31">
        <v>46</v>
      </c>
      <c r="B55" s="93">
        <v>0.44474637681159418</v>
      </c>
      <c r="C55" s="106" t="s">
        <v>6</v>
      </c>
      <c r="D55" s="93">
        <v>0.50297619047619047</v>
      </c>
      <c r="E55" s="106" t="s">
        <v>6</v>
      </c>
      <c r="F55" s="106"/>
      <c r="G55" s="106"/>
      <c r="H55" s="106"/>
      <c r="I55" s="106"/>
      <c r="J55" s="93">
        <v>0.46412037037037041</v>
      </c>
      <c r="K55" s="106" t="s">
        <v>6</v>
      </c>
      <c r="L55" s="93">
        <v>0.50122549019607843</v>
      </c>
      <c r="M55" s="106" t="s">
        <v>6</v>
      </c>
      <c r="N55" s="106"/>
      <c r="O55" s="106"/>
      <c r="P55" s="106"/>
      <c r="Q55" s="106"/>
      <c r="R55" s="93">
        <v>0.54861111111111116</v>
      </c>
      <c r="S55" s="106" t="s">
        <v>6</v>
      </c>
      <c r="T55" s="93">
        <v>0.625</v>
      </c>
      <c r="U55" s="106" t="s">
        <v>6</v>
      </c>
      <c r="V55" s="106"/>
      <c r="W55" s="106"/>
      <c r="X55" s="106"/>
      <c r="Y55" s="106"/>
      <c r="Z55" s="40"/>
    </row>
    <row r="56" spans="1:26" x14ac:dyDescent="0.25">
      <c r="A56" s="31">
        <v>47</v>
      </c>
      <c r="B56" s="93">
        <v>0.45018115942028986</v>
      </c>
      <c r="C56" s="106" t="s">
        <v>7</v>
      </c>
      <c r="D56" s="93">
        <v>0.5089285714285714</v>
      </c>
      <c r="E56" s="106" t="s">
        <v>7</v>
      </c>
      <c r="F56" s="106"/>
      <c r="G56" s="106"/>
      <c r="H56" s="106"/>
      <c r="I56" s="106"/>
      <c r="J56" s="93">
        <v>0.46990740740740738</v>
      </c>
      <c r="K56" s="106" t="s">
        <v>6</v>
      </c>
      <c r="L56" s="93">
        <v>0.50735294117647056</v>
      </c>
      <c r="M56" s="106" t="s">
        <v>6</v>
      </c>
      <c r="N56" s="106"/>
      <c r="O56" s="106"/>
      <c r="P56" s="106"/>
      <c r="Q56" s="106"/>
      <c r="R56" s="93">
        <v>0.55555555555555558</v>
      </c>
      <c r="S56" s="106" t="s">
        <v>6</v>
      </c>
      <c r="T56" s="93">
        <v>0.63194444444444442</v>
      </c>
      <c r="U56" s="106" t="s">
        <v>6</v>
      </c>
      <c r="V56" s="106"/>
      <c r="W56" s="106"/>
      <c r="X56" s="106"/>
      <c r="Y56" s="106"/>
      <c r="Z56" s="40"/>
    </row>
    <row r="57" spans="1:26" x14ac:dyDescent="0.25">
      <c r="A57" s="31">
        <v>48</v>
      </c>
      <c r="B57" s="93">
        <v>0.45561594202898548</v>
      </c>
      <c r="C57" s="106" t="s">
        <v>6</v>
      </c>
      <c r="D57" s="93">
        <v>0.51488095238095244</v>
      </c>
      <c r="E57" s="106" t="s">
        <v>6</v>
      </c>
      <c r="F57" s="106"/>
      <c r="G57" s="106"/>
      <c r="H57" s="106"/>
      <c r="I57" s="106"/>
      <c r="J57" s="93">
        <v>0.47569444444444442</v>
      </c>
      <c r="K57" s="106" t="s">
        <v>6</v>
      </c>
      <c r="L57" s="93">
        <v>0.5134803921568627</v>
      </c>
      <c r="M57" s="106" t="s">
        <v>6</v>
      </c>
      <c r="N57" s="106"/>
      <c r="O57" s="106"/>
      <c r="P57" s="106"/>
      <c r="Q57" s="106"/>
      <c r="R57" s="93">
        <v>0.5625</v>
      </c>
      <c r="S57" s="106" t="s">
        <v>6</v>
      </c>
      <c r="T57" s="93">
        <v>0.63888888888888884</v>
      </c>
      <c r="U57" s="106" t="s">
        <v>6</v>
      </c>
      <c r="V57" s="106"/>
      <c r="W57" s="106"/>
      <c r="X57" s="106"/>
      <c r="Y57" s="106"/>
      <c r="Z57" s="40"/>
    </row>
    <row r="58" spans="1:26" x14ac:dyDescent="0.25">
      <c r="A58" s="31">
        <v>49</v>
      </c>
      <c r="B58" s="93">
        <v>0.46105072463768115</v>
      </c>
      <c r="C58" s="106" t="s">
        <v>6</v>
      </c>
      <c r="D58" s="93">
        <v>0.52083333333333337</v>
      </c>
      <c r="E58" s="106" t="s">
        <v>6</v>
      </c>
      <c r="F58" s="106"/>
      <c r="G58" s="106"/>
      <c r="H58" s="106"/>
      <c r="I58" s="106"/>
      <c r="J58" s="93">
        <v>0.48148148148148151</v>
      </c>
      <c r="K58" s="106" t="s">
        <v>6</v>
      </c>
      <c r="L58" s="93">
        <v>0.51960784313725494</v>
      </c>
      <c r="M58" s="106" t="s">
        <v>6</v>
      </c>
      <c r="N58" s="106"/>
      <c r="O58" s="106"/>
      <c r="P58" s="106"/>
      <c r="Q58" s="106"/>
      <c r="R58" s="93">
        <v>0.56944444444444442</v>
      </c>
      <c r="S58" s="106" t="s">
        <v>6</v>
      </c>
      <c r="T58" s="93">
        <v>0.64583333333333337</v>
      </c>
      <c r="U58" s="106" t="s">
        <v>6</v>
      </c>
      <c r="V58" s="106"/>
      <c r="W58" s="106"/>
      <c r="X58" s="106"/>
      <c r="Y58" s="106"/>
      <c r="Z58" s="40"/>
    </row>
    <row r="59" spans="1:26" x14ac:dyDescent="0.25">
      <c r="A59" s="31">
        <v>50</v>
      </c>
      <c r="B59" s="93">
        <v>0.46648550724637683</v>
      </c>
      <c r="C59" s="106" t="s">
        <v>6</v>
      </c>
      <c r="D59" s="93">
        <v>0.52651515151515149</v>
      </c>
      <c r="E59" s="106" t="s">
        <v>6</v>
      </c>
      <c r="F59" s="106"/>
      <c r="G59" s="106"/>
      <c r="H59" s="106"/>
      <c r="I59" s="106"/>
      <c r="J59" s="93">
        <v>0.48726851851851849</v>
      </c>
      <c r="K59" s="106" t="s">
        <v>6</v>
      </c>
      <c r="L59" s="93">
        <v>0.52573529411764697</v>
      </c>
      <c r="M59" s="106" t="s">
        <v>6</v>
      </c>
      <c r="N59" s="106"/>
      <c r="O59" s="106"/>
      <c r="P59" s="106"/>
      <c r="Q59" s="106"/>
      <c r="R59" s="93">
        <v>0.57638888888888884</v>
      </c>
      <c r="S59" s="106" t="s">
        <v>6</v>
      </c>
      <c r="T59" s="93">
        <v>0.65277777777777779</v>
      </c>
      <c r="U59" s="106" t="s">
        <v>6</v>
      </c>
      <c r="V59" s="106"/>
      <c r="W59" s="106"/>
      <c r="X59" s="106"/>
      <c r="Y59" s="106"/>
      <c r="Z59" s="40"/>
    </row>
    <row r="60" spans="1:26" x14ac:dyDescent="0.25">
      <c r="A60" s="31">
        <v>51</v>
      </c>
      <c r="B60" s="93">
        <v>0.47192028985507251</v>
      </c>
      <c r="C60" s="106" t="s">
        <v>6</v>
      </c>
      <c r="D60" s="93">
        <v>0.53219696969696972</v>
      </c>
      <c r="E60" s="106" t="s">
        <v>6</v>
      </c>
      <c r="F60" s="106"/>
      <c r="G60" s="106"/>
      <c r="H60" s="106"/>
      <c r="I60" s="106"/>
      <c r="J60" s="93">
        <v>0.49305555555555558</v>
      </c>
      <c r="K60" s="106" t="s">
        <v>6</v>
      </c>
      <c r="L60" s="93">
        <v>0.53186274509803921</v>
      </c>
      <c r="M60" s="106" t="s">
        <v>6</v>
      </c>
      <c r="N60" s="106"/>
      <c r="O60" s="106"/>
      <c r="P60" s="106"/>
      <c r="Q60" s="106"/>
      <c r="R60" s="93">
        <v>0.58333333333333337</v>
      </c>
      <c r="S60" s="106" t="s">
        <v>6</v>
      </c>
      <c r="T60" s="93">
        <v>0.65972222222222221</v>
      </c>
      <c r="U60" s="106" t="s">
        <v>6</v>
      </c>
      <c r="V60" s="106"/>
      <c r="W60" s="106"/>
      <c r="X60" s="106"/>
      <c r="Y60" s="106"/>
      <c r="Z60" s="40"/>
    </row>
    <row r="61" spans="1:26" x14ac:dyDescent="0.25">
      <c r="A61" s="31">
        <v>52</v>
      </c>
      <c r="B61" s="93">
        <v>0.47735507246376813</v>
      </c>
      <c r="C61" s="106" t="s">
        <v>6</v>
      </c>
      <c r="D61" s="93">
        <v>0.53787878787878785</v>
      </c>
      <c r="E61" s="106" t="s">
        <v>7</v>
      </c>
      <c r="F61" s="106"/>
      <c r="G61" s="106"/>
      <c r="H61" s="106"/>
      <c r="I61" s="106"/>
      <c r="J61" s="93">
        <v>0.49884259259259262</v>
      </c>
      <c r="K61" s="106" t="s">
        <v>6</v>
      </c>
      <c r="L61" s="93">
        <v>0.53799019607843135</v>
      </c>
      <c r="M61" s="106" t="s">
        <v>6</v>
      </c>
      <c r="N61" s="106"/>
      <c r="O61" s="106"/>
      <c r="P61" s="106"/>
      <c r="Q61" s="106"/>
      <c r="R61" s="93">
        <v>0.59027777777777779</v>
      </c>
      <c r="S61" s="106" t="s">
        <v>6</v>
      </c>
      <c r="T61" s="93">
        <v>0.66666666666666663</v>
      </c>
      <c r="U61" s="106" t="s">
        <v>6</v>
      </c>
      <c r="V61" s="106"/>
      <c r="W61" s="106"/>
      <c r="X61" s="106"/>
      <c r="Y61" s="106"/>
      <c r="Z61" s="40"/>
    </row>
    <row r="62" spans="1:26" x14ac:dyDescent="0.25">
      <c r="A62" s="31">
        <v>53</v>
      </c>
      <c r="B62" s="93">
        <v>0.4827898550724638</v>
      </c>
      <c r="C62" s="106" t="s">
        <v>6</v>
      </c>
      <c r="D62" s="93">
        <v>0.54356060606060608</v>
      </c>
      <c r="E62" s="106" t="s">
        <v>6</v>
      </c>
      <c r="F62" s="106"/>
      <c r="G62" s="106"/>
      <c r="H62" s="106"/>
      <c r="I62" s="106"/>
      <c r="J62" s="93">
        <v>0.50462962962962965</v>
      </c>
      <c r="K62" s="106" t="s">
        <v>6</v>
      </c>
      <c r="L62" s="93">
        <v>0.54411764705882348</v>
      </c>
      <c r="M62" s="106" t="s">
        <v>6</v>
      </c>
      <c r="N62" s="106"/>
      <c r="O62" s="106"/>
      <c r="P62" s="106"/>
      <c r="Q62" s="106"/>
      <c r="R62" s="93">
        <v>0.59722222222222221</v>
      </c>
      <c r="S62" s="106" t="s">
        <v>6</v>
      </c>
      <c r="T62" s="93">
        <v>0.67361111111111116</v>
      </c>
      <c r="U62" s="106" t="s">
        <v>6</v>
      </c>
      <c r="V62" s="106"/>
      <c r="W62" s="106"/>
      <c r="X62" s="106"/>
      <c r="Y62" s="106"/>
      <c r="Z62" s="40"/>
    </row>
    <row r="63" spans="1:26" x14ac:dyDescent="0.25">
      <c r="A63" s="31">
        <v>54</v>
      </c>
      <c r="B63" s="93">
        <v>0.48822463768115937</v>
      </c>
      <c r="C63" s="106" t="s">
        <v>7</v>
      </c>
      <c r="D63" s="93">
        <v>0.5492424242424242</v>
      </c>
      <c r="E63" s="106" t="s">
        <v>6</v>
      </c>
      <c r="F63" s="106"/>
      <c r="G63" s="106"/>
      <c r="H63" s="106"/>
      <c r="I63" s="106"/>
      <c r="J63" s="93">
        <v>0.51041666666666663</v>
      </c>
      <c r="K63" s="106" t="s">
        <v>6</v>
      </c>
      <c r="L63" s="93">
        <v>0.55024509803921573</v>
      </c>
      <c r="M63" s="106" t="s">
        <v>6</v>
      </c>
      <c r="N63" s="106"/>
      <c r="O63" s="106"/>
      <c r="P63" s="106"/>
      <c r="Q63" s="106"/>
      <c r="R63" s="93">
        <v>0.60416666666666663</v>
      </c>
      <c r="S63" s="106" t="s">
        <v>6</v>
      </c>
      <c r="T63" s="93">
        <v>0.68055555555555558</v>
      </c>
      <c r="U63" s="106" t="s">
        <v>6</v>
      </c>
      <c r="V63" s="106"/>
      <c r="W63" s="106"/>
      <c r="X63" s="106"/>
      <c r="Y63" s="106"/>
      <c r="Z63" s="40"/>
    </row>
    <row r="64" spans="1:26" x14ac:dyDescent="0.25">
      <c r="A64" s="31">
        <v>55</v>
      </c>
      <c r="B64" s="93">
        <v>0.49365942028985504</v>
      </c>
      <c r="C64" s="106" t="s">
        <v>7</v>
      </c>
      <c r="D64" s="93">
        <v>0.55492424242424243</v>
      </c>
      <c r="E64" s="106" t="s">
        <v>7</v>
      </c>
      <c r="F64" s="106"/>
      <c r="G64" s="106"/>
      <c r="H64" s="106"/>
      <c r="I64" s="106"/>
      <c r="J64" s="93">
        <v>0.51620370370370372</v>
      </c>
      <c r="K64" s="106" t="s">
        <v>6</v>
      </c>
      <c r="L64" s="93">
        <v>0.55637254901960786</v>
      </c>
      <c r="M64" s="106" t="s">
        <v>6</v>
      </c>
      <c r="N64" s="106"/>
      <c r="O64" s="106"/>
      <c r="P64" s="106"/>
      <c r="Q64" s="106"/>
      <c r="R64" s="93">
        <v>0.61111111111111116</v>
      </c>
      <c r="S64" s="106" t="s">
        <v>6</v>
      </c>
      <c r="T64" s="93">
        <v>0.6875</v>
      </c>
      <c r="U64" s="106" t="s">
        <v>6</v>
      </c>
      <c r="V64" s="106"/>
      <c r="W64" s="106"/>
      <c r="X64" s="106"/>
      <c r="Y64" s="106"/>
      <c r="Z64" s="40"/>
    </row>
    <row r="65" spans="1:26" x14ac:dyDescent="0.25">
      <c r="A65" s="31">
        <v>56</v>
      </c>
      <c r="B65" s="93">
        <v>0.49909420289855072</v>
      </c>
      <c r="C65" s="106" t="s">
        <v>9</v>
      </c>
      <c r="D65" s="93">
        <v>0.56060606060606055</v>
      </c>
      <c r="E65" s="106" t="s">
        <v>7</v>
      </c>
      <c r="F65" s="106"/>
      <c r="G65" s="106"/>
      <c r="H65" s="106"/>
      <c r="I65" s="106"/>
      <c r="J65" s="93">
        <v>0.5219907407407407</v>
      </c>
      <c r="K65" s="106" t="s">
        <v>6</v>
      </c>
      <c r="L65" s="93">
        <v>0.5625</v>
      </c>
      <c r="M65" s="106" t="s">
        <v>6</v>
      </c>
      <c r="N65" s="106"/>
      <c r="O65" s="106"/>
      <c r="P65" s="106"/>
      <c r="Q65" s="106"/>
      <c r="R65" s="93">
        <v>0.61805555555555558</v>
      </c>
      <c r="S65" s="106" t="s">
        <v>6</v>
      </c>
      <c r="T65" s="93">
        <v>0.69444444444444442</v>
      </c>
      <c r="U65" s="106" t="s">
        <v>6</v>
      </c>
      <c r="V65" s="106"/>
      <c r="W65" s="106"/>
      <c r="X65" s="106"/>
      <c r="Y65" s="106"/>
      <c r="Z65" s="40"/>
    </row>
    <row r="66" spans="1:26" x14ac:dyDescent="0.25">
      <c r="A66" s="31">
        <v>57</v>
      </c>
      <c r="B66" s="93">
        <v>0.50452898550724634</v>
      </c>
      <c r="C66" s="106" t="s">
        <v>6</v>
      </c>
      <c r="D66" s="93">
        <v>0.56628787878787878</v>
      </c>
      <c r="E66" s="106" t="s">
        <v>9</v>
      </c>
      <c r="F66" s="106"/>
      <c r="G66" s="106"/>
      <c r="H66" s="106"/>
      <c r="I66" s="106"/>
      <c r="J66" s="93">
        <v>0.52777777777777779</v>
      </c>
      <c r="K66" s="106" t="s">
        <v>6</v>
      </c>
      <c r="L66" s="93">
        <v>0.56944444444444442</v>
      </c>
      <c r="M66" s="106" t="s">
        <v>6</v>
      </c>
      <c r="N66" s="106"/>
      <c r="O66" s="106"/>
      <c r="P66" s="106"/>
      <c r="Q66" s="106"/>
      <c r="R66" s="93">
        <v>0.625</v>
      </c>
      <c r="S66" s="106" t="s">
        <v>6</v>
      </c>
      <c r="T66" s="93">
        <v>0.70138888888888884</v>
      </c>
      <c r="U66" s="106" t="s">
        <v>6</v>
      </c>
      <c r="V66" s="106"/>
      <c r="W66" s="106"/>
      <c r="X66" s="106"/>
      <c r="Y66" s="106"/>
      <c r="Z66" s="40"/>
    </row>
    <row r="67" spans="1:26" x14ac:dyDescent="0.25">
      <c r="A67" s="31">
        <v>58</v>
      </c>
      <c r="B67" s="93">
        <v>0.50996376811594202</v>
      </c>
      <c r="C67" s="106" t="s">
        <v>9</v>
      </c>
      <c r="D67" s="93">
        <v>0.57196969696969702</v>
      </c>
      <c r="E67" s="106" t="s">
        <v>6</v>
      </c>
      <c r="F67" s="106"/>
      <c r="G67" s="106"/>
      <c r="H67" s="106"/>
      <c r="I67" s="106"/>
      <c r="J67" s="93">
        <v>0.53356481481481488</v>
      </c>
      <c r="K67" s="106" t="s">
        <v>6</v>
      </c>
      <c r="L67" s="93">
        <v>0.57638888888888884</v>
      </c>
      <c r="M67" s="106" t="s">
        <v>6</v>
      </c>
      <c r="N67" s="106"/>
      <c r="O67" s="106"/>
      <c r="P67" s="106"/>
      <c r="Q67" s="106"/>
      <c r="R67" s="93">
        <v>0.63194444444444442</v>
      </c>
      <c r="S67" s="106" t="s">
        <v>6</v>
      </c>
      <c r="T67" s="93">
        <v>0.70833333333333337</v>
      </c>
      <c r="U67" s="106" t="s">
        <v>6</v>
      </c>
      <c r="V67" s="106"/>
      <c r="W67" s="106"/>
      <c r="X67" s="106"/>
      <c r="Y67" s="106"/>
      <c r="Z67" s="40"/>
    </row>
    <row r="68" spans="1:26" x14ac:dyDescent="0.25">
      <c r="A68" s="31">
        <v>59</v>
      </c>
      <c r="B68" s="93">
        <v>0.51539855072463769</v>
      </c>
      <c r="C68" s="106" t="s">
        <v>6</v>
      </c>
      <c r="D68" s="93">
        <v>0.57765151515151514</v>
      </c>
      <c r="E68" s="106" t="s">
        <v>7</v>
      </c>
      <c r="F68" s="106"/>
      <c r="G68" s="106"/>
      <c r="H68" s="106"/>
      <c r="I68" s="106"/>
      <c r="J68" s="93">
        <v>0.53935185185185186</v>
      </c>
      <c r="K68" s="106" t="s">
        <v>6</v>
      </c>
      <c r="L68" s="93">
        <v>0.58333333333333337</v>
      </c>
      <c r="M68" s="106" t="s">
        <v>6</v>
      </c>
      <c r="N68" s="106"/>
      <c r="O68" s="106"/>
      <c r="P68" s="106"/>
      <c r="Q68" s="106"/>
      <c r="R68" s="93">
        <v>0.63888888888888884</v>
      </c>
      <c r="S68" s="106" t="s">
        <v>6</v>
      </c>
      <c r="T68" s="93">
        <v>0.71527777777777779</v>
      </c>
      <c r="U68" s="106" t="s">
        <v>6</v>
      </c>
      <c r="V68" s="106"/>
      <c r="W68" s="106"/>
      <c r="X68" s="106"/>
      <c r="Y68" s="106"/>
      <c r="Z68" s="40"/>
    </row>
    <row r="69" spans="1:26" x14ac:dyDescent="0.25">
      <c r="A69" s="31">
        <v>60</v>
      </c>
      <c r="B69" s="93">
        <v>0.52083333333333337</v>
      </c>
      <c r="C69" s="106" t="s">
        <v>7</v>
      </c>
      <c r="D69" s="93">
        <v>0.58333333333333337</v>
      </c>
      <c r="E69" s="106" t="s">
        <v>9</v>
      </c>
      <c r="F69" s="106"/>
      <c r="G69" s="106"/>
      <c r="H69" s="106"/>
      <c r="I69" s="106"/>
      <c r="J69" s="93">
        <v>0.54513888888888884</v>
      </c>
      <c r="K69" s="106" t="s">
        <v>6</v>
      </c>
      <c r="L69" s="93">
        <v>0.59027777777777779</v>
      </c>
      <c r="M69" s="106" t="s">
        <v>6</v>
      </c>
      <c r="N69" s="106"/>
      <c r="O69" s="106"/>
      <c r="P69" s="106"/>
      <c r="Q69" s="106"/>
      <c r="R69" s="93">
        <v>0.64583333333333337</v>
      </c>
      <c r="S69" s="106" t="s">
        <v>6</v>
      </c>
      <c r="T69" s="93">
        <v>0.72222222222222221</v>
      </c>
      <c r="U69" s="106" t="s">
        <v>6</v>
      </c>
      <c r="V69" s="106"/>
      <c r="W69" s="106"/>
      <c r="X69" s="106"/>
      <c r="Y69" s="106"/>
      <c r="Z69" s="40"/>
    </row>
    <row r="70" spans="1:26" x14ac:dyDescent="0.25">
      <c r="A70" s="31">
        <v>61</v>
      </c>
      <c r="B70" s="93">
        <v>0.52651515151515149</v>
      </c>
      <c r="C70" s="106" t="s">
        <v>7</v>
      </c>
      <c r="D70" s="93">
        <v>0.58940972222222221</v>
      </c>
      <c r="E70" s="106" t="s">
        <v>6</v>
      </c>
      <c r="F70" s="106"/>
      <c r="G70" s="106"/>
      <c r="H70" s="106"/>
      <c r="I70" s="106"/>
      <c r="J70" s="93">
        <v>0.55092592592592593</v>
      </c>
      <c r="K70" s="106" t="s">
        <v>6</v>
      </c>
      <c r="L70" s="93">
        <v>0.59722222222222221</v>
      </c>
      <c r="M70" s="106" t="s">
        <v>6</v>
      </c>
      <c r="N70" s="106"/>
      <c r="O70" s="106"/>
      <c r="P70" s="106"/>
      <c r="Q70" s="106"/>
      <c r="R70" s="93">
        <v>0.65277777777777779</v>
      </c>
      <c r="S70" s="106" t="s">
        <v>6</v>
      </c>
      <c r="T70" s="93">
        <v>0.72916666666666663</v>
      </c>
      <c r="U70" s="106" t="s">
        <v>6</v>
      </c>
      <c r="V70" s="106"/>
      <c r="W70" s="106"/>
      <c r="X70" s="106"/>
      <c r="Y70" s="106"/>
      <c r="Z70" s="40"/>
    </row>
    <row r="71" spans="1:26" x14ac:dyDescent="0.25">
      <c r="A71" s="31">
        <v>62</v>
      </c>
      <c r="B71" s="93">
        <v>0.53219696969696972</v>
      </c>
      <c r="C71" s="106" t="s">
        <v>6</v>
      </c>
      <c r="D71" s="93">
        <v>0.59548611111111116</v>
      </c>
      <c r="E71" s="106" t="s">
        <v>9</v>
      </c>
      <c r="F71" s="106"/>
      <c r="G71" s="106"/>
      <c r="H71" s="106"/>
      <c r="I71" s="106"/>
      <c r="J71" s="93">
        <v>0.55671296296296302</v>
      </c>
      <c r="K71" s="106" t="s">
        <v>6</v>
      </c>
      <c r="L71" s="93">
        <v>0.60416666666666663</v>
      </c>
      <c r="M71" s="106" t="s">
        <v>6</v>
      </c>
      <c r="N71" s="106"/>
      <c r="O71" s="106"/>
      <c r="P71" s="106"/>
      <c r="Q71" s="106"/>
      <c r="R71" s="93">
        <v>0.65972222222222221</v>
      </c>
      <c r="S71" s="106" t="s">
        <v>6</v>
      </c>
      <c r="T71" s="93">
        <v>0.73611111111111116</v>
      </c>
      <c r="U71" s="106" t="s">
        <v>6</v>
      </c>
      <c r="V71" s="106"/>
      <c r="W71" s="106"/>
      <c r="X71" s="106"/>
      <c r="Y71" s="106"/>
      <c r="Z71" s="40"/>
    </row>
    <row r="72" spans="1:26" x14ac:dyDescent="0.25">
      <c r="A72" s="31">
        <v>63</v>
      </c>
      <c r="B72" s="93">
        <v>0.53787878787878785</v>
      </c>
      <c r="C72" s="106" t="s">
        <v>9</v>
      </c>
      <c r="D72" s="93">
        <v>0.6015625</v>
      </c>
      <c r="E72" s="106" t="s">
        <v>6</v>
      </c>
      <c r="F72" s="106"/>
      <c r="G72" s="106"/>
      <c r="H72" s="106"/>
      <c r="I72" s="106"/>
      <c r="J72" s="93">
        <v>0.5625</v>
      </c>
      <c r="K72" s="106" t="s">
        <v>6</v>
      </c>
      <c r="L72" s="93">
        <v>0.61111111111111116</v>
      </c>
      <c r="M72" s="106" t="s">
        <v>6</v>
      </c>
      <c r="N72" s="106"/>
      <c r="O72" s="106"/>
      <c r="P72" s="106"/>
      <c r="Q72" s="106"/>
      <c r="R72" s="93">
        <v>0.66666666666666663</v>
      </c>
      <c r="S72" s="106" t="s">
        <v>6</v>
      </c>
      <c r="T72" s="93">
        <v>0.74305555555555558</v>
      </c>
      <c r="U72" s="106" t="s">
        <v>6</v>
      </c>
      <c r="V72" s="106"/>
      <c r="W72" s="106"/>
      <c r="X72" s="106"/>
      <c r="Y72" s="106"/>
      <c r="Z72" s="40"/>
    </row>
    <row r="73" spans="1:26" x14ac:dyDescent="0.25">
      <c r="A73" s="31">
        <v>64</v>
      </c>
      <c r="B73" s="93">
        <v>0.54356060606060608</v>
      </c>
      <c r="C73" s="106" t="s">
        <v>6</v>
      </c>
      <c r="D73" s="93">
        <v>0.60763888888888884</v>
      </c>
      <c r="E73" s="106" t="s">
        <v>7</v>
      </c>
      <c r="F73" s="106"/>
      <c r="G73" s="106"/>
      <c r="H73" s="106"/>
      <c r="I73" s="106"/>
      <c r="J73" s="93">
        <v>0.56944444444444442</v>
      </c>
      <c r="K73" s="106" t="s">
        <v>6</v>
      </c>
      <c r="L73" s="93">
        <v>0.61805555555555558</v>
      </c>
      <c r="M73" s="106" t="s">
        <v>6</v>
      </c>
      <c r="N73" s="106"/>
      <c r="O73" s="106"/>
      <c r="P73" s="106"/>
      <c r="Q73" s="106"/>
      <c r="R73" s="93">
        <v>0.67361111111111116</v>
      </c>
      <c r="S73" s="106" t="s">
        <v>6</v>
      </c>
      <c r="T73" s="93">
        <v>0.75</v>
      </c>
      <c r="U73" s="106" t="s">
        <v>6</v>
      </c>
      <c r="V73" s="106"/>
      <c r="W73" s="106"/>
      <c r="X73" s="106"/>
      <c r="Y73" s="106"/>
      <c r="Z73" s="40"/>
    </row>
    <row r="74" spans="1:26" x14ac:dyDescent="0.25">
      <c r="A74" s="31">
        <v>65</v>
      </c>
      <c r="B74" s="93">
        <v>0.5492424242424242</v>
      </c>
      <c r="C74" s="106" t="s">
        <v>7</v>
      </c>
      <c r="D74" s="93">
        <v>0.61371527777777779</v>
      </c>
      <c r="E74" s="106" t="s">
        <v>6</v>
      </c>
      <c r="F74" s="106"/>
      <c r="G74" s="106"/>
      <c r="H74" s="106"/>
      <c r="I74" s="106"/>
      <c r="J74" s="93">
        <v>0.57638888888888884</v>
      </c>
      <c r="K74" s="106" t="s">
        <v>6</v>
      </c>
      <c r="L74" s="93">
        <v>0.625</v>
      </c>
      <c r="M74" s="106" t="s">
        <v>6</v>
      </c>
      <c r="N74" s="106"/>
      <c r="O74" s="106"/>
      <c r="P74" s="106"/>
      <c r="Q74" s="106"/>
      <c r="R74" s="93">
        <v>0.68055555555555558</v>
      </c>
      <c r="S74" s="106" t="s">
        <v>6</v>
      </c>
      <c r="T74" s="93">
        <v>0.75694444444444442</v>
      </c>
      <c r="U74" s="106" t="s">
        <v>6</v>
      </c>
      <c r="V74" s="106"/>
      <c r="W74" s="106"/>
      <c r="X74" s="106"/>
      <c r="Y74" s="106"/>
      <c r="Z74" s="40"/>
    </row>
    <row r="75" spans="1:26" x14ac:dyDescent="0.25">
      <c r="A75" s="31">
        <v>66</v>
      </c>
      <c r="B75" s="93">
        <v>0.55492424242424243</v>
      </c>
      <c r="C75" s="106" t="s">
        <v>6</v>
      </c>
      <c r="D75" s="93">
        <v>0.61979166666666663</v>
      </c>
      <c r="E75" s="106" t="s">
        <v>7</v>
      </c>
      <c r="F75" s="106"/>
      <c r="G75" s="106"/>
      <c r="H75" s="106"/>
      <c r="I75" s="106"/>
      <c r="J75" s="93">
        <v>0.58333333333333337</v>
      </c>
      <c r="K75" s="106" t="s">
        <v>6</v>
      </c>
      <c r="L75" s="93">
        <v>0.63194444444444442</v>
      </c>
      <c r="M75" s="106" t="s">
        <v>6</v>
      </c>
      <c r="N75" s="106"/>
      <c r="O75" s="106"/>
      <c r="P75" s="106"/>
      <c r="Q75" s="106"/>
      <c r="R75" s="93">
        <v>0.6875</v>
      </c>
      <c r="S75" s="106" t="s">
        <v>6</v>
      </c>
      <c r="T75" s="93">
        <v>0.76388888888888884</v>
      </c>
      <c r="U75" s="106" t="s">
        <v>6</v>
      </c>
      <c r="V75" s="106"/>
      <c r="W75" s="106"/>
      <c r="X75" s="106"/>
      <c r="Y75" s="106"/>
      <c r="Z75" s="40"/>
    </row>
    <row r="76" spans="1:26" x14ac:dyDescent="0.25">
      <c r="A76" s="31">
        <v>67</v>
      </c>
      <c r="B76" s="93">
        <v>0.56060606060606055</v>
      </c>
      <c r="C76" s="106" t="s">
        <v>6</v>
      </c>
      <c r="D76" s="93">
        <v>0.62586805555555558</v>
      </c>
      <c r="E76" s="106" t="s">
        <v>7</v>
      </c>
      <c r="F76" s="106"/>
      <c r="G76" s="106"/>
      <c r="H76" s="106"/>
      <c r="I76" s="106"/>
      <c r="J76" s="93">
        <v>0.59027777777777779</v>
      </c>
      <c r="K76" s="106" t="s">
        <v>6</v>
      </c>
      <c r="L76" s="93">
        <v>0.63888888888888884</v>
      </c>
      <c r="M76" s="106" t="s">
        <v>6</v>
      </c>
      <c r="N76" s="106"/>
      <c r="O76" s="106"/>
      <c r="P76" s="106"/>
      <c r="Q76" s="106"/>
      <c r="R76" s="93">
        <v>0.69444444444444442</v>
      </c>
      <c r="S76" s="106" t="s">
        <v>6</v>
      </c>
      <c r="T76" s="93">
        <v>0.77083333333333337</v>
      </c>
      <c r="U76" s="106" t="s">
        <v>6</v>
      </c>
      <c r="V76" s="106"/>
      <c r="W76" s="106"/>
      <c r="X76" s="106"/>
      <c r="Y76" s="106"/>
      <c r="Z76" s="40"/>
    </row>
    <row r="77" spans="1:26" x14ac:dyDescent="0.25">
      <c r="A77" s="31">
        <v>68</v>
      </c>
      <c r="B77" s="93">
        <v>0.56628787878787878</v>
      </c>
      <c r="C77" s="106" t="s">
        <v>7</v>
      </c>
      <c r="D77" s="93">
        <v>0.63194444444444442</v>
      </c>
      <c r="E77" s="106" t="s">
        <v>6</v>
      </c>
      <c r="F77" s="106"/>
      <c r="G77" s="106"/>
      <c r="H77" s="106"/>
      <c r="I77" s="106"/>
      <c r="J77" s="93">
        <v>0.59722222222222221</v>
      </c>
      <c r="K77" s="106" t="s">
        <v>6</v>
      </c>
      <c r="L77" s="93">
        <v>0.64583333333333337</v>
      </c>
      <c r="M77" s="106" t="s">
        <v>6</v>
      </c>
      <c r="N77" s="106"/>
      <c r="O77" s="106"/>
      <c r="P77" s="106"/>
      <c r="Q77" s="106"/>
      <c r="R77" s="93">
        <v>0.70138888888888884</v>
      </c>
      <c r="S77" s="106" t="s">
        <v>6</v>
      </c>
      <c r="T77" s="93">
        <v>0.77777777777777779</v>
      </c>
      <c r="U77" s="106" t="s">
        <v>6</v>
      </c>
      <c r="V77" s="106"/>
      <c r="W77" s="106"/>
      <c r="X77" s="106"/>
      <c r="Y77" s="106"/>
      <c r="Z77" s="40"/>
    </row>
    <row r="78" spans="1:26" x14ac:dyDescent="0.25">
      <c r="A78" s="31">
        <v>69</v>
      </c>
      <c r="B78" s="93">
        <v>0.57196969696969702</v>
      </c>
      <c r="C78" s="106" t="s">
        <v>7</v>
      </c>
      <c r="D78" s="93">
        <v>0.63802083333333337</v>
      </c>
      <c r="E78" s="106" t="s">
        <v>6</v>
      </c>
      <c r="F78" s="106"/>
      <c r="G78" s="106"/>
      <c r="H78" s="106"/>
      <c r="I78" s="106"/>
      <c r="J78" s="93">
        <v>0.60416666666666663</v>
      </c>
      <c r="K78" s="106" t="s">
        <v>6</v>
      </c>
      <c r="L78" s="93">
        <v>0.65277777777777779</v>
      </c>
      <c r="M78" s="106" t="s">
        <v>6</v>
      </c>
      <c r="N78" s="106"/>
      <c r="O78" s="106"/>
      <c r="P78" s="106"/>
      <c r="Q78" s="106"/>
      <c r="R78" s="93">
        <v>0.70833333333333337</v>
      </c>
      <c r="S78" s="106" t="s">
        <v>6</v>
      </c>
      <c r="T78" s="93">
        <v>0.78472222222222221</v>
      </c>
      <c r="U78" s="106" t="s">
        <v>6</v>
      </c>
      <c r="V78" s="106"/>
      <c r="W78" s="106"/>
      <c r="X78" s="106"/>
      <c r="Y78" s="106"/>
      <c r="Z78" s="40"/>
    </row>
    <row r="79" spans="1:26" x14ac:dyDescent="0.25">
      <c r="A79" s="31">
        <v>70</v>
      </c>
      <c r="B79" s="93">
        <v>0.57765151515151514</v>
      </c>
      <c r="C79" s="106" t="s">
        <v>6</v>
      </c>
      <c r="D79" s="93">
        <v>0.64409722222222221</v>
      </c>
      <c r="E79" s="106" t="s">
        <v>7</v>
      </c>
      <c r="F79" s="106"/>
      <c r="G79" s="106"/>
      <c r="H79" s="106"/>
      <c r="I79" s="106"/>
      <c r="J79" s="93">
        <v>0.61111111111111116</v>
      </c>
      <c r="K79" s="106" t="s">
        <v>6</v>
      </c>
      <c r="L79" s="93">
        <v>0.65972222222222221</v>
      </c>
      <c r="M79" s="106" t="s">
        <v>6</v>
      </c>
      <c r="N79" s="106"/>
      <c r="O79" s="106"/>
      <c r="P79" s="106"/>
      <c r="Q79" s="106"/>
      <c r="R79" s="93">
        <v>0.71527777777777779</v>
      </c>
      <c r="S79" s="106" t="s">
        <v>6</v>
      </c>
      <c r="T79" s="93">
        <v>0.79166666666666663</v>
      </c>
      <c r="U79" s="106" t="s">
        <v>6</v>
      </c>
      <c r="V79" s="106"/>
      <c r="W79" s="106"/>
      <c r="X79" s="106"/>
      <c r="Y79" s="106"/>
      <c r="Z79" s="40"/>
    </row>
    <row r="80" spans="1:26" x14ac:dyDescent="0.25">
      <c r="A80" s="31">
        <v>71</v>
      </c>
      <c r="B80" s="93">
        <v>0.58333333333333337</v>
      </c>
      <c r="C80" s="106" t="s">
        <v>6</v>
      </c>
      <c r="D80" s="93">
        <v>0.65017361111111116</v>
      </c>
      <c r="E80" s="106" t="s">
        <v>7</v>
      </c>
      <c r="F80" s="106"/>
      <c r="G80" s="106"/>
      <c r="H80" s="106"/>
      <c r="I80" s="106"/>
      <c r="J80" s="93">
        <v>0.61805555555555558</v>
      </c>
      <c r="K80" s="106" t="s">
        <v>6</v>
      </c>
      <c r="L80" s="93">
        <v>0.66666666666666663</v>
      </c>
      <c r="M80" s="106" t="s">
        <v>6</v>
      </c>
      <c r="N80" s="106"/>
      <c r="O80" s="106"/>
      <c r="P80" s="106"/>
      <c r="Q80" s="106"/>
      <c r="R80" s="93">
        <v>0.72222222222222221</v>
      </c>
      <c r="S80" s="106" t="s">
        <v>6</v>
      </c>
      <c r="T80" s="93">
        <v>0.79861111111111116</v>
      </c>
      <c r="U80" s="106" t="s">
        <v>6</v>
      </c>
      <c r="V80" s="106"/>
      <c r="W80" s="106"/>
      <c r="X80" s="106"/>
      <c r="Y80" s="106"/>
      <c r="Z80" s="40"/>
    </row>
    <row r="81" spans="1:26" x14ac:dyDescent="0.25">
      <c r="A81" s="31">
        <v>72</v>
      </c>
      <c r="B81" s="93">
        <v>0.58894230769230771</v>
      </c>
      <c r="C81" s="106" t="s">
        <v>7</v>
      </c>
      <c r="D81" s="93">
        <v>0.65625</v>
      </c>
      <c r="E81" s="106" t="s">
        <v>6</v>
      </c>
      <c r="F81" s="106"/>
      <c r="G81" s="106"/>
      <c r="H81" s="106"/>
      <c r="I81" s="106"/>
      <c r="J81" s="93">
        <v>0.625</v>
      </c>
      <c r="K81" s="106" t="s">
        <v>6</v>
      </c>
      <c r="L81" s="93">
        <v>0.67361111111111116</v>
      </c>
      <c r="M81" s="106" t="s">
        <v>6</v>
      </c>
      <c r="N81" s="106"/>
      <c r="O81" s="106"/>
      <c r="P81" s="106"/>
      <c r="Q81" s="106"/>
      <c r="R81" s="93">
        <v>0.72916666666666663</v>
      </c>
      <c r="S81" s="106" t="s">
        <v>6</v>
      </c>
      <c r="T81" s="93">
        <v>0.80555555555555558</v>
      </c>
      <c r="U81" s="106" t="s">
        <v>6</v>
      </c>
      <c r="V81" s="106"/>
      <c r="W81" s="106"/>
      <c r="X81" s="106"/>
      <c r="Y81" s="106"/>
      <c r="Z81" s="40"/>
    </row>
    <row r="82" spans="1:26" x14ac:dyDescent="0.25">
      <c r="A82" s="31">
        <v>73</v>
      </c>
      <c r="B82" s="93">
        <v>0.59455128205128205</v>
      </c>
      <c r="C82" s="106" t="s">
        <v>7</v>
      </c>
      <c r="D82" s="93">
        <v>0.66232638888888884</v>
      </c>
      <c r="E82" s="106" t="s">
        <v>6</v>
      </c>
      <c r="F82" s="106"/>
      <c r="G82" s="106"/>
      <c r="H82" s="106"/>
      <c r="I82" s="106"/>
      <c r="J82" s="93">
        <v>0.63194444444444442</v>
      </c>
      <c r="K82" s="106" t="s">
        <v>6</v>
      </c>
      <c r="L82" s="93">
        <v>0.68055555555555558</v>
      </c>
      <c r="M82" s="106" t="s">
        <v>6</v>
      </c>
      <c r="N82" s="106"/>
      <c r="O82" s="106"/>
      <c r="P82" s="106"/>
      <c r="Q82" s="106"/>
      <c r="R82" s="93">
        <v>0.73611111111111116</v>
      </c>
      <c r="S82" s="106" t="s">
        <v>6</v>
      </c>
      <c r="T82" s="93">
        <v>0.8125</v>
      </c>
      <c r="U82" s="106" t="s">
        <v>6</v>
      </c>
      <c r="V82" s="106"/>
      <c r="W82" s="106"/>
      <c r="X82" s="106"/>
      <c r="Y82" s="106"/>
      <c r="Z82" s="40"/>
    </row>
    <row r="83" spans="1:26" x14ac:dyDescent="0.25">
      <c r="A83" s="31">
        <v>74</v>
      </c>
      <c r="B83" s="93">
        <v>0.6001602564102565</v>
      </c>
      <c r="C83" s="106" t="s">
        <v>6</v>
      </c>
      <c r="D83" s="93">
        <v>0.66840277777777779</v>
      </c>
      <c r="E83" s="106" t="s">
        <v>6</v>
      </c>
      <c r="F83" s="106"/>
      <c r="G83" s="106"/>
      <c r="H83" s="106"/>
      <c r="I83" s="106"/>
      <c r="J83" s="93">
        <v>0.63888888888888884</v>
      </c>
      <c r="K83" s="106" t="s">
        <v>6</v>
      </c>
      <c r="L83" s="93">
        <v>0.6875</v>
      </c>
      <c r="M83" s="106" t="s">
        <v>6</v>
      </c>
      <c r="N83" s="106"/>
      <c r="O83" s="106"/>
      <c r="P83" s="106"/>
      <c r="Q83" s="106"/>
      <c r="R83" s="93">
        <v>0.74305555555555558</v>
      </c>
      <c r="S83" s="106" t="s">
        <v>6</v>
      </c>
      <c r="T83" s="93">
        <v>0.81944444444444442</v>
      </c>
      <c r="U83" s="106" t="s">
        <v>6</v>
      </c>
      <c r="V83" s="106"/>
      <c r="W83" s="106"/>
      <c r="X83" s="106"/>
      <c r="Y83" s="106"/>
      <c r="Z83" s="40"/>
    </row>
    <row r="84" spans="1:26" x14ac:dyDescent="0.25">
      <c r="A84" s="31">
        <v>75</v>
      </c>
      <c r="B84" s="93">
        <v>0.60576923076923073</v>
      </c>
      <c r="C84" s="106" t="s">
        <v>6</v>
      </c>
      <c r="D84" s="93">
        <v>0.67447916666666663</v>
      </c>
      <c r="E84" s="106" t="s">
        <v>6</v>
      </c>
      <c r="F84" s="106"/>
      <c r="G84" s="106"/>
      <c r="H84" s="106"/>
      <c r="I84" s="106"/>
      <c r="J84" s="93">
        <v>0.64583333333333337</v>
      </c>
      <c r="K84" s="106" t="s">
        <v>6</v>
      </c>
      <c r="L84" s="93">
        <v>0.69444444444444442</v>
      </c>
      <c r="M84" s="106" t="s">
        <v>6</v>
      </c>
      <c r="N84" s="106"/>
      <c r="O84" s="106"/>
      <c r="P84" s="106"/>
      <c r="Q84" s="106"/>
      <c r="R84" s="93">
        <v>0.75</v>
      </c>
      <c r="S84" s="106" t="s">
        <v>6</v>
      </c>
      <c r="T84" s="93">
        <v>0.82638888888888884</v>
      </c>
      <c r="U84" s="106" t="s">
        <v>6</v>
      </c>
      <c r="V84" s="106"/>
      <c r="W84" s="106"/>
      <c r="X84" s="106"/>
      <c r="Y84" s="106"/>
      <c r="Z84" s="40"/>
    </row>
    <row r="85" spans="1:26" x14ac:dyDescent="0.25">
      <c r="A85" s="31">
        <v>76</v>
      </c>
      <c r="B85" s="93">
        <v>0.61137820512820507</v>
      </c>
      <c r="C85" s="106" t="s">
        <v>6</v>
      </c>
      <c r="D85" s="93">
        <v>0.68055555555555558</v>
      </c>
      <c r="E85" s="106" t="s">
        <v>7</v>
      </c>
      <c r="F85" s="106"/>
      <c r="G85" s="106"/>
      <c r="H85" s="106"/>
      <c r="I85" s="106"/>
      <c r="J85" s="93">
        <v>0.65277777777777779</v>
      </c>
      <c r="K85" s="106" t="s">
        <v>6</v>
      </c>
      <c r="L85" s="93">
        <v>0.70138888888888884</v>
      </c>
      <c r="M85" s="106" t="s">
        <v>6</v>
      </c>
      <c r="N85" s="106"/>
      <c r="O85" s="106"/>
      <c r="P85" s="106"/>
      <c r="Q85" s="106"/>
      <c r="R85" s="93">
        <v>0.75694444444444442</v>
      </c>
      <c r="S85" s="106" t="s">
        <v>6</v>
      </c>
      <c r="T85" s="93">
        <v>0.83333333333333337</v>
      </c>
      <c r="U85" s="106" t="s">
        <v>6</v>
      </c>
      <c r="V85" s="106"/>
      <c r="W85" s="106"/>
      <c r="X85" s="106"/>
      <c r="Y85" s="106"/>
      <c r="Z85" s="40"/>
    </row>
    <row r="86" spans="1:26" x14ac:dyDescent="0.25">
      <c r="A86" s="31">
        <v>77</v>
      </c>
      <c r="B86" s="93">
        <v>0.61698717948717952</v>
      </c>
      <c r="C86" s="106" t="s">
        <v>6</v>
      </c>
      <c r="D86" s="93">
        <v>0.68663194444444442</v>
      </c>
      <c r="E86" s="106" t="s">
        <v>6</v>
      </c>
      <c r="F86" s="106"/>
      <c r="G86" s="106"/>
      <c r="H86" s="106"/>
      <c r="I86" s="106"/>
      <c r="J86" s="93">
        <v>0.65972222222222221</v>
      </c>
      <c r="K86" s="106" t="s">
        <v>6</v>
      </c>
      <c r="L86" s="93">
        <v>0.70833333333333337</v>
      </c>
      <c r="M86" s="106" t="s">
        <v>6</v>
      </c>
      <c r="N86" s="106"/>
      <c r="O86" s="106"/>
      <c r="P86" s="106"/>
      <c r="Q86" s="106"/>
      <c r="R86" s="93">
        <v>0.76388888888888884</v>
      </c>
      <c r="S86" s="106" t="s">
        <v>6</v>
      </c>
      <c r="T86" s="93">
        <v>0.84027777777777779</v>
      </c>
      <c r="U86" s="106" t="s">
        <v>6</v>
      </c>
      <c r="V86" s="106"/>
      <c r="W86" s="106"/>
      <c r="X86" s="106"/>
      <c r="Y86" s="106"/>
      <c r="Z86" s="40"/>
    </row>
    <row r="87" spans="1:26" x14ac:dyDescent="0.25">
      <c r="A87" s="31">
        <v>78</v>
      </c>
      <c r="B87" s="93">
        <v>0.62259615384615385</v>
      </c>
      <c r="C87" s="106" t="s">
        <v>7</v>
      </c>
      <c r="D87" s="93">
        <v>0.69270833333333337</v>
      </c>
      <c r="E87" s="106" t="s">
        <v>6</v>
      </c>
      <c r="F87" s="106"/>
      <c r="G87" s="106"/>
      <c r="H87" s="106"/>
      <c r="I87" s="106"/>
      <c r="J87" s="93">
        <v>0.66666666666666663</v>
      </c>
      <c r="K87" s="106" t="s">
        <v>6</v>
      </c>
      <c r="L87" s="93">
        <v>0.71527777777777779</v>
      </c>
      <c r="M87" s="106" t="s">
        <v>6</v>
      </c>
      <c r="N87" s="106"/>
      <c r="O87" s="106"/>
      <c r="P87" s="106"/>
      <c r="Q87" s="106"/>
      <c r="R87" s="93">
        <v>0.77083333333333337</v>
      </c>
      <c r="S87" s="106" t="s">
        <v>6</v>
      </c>
      <c r="T87" s="93">
        <v>0.84722222222222221</v>
      </c>
      <c r="U87" s="106" t="s">
        <v>6</v>
      </c>
      <c r="V87" s="106"/>
      <c r="W87" s="106"/>
      <c r="X87" s="106"/>
      <c r="Y87" s="106"/>
      <c r="Z87" s="40"/>
    </row>
    <row r="88" spans="1:26" x14ac:dyDescent="0.25">
      <c r="A88" s="31">
        <v>79</v>
      </c>
      <c r="B88" s="93">
        <v>0.62820512820512819</v>
      </c>
      <c r="C88" s="106" t="s">
        <v>6</v>
      </c>
      <c r="D88" s="93">
        <v>0.69878472222222221</v>
      </c>
      <c r="E88" s="106" t="s">
        <v>9</v>
      </c>
      <c r="F88" s="106"/>
      <c r="G88" s="106"/>
      <c r="H88" s="106"/>
      <c r="I88" s="106"/>
      <c r="J88" s="93">
        <v>0.67361111111111116</v>
      </c>
      <c r="K88" s="106" t="s">
        <v>6</v>
      </c>
      <c r="L88" s="93">
        <v>0.72222222222222221</v>
      </c>
      <c r="M88" s="106" t="s">
        <v>6</v>
      </c>
      <c r="N88" s="106"/>
      <c r="O88" s="106"/>
      <c r="P88" s="106"/>
      <c r="Q88" s="106"/>
      <c r="R88" s="93">
        <v>0.77777777777777779</v>
      </c>
      <c r="S88" s="106" t="s">
        <v>6</v>
      </c>
      <c r="T88" s="93">
        <v>0.85416666666666663</v>
      </c>
      <c r="U88" s="106" t="s">
        <v>6</v>
      </c>
      <c r="V88" s="106"/>
      <c r="W88" s="106"/>
      <c r="X88" s="106"/>
      <c r="Y88" s="106"/>
      <c r="Z88" s="40"/>
    </row>
    <row r="89" spans="1:26" x14ac:dyDescent="0.25">
      <c r="A89" s="31">
        <v>80</v>
      </c>
      <c r="B89" s="93">
        <v>0.63381410256410264</v>
      </c>
      <c r="C89" s="106" t="s">
        <v>6</v>
      </c>
      <c r="D89" s="93">
        <v>0.70486111111111116</v>
      </c>
      <c r="E89" s="106" t="s">
        <v>7</v>
      </c>
      <c r="F89" s="106"/>
      <c r="G89" s="106"/>
      <c r="H89" s="106"/>
      <c r="I89" s="106"/>
      <c r="J89" s="93">
        <v>0.68055555555555558</v>
      </c>
      <c r="K89" s="106" t="s">
        <v>6</v>
      </c>
      <c r="L89" s="93">
        <v>0.72916666666666663</v>
      </c>
      <c r="M89" s="106" t="s">
        <v>6</v>
      </c>
      <c r="N89" s="106"/>
      <c r="O89" s="106"/>
      <c r="P89" s="106"/>
      <c r="Q89" s="106"/>
      <c r="R89" s="93">
        <v>0.78472222222222221</v>
      </c>
      <c r="S89" s="106" t="s">
        <v>6</v>
      </c>
      <c r="T89" s="93">
        <v>0.86111111111111116</v>
      </c>
      <c r="U89" s="106" t="s">
        <v>6</v>
      </c>
      <c r="V89" s="106"/>
      <c r="W89" s="106"/>
      <c r="X89" s="106"/>
      <c r="Y89" s="106"/>
      <c r="Z89" s="40"/>
    </row>
    <row r="90" spans="1:26" x14ac:dyDescent="0.25">
      <c r="A90" s="31">
        <v>81</v>
      </c>
      <c r="B90" s="93">
        <v>0.63942307692307687</v>
      </c>
      <c r="C90" s="106" t="s">
        <v>7</v>
      </c>
      <c r="D90" s="93">
        <v>0.7109375</v>
      </c>
      <c r="E90" s="106" t="s">
        <v>9</v>
      </c>
      <c r="F90" s="106"/>
      <c r="G90" s="106"/>
      <c r="H90" s="106"/>
      <c r="I90" s="106"/>
      <c r="J90" s="93">
        <v>0.6875</v>
      </c>
      <c r="K90" s="106" t="s">
        <v>6</v>
      </c>
      <c r="L90" s="93">
        <v>0.73611111111111116</v>
      </c>
      <c r="M90" s="106" t="s">
        <v>6</v>
      </c>
      <c r="N90" s="106"/>
      <c r="O90" s="106"/>
      <c r="P90" s="106"/>
      <c r="Q90" s="106"/>
      <c r="R90" s="93">
        <v>0.79166666666666663</v>
      </c>
      <c r="S90" s="106" t="s">
        <v>6</v>
      </c>
      <c r="T90" s="93">
        <v>0.86805555555555558</v>
      </c>
      <c r="U90" s="106" t="s">
        <v>6</v>
      </c>
      <c r="V90" s="106"/>
      <c r="W90" s="106"/>
      <c r="X90" s="106"/>
      <c r="Y90" s="106"/>
      <c r="Z90" s="40"/>
    </row>
    <row r="91" spans="1:26" x14ac:dyDescent="0.25">
      <c r="A91" s="31">
        <v>82</v>
      </c>
      <c r="B91" s="93">
        <v>0.64503205128205121</v>
      </c>
      <c r="C91" s="106" t="s">
        <v>7</v>
      </c>
      <c r="D91" s="93">
        <v>0.71701388888888884</v>
      </c>
      <c r="E91" s="106" t="s">
        <v>6</v>
      </c>
      <c r="F91" s="106"/>
      <c r="G91" s="106"/>
      <c r="H91" s="106"/>
      <c r="I91" s="106"/>
      <c r="J91" s="93">
        <v>0.69444444444444442</v>
      </c>
      <c r="K91" s="106" t="s">
        <v>6</v>
      </c>
      <c r="L91" s="93">
        <v>0.74305555555555558</v>
      </c>
      <c r="M91" s="106" t="s">
        <v>6</v>
      </c>
      <c r="N91" s="106"/>
      <c r="O91" s="106"/>
      <c r="P91" s="106"/>
      <c r="Q91" s="106"/>
      <c r="R91" s="93">
        <v>0.79861111111111116</v>
      </c>
      <c r="S91" s="106" t="s">
        <v>6</v>
      </c>
      <c r="T91" s="93">
        <v>0.875</v>
      </c>
      <c r="U91" s="106" t="s">
        <v>6</v>
      </c>
      <c r="V91" s="106"/>
      <c r="W91" s="106"/>
      <c r="X91" s="106"/>
      <c r="Y91" s="106"/>
      <c r="Z91" s="40"/>
    </row>
    <row r="92" spans="1:26" x14ac:dyDescent="0.25">
      <c r="A92" s="31">
        <v>83</v>
      </c>
      <c r="B92" s="93">
        <v>0.65064102564102566</v>
      </c>
      <c r="C92" s="106" t="s">
        <v>7</v>
      </c>
      <c r="D92" s="93">
        <v>0.72309027777777779</v>
      </c>
      <c r="E92" s="106" t="s">
        <v>9</v>
      </c>
      <c r="F92" s="106"/>
      <c r="G92" s="106"/>
      <c r="H92" s="106"/>
      <c r="I92" s="106"/>
      <c r="J92" s="93">
        <v>0.70138888888888884</v>
      </c>
      <c r="K92" s="106" t="s">
        <v>6</v>
      </c>
      <c r="L92" s="93">
        <v>0.75</v>
      </c>
      <c r="M92" s="106" t="s">
        <v>6</v>
      </c>
      <c r="N92" s="106"/>
      <c r="O92" s="106"/>
      <c r="P92" s="106"/>
      <c r="Q92" s="106"/>
      <c r="R92" s="93">
        <v>0.80555555555555558</v>
      </c>
      <c r="S92" s="106" t="s">
        <v>6</v>
      </c>
      <c r="T92" s="93">
        <v>0.88194444444444442</v>
      </c>
      <c r="U92" s="106" t="s">
        <v>6</v>
      </c>
      <c r="V92" s="106"/>
      <c r="W92" s="106"/>
      <c r="X92" s="106"/>
      <c r="Y92" s="106"/>
      <c r="Z92" s="40"/>
    </row>
    <row r="93" spans="1:26" x14ac:dyDescent="0.25">
      <c r="A93" s="31">
        <v>84</v>
      </c>
      <c r="B93" s="93">
        <v>0.65625</v>
      </c>
      <c r="C93" s="106" t="s">
        <v>6</v>
      </c>
      <c r="D93" s="93">
        <v>0.72916666666666663</v>
      </c>
      <c r="E93" s="106" t="s">
        <v>9</v>
      </c>
      <c r="F93" s="106"/>
      <c r="G93" s="106"/>
      <c r="H93" s="106"/>
      <c r="I93" s="106"/>
      <c r="J93" s="93">
        <v>0.70833333333333337</v>
      </c>
      <c r="K93" s="106" t="s">
        <v>6</v>
      </c>
      <c r="L93" s="93">
        <v>0.75694444444444442</v>
      </c>
      <c r="M93" s="106" t="s">
        <v>6</v>
      </c>
      <c r="N93" s="106"/>
      <c r="O93" s="106"/>
      <c r="P93" s="106"/>
      <c r="Q93" s="106"/>
      <c r="R93" s="93">
        <v>0.8125</v>
      </c>
      <c r="S93" s="106" t="s">
        <v>6</v>
      </c>
      <c r="T93" s="93">
        <v>0.88888888888888884</v>
      </c>
      <c r="U93" s="106" t="s">
        <v>6</v>
      </c>
      <c r="V93" s="106"/>
      <c r="W93" s="106"/>
      <c r="X93" s="106"/>
      <c r="Y93" s="106"/>
      <c r="Z93" s="40"/>
    </row>
    <row r="94" spans="1:26" x14ac:dyDescent="0.25">
      <c r="A94" s="31">
        <v>85</v>
      </c>
      <c r="B94" s="93">
        <v>0.66185897435897434</v>
      </c>
      <c r="C94" s="106" t="s">
        <v>7</v>
      </c>
      <c r="D94" s="93">
        <v>0.73511904761904767</v>
      </c>
      <c r="E94" s="106" t="s">
        <v>6</v>
      </c>
      <c r="F94" s="106"/>
      <c r="G94" s="106"/>
      <c r="H94" s="106"/>
      <c r="I94" s="106"/>
      <c r="J94" s="93">
        <v>0.71527777777777779</v>
      </c>
      <c r="K94" s="106" t="s">
        <v>6</v>
      </c>
      <c r="L94" s="93">
        <v>0.76388888888888884</v>
      </c>
      <c r="M94" s="106" t="s">
        <v>6</v>
      </c>
      <c r="N94" s="106"/>
      <c r="O94" s="106"/>
      <c r="P94" s="106"/>
      <c r="Q94" s="106"/>
      <c r="R94" s="93">
        <v>0.81944444444444442</v>
      </c>
      <c r="S94" s="106" t="s">
        <v>6</v>
      </c>
      <c r="T94" s="93">
        <v>0.89583333333333337</v>
      </c>
      <c r="U94" s="106" t="s">
        <v>6</v>
      </c>
      <c r="V94" s="106"/>
      <c r="W94" s="106"/>
      <c r="X94" s="106"/>
      <c r="Y94" s="106"/>
      <c r="Z94" s="40"/>
    </row>
    <row r="95" spans="1:26" x14ac:dyDescent="0.25">
      <c r="A95" s="31">
        <v>86</v>
      </c>
      <c r="B95" s="93">
        <v>0.66746794871794879</v>
      </c>
      <c r="C95" s="106" t="s">
        <v>7</v>
      </c>
      <c r="D95" s="93">
        <v>0.7410714285714286</v>
      </c>
      <c r="E95" s="106" t="s">
        <v>9</v>
      </c>
      <c r="F95" s="106"/>
      <c r="G95" s="106"/>
      <c r="H95" s="106"/>
      <c r="I95" s="106"/>
      <c r="J95" s="93">
        <v>0.72222222222222221</v>
      </c>
      <c r="K95" s="106" t="s">
        <v>6</v>
      </c>
      <c r="L95" s="93">
        <v>0.77083333333333337</v>
      </c>
      <c r="M95" s="106" t="s">
        <v>6</v>
      </c>
      <c r="N95" s="106"/>
      <c r="O95" s="106"/>
      <c r="P95" s="106"/>
      <c r="Q95" s="106"/>
      <c r="R95" s="93">
        <v>0.82638888888888884</v>
      </c>
      <c r="S95" s="106" t="s">
        <v>6</v>
      </c>
      <c r="T95" s="93">
        <v>0.90277777777777779</v>
      </c>
      <c r="U95" s="106" t="s">
        <v>6</v>
      </c>
      <c r="V95" s="106"/>
      <c r="W95" s="106"/>
      <c r="X95" s="106"/>
      <c r="Y95" s="106"/>
      <c r="Z95" s="40"/>
    </row>
    <row r="96" spans="1:26" x14ac:dyDescent="0.25">
      <c r="A96" s="31">
        <v>87</v>
      </c>
      <c r="B96" s="93">
        <v>0.67307692307692313</v>
      </c>
      <c r="C96" s="106" t="s">
        <v>6</v>
      </c>
      <c r="D96" s="93">
        <v>0.74702380952380953</v>
      </c>
      <c r="E96" s="106" t="s">
        <v>9</v>
      </c>
      <c r="F96" s="106"/>
      <c r="G96" s="106"/>
      <c r="H96" s="106"/>
      <c r="I96" s="106"/>
      <c r="J96" s="93">
        <v>0.72916666666666663</v>
      </c>
      <c r="K96" s="106" t="s">
        <v>6</v>
      </c>
      <c r="L96" s="93">
        <v>0.77777777777777779</v>
      </c>
      <c r="M96" s="106" t="s">
        <v>6</v>
      </c>
      <c r="N96" s="106"/>
      <c r="O96" s="106"/>
      <c r="P96" s="106"/>
      <c r="Q96" s="106"/>
      <c r="R96" s="93">
        <v>0.83333333333333337</v>
      </c>
      <c r="S96" s="106" t="s">
        <v>6</v>
      </c>
      <c r="T96" s="93">
        <v>0.90972222222222221</v>
      </c>
      <c r="U96" s="106" t="s">
        <v>6</v>
      </c>
      <c r="V96" s="106"/>
      <c r="W96" s="106"/>
      <c r="X96" s="106"/>
      <c r="Y96" s="106"/>
      <c r="Z96" s="40"/>
    </row>
    <row r="97" spans="1:26" x14ac:dyDescent="0.25">
      <c r="A97" s="31">
        <v>88</v>
      </c>
      <c r="B97" s="93">
        <v>0.67868589743589736</v>
      </c>
      <c r="C97" s="106" t="s">
        <v>7</v>
      </c>
      <c r="D97" s="93">
        <v>0.75297619047619047</v>
      </c>
      <c r="E97" s="106" t="s">
        <v>6</v>
      </c>
      <c r="F97" s="106"/>
      <c r="G97" s="106"/>
      <c r="H97" s="106"/>
      <c r="I97" s="106"/>
      <c r="J97" s="93">
        <v>0.73611111111111116</v>
      </c>
      <c r="K97" s="106" t="s">
        <v>6</v>
      </c>
      <c r="L97" s="93">
        <v>0.78472222222222221</v>
      </c>
      <c r="M97" s="106" t="s">
        <v>6</v>
      </c>
      <c r="N97" s="106"/>
      <c r="O97" s="106"/>
      <c r="P97" s="106"/>
      <c r="Q97" s="106"/>
      <c r="R97" s="93">
        <v>0.84027777777777779</v>
      </c>
      <c r="S97" s="106" t="s">
        <v>6</v>
      </c>
      <c r="T97" s="93">
        <v>0.91666666666666663</v>
      </c>
      <c r="U97" s="106" t="s">
        <v>6</v>
      </c>
      <c r="V97" s="106"/>
      <c r="W97" s="106"/>
      <c r="X97" s="106"/>
      <c r="Y97" s="106"/>
      <c r="Z97" s="40"/>
    </row>
    <row r="98" spans="1:26" x14ac:dyDescent="0.25">
      <c r="A98" s="31">
        <v>89</v>
      </c>
      <c r="B98" s="93">
        <v>0.68429487179487181</v>
      </c>
      <c r="C98" s="106" t="s">
        <v>6</v>
      </c>
      <c r="D98" s="93">
        <v>0.7589285714285714</v>
      </c>
      <c r="E98" s="106" t="s">
        <v>7</v>
      </c>
      <c r="F98" s="106"/>
      <c r="G98" s="106"/>
      <c r="H98" s="106"/>
      <c r="I98" s="106"/>
      <c r="J98" s="93">
        <v>0.74305555555555558</v>
      </c>
      <c r="K98" s="106" t="s">
        <v>6</v>
      </c>
      <c r="L98" s="93">
        <v>0.79166666666666663</v>
      </c>
      <c r="M98" s="106" t="s">
        <v>6</v>
      </c>
      <c r="N98" s="106"/>
      <c r="O98" s="106"/>
      <c r="P98" s="106"/>
      <c r="Q98" s="106"/>
      <c r="R98" s="93">
        <v>0.84722222222222221</v>
      </c>
      <c r="S98" s="106" t="s">
        <v>6</v>
      </c>
      <c r="T98" s="93">
        <v>0.92361111111111116</v>
      </c>
      <c r="U98" s="106" t="s">
        <v>6</v>
      </c>
      <c r="V98" s="106"/>
      <c r="W98" s="106"/>
      <c r="X98" s="106"/>
      <c r="Y98" s="106"/>
      <c r="Z98" s="40"/>
    </row>
    <row r="99" spans="1:26" x14ac:dyDescent="0.25">
      <c r="A99" s="31">
        <v>90</v>
      </c>
      <c r="B99" s="93">
        <v>0.68990384615384615</v>
      </c>
      <c r="C99" s="106" t="s">
        <v>7</v>
      </c>
      <c r="D99" s="93">
        <v>0.76488095238095233</v>
      </c>
      <c r="E99" s="106" t="s">
        <v>6</v>
      </c>
      <c r="F99" s="106"/>
      <c r="G99" s="106"/>
      <c r="H99" s="106"/>
      <c r="I99" s="106"/>
      <c r="J99" s="93">
        <v>0.75</v>
      </c>
      <c r="K99" s="106" t="s">
        <v>6</v>
      </c>
      <c r="L99" s="93">
        <v>0.79861111111111116</v>
      </c>
      <c r="M99" s="106" t="s">
        <v>6</v>
      </c>
      <c r="N99" s="106"/>
      <c r="O99" s="106"/>
      <c r="P99" s="106"/>
      <c r="Q99" s="106"/>
      <c r="R99" s="93">
        <v>0.85416666666666663</v>
      </c>
      <c r="S99" s="106" t="s">
        <v>6</v>
      </c>
      <c r="T99" s="93">
        <v>0.93055555555555558</v>
      </c>
      <c r="U99" s="106" t="s">
        <v>6</v>
      </c>
      <c r="V99" s="106"/>
      <c r="W99" s="106"/>
      <c r="X99" s="106"/>
      <c r="Y99" s="106"/>
      <c r="Z99" s="40"/>
    </row>
    <row r="100" spans="1:26" x14ac:dyDescent="0.25">
      <c r="A100" s="31">
        <v>91</v>
      </c>
      <c r="B100" s="93">
        <v>0.69551282051282048</v>
      </c>
      <c r="C100" s="106" t="s">
        <v>6</v>
      </c>
      <c r="D100" s="93">
        <v>0.77083333333333337</v>
      </c>
      <c r="E100" s="106" t="s">
        <v>7</v>
      </c>
      <c r="F100" s="106"/>
      <c r="G100" s="106"/>
      <c r="H100" s="106"/>
      <c r="I100" s="106"/>
      <c r="J100" s="93">
        <v>0.75694444444444442</v>
      </c>
      <c r="K100" s="106" t="s">
        <v>6</v>
      </c>
      <c r="L100" s="93">
        <v>0.80555555555555558</v>
      </c>
      <c r="M100" s="106" t="s">
        <v>6</v>
      </c>
      <c r="N100" s="106"/>
      <c r="O100" s="106"/>
      <c r="P100" s="106"/>
      <c r="Q100" s="106"/>
      <c r="R100" s="93">
        <v>0.86111111111111116</v>
      </c>
      <c r="S100" s="106" t="s">
        <v>6</v>
      </c>
      <c r="T100" s="93">
        <v>0.9375</v>
      </c>
      <c r="U100" s="106" t="s">
        <v>6</v>
      </c>
      <c r="V100" s="106"/>
      <c r="W100" s="106"/>
      <c r="X100" s="106"/>
      <c r="Y100" s="106"/>
      <c r="Z100" s="40"/>
    </row>
    <row r="101" spans="1:26" x14ac:dyDescent="0.25">
      <c r="A101" s="31">
        <v>92</v>
      </c>
      <c r="B101" s="93">
        <v>0.70112179487179493</v>
      </c>
      <c r="C101" s="106" t="s">
        <v>7</v>
      </c>
      <c r="D101" s="93">
        <v>0.7767857142857143</v>
      </c>
      <c r="E101" s="106" t="s">
        <v>9</v>
      </c>
      <c r="F101" s="106"/>
      <c r="G101" s="106"/>
      <c r="H101" s="106"/>
      <c r="I101" s="106"/>
      <c r="J101" s="93">
        <v>0.76388888888888884</v>
      </c>
      <c r="K101" s="106" t="s">
        <v>6</v>
      </c>
      <c r="L101" s="93">
        <v>0.8125</v>
      </c>
      <c r="M101" s="106" t="s">
        <v>6</v>
      </c>
      <c r="N101" s="106"/>
      <c r="O101" s="106"/>
      <c r="P101" s="106"/>
      <c r="Q101" s="106"/>
      <c r="R101" s="93">
        <v>0.86805555555555558</v>
      </c>
      <c r="S101" s="106" t="s">
        <v>6</v>
      </c>
      <c r="T101" s="93">
        <v>0.94444444444444442</v>
      </c>
      <c r="U101" s="106" t="s">
        <v>6</v>
      </c>
      <c r="V101" s="106"/>
      <c r="W101" s="106"/>
      <c r="X101" s="106"/>
      <c r="Y101" s="106"/>
      <c r="Z101" s="40"/>
    </row>
    <row r="102" spans="1:26" x14ac:dyDescent="0.25">
      <c r="A102" s="31">
        <v>93</v>
      </c>
      <c r="B102" s="93">
        <v>0.70673076923076916</v>
      </c>
      <c r="C102" s="106" t="s">
        <v>7</v>
      </c>
      <c r="D102" s="93">
        <v>0.78273809523809523</v>
      </c>
      <c r="E102" s="106" t="s">
        <v>7</v>
      </c>
      <c r="F102" s="106"/>
      <c r="G102" s="106"/>
      <c r="H102" s="106"/>
      <c r="I102" s="106"/>
      <c r="J102" s="93">
        <v>0.77083333333333337</v>
      </c>
      <c r="K102" s="106" t="s">
        <v>6</v>
      </c>
      <c r="L102" s="93">
        <v>0.81944444444444442</v>
      </c>
      <c r="M102" s="106" t="s">
        <v>6</v>
      </c>
      <c r="N102" s="106"/>
      <c r="O102" s="106"/>
      <c r="P102" s="106"/>
      <c r="Q102" s="106"/>
      <c r="R102" s="93">
        <v>0.875</v>
      </c>
      <c r="S102" s="106" t="s">
        <v>6</v>
      </c>
      <c r="T102" s="93">
        <v>0.95138888888888884</v>
      </c>
      <c r="U102" s="106" t="s">
        <v>6</v>
      </c>
      <c r="V102" s="106"/>
      <c r="W102" s="106"/>
      <c r="X102" s="106"/>
      <c r="Y102" s="106"/>
      <c r="Z102" s="40"/>
    </row>
    <row r="103" spans="1:26" x14ac:dyDescent="0.25">
      <c r="A103" s="31">
        <v>94</v>
      </c>
      <c r="B103" s="93">
        <v>0.7123397435897435</v>
      </c>
      <c r="C103" s="106" t="s">
        <v>6</v>
      </c>
      <c r="D103" s="93">
        <v>0.78869047619047628</v>
      </c>
      <c r="E103" s="106" t="s">
        <v>6</v>
      </c>
      <c r="F103" s="106"/>
      <c r="G103" s="106"/>
      <c r="H103" s="106"/>
      <c r="I103" s="106"/>
      <c r="J103" s="93">
        <v>0.77777777777777779</v>
      </c>
      <c r="K103" s="106" t="s">
        <v>6</v>
      </c>
      <c r="L103" s="93">
        <v>0.82638888888888884</v>
      </c>
      <c r="M103" s="106" t="s">
        <v>6</v>
      </c>
      <c r="N103" s="106"/>
      <c r="O103" s="106"/>
      <c r="P103" s="106"/>
      <c r="Q103" s="106"/>
      <c r="R103" s="93">
        <v>0.88194444444444442</v>
      </c>
      <c r="S103" s="106" t="s">
        <v>6</v>
      </c>
      <c r="T103" s="93">
        <v>0.95833333333333337</v>
      </c>
      <c r="U103" s="106" t="s">
        <v>6</v>
      </c>
      <c r="V103" s="106"/>
      <c r="W103" s="106"/>
      <c r="X103" s="106"/>
      <c r="Y103" s="106"/>
      <c r="Z103" s="40"/>
    </row>
    <row r="104" spans="1:26" x14ac:dyDescent="0.25">
      <c r="A104" s="31">
        <v>95</v>
      </c>
      <c r="B104" s="93">
        <v>0.71794871794871795</v>
      </c>
      <c r="C104" s="106" t="s">
        <v>6</v>
      </c>
      <c r="D104" s="93">
        <v>0.7946428571428571</v>
      </c>
      <c r="E104" s="106" t="s">
        <v>6</v>
      </c>
      <c r="F104" s="106"/>
      <c r="G104" s="106"/>
      <c r="H104" s="106"/>
      <c r="I104" s="106"/>
      <c r="J104" s="93">
        <v>0.78472222222222221</v>
      </c>
      <c r="K104" s="106" t="s">
        <v>6</v>
      </c>
      <c r="L104" s="93">
        <v>0.83333333333333337</v>
      </c>
      <c r="M104" s="106" t="s">
        <v>6</v>
      </c>
      <c r="N104" s="106"/>
      <c r="O104" s="106"/>
      <c r="P104" s="106"/>
      <c r="Q104" s="106"/>
      <c r="R104" s="93">
        <v>0.88888888888888884</v>
      </c>
      <c r="S104" s="106" t="s">
        <v>6</v>
      </c>
      <c r="T104" s="93">
        <v>0.96666666666666667</v>
      </c>
      <c r="U104" s="106" t="s">
        <v>6</v>
      </c>
      <c r="V104" s="106"/>
      <c r="W104" s="106"/>
      <c r="X104" s="106"/>
      <c r="Y104" s="106"/>
      <c r="Z104" s="40"/>
    </row>
    <row r="105" spans="1:26" x14ac:dyDescent="0.25">
      <c r="A105" s="31">
        <v>96</v>
      </c>
      <c r="B105" s="93">
        <v>0.72355769230769229</v>
      </c>
      <c r="C105" s="106" t="s">
        <v>6</v>
      </c>
      <c r="D105" s="93">
        <v>0.80059523809523814</v>
      </c>
      <c r="E105" s="106" t="s">
        <v>6</v>
      </c>
      <c r="F105" s="106"/>
      <c r="G105" s="106"/>
      <c r="H105" s="106"/>
      <c r="I105" s="106"/>
      <c r="J105" s="93">
        <v>0.79166666666666663</v>
      </c>
      <c r="K105" s="106" t="s">
        <v>6</v>
      </c>
      <c r="L105" s="93">
        <v>0.84027777777777779</v>
      </c>
      <c r="M105" s="106" t="s">
        <v>6</v>
      </c>
      <c r="N105" s="106"/>
      <c r="O105" s="106"/>
      <c r="P105" s="106"/>
      <c r="Q105" s="106"/>
      <c r="R105" s="93">
        <v>0.89583333333333337</v>
      </c>
      <c r="S105" s="106" t="s">
        <v>6</v>
      </c>
      <c r="T105" s="93">
        <v>0.97499999999999998</v>
      </c>
      <c r="U105" s="106" t="s">
        <v>6</v>
      </c>
      <c r="V105" s="106"/>
      <c r="W105" s="106"/>
      <c r="X105" s="106"/>
      <c r="Y105" s="106"/>
      <c r="Z105" s="40"/>
    </row>
    <row r="106" spans="1:26" x14ac:dyDescent="0.25">
      <c r="A106" s="31">
        <v>97</v>
      </c>
      <c r="B106" s="93">
        <v>0.72916666666666663</v>
      </c>
      <c r="C106" s="106" t="s">
        <v>6</v>
      </c>
      <c r="D106" s="93">
        <v>0.80654761904761896</v>
      </c>
      <c r="E106" s="106" t="s">
        <v>6</v>
      </c>
      <c r="F106" s="106"/>
      <c r="G106" s="106"/>
      <c r="H106" s="106"/>
      <c r="I106" s="106"/>
      <c r="J106" s="93">
        <v>0.79861111111111116</v>
      </c>
      <c r="K106" s="106" t="s">
        <v>6</v>
      </c>
      <c r="L106" s="93">
        <v>0.84722222222222221</v>
      </c>
      <c r="M106" s="106" t="s">
        <v>6</v>
      </c>
      <c r="N106" s="106"/>
      <c r="O106" s="106"/>
      <c r="P106" s="106"/>
      <c r="Q106" s="106"/>
      <c r="R106" s="93">
        <v>0.90277777777777779</v>
      </c>
      <c r="S106" s="106" t="s">
        <v>6</v>
      </c>
      <c r="T106" s="93">
        <v>0.98333333333333328</v>
      </c>
      <c r="U106" s="106" t="s">
        <v>6</v>
      </c>
      <c r="V106" s="106"/>
      <c r="W106" s="106"/>
      <c r="X106" s="106"/>
      <c r="Y106" s="106"/>
      <c r="Z106" s="40"/>
    </row>
    <row r="107" spans="1:26" x14ac:dyDescent="0.25">
      <c r="A107" s="31">
        <v>98</v>
      </c>
      <c r="B107" s="93">
        <v>0.73611111111111116</v>
      </c>
      <c r="C107" s="106" t="s">
        <v>7</v>
      </c>
      <c r="D107" s="93">
        <v>0.8125</v>
      </c>
      <c r="E107" s="106" t="s">
        <v>7</v>
      </c>
      <c r="F107" s="106"/>
      <c r="G107" s="106"/>
      <c r="H107" s="106"/>
      <c r="I107" s="106"/>
      <c r="J107" s="93">
        <v>0.80555555555555558</v>
      </c>
      <c r="K107" s="106" t="s">
        <v>6</v>
      </c>
      <c r="L107" s="93">
        <v>0.85416666666666663</v>
      </c>
      <c r="M107" s="106" t="s">
        <v>6</v>
      </c>
      <c r="N107" s="106"/>
      <c r="O107" s="106"/>
      <c r="P107" s="106"/>
      <c r="Q107" s="106"/>
      <c r="R107" s="93">
        <v>0.90972222222222221</v>
      </c>
      <c r="S107" s="106" t="s">
        <v>6</v>
      </c>
      <c r="T107" s="93">
        <v>0.9916666666666667</v>
      </c>
      <c r="U107" s="106" t="s">
        <v>6</v>
      </c>
      <c r="V107" s="106"/>
      <c r="W107" s="106"/>
      <c r="X107" s="106"/>
      <c r="Y107" s="106"/>
      <c r="Z107" s="40"/>
    </row>
    <row r="108" spans="1:26" x14ac:dyDescent="0.25">
      <c r="A108" s="31">
        <v>99</v>
      </c>
      <c r="B108" s="93">
        <v>0.74305555555555558</v>
      </c>
      <c r="C108" s="106" t="s">
        <v>7</v>
      </c>
      <c r="D108" s="93">
        <v>0.81845238095238082</v>
      </c>
      <c r="E108" s="106" t="s">
        <v>7</v>
      </c>
      <c r="F108" s="106"/>
      <c r="G108" s="106"/>
      <c r="H108" s="106"/>
      <c r="I108" s="106"/>
      <c r="J108" s="93">
        <v>0.8125</v>
      </c>
      <c r="K108" s="106" t="s">
        <v>6</v>
      </c>
      <c r="L108" s="93">
        <v>0.86111111111111116</v>
      </c>
      <c r="M108" s="106" t="s">
        <v>6</v>
      </c>
      <c r="N108" s="106"/>
      <c r="O108" s="106"/>
      <c r="P108" s="106"/>
      <c r="Q108" s="106"/>
      <c r="R108" s="93">
        <v>0.91666666666666663</v>
      </c>
      <c r="S108" s="106" t="s">
        <v>6</v>
      </c>
      <c r="T108" s="106"/>
      <c r="U108" s="106"/>
      <c r="V108" s="106"/>
      <c r="W108" s="106"/>
      <c r="X108" s="106"/>
      <c r="Y108" s="106"/>
      <c r="Z108" s="40"/>
    </row>
    <row r="109" spans="1:26" x14ac:dyDescent="0.25">
      <c r="A109" s="31">
        <v>100</v>
      </c>
      <c r="B109" s="93">
        <v>0.75</v>
      </c>
      <c r="C109" s="106" t="s">
        <v>6</v>
      </c>
      <c r="D109" s="93">
        <v>0.82440476190476186</v>
      </c>
      <c r="E109" s="106" t="s">
        <v>7</v>
      </c>
      <c r="F109" s="106"/>
      <c r="G109" s="106"/>
      <c r="H109" s="106"/>
      <c r="I109" s="106"/>
      <c r="J109" s="93">
        <v>0.81944444444444442</v>
      </c>
      <c r="K109" s="106" t="s">
        <v>6</v>
      </c>
      <c r="L109" s="93">
        <v>0.86805555555555558</v>
      </c>
      <c r="M109" s="106" t="s">
        <v>6</v>
      </c>
      <c r="N109" s="106"/>
      <c r="O109" s="106"/>
      <c r="P109" s="106"/>
      <c r="Q109" s="106"/>
      <c r="R109" s="93">
        <v>0.92361111111111116</v>
      </c>
      <c r="S109" s="106" t="s">
        <v>6</v>
      </c>
      <c r="T109" s="106"/>
      <c r="U109" s="106"/>
      <c r="V109" s="106"/>
      <c r="W109" s="106"/>
      <c r="X109" s="106"/>
      <c r="Y109" s="106"/>
      <c r="Z109" s="40"/>
    </row>
    <row r="110" spans="1:26" x14ac:dyDescent="0.25">
      <c r="A110" s="31">
        <v>101</v>
      </c>
      <c r="B110" s="93">
        <v>0.75694444444444442</v>
      </c>
      <c r="C110" s="106" t="s">
        <v>6</v>
      </c>
      <c r="D110" s="93">
        <v>0.8303571428571429</v>
      </c>
      <c r="E110" s="106" t="s">
        <v>7</v>
      </c>
      <c r="F110" s="106"/>
      <c r="G110" s="106"/>
      <c r="H110" s="106"/>
      <c r="I110" s="106"/>
      <c r="J110" s="93">
        <v>0.82638888888888884</v>
      </c>
      <c r="K110" s="106" t="s">
        <v>6</v>
      </c>
      <c r="L110" s="93">
        <v>0.875</v>
      </c>
      <c r="M110" s="106" t="s">
        <v>6</v>
      </c>
      <c r="N110" s="106"/>
      <c r="O110" s="106"/>
      <c r="P110" s="106"/>
      <c r="Q110" s="106"/>
      <c r="R110" s="93">
        <v>0.93055555555555558</v>
      </c>
      <c r="S110" s="106" t="s">
        <v>6</v>
      </c>
      <c r="T110" s="106"/>
      <c r="U110" s="106"/>
      <c r="V110" s="106"/>
      <c r="W110" s="106"/>
      <c r="X110" s="106"/>
      <c r="Y110" s="106"/>
      <c r="Z110" s="40"/>
    </row>
    <row r="111" spans="1:26" x14ac:dyDescent="0.25">
      <c r="A111" s="31">
        <v>102</v>
      </c>
      <c r="B111" s="93">
        <v>0.76388888888888884</v>
      </c>
      <c r="C111" s="106" t="s">
        <v>6</v>
      </c>
      <c r="D111" s="93">
        <v>0.83630952380952372</v>
      </c>
      <c r="E111" s="106" t="s">
        <v>4</v>
      </c>
      <c r="F111" s="106"/>
      <c r="G111" s="106"/>
      <c r="H111" s="106"/>
      <c r="I111" s="106"/>
      <c r="J111" s="93">
        <v>0.83333333333333337</v>
      </c>
      <c r="K111" s="106" t="s">
        <v>6</v>
      </c>
      <c r="L111" s="93">
        <v>0.88194444444444442</v>
      </c>
      <c r="M111" s="106" t="s">
        <v>6</v>
      </c>
      <c r="N111" s="106"/>
      <c r="O111" s="106"/>
      <c r="P111" s="106"/>
      <c r="Q111" s="106"/>
      <c r="R111" s="93">
        <v>0.9375</v>
      </c>
      <c r="S111" s="106" t="s">
        <v>6</v>
      </c>
      <c r="T111" s="106"/>
      <c r="U111" s="106"/>
      <c r="V111" s="106"/>
      <c r="W111" s="106"/>
      <c r="X111" s="106"/>
      <c r="Y111" s="106"/>
      <c r="Z111" s="40"/>
    </row>
    <row r="112" spans="1:26" x14ac:dyDescent="0.25">
      <c r="A112" s="31">
        <v>103</v>
      </c>
      <c r="B112" s="93">
        <v>0.77083333333333337</v>
      </c>
      <c r="C112" s="106" t="s">
        <v>6</v>
      </c>
      <c r="D112" s="93">
        <v>0.84226190476190477</v>
      </c>
      <c r="E112" s="106" t="s">
        <v>7</v>
      </c>
      <c r="F112" s="106"/>
      <c r="G112" s="106"/>
      <c r="H112" s="106"/>
      <c r="I112" s="106"/>
      <c r="J112" s="93">
        <v>0.84027777777777779</v>
      </c>
      <c r="K112" s="106" t="s">
        <v>6</v>
      </c>
      <c r="L112" s="93">
        <v>0.88888888888888884</v>
      </c>
      <c r="M112" s="106" t="s">
        <v>6</v>
      </c>
      <c r="N112" s="106"/>
      <c r="O112" s="106"/>
      <c r="P112" s="106"/>
      <c r="Q112" s="106"/>
      <c r="R112" s="93">
        <v>0.94444444444444442</v>
      </c>
      <c r="S112" s="106" t="s">
        <v>6</v>
      </c>
      <c r="T112" s="106"/>
      <c r="U112" s="106"/>
      <c r="V112" s="106"/>
      <c r="W112" s="106"/>
      <c r="X112" s="106"/>
      <c r="Y112" s="106"/>
      <c r="Z112" s="40"/>
    </row>
    <row r="113" spans="1:26" x14ac:dyDescent="0.25">
      <c r="A113" s="31">
        <v>104</v>
      </c>
      <c r="B113" s="93">
        <v>0.77777777777777779</v>
      </c>
      <c r="C113" s="106" t="s">
        <v>9</v>
      </c>
      <c r="D113" s="93">
        <v>0.8482142857142857</v>
      </c>
      <c r="E113" s="106" t="s">
        <v>6</v>
      </c>
      <c r="F113" s="106"/>
      <c r="G113" s="106"/>
      <c r="H113" s="106"/>
      <c r="I113" s="106"/>
      <c r="J113" s="93">
        <v>0.84722222222222221</v>
      </c>
      <c r="K113" s="106" t="s">
        <v>6</v>
      </c>
      <c r="L113" s="93">
        <v>0.89583333333333337</v>
      </c>
      <c r="M113" s="106" t="s">
        <v>6</v>
      </c>
      <c r="N113" s="106"/>
      <c r="O113" s="106"/>
      <c r="P113" s="106"/>
      <c r="Q113" s="106"/>
      <c r="R113" s="93">
        <v>0.95138888888888884</v>
      </c>
      <c r="S113" s="106" t="s">
        <v>6</v>
      </c>
      <c r="T113" s="106"/>
      <c r="U113" s="106"/>
      <c r="V113" s="106"/>
      <c r="W113" s="106"/>
      <c r="X113" s="106"/>
      <c r="Y113" s="106"/>
      <c r="Z113" s="40"/>
    </row>
    <row r="114" spans="1:26" x14ac:dyDescent="0.25">
      <c r="A114" s="31">
        <v>105</v>
      </c>
      <c r="B114" s="93">
        <v>0.78472222222222221</v>
      </c>
      <c r="C114" s="106" t="s">
        <v>6</v>
      </c>
      <c r="D114" s="93">
        <v>0.85416666666666663</v>
      </c>
      <c r="E114" s="106" t="s">
        <v>6</v>
      </c>
      <c r="F114" s="106"/>
      <c r="G114" s="106"/>
      <c r="H114" s="106"/>
      <c r="I114" s="106"/>
      <c r="J114" s="93">
        <v>0.85416666666666663</v>
      </c>
      <c r="K114" s="106" t="s">
        <v>6</v>
      </c>
      <c r="L114" s="93">
        <v>0.90277777777777779</v>
      </c>
      <c r="M114" s="106" t="s">
        <v>6</v>
      </c>
      <c r="N114" s="106"/>
      <c r="O114" s="106"/>
      <c r="P114" s="106"/>
      <c r="Q114" s="106"/>
      <c r="R114" s="93">
        <v>0.95833333333333337</v>
      </c>
      <c r="S114" s="106" t="s">
        <v>6</v>
      </c>
      <c r="T114" s="106"/>
      <c r="U114" s="106"/>
      <c r="V114" s="106"/>
      <c r="W114" s="106"/>
      <c r="X114" s="106"/>
      <c r="Y114" s="106"/>
      <c r="Z114" s="40"/>
    </row>
    <row r="115" spans="1:26" x14ac:dyDescent="0.25">
      <c r="A115" s="31">
        <v>106</v>
      </c>
      <c r="B115" s="93">
        <v>0.79166666666666663</v>
      </c>
      <c r="C115" s="106" t="s">
        <v>6</v>
      </c>
      <c r="D115" s="93">
        <v>0.86011904761904767</v>
      </c>
      <c r="E115" s="106" t="s">
        <v>9</v>
      </c>
      <c r="F115" s="106"/>
      <c r="G115" s="106"/>
      <c r="H115" s="106"/>
      <c r="I115" s="106"/>
      <c r="J115" s="93">
        <v>0.86111111111111116</v>
      </c>
      <c r="K115" s="106" t="s">
        <v>6</v>
      </c>
      <c r="L115" s="93">
        <v>0.90972222222222221</v>
      </c>
      <c r="M115" s="106" t="s">
        <v>6</v>
      </c>
      <c r="N115" s="106"/>
      <c r="O115" s="106"/>
      <c r="P115" s="106"/>
      <c r="Q115" s="106"/>
      <c r="R115" s="93">
        <v>0.96666666666666667</v>
      </c>
      <c r="S115" s="106" t="s">
        <v>6</v>
      </c>
      <c r="T115" s="106"/>
      <c r="U115" s="106"/>
      <c r="V115" s="106"/>
      <c r="W115" s="106"/>
      <c r="X115" s="106"/>
      <c r="Y115" s="106"/>
      <c r="Z115" s="40"/>
    </row>
    <row r="116" spans="1:26" x14ac:dyDescent="0.25">
      <c r="A116" s="31">
        <v>107</v>
      </c>
      <c r="B116" s="93">
        <v>0.79861111111111116</v>
      </c>
      <c r="C116" s="106" t="s">
        <v>9</v>
      </c>
      <c r="D116" s="93">
        <v>0.8660714285714286</v>
      </c>
      <c r="E116" s="106" t="s">
        <v>6</v>
      </c>
      <c r="F116" s="106"/>
      <c r="G116" s="106"/>
      <c r="H116" s="106"/>
      <c r="I116" s="106"/>
      <c r="J116" s="93">
        <v>0.86805555555555558</v>
      </c>
      <c r="K116" s="106" t="s">
        <v>6</v>
      </c>
      <c r="L116" s="93">
        <v>0.91666666666666663</v>
      </c>
      <c r="M116" s="106" t="s">
        <v>6</v>
      </c>
      <c r="N116" s="106"/>
      <c r="O116" s="106"/>
      <c r="P116" s="106"/>
      <c r="Q116" s="106"/>
      <c r="R116" s="93">
        <v>0.97499999999999998</v>
      </c>
      <c r="S116" s="106" t="s">
        <v>6</v>
      </c>
      <c r="T116" s="106"/>
      <c r="U116" s="106"/>
      <c r="V116" s="106"/>
      <c r="W116" s="106"/>
      <c r="X116" s="106"/>
      <c r="Y116" s="106"/>
      <c r="Z116" s="40"/>
    </row>
    <row r="117" spans="1:26" x14ac:dyDescent="0.25">
      <c r="A117" s="31">
        <v>108</v>
      </c>
      <c r="B117" s="93">
        <v>0.80555555555555558</v>
      </c>
      <c r="C117" s="106" t="s">
        <v>9</v>
      </c>
      <c r="D117" s="93">
        <v>0.87202380952380953</v>
      </c>
      <c r="E117" s="106" t="s">
        <v>9</v>
      </c>
      <c r="F117" s="106"/>
      <c r="G117" s="106"/>
      <c r="H117" s="106"/>
      <c r="I117" s="106"/>
      <c r="J117" s="93">
        <v>0.875</v>
      </c>
      <c r="K117" s="106" t="s">
        <v>6</v>
      </c>
      <c r="L117" s="93">
        <v>0.92361111111111116</v>
      </c>
      <c r="M117" s="106" t="s">
        <v>6</v>
      </c>
      <c r="N117" s="106"/>
      <c r="O117" s="106"/>
      <c r="P117" s="106"/>
      <c r="Q117" s="106"/>
      <c r="R117" s="93">
        <v>0.98333333333333328</v>
      </c>
      <c r="S117" s="106" t="s">
        <v>6</v>
      </c>
      <c r="T117" s="106"/>
      <c r="U117" s="106"/>
      <c r="V117" s="106"/>
      <c r="W117" s="106"/>
      <c r="X117" s="106"/>
      <c r="Y117" s="106"/>
      <c r="Z117" s="40"/>
    </row>
    <row r="118" spans="1:26" x14ac:dyDescent="0.25">
      <c r="A118" s="31">
        <v>109</v>
      </c>
      <c r="B118" s="93">
        <v>0.8125</v>
      </c>
      <c r="C118" s="106" t="s">
        <v>9</v>
      </c>
      <c r="D118" s="93">
        <v>0.87797619047619047</v>
      </c>
      <c r="E118" s="106" t="s">
        <v>9</v>
      </c>
      <c r="F118" s="106"/>
      <c r="G118" s="106"/>
      <c r="H118" s="106"/>
      <c r="I118" s="106"/>
      <c r="J118" s="93">
        <v>0.88194444444444442</v>
      </c>
      <c r="K118" s="106" t="s">
        <v>6</v>
      </c>
      <c r="L118" s="93">
        <v>0.93055555555555558</v>
      </c>
      <c r="M118" s="106" t="s">
        <v>6</v>
      </c>
      <c r="N118" s="106"/>
      <c r="O118" s="106"/>
      <c r="P118" s="106"/>
      <c r="Q118" s="106"/>
      <c r="R118" s="93">
        <v>0.9916666666666667</v>
      </c>
      <c r="S118" s="106" t="s">
        <v>6</v>
      </c>
      <c r="T118" s="106"/>
      <c r="U118" s="106"/>
      <c r="V118" s="106"/>
      <c r="W118" s="106"/>
      <c r="X118" s="106"/>
      <c r="Y118" s="106"/>
      <c r="Z118" s="40"/>
    </row>
    <row r="119" spans="1:26" x14ac:dyDescent="0.25">
      <c r="A119" s="31">
        <v>110</v>
      </c>
      <c r="B119" s="93">
        <v>0.81944444444444442</v>
      </c>
      <c r="C119" s="106" t="s">
        <v>6</v>
      </c>
      <c r="D119" s="93">
        <v>0.8839285714285714</v>
      </c>
      <c r="E119" s="106" t="s">
        <v>7</v>
      </c>
      <c r="F119" s="106"/>
      <c r="G119" s="106"/>
      <c r="H119" s="106"/>
      <c r="I119" s="106"/>
      <c r="J119" s="93">
        <v>0.88888888888888884</v>
      </c>
      <c r="K119" s="106" t="s">
        <v>6</v>
      </c>
      <c r="L119" s="93">
        <v>0.9375</v>
      </c>
      <c r="M119" s="106" t="s">
        <v>6</v>
      </c>
      <c r="N119" s="106"/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40"/>
    </row>
    <row r="120" spans="1:26" x14ac:dyDescent="0.25">
      <c r="A120" s="31">
        <v>111</v>
      </c>
      <c r="B120" s="93">
        <v>0.82638888888888884</v>
      </c>
      <c r="C120" s="106" t="s">
        <v>9</v>
      </c>
      <c r="D120" s="93">
        <v>0.88988095238095233</v>
      </c>
      <c r="E120" s="106" t="s">
        <v>7</v>
      </c>
      <c r="F120" s="106"/>
      <c r="G120" s="106"/>
      <c r="H120" s="106"/>
      <c r="I120" s="106"/>
      <c r="J120" s="93">
        <v>0.89583333333333337</v>
      </c>
      <c r="K120" s="106" t="s">
        <v>6</v>
      </c>
      <c r="L120" s="93">
        <v>0.94444444444444442</v>
      </c>
      <c r="M120" s="106" t="s">
        <v>6</v>
      </c>
      <c r="N120" s="10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40"/>
    </row>
    <row r="121" spans="1:26" x14ac:dyDescent="0.25">
      <c r="A121" s="31">
        <v>112</v>
      </c>
      <c r="B121" s="93">
        <v>0.83333333333333337</v>
      </c>
      <c r="C121" s="106" t="s">
        <v>9</v>
      </c>
      <c r="D121" s="93">
        <v>0.89583333333333337</v>
      </c>
      <c r="E121" s="106" t="s">
        <v>7</v>
      </c>
      <c r="F121" s="106"/>
      <c r="G121" s="106"/>
      <c r="H121" s="106"/>
      <c r="I121" s="106"/>
      <c r="J121" s="93">
        <v>0.90277777777777779</v>
      </c>
      <c r="K121" s="106" t="s">
        <v>6</v>
      </c>
      <c r="L121" s="93">
        <v>0.95138888888888884</v>
      </c>
      <c r="M121" s="106" t="s">
        <v>6</v>
      </c>
      <c r="N121" s="106"/>
      <c r="O121" s="106"/>
      <c r="P121" s="106"/>
      <c r="Q121" s="106"/>
      <c r="R121" s="106"/>
      <c r="S121" s="106"/>
      <c r="T121" s="106"/>
      <c r="U121" s="106"/>
      <c r="V121" s="106"/>
      <c r="W121" s="106"/>
      <c r="X121" s="106"/>
      <c r="Y121" s="106"/>
      <c r="Z121" s="40"/>
    </row>
    <row r="122" spans="1:26" x14ac:dyDescent="0.25">
      <c r="A122" s="31">
        <v>113</v>
      </c>
      <c r="B122" s="93">
        <v>0.84027777777777779</v>
      </c>
      <c r="C122" s="106" t="s">
        <v>6</v>
      </c>
      <c r="D122" s="93">
        <v>0.90104166666666663</v>
      </c>
      <c r="E122" s="106" t="s">
        <v>6</v>
      </c>
      <c r="F122" s="106"/>
      <c r="G122" s="106"/>
      <c r="H122" s="106"/>
      <c r="I122" s="106"/>
      <c r="J122" s="93">
        <v>0.90972222222222221</v>
      </c>
      <c r="K122" s="106" t="s">
        <v>6</v>
      </c>
      <c r="L122" s="93">
        <v>0.95833333333333337</v>
      </c>
      <c r="M122" s="106" t="s">
        <v>6</v>
      </c>
      <c r="N122" s="106"/>
      <c r="O122" s="106"/>
      <c r="P122" s="106"/>
      <c r="Q122" s="106"/>
      <c r="R122" s="106"/>
      <c r="S122" s="106"/>
      <c r="T122" s="106"/>
      <c r="U122" s="106"/>
      <c r="V122" s="106"/>
      <c r="W122" s="106"/>
      <c r="X122" s="106"/>
      <c r="Y122" s="106"/>
      <c r="Z122" s="40"/>
    </row>
    <row r="123" spans="1:26" x14ac:dyDescent="0.25">
      <c r="A123" s="31">
        <v>114</v>
      </c>
      <c r="B123" s="93">
        <v>0.84722222222222221</v>
      </c>
      <c r="C123" s="106" t="s">
        <v>9</v>
      </c>
      <c r="D123" s="93">
        <v>0.90625</v>
      </c>
      <c r="E123" s="106" t="s">
        <v>7</v>
      </c>
      <c r="F123" s="106"/>
      <c r="G123" s="106"/>
      <c r="H123" s="106"/>
      <c r="I123" s="106"/>
      <c r="J123" s="93">
        <v>0.91666666666666663</v>
      </c>
      <c r="K123" s="106" t="s">
        <v>6</v>
      </c>
      <c r="L123" s="93">
        <v>0.96666666666666667</v>
      </c>
      <c r="M123" s="106" t="s">
        <v>6</v>
      </c>
      <c r="N123" s="106"/>
      <c r="O123" s="106"/>
      <c r="P123" s="106"/>
      <c r="Q123" s="106"/>
      <c r="R123" s="106"/>
      <c r="S123" s="106"/>
      <c r="T123" s="106"/>
      <c r="U123" s="106"/>
      <c r="V123" s="106"/>
      <c r="W123" s="106"/>
      <c r="X123" s="106"/>
      <c r="Y123" s="106"/>
      <c r="Z123" s="40"/>
    </row>
    <row r="124" spans="1:26" x14ac:dyDescent="0.25">
      <c r="A124" s="31">
        <v>115</v>
      </c>
      <c r="B124" s="93">
        <v>0.85416666666666663</v>
      </c>
      <c r="C124" s="106" t="s">
        <v>6</v>
      </c>
      <c r="D124" s="93">
        <v>0.91145833333333337</v>
      </c>
      <c r="E124" s="106" t="s">
        <v>6</v>
      </c>
      <c r="F124" s="106"/>
      <c r="G124" s="106"/>
      <c r="H124" s="106"/>
      <c r="I124" s="106"/>
      <c r="J124" s="93">
        <v>0.92361111111111116</v>
      </c>
      <c r="K124" s="106" t="s">
        <v>6</v>
      </c>
      <c r="L124" s="93">
        <v>0.97499999999999998</v>
      </c>
      <c r="M124" s="106" t="s">
        <v>6</v>
      </c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40"/>
    </row>
    <row r="125" spans="1:26" x14ac:dyDescent="0.25">
      <c r="A125" s="31">
        <v>116</v>
      </c>
      <c r="B125" s="93">
        <v>0.86011904761904767</v>
      </c>
      <c r="C125" s="106" t="s">
        <v>7</v>
      </c>
      <c r="D125" s="93">
        <v>0.91666666666666663</v>
      </c>
      <c r="E125" s="106" t="s">
        <v>6</v>
      </c>
      <c r="F125" s="106"/>
      <c r="G125" s="106"/>
      <c r="H125" s="106"/>
      <c r="I125" s="106"/>
      <c r="J125" s="93">
        <v>0.93055555555555558</v>
      </c>
      <c r="K125" s="106" t="s">
        <v>6</v>
      </c>
      <c r="L125" s="93">
        <v>0.98333333333333328</v>
      </c>
      <c r="M125" s="106" t="s">
        <v>6</v>
      </c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40"/>
    </row>
    <row r="126" spans="1:26" x14ac:dyDescent="0.25">
      <c r="A126" s="31">
        <v>117</v>
      </c>
      <c r="B126" s="93">
        <v>0.8660714285714286</v>
      </c>
      <c r="C126" s="106" t="s">
        <v>6</v>
      </c>
      <c r="D126" s="93">
        <v>0.921875</v>
      </c>
      <c r="E126" s="106" t="s">
        <v>6</v>
      </c>
      <c r="F126" s="106"/>
      <c r="G126" s="106"/>
      <c r="H126" s="106"/>
      <c r="I126" s="106"/>
      <c r="J126" s="93">
        <v>0.9375</v>
      </c>
      <c r="K126" s="106" t="s">
        <v>6</v>
      </c>
      <c r="L126" s="93">
        <v>0.9916666666666667</v>
      </c>
      <c r="M126" s="106" t="s">
        <v>6</v>
      </c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40"/>
    </row>
    <row r="127" spans="1:26" x14ac:dyDescent="0.25">
      <c r="A127" s="31">
        <v>118</v>
      </c>
      <c r="B127" s="93">
        <v>0.87202380952380953</v>
      </c>
      <c r="C127" s="106" t="s">
        <v>7</v>
      </c>
      <c r="D127" s="93">
        <v>0.92708333333333337</v>
      </c>
      <c r="E127" s="106" t="s">
        <v>6</v>
      </c>
      <c r="F127" s="106"/>
      <c r="G127" s="106"/>
      <c r="H127" s="106"/>
      <c r="I127" s="106"/>
      <c r="J127" s="93">
        <v>0.94444444444444442</v>
      </c>
      <c r="K127" s="106" t="s">
        <v>6</v>
      </c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40"/>
    </row>
    <row r="128" spans="1:26" x14ac:dyDescent="0.25">
      <c r="A128" s="31">
        <v>119</v>
      </c>
      <c r="B128" s="93">
        <v>0.87797619047619047</v>
      </c>
      <c r="C128" s="106" t="s">
        <v>7</v>
      </c>
      <c r="D128" s="93">
        <v>0.93229166666666663</v>
      </c>
      <c r="E128" s="106" t="s">
        <v>6</v>
      </c>
      <c r="F128" s="106"/>
      <c r="G128" s="106"/>
      <c r="H128" s="106"/>
      <c r="I128" s="106"/>
      <c r="J128" s="93">
        <v>0.95138888888888884</v>
      </c>
      <c r="K128" s="106" t="s">
        <v>6</v>
      </c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40"/>
    </row>
    <row r="129" spans="1:26" x14ac:dyDescent="0.25">
      <c r="A129" s="31">
        <v>120</v>
      </c>
      <c r="B129" s="93">
        <v>0.8839285714285714</v>
      </c>
      <c r="C129" s="106" t="s">
        <v>6</v>
      </c>
      <c r="D129" s="93">
        <v>0.9375</v>
      </c>
      <c r="E129" s="106" t="s">
        <v>7</v>
      </c>
      <c r="F129" s="106"/>
      <c r="G129" s="106"/>
      <c r="H129" s="106"/>
      <c r="I129" s="106"/>
      <c r="J129" s="93">
        <v>0.95833333333333337</v>
      </c>
      <c r="K129" s="106" t="s">
        <v>6</v>
      </c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40"/>
    </row>
    <row r="130" spans="1:26" x14ac:dyDescent="0.25">
      <c r="A130" s="31">
        <v>121</v>
      </c>
      <c r="B130" s="93">
        <v>0.88988095238095233</v>
      </c>
      <c r="C130" s="106" t="s">
        <v>6</v>
      </c>
      <c r="D130" s="93">
        <v>0.94270833333333337</v>
      </c>
      <c r="E130" s="106" t="s">
        <v>7</v>
      </c>
      <c r="F130" s="106"/>
      <c r="G130" s="106"/>
      <c r="H130" s="106"/>
      <c r="I130" s="106"/>
      <c r="J130" s="93">
        <v>0.96666666666666667</v>
      </c>
      <c r="K130" s="106" t="s">
        <v>6</v>
      </c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40"/>
    </row>
    <row r="131" spans="1:26" x14ac:dyDescent="0.25">
      <c r="A131" s="31">
        <v>122</v>
      </c>
      <c r="B131" s="93">
        <v>0.89583333333333337</v>
      </c>
      <c r="C131" s="106" t="s">
        <v>6</v>
      </c>
      <c r="D131" s="93">
        <v>0.94791666666666663</v>
      </c>
      <c r="E131" s="106" t="s">
        <v>6</v>
      </c>
      <c r="F131" s="106"/>
      <c r="G131" s="106"/>
      <c r="H131" s="106"/>
      <c r="I131" s="106"/>
      <c r="J131" s="93">
        <v>0.97499999999999998</v>
      </c>
      <c r="K131" s="106" t="s">
        <v>6</v>
      </c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40"/>
    </row>
    <row r="132" spans="1:26" x14ac:dyDescent="0.25">
      <c r="A132" s="31">
        <v>123</v>
      </c>
      <c r="B132" s="93">
        <v>0.90277777777777779</v>
      </c>
      <c r="C132" s="106" t="s">
        <v>7</v>
      </c>
      <c r="D132" s="93">
        <v>0.953125</v>
      </c>
      <c r="E132" s="106" t="s">
        <v>7</v>
      </c>
      <c r="F132" s="106"/>
      <c r="G132" s="106"/>
      <c r="H132" s="106"/>
      <c r="I132" s="106"/>
      <c r="J132" s="93">
        <v>0.98333333333333328</v>
      </c>
      <c r="K132" s="106" t="s">
        <v>6</v>
      </c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40"/>
    </row>
    <row r="133" spans="1:26" x14ac:dyDescent="0.25">
      <c r="A133" s="31">
        <v>124</v>
      </c>
      <c r="B133" s="93">
        <v>0.90972222222222221</v>
      </c>
      <c r="C133" s="106" t="s">
        <v>7</v>
      </c>
      <c r="D133" s="93">
        <v>0.95833333333333337</v>
      </c>
      <c r="E133" s="106" t="s">
        <v>6</v>
      </c>
      <c r="F133" s="106"/>
      <c r="G133" s="106"/>
      <c r="H133" s="106"/>
      <c r="I133" s="106"/>
      <c r="J133" s="93">
        <v>0.9916666666666667</v>
      </c>
      <c r="K133" s="106" t="s">
        <v>6</v>
      </c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40"/>
    </row>
    <row r="134" spans="1:26" x14ac:dyDescent="0.25">
      <c r="A134" s="31">
        <v>125</v>
      </c>
      <c r="B134" s="93">
        <v>0.91666666666666663</v>
      </c>
      <c r="C134" s="106" t="s">
        <v>6</v>
      </c>
      <c r="D134" s="93">
        <v>0.96527777777777779</v>
      </c>
      <c r="E134" s="106" t="s">
        <v>6</v>
      </c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40"/>
    </row>
    <row r="135" spans="1:26" x14ac:dyDescent="0.25">
      <c r="A135" s="31">
        <v>126</v>
      </c>
      <c r="B135" s="93">
        <v>0.92361111111111116</v>
      </c>
      <c r="C135" s="106" t="s">
        <v>7</v>
      </c>
      <c r="D135" s="93">
        <v>0.97222222222222221</v>
      </c>
      <c r="E135" s="106" t="s">
        <v>7</v>
      </c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40"/>
    </row>
    <row r="136" spans="1:26" x14ac:dyDescent="0.25">
      <c r="A136" s="31">
        <v>127</v>
      </c>
      <c r="B136" s="93">
        <v>0.93055555555555558</v>
      </c>
      <c r="C136" s="106" t="s">
        <v>6</v>
      </c>
      <c r="D136" s="93">
        <v>0.97916666666666663</v>
      </c>
      <c r="E136" s="106" t="s">
        <v>6</v>
      </c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40"/>
    </row>
    <row r="137" spans="1:26" x14ac:dyDescent="0.25">
      <c r="A137" s="31">
        <v>128</v>
      </c>
      <c r="B137" s="93">
        <v>0.9375</v>
      </c>
      <c r="C137" s="106" t="s">
        <v>7</v>
      </c>
      <c r="D137" s="93">
        <v>0.98611111111111116</v>
      </c>
      <c r="E137" s="106" t="s">
        <v>6</v>
      </c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40"/>
    </row>
    <row r="138" spans="1:26" x14ac:dyDescent="0.25">
      <c r="A138" s="31">
        <v>129</v>
      </c>
      <c r="B138" s="93">
        <v>0.94444444444444442</v>
      </c>
      <c r="C138" s="106" t="s">
        <v>6</v>
      </c>
      <c r="D138" s="93">
        <v>0.99305555555555558</v>
      </c>
      <c r="E138" s="106" t="s">
        <v>6</v>
      </c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40"/>
    </row>
    <row r="139" spans="1:26" x14ac:dyDescent="0.25">
      <c r="A139" s="31">
        <v>130</v>
      </c>
      <c r="B139" s="93">
        <v>0.95138888888888884</v>
      </c>
      <c r="C139" s="106" t="s">
        <v>7</v>
      </c>
      <c r="D139" s="106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40"/>
    </row>
    <row r="140" spans="1:26" x14ac:dyDescent="0.25">
      <c r="A140" s="31">
        <v>131</v>
      </c>
      <c r="B140" s="93">
        <v>0.95833333333333337</v>
      </c>
      <c r="C140" s="106" t="s">
        <v>6</v>
      </c>
      <c r="D140" s="106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40"/>
    </row>
    <row r="141" spans="1:26" x14ac:dyDescent="0.25">
      <c r="A141" s="31">
        <v>132</v>
      </c>
      <c r="B141" s="93">
        <v>0.96666666666666667</v>
      </c>
      <c r="C141" s="106" t="s">
        <v>7</v>
      </c>
      <c r="D141" s="106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40"/>
    </row>
    <row r="142" spans="1:26" x14ac:dyDescent="0.25">
      <c r="A142" s="31">
        <v>133</v>
      </c>
      <c r="B142" s="93">
        <v>0.97499999999999998</v>
      </c>
      <c r="C142" s="106" t="s">
        <v>6</v>
      </c>
      <c r="D142" s="106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40"/>
    </row>
    <row r="143" spans="1:26" x14ac:dyDescent="0.25">
      <c r="A143" s="31">
        <v>134</v>
      </c>
      <c r="B143" s="93">
        <v>0.98333333333333328</v>
      </c>
      <c r="C143" s="106" t="s">
        <v>6</v>
      </c>
      <c r="D143" s="106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40"/>
    </row>
    <row r="144" spans="1:26" x14ac:dyDescent="0.25">
      <c r="A144" s="31">
        <v>135</v>
      </c>
      <c r="B144" s="93">
        <v>0.9916666666666667</v>
      </c>
      <c r="C144" s="106" t="s">
        <v>6</v>
      </c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40"/>
    </row>
    <row r="145" spans="1:26" x14ac:dyDescent="0.25">
      <c r="A145" s="31" t="s">
        <v>27</v>
      </c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T145" s="106"/>
      <c r="U145" s="106"/>
      <c r="V145" s="106"/>
      <c r="W145" s="106"/>
      <c r="X145" s="106"/>
      <c r="Y145" s="106"/>
      <c r="Z145" s="40"/>
    </row>
    <row r="146" spans="1:26" x14ac:dyDescent="0.25">
      <c r="A146" s="31" t="s">
        <v>27</v>
      </c>
    </row>
    <row r="147" spans="1:26" x14ac:dyDescent="0.25">
      <c r="A147" s="31" t="s">
        <v>27</v>
      </c>
    </row>
    <row r="148" spans="1:26" x14ac:dyDescent="0.25">
      <c r="A148" s="31" t="s">
        <v>27</v>
      </c>
    </row>
    <row r="149" spans="1:26" x14ac:dyDescent="0.25">
      <c r="A149" s="31" t="s">
        <v>27</v>
      </c>
    </row>
    <row r="150" spans="1:26" x14ac:dyDescent="0.25">
      <c r="A150" s="31" t="s">
        <v>27</v>
      </c>
    </row>
    <row r="151" spans="1:26" x14ac:dyDescent="0.25">
      <c r="A151" s="31" t="s">
        <v>27</v>
      </c>
    </row>
    <row r="152" spans="1:26" x14ac:dyDescent="0.25">
      <c r="A152" s="31" t="s">
        <v>27</v>
      </c>
    </row>
    <row r="153" spans="1:26" x14ac:dyDescent="0.25">
      <c r="A153" s="31" t="s">
        <v>27</v>
      </c>
    </row>
    <row r="154" spans="1:26" x14ac:dyDescent="0.25">
      <c r="A154" s="31" t="s">
        <v>27</v>
      </c>
    </row>
    <row r="155" spans="1:26" x14ac:dyDescent="0.25">
      <c r="A155" s="31" t="s">
        <v>27</v>
      </c>
    </row>
    <row r="156" spans="1:26" x14ac:dyDescent="0.25">
      <c r="A156" s="31" t="s">
        <v>27</v>
      </c>
    </row>
    <row r="157" spans="1:26" x14ac:dyDescent="0.25">
      <c r="A157" s="31" t="s">
        <v>27</v>
      </c>
    </row>
    <row r="158" spans="1:26" x14ac:dyDescent="0.25">
      <c r="A158" s="31" t="s">
        <v>27</v>
      </c>
    </row>
    <row r="159" spans="1:26" x14ac:dyDescent="0.25">
      <c r="A159" s="31" t="s">
        <v>27</v>
      </c>
    </row>
    <row r="160" spans="1:26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  <row r="695" spans="1:1" x14ac:dyDescent="0.25">
      <c r="A695" s="31" t="s">
        <v>27</v>
      </c>
    </row>
    <row r="696" spans="1:1" x14ac:dyDescent="0.25">
      <c r="A696" s="31" t="s">
        <v>27</v>
      </c>
    </row>
    <row r="697" spans="1:1" x14ac:dyDescent="0.25">
      <c r="A697" s="31" t="s">
        <v>27</v>
      </c>
    </row>
    <row r="698" spans="1:1" x14ac:dyDescent="0.25">
      <c r="A698" s="31" t="s">
        <v>27</v>
      </c>
    </row>
    <row r="699" spans="1:1" x14ac:dyDescent="0.25">
      <c r="A699" s="31" t="s">
        <v>27</v>
      </c>
    </row>
    <row r="700" spans="1:1" x14ac:dyDescent="0.25">
      <c r="A700" s="31" t="s">
        <v>27</v>
      </c>
    </row>
    <row r="701" spans="1:1" x14ac:dyDescent="0.25">
      <c r="A701" s="31" t="s">
        <v>27</v>
      </c>
    </row>
    <row r="702" spans="1:1" x14ac:dyDescent="0.25">
      <c r="A702" s="31" t="s">
        <v>27</v>
      </c>
    </row>
    <row r="703" spans="1:1" x14ac:dyDescent="0.25">
      <c r="A703" s="31" t="s">
        <v>27</v>
      </c>
    </row>
    <row r="704" spans="1:1" x14ac:dyDescent="0.25">
      <c r="A704" s="31" t="s">
        <v>27</v>
      </c>
    </row>
    <row r="705" spans="1:1" x14ac:dyDescent="0.25">
      <c r="A705" s="31" t="s">
        <v>27</v>
      </c>
    </row>
    <row r="706" spans="1:1" x14ac:dyDescent="0.25">
      <c r="A706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706"/>
  <sheetViews>
    <sheetView zoomScale="70" zoomScaleNormal="70" workbookViewId="0">
      <selection activeCell="J36" sqref="J36"/>
    </sheetView>
  </sheetViews>
  <sheetFormatPr baseColWidth="10" defaultRowHeight="15" x14ac:dyDescent="0.25"/>
  <cols>
    <col min="1" max="1" width="20.28515625" style="31" bestFit="1" customWidth="1"/>
    <col min="2" max="2" width="12" style="33" customWidth="1"/>
    <col min="3" max="3" width="5.7109375" style="31" bestFit="1" customWidth="1"/>
    <col min="4" max="4" width="11.5703125" style="33" customWidth="1"/>
    <col min="5" max="5" width="5.7109375" style="31" bestFit="1" customWidth="1"/>
    <col min="6" max="6" width="10.7109375" style="33" customWidth="1"/>
    <col min="7" max="7" width="9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21"/>
      <c r="F1" s="35"/>
      <c r="G1" s="21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>
        <v>419</v>
      </c>
      <c r="E2" s="21"/>
      <c r="F2" s="35"/>
      <c r="G2" s="21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>
        <v>419</v>
      </c>
      <c r="E3" s="21"/>
      <c r="F3" s="35"/>
      <c r="G3" s="21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46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97" t="s">
        <v>56</v>
      </c>
      <c r="E5" s="98"/>
      <c r="F5" s="99"/>
      <c r="G5" s="121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28" t="s">
        <v>17</v>
      </c>
      <c r="C7" s="129"/>
      <c r="D7" s="129"/>
      <c r="E7" s="130"/>
      <c r="F7" s="128" t="s">
        <v>17</v>
      </c>
      <c r="G7" s="129"/>
      <c r="H7" s="129"/>
      <c r="I7" s="130"/>
      <c r="J7" s="128" t="s">
        <v>18</v>
      </c>
      <c r="K7" s="129"/>
      <c r="L7" s="129"/>
      <c r="M7" s="130"/>
      <c r="N7" s="128" t="s">
        <v>18</v>
      </c>
      <c r="O7" s="129"/>
      <c r="P7" s="129"/>
      <c r="Q7" s="130"/>
      <c r="R7" s="128" t="s">
        <v>19</v>
      </c>
      <c r="S7" s="129"/>
      <c r="T7" s="129"/>
      <c r="U7" s="130"/>
      <c r="V7" s="128" t="s">
        <v>19</v>
      </c>
      <c r="W7" s="129"/>
      <c r="X7" s="129"/>
      <c r="Y7" s="130"/>
    </row>
    <row r="8" spans="1:27" x14ac:dyDescent="0.25">
      <c r="A8" s="25" t="s">
        <v>20</v>
      </c>
      <c r="B8" s="125" t="s">
        <v>21</v>
      </c>
      <c r="C8" s="126"/>
      <c r="D8" s="126"/>
      <c r="E8" s="127"/>
      <c r="F8" s="125" t="s">
        <v>22</v>
      </c>
      <c r="G8" s="126"/>
      <c r="H8" s="126"/>
      <c r="I8" s="127"/>
      <c r="J8" s="125" t="s">
        <v>21</v>
      </c>
      <c r="K8" s="126"/>
      <c r="L8" s="126"/>
      <c r="M8" s="127"/>
      <c r="N8" s="125" t="s">
        <v>22</v>
      </c>
      <c r="O8" s="126"/>
      <c r="P8" s="126"/>
      <c r="Q8" s="127"/>
      <c r="R8" s="125" t="s">
        <v>21</v>
      </c>
      <c r="S8" s="126"/>
      <c r="T8" s="126"/>
      <c r="U8" s="127"/>
      <c r="V8" s="125" t="s">
        <v>22</v>
      </c>
      <c r="W8" s="126"/>
      <c r="X8" s="126"/>
      <c r="Y8" s="127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3">
        <v>0.23541666666666666</v>
      </c>
      <c r="C10" s="106" t="s">
        <v>9</v>
      </c>
      <c r="D10" s="93">
        <v>0.24861111111111112</v>
      </c>
      <c r="E10" s="106" t="s">
        <v>9</v>
      </c>
      <c r="F10" s="106"/>
      <c r="G10" s="106"/>
      <c r="H10" s="93">
        <v>1</v>
      </c>
      <c r="I10" s="106" t="s">
        <v>7</v>
      </c>
      <c r="J10" s="93">
        <v>0.22916666666666666</v>
      </c>
      <c r="K10" s="106" t="s">
        <v>6</v>
      </c>
      <c r="L10" s="93">
        <v>0.2388888888888889</v>
      </c>
      <c r="M10" s="106" t="s">
        <v>6</v>
      </c>
      <c r="N10" s="106"/>
      <c r="O10" s="106"/>
      <c r="P10" s="93">
        <v>1</v>
      </c>
      <c r="Q10" s="106" t="s">
        <v>9</v>
      </c>
      <c r="R10" s="93">
        <v>0.23333333333333334</v>
      </c>
      <c r="S10" s="106" t="s">
        <v>6</v>
      </c>
      <c r="T10" s="93">
        <v>0.26666666666666666</v>
      </c>
      <c r="U10" s="106" t="s">
        <v>6</v>
      </c>
      <c r="V10" s="106"/>
      <c r="W10" s="106"/>
      <c r="X10" s="93">
        <v>1</v>
      </c>
      <c r="Y10" s="106" t="s">
        <v>6</v>
      </c>
      <c r="AA10" s="41"/>
    </row>
    <row r="11" spans="1:27" x14ac:dyDescent="0.25">
      <c r="A11" s="31">
        <v>2</v>
      </c>
      <c r="B11" s="93">
        <v>0.2412037037037037</v>
      </c>
      <c r="C11" s="106" t="s">
        <v>9</v>
      </c>
      <c r="D11" s="93">
        <v>0.25578703703703703</v>
      </c>
      <c r="E11" s="106" t="s">
        <v>6</v>
      </c>
      <c r="F11" s="106"/>
      <c r="G11" s="106"/>
      <c r="H11" s="93">
        <v>1.0104166666666667</v>
      </c>
      <c r="I11" s="106" t="s">
        <v>7</v>
      </c>
      <c r="J11" s="93">
        <v>0.23749999999999999</v>
      </c>
      <c r="K11" s="106" t="s">
        <v>6</v>
      </c>
      <c r="L11" s="93">
        <v>0.2467013888888889</v>
      </c>
      <c r="M11" s="106" t="s">
        <v>6</v>
      </c>
      <c r="N11" s="106"/>
      <c r="O11" s="106"/>
      <c r="P11" s="93">
        <v>1.0104166666666667</v>
      </c>
      <c r="Q11" s="106" t="s">
        <v>7</v>
      </c>
      <c r="R11" s="93">
        <v>0.2414236111111111</v>
      </c>
      <c r="S11" s="106" t="s">
        <v>6</v>
      </c>
      <c r="T11" s="93">
        <v>0.27469618055555556</v>
      </c>
      <c r="U11" s="106" t="s">
        <v>6</v>
      </c>
      <c r="V11" s="106"/>
      <c r="W11" s="106"/>
      <c r="X11" s="93">
        <v>1.0104166666666667</v>
      </c>
      <c r="Y11" s="106" t="s">
        <v>6</v>
      </c>
      <c r="Z11" s="40"/>
      <c r="AA11" s="41"/>
    </row>
    <row r="12" spans="1:27" x14ac:dyDescent="0.25">
      <c r="A12" s="31">
        <v>3</v>
      </c>
      <c r="B12" s="93">
        <v>0.24699074074074076</v>
      </c>
      <c r="C12" s="106" t="s">
        <v>9</v>
      </c>
      <c r="D12" s="93">
        <v>0.26296296296296295</v>
      </c>
      <c r="E12" s="106" t="s">
        <v>7</v>
      </c>
      <c r="F12" s="106"/>
      <c r="G12" s="106"/>
      <c r="H12" s="93">
        <v>1.0208333333333333</v>
      </c>
      <c r="I12" s="106" t="s">
        <v>7</v>
      </c>
      <c r="J12" s="93">
        <v>0.24583333333333332</v>
      </c>
      <c r="K12" s="106" t="s">
        <v>6</v>
      </c>
      <c r="L12" s="93">
        <v>0.25451388888888887</v>
      </c>
      <c r="M12" s="106" t="s">
        <v>6</v>
      </c>
      <c r="N12" s="106"/>
      <c r="O12" s="106"/>
      <c r="P12" s="93">
        <v>1.0208333333333333</v>
      </c>
      <c r="Q12" s="106" t="s">
        <v>7</v>
      </c>
      <c r="R12" s="93">
        <v>0.2495138888888889</v>
      </c>
      <c r="S12" s="106" t="s">
        <v>6</v>
      </c>
      <c r="T12" s="93">
        <v>0.28272569444444445</v>
      </c>
      <c r="U12" s="106" t="s">
        <v>6</v>
      </c>
      <c r="V12" s="106"/>
      <c r="W12" s="106"/>
      <c r="X12" s="93">
        <v>1.0208333333333333</v>
      </c>
      <c r="Y12" s="106" t="s">
        <v>6</v>
      </c>
      <c r="Z12" s="40"/>
      <c r="AA12" s="41"/>
    </row>
    <row r="13" spans="1:27" x14ac:dyDescent="0.25">
      <c r="A13" s="31">
        <v>4</v>
      </c>
      <c r="B13" s="93">
        <v>0.25277777777777777</v>
      </c>
      <c r="C13" s="106" t="s">
        <v>9</v>
      </c>
      <c r="D13" s="93">
        <v>0.27083333333333331</v>
      </c>
      <c r="E13" s="106" t="s">
        <v>6</v>
      </c>
      <c r="F13" s="106"/>
      <c r="G13" s="106"/>
      <c r="H13" s="106"/>
      <c r="I13" s="106"/>
      <c r="J13" s="93">
        <v>0.25416666666666665</v>
      </c>
      <c r="K13" s="106" t="s">
        <v>6</v>
      </c>
      <c r="L13" s="93">
        <v>0.26232638888888887</v>
      </c>
      <c r="M13" s="106" t="s">
        <v>6</v>
      </c>
      <c r="N13" s="106"/>
      <c r="O13" s="106"/>
      <c r="P13" s="106"/>
      <c r="Q13" s="106"/>
      <c r="R13" s="93">
        <v>0.25760416666666663</v>
      </c>
      <c r="S13" s="106" t="s">
        <v>6</v>
      </c>
      <c r="T13" s="93">
        <v>0.29075520833333335</v>
      </c>
      <c r="U13" s="106" t="s">
        <v>6</v>
      </c>
      <c r="V13" s="106"/>
      <c r="W13" s="106"/>
      <c r="X13" s="106"/>
      <c r="Y13" s="106"/>
      <c r="Z13" s="40"/>
      <c r="AA13" s="41"/>
    </row>
    <row r="14" spans="1:27" x14ac:dyDescent="0.25">
      <c r="A14" s="31">
        <v>5</v>
      </c>
      <c r="B14" s="93">
        <v>0.2585648148148148</v>
      </c>
      <c r="C14" s="106" t="s">
        <v>7</v>
      </c>
      <c r="D14" s="93">
        <v>0.28472222222222221</v>
      </c>
      <c r="E14" s="106" t="s">
        <v>9</v>
      </c>
      <c r="F14" s="106"/>
      <c r="G14" s="106"/>
      <c r="H14" s="106"/>
      <c r="I14" s="106"/>
      <c r="J14" s="93">
        <v>0.26250000000000001</v>
      </c>
      <c r="K14" s="106" t="s">
        <v>6</v>
      </c>
      <c r="L14" s="93">
        <v>0.27083333333333331</v>
      </c>
      <c r="M14" s="106" t="s">
        <v>6</v>
      </c>
      <c r="N14" s="106"/>
      <c r="O14" s="106"/>
      <c r="P14" s="106"/>
      <c r="Q14" s="106"/>
      <c r="R14" s="93">
        <v>0.26569444444444446</v>
      </c>
      <c r="S14" s="106" t="s">
        <v>6</v>
      </c>
      <c r="T14" s="93">
        <v>0.29878472222222224</v>
      </c>
      <c r="U14" s="106" t="s">
        <v>6</v>
      </c>
      <c r="V14" s="106"/>
      <c r="W14" s="106"/>
      <c r="X14" s="106"/>
      <c r="Y14" s="106"/>
      <c r="Z14" s="40"/>
      <c r="AA14" s="41"/>
    </row>
    <row r="15" spans="1:27" x14ac:dyDescent="0.25">
      <c r="A15" s="31">
        <v>6</v>
      </c>
      <c r="B15" s="93">
        <v>0.26435185185185184</v>
      </c>
      <c r="C15" s="106" t="s">
        <v>7</v>
      </c>
      <c r="D15" s="93">
        <v>0.2986111111111111</v>
      </c>
      <c r="E15" s="106" t="s">
        <v>9</v>
      </c>
      <c r="F15" s="106"/>
      <c r="G15" s="106"/>
      <c r="H15" s="106"/>
      <c r="I15" s="106"/>
      <c r="J15" s="93">
        <v>0.27083333333333331</v>
      </c>
      <c r="K15" s="106" t="s">
        <v>6</v>
      </c>
      <c r="L15" s="93">
        <v>0.27777777777777779</v>
      </c>
      <c r="M15" s="106" t="s">
        <v>6</v>
      </c>
      <c r="N15" s="106"/>
      <c r="O15" s="106"/>
      <c r="P15" s="106"/>
      <c r="Q15" s="106"/>
      <c r="R15" s="93">
        <v>0.27378472222222222</v>
      </c>
      <c r="S15" s="106" t="s">
        <v>6</v>
      </c>
      <c r="T15" s="93">
        <v>0.30681423611111114</v>
      </c>
      <c r="U15" s="106" t="s">
        <v>6</v>
      </c>
      <c r="V15" s="106"/>
      <c r="W15" s="106"/>
      <c r="X15" s="106"/>
      <c r="Y15" s="106"/>
      <c r="Z15" s="40"/>
      <c r="AA15" s="41"/>
    </row>
    <row r="16" spans="1:27" x14ac:dyDescent="0.25">
      <c r="A16" s="31">
        <v>7</v>
      </c>
      <c r="B16" s="93">
        <v>0.27083333333333331</v>
      </c>
      <c r="C16" s="106" t="s">
        <v>6</v>
      </c>
      <c r="D16" s="93">
        <v>0.3125</v>
      </c>
      <c r="E16" s="106" t="s">
        <v>7</v>
      </c>
      <c r="F16" s="106"/>
      <c r="G16" s="106"/>
      <c r="H16" s="106"/>
      <c r="I16" s="106"/>
      <c r="J16" s="93">
        <v>0.27777777777777779</v>
      </c>
      <c r="K16" s="106" t="s">
        <v>6</v>
      </c>
      <c r="L16" s="93">
        <v>0.28472222222222221</v>
      </c>
      <c r="M16" s="106" t="s">
        <v>6</v>
      </c>
      <c r="N16" s="106"/>
      <c r="O16" s="106"/>
      <c r="P16" s="106"/>
      <c r="Q16" s="106"/>
      <c r="R16" s="93">
        <v>0.28187499999999999</v>
      </c>
      <c r="S16" s="106" t="s">
        <v>6</v>
      </c>
      <c r="T16" s="93">
        <v>0.31484374999999998</v>
      </c>
      <c r="U16" s="106" t="s">
        <v>6</v>
      </c>
      <c r="V16" s="106"/>
      <c r="W16" s="106"/>
      <c r="X16" s="106"/>
      <c r="Y16" s="106"/>
      <c r="Z16" s="40"/>
      <c r="AA16" s="41"/>
    </row>
    <row r="17" spans="1:27" x14ac:dyDescent="0.25">
      <c r="A17" s="31">
        <v>8</v>
      </c>
      <c r="B17" s="93">
        <v>0.27724358974358976</v>
      </c>
      <c r="C17" s="106" t="s">
        <v>6</v>
      </c>
      <c r="D17" s="93">
        <v>0.3263888888888889</v>
      </c>
      <c r="E17" s="106" t="s">
        <v>6</v>
      </c>
      <c r="F17" s="106"/>
      <c r="G17" s="106"/>
      <c r="H17" s="106"/>
      <c r="I17" s="106"/>
      <c r="J17" s="93">
        <v>0.28472222222222221</v>
      </c>
      <c r="K17" s="106" t="s">
        <v>6</v>
      </c>
      <c r="L17" s="93">
        <v>0.29166666666666669</v>
      </c>
      <c r="M17" s="106" t="s">
        <v>6</v>
      </c>
      <c r="N17" s="106"/>
      <c r="O17" s="106"/>
      <c r="P17" s="106"/>
      <c r="Q17" s="106"/>
      <c r="R17" s="93">
        <v>0.28996527777777781</v>
      </c>
      <c r="S17" s="106" t="s">
        <v>6</v>
      </c>
      <c r="T17" s="93">
        <v>0.32287326388888887</v>
      </c>
      <c r="U17" s="106" t="s">
        <v>6</v>
      </c>
      <c r="V17" s="106"/>
      <c r="W17" s="106"/>
      <c r="X17" s="106"/>
      <c r="Y17" s="106"/>
      <c r="Z17" s="40"/>
      <c r="AA17" s="41"/>
    </row>
    <row r="18" spans="1:27" x14ac:dyDescent="0.25">
      <c r="A18" s="31">
        <v>9</v>
      </c>
      <c r="B18" s="93">
        <v>0.28365384615384615</v>
      </c>
      <c r="C18" s="106" t="s">
        <v>6</v>
      </c>
      <c r="D18" s="93">
        <v>0.34027777777777779</v>
      </c>
      <c r="E18" s="106" t="s">
        <v>9</v>
      </c>
      <c r="F18" s="106"/>
      <c r="G18" s="106"/>
      <c r="H18" s="106"/>
      <c r="I18" s="106"/>
      <c r="J18" s="93">
        <v>0.29166666666666669</v>
      </c>
      <c r="K18" s="106" t="s">
        <v>6</v>
      </c>
      <c r="L18" s="93">
        <v>0.2986111111111111</v>
      </c>
      <c r="M18" s="106" t="s">
        <v>6</v>
      </c>
      <c r="N18" s="106"/>
      <c r="O18" s="106"/>
      <c r="P18" s="106"/>
      <c r="Q18" s="106"/>
      <c r="R18" s="93">
        <v>0.29805555555555557</v>
      </c>
      <c r="S18" s="106" t="s">
        <v>6</v>
      </c>
      <c r="T18" s="93">
        <v>0.33090277777777777</v>
      </c>
      <c r="U18" s="106" t="s">
        <v>6</v>
      </c>
      <c r="V18" s="106"/>
      <c r="W18" s="106"/>
      <c r="X18" s="106"/>
      <c r="Y18" s="106"/>
      <c r="Z18" s="40"/>
      <c r="AA18" s="41"/>
    </row>
    <row r="19" spans="1:27" x14ac:dyDescent="0.25">
      <c r="A19" s="31">
        <v>10</v>
      </c>
      <c r="B19" s="93">
        <v>0.29006410256410253</v>
      </c>
      <c r="C19" s="106" t="s">
        <v>9</v>
      </c>
      <c r="D19" s="93">
        <v>0.35416666666666669</v>
      </c>
      <c r="E19" s="106" t="s">
        <v>6</v>
      </c>
      <c r="F19" s="106"/>
      <c r="G19" s="106"/>
      <c r="H19" s="106"/>
      <c r="I19" s="106"/>
      <c r="J19" s="93">
        <v>0.2986111111111111</v>
      </c>
      <c r="K19" s="106" t="s">
        <v>6</v>
      </c>
      <c r="L19" s="93">
        <v>0.30555555555555558</v>
      </c>
      <c r="M19" s="106" t="s">
        <v>6</v>
      </c>
      <c r="N19" s="106"/>
      <c r="O19" s="106"/>
      <c r="P19" s="106"/>
      <c r="Q19" s="106"/>
      <c r="R19" s="93">
        <v>0.30614583333333334</v>
      </c>
      <c r="S19" s="106" t="s">
        <v>6</v>
      </c>
      <c r="T19" s="93">
        <v>0.33893229166666666</v>
      </c>
      <c r="U19" s="106" t="s">
        <v>6</v>
      </c>
      <c r="V19" s="106"/>
      <c r="W19" s="106"/>
      <c r="X19" s="106"/>
      <c r="Y19" s="106"/>
      <c r="Z19" s="40"/>
      <c r="AA19" s="41"/>
    </row>
    <row r="20" spans="1:27" x14ac:dyDescent="0.25">
      <c r="A20" s="31">
        <v>11</v>
      </c>
      <c r="B20" s="93">
        <v>0.29647435897435898</v>
      </c>
      <c r="C20" s="106" t="s">
        <v>6</v>
      </c>
      <c r="D20" s="93">
        <v>0.3611111111111111</v>
      </c>
      <c r="E20" s="106" t="s">
        <v>6</v>
      </c>
      <c r="F20" s="106"/>
      <c r="G20" s="106"/>
      <c r="H20" s="106"/>
      <c r="I20" s="106"/>
      <c r="J20" s="93">
        <v>0.30555555555555558</v>
      </c>
      <c r="K20" s="106" t="s">
        <v>6</v>
      </c>
      <c r="L20" s="93">
        <v>0.3125</v>
      </c>
      <c r="M20" s="106" t="s">
        <v>6</v>
      </c>
      <c r="N20" s="106"/>
      <c r="O20" s="106"/>
      <c r="P20" s="106"/>
      <c r="Q20" s="106"/>
      <c r="R20" s="93">
        <v>0.3142361111111111</v>
      </c>
      <c r="S20" s="106" t="s">
        <v>6</v>
      </c>
      <c r="T20" s="93">
        <v>0.34696180555555556</v>
      </c>
      <c r="U20" s="106" t="s">
        <v>6</v>
      </c>
      <c r="V20" s="106"/>
      <c r="W20" s="106"/>
      <c r="X20" s="106"/>
      <c r="Y20" s="106"/>
      <c r="Z20" s="40"/>
      <c r="AA20" s="41"/>
    </row>
    <row r="21" spans="1:27" x14ac:dyDescent="0.25">
      <c r="A21" s="31">
        <v>12</v>
      </c>
      <c r="B21" s="93">
        <v>0.30288461538461536</v>
      </c>
      <c r="C21" s="106" t="s">
        <v>6</v>
      </c>
      <c r="D21" s="93">
        <v>0.36805555555555558</v>
      </c>
      <c r="E21" s="106" t="s">
        <v>7</v>
      </c>
      <c r="F21" s="106"/>
      <c r="G21" s="106"/>
      <c r="H21" s="106"/>
      <c r="I21" s="106"/>
      <c r="J21" s="93">
        <v>0.3125</v>
      </c>
      <c r="K21" s="106" t="s">
        <v>6</v>
      </c>
      <c r="L21" s="93">
        <v>0.31944444444444442</v>
      </c>
      <c r="M21" s="106" t="s">
        <v>6</v>
      </c>
      <c r="N21" s="106"/>
      <c r="O21" s="106"/>
      <c r="P21" s="106"/>
      <c r="Q21" s="106"/>
      <c r="R21" s="93">
        <v>0.32232638888888887</v>
      </c>
      <c r="S21" s="106" t="s">
        <v>6</v>
      </c>
      <c r="T21" s="93">
        <v>0.35499131944444445</v>
      </c>
      <c r="U21" s="106" t="s">
        <v>6</v>
      </c>
      <c r="V21" s="106"/>
      <c r="W21" s="106"/>
      <c r="X21" s="106"/>
      <c r="Y21" s="106"/>
      <c r="Z21" s="40"/>
      <c r="AA21" s="41"/>
    </row>
    <row r="22" spans="1:27" x14ac:dyDescent="0.25">
      <c r="A22" s="31">
        <v>13</v>
      </c>
      <c r="B22" s="93">
        <v>0.30929487179487175</v>
      </c>
      <c r="C22" s="106" t="s">
        <v>7</v>
      </c>
      <c r="D22" s="93">
        <v>0.375</v>
      </c>
      <c r="E22" s="106" t="s">
        <v>6</v>
      </c>
      <c r="F22" s="106"/>
      <c r="G22" s="106"/>
      <c r="H22" s="106"/>
      <c r="I22" s="106"/>
      <c r="J22" s="93">
        <v>0.31944444444444442</v>
      </c>
      <c r="K22" s="106" t="s">
        <v>6</v>
      </c>
      <c r="L22" s="93">
        <v>0.3263888888888889</v>
      </c>
      <c r="M22" s="106" t="s">
        <v>6</v>
      </c>
      <c r="N22" s="106"/>
      <c r="O22" s="106"/>
      <c r="P22" s="106"/>
      <c r="Q22" s="106"/>
      <c r="R22" s="93">
        <v>0.33041666666666669</v>
      </c>
      <c r="S22" s="106" t="s">
        <v>6</v>
      </c>
      <c r="T22" s="93">
        <v>0.36302083333333335</v>
      </c>
      <c r="U22" s="106" t="s">
        <v>6</v>
      </c>
      <c r="V22" s="106"/>
      <c r="W22" s="106"/>
      <c r="X22" s="106"/>
      <c r="Y22" s="106"/>
      <c r="Z22" s="40"/>
      <c r="AA22" s="41"/>
    </row>
    <row r="23" spans="1:27" x14ac:dyDescent="0.25">
      <c r="A23" s="31">
        <v>14</v>
      </c>
      <c r="B23" s="93">
        <v>0.31570512820512825</v>
      </c>
      <c r="C23" s="106" t="s">
        <v>6</v>
      </c>
      <c r="D23" s="93">
        <v>0.38194444444444442</v>
      </c>
      <c r="E23" s="106" t="s">
        <v>6</v>
      </c>
      <c r="F23" s="106"/>
      <c r="G23" s="106"/>
      <c r="H23" s="106"/>
      <c r="I23" s="106"/>
      <c r="J23" s="93">
        <v>0.3263888888888889</v>
      </c>
      <c r="K23" s="106" t="s">
        <v>6</v>
      </c>
      <c r="L23" s="93">
        <v>0.33333333333333331</v>
      </c>
      <c r="M23" s="106" t="s">
        <v>6</v>
      </c>
      <c r="N23" s="106"/>
      <c r="O23" s="106"/>
      <c r="P23" s="106"/>
      <c r="Q23" s="106"/>
      <c r="R23" s="93">
        <v>0.33850694444444446</v>
      </c>
      <c r="S23" s="106" t="s">
        <v>6</v>
      </c>
      <c r="T23" s="93">
        <v>0.37105034722222224</v>
      </c>
      <c r="U23" s="106" t="s">
        <v>6</v>
      </c>
      <c r="V23" s="106"/>
      <c r="W23" s="106"/>
      <c r="X23" s="106"/>
      <c r="Y23" s="106"/>
      <c r="Z23" s="40"/>
      <c r="AA23" s="41"/>
    </row>
    <row r="24" spans="1:27" x14ac:dyDescent="0.25">
      <c r="A24" s="31">
        <v>15</v>
      </c>
      <c r="B24" s="93">
        <v>0.32211538461538458</v>
      </c>
      <c r="C24" s="106" t="s">
        <v>6</v>
      </c>
      <c r="D24" s="93">
        <v>0.3888888888888889</v>
      </c>
      <c r="E24" s="106" t="s">
        <v>6</v>
      </c>
      <c r="F24" s="106"/>
      <c r="G24" s="106"/>
      <c r="H24" s="106"/>
      <c r="I24" s="106"/>
      <c r="J24" s="93">
        <v>0.33333333333333331</v>
      </c>
      <c r="K24" s="106" t="s">
        <v>6</v>
      </c>
      <c r="L24" s="93">
        <v>0.34027777777777779</v>
      </c>
      <c r="M24" s="106" t="s">
        <v>6</v>
      </c>
      <c r="N24" s="106"/>
      <c r="O24" s="106"/>
      <c r="P24" s="106"/>
      <c r="Q24" s="106"/>
      <c r="R24" s="93">
        <v>0.34659722222222222</v>
      </c>
      <c r="S24" s="106" t="s">
        <v>6</v>
      </c>
      <c r="T24" s="93">
        <v>0.37907986111111114</v>
      </c>
      <c r="U24" s="106" t="s">
        <v>6</v>
      </c>
      <c r="V24" s="106"/>
      <c r="W24" s="106"/>
      <c r="X24" s="106"/>
      <c r="Y24" s="106"/>
      <c r="Z24" s="40"/>
      <c r="AA24" s="41"/>
    </row>
    <row r="25" spans="1:27" x14ac:dyDescent="0.25">
      <c r="A25" s="31">
        <v>16</v>
      </c>
      <c r="B25" s="93">
        <v>0.32852564102564102</v>
      </c>
      <c r="C25" s="106" t="s">
        <v>9</v>
      </c>
      <c r="D25" s="93">
        <v>0.39583333333333331</v>
      </c>
      <c r="E25" s="106" t="s">
        <v>7</v>
      </c>
      <c r="F25" s="106"/>
      <c r="G25" s="106"/>
      <c r="H25" s="106"/>
      <c r="I25" s="106"/>
      <c r="J25" s="93">
        <v>0.34027777777777779</v>
      </c>
      <c r="K25" s="106" t="s">
        <v>6</v>
      </c>
      <c r="L25" s="93">
        <v>0.34722222222222221</v>
      </c>
      <c r="M25" s="106" t="s">
        <v>6</v>
      </c>
      <c r="N25" s="106"/>
      <c r="O25" s="106"/>
      <c r="P25" s="106"/>
      <c r="Q25" s="106"/>
      <c r="R25" s="93">
        <v>0.35468749999999999</v>
      </c>
      <c r="S25" s="106" t="s">
        <v>6</v>
      </c>
      <c r="T25" s="93">
        <v>0.38710937499999998</v>
      </c>
      <c r="U25" s="106" t="s">
        <v>6</v>
      </c>
      <c r="V25" s="106"/>
      <c r="W25" s="106"/>
      <c r="X25" s="106"/>
      <c r="Y25" s="106"/>
      <c r="Z25" s="40"/>
      <c r="AA25" s="41"/>
    </row>
    <row r="26" spans="1:27" x14ac:dyDescent="0.25">
      <c r="A26" s="31">
        <v>17</v>
      </c>
      <c r="B26" s="93">
        <v>0.33493589743589741</v>
      </c>
      <c r="C26" s="106" t="s">
        <v>6</v>
      </c>
      <c r="D26" s="93">
        <v>0.40277777777777779</v>
      </c>
      <c r="E26" s="106" t="s">
        <v>7</v>
      </c>
      <c r="F26" s="106"/>
      <c r="G26" s="106"/>
      <c r="H26" s="106"/>
      <c r="I26" s="106"/>
      <c r="J26" s="93">
        <v>0.34722222222222221</v>
      </c>
      <c r="K26" s="106" t="s">
        <v>6</v>
      </c>
      <c r="L26" s="93">
        <v>0.35416666666666669</v>
      </c>
      <c r="M26" s="106" t="s">
        <v>6</v>
      </c>
      <c r="N26" s="106"/>
      <c r="O26" s="106"/>
      <c r="P26" s="106"/>
      <c r="Q26" s="106"/>
      <c r="R26" s="93">
        <v>0.36277777777777775</v>
      </c>
      <c r="S26" s="106" t="s">
        <v>6</v>
      </c>
      <c r="T26" s="93">
        <v>0.39583333333333331</v>
      </c>
      <c r="U26" s="106" t="s">
        <v>6</v>
      </c>
      <c r="V26" s="106"/>
      <c r="W26" s="106"/>
      <c r="X26" s="106"/>
      <c r="Y26" s="106"/>
      <c r="Z26" s="40"/>
      <c r="AA26" s="41"/>
    </row>
    <row r="27" spans="1:27" x14ac:dyDescent="0.25">
      <c r="A27" s="31">
        <v>18</v>
      </c>
      <c r="B27" s="93">
        <v>0.34134615384615385</v>
      </c>
      <c r="C27" s="106" t="s">
        <v>9</v>
      </c>
      <c r="D27" s="93">
        <v>0.40972222222222221</v>
      </c>
      <c r="E27" s="106" t="s">
        <v>7</v>
      </c>
      <c r="F27" s="106"/>
      <c r="G27" s="106"/>
      <c r="H27" s="106"/>
      <c r="I27" s="106"/>
      <c r="J27" s="93">
        <v>0.35416666666666669</v>
      </c>
      <c r="K27" s="106" t="s">
        <v>6</v>
      </c>
      <c r="L27" s="93">
        <v>0.3611111111111111</v>
      </c>
      <c r="M27" s="106" t="s">
        <v>6</v>
      </c>
      <c r="N27" s="106"/>
      <c r="O27" s="106"/>
      <c r="P27" s="106"/>
      <c r="Q27" s="106"/>
      <c r="R27" s="93">
        <v>0.37086805555555552</v>
      </c>
      <c r="S27" s="106" t="s">
        <v>6</v>
      </c>
      <c r="T27" s="93">
        <v>0.40277777777777779</v>
      </c>
      <c r="U27" s="106" t="s">
        <v>6</v>
      </c>
      <c r="V27" s="106"/>
      <c r="W27" s="106"/>
      <c r="X27" s="106"/>
      <c r="Y27" s="106"/>
      <c r="Z27" s="40"/>
      <c r="AA27" s="41"/>
    </row>
    <row r="28" spans="1:27" x14ac:dyDescent="0.25">
      <c r="A28" s="31">
        <v>19</v>
      </c>
      <c r="B28" s="93">
        <v>0.34775641025641024</v>
      </c>
      <c r="C28" s="106" t="s">
        <v>6</v>
      </c>
      <c r="D28" s="93">
        <v>0.41666666666666669</v>
      </c>
      <c r="E28" s="106" t="s">
        <v>6</v>
      </c>
      <c r="F28" s="106"/>
      <c r="G28" s="106"/>
      <c r="H28" s="106"/>
      <c r="I28" s="106"/>
      <c r="J28" s="93">
        <v>0.3611111111111111</v>
      </c>
      <c r="K28" s="106" t="s">
        <v>6</v>
      </c>
      <c r="L28" s="93">
        <v>0.36805555555555558</v>
      </c>
      <c r="M28" s="106" t="s">
        <v>6</v>
      </c>
      <c r="N28" s="106"/>
      <c r="O28" s="106"/>
      <c r="P28" s="106"/>
      <c r="Q28" s="106"/>
      <c r="R28" s="93">
        <v>0.37895833333333334</v>
      </c>
      <c r="S28" s="106" t="s">
        <v>6</v>
      </c>
      <c r="T28" s="93">
        <v>0.40972222222222221</v>
      </c>
      <c r="U28" s="106" t="s">
        <v>6</v>
      </c>
      <c r="V28" s="106"/>
      <c r="W28" s="106"/>
      <c r="X28" s="106"/>
      <c r="Y28" s="106"/>
      <c r="Z28" s="40"/>
      <c r="AA28" s="41"/>
    </row>
    <row r="29" spans="1:27" x14ac:dyDescent="0.25">
      <c r="A29" s="31">
        <v>20</v>
      </c>
      <c r="B29" s="93">
        <v>0.35416666666666669</v>
      </c>
      <c r="C29" s="106" t="s">
        <v>7</v>
      </c>
      <c r="D29" s="93">
        <v>0.4236111111111111</v>
      </c>
      <c r="E29" s="106" t="s">
        <v>6</v>
      </c>
      <c r="F29" s="106"/>
      <c r="G29" s="106"/>
      <c r="H29" s="106"/>
      <c r="I29" s="106"/>
      <c r="J29" s="93">
        <v>0.36805555555555558</v>
      </c>
      <c r="K29" s="106" t="s">
        <v>6</v>
      </c>
      <c r="L29" s="93">
        <v>0.375</v>
      </c>
      <c r="M29" s="106" t="s">
        <v>6</v>
      </c>
      <c r="N29" s="106"/>
      <c r="O29" s="106"/>
      <c r="P29" s="106"/>
      <c r="Q29" s="106"/>
      <c r="R29" s="93">
        <v>0.38704861111111111</v>
      </c>
      <c r="S29" s="106" t="s">
        <v>6</v>
      </c>
      <c r="T29" s="93">
        <v>0.41666666666666669</v>
      </c>
      <c r="U29" s="106" t="s">
        <v>6</v>
      </c>
      <c r="V29" s="106"/>
      <c r="W29" s="106"/>
      <c r="X29" s="106"/>
      <c r="Y29" s="106"/>
      <c r="Z29" s="40"/>
      <c r="AA29" s="41"/>
    </row>
    <row r="30" spans="1:27" x14ac:dyDescent="0.25">
      <c r="A30" s="31">
        <v>21</v>
      </c>
      <c r="B30" s="93">
        <v>0.36011904761904762</v>
      </c>
      <c r="C30" s="106" t="s">
        <v>6</v>
      </c>
      <c r="D30" s="93">
        <v>0.43055555555555558</v>
      </c>
      <c r="E30" s="106" t="s">
        <v>6</v>
      </c>
      <c r="F30" s="106"/>
      <c r="G30" s="106"/>
      <c r="H30" s="106"/>
      <c r="I30" s="106"/>
      <c r="J30" s="93">
        <v>0.375</v>
      </c>
      <c r="K30" s="106" t="s">
        <v>6</v>
      </c>
      <c r="L30" s="93">
        <v>0.38194444444444442</v>
      </c>
      <c r="M30" s="106" t="s">
        <v>6</v>
      </c>
      <c r="N30" s="106"/>
      <c r="O30" s="106"/>
      <c r="P30" s="106"/>
      <c r="Q30" s="106"/>
      <c r="R30" s="93">
        <v>0.39583333333333331</v>
      </c>
      <c r="S30" s="106" t="s">
        <v>6</v>
      </c>
      <c r="T30" s="93">
        <v>0.4236111111111111</v>
      </c>
      <c r="U30" s="106" t="s">
        <v>6</v>
      </c>
      <c r="V30" s="106"/>
      <c r="W30" s="106"/>
      <c r="X30" s="106"/>
      <c r="Y30" s="106"/>
      <c r="Z30" s="40"/>
      <c r="AA30" s="41"/>
    </row>
    <row r="31" spans="1:27" x14ac:dyDescent="0.25">
      <c r="A31" s="31">
        <v>22</v>
      </c>
      <c r="B31" s="93">
        <v>0.36607142857142855</v>
      </c>
      <c r="C31" s="106" t="s">
        <v>6</v>
      </c>
      <c r="D31" s="93">
        <v>0.4375</v>
      </c>
      <c r="E31" s="106" t="s">
        <v>6</v>
      </c>
      <c r="F31" s="106"/>
      <c r="G31" s="106"/>
      <c r="H31" s="106"/>
      <c r="I31" s="106"/>
      <c r="J31" s="93">
        <v>0.38194444444444442</v>
      </c>
      <c r="K31" s="106" t="s">
        <v>6</v>
      </c>
      <c r="L31" s="93">
        <v>0.3888888888888889</v>
      </c>
      <c r="M31" s="106" t="s">
        <v>6</v>
      </c>
      <c r="N31" s="106"/>
      <c r="O31" s="106"/>
      <c r="P31" s="106"/>
      <c r="Q31" s="106"/>
      <c r="R31" s="93">
        <v>0.40277777777777779</v>
      </c>
      <c r="S31" s="106" t="s">
        <v>6</v>
      </c>
      <c r="T31" s="93">
        <v>0.43055555555555558</v>
      </c>
      <c r="U31" s="106" t="s">
        <v>6</v>
      </c>
      <c r="V31" s="106"/>
      <c r="W31" s="106"/>
      <c r="X31" s="106"/>
      <c r="Y31" s="106"/>
      <c r="Z31" s="40"/>
      <c r="AA31" s="41"/>
    </row>
    <row r="32" spans="1:27" x14ac:dyDescent="0.25">
      <c r="A32" s="31">
        <v>23</v>
      </c>
      <c r="B32" s="93">
        <v>0.37202380952380948</v>
      </c>
      <c r="C32" s="106" t="s">
        <v>6</v>
      </c>
      <c r="D32" s="93">
        <v>0.44444444444444442</v>
      </c>
      <c r="E32" s="106" t="s">
        <v>6</v>
      </c>
      <c r="F32" s="106"/>
      <c r="G32" s="106"/>
      <c r="H32" s="106"/>
      <c r="I32" s="106"/>
      <c r="J32" s="93">
        <v>0.3888888888888889</v>
      </c>
      <c r="K32" s="106" t="s">
        <v>6</v>
      </c>
      <c r="L32" s="93">
        <v>0.39583333333333331</v>
      </c>
      <c r="M32" s="106" t="s">
        <v>6</v>
      </c>
      <c r="N32" s="106"/>
      <c r="O32" s="106"/>
      <c r="P32" s="106"/>
      <c r="Q32" s="106"/>
      <c r="R32" s="93">
        <v>0.40972222222222221</v>
      </c>
      <c r="S32" s="106" t="s">
        <v>6</v>
      </c>
      <c r="T32" s="93">
        <v>0.4375</v>
      </c>
      <c r="U32" s="106" t="s">
        <v>6</v>
      </c>
      <c r="V32" s="106"/>
      <c r="W32" s="106"/>
      <c r="X32" s="106"/>
      <c r="Y32" s="106"/>
      <c r="Z32" s="40"/>
      <c r="AA32" s="41"/>
    </row>
    <row r="33" spans="1:27" x14ac:dyDescent="0.25">
      <c r="A33" s="31">
        <v>24</v>
      </c>
      <c r="B33" s="93">
        <v>0.37797619047619052</v>
      </c>
      <c r="C33" s="106" t="s">
        <v>7</v>
      </c>
      <c r="D33" s="93">
        <v>0.4513888888888889</v>
      </c>
      <c r="E33" s="106" t="s">
        <v>7</v>
      </c>
      <c r="F33" s="106"/>
      <c r="G33" s="106"/>
      <c r="H33" s="106"/>
      <c r="I33" s="106"/>
      <c r="J33" s="93">
        <v>0.39583333333333331</v>
      </c>
      <c r="K33" s="106" t="s">
        <v>6</v>
      </c>
      <c r="L33" s="93">
        <v>0.40277777777777779</v>
      </c>
      <c r="M33" s="106" t="s">
        <v>6</v>
      </c>
      <c r="N33" s="106"/>
      <c r="O33" s="106"/>
      <c r="P33" s="106"/>
      <c r="Q33" s="106"/>
      <c r="R33" s="93">
        <v>0.41666666666666669</v>
      </c>
      <c r="S33" s="106" t="s">
        <v>6</v>
      </c>
      <c r="T33" s="93">
        <v>0.44444444444444442</v>
      </c>
      <c r="U33" s="106" t="s">
        <v>6</v>
      </c>
      <c r="V33" s="106"/>
      <c r="W33" s="106"/>
      <c r="X33" s="106"/>
      <c r="Y33" s="106"/>
      <c r="Z33" s="40"/>
      <c r="AA33" s="41"/>
    </row>
    <row r="34" spans="1:27" x14ac:dyDescent="0.25">
      <c r="A34" s="31">
        <v>25</v>
      </c>
      <c r="B34" s="93">
        <v>0.38392857142857145</v>
      </c>
      <c r="C34" s="106" t="s">
        <v>6</v>
      </c>
      <c r="D34" s="93">
        <v>0.45833333333333331</v>
      </c>
      <c r="E34" s="106" t="s">
        <v>6</v>
      </c>
      <c r="F34" s="106"/>
      <c r="G34" s="106"/>
      <c r="H34" s="106"/>
      <c r="I34" s="106"/>
      <c r="J34" s="93">
        <v>0.40277777777777779</v>
      </c>
      <c r="K34" s="106" t="s">
        <v>6</v>
      </c>
      <c r="L34" s="93">
        <v>0.40972222222222221</v>
      </c>
      <c r="M34" s="106" t="s">
        <v>6</v>
      </c>
      <c r="N34" s="106"/>
      <c r="O34" s="106"/>
      <c r="P34" s="106"/>
      <c r="Q34" s="106"/>
      <c r="R34" s="93">
        <v>0.4236111111111111</v>
      </c>
      <c r="S34" s="106" t="s">
        <v>6</v>
      </c>
      <c r="T34" s="93">
        <v>0.4513888888888889</v>
      </c>
      <c r="U34" s="106" t="s">
        <v>6</v>
      </c>
      <c r="V34" s="106"/>
      <c r="W34" s="106"/>
      <c r="X34" s="106"/>
      <c r="Y34" s="106"/>
      <c r="Z34" s="40"/>
      <c r="AA34" s="41"/>
    </row>
    <row r="35" spans="1:27" x14ac:dyDescent="0.25">
      <c r="A35" s="31">
        <v>26</v>
      </c>
      <c r="B35" s="93">
        <v>0.38988095238095238</v>
      </c>
      <c r="C35" s="106" t="s">
        <v>6</v>
      </c>
      <c r="D35" s="93">
        <v>0.46527777777777779</v>
      </c>
      <c r="E35" s="106" t="s">
        <v>6</v>
      </c>
      <c r="F35" s="106"/>
      <c r="G35" s="106"/>
      <c r="H35" s="106"/>
      <c r="I35" s="106"/>
      <c r="J35" s="93">
        <v>0.40972222222222221</v>
      </c>
      <c r="K35" s="106" t="s">
        <v>6</v>
      </c>
      <c r="L35" s="93">
        <v>0.41666666666666669</v>
      </c>
      <c r="M35" s="106" t="s">
        <v>6</v>
      </c>
      <c r="N35" s="106"/>
      <c r="O35" s="106"/>
      <c r="P35" s="106"/>
      <c r="Q35" s="106"/>
      <c r="R35" s="93">
        <v>0.43055555555555558</v>
      </c>
      <c r="S35" s="106" t="s">
        <v>6</v>
      </c>
      <c r="T35" s="93">
        <v>0.45833333333333331</v>
      </c>
      <c r="U35" s="106" t="s">
        <v>6</v>
      </c>
      <c r="V35" s="106"/>
      <c r="W35" s="106"/>
      <c r="X35" s="106"/>
      <c r="Y35" s="106"/>
      <c r="Z35" s="40"/>
      <c r="AA35" s="41"/>
    </row>
    <row r="36" spans="1:27" x14ac:dyDescent="0.25">
      <c r="A36" s="31">
        <v>27</v>
      </c>
      <c r="B36" s="93">
        <v>0.39583333333333331</v>
      </c>
      <c r="C36" s="106" t="s">
        <v>6</v>
      </c>
      <c r="D36" s="93">
        <v>0.47222222222222221</v>
      </c>
      <c r="E36" s="106" t="s">
        <v>6</v>
      </c>
      <c r="F36" s="106"/>
      <c r="G36" s="106"/>
      <c r="H36" s="106"/>
      <c r="I36" s="106"/>
      <c r="J36" s="93">
        <v>0.41666666666666669</v>
      </c>
      <c r="K36" s="106" t="s">
        <v>6</v>
      </c>
      <c r="L36" s="93">
        <v>0.4236111111111111</v>
      </c>
      <c r="M36" s="106" t="s">
        <v>6</v>
      </c>
      <c r="N36" s="106"/>
      <c r="O36" s="106"/>
      <c r="P36" s="106"/>
      <c r="Q36" s="106"/>
      <c r="R36" s="93">
        <v>0.4375</v>
      </c>
      <c r="S36" s="106" t="s">
        <v>6</v>
      </c>
      <c r="T36" s="93">
        <v>0.46527777777777779</v>
      </c>
      <c r="U36" s="106" t="s">
        <v>6</v>
      </c>
      <c r="V36" s="106"/>
      <c r="W36" s="106"/>
      <c r="X36" s="106"/>
      <c r="Y36" s="106"/>
      <c r="Z36" s="40"/>
      <c r="AA36" s="41"/>
    </row>
    <row r="37" spans="1:27" x14ac:dyDescent="0.25">
      <c r="A37" s="31">
        <v>28</v>
      </c>
      <c r="B37" s="93">
        <v>0.40241228070175439</v>
      </c>
      <c r="C37" s="106" t="s">
        <v>7</v>
      </c>
      <c r="D37" s="93">
        <v>0.47916666666666669</v>
      </c>
      <c r="E37" s="106" t="s">
        <v>7</v>
      </c>
      <c r="F37" s="106"/>
      <c r="G37" s="106"/>
      <c r="H37" s="106"/>
      <c r="I37" s="106"/>
      <c r="J37" s="93">
        <v>0.4236111111111111</v>
      </c>
      <c r="K37" s="106" t="s">
        <v>6</v>
      </c>
      <c r="L37" s="93">
        <v>0.43055555555555558</v>
      </c>
      <c r="M37" s="106" t="s">
        <v>6</v>
      </c>
      <c r="N37" s="106"/>
      <c r="O37" s="106"/>
      <c r="P37" s="106"/>
      <c r="Q37" s="106"/>
      <c r="R37" s="93">
        <v>0.44444444444444442</v>
      </c>
      <c r="S37" s="106" t="s">
        <v>6</v>
      </c>
      <c r="T37" s="93">
        <v>0.47222222222222221</v>
      </c>
      <c r="U37" s="106" t="s">
        <v>6</v>
      </c>
      <c r="V37" s="106"/>
      <c r="W37" s="106"/>
      <c r="X37" s="106"/>
      <c r="Y37" s="106"/>
      <c r="Z37" s="40"/>
      <c r="AA37" s="41"/>
    </row>
    <row r="38" spans="1:27" x14ac:dyDescent="0.25">
      <c r="A38" s="31">
        <v>29</v>
      </c>
      <c r="B38" s="93">
        <v>0.40899122807017541</v>
      </c>
      <c r="C38" s="106" t="s">
        <v>6</v>
      </c>
      <c r="D38" s="93">
        <v>0.4861111111111111</v>
      </c>
      <c r="E38" s="106" t="s">
        <v>7</v>
      </c>
      <c r="F38" s="106"/>
      <c r="G38" s="106"/>
      <c r="H38" s="106"/>
      <c r="I38" s="106"/>
      <c r="J38" s="93">
        <v>0.43055555555555558</v>
      </c>
      <c r="K38" s="106" t="s">
        <v>6</v>
      </c>
      <c r="L38" s="93">
        <v>0.4375</v>
      </c>
      <c r="M38" s="106" t="s">
        <v>6</v>
      </c>
      <c r="N38" s="106"/>
      <c r="O38" s="106"/>
      <c r="P38" s="106"/>
      <c r="Q38" s="106"/>
      <c r="R38" s="93">
        <v>0.4513888888888889</v>
      </c>
      <c r="S38" s="106" t="s">
        <v>6</v>
      </c>
      <c r="T38" s="93">
        <v>0.47916666666666669</v>
      </c>
      <c r="U38" s="106" t="s">
        <v>6</v>
      </c>
      <c r="V38" s="106"/>
      <c r="W38" s="106"/>
      <c r="X38" s="106"/>
      <c r="Y38" s="106"/>
      <c r="Z38" s="40"/>
      <c r="AA38" s="41"/>
    </row>
    <row r="39" spans="1:27" x14ac:dyDescent="0.25">
      <c r="A39" s="31">
        <v>30</v>
      </c>
      <c r="B39" s="93">
        <v>0.41557017543859648</v>
      </c>
      <c r="C39" s="106" t="s">
        <v>6</v>
      </c>
      <c r="D39" s="93">
        <v>0.49305555555555558</v>
      </c>
      <c r="E39" s="106" t="s">
        <v>7</v>
      </c>
      <c r="F39" s="106"/>
      <c r="G39" s="106"/>
      <c r="H39" s="106"/>
      <c r="I39" s="106"/>
      <c r="J39" s="93">
        <v>0.4375</v>
      </c>
      <c r="K39" s="106" t="s">
        <v>6</v>
      </c>
      <c r="L39" s="93">
        <v>0.44444444444444442</v>
      </c>
      <c r="M39" s="106" t="s">
        <v>6</v>
      </c>
      <c r="N39" s="106"/>
      <c r="O39" s="106"/>
      <c r="P39" s="106"/>
      <c r="Q39" s="106"/>
      <c r="R39" s="93">
        <v>0.45833333333333331</v>
      </c>
      <c r="S39" s="106" t="s">
        <v>6</v>
      </c>
      <c r="T39" s="93">
        <v>0.4861111111111111</v>
      </c>
      <c r="U39" s="106" t="s">
        <v>6</v>
      </c>
      <c r="V39" s="106"/>
      <c r="W39" s="106"/>
      <c r="X39" s="106"/>
      <c r="Y39" s="106"/>
      <c r="Z39" s="40"/>
      <c r="AA39" s="41"/>
    </row>
    <row r="40" spans="1:27" x14ac:dyDescent="0.25">
      <c r="A40" s="31">
        <v>31</v>
      </c>
      <c r="B40" s="93">
        <v>0.4221491228070175</v>
      </c>
      <c r="C40" s="106" t="s">
        <v>6</v>
      </c>
      <c r="D40" s="93">
        <v>0.5</v>
      </c>
      <c r="E40" s="106" t="s">
        <v>6</v>
      </c>
      <c r="F40" s="106"/>
      <c r="G40" s="106"/>
      <c r="H40" s="106"/>
      <c r="I40" s="106"/>
      <c r="J40" s="93">
        <v>0.44444444444444442</v>
      </c>
      <c r="K40" s="106" t="s">
        <v>6</v>
      </c>
      <c r="L40" s="93">
        <v>0.4513888888888889</v>
      </c>
      <c r="M40" s="106" t="s">
        <v>6</v>
      </c>
      <c r="N40" s="106"/>
      <c r="O40" s="106"/>
      <c r="P40" s="106"/>
      <c r="Q40" s="106"/>
      <c r="R40" s="93">
        <v>0.46527777777777779</v>
      </c>
      <c r="S40" s="106" t="s">
        <v>6</v>
      </c>
      <c r="T40" s="93">
        <v>0.49305555555555558</v>
      </c>
      <c r="U40" s="106" t="s">
        <v>6</v>
      </c>
      <c r="V40" s="106"/>
      <c r="W40" s="106"/>
      <c r="X40" s="106"/>
      <c r="Y40" s="106"/>
      <c r="Z40" s="40"/>
    </row>
    <row r="41" spans="1:27" x14ac:dyDescent="0.25">
      <c r="A41" s="31">
        <v>32</v>
      </c>
      <c r="B41" s="93">
        <v>0.42872807017543857</v>
      </c>
      <c r="C41" s="106" t="s">
        <v>7</v>
      </c>
      <c r="D41" s="93">
        <v>0.50694444444444442</v>
      </c>
      <c r="E41" s="106" t="s">
        <v>6</v>
      </c>
      <c r="F41" s="106"/>
      <c r="G41" s="106"/>
      <c r="H41" s="106"/>
      <c r="I41" s="106"/>
      <c r="J41" s="93">
        <v>0.4513888888888889</v>
      </c>
      <c r="K41" s="106" t="s">
        <v>6</v>
      </c>
      <c r="L41" s="93">
        <v>0.45833333333333331</v>
      </c>
      <c r="M41" s="106" t="s">
        <v>6</v>
      </c>
      <c r="N41" s="106"/>
      <c r="O41" s="106"/>
      <c r="P41" s="106"/>
      <c r="Q41" s="106"/>
      <c r="R41" s="93">
        <v>0.47222222222222221</v>
      </c>
      <c r="S41" s="106" t="s">
        <v>6</v>
      </c>
      <c r="T41" s="93">
        <v>0.5</v>
      </c>
      <c r="U41" s="106" t="s">
        <v>6</v>
      </c>
      <c r="V41" s="106"/>
      <c r="W41" s="106"/>
      <c r="X41" s="106"/>
      <c r="Y41" s="106"/>
      <c r="Z41" s="40"/>
    </row>
    <row r="42" spans="1:27" x14ac:dyDescent="0.25">
      <c r="A42" s="31">
        <v>33</v>
      </c>
      <c r="B42" s="93">
        <v>0.43530701754385964</v>
      </c>
      <c r="C42" s="106" t="s">
        <v>7</v>
      </c>
      <c r="D42" s="93">
        <v>0.51388888888888884</v>
      </c>
      <c r="E42" s="106" t="s">
        <v>6</v>
      </c>
      <c r="F42" s="106"/>
      <c r="G42" s="106"/>
      <c r="H42" s="106"/>
      <c r="I42" s="106"/>
      <c r="J42" s="93">
        <v>0.45833333333333331</v>
      </c>
      <c r="K42" s="106" t="s">
        <v>6</v>
      </c>
      <c r="L42" s="93">
        <v>0.46527777777777779</v>
      </c>
      <c r="M42" s="106" t="s">
        <v>6</v>
      </c>
      <c r="N42" s="106"/>
      <c r="O42" s="106"/>
      <c r="P42" s="106"/>
      <c r="Q42" s="106"/>
      <c r="R42" s="93">
        <v>0.47916666666666669</v>
      </c>
      <c r="S42" s="106" t="s">
        <v>6</v>
      </c>
      <c r="T42" s="93">
        <v>0.50694444444444442</v>
      </c>
      <c r="U42" s="106" t="s">
        <v>6</v>
      </c>
      <c r="V42" s="106"/>
      <c r="W42" s="106"/>
      <c r="X42" s="106"/>
      <c r="Y42" s="106"/>
      <c r="Z42" s="40"/>
    </row>
    <row r="43" spans="1:27" x14ac:dyDescent="0.25">
      <c r="A43" s="31">
        <v>34</v>
      </c>
      <c r="B43" s="93">
        <v>0.44188596491228066</v>
      </c>
      <c r="C43" s="106" t="s">
        <v>7</v>
      </c>
      <c r="D43" s="93">
        <v>0.52083333333333337</v>
      </c>
      <c r="E43" s="106" t="s">
        <v>6</v>
      </c>
      <c r="F43" s="106"/>
      <c r="G43" s="106"/>
      <c r="H43" s="106"/>
      <c r="I43" s="106"/>
      <c r="J43" s="93">
        <v>0.46527777777777779</v>
      </c>
      <c r="K43" s="106" t="s">
        <v>6</v>
      </c>
      <c r="L43" s="93">
        <v>0.47222222222222221</v>
      </c>
      <c r="M43" s="106" t="s">
        <v>6</v>
      </c>
      <c r="N43" s="106"/>
      <c r="O43" s="106"/>
      <c r="P43" s="106"/>
      <c r="Q43" s="106"/>
      <c r="R43" s="93">
        <v>0.4861111111111111</v>
      </c>
      <c r="S43" s="106" t="s">
        <v>6</v>
      </c>
      <c r="T43" s="93">
        <v>0.51388888888888884</v>
      </c>
      <c r="U43" s="106" t="s">
        <v>6</v>
      </c>
      <c r="V43" s="106"/>
      <c r="W43" s="106"/>
      <c r="X43" s="106"/>
      <c r="Y43" s="106"/>
      <c r="Z43" s="40"/>
    </row>
    <row r="44" spans="1:27" x14ac:dyDescent="0.25">
      <c r="A44" s="31">
        <v>35</v>
      </c>
      <c r="B44" s="93">
        <v>0.44846491228070173</v>
      </c>
      <c r="C44" s="106" t="s">
        <v>6</v>
      </c>
      <c r="D44" s="93">
        <v>0.52777777777777779</v>
      </c>
      <c r="E44" s="106" t="s">
        <v>6</v>
      </c>
      <c r="F44" s="106"/>
      <c r="G44" s="106"/>
      <c r="H44" s="106"/>
      <c r="I44" s="106"/>
      <c r="J44" s="93">
        <v>0.47222222222222221</v>
      </c>
      <c r="K44" s="106" t="s">
        <v>6</v>
      </c>
      <c r="L44" s="93">
        <v>0.47916666666666669</v>
      </c>
      <c r="M44" s="106" t="s">
        <v>6</v>
      </c>
      <c r="N44" s="106"/>
      <c r="O44" s="106"/>
      <c r="P44" s="106"/>
      <c r="Q44" s="106"/>
      <c r="R44" s="93">
        <v>0.49305555555555558</v>
      </c>
      <c r="S44" s="106" t="s">
        <v>6</v>
      </c>
      <c r="T44" s="93">
        <v>0.52083333333333337</v>
      </c>
      <c r="U44" s="106" t="s">
        <v>6</v>
      </c>
      <c r="V44" s="106"/>
      <c r="W44" s="106"/>
      <c r="X44" s="106"/>
      <c r="Y44" s="106"/>
      <c r="Z44" s="40"/>
    </row>
    <row r="45" spans="1:27" x14ac:dyDescent="0.25">
      <c r="A45" s="31">
        <v>36</v>
      </c>
      <c r="B45" s="93">
        <v>0.45504385964912281</v>
      </c>
      <c r="C45" s="106" t="s">
        <v>6</v>
      </c>
      <c r="D45" s="93">
        <v>0.53472222222222221</v>
      </c>
      <c r="E45" s="106" t="s">
        <v>7</v>
      </c>
      <c r="F45" s="106"/>
      <c r="G45" s="106"/>
      <c r="H45" s="106"/>
      <c r="I45" s="106"/>
      <c r="J45" s="93">
        <v>0.47916666666666669</v>
      </c>
      <c r="K45" s="106" t="s">
        <v>6</v>
      </c>
      <c r="L45" s="93">
        <v>0.4861111111111111</v>
      </c>
      <c r="M45" s="106" t="s">
        <v>6</v>
      </c>
      <c r="N45" s="106"/>
      <c r="O45" s="106"/>
      <c r="P45" s="106"/>
      <c r="Q45" s="106"/>
      <c r="R45" s="93">
        <v>0.5</v>
      </c>
      <c r="S45" s="106" t="s">
        <v>6</v>
      </c>
      <c r="T45" s="93">
        <v>0.52777777777777779</v>
      </c>
      <c r="U45" s="106" t="s">
        <v>6</v>
      </c>
      <c r="V45" s="106"/>
      <c r="W45" s="106"/>
      <c r="X45" s="106"/>
      <c r="Y45" s="106"/>
      <c r="Z45" s="40"/>
    </row>
    <row r="46" spans="1:27" x14ac:dyDescent="0.25">
      <c r="A46" s="31">
        <v>37</v>
      </c>
      <c r="B46" s="93">
        <v>0.46162280701754382</v>
      </c>
      <c r="C46" s="106" t="s">
        <v>6</v>
      </c>
      <c r="D46" s="93">
        <v>0.54166666666666663</v>
      </c>
      <c r="E46" s="106" t="s">
        <v>6</v>
      </c>
      <c r="F46" s="106"/>
      <c r="G46" s="106"/>
      <c r="H46" s="106"/>
      <c r="I46" s="106"/>
      <c r="J46" s="93">
        <v>0.4861111111111111</v>
      </c>
      <c r="K46" s="106" t="s">
        <v>6</v>
      </c>
      <c r="L46" s="93">
        <v>0.49305555555555558</v>
      </c>
      <c r="M46" s="106" t="s">
        <v>6</v>
      </c>
      <c r="N46" s="106"/>
      <c r="O46" s="106"/>
      <c r="P46" s="106"/>
      <c r="Q46" s="106"/>
      <c r="R46" s="93">
        <v>0.50694444444444442</v>
      </c>
      <c r="S46" s="106" t="s">
        <v>6</v>
      </c>
      <c r="T46" s="93">
        <v>0.53472222222222221</v>
      </c>
      <c r="U46" s="106" t="s">
        <v>6</v>
      </c>
      <c r="V46" s="106"/>
      <c r="W46" s="106"/>
      <c r="X46" s="106"/>
      <c r="Y46" s="106"/>
      <c r="Z46" s="40"/>
    </row>
    <row r="47" spans="1:27" x14ac:dyDescent="0.25">
      <c r="A47" s="31">
        <v>38</v>
      </c>
      <c r="B47" s="93">
        <v>0.4682017543859649</v>
      </c>
      <c r="C47" s="106" t="s">
        <v>6</v>
      </c>
      <c r="D47" s="93">
        <v>0.54861111111111116</v>
      </c>
      <c r="E47" s="106" t="s">
        <v>6</v>
      </c>
      <c r="F47" s="106"/>
      <c r="G47" s="106"/>
      <c r="H47" s="106"/>
      <c r="I47" s="106"/>
      <c r="J47" s="93">
        <v>0.49305555555555558</v>
      </c>
      <c r="K47" s="106" t="s">
        <v>6</v>
      </c>
      <c r="L47" s="93">
        <v>0.5</v>
      </c>
      <c r="M47" s="106" t="s">
        <v>6</v>
      </c>
      <c r="N47" s="106"/>
      <c r="O47" s="106"/>
      <c r="P47" s="106"/>
      <c r="Q47" s="106"/>
      <c r="R47" s="93">
        <v>0.51388888888888884</v>
      </c>
      <c r="S47" s="106" t="s">
        <v>6</v>
      </c>
      <c r="T47" s="93">
        <v>0.54166666666666663</v>
      </c>
      <c r="U47" s="106" t="s">
        <v>6</v>
      </c>
      <c r="V47" s="106"/>
      <c r="W47" s="106"/>
      <c r="X47" s="106"/>
      <c r="Y47" s="106"/>
      <c r="Z47" s="40"/>
    </row>
    <row r="48" spans="1:27" x14ac:dyDescent="0.25">
      <c r="A48" s="31">
        <v>39</v>
      </c>
      <c r="B48" s="93">
        <v>0.47478070175438603</v>
      </c>
      <c r="C48" s="106" t="s">
        <v>6</v>
      </c>
      <c r="D48" s="93">
        <v>0.55555555555555558</v>
      </c>
      <c r="E48" s="106" t="s">
        <v>6</v>
      </c>
      <c r="F48" s="106"/>
      <c r="G48" s="106"/>
      <c r="H48" s="106"/>
      <c r="I48" s="106"/>
      <c r="J48" s="93">
        <v>0.5</v>
      </c>
      <c r="K48" s="106" t="s">
        <v>6</v>
      </c>
      <c r="L48" s="93">
        <v>0.50694444444444442</v>
      </c>
      <c r="M48" s="106" t="s">
        <v>6</v>
      </c>
      <c r="N48" s="106"/>
      <c r="O48" s="106"/>
      <c r="P48" s="106"/>
      <c r="Q48" s="106"/>
      <c r="R48" s="93">
        <v>0.52083333333333337</v>
      </c>
      <c r="S48" s="106" t="s">
        <v>6</v>
      </c>
      <c r="T48" s="93">
        <v>0.54861111111111116</v>
      </c>
      <c r="U48" s="106" t="s">
        <v>6</v>
      </c>
      <c r="V48" s="106"/>
      <c r="W48" s="106"/>
      <c r="X48" s="106"/>
      <c r="Y48" s="106"/>
      <c r="Z48" s="40"/>
    </row>
    <row r="49" spans="1:26" x14ac:dyDescent="0.25">
      <c r="A49" s="31">
        <v>40</v>
      </c>
      <c r="B49" s="93">
        <v>0.48135964912280699</v>
      </c>
      <c r="C49" s="106" t="s">
        <v>7</v>
      </c>
      <c r="D49" s="93">
        <v>0.5625</v>
      </c>
      <c r="E49" s="106" t="s">
        <v>7</v>
      </c>
      <c r="F49" s="106"/>
      <c r="G49" s="106"/>
      <c r="H49" s="106"/>
      <c r="I49" s="106"/>
      <c r="J49" s="93">
        <v>0.50694444444444442</v>
      </c>
      <c r="K49" s="106" t="s">
        <v>6</v>
      </c>
      <c r="L49" s="93">
        <v>0.51388888888888884</v>
      </c>
      <c r="M49" s="106" t="s">
        <v>6</v>
      </c>
      <c r="N49" s="106"/>
      <c r="O49" s="106"/>
      <c r="P49" s="106"/>
      <c r="Q49" s="106"/>
      <c r="R49" s="93">
        <v>0.52777777777777779</v>
      </c>
      <c r="S49" s="106" t="s">
        <v>6</v>
      </c>
      <c r="T49" s="93">
        <v>0.55555555555555558</v>
      </c>
      <c r="U49" s="106" t="s">
        <v>6</v>
      </c>
      <c r="V49" s="106"/>
      <c r="W49" s="106"/>
      <c r="X49" s="106"/>
      <c r="Y49" s="106"/>
      <c r="Z49" s="40"/>
    </row>
    <row r="50" spans="1:26" x14ac:dyDescent="0.25">
      <c r="A50" s="31">
        <v>41</v>
      </c>
      <c r="B50" s="93">
        <v>0.48793859649122806</v>
      </c>
      <c r="C50" s="106" t="s">
        <v>7</v>
      </c>
      <c r="D50" s="93">
        <v>0.56944444444444442</v>
      </c>
      <c r="E50" s="106" t="s">
        <v>7</v>
      </c>
      <c r="F50" s="106"/>
      <c r="G50" s="106"/>
      <c r="H50" s="106"/>
      <c r="I50" s="106"/>
      <c r="J50" s="93">
        <v>0.51388888888888884</v>
      </c>
      <c r="K50" s="106" t="s">
        <v>6</v>
      </c>
      <c r="L50" s="93">
        <v>0.52083333333333337</v>
      </c>
      <c r="M50" s="106" t="s">
        <v>6</v>
      </c>
      <c r="N50" s="106"/>
      <c r="O50" s="106"/>
      <c r="P50" s="106"/>
      <c r="Q50" s="106"/>
      <c r="R50" s="93">
        <v>0.53472222222222221</v>
      </c>
      <c r="S50" s="106" t="s">
        <v>6</v>
      </c>
      <c r="T50" s="93">
        <v>0.5625</v>
      </c>
      <c r="U50" s="106" t="s">
        <v>6</v>
      </c>
      <c r="V50" s="106"/>
      <c r="W50" s="106"/>
      <c r="X50" s="106"/>
      <c r="Y50" s="106"/>
      <c r="Z50" s="40"/>
    </row>
    <row r="51" spans="1:26" x14ac:dyDescent="0.25">
      <c r="A51" s="31">
        <v>42</v>
      </c>
      <c r="B51" s="93">
        <v>0.49451754385964919</v>
      </c>
      <c r="C51" s="106" t="s">
        <v>6</v>
      </c>
      <c r="D51" s="93">
        <v>0.57638888888888884</v>
      </c>
      <c r="E51" s="106" t="s">
        <v>7</v>
      </c>
      <c r="F51" s="106"/>
      <c r="G51" s="106"/>
      <c r="H51" s="106"/>
      <c r="I51" s="106"/>
      <c r="J51" s="93">
        <v>0.52083333333333337</v>
      </c>
      <c r="K51" s="106" t="s">
        <v>6</v>
      </c>
      <c r="L51" s="93">
        <v>0.52777777777777779</v>
      </c>
      <c r="M51" s="106" t="s">
        <v>6</v>
      </c>
      <c r="N51" s="106"/>
      <c r="O51" s="106"/>
      <c r="P51" s="106"/>
      <c r="Q51" s="106"/>
      <c r="R51" s="93">
        <v>0.54166666666666663</v>
      </c>
      <c r="S51" s="106" t="s">
        <v>6</v>
      </c>
      <c r="T51" s="93">
        <v>0.56944444444444442</v>
      </c>
      <c r="U51" s="106" t="s">
        <v>6</v>
      </c>
      <c r="V51" s="106"/>
      <c r="W51" s="106"/>
      <c r="X51" s="106"/>
      <c r="Y51" s="106"/>
      <c r="Z51" s="40"/>
    </row>
    <row r="52" spans="1:26" x14ac:dyDescent="0.25">
      <c r="A52" s="31">
        <v>43</v>
      </c>
      <c r="B52" s="93">
        <v>0.50109649122807021</v>
      </c>
      <c r="C52" s="106" t="s">
        <v>6</v>
      </c>
      <c r="D52" s="93">
        <v>0.58333333333333337</v>
      </c>
      <c r="E52" s="106" t="s">
        <v>6</v>
      </c>
      <c r="F52" s="106"/>
      <c r="G52" s="106"/>
      <c r="H52" s="106"/>
      <c r="I52" s="106"/>
      <c r="J52" s="93">
        <v>0.52777777777777779</v>
      </c>
      <c r="K52" s="106" t="s">
        <v>6</v>
      </c>
      <c r="L52" s="93">
        <v>0.53472222222222221</v>
      </c>
      <c r="M52" s="106" t="s">
        <v>6</v>
      </c>
      <c r="N52" s="106"/>
      <c r="O52" s="106"/>
      <c r="P52" s="106"/>
      <c r="Q52" s="106"/>
      <c r="R52" s="93">
        <v>0.54861111111111116</v>
      </c>
      <c r="S52" s="106" t="s">
        <v>6</v>
      </c>
      <c r="T52" s="93">
        <v>0.57638888888888884</v>
      </c>
      <c r="U52" s="106" t="s">
        <v>6</v>
      </c>
      <c r="V52" s="106"/>
      <c r="W52" s="106"/>
      <c r="X52" s="106"/>
      <c r="Y52" s="106"/>
      <c r="Z52" s="40"/>
    </row>
    <row r="53" spans="1:26" x14ac:dyDescent="0.25">
      <c r="A53" s="31">
        <v>44</v>
      </c>
      <c r="B53" s="93">
        <v>0.50767543859649122</v>
      </c>
      <c r="C53" s="106" t="s">
        <v>6</v>
      </c>
      <c r="D53" s="93">
        <v>0.58996212121212122</v>
      </c>
      <c r="E53" s="106" t="s">
        <v>6</v>
      </c>
      <c r="F53" s="106"/>
      <c r="G53" s="106"/>
      <c r="H53" s="106"/>
      <c r="I53" s="106"/>
      <c r="J53" s="93">
        <v>0.53472222222222221</v>
      </c>
      <c r="K53" s="106" t="s">
        <v>6</v>
      </c>
      <c r="L53" s="93">
        <v>0.54166666666666663</v>
      </c>
      <c r="M53" s="106" t="s">
        <v>6</v>
      </c>
      <c r="N53" s="106"/>
      <c r="O53" s="106"/>
      <c r="P53" s="106"/>
      <c r="Q53" s="106"/>
      <c r="R53" s="93">
        <v>0.55555555555555558</v>
      </c>
      <c r="S53" s="106" t="s">
        <v>6</v>
      </c>
      <c r="T53" s="93">
        <v>0.58333333333333337</v>
      </c>
      <c r="U53" s="106" t="s">
        <v>6</v>
      </c>
      <c r="V53" s="106"/>
      <c r="W53" s="106"/>
      <c r="X53" s="106"/>
      <c r="Y53" s="106"/>
      <c r="Z53" s="40"/>
    </row>
    <row r="54" spans="1:26" x14ac:dyDescent="0.25">
      <c r="A54" s="31">
        <v>45</v>
      </c>
      <c r="B54" s="93">
        <v>0.51425438596491224</v>
      </c>
      <c r="C54" s="106" t="s">
        <v>6</v>
      </c>
      <c r="D54" s="93">
        <v>0.59659090909090906</v>
      </c>
      <c r="E54" s="106" t="s">
        <v>6</v>
      </c>
      <c r="F54" s="106"/>
      <c r="G54" s="106"/>
      <c r="H54" s="106"/>
      <c r="I54" s="106"/>
      <c r="J54" s="93">
        <v>0.54166666666666663</v>
      </c>
      <c r="K54" s="106" t="s">
        <v>6</v>
      </c>
      <c r="L54" s="93">
        <v>0.54861111111111116</v>
      </c>
      <c r="M54" s="106" t="s">
        <v>6</v>
      </c>
      <c r="N54" s="106"/>
      <c r="O54" s="106"/>
      <c r="P54" s="106"/>
      <c r="Q54" s="106"/>
      <c r="R54" s="93">
        <v>0.5625</v>
      </c>
      <c r="S54" s="106" t="s">
        <v>6</v>
      </c>
      <c r="T54" s="93">
        <v>0.59027777777777779</v>
      </c>
      <c r="U54" s="106" t="s">
        <v>6</v>
      </c>
      <c r="V54" s="106"/>
      <c r="W54" s="106"/>
      <c r="X54" s="106"/>
      <c r="Y54" s="106"/>
      <c r="Z54" s="40"/>
    </row>
    <row r="55" spans="1:26" x14ac:dyDescent="0.25">
      <c r="A55" s="31">
        <v>46</v>
      </c>
      <c r="B55" s="93">
        <v>0.52083333333333337</v>
      </c>
      <c r="C55" s="106" t="s">
        <v>7</v>
      </c>
      <c r="D55" s="93">
        <v>0.60321969696969702</v>
      </c>
      <c r="E55" s="106" t="s">
        <v>6</v>
      </c>
      <c r="F55" s="106"/>
      <c r="G55" s="106"/>
      <c r="H55" s="106"/>
      <c r="I55" s="106"/>
      <c r="J55" s="93">
        <v>0.54861111111111116</v>
      </c>
      <c r="K55" s="106" t="s">
        <v>6</v>
      </c>
      <c r="L55" s="93">
        <v>0.55555555555555558</v>
      </c>
      <c r="M55" s="106" t="s">
        <v>6</v>
      </c>
      <c r="N55" s="106"/>
      <c r="O55" s="106"/>
      <c r="P55" s="106"/>
      <c r="Q55" s="106"/>
      <c r="R55" s="93">
        <v>0.56944444444444442</v>
      </c>
      <c r="S55" s="106" t="s">
        <v>6</v>
      </c>
      <c r="T55" s="93">
        <v>0.59722222222222221</v>
      </c>
      <c r="U55" s="106" t="s">
        <v>6</v>
      </c>
      <c r="V55" s="106"/>
      <c r="W55" s="106"/>
      <c r="X55" s="106"/>
      <c r="Y55" s="106"/>
      <c r="Z55" s="40"/>
    </row>
    <row r="56" spans="1:26" x14ac:dyDescent="0.25">
      <c r="A56" s="31">
        <v>47</v>
      </c>
      <c r="B56" s="93">
        <v>0.52708333333333335</v>
      </c>
      <c r="C56" s="106" t="s">
        <v>7</v>
      </c>
      <c r="D56" s="93">
        <v>0.60984848484848486</v>
      </c>
      <c r="E56" s="106" t="s">
        <v>6</v>
      </c>
      <c r="F56" s="106"/>
      <c r="G56" s="106"/>
      <c r="H56" s="106"/>
      <c r="I56" s="106"/>
      <c r="J56" s="93">
        <v>0.55555555555555558</v>
      </c>
      <c r="K56" s="106" t="s">
        <v>6</v>
      </c>
      <c r="L56" s="93">
        <v>0.5625</v>
      </c>
      <c r="M56" s="106" t="s">
        <v>6</v>
      </c>
      <c r="N56" s="106"/>
      <c r="O56" s="106"/>
      <c r="P56" s="106"/>
      <c r="Q56" s="106"/>
      <c r="R56" s="93">
        <v>0.57638888888888884</v>
      </c>
      <c r="S56" s="106" t="s">
        <v>6</v>
      </c>
      <c r="T56" s="93">
        <v>0.60416666666666663</v>
      </c>
      <c r="U56" s="106" t="s">
        <v>6</v>
      </c>
      <c r="V56" s="106"/>
      <c r="W56" s="106"/>
      <c r="X56" s="106"/>
      <c r="Y56" s="106"/>
      <c r="Z56" s="40"/>
    </row>
    <row r="57" spans="1:26" x14ac:dyDescent="0.25">
      <c r="A57" s="31">
        <v>48</v>
      </c>
      <c r="B57" s="93">
        <v>0.53333333333333333</v>
      </c>
      <c r="C57" s="106" t="s">
        <v>7</v>
      </c>
      <c r="D57" s="93">
        <v>0.61647727272727271</v>
      </c>
      <c r="E57" s="106" t="s">
        <v>7</v>
      </c>
      <c r="F57" s="106"/>
      <c r="G57" s="106"/>
      <c r="H57" s="106"/>
      <c r="I57" s="106"/>
      <c r="J57" s="93">
        <v>0.5625</v>
      </c>
      <c r="K57" s="106" t="s">
        <v>6</v>
      </c>
      <c r="L57" s="93">
        <v>0.56944444444444442</v>
      </c>
      <c r="M57" s="106" t="s">
        <v>6</v>
      </c>
      <c r="N57" s="106"/>
      <c r="O57" s="106"/>
      <c r="P57" s="106"/>
      <c r="Q57" s="106"/>
      <c r="R57" s="93">
        <v>0.58333333333333337</v>
      </c>
      <c r="S57" s="106" t="s">
        <v>6</v>
      </c>
      <c r="T57" s="93">
        <v>0.61111111111111116</v>
      </c>
      <c r="U57" s="106" t="s">
        <v>6</v>
      </c>
      <c r="V57" s="106"/>
      <c r="W57" s="106"/>
      <c r="X57" s="106"/>
      <c r="Y57" s="106"/>
      <c r="Z57" s="40"/>
    </row>
    <row r="58" spans="1:26" x14ac:dyDescent="0.25">
      <c r="A58" s="31">
        <v>49</v>
      </c>
      <c r="B58" s="93">
        <v>0.5395833333333333</v>
      </c>
      <c r="C58" s="106" t="s">
        <v>6</v>
      </c>
      <c r="D58" s="93">
        <v>0.62310606060606055</v>
      </c>
      <c r="E58" s="106" t="s">
        <v>6</v>
      </c>
      <c r="F58" s="106"/>
      <c r="G58" s="106"/>
      <c r="H58" s="106"/>
      <c r="I58" s="106"/>
      <c r="J58" s="93">
        <v>0.56944444444444442</v>
      </c>
      <c r="K58" s="106" t="s">
        <v>6</v>
      </c>
      <c r="L58" s="93">
        <v>0.57638888888888884</v>
      </c>
      <c r="M58" s="106" t="s">
        <v>6</v>
      </c>
      <c r="N58" s="106"/>
      <c r="O58" s="106"/>
      <c r="P58" s="106"/>
      <c r="Q58" s="106"/>
      <c r="R58" s="93">
        <v>0.59027777777777779</v>
      </c>
      <c r="S58" s="106" t="s">
        <v>6</v>
      </c>
      <c r="T58" s="93">
        <v>0.61805555555555558</v>
      </c>
      <c r="U58" s="106" t="s">
        <v>6</v>
      </c>
      <c r="V58" s="106"/>
      <c r="W58" s="106"/>
      <c r="X58" s="106"/>
      <c r="Y58" s="106"/>
      <c r="Z58" s="40"/>
    </row>
    <row r="59" spans="1:26" x14ac:dyDescent="0.25">
      <c r="A59" s="31">
        <v>50</v>
      </c>
      <c r="B59" s="93">
        <v>0.54583333333333328</v>
      </c>
      <c r="C59" s="106" t="s">
        <v>6</v>
      </c>
      <c r="D59" s="93">
        <v>0.6297348484848484</v>
      </c>
      <c r="E59" s="106" t="s">
        <v>7</v>
      </c>
      <c r="F59" s="106"/>
      <c r="G59" s="106"/>
      <c r="H59" s="106"/>
      <c r="I59" s="106"/>
      <c r="J59" s="93">
        <v>0.57638888888888884</v>
      </c>
      <c r="K59" s="106" t="s">
        <v>6</v>
      </c>
      <c r="L59" s="93">
        <v>0.58333333333333337</v>
      </c>
      <c r="M59" s="106" t="s">
        <v>6</v>
      </c>
      <c r="N59" s="106"/>
      <c r="O59" s="106"/>
      <c r="P59" s="106"/>
      <c r="Q59" s="106"/>
      <c r="R59" s="93">
        <v>0.59722222222222221</v>
      </c>
      <c r="S59" s="106" t="s">
        <v>6</v>
      </c>
      <c r="T59" s="93">
        <v>0.625</v>
      </c>
      <c r="U59" s="106" t="s">
        <v>6</v>
      </c>
      <c r="V59" s="106"/>
      <c r="W59" s="106"/>
      <c r="X59" s="106"/>
      <c r="Y59" s="106"/>
      <c r="Z59" s="40"/>
    </row>
    <row r="60" spans="1:26" x14ac:dyDescent="0.25">
      <c r="A60" s="31">
        <v>51</v>
      </c>
      <c r="B60" s="93">
        <v>0.55208333333333337</v>
      </c>
      <c r="C60" s="106" t="s">
        <v>6</v>
      </c>
      <c r="D60" s="93">
        <v>0.63636363636363635</v>
      </c>
      <c r="E60" s="106" t="s">
        <v>6</v>
      </c>
      <c r="F60" s="106"/>
      <c r="G60" s="106"/>
      <c r="H60" s="106"/>
      <c r="I60" s="106"/>
      <c r="J60" s="93">
        <v>0.58333333333333337</v>
      </c>
      <c r="K60" s="106" t="s">
        <v>6</v>
      </c>
      <c r="L60" s="93">
        <v>0.59027777777777779</v>
      </c>
      <c r="M60" s="106" t="s">
        <v>6</v>
      </c>
      <c r="N60" s="106"/>
      <c r="O60" s="106"/>
      <c r="P60" s="106"/>
      <c r="Q60" s="106"/>
      <c r="R60" s="93">
        <v>0.60416666666666663</v>
      </c>
      <c r="S60" s="106" t="s">
        <v>6</v>
      </c>
      <c r="T60" s="93">
        <v>0.63194444444444442</v>
      </c>
      <c r="U60" s="106" t="s">
        <v>6</v>
      </c>
      <c r="V60" s="106"/>
      <c r="W60" s="106"/>
      <c r="X60" s="106"/>
      <c r="Y60" s="106"/>
      <c r="Z60" s="40"/>
    </row>
    <row r="61" spans="1:26" x14ac:dyDescent="0.25">
      <c r="A61" s="31">
        <v>52</v>
      </c>
      <c r="B61" s="93">
        <v>0.55833333333333335</v>
      </c>
      <c r="C61" s="106" t="s">
        <v>6</v>
      </c>
      <c r="D61" s="93">
        <v>0.6429924242424242</v>
      </c>
      <c r="E61" s="106" t="s">
        <v>6</v>
      </c>
      <c r="F61" s="106"/>
      <c r="G61" s="106"/>
      <c r="H61" s="106"/>
      <c r="I61" s="106"/>
      <c r="J61" s="93">
        <v>0.59027777777777779</v>
      </c>
      <c r="K61" s="106" t="s">
        <v>6</v>
      </c>
      <c r="L61" s="93">
        <v>0.59722222222222221</v>
      </c>
      <c r="M61" s="106" t="s">
        <v>6</v>
      </c>
      <c r="N61" s="106"/>
      <c r="O61" s="106"/>
      <c r="P61" s="106"/>
      <c r="Q61" s="106"/>
      <c r="R61" s="93">
        <v>0.61111111111111116</v>
      </c>
      <c r="S61" s="106" t="s">
        <v>6</v>
      </c>
      <c r="T61" s="93">
        <v>0.63888888888888884</v>
      </c>
      <c r="U61" s="106" t="s">
        <v>6</v>
      </c>
      <c r="V61" s="106"/>
      <c r="W61" s="106"/>
      <c r="X61" s="106"/>
      <c r="Y61" s="106"/>
      <c r="Z61" s="40"/>
    </row>
    <row r="62" spans="1:26" x14ac:dyDescent="0.25">
      <c r="A62" s="31">
        <v>53</v>
      </c>
      <c r="B62" s="93">
        <v>0.56458333333333333</v>
      </c>
      <c r="C62" s="106" t="s">
        <v>6</v>
      </c>
      <c r="D62" s="93">
        <v>0.64962121212121215</v>
      </c>
      <c r="E62" s="106" t="s">
        <v>6</v>
      </c>
      <c r="F62" s="106"/>
      <c r="G62" s="106"/>
      <c r="H62" s="106"/>
      <c r="I62" s="106"/>
      <c r="J62" s="93">
        <v>0.59722222222222221</v>
      </c>
      <c r="K62" s="106" t="s">
        <v>6</v>
      </c>
      <c r="L62" s="93">
        <v>0.60416666666666663</v>
      </c>
      <c r="M62" s="106" t="s">
        <v>6</v>
      </c>
      <c r="N62" s="106"/>
      <c r="O62" s="106"/>
      <c r="P62" s="106"/>
      <c r="Q62" s="106"/>
      <c r="R62" s="93">
        <v>0.61805555555555558</v>
      </c>
      <c r="S62" s="106" t="s">
        <v>6</v>
      </c>
      <c r="T62" s="93">
        <v>0.64583333333333337</v>
      </c>
      <c r="U62" s="106" t="s">
        <v>6</v>
      </c>
      <c r="V62" s="106"/>
      <c r="W62" s="106"/>
      <c r="X62" s="106"/>
      <c r="Y62" s="106"/>
      <c r="Z62" s="40"/>
    </row>
    <row r="63" spans="1:26" x14ac:dyDescent="0.25">
      <c r="A63" s="31">
        <v>54</v>
      </c>
      <c r="B63" s="93">
        <v>0.5708333333333333</v>
      </c>
      <c r="C63" s="106" t="s">
        <v>6</v>
      </c>
      <c r="D63" s="93">
        <v>0.65625</v>
      </c>
      <c r="E63" s="106" t="s">
        <v>7</v>
      </c>
      <c r="F63" s="106"/>
      <c r="G63" s="106"/>
      <c r="H63" s="106"/>
      <c r="I63" s="106"/>
      <c r="J63" s="93">
        <v>0.60416666666666663</v>
      </c>
      <c r="K63" s="106" t="s">
        <v>6</v>
      </c>
      <c r="L63" s="93">
        <v>0.61111111111111116</v>
      </c>
      <c r="M63" s="106" t="s">
        <v>6</v>
      </c>
      <c r="N63" s="106"/>
      <c r="O63" s="106"/>
      <c r="P63" s="106"/>
      <c r="Q63" s="106"/>
      <c r="R63" s="93">
        <v>0.625</v>
      </c>
      <c r="S63" s="106" t="s">
        <v>6</v>
      </c>
      <c r="T63" s="93">
        <v>0.65277777777777779</v>
      </c>
      <c r="U63" s="106" t="s">
        <v>6</v>
      </c>
      <c r="V63" s="106"/>
      <c r="W63" s="106"/>
      <c r="X63" s="106"/>
      <c r="Y63" s="106"/>
      <c r="Z63" s="40"/>
    </row>
    <row r="64" spans="1:26" x14ac:dyDescent="0.25">
      <c r="A64" s="31">
        <v>55</v>
      </c>
      <c r="B64" s="93">
        <v>0.57708333333333328</v>
      </c>
      <c r="C64" s="106" t="s">
        <v>6</v>
      </c>
      <c r="D64" s="93">
        <v>0.66287878787878785</v>
      </c>
      <c r="E64" s="106" t="s">
        <v>7</v>
      </c>
      <c r="F64" s="106"/>
      <c r="G64" s="106"/>
      <c r="H64" s="106"/>
      <c r="I64" s="106"/>
      <c r="J64" s="93">
        <v>0.61111111111111116</v>
      </c>
      <c r="K64" s="106" t="s">
        <v>6</v>
      </c>
      <c r="L64" s="93">
        <v>0.61805555555555558</v>
      </c>
      <c r="M64" s="106" t="s">
        <v>6</v>
      </c>
      <c r="N64" s="106"/>
      <c r="O64" s="106"/>
      <c r="P64" s="106"/>
      <c r="Q64" s="106"/>
      <c r="R64" s="93">
        <v>0.63194444444444442</v>
      </c>
      <c r="S64" s="106" t="s">
        <v>6</v>
      </c>
      <c r="T64" s="93">
        <v>0.65972222222222221</v>
      </c>
      <c r="U64" s="106" t="s">
        <v>6</v>
      </c>
      <c r="V64" s="106"/>
      <c r="W64" s="106"/>
      <c r="X64" s="106"/>
      <c r="Y64" s="106"/>
      <c r="Z64" s="40"/>
    </row>
    <row r="65" spans="1:26" x14ac:dyDescent="0.25">
      <c r="A65" s="31">
        <v>56</v>
      </c>
      <c r="B65" s="93">
        <v>0.58333333333333337</v>
      </c>
      <c r="C65" s="106" t="s">
        <v>7</v>
      </c>
      <c r="D65" s="93">
        <v>0.6695075757575758</v>
      </c>
      <c r="E65" s="106" t="s">
        <v>7</v>
      </c>
      <c r="F65" s="106"/>
      <c r="G65" s="106"/>
      <c r="H65" s="106"/>
      <c r="I65" s="106"/>
      <c r="J65" s="93">
        <v>0.61805555555555558</v>
      </c>
      <c r="K65" s="106" t="s">
        <v>6</v>
      </c>
      <c r="L65" s="93">
        <v>0.625</v>
      </c>
      <c r="M65" s="106" t="s">
        <v>6</v>
      </c>
      <c r="N65" s="106"/>
      <c r="O65" s="106"/>
      <c r="P65" s="106"/>
      <c r="Q65" s="106"/>
      <c r="R65" s="93">
        <v>0.63888888888888884</v>
      </c>
      <c r="S65" s="106" t="s">
        <v>6</v>
      </c>
      <c r="T65" s="93">
        <v>0.66666666666666663</v>
      </c>
      <c r="U65" s="106" t="s">
        <v>6</v>
      </c>
      <c r="V65" s="106"/>
      <c r="W65" s="106"/>
      <c r="X65" s="106"/>
      <c r="Y65" s="106"/>
      <c r="Z65" s="40"/>
    </row>
    <row r="66" spans="1:26" x14ac:dyDescent="0.25">
      <c r="A66" s="31">
        <v>57</v>
      </c>
      <c r="B66" s="93">
        <v>0.59027777777777779</v>
      </c>
      <c r="C66" s="106" t="s">
        <v>6</v>
      </c>
      <c r="D66" s="93">
        <v>0.67613636363636365</v>
      </c>
      <c r="E66" s="106" t="s">
        <v>6</v>
      </c>
      <c r="F66" s="106"/>
      <c r="G66" s="106"/>
      <c r="H66" s="106"/>
      <c r="I66" s="106"/>
      <c r="J66" s="93">
        <v>0.625</v>
      </c>
      <c r="K66" s="106" t="s">
        <v>6</v>
      </c>
      <c r="L66" s="93">
        <v>0.63194444444444442</v>
      </c>
      <c r="M66" s="106" t="s">
        <v>6</v>
      </c>
      <c r="N66" s="106"/>
      <c r="O66" s="106"/>
      <c r="P66" s="106"/>
      <c r="Q66" s="106"/>
      <c r="R66" s="93">
        <v>0.64583333333333337</v>
      </c>
      <c r="S66" s="106" t="s">
        <v>6</v>
      </c>
      <c r="T66" s="93">
        <v>0.67361111111111116</v>
      </c>
      <c r="U66" s="106" t="s">
        <v>6</v>
      </c>
      <c r="V66" s="106"/>
      <c r="W66" s="106"/>
      <c r="X66" s="106"/>
      <c r="Y66" s="106"/>
      <c r="Z66" s="40"/>
    </row>
    <row r="67" spans="1:26" x14ac:dyDescent="0.25">
      <c r="A67" s="31">
        <v>58</v>
      </c>
      <c r="B67" s="93">
        <v>0.59722222222222221</v>
      </c>
      <c r="C67" s="106" t="s">
        <v>6</v>
      </c>
      <c r="D67" s="93">
        <v>0.6827651515151516</v>
      </c>
      <c r="E67" s="106" t="s">
        <v>6</v>
      </c>
      <c r="F67" s="106"/>
      <c r="G67" s="106"/>
      <c r="H67" s="106"/>
      <c r="I67" s="106"/>
      <c r="J67" s="93">
        <v>0.63194444444444442</v>
      </c>
      <c r="K67" s="106" t="s">
        <v>6</v>
      </c>
      <c r="L67" s="93">
        <v>0.63888888888888884</v>
      </c>
      <c r="M67" s="106" t="s">
        <v>6</v>
      </c>
      <c r="N67" s="106"/>
      <c r="O67" s="106"/>
      <c r="P67" s="106"/>
      <c r="Q67" s="106"/>
      <c r="R67" s="93">
        <v>0.65277777777777779</v>
      </c>
      <c r="S67" s="106" t="s">
        <v>6</v>
      </c>
      <c r="T67" s="93">
        <v>0.68055555555555558</v>
      </c>
      <c r="U67" s="106" t="s">
        <v>6</v>
      </c>
      <c r="V67" s="106"/>
      <c r="W67" s="106"/>
      <c r="X67" s="106"/>
      <c r="Y67" s="106"/>
      <c r="Z67" s="40"/>
    </row>
    <row r="68" spans="1:26" x14ac:dyDescent="0.25">
      <c r="A68" s="31">
        <v>59</v>
      </c>
      <c r="B68" s="93">
        <v>0.60416666666666663</v>
      </c>
      <c r="C68" s="106" t="s">
        <v>6</v>
      </c>
      <c r="D68" s="93">
        <v>0.68939393939393945</v>
      </c>
      <c r="E68" s="106" t="s">
        <v>6</v>
      </c>
      <c r="F68" s="106"/>
      <c r="G68" s="106"/>
      <c r="H68" s="106"/>
      <c r="I68" s="106"/>
      <c r="J68" s="93">
        <v>0.63888888888888884</v>
      </c>
      <c r="K68" s="106" t="s">
        <v>6</v>
      </c>
      <c r="L68" s="93">
        <v>0.64583333333333337</v>
      </c>
      <c r="M68" s="106" t="s">
        <v>6</v>
      </c>
      <c r="N68" s="106"/>
      <c r="O68" s="106"/>
      <c r="P68" s="106"/>
      <c r="Q68" s="106"/>
      <c r="R68" s="93">
        <v>0.65972222222222221</v>
      </c>
      <c r="S68" s="106" t="s">
        <v>6</v>
      </c>
      <c r="T68" s="93">
        <v>0.6875</v>
      </c>
      <c r="U68" s="106" t="s">
        <v>6</v>
      </c>
      <c r="V68" s="106"/>
      <c r="W68" s="106"/>
      <c r="X68" s="106"/>
      <c r="Y68" s="106"/>
      <c r="Z68" s="40"/>
    </row>
    <row r="69" spans="1:26" x14ac:dyDescent="0.25">
      <c r="A69" s="31">
        <v>60</v>
      </c>
      <c r="B69" s="93">
        <v>0.61111111111111116</v>
      </c>
      <c r="C69" s="106" t="s">
        <v>7</v>
      </c>
      <c r="D69" s="93">
        <v>0.69602272727272729</v>
      </c>
      <c r="E69" s="106" t="s">
        <v>6</v>
      </c>
      <c r="F69" s="106"/>
      <c r="G69" s="106"/>
      <c r="H69" s="106"/>
      <c r="I69" s="106"/>
      <c r="J69" s="93">
        <v>0.64583333333333337</v>
      </c>
      <c r="K69" s="106" t="s">
        <v>6</v>
      </c>
      <c r="L69" s="93">
        <v>0.65277777777777779</v>
      </c>
      <c r="M69" s="106" t="s">
        <v>6</v>
      </c>
      <c r="N69" s="106"/>
      <c r="O69" s="106"/>
      <c r="P69" s="106"/>
      <c r="Q69" s="106"/>
      <c r="R69" s="93">
        <v>0.66666666666666663</v>
      </c>
      <c r="S69" s="106" t="s">
        <v>6</v>
      </c>
      <c r="T69" s="93">
        <v>0.69444444444444442</v>
      </c>
      <c r="U69" s="106" t="s">
        <v>6</v>
      </c>
      <c r="V69" s="106"/>
      <c r="W69" s="106"/>
      <c r="X69" s="106"/>
      <c r="Y69" s="106"/>
      <c r="Z69" s="40"/>
    </row>
    <row r="70" spans="1:26" x14ac:dyDescent="0.25">
      <c r="A70" s="31">
        <v>61</v>
      </c>
      <c r="B70" s="93">
        <v>0.61805555555555558</v>
      </c>
      <c r="C70" s="106" t="s">
        <v>7</v>
      </c>
      <c r="D70" s="93">
        <v>0.70265151515151514</v>
      </c>
      <c r="E70" s="106" t="s">
        <v>7</v>
      </c>
      <c r="F70" s="106"/>
      <c r="G70" s="106"/>
      <c r="H70" s="106"/>
      <c r="I70" s="106"/>
      <c r="J70" s="93">
        <v>0.65277777777777779</v>
      </c>
      <c r="K70" s="106" t="s">
        <v>6</v>
      </c>
      <c r="L70" s="93">
        <v>0.65972222222222221</v>
      </c>
      <c r="M70" s="106" t="s">
        <v>6</v>
      </c>
      <c r="N70" s="106"/>
      <c r="O70" s="106"/>
      <c r="P70" s="106"/>
      <c r="Q70" s="106"/>
      <c r="R70" s="93">
        <v>0.67361111111111116</v>
      </c>
      <c r="S70" s="106" t="s">
        <v>6</v>
      </c>
      <c r="T70" s="93">
        <v>0.70138888888888884</v>
      </c>
      <c r="U70" s="106" t="s">
        <v>6</v>
      </c>
      <c r="V70" s="106"/>
      <c r="W70" s="106"/>
      <c r="X70" s="106"/>
      <c r="Y70" s="106"/>
      <c r="Z70" s="40"/>
    </row>
    <row r="71" spans="1:26" x14ac:dyDescent="0.25">
      <c r="A71" s="31">
        <v>62</v>
      </c>
      <c r="B71" s="93">
        <v>0.625</v>
      </c>
      <c r="C71" s="106" t="s">
        <v>7</v>
      </c>
      <c r="D71" s="93">
        <v>0.70928030303030298</v>
      </c>
      <c r="E71" s="106" t="s">
        <v>6</v>
      </c>
      <c r="F71" s="106"/>
      <c r="G71" s="106"/>
      <c r="H71" s="106"/>
      <c r="I71" s="106"/>
      <c r="J71" s="93">
        <v>0.65972222222222221</v>
      </c>
      <c r="K71" s="106" t="s">
        <v>6</v>
      </c>
      <c r="L71" s="93">
        <v>0.66666666666666663</v>
      </c>
      <c r="M71" s="106" t="s">
        <v>6</v>
      </c>
      <c r="N71" s="106"/>
      <c r="O71" s="106"/>
      <c r="P71" s="106"/>
      <c r="Q71" s="106"/>
      <c r="R71" s="93">
        <v>0.68055555555555558</v>
      </c>
      <c r="S71" s="106" t="s">
        <v>6</v>
      </c>
      <c r="T71" s="93">
        <v>0.70833333333333337</v>
      </c>
      <c r="U71" s="106" t="s">
        <v>6</v>
      </c>
      <c r="V71" s="106"/>
      <c r="W71" s="106"/>
      <c r="X71" s="106"/>
      <c r="Y71" s="106"/>
      <c r="Z71" s="40"/>
    </row>
    <row r="72" spans="1:26" x14ac:dyDescent="0.25">
      <c r="A72" s="31">
        <v>63</v>
      </c>
      <c r="B72" s="93">
        <v>0.63194444444444442</v>
      </c>
      <c r="C72" s="106" t="s">
        <v>6</v>
      </c>
      <c r="D72" s="93">
        <v>0.71590909090909094</v>
      </c>
      <c r="E72" s="106" t="s">
        <v>7</v>
      </c>
      <c r="F72" s="106"/>
      <c r="G72" s="106"/>
      <c r="H72" s="106"/>
      <c r="I72" s="106"/>
      <c r="J72" s="93">
        <v>0.66666666666666663</v>
      </c>
      <c r="K72" s="106" t="s">
        <v>6</v>
      </c>
      <c r="L72" s="93">
        <v>0.67361111111111116</v>
      </c>
      <c r="M72" s="106" t="s">
        <v>6</v>
      </c>
      <c r="N72" s="106"/>
      <c r="O72" s="106"/>
      <c r="P72" s="106"/>
      <c r="Q72" s="106"/>
      <c r="R72" s="93">
        <v>0.6875</v>
      </c>
      <c r="S72" s="106" t="s">
        <v>6</v>
      </c>
      <c r="T72" s="93">
        <v>0.71527777777777779</v>
      </c>
      <c r="U72" s="106" t="s">
        <v>6</v>
      </c>
      <c r="V72" s="106"/>
      <c r="W72" s="106"/>
      <c r="X72" s="106"/>
      <c r="Y72" s="106"/>
      <c r="Z72" s="40"/>
    </row>
    <row r="73" spans="1:26" x14ac:dyDescent="0.25">
      <c r="A73" s="31">
        <v>64</v>
      </c>
      <c r="B73" s="93">
        <v>0.63888888888888884</v>
      </c>
      <c r="C73" s="106" t="s">
        <v>6</v>
      </c>
      <c r="D73" s="93">
        <v>0.72253787878787878</v>
      </c>
      <c r="E73" s="106" t="s">
        <v>6</v>
      </c>
      <c r="F73" s="106"/>
      <c r="G73" s="106"/>
      <c r="H73" s="106"/>
      <c r="I73" s="106"/>
      <c r="J73" s="93">
        <v>0.67361111111111116</v>
      </c>
      <c r="K73" s="106" t="s">
        <v>6</v>
      </c>
      <c r="L73" s="93">
        <v>0.68055555555555558</v>
      </c>
      <c r="M73" s="106" t="s">
        <v>6</v>
      </c>
      <c r="N73" s="106"/>
      <c r="O73" s="106"/>
      <c r="P73" s="106"/>
      <c r="Q73" s="106"/>
      <c r="R73" s="93">
        <v>0.69444444444444442</v>
      </c>
      <c r="S73" s="106" t="s">
        <v>6</v>
      </c>
      <c r="T73" s="93">
        <v>0.72222222222222221</v>
      </c>
      <c r="U73" s="106" t="s">
        <v>6</v>
      </c>
      <c r="V73" s="106"/>
      <c r="W73" s="106"/>
      <c r="X73" s="106"/>
      <c r="Y73" s="106"/>
      <c r="Z73" s="40"/>
    </row>
    <row r="74" spans="1:26" x14ac:dyDescent="0.25">
      <c r="A74" s="31">
        <v>65</v>
      </c>
      <c r="B74" s="93">
        <v>0.64583333333333337</v>
      </c>
      <c r="C74" s="106" t="s">
        <v>6</v>
      </c>
      <c r="D74" s="93">
        <v>0.72916666666666663</v>
      </c>
      <c r="E74" s="106" t="s">
        <v>6</v>
      </c>
      <c r="F74" s="106"/>
      <c r="G74" s="106"/>
      <c r="H74" s="106"/>
      <c r="I74" s="106"/>
      <c r="J74" s="93">
        <v>0.68055555555555558</v>
      </c>
      <c r="K74" s="106" t="s">
        <v>6</v>
      </c>
      <c r="L74" s="93">
        <v>0.6875</v>
      </c>
      <c r="M74" s="106" t="s">
        <v>6</v>
      </c>
      <c r="N74" s="106"/>
      <c r="O74" s="106"/>
      <c r="P74" s="106"/>
      <c r="Q74" s="106"/>
      <c r="R74" s="93">
        <v>0.70138888888888884</v>
      </c>
      <c r="S74" s="106" t="s">
        <v>6</v>
      </c>
      <c r="T74" s="93">
        <v>0.72916666666666663</v>
      </c>
      <c r="U74" s="106" t="s">
        <v>6</v>
      </c>
      <c r="V74" s="106"/>
      <c r="W74" s="106"/>
      <c r="X74" s="106"/>
      <c r="Y74" s="106"/>
      <c r="Z74" s="40"/>
    </row>
    <row r="75" spans="1:26" x14ac:dyDescent="0.25">
      <c r="A75" s="31">
        <v>66</v>
      </c>
      <c r="B75" s="93">
        <v>0.65277777777777779</v>
      </c>
      <c r="C75" s="106" t="s">
        <v>6</v>
      </c>
      <c r="D75" s="93">
        <v>0.73541666666666672</v>
      </c>
      <c r="E75" s="106" t="s">
        <v>6</v>
      </c>
      <c r="F75" s="106"/>
      <c r="G75" s="106"/>
      <c r="H75" s="106"/>
      <c r="I75" s="106"/>
      <c r="J75" s="93">
        <v>0.6875</v>
      </c>
      <c r="K75" s="106" t="s">
        <v>6</v>
      </c>
      <c r="L75" s="93">
        <v>0.69444444444444442</v>
      </c>
      <c r="M75" s="106" t="s">
        <v>6</v>
      </c>
      <c r="N75" s="106"/>
      <c r="O75" s="106"/>
      <c r="P75" s="106"/>
      <c r="Q75" s="106"/>
      <c r="R75" s="93">
        <v>0.70833333333333337</v>
      </c>
      <c r="S75" s="106" t="s">
        <v>6</v>
      </c>
      <c r="T75" s="93">
        <v>0.73611111111111116</v>
      </c>
      <c r="U75" s="106" t="s">
        <v>6</v>
      </c>
      <c r="V75" s="106"/>
      <c r="W75" s="106"/>
      <c r="X75" s="106"/>
      <c r="Y75" s="106"/>
      <c r="Z75" s="40"/>
    </row>
    <row r="76" spans="1:26" x14ac:dyDescent="0.25">
      <c r="A76" s="31">
        <v>67</v>
      </c>
      <c r="B76" s="93">
        <v>0.65972222222222221</v>
      </c>
      <c r="C76" s="106" t="s">
        <v>7</v>
      </c>
      <c r="D76" s="93">
        <v>0.7416666666666667</v>
      </c>
      <c r="E76" s="106" t="s">
        <v>6</v>
      </c>
      <c r="F76" s="106"/>
      <c r="G76" s="106"/>
      <c r="H76" s="106"/>
      <c r="I76" s="106"/>
      <c r="J76" s="93">
        <v>0.69444444444444442</v>
      </c>
      <c r="K76" s="106" t="s">
        <v>6</v>
      </c>
      <c r="L76" s="93">
        <v>0.70138888888888884</v>
      </c>
      <c r="M76" s="106" t="s">
        <v>6</v>
      </c>
      <c r="N76" s="106"/>
      <c r="O76" s="106"/>
      <c r="P76" s="106"/>
      <c r="Q76" s="106"/>
      <c r="R76" s="93">
        <v>0.71527777777777779</v>
      </c>
      <c r="S76" s="106" t="s">
        <v>6</v>
      </c>
      <c r="T76" s="93">
        <v>0.74305555555555558</v>
      </c>
      <c r="U76" s="106" t="s">
        <v>6</v>
      </c>
      <c r="V76" s="106"/>
      <c r="W76" s="106"/>
      <c r="X76" s="106"/>
      <c r="Y76" s="106"/>
      <c r="Z76" s="40"/>
    </row>
    <row r="77" spans="1:26" x14ac:dyDescent="0.25">
      <c r="A77" s="31">
        <v>68</v>
      </c>
      <c r="B77" s="93">
        <v>0.66666666666666663</v>
      </c>
      <c r="C77" s="106" t="s">
        <v>6</v>
      </c>
      <c r="D77" s="93">
        <v>0.74791666666666667</v>
      </c>
      <c r="E77" s="106" t="s">
        <v>9</v>
      </c>
      <c r="F77" s="106"/>
      <c r="G77" s="106"/>
      <c r="H77" s="106"/>
      <c r="I77" s="106"/>
      <c r="J77" s="93">
        <v>0.70138888888888884</v>
      </c>
      <c r="K77" s="106" t="s">
        <v>6</v>
      </c>
      <c r="L77" s="93">
        <v>0.70833333333333337</v>
      </c>
      <c r="M77" s="106" t="s">
        <v>6</v>
      </c>
      <c r="N77" s="106"/>
      <c r="O77" s="106"/>
      <c r="P77" s="106"/>
      <c r="Q77" s="106"/>
      <c r="R77" s="93">
        <v>0.72222222222222221</v>
      </c>
      <c r="S77" s="106" t="s">
        <v>6</v>
      </c>
      <c r="T77" s="93">
        <v>0.75</v>
      </c>
      <c r="U77" s="106" t="s">
        <v>6</v>
      </c>
      <c r="V77" s="106"/>
      <c r="W77" s="106"/>
      <c r="X77" s="106"/>
      <c r="Y77" s="106"/>
      <c r="Z77" s="40"/>
    </row>
    <row r="78" spans="1:26" x14ac:dyDescent="0.25">
      <c r="A78" s="31">
        <v>69</v>
      </c>
      <c r="B78" s="93">
        <v>0.67361111111111116</v>
      </c>
      <c r="C78" s="106" t="s">
        <v>9</v>
      </c>
      <c r="D78" s="93">
        <v>0.75416666666666665</v>
      </c>
      <c r="E78" s="106" t="s">
        <v>9</v>
      </c>
      <c r="F78" s="106"/>
      <c r="G78" s="106"/>
      <c r="H78" s="106"/>
      <c r="I78" s="106"/>
      <c r="J78" s="93">
        <v>0.70833333333333337</v>
      </c>
      <c r="K78" s="106" t="s">
        <v>6</v>
      </c>
      <c r="L78" s="93">
        <v>0.71527777777777779</v>
      </c>
      <c r="M78" s="106" t="s">
        <v>6</v>
      </c>
      <c r="N78" s="106"/>
      <c r="O78" s="106"/>
      <c r="P78" s="106"/>
      <c r="Q78" s="106"/>
      <c r="R78" s="93">
        <v>0.72916666666666663</v>
      </c>
      <c r="S78" s="106" t="s">
        <v>6</v>
      </c>
      <c r="T78" s="93">
        <v>0.75694444444444442</v>
      </c>
      <c r="U78" s="106" t="s">
        <v>6</v>
      </c>
      <c r="V78" s="106"/>
      <c r="W78" s="106"/>
      <c r="X78" s="106"/>
      <c r="Y78" s="106"/>
      <c r="Z78" s="40"/>
    </row>
    <row r="79" spans="1:26" x14ac:dyDescent="0.25">
      <c r="A79" s="31">
        <v>70</v>
      </c>
      <c r="B79" s="93">
        <v>0.68055555555555558</v>
      </c>
      <c r="C79" s="106" t="s">
        <v>6</v>
      </c>
      <c r="D79" s="93">
        <v>0.76041666666666663</v>
      </c>
      <c r="E79" s="106" t="s">
        <v>7</v>
      </c>
      <c r="F79" s="106"/>
      <c r="G79" s="106"/>
      <c r="H79" s="106"/>
      <c r="I79" s="106"/>
      <c r="J79" s="93">
        <v>0.71527777777777779</v>
      </c>
      <c r="K79" s="106" t="s">
        <v>6</v>
      </c>
      <c r="L79" s="93">
        <v>0.72222222222222221</v>
      </c>
      <c r="M79" s="106" t="s">
        <v>6</v>
      </c>
      <c r="N79" s="106"/>
      <c r="O79" s="106"/>
      <c r="P79" s="106"/>
      <c r="Q79" s="106"/>
      <c r="R79" s="93">
        <v>0.73611111111111116</v>
      </c>
      <c r="S79" s="106" t="s">
        <v>6</v>
      </c>
      <c r="T79" s="93">
        <v>0.76388888888888884</v>
      </c>
      <c r="U79" s="106" t="s">
        <v>6</v>
      </c>
      <c r="V79" s="106"/>
      <c r="W79" s="106"/>
      <c r="X79" s="106"/>
      <c r="Y79" s="106"/>
      <c r="Z79" s="40"/>
    </row>
    <row r="80" spans="1:26" x14ac:dyDescent="0.25">
      <c r="A80" s="31">
        <v>71</v>
      </c>
      <c r="B80" s="93">
        <v>0.6875</v>
      </c>
      <c r="C80" s="106" t="s">
        <v>6</v>
      </c>
      <c r="D80" s="93">
        <v>0.76666666666666672</v>
      </c>
      <c r="E80" s="106" t="s">
        <v>7</v>
      </c>
      <c r="F80" s="106"/>
      <c r="G80" s="106"/>
      <c r="H80" s="106"/>
      <c r="I80" s="106"/>
      <c r="J80" s="93">
        <v>0.72222222222222221</v>
      </c>
      <c r="K80" s="106" t="s">
        <v>6</v>
      </c>
      <c r="L80" s="93">
        <v>0.72916666666666663</v>
      </c>
      <c r="M80" s="106" t="s">
        <v>6</v>
      </c>
      <c r="N80" s="106"/>
      <c r="O80" s="106"/>
      <c r="P80" s="106"/>
      <c r="Q80" s="106"/>
      <c r="R80" s="93">
        <v>0.74305555555555558</v>
      </c>
      <c r="S80" s="106" t="s">
        <v>6</v>
      </c>
      <c r="T80" s="93">
        <v>0.77083333333333337</v>
      </c>
      <c r="U80" s="106" t="s">
        <v>6</v>
      </c>
      <c r="V80" s="106"/>
      <c r="W80" s="106"/>
      <c r="X80" s="106"/>
      <c r="Y80" s="106"/>
      <c r="Z80" s="40"/>
    </row>
    <row r="81" spans="1:26" x14ac:dyDescent="0.25">
      <c r="A81" s="31">
        <v>72</v>
      </c>
      <c r="B81" s="93">
        <v>0.69444444444444442</v>
      </c>
      <c r="C81" s="106" t="s">
        <v>6</v>
      </c>
      <c r="D81" s="93">
        <v>0.7729166666666667</v>
      </c>
      <c r="E81" s="106" t="s">
        <v>6</v>
      </c>
      <c r="F81" s="106"/>
      <c r="G81" s="106"/>
      <c r="H81" s="106"/>
      <c r="I81" s="106"/>
      <c r="J81" s="93">
        <v>0.72916666666666663</v>
      </c>
      <c r="K81" s="106" t="s">
        <v>6</v>
      </c>
      <c r="L81" s="93">
        <v>0.73611111111111116</v>
      </c>
      <c r="M81" s="106" t="s">
        <v>6</v>
      </c>
      <c r="N81" s="106"/>
      <c r="O81" s="106"/>
      <c r="P81" s="106"/>
      <c r="Q81" s="106"/>
      <c r="R81" s="93">
        <v>0.75</v>
      </c>
      <c r="S81" s="106" t="s">
        <v>6</v>
      </c>
      <c r="T81" s="93">
        <v>0.77777777777777779</v>
      </c>
      <c r="U81" s="106" t="s">
        <v>6</v>
      </c>
      <c r="V81" s="106"/>
      <c r="W81" s="106"/>
      <c r="X81" s="106"/>
      <c r="Y81" s="106"/>
      <c r="Z81" s="40"/>
    </row>
    <row r="82" spans="1:26" x14ac:dyDescent="0.25">
      <c r="A82" s="31">
        <v>73</v>
      </c>
      <c r="B82" s="93">
        <v>0.70138888888888884</v>
      </c>
      <c r="C82" s="106" t="s">
        <v>9</v>
      </c>
      <c r="D82" s="93">
        <v>0.77916666666666667</v>
      </c>
      <c r="E82" s="106" t="s">
        <v>6</v>
      </c>
      <c r="F82" s="106"/>
      <c r="G82" s="106"/>
      <c r="H82" s="106"/>
      <c r="I82" s="106"/>
      <c r="J82" s="93">
        <v>0.73611111111111116</v>
      </c>
      <c r="K82" s="106" t="s">
        <v>6</v>
      </c>
      <c r="L82" s="93">
        <v>0.74305555555555558</v>
      </c>
      <c r="M82" s="106" t="s">
        <v>6</v>
      </c>
      <c r="N82" s="106"/>
      <c r="O82" s="106"/>
      <c r="P82" s="106"/>
      <c r="Q82" s="106"/>
      <c r="R82" s="93">
        <v>0.75694444444444442</v>
      </c>
      <c r="S82" s="106" t="s">
        <v>6</v>
      </c>
      <c r="T82" s="93">
        <v>0.78472222222222221</v>
      </c>
      <c r="U82" s="106" t="s">
        <v>6</v>
      </c>
      <c r="V82" s="106"/>
      <c r="W82" s="106"/>
      <c r="X82" s="106"/>
      <c r="Y82" s="106"/>
      <c r="Z82" s="40"/>
    </row>
    <row r="83" spans="1:26" x14ac:dyDescent="0.25">
      <c r="A83" s="31">
        <v>74</v>
      </c>
      <c r="B83" s="93">
        <v>0.70833333333333337</v>
      </c>
      <c r="C83" s="106" t="s">
        <v>9</v>
      </c>
      <c r="D83" s="93">
        <v>0.78541666666666665</v>
      </c>
      <c r="E83" s="106" t="s">
        <v>6</v>
      </c>
      <c r="F83" s="106"/>
      <c r="G83" s="106"/>
      <c r="H83" s="106"/>
      <c r="I83" s="106"/>
      <c r="J83" s="93">
        <v>0.74305555555555558</v>
      </c>
      <c r="K83" s="106" t="s">
        <v>6</v>
      </c>
      <c r="L83" s="93">
        <v>0.75</v>
      </c>
      <c r="M83" s="106" t="s">
        <v>6</v>
      </c>
      <c r="N83" s="106"/>
      <c r="O83" s="106"/>
      <c r="P83" s="106"/>
      <c r="Q83" s="106"/>
      <c r="R83" s="93">
        <v>0.76388888888888884</v>
      </c>
      <c r="S83" s="106" t="s">
        <v>6</v>
      </c>
      <c r="T83" s="93">
        <v>0.79166666666666663</v>
      </c>
      <c r="U83" s="106" t="s">
        <v>6</v>
      </c>
      <c r="V83" s="106"/>
      <c r="W83" s="106"/>
      <c r="X83" s="106"/>
      <c r="Y83" s="106"/>
      <c r="Z83" s="40"/>
    </row>
    <row r="84" spans="1:26" x14ac:dyDescent="0.25">
      <c r="A84" s="31">
        <v>75</v>
      </c>
      <c r="B84" s="93">
        <v>0.71527777777777779</v>
      </c>
      <c r="C84" s="106" t="s">
        <v>7</v>
      </c>
      <c r="D84" s="93">
        <v>0.79166666666666663</v>
      </c>
      <c r="E84" s="106" t="s">
        <v>6</v>
      </c>
      <c r="F84" s="106"/>
      <c r="G84" s="106"/>
      <c r="H84" s="106"/>
      <c r="I84" s="106"/>
      <c r="J84" s="93">
        <v>0.75</v>
      </c>
      <c r="K84" s="106" t="s">
        <v>6</v>
      </c>
      <c r="L84" s="93">
        <v>0.75694444444444442</v>
      </c>
      <c r="M84" s="106" t="s">
        <v>6</v>
      </c>
      <c r="N84" s="106"/>
      <c r="O84" s="106"/>
      <c r="P84" s="106"/>
      <c r="Q84" s="106"/>
      <c r="R84" s="93">
        <v>0.77083333333333337</v>
      </c>
      <c r="S84" s="106" t="s">
        <v>6</v>
      </c>
      <c r="T84" s="93">
        <v>0.79861111111111116</v>
      </c>
      <c r="U84" s="106" t="s">
        <v>6</v>
      </c>
      <c r="V84" s="106"/>
      <c r="W84" s="106"/>
      <c r="X84" s="106"/>
      <c r="Y84" s="106"/>
      <c r="Z84" s="40"/>
    </row>
    <row r="85" spans="1:26" x14ac:dyDescent="0.25">
      <c r="A85" s="31">
        <v>76</v>
      </c>
      <c r="B85" s="93">
        <v>0.72222222222222221</v>
      </c>
      <c r="C85" s="106" t="s">
        <v>6</v>
      </c>
      <c r="D85" s="93">
        <v>0.79791666666666672</v>
      </c>
      <c r="E85" s="106" t="s">
        <v>7</v>
      </c>
      <c r="F85" s="106"/>
      <c r="G85" s="106"/>
      <c r="H85" s="106"/>
      <c r="I85" s="106"/>
      <c r="J85" s="93">
        <v>0.75694444444444442</v>
      </c>
      <c r="K85" s="106" t="s">
        <v>6</v>
      </c>
      <c r="L85" s="93">
        <v>0.76388888888888884</v>
      </c>
      <c r="M85" s="106" t="s">
        <v>6</v>
      </c>
      <c r="N85" s="106"/>
      <c r="O85" s="106"/>
      <c r="P85" s="106"/>
      <c r="Q85" s="106"/>
      <c r="R85" s="93">
        <v>0.77777777777777779</v>
      </c>
      <c r="S85" s="106" t="s">
        <v>6</v>
      </c>
      <c r="T85" s="93">
        <v>0.80555555555555558</v>
      </c>
      <c r="U85" s="106" t="s">
        <v>6</v>
      </c>
      <c r="V85" s="106"/>
      <c r="W85" s="106"/>
      <c r="X85" s="106"/>
      <c r="Y85" s="106"/>
      <c r="Z85" s="40"/>
    </row>
    <row r="86" spans="1:26" x14ac:dyDescent="0.25">
      <c r="A86" s="31">
        <v>77</v>
      </c>
      <c r="B86" s="93">
        <v>0.72916666666666663</v>
      </c>
      <c r="C86" s="106" t="s">
        <v>6</v>
      </c>
      <c r="D86" s="93">
        <v>0.8041666666666667</v>
      </c>
      <c r="E86" s="106" t="s">
        <v>9</v>
      </c>
      <c r="F86" s="106"/>
      <c r="G86" s="106"/>
      <c r="H86" s="106"/>
      <c r="I86" s="106"/>
      <c r="J86" s="93">
        <v>0.76388888888888884</v>
      </c>
      <c r="K86" s="106" t="s">
        <v>6</v>
      </c>
      <c r="L86" s="93">
        <v>0.77083333333333337</v>
      </c>
      <c r="M86" s="106" t="s">
        <v>6</v>
      </c>
      <c r="N86" s="106"/>
      <c r="O86" s="106"/>
      <c r="P86" s="106"/>
      <c r="Q86" s="106"/>
      <c r="R86" s="93">
        <v>0.78472222222222221</v>
      </c>
      <c r="S86" s="106" t="s">
        <v>6</v>
      </c>
      <c r="T86" s="93">
        <v>0.8125</v>
      </c>
      <c r="U86" s="106" t="s">
        <v>6</v>
      </c>
      <c r="V86" s="106"/>
      <c r="W86" s="106"/>
      <c r="X86" s="106"/>
      <c r="Y86" s="106"/>
      <c r="Z86" s="40"/>
    </row>
    <row r="87" spans="1:26" x14ac:dyDescent="0.25">
      <c r="A87" s="31">
        <v>78</v>
      </c>
      <c r="B87" s="93">
        <v>0.73958333333333337</v>
      </c>
      <c r="C87" s="106" t="s">
        <v>6</v>
      </c>
      <c r="D87" s="93">
        <v>0.81041666666666667</v>
      </c>
      <c r="E87" s="106" t="s">
        <v>6</v>
      </c>
      <c r="F87" s="106"/>
      <c r="G87" s="106"/>
      <c r="H87" s="106"/>
      <c r="I87" s="106"/>
      <c r="J87" s="93">
        <v>0.77083333333333337</v>
      </c>
      <c r="K87" s="106" t="s">
        <v>6</v>
      </c>
      <c r="L87" s="93">
        <v>0.77777777777777779</v>
      </c>
      <c r="M87" s="106" t="s">
        <v>6</v>
      </c>
      <c r="N87" s="106"/>
      <c r="O87" s="106"/>
      <c r="P87" s="106"/>
      <c r="Q87" s="106"/>
      <c r="R87" s="93">
        <v>0.79166666666666663</v>
      </c>
      <c r="S87" s="106" t="s">
        <v>6</v>
      </c>
      <c r="T87" s="93">
        <v>0.81944444444444442</v>
      </c>
      <c r="U87" s="106" t="s">
        <v>6</v>
      </c>
      <c r="V87" s="106"/>
      <c r="W87" s="106"/>
      <c r="X87" s="106"/>
      <c r="Y87" s="106"/>
      <c r="Z87" s="40"/>
    </row>
    <row r="88" spans="1:26" x14ac:dyDescent="0.25">
      <c r="A88" s="31">
        <v>79</v>
      </c>
      <c r="B88" s="93">
        <v>0.75</v>
      </c>
      <c r="C88" s="106" t="s">
        <v>7</v>
      </c>
      <c r="D88" s="93">
        <v>0.81666666666666665</v>
      </c>
      <c r="E88" s="106" t="s">
        <v>6</v>
      </c>
      <c r="F88" s="106"/>
      <c r="G88" s="106"/>
      <c r="H88" s="106"/>
      <c r="I88" s="106"/>
      <c r="J88" s="93">
        <v>0.77777777777777779</v>
      </c>
      <c r="K88" s="106" t="s">
        <v>6</v>
      </c>
      <c r="L88" s="93">
        <v>0.78472222222222221</v>
      </c>
      <c r="M88" s="106" t="s">
        <v>6</v>
      </c>
      <c r="N88" s="106"/>
      <c r="O88" s="106"/>
      <c r="P88" s="106"/>
      <c r="Q88" s="106"/>
      <c r="R88" s="93">
        <v>0.79861111111111116</v>
      </c>
      <c r="S88" s="106" t="s">
        <v>6</v>
      </c>
      <c r="T88" s="93">
        <v>0.82638888888888884</v>
      </c>
      <c r="U88" s="106" t="s">
        <v>6</v>
      </c>
      <c r="V88" s="106"/>
      <c r="W88" s="106"/>
      <c r="X88" s="106"/>
      <c r="Y88" s="106"/>
      <c r="Z88" s="40"/>
    </row>
    <row r="89" spans="1:26" x14ac:dyDescent="0.25">
      <c r="A89" s="31">
        <v>80</v>
      </c>
      <c r="B89" s="93">
        <v>0.76041666666666663</v>
      </c>
      <c r="C89" s="106" t="s">
        <v>6</v>
      </c>
      <c r="D89" s="93">
        <v>0.82291666666666663</v>
      </c>
      <c r="E89" s="106" t="s">
        <v>6</v>
      </c>
      <c r="F89" s="106"/>
      <c r="G89" s="106"/>
      <c r="H89" s="106"/>
      <c r="I89" s="106"/>
      <c r="J89" s="93">
        <v>0.78472222222222221</v>
      </c>
      <c r="K89" s="106" t="s">
        <v>6</v>
      </c>
      <c r="L89" s="93">
        <v>0.79166666666666663</v>
      </c>
      <c r="M89" s="106" t="s">
        <v>6</v>
      </c>
      <c r="N89" s="106"/>
      <c r="O89" s="106"/>
      <c r="P89" s="106"/>
      <c r="Q89" s="106"/>
      <c r="R89" s="93">
        <v>0.80555555555555558</v>
      </c>
      <c r="S89" s="106" t="s">
        <v>6</v>
      </c>
      <c r="T89" s="93">
        <v>0.83333333333333337</v>
      </c>
      <c r="U89" s="106" t="s">
        <v>6</v>
      </c>
      <c r="V89" s="106"/>
      <c r="W89" s="106"/>
      <c r="X89" s="106"/>
      <c r="Y89" s="106"/>
      <c r="Z89" s="40"/>
    </row>
    <row r="90" spans="1:26" x14ac:dyDescent="0.25">
      <c r="A90" s="31">
        <v>81</v>
      </c>
      <c r="B90" s="93">
        <v>0.77083333333333337</v>
      </c>
      <c r="C90" s="106" t="s">
        <v>6</v>
      </c>
      <c r="D90" s="93">
        <v>0.82916666666666672</v>
      </c>
      <c r="E90" s="106" t="s">
        <v>6</v>
      </c>
      <c r="F90" s="106"/>
      <c r="G90" s="106"/>
      <c r="H90" s="106"/>
      <c r="I90" s="106"/>
      <c r="J90" s="93">
        <v>0.79166666666666663</v>
      </c>
      <c r="K90" s="106" t="s">
        <v>6</v>
      </c>
      <c r="L90" s="93">
        <v>0.79861111111111116</v>
      </c>
      <c r="M90" s="106" t="s">
        <v>6</v>
      </c>
      <c r="N90" s="106"/>
      <c r="O90" s="106"/>
      <c r="P90" s="106"/>
      <c r="Q90" s="106"/>
      <c r="R90" s="93">
        <v>0.8125</v>
      </c>
      <c r="S90" s="106" t="s">
        <v>6</v>
      </c>
      <c r="T90" s="93">
        <v>0.84027777777777779</v>
      </c>
      <c r="U90" s="106" t="s">
        <v>6</v>
      </c>
      <c r="V90" s="106"/>
      <c r="W90" s="106"/>
      <c r="X90" s="106"/>
      <c r="Y90" s="106"/>
      <c r="Z90" s="40"/>
    </row>
    <row r="91" spans="1:26" x14ac:dyDescent="0.25">
      <c r="A91" s="31">
        <v>82</v>
      </c>
      <c r="B91" s="93">
        <v>0.78125</v>
      </c>
      <c r="C91" s="106" t="s">
        <v>6</v>
      </c>
      <c r="D91" s="93">
        <v>0.8354166666666667</v>
      </c>
      <c r="E91" s="106" t="s">
        <v>6</v>
      </c>
      <c r="F91" s="106"/>
      <c r="G91" s="106"/>
      <c r="H91" s="106"/>
      <c r="I91" s="106"/>
      <c r="J91" s="93">
        <v>0.79861111111111116</v>
      </c>
      <c r="K91" s="106" t="s">
        <v>6</v>
      </c>
      <c r="L91" s="93">
        <v>0.80555555555555558</v>
      </c>
      <c r="M91" s="106" t="s">
        <v>6</v>
      </c>
      <c r="N91" s="106"/>
      <c r="O91" s="106"/>
      <c r="P91" s="106"/>
      <c r="Q91" s="106"/>
      <c r="R91" s="93">
        <v>0.81944444444444442</v>
      </c>
      <c r="S91" s="106" t="s">
        <v>6</v>
      </c>
      <c r="T91" s="93">
        <v>0.84722222222222221</v>
      </c>
      <c r="U91" s="106" t="s">
        <v>6</v>
      </c>
      <c r="V91" s="106"/>
      <c r="W91" s="106"/>
      <c r="X91" s="106"/>
      <c r="Y91" s="106"/>
      <c r="Z91" s="40"/>
    </row>
    <row r="92" spans="1:26" x14ac:dyDescent="0.25">
      <c r="A92" s="31">
        <v>83</v>
      </c>
      <c r="B92" s="93">
        <v>0.79166666666666663</v>
      </c>
      <c r="C92" s="106" t="s">
        <v>6</v>
      </c>
      <c r="D92" s="93">
        <v>0.84166666666666667</v>
      </c>
      <c r="E92" s="106" t="s">
        <v>9</v>
      </c>
      <c r="F92" s="106"/>
      <c r="G92" s="106"/>
      <c r="H92" s="106"/>
      <c r="I92" s="106"/>
      <c r="J92" s="93">
        <v>0.80555555555555558</v>
      </c>
      <c r="K92" s="106" t="s">
        <v>6</v>
      </c>
      <c r="L92" s="93">
        <v>0.8125</v>
      </c>
      <c r="M92" s="106" t="s">
        <v>6</v>
      </c>
      <c r="N92" s="106"/>
      <c r="O92" s="106"/>
      <c r="P92" s="106"/>
      <c r="Q92" s="106"/>
      <c r="R92" s="93">
        <v>0.82638888888888884</v>
      </c>
      <c r="S92" s="106" t="s">
        <v>6</v>
      </c>
      <c r="T92" s="93">
        <v>0.85416666666666663</v>
      </c>
      <c r="U92" s="106" t="s">
        <v>6</v>
      </c>
      <c r="V92" s="106"/>
      <c r="W92" s="106"/>
      <c r="X92" s="106"/>
      <c r="Y92" s="106"/>
      <c r="Z92" s="40"/>
    </row>
    <row r="93" spans="1:26" x14ac:dyDescent="0.25">
      <c r="A93" s="31">
        <v>84</v>
      </c>
      <c r="B93" s="93">
        <v>0.80208333333333337</v>
      </c>
      <c r="C93" s="106" t="s">
        <v>9</v>
      </c>
      <c r="D93" s="93">
        <v>0.84791666666666665</v>
      </c>
      <c r="E93" s="106" t="s">
        <v>6</v>
      </c>
      <c r="F93" s="106"/>
      <c r="G93" s="106"/>
      <c r="H93" s="106"/>
      <c r="I93" s="106"/>
      <c r="J93" s="93">
        <v>0.8125</v>
      </c>
      <c r="K93" s="106" t="s">
        <v>6</v>
      </c>
      <c r="L93" s="93">
        <v>0.81944444444444442</v>
      </c>
      <c r="M93" s="106" t="s">
        <v>6</v>
      </c>
      <c r="N93" s="106"/>
      <c r="O93" s="106"/>
      <c r="P93" s="106"/>
      <c r="Q93" s="106"/>
      <c r="R93" s="93">
        <v>0.83333333333333337</v>
      </c>
      <c r="S93" s="106" t="s">
        <v>6</v>
      </c>
      <c r="T93" s="93">
        <v>0.86111111111111116</v>
      </c>
      <c r="U93" s="106" t="s">
        <v>6</v>
      </c>
      <c r="V93" s="106"/>
      <c r="W93" s="106"/>
      <c r="X93" s="106"/>
      <c r="Y93" s="106"/>
      <c r="Z93" s="40"/>
    </row>
    <row r="94" spans="1:26" x14ac:dyDescent="0.25">
      <c r="A94" s="31">
        <v>85</v>
      </c>
      <c r="B94" s="93">
        <v>0.8125</v>
      </c>
      <c r="C94" s="106" t="s">
        <v>9</v>
      </c>
      <c r="D94" s="93">
        <v>0.85416666666666663</v>
      </c>
      <c r="E94" s="106" t="s">
        <v>9</v>
      </c>
      <c r="F94" s="106"/>
      <c r="G94" s="106"/>
      <c r="H94" s="106"/>
      <c r="I94" s="106"/>
      <c r="J94" s="93">
        <v>0.81944444444444442</v>
      </c>
      <c r="K94" s="106" t="s">
        <v>6</v>
      </c>
      <c r="L94" s="93">
        <v>0.82638888888888884</v>
      </c>
      <c r="M94" s="106" t="s">
        <v>6</v>
      </c>
      <c r="N94" s="106"/>
      <c r="O94" s="106"/>
      <c r="P94" s="106"/>
      <c r="Q94" s="106"/>
      <c r="R94" s="93">
        <v>0.84027777777777779</v>
      </c>
      <c r="S94" s="106" t="s">
        <v>6</v>
      </c>
      <c r="T94" s="93">
        <v>0.86805555555555558</v>
      </c>
      <c r="U94" s="106" t="s">
        <v>6</v>
      </c>
      <c r="V94" s="106"/>
      <c r="W94" s="106"/>
      <c r="X94" s="106"/>
      <c r="Y94" s="106"/>
      <c r="Z94" s="40"/>
    </row>
    <row r="95" spans="1:26" x14ac:dyDescent="0.25">
      <c r="A95" s="31">
        <v>86</v>
      </c>
      <c r="B95" s="93">
        <v>0.82291666666666663</v>
      </c>
      <c r="C95" s="106" t="s">
        <v>7</v>
      </c>
      <c r="D95" s="93">
        <v>0.86011904761904767</v>
      </c>
      <c r="E95" s="106" t="s">
        <v>6</v>
      </c>
      <c r="F95" s="106"/>
      <c r="G95" s="106"/>
      <c r="H95" s="106"/>
      <c r="I95" s="106"/>
      <c r="J95" s="93">
        <v>0.82638888888888884</v>
      </c>
      <c r="K95" s="106" t="s">
        <v>6</v>
      </c>
      <c r="L95" s="93">
        <v>0.83333333333333337</v>
      </c>
      <c r="M95" s="106" t="s">
        <v>6</v>
      </c>
      <c r="N95" s="106"/>
      <c r="O95" s="106"/>
      <c r="P95" s="106"/>
      <c r="Q95" s="106"/>
      <c r="R95" s="93">
        <v>0.84722222222222221</v>
      </c>
      <c r="S95" s="106" t="s">
        <v>6</v>
      </c>
      <c r="T95" s="93">
        <v>0.875</v>
      </c>
      <c r="U95" s="106" t="s">
        <v>6</v>
      </c>
      <c r="V95" s="106"/>
      <c r="W95" s="106"/>
      <c r="X95" s="106"/>
      <c r="Y95" s="106"/>
      <c r="Z95" s="40"/>
    </row>
    <row r="96" spans="1:26" x14ac:dyDescent="0.25">
      <c r="A96" s="31">
        <v>87</v>
      </c>
      <c r="B96" s="93">
        <v>0.83333333333333337</v>
      </c>
      <c r="C96" s="106" t="s">
        <v>6</v>
      </c>
      <c r="D96" s="93">
        <v>0.8660714285714286</v>
      </c>
      <c r="E96" s="106" t="s">
        <v>7</v>
      </c>
      <c r="F96" s="106"/>
      <c r="G96" s="106"/>
      <c r="H96" s="106"/>
      <c r="I96" s="106"/>
      <c r="J96" s="93">
        <v>0.83333333333333337</v>
      </c>
      <c r="K96" s="106" t="s">
        <v>6</v>
      </c>
      <c r="L96" s="93">
        <v>0.84027777777777779</v>
      </c>
      <c r="M96" s="106" t="s">
        <v>6</v>
      </c>
      <c r="N96" s="106"/>
      <c r="O96" s="106"/>
      <c r="P96" s="106"/>
      <c r="Q96" s="106"/>
      <c r="R96" s="93">
        <v>0.85416666666666663</v>
      </c>
      <c r="S96" s="106" t="s">
        <v>6</v>
      </c>
      <c r="T96" s="93">
        <v>0.88194444444444442</v>
      </c>
      <c r="U96" s="106" t="s">
        <v>6</v>
      </c>
      <c r="V96" s="106"/>
      <c r="W96" s="106"/>
      <c r="X96" s="106"/>
      <c r="Y96" s="106"/>
      <c r="Z96" s="40"/>
    </row>
    <row r="97" spans="1:26" x14ac:dyDescent="0.25">
      <c r="A97" s="31">
        <v>88</v>
      </c>
      <c r="B97" s="93">
        <v>0.84375</v>
      </c>
      <c r="C97" s="106" t="s">
        <v>6</v>
      </c>
      <c r="D97" s="93">
        <v>0.87202380952380953</v>
      </c>
      <c r="E97" s="106" t="s">
        <v>6</v>
      </c>
      <c r="F97" s="106"/>
      <c r="G97" s="106"/>
      <c r="H97" s="106"/>
      <c r="I97" s="106"/>
      <c r="J97" s="93">
        <v>0.84027777777777779</v>
      </c>
      <c r="K97" s="106" t="s">
        <v>6</v>
      </c>
      <c r="L97" s="93">
        <v>0.84722222222222221</v>
      </c>
      <c r="M97" s="106" t="s">
        <v>6</v>
      </c>
      <c r="N97" s="106"/>
      <c r="O97" s="106"/>
      <c r="P97" s="106"/>
      <c r="Q97" s="106"/>
      <c r="R97" s="93">
        <v>0.86111111111111116</v>
      </c>
      <c r="S97" s="106" t="s">
        <v>6</v>
      </c>
      <c r="T97" s="93">
        <v>0.88888888888888884</v>
      </c>
      <c r="U97" s="106" t="s">
        <v>6</v>
      </c>
      <c r="V97" s="106"/>
      <c r="W97" s="106"/>
      <c r="X97" s="106"/>
      <c r="Y97" s="106"/>
      <c r="Z97" s="40"/>
    </row>
    <row r="98" spans="1:26" x14ac:dyDescent="0.25">
      <c r="A98" s="31">
        <v>89</v>
      </c>
      <c r="B98" s="93">
        <v>0.85416666666666663</v>
      </c>
      <c r="C98" s="106" t="s">
        <v>7</v>
      </c>
      <c r="D98" s="93">
        <v>0.87797619047619047</v>
      </c>
      <c r="E98" s="106" t="s">
        <v>6</v>
      </c>
      <c r="F98" s="106"/>
      <c r="G98" s="106"/>
      <c r="H98" s="106"/>
      <c r="I98" s="106"/>
      <c r="J98" s="93">
        <v>0.84722222222222221</v>
      </c>
      <c r="K98" s="106" t="s">
        <v>6</v>
      </c>
      <c r="L98" s="93">
        <v>0.85416666666666663</v>
      </c>
      <c r="M98" s="106" t="s">
        <v>6</v>
      </c>
      <c r="N98" s="106"/>
      <c r="O98" s="106"/>
      <c r="P98" s="106"/>
      <c r="Q98" s="106"/>
      <c r="R98" s="93">
        <v>0.86805555555555558</v>
      </c>
      <c r="S98" s="106" t="s">
        <v>6</v>
      </c>
      <c r="T98" s="93">
        <v>0.89583333333333337</v>
      </c>
      <c r="U98" s="106" t="s">
        <v>6</v>
      </c>
      <c r="V98" s="106"/>
      <c r="W98" s="106"/>
      <c r="X98" s="106"/>
      <c r="Y98" s="106"/>
      <c r="Z98" s="40"/>
    </row>
    <row r="99" spans="1:26" x14ac:dyDescent="0.25">
      <c r="A99" s="31">
        <v>90</v>
      </c>
      <c r="B99" s="93">
        <v>0.86111111111111116</v>
      </c>
      <c r="C99" s="106" t="s">
        <v>7</v>
      </c>
      <c r="D99" s="93">
        <v>0.8839285714285714</v>
      </c>
      <c r="E99" s="106" t="s">
        <v>6</v>
      </c>
      <c r="F99" s="106"/>
      <c r="G99" s="106"/>
      <c r="H99" s="106"/>
      <c r="I99" s="106"/>
      <c r="J99" s="93">
        <v>0.85416666666666663</v>
      </c>
      <c r="K99" s="106" t="s">
        <v>6</v>
      </c>
      <c r="L99" s="93">
        <v>0.86111111111111116</v>
      </c>
      <c r="M99" s="106" t="s">
        <v>6</v>
      </c>
      <c r="N99" s="106"/>
      <c r="O99" s="106"/>
      <c r="P99" s="106"/>
      <c r="Q99" s="106"/>
      <c r="R99" s="93">
        <v>0.875</v>
      </c>
      <c r="S99" s="106" t="s">
        <v>6</v>
      </c>
      <c r="T99" s="93">
        <v>0.90277777777777779</v>
      </c>
      <c r="U99" s="106" t="s">
        <v>6</v>
      </c>
      <c r="V99" s="106"/>
      <c r="W99" s="106"/>
      <c r="X99" s="106"/>
      <c r="Y99" s="106"/>
      <c r="Z99" s="40"/>
    </row>
    <row r="100" spans="1:26" x14ac:dyDescent="0.25">
      <c r="A100" s="31">
        <v>91</v>
      </c>
      <c r="B100" s="93">
        <v>0.86805555555555558</v>
      </c>
      <c r="C100" s="106" t="s">
        <v>6</v>
      </c>
      <c r="D100" s="93">
        <v>0.88988095238095233</v>
      </c>
      <c r="E100" s="106" t="s">
        <v>6</v>
      </c>
      <c r="F100" s="106"/>
      <c r="G100" s="106"/>
      <c r="H100" s="106"/>
      <c r="I100" s="106"/>
      <c r="J100" s="93">
        <v>0.86111111111111116</v>
      </c>
      <c r="K100" s="106" t="s">
        <v>6</v>
      </c>
      <c r="L100" s="93">
        <v>0.86805555555555558</v>
      </c>
      <c r="M100" s="106" t="s">
        <v>6</v>
      </c>
      <c r="N100" s="106"/>
      <c r="O100" s="106"/>
      <c r="P100" s="106"/>
      <c r="Q100" s="106"/>
      <c r="R100" s="93">
        <v>0.88194444444444442</v>
      </c>
      <c r="S100" s="106" t="s">
        <v>6</v>
      </c>
      <c r="T100" s="93">
        <v>0.90972222222222221</v>
      </c>
      <c r="U100" s="106" t="s">
        <v>6</v>
      </c>
      <c r="V100" s="106"/>
      <c r="W100" s="106"/>
      <c r="X100" s="106"/>
      <c r="Y100" s="106"/>
      <c r="Z100" s="40"/>
    </row>
    <row r="101" spans="1:26" x14ac:dyDescent="0.25">
      <c r="A101" s="31">
        <v>92</v>
      </c>
      <c r="B101" s="93">
        <v>0.875</v>
      </c>
      <c r="C101" s="106" t="s">
        <v>6</v>
      </c>
      <c r="D101" s="93">
        <v>0.89583333333333337</v>
      </c>
      <c r="E101" s="106" t="s">
        <v>7</v>
      </c>
      <c r="F101" s="106"/>
      <c r="G101" s="106"/>
      <c r="H101" s="106"/>
      <c r="I101" s="106"/>
      <c r="J101" s="93">
        <v>0.86805555555555558</v>
      </c>
      <c r="K101" s="106" t="s">
        <v>6</v>
      </c>
      <c r="L101" s="93">
        <v>0.875</v>
      </c>
      <c r="M101" s="106" t="s">
        <v>6</v>
      </c>
      <c r="N101" s="106"/>
      <c r="O101" s="106"/>
      <c r="P101" s="106"/>
      <c r="Q101" s="106"/>
      <c r="R101" s="93">
        <v>0.88888888888888884</v>
      </c>
      <c r="S101" s="106" t="s">
        <v>6</v>
      </c>
      <c r="T101" s="93">
        <v>0.91666666666666663</v>
      </c>
      <c r="U101" s="106" t="s">
        <v>6</v>
      </c>
      <c r="V101" s="106"/>
      <c r="W101" s="106"/>
      <c r="X101" s="106"/>
      <c r="Y101" s="106"/>
      <c r="Z101" s="40"/>
    </row>
    <row r="102" spans="1:26" x14ac:dyDescent="0.25">
      <c r="A102" s="31">
        <v>93</v>
      </c>
      <c r="B102" s="93">
        <v>0.88194444444444442</v>
      </c>
      <c r="C102" s="106" t="s">
        <v>6</v>
      </c>
      <c r="D102" s="93">
        <v>0.90277777777777779</v>
      </c>
      <c r="E102" s="106" t="s">
        <v>7</v>
      </c>
      <c r="F102" s="106"/>
      <c r="G102" s="106"/>
      <c r="H102" s="106"/>
      <c r="I102" s="106"/>
      <c r="J102" s="93">
        <v>0.875</v>
      </c>
      <c r="K102" s="106" t="s">
        <v>6</v>
      </c>
      <c r="L102" s="93">
        <v>0.88194444444444442</v>
      </c>
      <c r="M102" s="106" t="s">
        <v>6</v>
      </c>
      <c r="N102" s="106"/>
      <c r="O102" s="106"/>
      <c r="P102" s="106"/>
      <c r="Q102" s="106"/>
      <c r="R102" s="93">
        <v>0.89583333333333337</v>
      </c>
      <c r="S102" s="106" t="s">
        <v>6</v>
      </c>
      <c r="T102" s="93">
        <v>0.92361111111111116</v>
      </c>
      <c r="U102" s="106" t="s">
        <v>6</v>
      </c>
      <c r="V102" s="106"/>
      <c r="W102" s="106"/>
      <c r="X102" s="106"/>
      <c r="Y102" s="106"/>
      <c r="Z102" s="40"/>
    </row>
    <row r="103" spans="1:26" x14ac:dyDescent="0.25">
      <c r="A103" s="31">
        <v>94</v>
      </c>
      <c r="B103" s="93">
        <v>0.88888888888888884</v>
      </c>
      <c r="C103" s="106" t="s">
        <v>7</v>
      </c>
      <c r="D103" s="93">
        <v>0.90972222222222221</v>
      </c>
      <c r="E103" s="106" t="s">
        <v>6</v>
      </c>
      <c r="F103" s="106"/>
      <c r="G103" s="106"/>
      <c r="H103" s="106"/>
      <c r="I103" s="106"/>
      <c r="J103" s="93">
        <v>0.88194444444444442</v>
      </c>
      <c r="K103" s="106" t="s">
        <v>6</v>
      </c>
      <c r="L103" s="93">
        <v>0.88888888888888884</v>
      </c>
      <c r="M103" s="106" t="s">
        <v>6</v>
      </c>
      <c r="N103" s="106"/>
      <c r="O103" s="106"/>
      <c r="P103" s="106"/>
      <c r="Q103" s="106"/>
      <c r="R103" s="93">
        <v>0.90277777777777779</v>
      </c>
      <c r="S103" s="106" t="s">
        <v>6</v>
      </c>
      <c r="T103" s="93">
        <v>0.93055555555555558</v>
      </c>
      <c r="U103" s="106" t="s">
        <v>6</v>
      </c>
      <c r="V103" s="106"/>
      <c r="W103" s="106"/>
      <c r="X103" s="106"/>
      <c r="Y103" s="106"/>
      <c r="Z103" s="40"/>
    </row>
    <row r="104" spans="1:26" x14ac:dyDescent="0.25">
      <c r="A104" s="31">
        <v>95</v>
      </c>
      <c r="B104" s="93">
        <v>0.89583333333333337</v>
      </c>
      <c r="C104" s="106" t="s">
        <v>7</v>
      </c>
      <c r="D104" s="93">
        <v>0.91666666666666663</v>
      </c>
      <c r="E104" s="106" t="s">
        <v>6</v>
      </c>
      <c r="F104" s="106"/>
      <c r="G104" s="106"/>
      <c r="H104" s="106"/>
      <c r="I104" s="106"/>
      <c r="J104" s="93">
        <v>0.88888888888888884</v>
      </c>
      <c r="K104" s="106" t="s">
        <v>6</v>
      </c>
      <c r="L104" s="93">
        <v>0.89583333333333337</v>
      </c>
      <c r="M104" s="106" t="s">
        <v>6</v>
      </c>
      <c r="N104" s="106"/>
      <c r="O104" s="106"/>
      <c r="P104" s="106"/>
      <c r="Q104" s="106"/>
      <c r="R104" s="93">
        <v>0.90972222222222221</v>
      </c>
      <c r="S104" s="106" t="s">
        <v>6</v>
      </c>
      <c r="T104" s="93">
        <v>0.9375</v>
      </c>
      <c r="U104" s="106" t="s">
        <v>6</v>
      </c>
      <c r="V104" s="106"/>
      <c r="W104" s="106"/>
      <c r="X104" s="106"/>
      <c r="Y104" s="106"/>
      <c r="Z104" s="40"/>
    </row>
    <row r="105" spans="1:26" x14ac:dyDescent="0.25">
      <c r="A105" s="31">
        <v>96</v>
      </c>
      <c r="B105" s="93">
        <v>0.90277777777777779</v>
      </c>
      <c r="C105" s="106" t="s">
        <v>7</v>
      </c>
      <c r="D105" s="93">
        <v>0.92361111111111116</v>
      </c>
      <c r="E105" s="106" t="s">
        <v>7</v>
      </c>
      <c r="F105" s="106"/>
      <c r="G105" s="106"/>
      <c r="H105" s="106"/>
      <c r="I105" s="106"/>
      <c r="J105" s="93">
        <v>0.89583333333333337</v>
      </c>
      <c r="K105" s="106" t="s">
        <v>6</v>
      </c>
      <c r="L105" s="93">
        <v>0.90277777777777779</v>
      </c>
      <c r="M105" s="106" t="s">
        <v>6</v>
      </c>
      <c r="N105" s="106"/>
      <c r="O105" s="106"/>
      <c r="P105" s="106"/>
      <c r="Q105" s="106"/>
      <c r="R105" s="93">
        <v>0.91666666666666663</v>
      </c>
      <c r="S105" s="106" t="s">
        <v>6</v>
      </c>
      <c r="T105" s="93">
        <v>0.94444444444444442</v>
      </c>
      <c r="U105" s="106" t="s">
        <v>6</v>
      </c>
      <c r="V105" s="106"/>
      <c r="W105" s="106"/>
      <c r="X105" s="106"/>
      <c r="Y105" s="106"/>
      <c r="Z105" s="40"/>
    </row>
    <row r="106" spans="1:26" x14ac:dyDescent="0.25">
      <c r="A106" s="31">
        <v>97</v>
      </c>
      <c r="B106" s="93">
        <v>0.90972222222222221</v>
      </c>
      <c r="C106" s="106" t="s">
        <v>6</v>
      </c>
      <c r="D106" s="93">
        <v>0.93055555555555558</v>
      </c>
      <c r="E106" s="106" t="s">
        <v>7</v>
      </c>
      <c r="F106" s="106"/>
      <c r="G106" s="106"/>
      <c r="H106" s="106"/>
      <c r="I106" s="106"/>
      <c r="J106" s="93">
        <v>0.90277777777777779</v>
      </c>
      <c r="K106" s="106" t="s">
        <v>6</v>
      </c>
      <c r="L106" s="93">
        <v>0.90972222222222221</v>
      </c>
      <c r="M106" s="106" t="s">
        <v>6</v>
      </c>
      <c r="N106" s="106"/>
      <c r="O106" s="106"/>
      <c r="P106" s="106"/>
      <c r="Q106" s="106"/>
      <c r="R106" s="93">
        <v>0.92361111111111116</v>
      </c>
      <c r="S106" s="106" t="s">
        <v>6</v>
      </c>
      <c r="T106" s="93">
        <v>0.95138888888888884</v>
      </c>
      <c r="U106" s="106" t="s">
        <v>6</v>
      </c>
      <c r="V106" s="106"/>
      <c r="W106" s="106"/>
      <c r="X106" s="106"/>
      <c r="Y106" s="106"/>
      <c r="Z106" s="40"/>
    </row>
    <row r="107" spans="1:26" x14ac:dyDescent="0.25">
      <c r="A107" s="31">
        <v>98</v>
      </c>
      <c r="B107" s="93">
        <v>0.91666666666666663</v>
      </c>
      <c r="C107" s="106" t="s">
        <v>6</v>
      </c>
      <c r="D107" s="93">
        <v>0.9375</v>
      </c>
      <c r="E107" s="106" t="s">
        <v>7</v>
      </c>
      <c r="F107" s="106"/>
      <c r="G107" s="106"/>
      <c r="H107" s="106"/>
      <c r="I107" s="106"/>
      <c r="J107" s="93">
        <v>0.90972222222222221</v>
      </c>
      <c r="K107" s="106" t="s">
        <v>6</v>
      </c>
      <c r="L107" s="93">
        <v>0.91666666666666663</v>
      </c>
      <c r="M107" s="106" t="s">
        <v>6</v>
      </c>
      <c r="N107" s="106"/>
      <c r="O107" s="106"/>
      <c r="P107" s="106"/>
      <c r="Q107" s="106"/>
      <c r="R107" s="93">
        <v>0.93055555555555558</v>
      </c>
      <c r="S107" s="106" t="s">
        <v>6</v>
      </c>
      <c r="T107" s="93">
        <v>0.95833333333333337</v>
      </c>
      <c r="U107" s="106" t="s">
        <v>6</v>
      </c>
      <c r="V107" s="106"/>
      <c r="W107" s="106"/>
      <c r="X107" s="106"/>
      <c r="Y107" s="106"/>
      <c r="Z107" s="40"/>
    </row>
    <row r="108" spans="1:26" x14ac:dyDescent="0.25">
      <c r="A108" s="31">
        <v>99</v>
      </c>
      <c r="B108" s="93">
        <v>0.92361111111111116</v>
      </c>
      <c r="C108" s="106" t="s">
        <v>6</v>
      </c>
      <c r="D108" s="93">
        <v>0.94444444444444442</v>
      </c>
      <c r="E108" s="106" t="s">
        <v>6</v>
      </c>
      <c r="F108" s="106"/>
      <c r="G108" s="106"/>
      <c r="H108" s="106"/>
      <c r="I108" s="106"/>
      <c r="J108" s="93">
        <v>0.91666666666666663</v>
      </c>
      <c r="K108" s="106" t="s">
        <v>6</v>
      </c>
      <c r="L108" s="93">
        <v>0.92361111111111116</v>
      </c>
      <c r="M108" s="106" t="s">
        <v>6</v>
      </c>
      <c r="N108" s="106"/>
      <c r="O108" s="106"/>
      <c r="P108" s="106"/>
      <c r="Q108" s="106"/>
      <c r="R108" s="93">
        <v>0.9375</v>
      </c>
      <c r="S108" s="106" t="s">
        <v>6</v>
      </c>
      <c r="T108" s="93">
        <v>0.96666666666666667</v>
      </c>
      <c r="U108" s="106" t="s">
        <v>6</v>
      </c>
      <c r="V108" s="106"/>
      <c r="W108" s="106"/>
      <c r="X108" s="106"/>
      <c r="Y108" s="106"/>
      <c r="Z108" s="40"/>
    </row>
    <row r="109" spans="1:26" x14ac:dyDescent="0.25">
      <c r="A109" s="31">
        <v>100</v>
      </c>
      <c r="B109" s="93">
        <v>0.93055555555555558</v>
      </c>
      <c r="C109" s="106" t="s">
        <v>6</v>
      </c>
      <c r="D109" s="93">
        <v>0.95138888888888884</v>
      </c>
      <c r="E109" s="106" t="s">
        <v>6</v>
      </c>
      <c r="F109" s="106"/>
      <c r="G109" s="106"/>
      <c r="H109" s="106"/>
      <c r="I109" s="106"/>
      <c r="J109" s="93">
        <v>0.92361111111111116</v>
      </c>
      <c r="K109" s="106" t="s">
        <v>6</v>
      </c>
      <c r="L109" s="93">
        <v>0.93055555555555558</v>
      </c>
      <c r="M109" s="106" t="s">
        <v>6</v>
      </c>
      <c r="N109" s="106"/>
      <c r="O109" s="106"/>
      <c r="P109" s="106"/>
      <c r="Q109" s="106"/>
      <c r="R109" s="93">
        <v>0.94444444444444442</v>
      </c>
      <c r="S109" s="106" t="s">
        <v>6</v>
      </c>
      <c r="T109" s="93">
        <v>0.97499999999999998</v>
      </c>
      <c r="U109" s="106" t="s">
        <v>6</v>
      </c>
      <c r="V109" s="106"/>
      <c r="W109" s="106"/>
      <c r="X109" s="106"/>
      <c r="Y109" s="106"/>
      <c r="Z109" s="40"/>
    </row>
    <row r="110" spans="1:26" x14ac:dyDescent="0.25">
      <c r="A110" s="31">
        <v>101</v>
      </c>
      <c r="B110" s="93">
        <v>0.9375</v>
      </c>
      <c r="C110" s="106" t="s">
        <v>6</v>
      </c>
      <c r="D110" s="93">
        <v>0.95833333333333337</v>
      </c>
      <c r="E110" s="106" t="s">
        <v>6</v>
      </c>
      <c r="F110" s="106"/>
      <c r="G110" s="106"/>
      <c r="H110" s="106"/>
      <c r="I110" s="106"/>
      <c r="J110" s="93">
        <v>0.93055555555555558</v>
      </c>
      <c r="K110" s="106" t="s">
        <v>6</v>
      </c>
      <c r="L110" s="93">
        <v>0.9375</v>
      </c>
      <c r="M110" s="106" t="s">
        <v>6</v>
      </c>
      <c r="N110" s="106"/>
      <c r="O110" s="106"/>
      <c r="P110" s="106"/>
      <c r="Q110" s="106"/>
      <c r="R110" s="93">
        <v>0.95138888888888884</v>
      </c>
      <c r="S110" s="106" t="s">
        <v>6</v>
      </c>
      <c r="T110" s="93">
        <v>0.98333333333333328</v>
      </c>
      <c r="U110" s="106" t="s">
        <v>6</v>
      </c>
      <c r="V110" s="106"/>
      <c r="W110" s="106"/>
      <c r="X110" s="106"/>
      <c r="Y110" s="106"/>
      <c r="Z110" s="40"/>
    </row>
    <row r="111" spans="1:26" x14ac:dyDescent="0.25">
      <c r="A111" s="31">
        <v>102</v>
      </c>
      <c r="B111" s="93">
        <v>0.94444444444444442</v>
      </c>
      <c r="C111" s="106" t="s">
        <v>7</v>
      </c>
      <c r="D111" s="93">
        <v>0.96666666666666667</v>
      </c>
      <c r="E111" s="106" t="s">
        <v>7</v>
      </c>
      <c r="F111" s="106"/>
      <c r="G111" s="106"/>
      <c r="H111" s="106"/>
      <c r="I111" s="106"/>
      <c r="J111" s="93">
        <v>0.9375</v>
      </c>
      <c r="K111" s="106" t="s">
        <v>6</v>
      </c>
      <c r="L111" s="93">
        <v>0.94444444444444442</v>
      </c>
      <c r="M111" s="106" t="s">
        <v>6</v>
      </c>
      <c r="N111" s="106"/>
      <c r="O111" s="106"/>
      <c r="P111" s="106"/>
      <c r="Q111" s="106"/>
      <c r="R111" s="93">
        <v>0.95833333333333337</v>
      </c>
      <c r="S111" s="106" t="s">
        <v>6</v>
      </c>
      <c r="T111" s="93">
        <v>0.9916666666666667</v>
      </c>
      <c r="U111" s="106" t="s">
        <v>6</v>
      </c>
      <c r="V111" s="106"/>
      <c r="W111" s="106"/>
      <c r="X111" s="106"/>
      <c r="Y111" s="106"/>
      <c r="Z111" s="40"/>
    </row>
    <row r="112" spans="1:26" x14ac:dyDescent="0.25">
      <c r="A112" s="31">
        <v>103</v>
      </c>
      <c r="B112" s="93">
        <v>0.95138888888888884</v>
      </c>
      <c r="C112" s="106" t="s">
        <v>6</v>
      </c>
      <c r="D112" s="93">
        <v>0.97499999999999998</v>
      </c>
      <c r="E112" s="106" t="s">
        <v>6</v>
      </c>
      <c r="F112" s="106"/>
      <c r="G112" s="106"/>
      <c r="H112" s="106"/>
      <c r="I112" s="106"/>
      <c r="J112" s="93">
        <v>0.94444444444444442</v>
      </c>
      <c r="K112" s="106" t="s">
        <v>6</v>
      </c>
      <c r="L112" s="93">
        <v>0.95138888888888884</v>
      </c>
      <c r="M112" s="106" t="s">
        <v>6</v>
      </c>
      <c r="N112" s="106"/>
      <c r="O112" s="106"/>
      <c r="P112" s="106"/>
      <c r="Q112" s="106"/>
      <c r="R112" s="93">
        <v>0.96597222222222223</v>
      </c>
      <c r="S112" s="106" t="s">
        <v>6</v>
      </c>
      <c r="T112" s="106"/>
      <c r="U112" s="106"/>
      <c r="V112" s="106"/>
      <c r="W112" s="106"/>
      <c r="X112" s="106"/>
      <c r="Y112" s="106"/>
      <c r="Z112" s="40"/>
    </row>
    <row r="113" spans="1:26" x14ac:dyDescent="0.25">
      <c r="A113" s="31">
        <v>104</v>
      </c>
      <c r="B113" s="93">
        <v>0.95833333333333337</v>
      </c>
      <c r="C113" s="106" t="s">
        <v>7</v>
      </c>
      <c r="D113" s="93">
        <v>0.98333333333333328</v>
      </c>
      <c r="E113" s="106" t="s">
        <v>6</v>
      </c>
      <c r="F113" s="106"/>
      <c r="G113" s="106"/>
      <c r="H113" s="106"/>
      <c r="I113" s="106"/>
      <c r="J113" s="93">
        <v>0.95138888888888884</v>
      </c>
      <c r="K113" s="106" t="s">
        <v>6</v>
      </c>
      <c r="L113" s="93">
        <v>0.95833333333333337</v>
      </c>
      <c r="M113" s="106" t="s">
        <v>6</v>
      </c>
      <c r="N113" s="106"/>
      <c r="O113" s="106"/>
      <c r="P113" s="106"/>
      <c r="Q113" s="106"/>
      <c r="R113" s="93">
        <v>0.97361111111111109</v>
      </c>
      <c r="S113" s="106" t="s">
        <v>6</v>
      </c>
      <c r="T113" s="106"/>
      <c r="U113" s="106"/>
      <c r="V113" s="106"/>
      <c r="W113" s="106"/>
      <c r="X113" s="106"/>
      <c r="Y113" s="106"/>
      <c r="Z113" s="40"/>
    </row>
    <row r="114" spans="1:26" x14ac:dyDescent="0.25">
      <c r="A114" s="31">
        <v>105</v>
      </c>
      <c r="B114" s="93">
        <v>0.96597222222222223</v>
      </c>
      <c r="C114" s="106" t="s">
        <v>7</v>
      </c>
      <c r="D114" s="93">
        <v>0.9916666666666667</v>
      </c>
      <c r="E114" s="106" t="s">
        <v>6</v>
      </c>
      <c r="F114" s="106"/>
      <c r="G114" s="106"/>
      <c r="H114" s="106"/>
      <c r="I114" s="106"/>
      <c r="J114" s="93">
        <v>0.95833333333333337</v>
      </c>
      <c r="K114" s="106" t="s">
        <v>6</v>
      </c>
      <c r="L114" s="93">
        <v>0.96666666666666667</v>
      </c>
      <c r="M114" s="106" t="s">
        <v>6</v>
      </c>
      <c r="N114" s="106"/>
      <c r="O114" s="106"/>
      <c r="P114" s="106"/>
      <c r="Q114" s="106"/>
      <c r="R114" s="93">
        <v>0.98124999999999996</v>
      </c>
      <c r="S114" s="106" t="s">
        <v>6</v>
      </c>
      <c r="T114" s="106"/>
      <c r="U114" s="106"/>
      <c r="V114" s="106"/>
      <c r="W114" s="106"/>
      <c r="X114" s="106"/>
      <c r="Y114" s="106"/>
      <c r="Z114" s="40"/>
    </row>
    <row r="115" spans="1:26" x14ac:dyDescent="0.25">
      <c r="A115" s="31">
        <v>106</v>
      </c>
      <c r="B115" s="93">
        <v>0.97361111111111109</v>
      </c>
      <c r="C115" s="106" t="s">
        <v>6</v>
      </c>
      <c r="D115" s="106"/>
      <c r="E115" s="106"/>
      <c r="F115" s="106"/>
      <c r="G115" s="106"/>
      <c r="H115" s="106"/>
      <c r="I115" s="106"/>
      <c r="J115" s="93">
        <v>0.96597222222222223</v>
      </c>
      <c r="K115" s="106" t="s">
        <v>6</v>
      </c>
      <c r="L115" s="93">
        <v>0.97499999999999998</v>
      </c>
      <c r="M115" s="106" t="s">
        <v>6</v>
      </c>
      <c r="N115" s="106"/>
      <c r="O115" s="106"/>
      <c r="P115" s="106"/>
      <c r="Q115" s="106"/>
      <c r="R115" s="93">
        <v>0.98888888888888893</v>
      </c>
      <c r="S115" s="106" t="s">
        <v>6</v>
      </c>
      <c r="T115" s="106"/>
      <c r="U115" s="106"/>
      <c r="V115" s="106"/>
      <c r="W115" s="106"/>
      <c r="X115" s="106"/>
      <c r="Y115" s="106"/>
      <c r="Z115" s="40"/>
    </row>
    <row r="116" spans="1:26" x14ac:dyDescent="0.25">
      <c r="A116" s="31">
        <v>107</v>
      </c>
      <c r="B116" s="93">
        <v>0.98124999999999996</v>
      </c>
      <c r="C116" s="106" t="s">
        <v>7</v>
      </c>
      <c r="D116" s="106"/>
      <c r="E116" s="106"/>
      <c r="F116" s="106"/>
      <c r="G116" s="106"/>
      <c r="H116" s="106"/>
      <c r="I116" s="106"/>
      <c r="J116" s="93">
        <v>0.97361111111111109</v>
      </c>
      <c r="K116" s="106" t="s">
        <v>6</v>
      </c>
      <c r="L116" s="93">
        <v>0.98333333333333328</v>
      </c>
      <c r="M116" s="106" t="s">
        <v>6</v>
      </c>
      <c r="N116" s="106"/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  <c r="Y116" s="106"/>
      <c r="Z116" s="40"/>
    </row>
    <row r="117" spans="1:26" x14ac:dyDescent="0.25">
      <c r="A117" s="31">
        <v>108</v>
      </c>
      <c r="B117" s="93">
        <v>0.98888888888888893</v>
      </c>
      <c r="C117" s="106" t="s">
        <v>7</v>
      </c>
      <c r="D117" s="106"/>
      <c r="E117" s="106"/>
      <c r="F117" s="106"/>
      <c r="G117" s="106"/>
      <c r="H117" s="106"/>
      <c r="I117" s="106"/>
      <c r="J117" s="93">
        <v>0.98124999999999996</v>
      </c>
      <c r="K117" s="106" t="s">
        <v>6</v>
      </c>
      <c r="L117" s="93">
        <v>0.9916666666666667</v>
      </c>
      <c r="M117" s="106" t="s">
        <v>6</v>
      </c>
      <c r="N117" s="106"/>
      <c r="O117" s="106"/>
      <c r="P117" s="106"/>
      <c r="Q117" s="106"/>
      <c r="R117" s="106"/>
      <c r="S117" s="106"/>
      <c r="T117" s="106"/>
      <c r="U117" s="106"/>
      <c r="V117" s="106"/>
      <c r="W117" s="106"/>
      <c r="X117" s="106"/>
      <c r="Y117" s="106"/>
      <c r="Z117" s="40"/>
    </row>
    <row r="118" spans="1:26" x14ac:dyDescent="0.25">
      <c r="A118" s="31">
        <v>109</v>
      </c>
      <c r="B118" s="106"/>
      <c r="C118" s="106"/>
      <c r="D118" s="106"/>
      <c r="E118" s="106"/>
      <c r="F118" s="106"/>
      <c r="G118" s="106"/>
      <c r="H118" s="106"/>
      <c r="I118" s="106"/>
      <c r="J118" s="93">
        <v>0.98888888888888893</v>
      </c>
      <c r="K118" s="106" t="s">
        <v>6</v>
      </c>
      <c r="L118" s="106"/>
      <c r="M118" s="106"/>
      <c r="N118" s="106"/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40"/>
    </row>
    <row r="119" spans="1:26" x14ac:dyDescent="0.25">
      <c r="A119" s="31" t="s">
        <v>27</v>
      </c>
    </row>
    <row r="120" spans="1:26" x14ac:dyDescent="0.25">
      <c r="A120" s="31" t="s">
        <v>27</v>
      </c>
    </row>
    <row r="121" spans="1:26" x14ac:dyDescent="0.25">
      <c r="A121" s="31" t="s">
        <v>27</v>
      </c>
    </row>
    <row r="122" spans="1:26" x14ac:dyDescent="0.25">
      <c r="A122" s="31" t="s">
        <v>27</v>
      </c>
    </row>
    <row r="123" spans="1:26" x14ac:dyDescent="0.25">
      <c r="A123" s="31" t="s">
        <v>27</v>
      </c>
    </row>
    <row r="124" spans="1:26" x14ac:dyDescent="0.25">
      <c r="A124" s="31" t="s">
        <v>27</v>
      </c>
    </row>
    <row r="125" spans="1:26" x14ac:dyDescent="0.25">
      <c r="A125" s="31" t="s">
        <v>27</v>
      </c>
    </row>
    <row r="126" spans="1:26" x14ac:dyDescent="0.25">
      <c r="A126" s="31" t="s">
        <v>27</v>
      </c>
    </row>
    <row r="127" spans="1:26" x14ac:dyDescent="0.25">
      <c r="A127" s="31" t="s">
        <v>27</v>
      </c>
    </row>
    <row r="128" spans="1:26" x14ac:dyDescent="0.25">
      <c r="A128" s="31" t="s">
        <v>27</v>
      </c>
    </row>
    <row r="129" spans="1:1" x14ac:dyDescent="0.25">
      <c r="A129" s="31" t="s">
        <v>27</v>
      </c>
    </row>
    <row r="130" spans="1:1" x14ac:dyDescent="0.25">
      <c r="A130" s="31" t="s">
        <v>27</v>
      </c>
    </row>
    <row r="131" spans="1:1" x14ac:dyDescent="0.25">
      <c r="A131" s="31" t="s">
        <v>27</v>
      </c>
    </row>
    <row r="132" spans="1:1" x14ac:dyDescent="0.25">
      <c r="A132" s="31" t="s">
        <v>27</v>
      </c>
    </row>
    <row r="133" spans="1:1" x14ac:dyDescent="0.25">
      <c r="A133" s="31" t="s">
        <v>27</v>
      </c>
    </row>
    <row r="134" spans="1:1" x14ac:dyDescent="0.25">
      <c r="A134" s="31" t="s">
        <v>27</v>
      </c>
    </row>
    <row r="135" spans="1:1" x14ac:dyDescent="0.25">
      <c r="A135" s="31" t="s">
        <v>27</v>
      </c>
    </row>
    <row r="136" spans="1:1" x14ac:dyDescent="0.25">
      <c r="A136" s="31" t="s">
        <v>27</v>
      </c>
    </row>
    <row r="137" spans="1:1" x14ac:dyDescent="0.25">
      <c r="A137" s="31" t="s">
        <v>27</v>
      </c>
    </row>
    <row r="138" spans="1:1" x14ac:dyDescent="0.25">
      <c r="A138" s="31" t="s">
        <v>27</v>
      </c>
    </row>
    <row r="139" spans="1:1" x14ac:dyDescent="0.25">
      <c r="A139" s="31" t="s">
        <v>27</v>
      </c>
    </row>
    <row r="140" spans="1:1" x14ac:dyDescent="0.25">
      <c r="A140" s="31" t="s">
        <v>27</v>
      </c>
    </row>
    <row r="141" spans="1:1" x14ac:dyDescent="0.25">
      <c r="A141" s="31" t="s">
        <v>27</v>
      </c>
    </row>
    <row r="142" spans="1:1" x14ac:dyDescent="0.25">
      <c r="A142" s="31" t="s">
        <v>27</v>
      </c>
    </row>
    <row r="143" spans="1:1" x14ac:dyDescent="0.25">
      <c r="A143" s="31" t="s">
        <v>27</v>
      </c>
    </row>
    <row r="144" spans="1:1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  <row r="695" spans="1:1" x14ac:dyDescent="0.25">
      <c r="A695" s="31" t="s">
        <v>27</v>
      </c>
    </row>
    <row r="696" spans="1:1" x14ac:dyDescent="0.25">
      <c r="A696" s="31" t="s">
        <v>27</v>
      </c>
    </row>
    <row r="697" spans="1:1" x14ac:dyDescent="0.25">
      <c r="A697" s="31" t="s">
        <v>27</v>
      </c>
    </row>
    <row r="698" spans="1:1" x14ac:dyDescent="0.25">
      <c r="A698" s="31" t="s">
        <v>27</v>
      </c>
    </row>
    <row r="699" spans="1:1" x14ac:dyDescent="0.25">
      <c r="A699" s="31" t="s">
        <v>27</v>
      </c>
    </row>
    <row r="700" spans="1:1" x14ac:dyDescent="0.25">
      <c r="A700" s="31" t="s">
        <v>27</v>
      </c>
    </row>
    <row r="701" spans="1:1" x14ac:dyDescent="0.25">
      <c r="A701" s="31" t="s">
        <v>27</v>
      </c>
    </row>
    <row r="702" spans="1:1" x14ac:dyDescent="0.25">
      <c r="A702" s="31" t="s">
        <v>27</v>
      </c>
    </row>
    <row r="703" spans="1:1" x14ac:dyDescent="0.25">
      <c r="A703" s="31" t="s">
        <v>27</v>
      </c>
    </row>
    <row r="704" spans="1:1" x14ac:dyDescent="0.25">
      <c r="A704" s="31" t="s">
        <v>27</v>
      </c>
    </row>
    <row r="705" spans="1:1" x14ac:dyDescent="0.25">
      <c r="A705" s="31" t="s">
        <v>27</v>
      </c>
    </row>
    <row r="706" spans="1:1" x14ac:dyDescent="0.25">
      <c r="A706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706"/>
  <sheetViews>
    <sheetView zoomScale="70" zoomScaleNormal="70" workbookViewId="0">
      <selection activeCell="J36" sqref="J36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7.710937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21"/>
      <c r="F1" s="35"/>
      <c r="G1" s="21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 t="s">
        <v>38</v>
      </c>
      <c r="E2" s="21"/>
      <c r="F2" s="35"/>
      <c r="G2" s="21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>
        <v>419</v>
      </c>
      <c r="E3" s="21"/>
      <c r="F3" s="35"/>
      <c r="G3" s="21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46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97" t="s">
        <v>56</v>
      </c>
      <c r="E5" s="98"/>
      <c r="F5" s="99"/>
      <c r="G5" s="121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28" t="s">
        <v>17</v>
      </c>
      <c r="C7" s="129"/>
      <c r="D7" s="129"/>
      <c r="E7" s="130"/>
      <c r="F7" s="128" t="s">
        <v>17</v>
      </c>
      <c r="G7" s="129"/>
      <c r="H7" s="129"/>
      <c r="I7" s="130"/>
      <c r="J7" s="128" t="s">
        <v>18</v>
      </c>
      <c r="K7" s="129"/>
      <c r="L7" s="129"/>
      <c r="M7" s="130"/>
      <c r="N7" s="128" t="s">
        <v>18</v>
      </c>
      <c r="O7" s="129"/>
      <c r="P7" s="129"/>
      <c r="Q7" s="130"/>
      <c r="R7" s="128" t="s">
        <v>19</v>
      </c>
      <c r="S7" s="129"/>
      <c r="T7" s="129"/>
      <c r="U7" s="130"/>
      <c r="V7" s="128" t="s">
        <v>19</v>
      </c>
      <c r="W7" s="129"/>
      <c r="X7" s="129"/>
      <c r="Y7" s="130"/>
    </row>
    <row r="8" spans="1:27" x14ac:dyDescent="0.25">
      <c r="A8" s="25" t="s">
        <v>20</v>
      </c>
      <c r="B8" s="125" t="s">
        <v>21</v>
      </c>
      <c r="C8" s="126"/>
      <c r="D8" s="126"/>
      <c r="E8" s="127"/>
      <c r="F8" s="125" t="s">
        <v>22</v>
      </c>
      <c r="G8" s="126"/>
      <c r="H8" s="126"/>
      <c r="I8" s="127"/>
      <c r="J8" s="125" t="s">
        <v>21</v>
      </c>
      <c r="K8" s="126"/>
      <c r="L8" s="126"/>
      <c r="M8" s="127"/>
      <c r="N8" s="125" t="s">
        <v>22</v>
      </c>
      <c r="O8" s="126"/>
      <c r="P8" s="126"/>
      <c r="Q8" s="127"/>
      <c r="R8" s="125" t="s">
        <v>21</v>
      </c>
      <c r="S8" s="126"/>
      <c r="T8" s="126"/>
      <c r="U8" s="127"/>
      <c r="V8" s="125" t="s">
        <v>22</v>
      </c>
      <c r="W8" s="126"/>
      <c r="X8" s="126"/>
      <c r="Y8" s="127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32"/>
      <c r="C10" s="32"/>
      <c r="D10" s="93">
        <v>0.76388888888888884</v>
      </c>
      <c r="E10" s="32" t="s">
        <v>9</v>
      </c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AA10" s="41"/>
    </row>
    <row r="11" spans="1:27" x14ac:dyDescent="0.25">
      <c r="A11" s="31">
        <v>2</v>
      </c>
      <c r="B11" s="32"/>
      <c r="C11" s="32"/>
      <c r="D11" s="93">
        <v>0.78211805555555558</v>
      </c>
      <c r="E11" s="32" t="s">
        <v>9</v>
      </c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40"/>
      <c r="AA11" s="41"/>
    </row>
    <row r="12" spans="1:27" x14ac:dyDescent="0.25">
      <c r="A12" s="31">
        <v>3</v>
      </c>
      <c r="B12" s="32"/>
      <c r="C12" s="32"/>
      <c r="D12" s="93">
        <v>0.80034722222222221</v>
      </c>
      <c r="E12" s="32" t="s">
        <v>9</v>
      </c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40"/>
      <c r="AA12" s="41"/>
    </row>
    <row r="13" spans="1:27" x14ac:dyDescent="0.25">
      <c r="A13" s="31">
        <v>4</v>
      </c>
      <c r="B13" s="32"/>
      <c r="C13" s="32"/>
      <c r="D13" s="93">
        <v>0.81857638888888884</v>
      </c>
      <c r="E13" s="32" t="s">
        <v>9</v>
      </c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40"/>
      <c r="AA13" s="41"/>
    </row>
    <row r="14" spans="1:27" x14ac:dyDescent="0.25">
      <c r="A14" s="31">
        <v>5</v>
      </c>
      <c r="B14" s="32"/>
      <c r="C14" s="32"/>
      <c r="D14" s="93">
        <v>0.83680555555555558</v>
      </c>
      <c r="E14" s="32" t="s">
        <v>9</v>
      </c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40"/>
      <c r="AA14" s="41"/>
    </row>
    <row r="15" spans="1:27" x14ac:dyDescent="0.25">
      <c r="A15" s="31" t="s">
        <v>27</v>
      </c>
    </row>
    <row r="16" spans="1:27" x14ac:dyDescent="0.25">
      <c r="A16" s="31" t="s">
        <v>27</v>
      </c>
    </row>
    <row r="17" spans="1:1" x14ac:dyDescent="0.25">
      <c r="A17" s="31" t="s">
        <v>27</v>
      </c>
    </row>
    <row r="18" spans="1:1" x14ac:dyDescent="0.25">
      <c r="A18" s="31" t="s">
        <v>27</v>
      </c>
    </row>
    <row r="19" spans="1:1" x14ac:dyDescent="0.25">
      <c r="A19" s="31" t="s">
        <v>27</v>
      </c>
    </row>
    <row r="20" spans="1:1" x14ac:dyDescent="0.25">
      <c r="A20" s="31" t="s">
        <v>27</v>
      </c>
    </row>
    <row r="21" spans="1:1" x14ac:dyDescent="0.25">
      <c r="A21" s="31" t="s">
        <v>27</v>
      </c>
    </row>
    <row r="22" spans="1:1" x14ac:dyDescent="0.25">
      <c r="A22" s="31" t="s">
        <v>27</v>
      </c>
    </row>
    <row r="23" spans="1:1" x14ac:dyDescent="0.25">
      <c r="A23" s="31" t="s">
        <v>27</v>
      </c>
    </row>
    <row r="24" spans="1:1" x14ac:dyDescent="0.25">
      <c r="A24" s="31" t="s">
        <v>27</v>
      </c>
    </row>
    <row r="25" spans="1:1" x14ac:dyDescent="0.25">
      <c r="A25" s="31" t="s">
        <v>27</v>
      </c>
    </row>
    <row r="26" spans="1:1" x14ac:dyDescent="0.25">
      <c r="A26" s="31" t="s">
        <v>27</v>
      </c>
    </row>
    <row r="27" spans="1:1" x14ac:dyDescent="0.25">
      <c r="A27" s="31" t="s">
        <v>27</v>
      </c>
    </row>
    <row r="28" spans="1:1" x14ac:dyDescent="0.25">
      <c r="A28" s="31" t="s">
        <v>27</v>
      </c>
    </row>
    <row r="29" spans="1:1" x14ac:dyDescent="0.25">
      <c r="A29" s="31" t="s">
        <v>27</v>
      </c>
    </row>
    <row r="30" spans="1:1" x14ac:dyDescent="0.25">
      <c r="A30" s="31" t="s">
        <v>27</v>
      </c>
    </row>
    <row r="31" spans="1:1" x14ac:dyDescent="0.25">
      <c r="A31" s="31" t="s">
        <v>27</v>
      </c>
    </row>
    <row r="32" spans="1:1" x14ac:dyDescent="0.25">
      <c r="A32" s="31" t="s">
        <v>27</v>
      </c>
    </row>
    <row r="33" spans="1:1" x14ac:dyDescent="0.25">
      <c r="A33" s="31" t="s">
        <v>27</v>
      </c>
    </row>
    <row r="34" spans="1:1" x14ac:dyDescent="0.25">
      <c r="A34" s="31" t="s">
        <v>27</v>
      </c>
    </row>
    <row r="35" spans="1:1" x14ac:dyDescent="0.25">
      <c r="A35" s="31" t="s">
        <v>27</v>
      </c>
    </row>
    <row r="36" spans="1:1" x14ac:dyDescent="0.25">
      <c r="A36" s="31" t="s">
        <v>27</v>
      </c>
    </row>
    <row r="37" spans="1:1" x14ac:dyDescent="0.25">
      <c r="A37" s="31" t="s">
        <v>27</v>
      </c>
    </row>
    <row r="38" spans="1:1" x14ac:dyDescent="0.25">
      <c r="A38" s="31" t="s">
        <v>27</v>
      </c>
    </row>
    <row r="39" spans="1:1" x14ac:dyDescent="0.25">
      <c r="A39" s="31" t="s">
        <v>27</v>
      </c>
    </row>
    <row r="40" spans="1:1" x14ac:dyDescent="0.25">
      <c r="A40" s="31" t="s">
        <v>27</v>
      </c>
    </row>
    <row r="41" spans="1:1" x14ac:dyDescent="0.25">
      <c r="A41" s="31" t="s">
        <v>27</v>
      </c>
    </row>
    <row r="42" spans="1:1" x14ac:dyDescent="0.25">
      <c r="A42" s="31" t="s">
        <v>27</v>
      </c>
    </row>
    <row r="43" spans="1:1" x14ac:dyDescent="0.25">
      <c r="A43" s="31" t="s">
        <v>27</v>
      </c>
    </row>
    <row r="44" spans="1:1" x14ac:dyDescent="0.25">
      <c r="A44" s="31" t="s">
        <v>27</v>
      </c>
    </row>
    <row r="45" spans="1:1" x14ac:dyDescent="0.25">
      <c r="A45" s="31" t="s">
        <v>27</v>
      </c>
    </row>
    <row r="46" spans="1:1" x14ac:dyDescent="0.25">
      <c r="A46" s="31" t="s">
        <v>27</v>
      </c>
    </row>
    <row r="47" spans="1:1" x14ac:dyDescent="0.25">
      <c r="A47" s="31" t="s">
        <v>27</v>
      </c>
    </row>
    <row r="48" spans="1:1" x14ac:dyDescent="0.25">
      <c r="A48" s="31" t="s">
        <v>27</v>
      </c>
    </row>
    <row r="49" spans="1:1" x14ac:dyDescent="0.25">
      <c r="A49" s="31" t="s">
        <v>27</v>
      </c>
    </row>
    <row r="50" spans="1:1" x14ac:dyDescent="0.25">
      <c r="A50" s="31" t="s">
        <v>27</v>
      </c>
    </row>
    <row r="51" spans="1:1" x14ac:dyDescent="0.25">
      <c r="A51" s="31" t="s">
        <v>27</v>
      </c>
    </row>
    <row r="52" spans="1:1" x14ac:dyDescent="0.25">
      <c r="A52" s="31" t="s">
        <v>27</v>
      </c>
    </row>
    <row r="53" spans="1:1" x14ac:dyDescent="0.25">
      <c r="A53" s="31" t="s">
        <v>27</v>
      </c>
    </row>
    <row r="54" spans="1:1" x14ac:dyDescent="0.25">
      <c r="A54" s="31" t="s">
        <v>27</v>
      </c>
    </row>
    <row r="55" spans="1:1" x14ac:dyDescent="0.25">
      <c r="A55" s="31" t="s">
        <v>27</v>
      </c>
    </row>
    <row r="56" spans="1:1" x14ac:dyDescent="0.25">
      <c r="A56" s="31" t="s">
        <v>27</v>
      </c>
    </row>
    <row r="57" spans="1:1" x14ac:dyDescent="0.25">
      <c r="A57" s="31" t="s">
        <v>27</v>
      </c>
    </row>
    <row r="58" spans="1:1" x14ac:dyDescent="0.25">
      <c r="A58" s="31" t="s">
        <v>27</v>
      </c>
    </row>
    <row r="59" spans="1:1" x14ac:dyDescent="0.25">
      <c r="A59" s="31" t="s">
        <v>27</v>
      </c>
    </row>
    <row r="60" spans="1:1" x14ac:dyDescent="0.25">
      <c r="A60" s="31" t="s">
        <v>27</v>
      </c>
    </row>
    <row r="61" spans="1:1" x14ac:dyDescent="0.25">
      <c r="A61" s="31" t="s">
        <v>27</v>
      </c>
    </row>
    <row r="62" spans="1:1" x14ac:dyDescent="0.25">
      <c r="A62" s="31" t="s">
        <v>27</v>
      </c>
    </row>
    <row r="63" spans="1:1" x14ac:dyDescent="0.25">
      <c r="A63" s="31" t="s">
        <v>27</v>
      </c>
    </row>
    <row r="64" spans="1:1" x14ac:dyDescent="0.25">
      <c r="A64" s="31" t="s">
        <v>27</v>
      </c>
    </row>
    <row r="65" spans="1:1" x14ac:dyDescent="0.25">
      <c r="A65" s="31" t="s">
        <v>27</v>
      </c>
    </row>
    <row r="66" spans="1:1" x14ac:dyDescent="0.25">
      <c r="A66" s="31" t="s">
        <v>27</v>
      </c>
    </row>
    <row r="67" spans="1:1" x14ac:dyDescent="0.25">
      <c r="A67" s="31" t="s">
        <v>27</v>
      </c>
    </row>
    <row r="68" spans="1:1" x14ac:dyDescent="0.25">
      <c r="A68" s="31" t="s">
        <v>27</v>
      </c>
    </row>
    <row r="69" spans="1:1" x14ac:dyDescent="0.25">
      <c r="A69" s="31" t="s">
        <v>27</v>
      </c>
    </row>
    <row r="70" spans="1:1" x14ac:dyDescent="0.25">
      <c r="A70" s="31" t="s">
        <v>27</v>
      </c>
    </row>
    <row r="71" spans="1:1" x14ac:dyDescent="0.25">
      <c r="A71" s="31" t="s">
        <v>27</v>
      </c>
    </row>
    <row r="72" spans="1:1" x14ac:dyDescent="0.25">
      <c r="A72" s="31" t="s">
        <v>27</v>
      </c>
    </row>
    <row r="73" spans="1:1" x14ac:dyDescent="0.25">
      <c r="A73" s="31" t="s">
        <v>27</v>
      </c>
    </row>
    <row r="74" spans="1:1" x14ac:dyDescent="0.25">
      <c r="A74" s="31" t="s">
        <v>27</v>
      </c>
    </row>
    <row r="75" spans="1:1" x14ac:dyDescent="0.25">
      <c r="A75" s="31" t="s">
        <v>27</v>
      </c>
    </row>
    <row r="76" spans="1:1" x14ac:dyDescent="0.25">
      <c r="A76" s="31" t="s">
        <v>27</v>
      </c>
    </row>
    <row r="77" spans="1:1" x14ac:dyDescent="0.25">
      <c r="A77" s="31" t="s">
        <v>27</v>
      </c>
    </row>
    <row r="78" spans="1:1" x14ac:dyDescent="0.25">
      <c r="A78" s="31" t="s">
        <v>27</v>
      </c>
    </row>
    <row r="79" spans="1:1" x14ac:dyDescent="0.25">
      <c r="A79" s="31" t="s">
        <v>27</v>
      </c>
    </row>
    <row r="80" spans="1:1" x14ac:dyDescent="0.25">
      <c r="A80" s="31" t="s">
        <v>27</v>
      </c>
    </row>
    <row r="81" spans="1:1" x14ac:dyDescent="0.25">
      <c r="A81" s="31" t="s">
        <v>27</v>
      </c>
    </row>
    <row r="82" spans="1:1" x14ac:dyDescent="0.25">
      <c r="A82" s="31" t="s">
        <v>27</v>
      </c>
    </row>
    <row r="83" spans="1:1" x14ac:dyDescent="0.25">
      <c r="A83" s="31" t="s">
        <v>27</v>
      </c>
    </row>
    <row r="84" spans="1:1" x14ac:dyDescent="0.25">
      <c r="A84" s="31" t="s">
        <v>27</v>
      </c>
    </row>
    <row r="85" spans="1:1" x14ac:dyDescent="0.25">
      <c r="A85" s="31" t="s">
        <v>27</v>
      </c>
    </row>
    <row r="86" spans="1:1" x14ac:dyDescent="0.25">
      <c r="A86" s="31" t="s">
        <v>27</v>
      </c>
    </row>
    <row r="87" spans="1:1" x14ac:dyDescent="0.25">
      <c r="A87" s="31" t="s">
        <v>27</v>
      </c>
    </row>
    <row r="88" spans="1:1" x14ac:dyDescent="0.25">
      <c r="A88" s="31" t="s">
        <v>27</v>
      </c>
    </row>
    <row r="89" spans="1:1" x14ac:dyDescent="0.25">
      <c r="A89" s="31" t="s">
        <v>27</v>
      </c>
    </row>
    <row r="90" spans="1:1" x14ac:dyDescent="0.25">
      <c r="A90" s="31" t="s">
        <v>27</v>
      </c>
    </row>
    <row r="91" spans="1:1" x14ac:dyDescent="0.25">
      <c r="A91" s="31" t="s">
        <v>27</v>
      </c>
    </row>
    <row r="92" spans="1:1" x14ac:dyDescent="0.25">
      <c r="A92" s="31" t="s">
        <v>27</v>
      </c>
    </row>
    <row r="93" spans="1:1" x14ac:dyDescent="0.25">
      <c r="A93" s="31" t="s">
        <v>27</v>
      </c>
    </row>
    <row r="94" spans="1:1" x14ac:dyDescent="0.25">
      <c r="A94" s="31" t="s">
        <v>27</v>
      </c>
    </row>
    <row r="95" spans="1:1" x14ac:dyDescent="0.25">
      <c r="A95" s="31" t="s">
        <v>27</v>
      </c>
    </row>
    <row r="96" spans="1:1" x14ac:dyDescent="0.25">
      <c r="A96" s="31" t="s">
        <v>27</v>
      </c>
    </row>
    <row r="97" spans="1:1" x14ac:dyDescent="0.25">
      <c r="A97" s="31" t="s">
        <v>27</v>
      </c>
    </row>
    <row r="98" spans="1:1" x14ac:dyDescent="0.25">
      <c r="A98" s="31" t="s">
        <v>27</v>
      </c>
    </row>
    <row r="99" spans="1:1" x14ac:dyDescent="0.25">
      <c r="A99" s="31" t="s">
        <v>27</v>
      </c>
    </row>
    <row r="100" spans="1:1" x14ac:dyDescent="0.25">
      <c r="A100" s="31" t="s">
        <v>27</v>
      </c>
    </row>
    <row r="101" spans="1:1" x14ac:dyDescent="0.25">
      <c r="A101" s="31" t="s">
        <v>27</v>
      </c>
    </row>
    <row r="102" spans="1:1" x14ac:dyDescent="0.25">
      <c r="A102" s="31" t="s">
        <v>27</v>
      </c>
    </row>
    <row r="103" spans="1:1" x14ac:dyDescent="0.25">
      <c r="A103" s="31" t="s">
        <v>27</v>
      </c>
    </row>
    <row r="104" spans="1:1" x14ac:dyDescent="0.25">
      <c r="A104" s="31" t="s">
        <v>27</v>
      </c>
    </row>
    <row r="105" spans="1:1" x14ac:dyDescent="0.25">
      <c r="A105" s="31" t="s">
        <v>27</v>
      </c>
    </row>
    <row r="106" spans="1:1" x14ac:dyDescent="0.25">
      <c r="A106" s="31" t="s">
        <v>27</v>
      </c>
    </row>
    <row r="107" spans="1:1" x14ac:dyDescent="0.25">
      <c r="A107" s="31" t="s">
        <v>27</v>
      </c>
    </row>
    <row r="108" spans="1:1" x14ac:dyDescent="0.25">
      <c r="A108" s="31" t="s">
        <v>27</v>
      </c>
    </row>
    <row r="109" spans="1:1" x14ac:dyDescent="0.25">
      <c r="A109" s="31" t="s">
        <v>27</v>
      </c>
    </row>
    <row r="110" spans="1:1" x14ac:dyDescent="0.25">
      <c r="A110" s="31" t="s">
        <v>27</v>
      </c>
    </row>
    <row r="111" spans="1:1" x14ac:dyDescent="0.25">
      <c r="A111" s="31" t="s">
        <v>27</v>
      </c>
    </row>
    <row r="112" spans="1:1" x14ac:dyDescent="0.25">
      <c r="A112" s="31" t="s">
        <v>27</v>
      </c>
    </row>
    <row r="113" spans="1:1" x14ac:dyDescent="0.25">
      <c r="A113" s="31" t="s">
        <v>27</v>
      </c>
    </row>
    <row r="114" spans="1:1" x14ac:dyDescent="0.25">
      <c r="A114" s="31" t="s">
        <v>27</v>
      </c>
    </row>
    <row r="115" spans="1:1" x14ac:dyDescent="0.25">
      <c r="A115" s="31" t="s">
        <v>27</v>
      </c>
    </row>
    <row r="116" spans="1:1" x14ac:dyDescent="0.25">
      <c r="A116" s="31" t="s">
        <v>27</v>
      </c>
    </row>
    <row r="117" spans="1:1" x14ac:dyDescent="0.25">
      <c r="A117" s="31" t="s">
        <v>27</v>
      </c>
    </row>
    <row r="118" spans="1:1" x14ac:dyDescent="0.25">
      <c r="A118" s="31" t="s">
        <v>27</v>
      </c>
    </row>
    <row r="119" spans="1:1" x14ac:dyDescent="0.25">
      <c r="A119" s="31" t="s">
        <v>27</v>
      </c>
    </row>
    <row r="120" spans="1:1" x14ac:dyDescent="0.25">
      <c r="A120" s="31" t="s">
        <v>27</v>
      </c>
    </row>
    <row r="121" spans="1:1" x14ac:dyDescent="0.25">
      <c r="A121" s="31" t="s">
        <v>27</v>
      </c>
    </row>
    <row r="122" spans="1:1" x14ac:dyDescent="0.25">
      <c r="A122" s="31" t="s">
        <v>27</v>
      </c>
    </row>
    <row r="123" spans="1:1" x14ac:dyDescent="0.25">
      <c r="A123" s="31" t="s">
        <v>27</v>
      </c>
    </row>
    <row r="124" spans="1:1" x14ac:dyDescent="0.25">
      <c r="A124" s="31" t="s">
        <v>27</v>
      </c>
    </row>
    <row r="125" spans="1:1" x14ac:dyDescent="0.25">
      <c r="A125" s="31" t="s">
        <v>27</v>
      </c>
    </row>
    <row r="126" spans="1:1" x14ac:dyDescent="0.25">
      <c r="A126" s="31" t="s">
        <v>27</v>
      </c>
    </row>
    <row r="127" spans="1:1" x14ac:dyDescent="0.25">
      <c r="A127" s="31" t="s">
        <v>27</v>
      </c>
    </row>
    <row r="128" spans="1:1" x14ac:dyDescent="0.25">
      <c r="A128" s="31" t="s">
        <v>27</v>
      </c>
    </row>
    <row r="129" spans="1:1" x14ac:dyDescent="0.25">
      <c r="A129" s="31" t="s">
        <v>27</v>
      </c>
    </row>
    <row r="130" spans="1:1" x14ac:dyDescent="0.25">
      <c r="A130" s="31" t="s">
        <v>27</v>
      </c>
    </row>
    <row r="131" spans="1:1" x14ac:dyDescent="0.25">
      <c r="A131" s="31" t="s">
        <v>27</v>
      </c>
    </row>
    <row r="132" spans="1:1" x14ac:dyDescent="0.25">
      <c r="A132" s="31" t="s">
        <v>27</v>
      </c>
    </row>
    <row r="133" spans="1:1" x14ac:dyDescent="0.25">
      <c r="A133" s="31" t="s">
        <v>27</v>
      </c>
    </row>
    <row r="134" spans="1:1" x14ac:dyDescent="0.25">
      <c r="A134" s="31" t="s">
        <v>27</v>
      </c>
    </row>
    <row r="135" spans="1:1" x14ac:dyDescent="0.25">
      <c r="A135" s="31" t="s">
        <v>27</v>
      </c>
    </row>
    <row r="136" spans="1:1" x14ac:dyDescent="0.25">
      <c r="A136" s="31" t="s">
        <v>27</v>
      </c>
    </row>
    <row r="137" spans="1:1" x14ac:dyDescent="0.25">
      <c r="A137" s="31" t="s">
        <v>27</v>
      </c>
    </row>
    <row r="138" spans="1:1" x14ac:dyDescent="0.25">
      <c r="A138" s="31" t="s">
        <v>27</v>
      </c>
    </row>
    <row r="139" spans="1:1" x14ac:dyDescent="0.25">
      <c r="A139" s="31" t="s">
        <v>27</v>
      </c>
    </row>
    <row r="140" spans="1:1" x14ac:dyDescent="0.25">
      <c r="A140" s="31" t="s">
        <v>27</v>
      </c>
    </row>
    <row r="141" spans="1:1" x14ac:dyDescent="0.25">
      <c r="A141" s="31" t="s">
        <v>27</v>
      </c>
    </row>
    <row r="142" spans="1:1" x14ac:dyDescent="0.25">
      <c r="A142" s="31" t="s">
        <v>27</v>
      </c>
    </row>
    <row r="143" spans="1:1" x14ac:dyDescent="0.25">
      <c r="A143" s="31" t="s">
        <v>27</v>
      </c>
    </row>
    <row r="144" spans="1:1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  <row r="695" spans="1:1" x14ac:dyDescent="0.25">
      <c r="A695" s="31" t="s">
        <v>27</v>
      </c>
    </row>
    <row r="696" spans="1:1" x14ac:dyDescent="0.25">
      <c r="A696" s="31" t="s">
        <v>27</v>
      </c>
    </row>
    <row r="697" spans="1:1" x14ac:dyDescent="0.25">
      <c r="A697" s="31" t="s">
        <v>27</v>
      </c>
    </row>
    <row r="698" spans="1:1" x14ac:dyDescent="0.25">
      <c r="A698" s="31" t="s">
        <v>27</v>
      </c>
    </row>
    <row r="699" spans="1:1" x14ac:dyDescent="0.25">
      <c r="A699" s="31" t="s">
        <v>27</v>
      </c>
    </row>
    <row r="700" spans="1:1" x14ac:dyDescent="0.25">
      <c r="A700" s="31" t="s">
        <v>27</v>
      </c>
    </row>
    <row r="701" spans="1:1" x14ac:dyDescent="0.25">
      <c r="A701" s="31" t="s">
        <v>27</v>
      </c>
    </row>
    <row r="702" spans="1:1" x14ac:dyDescent="0.25">
      <c r="A702" s="31" t="s">
        <v>27</v>
      </c>
    </row>
    <row r="703" spans="1:1" x14ac:dyDescent="0.25">
      <c r="A703" s="31" t="s">
        <v>27</v>
      </c>
    </row>
    <row r="704" spans="1:1" x14ac:dyDescent="0.25">
      <c r="A704" s="31" t="s">
        <v>27</v>
      </c>
    </row>
    <row r="705" spans="1:1" x14ac:dyDescent="0.25">
      <c r="A705" s="31" t="s">
        <v>27</v>
      </c>
    </row>
    <row r="706" spans="1:1" x14ac:dyDescent="0.25">
      <c r="A706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706"/>
  <sheetViews>
    <sheetView zoomScale="70" zoomScaleNormal="70" workbookViewId="0">
      <selection activeCell="J36" sqref="J36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11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9"/>
      <c r="F1" s="10"/>
      <c r="G1" s="9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 t="s">
        <v>39</v>
      </c>
      <c r="E2" s="9"/>
      <c r="F2" s="10"/>
      <c r="G2" s="9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 t="s">
        <v>39</v>
      </c>
      <c r="E3" s="9"/>
      <c r="F3" s="10"/>
      <c r="G3" s="9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46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97" t="s">
        <v>56</v>
      </c>
      <c r="E5" s="100"/>
      <c r="F5" s="101"/>
      <c r="G5" s="123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28" t="s">
        <v>17</v>
      </c>
      <c r="C7" s="129"/>
      <c r="D7" s="129"/>
      <c r="E7" s="130"/>
      <c r="F7" s="128" t="s">
        <v>17</v>
      </c>
      <c r="G7" s="129"/>
      <c r="H7" s="129"/>
      <c r="I7" s="130"/>
      <c r="J7" s="128" t="s">
        <v>18</v>
      </c>
      <c r="K7" s="129"/>
      <c r="L7" s="129"/>
      <c r="M7" s="130"/>
      <c r="N7" s="128" t="s">
        <v>18</v>
      </c>
      <c r="O7" s="129"/>
      <c r="P7" s="129"/>
      <c r="Q7" s="130"/>
      <c r="R7" s="128" t="s">
        <v>19</v>
      </c>
      <c r="S7" s="129"/>
      <c r="T7" s="129"/>
      <c r="U7" s="130"/>
      <c r="V7" s="128" t="s">
        <v>19</v>
      </c>
      <c r="W7" s="129"/>
      <c r="X7" s="129"/>
      <c r="Y7" s="130"/>
    </row>
    <row r="8" spans="1:27" x14ac:dyDescent="0.25">
      <c r="A8" s="25" t="s">
        <v>20</v>
      </c>
      <c r="B8" s="125" t="s">
        <v>21</v>
      </c>
      <c r="C8" s="126"/>
      <c r="D8" s="126"/>
      <c r="E8" s="127"/>
      <c r="F8" s="125" t="s">
        <v>22</v>
      </c>
      <c r="G8" s="126"/>
      <c r="H8" s="126"/>
      <c r="I8" s="127"/>
      <c r="J8" s="125" t="s">
        <v>21</v>
      </c>
      <c r="K8" s="126"/>
      <c r="L8" s="126"/>
      <c r="M8" s="127"/>
      <c r="N8" s="125" t="s">
        <v>22</v>
      </c>
      <c r="O8" s="126"/>
      <c r="P8" s="126"/>
      <c r="Q8" s="127"/>
      <c r="R8" s="125" t="s">
        <v>21</v>
      </c>
      <c r="S8" s="126"/>
      <c r="T8" s="126"/>
      <c r="U8" s="127"/>
      <c r="V8" s="125" t="s">
        <v>22</v>
      </c>
      <c r="W8" s="126"/>
      <c r="X8" s="126"/>
      <c r="Y8" s="127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3">
        <v>0.25</v>
      </c>
      <c r="C10" s="106" t="s">
        <v>6</v>
      </c>
      <c r="D10" s="93">
        <v>0.22916666666666666</v>
      </c>
      <c r="E10" s="106" t="s">
        <v>6</v>
      </c>
      <c r="F10" s="32"/>
      <c r="G10" s="106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AA10" s="41"/>
    </row>
    <row r="11" spans="1:27" x14ac:dyDescent="0.25">
      <c r="A11" s="31">
        <v>2</v>
      </c>
      <c r="B11" s="93">
        <v>0.25503472222222223</v>
      </c>
      <c r="C11" s="106" t="s">
        <v>6</v>
      </c>
      <c r="D11" s="93">
        <v>0.23511904761904762</v>
      </c>
      <c r="E11" s="106" t="s">
        <v>6</v>
      </c>
      <c r="F11" s="32"/>
      <c r="G11" s="106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40"/>
      <c r="AA11" s="41"/>
    </row>
    <row r="12" spans="1:27" x14ac:dyDescent="0.25">
      <c r="A12" s="31">
        <v>3</v>
      </c>
      <c r="B12" s="93">
        <v>0.26006944444444446</v>
      </c>
      <c r="C12" s="106" t="s">
        <v>6</v>
      </c>
      <c r="D12" s="93">
        <v>0.24107142857142858</v>
      </c>
      <c r="E12" s="106" t="s">
        <v>6</v>
      </c>
      <c r="F12" s="32"/>
      <c r="G12" s="106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40"/>
      <c r="AA12" s="41"/>
    </row>
    <row r="13" spans="1:27" x14ac:dyDescent="0.25">
      <c r="A13" s="31">
        <v>4</v>
      </c>
      <c r="B13" s="93">
        <v>0.26510416666666664</v>
      </c>
      <c r="C13" s="106" t="s">
        <v>6</v>
      </c>
      <c r="D13" s="93">
        <v>0.24702380952380953</v>
      </c>
      <c r="E13" s="106" t="s">
        <v>6</v>
      </c>
      <c r="F13" s="32"/>
      <c r="G13" s="106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40"/>
      <c r="AA13" s="41"/>
    </row>
    <row r="14" spans="1:27" x14ac:dyDescent="0.25">
      <c r="A14" s="31">
        <v>5</v>
      </c>
      <c r="B14" s="93">
        <v>0.27083333333333331</v>
      </c>
      <c r="C14" s="106" t="s">
        <v>6</v>
      </c>
      <c r="D14" s="93">
        <v>0.25297619047619047</v>
      </c>
      <c r="E14" s="106" t="s">
        <v>6</v>
      </c>
      <c r="F14" s="32"/>
      <c r="G14" s="106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40"/>
      <c r="AA14" s="41"/>
    </row>
    <row r="15" spans="1:27" x14ac:dyDescent="0.25">
      <c r="A15" s="31">
        <v>6</v>
      </c>
      <c r="B15" s="93">
        <v>0.27840909090909094</v>
      </c>
      <c r="C15" s="106" t="s">
        <v>6</v>
      </c>
      <c r="D15" s="93">
        <v>0.2589285714285714</v>
      </c>
      <c r="E15" s="106" t="s">
        <v>6</v>
      </c>
      <c r="F15" s="32"/>
      <c r="G15" s="106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40"/>
      <c r="AA15" s="41"/>
    </row>
    <row r="16" spans="1:27" x14ac:dyDescent="0.25">
      <c r="A16" s="31">
        <v>7</v>
      </c>
      <c r="B16" s="93">
        <v>0.28598484848484851</v>
      </c>
      <c r="C16" s="106" t="s">
        <v>6</v>
      </c>
      <c r="D16" s="93">
        <v>0.26488095238095238</v>
      </c>
      <c r="E16" s="106" t="s">
        <v>6</v>
      </c>
      <c r="F16" s="32"/>
      <c r="G16" s="106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40"/>
      <c r="AA16" s="41"/>
    </row>
    <row r="17" spans="1:27" x14ac:dyDescent="0.25">
      <c r="A17" s="31">
        <v>8</v>
      </c>
      <c r="B17" s="93">
        <v>0.29356060606060608</v>
      </c>
      <c r="C17" s="106" t="s">
        <v>6</v>
      </c>
      <c r="D17" s="93">
        <v>0.27083333333333331</v>
      </c>
      <c r="E17" s="106" t="s">
        <v>6</v>
      </c>
      <c r="F17" s="32"/>
      <c r="G17" s="106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40"/>
      <c r="AA17" s="41"/>
    </row>
    <row r="18" spans="1:27" x14ac:dyDescent="0.25">
      <c r="A18" s="31">
        <v>9</v>
      </c>
      <c r="B18" s="93">
        <v>0.30113636363636365</v>
      </c>
      <c r="C18" s="106" t="s">
        <v>6</v>
      </c>
      <c r="D18" s="93">
        <v>0.27573529411764708</v>
      </c>
      <c r="E18" s="106" t="s">
        <v>6</v>
      </c>
      <c r="F18" s="32"/>
      <c r="G18" s="106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40"/>
      <c r="AA18" s="41"/>
    </row>
    <row r="19" spans="1:27" x14ac:dyDescent="0.25">
      <c r="A19" s="31">
        <v>10</v>
      </c>
      <c r="B19" s="93">
        <v>0.30871212121212122</v>
      </c>
      <c r="C19" s="106" t="s">
        <v>6</v>
      </c>
      <c r="D19" s="93">
        <v>0.28063725490196079</v>
      </c>
      <c r="E19" s="106" t="s">
        <v>6</v>
      </c>
      <c r="F19" s="32"/>
      <c r="G19" s="106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40"/>
      <c r="AA19" s="41"/>
    </row>
    <row r="20" spans="1:27" x14ac:dyDescent="0.25">
      <c r="A20" s="31">
        <v>11</v>
      </c>
      <c r="B20" s="93">
        <v>0.31628787878787878</v>
      </c>
      <c r="C20" s="106" t="s">
        <v>6</v>
      </c>
      <c r="D20" s="93">
        <v>0.28553921568627449</v>
      </c>
      <c r="E20" s="106" t="s">
        <v>6</v>
      </c>
      <c r="F20" s="32"/>
      <c r="G20" s="106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40"/>
      <c r="AA20" s="41"/>
    </row>
    <row r="21" spans="1:27" x14ac:dyDescent="0.25">
      <c r="A21" s="31">
        <v>12</v>
      </c>
      <c r="B21" s="93">
        <v>0.32386363636363635</v>
      </c>
      <c r="C21" s="106" t="s">
        <v>6</v>
      </c>
      <c r="D21" s="93">
        <v>0.29044117647058826</v>
      </c>
      <c r="E21" s="106" t="s">
        <v>6</v>
      </c>
      <c r="F21" s="32"/>
      <c r="G21" s="106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40"/>
      <c r="AA21" s="41"/>
    </row>
    <row r="22" spans="1:27" x14ac:dyDescent="0.25">
      <c r="A22" s="31">
        <v>13</v>
      </c>
      <c r="B22" s="93">
        <v>0.33143939393939392</v>
      </c>
      <c r="C22" s="106" t="s">
        <v>6</v>
      </c>
      <c r="D22" s="93">
        <v>0.29534313725490197</v>
      </c>
      <c r="E22" s="106" t="s">
        <v>6</v>
      </c>
      <c r="F22" s="32"/>
      <c r="G22" s="106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40"/>
      <c r="AA22" s="41"/>
    </row>
    <row r="23" spans="1:27" x14ac:dyDescent="0.25">
      <c r="A23" s="31">
        <v>14</v>
      </c>
      <c r="B23" s="93">
        <v>0.33901515151515149</v>
      </c>
      <c r="C23" s="106" t="s">
        <v>6</v>
      </c>
      <c r="D23" s="93">
        <v>0.30024509803921567</v>
      </c>
      <c r="E23" s="106" t="s">
        <v>6</v>
      </c>
      <c r="F23" s="32"/>
      <c r="G23" s="106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40"/>
      <c r="AA23" s="41"/>
    </row>
    <row r="24" spans="1:27" x14ac:dyDescent="0.25">
      <c r="A24" s="31">
        <v>15</v>
      </c>
      <c r="B24" s="93">
        <v>0.34659090909090906</v>
      </c>
      <c r="C24" s="106" t="s">
        <v>6</v>
      </c>
      <c r="D24" s="93">
        <v>0.30514705882352938</v>
      </c>
      <c r="E24" s="106" t="s">
        <v>6</v>
      </c>
      <c r="F24" s="32"/>
      <c r="G24" s="106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40"/>
      <c r="AA24" s="41"/>
    </row>
    <row r="25" spans="1:27" x14ac:dyDescent="0.25">
      <c r="A25" s="31">
        <v>16</v>
      </c>
      <c r="B25" s="93">
        <v>0.35416666666666669</v>
      </c>
      <c r="C25" s="106" t="s">
        <v>6</v>
      </c>
      <c r="D25" s="93">
        <v>0.31004901960784315</v>
      </c>
      <c r="E25" s="106" t="s">
        <v>6</v>
      </c>
      <c r="F25" s="32"/>
      <c r="G25" s="106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40"/>
      <c r="AA25" s="41"/>
    </row>
    <row r="26" spans="1:27" x14ac:dyDescent="0.25">
      <c r="A26" s="31">
        <v>17</v>
      </c>
      <c r="B26" s="93">
        <v>0.36284722222222221</v>
      </c>
      <c r="C26" s="106" t="s">
        <v>6</v>
      </c>
      <c r="D26" s="93">
        <v>0.31495098039215685</v>
      </c>
      <c r="E26" s="106" t="s">
        <v>6</v>
      </c>
      <c r="F26" s="32"/>
      <c r="G26" s="106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40"/>
      <c r="AA26" s="41"/>
    </row>
    <row r="27" spans="1:27" x14ac:dyDescent="0.25">
      <c r="A27" s="31">
        <v>18</v>
      </c>
      <c r="B27" s="93">
        <v>0.37152777777777779</v>
      </c>
      <c r="C27" s="106" t="s">
        <v>6</v>
      </c>
      <c r="D27" s="93">
        <v>0.31985294117647062</v>
      </c>
      <c r="E27" s="106" t="s">
        <v>6</v>
      </c>
      <c r="F27" s="32"/>
      <c r="G27" s="106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40"/>
      <c r="AA27" s="41"/>
    </row>
    <row r="28" spans="1:27" x14ac:dyDescent="0.25">
      <c r="A28" s="31">
        <v>19</v>
      </c>
      <c r="B28" s="93">
        <v>0.38020833333333331</v>
      </c>
      <c r="C28" s="106" t="s">
        <v>6</v>
      </c>
      <c r="D28" s="93">
        <v>0.32475490196078433</v>
      </c>
      <c r="E28" s="106" t="s">
        <v>6</v>
      </c>
      <c r="F28" s="32"/>
      <c r="G28" s="106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40"/>
      <c r="AA28" s="41"/>
    </row>
    <row r="29" spans="1:27" x14ac:dyDescent="0.25">
      <c r="A29" s="31">
        <v>20</v>
      </c>
      <c r="B29" s="93">
        <v>0.3888888888888889</v>
      </c>
      <c r="C29" s="106" t="s">
        <v>6</v>
      </c>
      <c r="D29" s="93">
        <v>0.32965686274509803</v>
      </c>
      <c r="E29" s="106" t="s">
        <v>4</v>
      </c>
      <c r="F29" s="32"/>
      <c r="G29" s="106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40"/>
      <c r="AA29" s="41"/>
    </row>
    <row r="30" spans="1:27" x14ac:dyDescent="0.25">
      <c r="A30" s="31">
        <v>21</v>
      </c>
      <c r="B30" s="93">
        <v>0.72916666666666663</v>
      </c>
      <c r="C30" s="106" t="s">
        <v>4</v>
      </c>
      <c r="D30" s="93">
        <v>0.33455882352941174</v>
      </c>
      <c r="E30" s="106" t="s">
        <v>6</v>
      </c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40"/>
      <c r="AA30" s="41"/>
    </row>
    <row r="31" spans="1:27" x14ac:dyDescent="0.25">
      <c r="A31" s="31">
        <v>22</v>
      </c>
      <c r="B31" s="93">
        <v>0.73307291666666663</v>
      </c>
      <c r="C31" s="106" t="s">
        <v>6</v>
      </c>
      <c r="D31" s="93">
        <v>0.33946078431372551</v>
      </c>
      <c r="E31" s="106" t="s">
        <v>6</v>
      </c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40"/>
      <c r="AA31" s="41"/>
    </row>
    <row r="32" spans="1:27" x14ac:dyDescent="0.25">
      <c r="A32" s="31">
        <v>23</v>
      </c>
      <c r="B32" s="93">
        <v>0.73697916666666663</v>
      </c>
      <c r="C32" s="106" t="s">
        <v>6</v>
      </c>
      <c r="D32" s="93">
        <v>0.34436274509803921</v>
      </c>
      <c r="E32" s="106" t="s">
        <v>6</v>
      </c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40"/>
      <c r="AA32" s="41"/>
    </row>
    <row r="33" spans="1:27" x14ac:dyDescent="0.25">
      <c r="A33" s="31">
        <v>24</v>
      </c>
      <c r="B33" s="93">
        <v>0.74088541666666663</v>
      </c>
      <c r="C33" s="106" t="s">
        <v>6</v>
      </c>
      <c r="D33" s="93">
        <v>0.34926470588235292</v>
      </c>
      <c r="E33" s="106" t="s">
        <v>6</v>
      </c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40"/>
      <c r="AA33" s="41"/>
    </row>
    <row r="34" spans="1:27" x14ac:dyDescent="0.25">
      <c r="A34" s="31">
        <v>25</v>
      </c>
      <c r="B34" s="93">
        <v>0.74479166666666663</v>
      </c>
      <c r="C34" s="106" t="s">
        <v>6</v>
      </c>
      <c r="D34" s="93">
        <v>0.35416666666666669</v>
      </c>
      <c r="E34" s="106" t="s">
        <v>6</v>
      </c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40"/>
      <c r="AA34" s="41"/>
    </row>
    <row r="35" spans="1:27" x14ac:dyDescent="0.25">
      <c r="A35" s="31">
        <v>26</v>
      </c>
      <c r="B35" s="93">
        <v>0.74869791666666663</v>
      </c>
      <c r="C35" s="106" t="s">
        <v>6</v>
      </c>
      <c r="D35" s="93">
        <v>0.35995370370370372</v>
      </c>
      <c r="E35" s="106" t="s">
        <v>6</v>
      </c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40"/>
      <c r="AA35" s="41"/>
    </row>
    <row r="36" spans="1:27" x14ac:dyDescent="0.25">
      <c r="A36" s="31">
        <v>27</v>
      </c>
      <c r="B36" s="93">
        <v>0.75260416666666663</v>
      </c>
      <c r="C36" s="106" t="s">
        <v>6</v>
      </c>
      <c r="D36" s="93">
        <v>0.3657407407407407</v>
      </c>
      <c r="E36" s="106" t="s">
        <v>6</v>
      </c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40"/>
      <c r="AA36" s="41"/>
    </row>
    <row r="37" spans="1:27" x14ac:dyDescent="0.25">
      <c r="A37" s="31">
        <v>28</v>
      </c>
      <c r="B37" s="93">
        <v>0.75651041666666663</v>
      </c>
      <c r="C37" s="106" t="s">
        <v>6</v>
      </c>
      <c r="D37" s="93">
        <v>0.37152777777777779</v>
      </c>
      <c r="E37" s="106" t="s">
        <v>6</v>
      </c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40"/>
      <c r="AA37" s="41"/>
    </row>
    <row r="38" spans="1:27" x14ac:dyDescent="0.25">
      <c r="A38" s="31">
        <v>29</v>
      </c>
      <c r="B38" s="93">
        <v>0.76041666666666663</v>
      </c>
      <c r="C38" s="106" t="s">
        <v>6</v>
      </c>
      <c r="D38" s="93">
        <v>0.37731481481481483</v>
      </c>
      <c r="E38" s="106" t="s">
        <v>6</v>
      </c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40"/>
      <c r="AA38" s="41"/>
    </row>
    <row r="39" spans="1:27" x14ac:dyDescent="0.25">
      <c r="A39" s="31">
        <v>30</v>
      </c>
      <c r="B39" s="93">
        <v>0.76432291666666663</v>
      </c>
      <c r="C39" s="106" t="s">
        <v>6</v>
      </c>
      <c r="D39" s="93">
        <v>0.3831018518518518</v>
      </c>
      <c r="E39" s="106" t="s">
        <v>6</v>
      </c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40"/>
      <c r="AA39" s="41"/>
    </row>
    <row r="40" spans="1:27" x14ac:dyDescent="0.25">
      <c r="A40" s="31">
        <v>31</v>
      </c>
      <c r="B40" s="93">
        <v>0.76822916666666663</v>
      </c>
      <c r="C40" s="106" t="s">
        <v>6</v>
      </c>
      <c r="D40" s="93">
        <v>0.3888888888888889</v>
      </c>
      <c r="E40" s="106" t="s">
        <v>4</v>
      </c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40"/>
    </row>
    <row r="41" spans="1:27" x14ac:dyDescent="0.25">
      <c r="A41" s="31">
        <v>32</v>
      </c>
      <c r="B41" s="93">
        <v>0.77213541666666663</v>
      </c>
      <c r="C41" s="106" t="s">
        <v>6</v>
      </c>
      <c r="D41" s="93">
        <v>0.72916666666666663</v>
      </c>
      <c r="E41" s="106" t="s">
        <v>6</v>
      </c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40"/>
    </row>
    <row r="42" spans="1:27" x14ac:dyDescent="0.25">
      <c r="A42" s="31">
        <v>33</v>
      </c>
      <c r="B42" s="93">
        <v>0.77604166666666663</v>
      </c>
      <c r="C42" s="106" t="s">
        <v>6</v>
      </c>
      <c r="D42" s="93">
        <v>0.73379629629629639</v>
      </c>
      <c r="E42" s="106" t="s">
        <v>6</v>
      </c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40"/>
    </row>
    <row r="43" spans="1:27" x14ac:dyDescent="0.25">
      <c r="A43" s="31">
        <v>34</v>
      </c>
      <c r="B43" s="93">
        <v>0.77994791666666663</v>
      </c>
      <c r="C43" s="106" t="s">
        <v>6</v>
      </c>
      <c r="D43" s="93">
        <v>0.73842592592592582</v>
      </c>
      <c r="E43" s="106" t="s">
        <v>6</v>
      </c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40"/>
    </row>
    <row r="44" spans="1:27" x14ac:dyDescent="0.25">
      <c r="A44" s="31">
        <v>35</v>
      </c>
      <c r="B44" s="93">
        <v>0.78385416666666663</v>
      </c>
      <c r="C44" s="106" t="s">
        <v>6</v>
      </c>
      <c r="D44" s="93">
        <v>0.74305555555555558</v>
      </c>
      <c r="E44" s="106" t="s">
        <v>6</v>
      </c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40"/>
    </row>
    <row r="45" spans="1:27" x14ac:dyDescent="0.25">
      <c r="A45" s="31">
        <v>36</v>
      </c>
      <c r="B45" s="93">
        <v>0.78776041666666663</v>
      </c>
      <c r="C45" s="106" t="s">
        <v>6</v>
      </c>
      <c r="D45" s="93">
        <v>0.74768518518518523</v>
      </c>
      <c r="E45" s="106" t="s">
        <v>6</v>
      </c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40"/>
    </row>
    <row r="46" spans="1:27" x14ac:dyDescent="0.25">
      <c r="A46" s="31">
        <v>37</v>
      </c>
      <c r="B46" s="93">
        <v>0.79166666666666663</v>
      </c>
      <c r="C46" s="106" t="s">
        <v>6</v>
      </c>
      <c r="D46" s="93">
        <v>0.75231481481481477</v>
      </c>
      <c r="E46" s="106" t="s">
        <v>6</v>
      </c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40"/>
    </row>
    <row r="47" spans="1:27" x14ac:dyDescent="0.25">
      <c r="A47" s="31">
        <v>38</v>
      </c>
      <c r="B47" s="93">
        <v>0.79557291666666663</v>
      </c>
      <c r="C47" s="106" t="s">
        <v>6</v>
      </c>
      <c r="D47" s="93">
        <v>0.75694444444444442</v>
      </c>
      <c r="E47" s="106" t="s">
        <v>6</v>
      </c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40"/>
    </row>
    <row r="48" spans="1:27" x14ac:dyDescent="0.25">
      <c r="A48" s="31">
        <v>39</v>
      </c>
      <c r="B48" s="93">
        <v>0.79947916666666663</v>
      </c>
      <c r="C48" s="106" t="s">
        <v>6</v>
      </c>
      <c r="D48" s="93">
        <v>0.76157407407407418</v>
      </c>
      <c r="E48" s="106" t="s">
        <v>6</v>
      </c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40"/>
    </row>
    <row r="49" spans="1:26" x14ac:dyDescent="0.25">
      <c r="A49" s="31">
        <v>40</v>
      </c>
      <c r="B49" s="93">
        <v>0.80338541666666663</v>
      </c>
      <c r="C49" s="106" t="s">
        <v>6</v>
      </c>
      <c r="D49" s="93">
        <v>0.76620370370370361</v>
      </c>
      <c r="E49" s="106" t="s">
        <v>6</v>
      </c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40"/>
    </row>
    <row r="50" spans="1:26" x14ac:dyDescent="0.25">
      <c r="A50" s="31">
        <v>41</v>
      </c>
      <c r="B50" s="93">
        <v>0.80729166666666663</v>
      </c>
      <c r="C50" s="106" t="s">
        <v>6</v>
      </c>
      <c r="D50" s="93">
        <v>0.77083333333333337</v>
      </c>
      <c r="E50" s="106" t="s">
        <v>6</v>
      </c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40"/>
    </row>
    <row r="51" spans="1:26" x14ac:dyDescent="0.25">
      <c r="A51" s="31">
        <v>42</v>
      </c>
      <c r="B51" s="93">
        <v>0.81119791666666663</v>
      </c>
      <c r="C51" s="106" t="s">
        <v>6</v>
      </c>
      <c r="D51" s="93">
        <v>0.77546296296296302</v>
      </c>
      <c r="E51" s="106" t="s">
        <v>6</v>
      </c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40"/>
    </row>
    <row r="52" spans="1:26" x14ac:dyDescent="0.25">
      <c r="A52" s="31">
        <v>43</v>
      </c>
      <c r="B52" s="93">
        <v>0.81510416666666663</v>
      </c>
      <c r="C52" s="106" t="s">
        <v>6</v>
      </c>
      <c r="D52" s="93">
        <v>0.78009259259259256</v>
      </c>
      <c r="E52" s="106" t="s">
        <v>6</v>
      </c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40"/>
    </row>
    <row r="53" spans="1:26" x14ac:dyDescent="0.25">
      <c r="A53" s="31">
        <v>44</v>
      </c>
      <c r="B53" s="93">
        <v>0.81901041666666663</v>
      </c>
      <c r="C53" s="106" t="s">
        <v>6</v>
      </c>
      <c r="D53" s="93">
        <v>0.78472222222222221</v>
      </c>
      <c r="E53" s="106" t="s">
        <v>6</v>
      </c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40"/>
    </row>
    <row r="54" spans="1:26" x14ac:dyDescent="0.25">
      <c r="A54" s="31">
        <v>45</v>
      </c>
      <c r="B54" s="93">
        <v>0.82291666666666663</v>
      </c>
      <c r="C54" s="106" t="s">
        <v>6</v>
      </c>
      <c r="D54" s="93">
        <v>0.78935185185185186</v>
      </c>
      <c r="E54" s="106" t="s">
        <v>6</v>
      </c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40"/>
    </row>
    <row r="55" spans="1:26" x14ac:dyDescent="0.25">
      <c r="A55" s="31">
        <v>46</v>
      </c>
      <c r="B55" s="93">
        <v>0.82682291666666663</v>
      </c>
      <c r="C55" s="106" t="s">
        <v>6</v>
      </c>
      <c r="D55" s="93">
        <v>0.7939814814814814</v>
      </c>
      <c r="E55" s="106" t="s">
        <v>4</v>
      </c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40"/>
    </row>
    <row r="56" spans="1:26" x14ac:dyDescent="0.25">
      <c r="A56" s="31">
        <v>47</v>
      </c>
      <c r="B56" s="93">
        <v>0.83072916666666663</v>
      </c>
      <c r="C56" s="106" t="s">
        <v>6</v>
      </c>
      <c r="D56" s="93">
        <v>0.79861111111111116</v>
      </c>
      <c r="E56" s="106" t="s">
        <v>6</v>
      </c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40"/>
    </row>
    <row r="57" spans="1:26" x14ac:dyDescent="0.25">
      <c r="A57" s="31">
        <v>48</v>
      </c>
      <c r="B57" s="93">
        <v>0.83463541666666663</v>
      </c>
      <c r="C57" s="106" t="s">
        <v>6</v>
      </c>
      <c r="D57" s="93">
        <v>0.80324074074074081</v>
      </c>
      <c r="E57" s="106" t="s">
        <v>6</v>
      </c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40"/>
    </row>
    <row r="58" spans="1:26" x14ac:dyDescent="0.25">
      <c r="A58" s="31">
        <v>49</v>
      </c>
      <c r="B58" s="93">
        <v>0.83854166666666663</v>
      </c>
      <c r="C58" s="106" t="s">
        <v>6</v>
      </c>
      <c r="D58" s="93">
        <v>0.80787037037037035</v>
      </c>
      <c r="E58" s="106" t="s">
        <v>6</v>
      </c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40"/>
    </row>
    <row r="59" spans="1:26" x14ac:dyDescent="0.25">
      <c r="A59" s="31">
        <v>50</v>
      </c>
      <c r="B59" s="93">
        <v>0.84244791666666663</v>
      </c>
      <c r="C59" s="106" t="s">
        <v>6</v>
      </c>
      <c r="D59" s="93">
        <v>0.8125</v>
      </c>
      <c r="E59" s="106" t="s">
        <v>6</v>
      </c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40"/>
    </row>
    <row r="60" spans="1:26" x14ac:dyDescent="0.25">
      <c r="A60" s="31">
        <v>51</v>
      </c>
      <c r="B60" s="93">
        <v>0.84635416666666663</v>
      </c>
      <c r="C60" s="106" t="s">
        <v>6</v>
      </c>
      <c r="D60" s="93">
        <v>0.81712962962962965</v>
      </c>
      <c r="E60" s="106" t="s">
        <v>6</v>
      </c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40"/>
    </row>
    <row r="61" spans="1:26" x14ac:dyDescent="0.25">
      <c r="A61" s="31">
        <v>52</v>
      </c>
      <c r="B61" s="93">
        <v>0.85026041666666663</v>
      </c>
      <c r="C61" s="106" t="s">
        <v>4</v>
      </c>
      <c r="D61" s="93">
        <v>0.82175925925925919</v>
      </c>
      <c r="E61" s="106" t="s">
        <v>6</v>
      </c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40"/>
    </row>
    <row r="62" spans="1:26" x14ac:dyDescent="0.25">
      <c r="A62" s="31">
        <v>53</v>
      </c>
      <c r="B62" s="93">
        <v>0.85416666666666663</v>
      </c>
      <c r="C62" s="106" t="s">
        <v>6</v>
      </c>
      <c r="D62" s="93">
        <v>0.82638888888888884</v>
      </c>
      <c r="E62" s="106" t="s">
        <v>6</v>
      </c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40"/>
    </row>
    <row r="63" spans="1:26" x14ac:dyDescent="0.25">
      <c r="A63" s="31">
        <v>54</v>
      </c>
      <c r="B63" s="93">
        <v>0.86236111111111113</v>
      </c>
      <c r="C63" s="106" t="s">
        <v>6</v>
      </c>
      <c r="D63" s="93">
        <v>0.8310185185185186</v>
      </c>
      <c r="E63" s="106" t="s">
        <v>6</v>
      </c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40"/>
    </row>
    <row r="64" spans="1:26" x14ac:dyDescent="0.25">
      <c r="A64" s="31">
        <v>55</v>
      </c>
      <c r="B64" s="93">
        <v>0.87055555555555553</v>
      </c>
      <c r="C64" s="106" t="s">
        <v>6</v>
      </c>
      <c r="D64" s="93">
        <v>0.83564814814814814</v>
      </c>
      <c r="E64" s="106" t="s">
        <v>6</v>
      </c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40"/>
    </row>
    <row r="65" spans="1:26" x14ac:dyDescent="0.25">
      <c r="A65" s="31">
        <v>56</v>
      </c>
      <c r="B65" s="93">
        <v>0.87875000000000003</v>
      </c>
      <c r="C65" s="106" t="s">
        <v>6</v>
      </c>
      <c r="D65" s="93">
        <v>0.84027777777777779</v>
      </c>
      <c r="E65" s="106" t="s">
        <v>6</v>
      </c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40"/>
    </row>
    <row r="66" spans="1:26" x14ac:dyDescent="0.25">
      <c r="A66" s="31">
        <v>57</v>
      </c>
      <c r="B66" s="93">
        <v>0.88694444444444442</v>
      </c>
      <c r="C66" s="106" t="s">
        <v>6</v>
      </c>
      <c r="D66" s="93">
        <v>0.84490740740740744</v>
      </c>
      <c r="E66" s="106" t="s">
        <v>6</v>
      </c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40"/>
    </row>
    <row r="67" spans="1:26" x14ac:dyDescent="0.25">
      <c r="A67" s="31">
        <v>58</v>
      </c>
      <c r="B67" s="93">
        <v>0.89513888888888893</v>
      </c>
      <c r="C67" s="106" t="s">
        <v>6</v>
      </c>
      <c r="D67" s="93">
        <v>0.84953703703703698</v>
      </c>
      <c r="E67" s="106" t="s">
        <v>6</v>
      </c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40"/>
    </row>
    <row r="68" spans="1:26" x14ac:dyDescent="0.25">
      <c r="A68" s="31">
        <v>59</v>
      </c>
      <c r="B68" s="106"/>
      <c r="C68" s="106"/>
      <c r="D68" s="93">
        <v>0.85416666666666663</v>
      </c>
      <c r="E68" s="106" t="s">
        <v>6</v>
      </c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40"/>
    </row>
    <row r="69" spans="1:26" x14ac:dyDescent="0.25">
      <c r="A69" s="31">
        <v>60</v>
      </c>
      <c r="B69" s="106"/>
      <c r="C69" s="106"/>
      <c r="D69" s="93">
        <v>0.86111111111111116</v>
      </c>
      <c r="E69" s="106" t="s">
        <v>6</v>
      </c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40"/>
    </row>
    <row r="70" spans="1:26" x14ac:dyDescent="0.25">
      <c r="A70" s="31">
        <v>61</v>
      </c>
      <c r="B70" s="106"/>
      <c r="C70" s="106"/>
      <c r="D70" s="93">
        <v>0.86805555555555558</v>
      </c>
      <c r="E70" s="106" t="s">
        <v>6</v>
      </c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40"/>
    </row>
    <row r="71" spans="1:26" x14ac:dyDescent="0.25">
      <c r="A71" s="31">
        <v>62</v>
      </c>
      <c r="B71" s="106"/>
      <c r="C71" s="106"/>
      <c r="D71" s="93">
        <v>0.875</v>
      </c>
      <c r="E71" s="106" t="s">
        <v>6</v>
      </c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40"/>
    </row>
    <row r="72" spans="1:26" x14ac:dyDescent="0.25">
      <c r="A72" s="31" t="s">
        <v>27</v>
      </c>
    </row>
    <row r="73" spans="1:26" x14ac:dyDescent="0.25">
      <c r="A73" s="31" t="s">
        <v>27</v>
      </c>
    </row>
    <row r="74" spans="1:26" x14ac:dyDescent="0.25">
      <c r="A74" s="31" t="s">
        <v>27</v>
      </c>
    </row>
    <row r="75" spans="1:26" x14ac:dyDescent="0.25">
      <c r="A75" s="31" t="s">
        <v>27</v>
      </c>
    </row>
    <row r="76" spans="1:26" x14ac:dyDescent="0.25">
      <c r="A76" s="31" t="s">
        <v>27</v>
      </c>
    </row>
    <row r="77" spans="1:26" x14ac:dyDescent="0.25">
      <c r="A77" s="31" t="s">
        <v>27</v>
      </c>
    </row>
    <row r="78" spans="1:26" x14ac:dyDescent="0.25">
      <c r="A78" s="31" t="s">
        <v>27</v>
      </c>
    </row>
    <row r="79" spans="1:26" x14ac:dyDescent="0.25">
      <c r="A79" s="31" t="s">
        <v>27</v>
      </c>
    </row>
    <row r="80" spans="1:26" x14ac:dyDescent="0.25">
      <c r="A80" s="31" t="s">
        <v>27</v>
      </c>
    </row>
    <row r="81" spans="1:1" x14ac:dyDescent="0.25">
      <c r="A81" s="31" t="s">
        <v>27</v>
      </c>
    </row>
    <row r="82" spans="1:1" x14ac:dyDescent="0.25">
      <c r="A82" s="31" t="s">
        <v>27</v>
      </c>
    </row>
    <row r="83" spans="1:1" x14ac:dyDescent="0.25">
      <c r="A83" s="31" t="s">
        <v>27</v>
      </c>
    </row>
    <row r="84" spans="1:1" x14ac:dyDescent="0.25">
      <c r="A84" s="31" t="s">
        <v>27</v>
      </c>
    </row>
    <row r="85" spans="1:1" x14ac:dyDescent="0.25">
      <c r="A85" s="31" t="s">
        <v>27</v>
      </c>
    </row>
    <row r="86" spans="1:1" x14ac:dyDescent="0.25">
      <c r="A86" s="31" t="s">
        <v>27</v>
      </c>
    </row>
    <row r="87" spans="1:1" x14ac:dyDescent="0.25">
      <c r="A87" s="31" t="s">
        <v>27</v>
      </c>
    </row>
    <row r="88" spans="1:1" x14ac:dyDescent="0.25">
      <c r="A88" s="31" t="s">
        <v>27</v>
      </c>
    </row>
    <row r="89" spans="1:1" x14ac:dyDescent="0.25">
      <c r="A89" s="31" t="s">
        <v>27</v>
      </c>
    </row>
    <row r="90" spans="1:1" x14ac:dyDescent="0.25">
      <c r="A90" s="31" t="s">
        <v>27</v>
      </c>
    </row>
    <row r="91" spans="1:1" x14ac:dyDescent="0.25">
      <c r="A91" s="31" t="s">
        <v>27</v>
      </c>
    </row>
    <row r="92" spans="1:1" x14ac:dyDescent="0.25">
      <c r="A92" s="31" t="s">
        <v>27</v>
      </c>
    </row>
    <row r="93" spans="1:1" x14ac:dyDescent="0.25">
      <c r="A93" s="31" t="s">
        <v>27</v>
      </c>
    </row>
    <row r="94" spans="1:1" x14ac:dyDescent="0.25">
      <c r="A94" s="31" t="s">
        <v>27</v>
      </c>
    </row>
    <row r="95" spans="1:1" x14ac:dyDescent="0.25">
      <c r="A95" s="31" t="s">
        <v>27</v>
      </c>
    </row>
    <row r="96" spans="1:1" x14ac:dyDescent="0.25">
      <c r="A96" s="31" t="s">
        <v>27</v>
      </c>
    </row>
    <row r="97" spans="1:1" x14ac:dyDescent="0.25">
      <c r="A97" s="31" t="s">
        <v>27</v>
      </c>
    </row>
    <row r="98" spans="1:1" x14ac:dyDescent="0.25">
      <c r="A98" s="31" t="s">
        <v>27</v>
      </c>
    </row>
    <row r="99" spans="1:1" x14ac:dyDescent="0.25">
      <c r="A99" s="31" t="s">
        <v>27</v>
      </c>
    </row>
    <row r="100" spans="1:1" x14ac:dyDescent="0.25">
      <c r="A100" s="31" t="s">
        <v>27</v>
      </c>
    </row>
    <row r="101" spans="1:1" x14ac:dyDescent="0.25">
      <c r="A101" s="31" t="s">
        <v>27</v>
      </c>
    </row>
    <row r="102" spans="1:1" x14ac:dyDescent="0.25">
      <c r="A102" s="31" t="s">
        <v>27</v>
      </c>
    </row>
    <row r="103" spans="1:1" x14ac:dyDescent="0.25">
      <c r="A103" s="31" t="s">
        <v>27</v>
      </c>
    </row>
    <row r="104" spans="1:1" x14ac:dyDescent="0.25">
      <c r="A104" s="31" t="s">
        <v>27</v>
      </c>
    </row>
    <row r="105" spans="1:1" x14ac:dyDescent="0.25">
      <c r="A105" s="31" t="s">
        <v>27</v>
      </c>
    </row>
    <row r="106" spans="1:1" x14ac:dyDescent="0.25">
      <c r="A106" s="31" t="s">
        <v>27</v>
      </c>
    </row>
    <row r="107" spans="1:1" x14ac:dyDescent="0.25">
      <c r="A107" s="31" t="s">
        <v>27</v>
      </c>
    </row>
    <row r="108" spans="1:1" x14ac:dyDescent="0.25">
      <c r="A108" s="31" t="s">
        <v>27</v>
      </c>
    </row>
    <row r="109" spans="1:1" x14ac:dyDescent="0.25">
      <c r="A109" s="31" t="s">
        <v>27</v>
      </c>
    </row>
    <row r="110" spans="1:1" x14ac:dyDescent="0.25">
      <c r="A110" s="31" t="s">
        <v>27</v>
      </c>
    </row>
    <row r="111" spans="1:1" x14ac:dyDescent="0.25">
      <c r="A111" s="31" t="s">
        <v>27</v>
      </c>
    </row>
    <row r="112" spans="1:1" x14ac:dyDescent="0.25">
      <c r="A112" s="31" t="s">
        <v>27</v>
      </c>
    </row>
    <row r="113" spans="1:1" x14ac:dyDescent="0.25">
      <c r="A113" s="31" t="s">
        <v>27</v>
      </c>
    </row>
    <row r="114" spans="1:1" x14ac:dyDescent="0.25">
      <c r="A114" s="31" t="s">
        <v>27</v>
      </c>
    </row>
    <row r="115" spans="1:1" x14ac:dyDescent="0.25">
      <c r="A115" s="31" t="s">
        <v>27</v>
      </c>
    </row>
    <row r="116" spans="1:1" x14ac:dyDescent="0.25">
      <c r="A116" s="31" t="s">
        <v>27</v>
      </c>
    </row>
    <row r="117" spans="1:1" x14ac:dyDescent="0.25">
      <c r="A117" s="31" t="s">
        <v>27</v>
      </c>
    </row>
    <row r="118" spans="1:1" x14ac:dyDescent="0.25">
      <c r="A118" s="31" t="s">
        <v>27</v>
      </c>
    </row>
    <row r="119" spans="1:1" x14ac:dyDescent="0.25">
      <c r="A119" s="31" t="s">
        <v>27</v>
      </c>
    </row>
    <row r="120" spans="1:1" x14ac:dyDescent="0.25">
      <c r="A120" s="31" t="s">
        <v>27</v>
      </c>
    </row>
    <row r="121" spans="1:1" x14ac:dyDescent="0.25">
      <c r="A121" s="31" t="s">
        <v>27</v>
      </c>
    </row>
    <row r="122" spans="1:1" x14ac:dyDescent="0.25">
      <c r="A122" s="31" t="s">
        <v>27</v>
      </c>
    </row>
    <row r="123" spans="1:1" x14ac:dyDescent="0.25">
      <c r="A123" s="31" t="s">
        <v>27</v>
      </c>
    </row>
    <row r="124" spans="1:1" x14ac:dyDescent="0.25">
      <c r="A124" s="31" t="s">
        <v>27</v>
      </c>
    </row>
    <row r="125" spans="1:1" x14ac:dyDescent="0.25">
      <c r="A125" s="31" t="s">
        <v>27</v>
      </c>
    </row>
    <row r="126" spans="1:1" x14ac:dyDescent="0.25">
      <c r="A126" s="31" t="s">
        <v>27</v>
      </c>
    </row>
    <row r="127" spans="1:1" x14ac:dyDescent="0.25">
      <c r="A127" s="31" t="s">
        <v>27</v>
      </c>
    </row>
    <row r="128" spans="1:1" x14ac:dyDescent="0.25">
      <c r="A128" s="31" t="s">
        <v>27</v>
      </c>
    </row>
    <row r="129" spans="1:1" x14ac:dyDescent="0.25">
      <c r="A129" s="31" t="s">
        <v>27</v>
      </c>
    </row>
    <row r="130" spans="1:1" x14ac:dyDescent="0.25">
      <c r="A130" s="31" t="s">
        <v>27</v>
      </c>
    </row>
    <row r="131" spans="1:1" x14ac:dyDescent="0.25">
      <c r="A131" s="31" t="s">
        <v>27</v>
      </c>
    </row>
    <row r="132" spans="1:1" x14ac:dyDescent="0.25">
      <c r="A132" s="31" t="s">
        <v>27</v>
      </c>
    </row>
    <row r="133" spans="1:1" x14ac:dyDescent="0.25">
      <c r="A133" s="31" t="s">
        <v>27</v>
      </c>
    </row>
    <row r="134" spans="1:1" x14ac:dyDescent="0.25">
      <c r="A134" s="31" t="s">
        <v>27</v>
      </c>
    </row>
    <row r="135" spans="1:1" x14ac:dyDescent="0.25">
      <c r="A135" s="31" t="s">
        <v>27</v>
      </c>
    </row>
    <row r="136" spans="1:1" x14ac:dyDescent="0.25">
      <c r="A136" s="31" t="s">
        <v>27</v>
      </c>
    </row>
    <row r="137" spans="1:1" x14ac:dyDescent="0.25">
      <c r="A137" s="31" t="s">
        <v>27</v>
      </c>
    </row>
    <row r="138" spans="1:1" x14ac:dyDescent="0.25">
      <c r="A138" s="31" t="s">
        <v>27</v>
      </c>
    </row>
    <row r="139" spans="1:1" x14ac:dyDescent="0.25">
      <c r="A139" s="31" t="s">
        <v>27</v>
      </c>
    </row>
    <row r="140" spans="1:1" x14ac:dyDescent="0.25">
      <c r="A140" s="31" t="s">
        <v>27</v>
      </c>
    </row>
    <row r="141" spans="1:1" x14ac:dyDescent="0.25">
      <c r="A141" s="31" t="s">
        <v>27</v>
      </c>
    </row>
    <row r="142" spans="1:1" x14ac:dyDescent="0.25">
      <c r="A142" s="31" t="s">
        <v>27</v>
      </c>
    </row>
    <row r="143" spans="1:1" x14ac:dyDescent="0.25">
      <c r="A143" s="31" t="s">
        <v>27</v>
      </c>
    </row>
    <row r="144" spans="1:1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  <row r="695" spans="1:1" x14ac:dyDescent="0.25">
      <c r="A695" s="31" t="s">
        <v>27</v>
      </c>
    </row>
    <row r="696" spans="1:1" x14ac:dyDescent="0.25">
      <c r="A696" s="31" t="s">
        <v>27</v>
      </c>
    </row>
    <row r="697" spans="1:1" x14ac:dyDescent="0.25">
      <c r="A697" s="31" t="s">
        <v>27</v>
      </c>
    </row>
    <row r="698" spans="1:1" x14ac:dyDescent="0.25">
      <c r="A698" s="31" t="s">
        <v>27</v>
      </c>
    </row>
    <row r="699" spans="1:1" x14ac:dyDescent="0.25">
      <c r="A699" s="31" t="s">
        <v>27</v>
      </c>
    </row>
    <row r="700" spans="1:1" x14ac:dyDescent="0.25">
      <c r="A700" s="31" t="s">
        <v>27</v>
      </c>
    </row>
    <row r="701" spans="1:1" x14ac:dyDescent="0.25">
      <c r="A701" s="31" t="s">
        <v>27</v>
      </c>
    </row>
    <row r="702" spans="1:1" x14ac:dyDescent="0.25">
      <c r="A702" s="31" t="s">
        <v>27</v>
      </c>
    </row>
    <row r="703" spans="1:1" x14ac:dyDescent="0.25">
      <c r="A703" s="31" t="s">
        <v>27</v>
      </c>
    </row>
    <row r="704" spans="1:1" x14ac:dyDescent="0.25">
      <c r="A704" s="31" t="s">
        <v>27</v>
      </c>
    </row>
    <row r="705" spans="1:1" x14ac:dyDescent="0.25">
      <c r="A705" s="31" t="s">
        <v>27</v>
      </c>
    </row>
    <row r="706" spans="1:1" x14ac:dyDescent="0.25">
      <c r="A706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706"/>
  <sheetViews>
    <sheetView zoomScale="70" zoomScaleNormal="70" workbookViewId="0">
      <selection activeCell="J36" sqref="J36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10.570312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8.7109375" style="31" bestFit="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9"/>
      <c r="F1" s="10"/>
      <c r="G1" s="9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>
        <v>421</v>
      </c>
      <c r="E2" s="9"/>
      <c r="F2" s="10"/>
      <c r="G2" s="9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>
        <v>421</v>
      </c>
      <c r="E3" s="9"/>
      <c r="F3" s="10"/>
      <c r="G3" s="9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46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97" t="s">
        <v>56</v>
      </c>
      <c r="E5" s="100"/>
      <c r="F5" s="101"/>
      <c r="G5" s="123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28" t="s">
        <v>17</v>
      </c>
      <c r="C7" s="129"/>
      <c r="D7" s="129"/>
      <c r="E7" s="130"/>
      <c r="F7" s="128" t="s">
        <v>17</v>
      </c>
      <c r="G7" s="129"/>
      <c r="H7" s="129"/>
      <c r="I7" s="130"/>
      <c r="J7" s="128" t="s">
        <v>18</v>
      </c>
      <c r="K7" s="129"/>
      <c r="L7" s="129"/>
      <c r="M7" s="130"/>
      <c r="N7" s="128" t="s">
        <v>18</v>
      </c>
      <c r="O7" s="129"/>
      <c r="P7" s="129"/>
      <c r="Q7" s="130"/>
      <c r="R7" s="128" t="s">
        <v>19</v>
      </c>
      <c r="S7" s="129"/>
      <c r="T7" s="129"/>
      <c r="U7" s="130"/>
      <c r="V7" s="128" t="s">
        <v>19</v>
      </c>
      <c r="W7" s="129"/>
      <c r="X7" s="129"/>
      <c r="Y7" s="130"/>
    </row>
    <row r="8" spans="1:27" x14ac:dyDescent="0.25">
      <c r="A8" s="25" t="s">
        <v>20</v>
      </c>
      <c r="B8" s="125" t="s">
        <v>21</v>
      </c>
      <c r="C8" s="126"/>
      <c r="D8" s="126"/>
      <c r="E8" s="127"/>
      <c r="F8" s="125" t="s">
        <v>22</v>
      </c>
      <c r="G8" s="126"/>
      <c r="H8" s="126"/>
      <c r="I8" s="127"/>
      <c r="J8" s="125" t="s">
        <v>21</v>
      </c>
      <c r="K8" s="126"/>
      <c r="L8" s="126"/>
      <c r="M8" s="127"/>
      <c r="N8" s="125" t="s">
        <v>22</v>
      </c>
      <c r="O8" s="126"/>
      <c r="P8" s="126"/>
      <c r="Q8" s="127"/>
      <c r="R8" s="125" t="s">
        <v>21</v>
      </c>
      <c r="S8" s="126"/>
      <c r="T8" s="126"/>
      <c r="U8" s="127"/>
      <c r="V8" s="125" t="s">
        <v>22</v>
      </c>
      <c r="W8" s="126"/>
      <c r="X8" s="126"/>
      <c r="Y8" s="127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3">
        <v>0.20833333333333334</v>
      </c>
      <c r="C10" s="106" t="s">
        <v>9</v>
      </c>
      <c r="D10" s="93">
        <v>0.25</v>
      </c>
      <c r="E10" s="106" t="s">
        <v>9</v>
      </c>
      <c r="F10" s="106"/>
      <c r="G10" s="106"/>
      <c r="H10" s="93">
        <v>1</v>
      </c>
      <c r="I10" s="106" t="s">
        <v>9</v>
      </c>
      <c r="J10" s="93">
        <v>0.20833333333333334</v>
      </c>
      <c r="K10" s="106" t="s">
        <v>9</v>
      </c>
      <c r="L10" s="93">
        <v>0.25</v>
      </c>
      <c r="M10" s="106" t="s">
        <v>9</v>
      </c>
      <c r="N10" s="106"/>
      <c r="O10" s="106"/>
      <c r="P10" s="93">
        <v>1</v>
      </c>
      <c r="Q10" s="106" t="s">
        <v>9</v>
      </c>
      <c r="R10" s="93">
        <v>0.20833333333333334</v>
      </c>
      <c r="S10" s="106" t="s">
        <v>9</v>
      </c>
      <c r="T10" s="93">
        <v>0.25</v>
      </c>
      <c r="U10" s="106" t="s">
        <v>9</v>
      </c>
      <c r="V10" s="106"/>
      <c r="W10" s="106"/>
      <c r="X10" s="93">
        <v>1</v>
      </c>
      <c r="Y10" s="106" t="s">
        <v>9</v>
      </c>
      <c r="Z10" s="106"/>
      <c r="AA10" s="41"/>
    </row>
    <row r="11" spans="1:27" x14ac:dyDescent="0.25">
      <c r="A11" s="31">
        <v>2</v>
      </c>
      <c r="B11" s="93">
        <v>0.21840277777777778</v>
      </c>
      <c r="C11" s="106" t="s">
        <v>9</v>
      </c>
      <c r="D11" s="93">
        <v>0.25671296296296298</v>
      </c>
      <c r="E11" s="106" t="s">
        <v>9</v>
      </c>
      <c r="F11" s="106"/>
      <c r="G11" s="106"/>
      <c r="H11" s="93">
        <v>1.0078125</v>
      </c>
      <c r="I11" s="106" t="s">
        <v>9</v>
      </c>
      <c r="J11" s="93">
        <v>0.21840277777777778</v>
      </c>
      <c r="K11" s="106" t="s">
        <v>9</v>
      </c>
      <c r="L11" s="93">
        <v>0.25503472222222223</v>
      </c>
      <c r="M11" s="106" t="s">
        <v>9</v>
      </c>
      <c r="N11" s="106"/>
      <c r="O11" s="106"/>
      <c r="P11" s="93">
        <v>1.0083333333333333</v>
      </c>
      <c r="Q11" s="106" t="s">
        <v>9</v>
      </c>
      <c r="R11" s="93">
        <v>0.21840277777777778</v>
      </c>
      <c r="S11" s="106" t="s">
        <v>9</v>
      </c>
      <c r="T11" s="93">
        <v>0.25725694444444441</v>
      </c>
      <c r="U11" s="106" t="s">
        <v>9</v>
      </c>
      <c r="V11" s="106"/>
      <c r="W11" s="106"/>
      <c r="X11" s="93">
        <v>1.0083333333333333</v>
      </c>
      <c r="Y11" s="106" t="s">
        <v>9</v>
      </c>
      <c r="Z11" s="40"/>
      <c r="AA11" s="41"/>
    </row>
    <row r="12" spans="1:27" x14ac:dyDescent="0.25">
      <c r="A12" s="31">
        <v>3</v>
      </c>
      <c r="B12" s="93">
        <v>0.22916666666666666</v>
      </c>
      <c r="C12" s="106" t="s">
        <v>9</v>
      </c>
      <c r="D12" s="93">
        <v>0.2634259259259259</v>
      </c>
      <c r="E12" s="106" t="s">
        <v>9</v>
      </c>
      <c r="F12" s="106"/>
      <c r="G12" s="106"/>
      <c r="H12" s="93">
        <v>1.015625</v>
      </c>
      <c r="I12" s="106" t="s">
        <v>9</v>
      </c>
      <c r="J12" s="93">
        <v>0.22916666666666666</v>
      </c>
      <c r="K12" s="106" t="s">
        <v>9</v>
      </c>
      <c r="L12" s="93">
        <v>0.26006944444444446</v>
      </c>
      <c r="M12" s="106" t="s">
        <v>9</v>
      </c>
      <c r="N12" s="106"/>
      <c r="O12" s="106"/>
      <c r="P12" s="93">
        <v>1.0166666666666666</v>
      </c>
      <c r="Q12" s="106" t="s">
        <v>9</v>
      </c>
      <c r="R12" s="93">
        <v>0.22916666666666666</v>
      </c>
      <c r="S12" s="106" t="s">
        <v>9</v>
      </c>
      <c r="T12" s="93">
        <v>0.26451388888888888</v>
      </c>
      <c r="U12" s="106" t="s">
        <v>9</v>
      </c>
      <c r="V12" s="106"/>
      <c r="W12" s="106"/>
      <c r="X12" s="93">
        <v>1.0166666666666666</v>
      </c>
      <c r="Y12" s="106" t="s">
        <v>9</v>
      </c>
      <c r="Z12" s="40"/>
      <c r="AA12" s="41"/>
    </row>
    <row r="13" spans="1:27" x14ac:dyDescent="0.25">
      <c r="A13" s="31">
        <v>4</v>
      </c>
      <c r="B13" s="93">
        <v>0.23214285714285715</v>
      </c>
      <c r="C13" s="106" t="s">
        <v>9</v>
      </c>
      <c r="D13" s="93">
        <v>0.27083333333333331</v>
      </c>
      <c r="E13" s="106" t="s">
        <v>9</v>
      </c>
      <c r="F13" s="106"/>
      <c r="G13" s="106"/>
      <c r="H13" s="93">
        <v>1.0234375</v>
      </c>
      <c r="I13" s="106" t="s">
        <v>9</v>
      </c>
      <c r="J13" s="93">
        <v>0.23511904761904762</v>
      </c>
      <c r="K13" s="106" t="s">
        <v>9</v>
      </c>
      <c r="L13" s="93">
        <v>0.26510416666666664</v>
      </c>
      <c r="M13" s="106" t="s">
        <v>9</v>
      </c>
      <c r="N13" s="106"/>
      <c r="O13" s="106"/>
      <c r="P13" s="93">
        <v>1.0249999999999999</v>
      </c>
      <c r="Q13" s="106" t="s">
        <v>9</v>
      </c>
      <c r="R13" s="93">
        <v>0.23557692307692307</v>
      </c>
      <c r="S13" s="106" t="s">
        <v>9</v>
      </c>
      <c r="T13" s="93">
        <v>0.27177083333333335</v>
      </c>
      <c r="U13" s="106" t="s">
        <v>9</v>
      </c>
      <c r="V13" s="106"/>
      <c r="W13" s="106"/>
      <c r="X13" s="93">
        <v>1.0249999999999999</v>
      </c>
      <c r="Y13" s="106" t="s">
        <v>9</v>
      </c>
      <c r="Z13" s="40"/>
      <c r="AA13" s="41"/>
    </row>
    <row r="14" spans="1:27" x14ac:dyDescent="0.25">
      <c r="A14" s="31">
        <v>5</v>
      </c>
      <c r="B14" s="93">
        <v>0.23511904761904762</v>
      </c>
      <c r="C14" s="106" t="s">
        <v>9</v>
      </c>
      <c r="D14" s="93">
        <v>0.27916666666666667</v>
      </c>
      <c r="E14" s="106" t="s">
        <v>9</v>
      </c>
      <c r="F14" s="106"/>
      <c r="G14" s="106"/>
      <c r="H14" s="93">
        <v>1.03125</v>
      </c>
      <c r="I14" s="106" t="s">
        <v>9</v>
      </c>
      <c r="J14" s="93">
        <v>0.24107142857142858</v>
      </c>
      <c r="K14" s="106" t="s">
        <v>9</v>
      </c>
      <c r="L14" s="93">
        <v>0.27083333333333331</v>
      </c>
      <c r="M14" s="106" t="s">
        <v>9</v>
      </c>
      <c r="N14" s="106"/>
      <c r="O14" s="106"/>
      <c r="P14" s="93">
        <v>1.0333333333333334</v>
      </c>
      <c r="Q14" s="106" t="s">
        <v>9</v>
      </c>
      <c r="R14" s="93">
        <v>0.24198717948717949</v>
      </c>
      <c r="S14" s="106" t="s">
        <v>9</v>
      </c>
      <c r="T14" s="93">
        <v>0.27902777777777776</v>
      </c>
      <c r="U14" s="106" t="s">
        <v>9</v>
      </c>
      <c r="V14" s="106"/>
      <c r="W14" s="106"/>
      <c r="X14" s="93">
        <v>1.0333333333333334</v>
      </c>
      <c r="Y14" s="106" t="s">
        <v>9</v>
      </c>
      <c r="Z14" s="40"/>
      <c r="AA14" s="41"/>
    </row>
    <row r="15" spans="1:27" x14ac:dyDescent="0.25">
      <c r="A15" s="31">
        <v>6</v>
      </c>
      <c r="B15" s="93">
        <v>0.23809523809523808</v>
      </c>
      <c r="C15" s="106" t="s">
        <v>9</v>
      </c>
      <c r="D15" s="93">
        <v>0.28749999999999998</v>
      </c>
      <c r="E15" s="106" t="s">
        <v>9</v>
      </c>
      <c r="F15" s="106"/>
      <c r="G15" s="106"/>
      <c r="H15" s="106"/>
      <c r="I15" s="106"/>
      <c r="J15" s="93">
        <v>0.24702380952380953</v>
      </c>
      <c r="K15" s="106" t="s">
        <v>9</v>
      </c>
      <c r="L15" s="93">
        <v>0.27604166666666669</v>
      </c>
      <c r="M15" s="106" t="s">
        <v>9</v>
      </c>
      <c r="N15" s="106"/>
      <c r="O15" s="106"/>
      <c r="P15" s="106"/>
      <c r="Q15" s="106"/>
      <c r="R15" s="93">
        <v>0.24839743589743588</v>
      </c>
      <c r="S15" s="106" t="s">
        <v>9</v>
      </c>
      <c r="T15" s="93">
        <v>0.28628472222222223</v>
      </c>
      <c r="U15" s="106" t="s">
        <v>9</v>
      </c>
      <c r="V15" s="106"/>
      <c r="W15" s="106"/>
      <c r="X15" s="106"/>
      <c r="Y15" s="106"/>
      <c r="Z15" s="40"/>
      <c r="AA15" s="41"/>
    </row>
    <row r="16" spans="1:27" x14ac:dyDescent="0.25">
      <c r="A16" s="31">
        <v>7</v>
      </c>
      <c r="B16" s="93">
        <v>0.24107142857142858</v>
      </c>
      <c r="C16" s="106" t="s">
        <v>9</v>
      </c>
      <c r="D16" s="93">
        <v>0.29583333333333334</v>
      </c>
      <c r="E16" s="106" t="s">
        <v>9</v>
      </c>
      <c r="F16" s="106"/>
      <c r="G16" s="106"/>
      <c r="H16" s="106"/>
      <c r="I16" s="106"/>
      <c r="J16" s="93">
        <v>0.25297619047619047</v>
      </c>
      <c r="K16" s="106" t="s">
        <v>9</v>
      </c>
      <c r="L16" s="93">
        <v>0.28125</v>
      </c>
      <c r="M16" s="106" t="s">
        <v>9</v>
      </c>
      <c r="N16" s="106"/>
      <c r="O16" s="106"/>
      <c r="P16" s="106"/>
      <c r="Q16" s="106"/>
      <c r="R16" s="93">
        <v>0.25480769230769229</v>
      </c>
      <c r="S16" s="106" t="s">
        <v>9</v>
      </c>
      <c r="T16" s="93">
        <v>0.29354166666666665</v>
      </c>
      <c r="U16" s="106" t="s">
        <v>9</v>
      </c>
      <c r="V16" s="106"/>
      <c r="W16" s="106"/>
      <c r="X16" s="106"/>
      <c r="Y16" s="106"/>
      <c r="Z16" s="40"/>
      <c r="AA16" s="41"/>
    </row>
    <row r="17" spans="1:27" x14ac:dyDescent="0.25">
      <c r="A17" s="31">
        <v>8</v>
      </c>
      <c r="B17" s="93">
        <v>0.24404761904761907</v>
      </c>
      <c r="C17" s="106" t="s">
        <v>9</v>
      </c>
      <c r="D17" s="93">
        <v>0.30416666666666664</v>
      </c>
      <c r="E17" s="106" t="s">
        <v>9</v>
      </c>
      <c r="F17" s="106"/>
      <c r="G17" s="106"/>
      <c r="H17" s="106"/>
      <c r="I17" s="106"/>
      <c r="J17" s="93">
        <v>0.2589285714285714</v>
      </c>
      <c r="K17" s="106" t="s">
        <v>9</v>
      </c>
      <c r="L17" s="93">
        <v>0.28645833333333331</v>
      </c>
      <c r="M17" s="106" t="s">
        <v>9</v>
      </c>
      <c r="N17" s="106"/>
      <c r="O17" s="106"/>
      <c r="P17" s="106"/>
      <c r="Q17" s="106"/>
      <c r="R17" s="93">
        <v>0.26121794871794868</v>
      </c>
      <c r="S17" s="106" t="s">
        <v>9</v>
      </c>
      <c r="T17" s="93">
        <v>0.30079861111111111</v>
      </c>
      <c r="U17" s="106" t="s">
        <v>9</v>
      </c>
      <c r="V17" s="106"/>
      <c r="W17" s="106"/>
      <c r="X17" s="106"/>
      <c r="Y17" s="106"/>
      <c r="Z17" s="40"/>
      <c r="AA17" s="41"/>
    </row>
    <row r="18" spans="1:27" x14ac:dyDescent="0.25">
      <c r="A18" s="31">
        <v>9</v>
      </c>
      <c r="B18" s="93">
        <v>0.24702380952380953</v>
      </c>
      <c r="C18" s="106" t="s">
        <v>9</v>
      </c>
      <c r="D18" s="93">
        <v>0.3125</v>
      </c>
      <c r="E18" s="106" t="s">
        <v>9</v>
      </c>
      <c r="F18" s="106"/>
      <c r="G18" s="106"/>
      <c r="H18" s="106"/>
      <c r="I18" s="106"/>
      <c r="J18" s="93">
        <v>0.26488095238095238</v>
      </c>
      <c r="K18" s="106" t="s">
        <v>9</v>
      </c>
      <c r="L18" s="93">
        <v>0.29166666666666669</v>
      </c>
      <c r="M18" s="106" t="s">
        <v>9</v>
      </c>
      <c r="N18" s="106"/>
      <c r="O18" s="106"/>
      <c r="P18" s="106"/>
      <c r="Q18" s="106"/>
      <c r="R18" s="93">
        <v>0.26762820512820512</v>
      </c>
      <c r="S18" s="106" t="s">
        <v>9</v>
      </c>
      <c r="T18" s="93">
        <v>0.30805555555555558</v>
      </c>
      <c r="U18" s="106" t="s">
        <v>9</v>
      </c>
      <c r="V18" s="106"/>
      <c r="W18" s="106"/>
      <c r="X18" s="106"/>
      <c r="Y18" s="106"/>
      <c r="Z18" s="40"/>
      <c r="AA18" s="41"/>
    </row>
    <row r="19" spans="1:27" x14ac:dyDescent="0.25">
      <c r="A19" s="31">
        <v>10</v>
      </c>
      <c r="B19" s="93">
        <v>0.25</v>
      </c>
      <c r="C19" s="106" t="s">
        <v>9</v>
      </c>
      <c r="D19" s="93">
        <v>0.32083333333333336</v>
      </c>
      <c r="E19" s="106" t="s">
        <v>9</v>
      </c>
      <c r="F19" s="106"/>
      <c r="G19" s="106"/>
      <c r="H19" s="106"/>
      <c r="I19" s="106"/>
      <c r="J19" s="93">
        <v>0.27083333333333331</v>
      </c>
      <c r="K19" s="106" t="s">
        <v>9</v>
      </c>
      <c r="L19" s="93">
        <v>0.296875</v>
      </c>
      <c r="M19" s="106" t="s">
        <v>9</v>
      </c>
      <c r="N19" s="106"/>
      <c r="O19" s="106"/>
      <c r="P19" s="106"/>
      <c r="Q19" s="106"/>
      <c r="R19" s="93">
        <v>0.27403846153846156</v>
      </c>
      <c r="S19" s="106" t="s">
        <v>9</v>
      </c>
      <c r="T19" s="93">
        <v>0.3153125</v>
      </c>
      <c r="U19" s="106" t="s">
        <v>9</v>
      </c>
      <c r="V19" s="106"/>
      <c r="W19" s="106"/>
      <c r="X19" s="106"/>
      <c r="Y19" s="106"/>
      <c r="Z19" s="40"/>
      <c r="AA19" s="41"/>
    </row>
    <row r="20" spans="1:27" x14ac:dyDescent="0.25">
      <c r="A20" s="31">
        <v>11</v>
      </c>
      <c r="B20" s="93">
        <v>0.25297619047619047</v>
      </c>
      <c r="C20" s="106" t="s">
        <v>9</v>
      </c>
      <c r="D20" s="93">
        <v>0.32916666666666666</v>
      </c>
      <c r="E20" s="106" t="s">
        <v>9</v>
      </c>
      <c r="F20" s="106"/>
      <c r="G20" s="106"/>
      <c r="H20" s="106"/>
      <c r="I20" s="106"/>
      <c r="J20" s="93">
        <v>0.27500000000000002</v>
      </c>
      <c r="K20" s="106" t="s">
        <v>9</v>
      </c>
      <c r="L20" s="93">
        <v>0.30208333333333331</v>
      </c>
      <c r="M20" s="106" t="s">
        <v>9</v>
      </c>
      <c r="N20" s="106"/>
      <c r="O20" s="106"/>
      <c r="P20" s="106"/>
      <c r="Q20" s="106"/>
      <c r="R20" s="93">
        <v>0.28044871794871795</v>
      </c>
      <c r="S20" s="106" t="s">
        <v>9</v>
      </c>
      <c r="T20" s="93">
        <v>0.32256944444444446</v>
      </c>
      <c r="U20" s="106" t="s">
        <v>9</v>
      </c>
      <c r="V20" s="106"/>
      <c r="W20" s="106"/>
      <c r="X20" s="106"/>
      <c r="Y20" s="106"/>
      <c r="Z20" s="40"/>
      <c r="AA20" s="41"/>
    </row>
    <row r="21" spans="1:27" x14ac:dyDescent="0.25">
      <c r="A21" s="31">
        <v>12</v>
      </c>
      <c r="B21" s="93">
        <v>0.25595238095238093</v>
      </c>
      <c r="C21" s="106" t="s">
        <v>9</v>
      </c>
      <c r="D21" s="93">
        <v>0.33750000000000002</v>
      </c>
      <c r="E21" s="106" t="s">
        <v>9</v>
      </c>
      <c r="F21" s="106"/>
      <c r="G21" s="106"/>
      <c r="H21" s="106"/>
      <c r="I21" s="106"/>
      <c r="J21" s="93">
        <v>0.27916666666666667</v>
      </c>
      <c r="K21" s="106" t="s">
        <v>9</v>
      </c>
      <c r="L21" s="93">
        <v>0.30729166666666669</v>
      </c>
      <c r="M21" s="106" t="s">
        <v>9</v>
      </c>
      <c r="N21" s="106"/>
      <c r="O21" s="106"/>
      <c r="P21" s="106"/>
      <c r="Q21" s="106"/>
      <c r="R21" s="93">
        <v>0.28685897435897439</v>
      </c>
      <c r="S21" s="106" t="s">
        <v>9</v>
      </c>
      <c r="T21" s="93">
        <v>0.32982638888888888</v>
      </c>
      <c r="U21" s="106" t="s">
        <v>9</v>
      </c>
      <c r="V21" s="106"/>
      <c r="W21" s="106"/>
      <c r="X21" s="106"/>
      <c r="Y21" s="106"/>
      <c r="Z21" s="40"/>
      <c r="AA21" s="41"/>
    </row>
    <row r="22" spans="1:27" x14ac:dyDescent="0.25">
      <c r="A22" s="31">
        <v>13</v>
      </c>
      <c r="B22" s="93">
        <v>0.2589285714285714</v>
      </c>
      <c r="C22" s="106" t="s">
        <v>9</v>
      </c>
      <c r="D22" s="93">
        <v>0.34583333333333333</v>
      </c>
      <c r="E22" s="106" t="s">
        <v>9</v>
      </c>
      <c r="F22" s="106"/>
      <c r="G22" s="106"/>
      <c r="H22" s="106"/>
      <c r="I22" s="106"/>
      <c r="J22" s="93">
        <v>0.28333333333333333</v>
      </c>
      <c r="K22" s="106" t="s">
        <v>9</v>
      </c>
      <c r="L22" s="93">
        <v>0.3125</v>
      </c>
      <c r="M22" s="106" t="s">
        <v>9</v>
      </c>
      <c r="N22" s="106"/>
      <c r="O22" s="106"/>
      <c r="P22" s="106"/>
      <c r="Q22" s="106"/>
      <c r="R22" s="93">
        <v>0.29326923076923073</v>
      </c>
      <c r="S22" s="106" t="s">
        <v>9</v>
      </c>
      <c r="T22" s="93">
        <v>0.33708333333333329</v>
      </c>
      <c r="U22" s="106" t="s">
        <v>9</v>
      </c>
      <c r="V22" s="106"/>
      <c r="W22" s="106"/>
      <c r="X22" s="106"/>
      <c r="Y22" s="106"/>
      <c r="Z22" s="40"/>
      <c r="AA22" s="41"/>
    </row>
    <row r="23" spans="1:27" x14ac:dyDescent="0.25">
      <c r="A23" s="31">
        <v>14</v>
      </c>
      <c r="B23" s="93">
        <v>0.26190476190476186</v>
      </c>
      <c r="C23" s="106" t="s">
        <v>9</v>
      </c>
      <c r="D23" s="93">
        <v>0.35416666666666669</v>
      </c>
      <c r="E23" s="106" t="s">
        <v>9</v>
      </c>
      <c r="F23" s="106"/>
      <c r="G23" s="106"/>
      <c r="H23" s="106"/>
      <c r="I23" s="106"/>
      <c r="J23" s="93">
        <v>0.28749999999999998</v>
      </c>
      <c r="K23" s="106" t="s">
        <v>9</v>
      </c>
      <c r="L23" s="93">
        <v>0.31770833333333331</v>
      </c>
      <c r="M23" s="106" t="s">
        <v>9</v>
      </c>
      <c r="N23" s="106"/>
      <c r="O23" s="106"/>
      <c r="P23" s="106"/>
      <c r="Q23" s="106"/>
      <c r="R23" s="93">
        <v>0.29967948717948717</v>
      </c>
      <c r="S23" s="106" t="s">
        <v>9</v>
      </c>
      <c r="T23" s="93">
        <v>0.34434027777777781</v>
      </c>
      <c r="U23" s="106" t="s">
        <v>9</v>
      </c>
      <c r="V23" s="106"/>
      <c r="W23" s="106"/>
      <c r="X23" s="106"/>
      <c r="Y23" s="106"/>
      <c r="Z23" s="40"/>
      <c r="AA23" s="41"/>
    </row>
    <row r="24" spans="1:27" x14ac:dyDescent="0.25">
      <c r="A24" s="31">
        <v>15</v>
      </c>
      <c r="B24" s="93">
        <v>0.26488095238095238</v>
      </c>
      <c r="C24" s="106" t="s">
        <v>9</v>
      </c>
      <c r="D24" s="93">
        <v>0.36011904761904762</v>
      </c>
      <c r="E24" s="106" t="s">
        <v>9</v>
      </c>
      <c r="F24" s="106"/>
      <c r="G24" s="106"/>
      <c r="H24" s="106"/>
      <c r="I24" s="106"/>
      <c r="J24" s="93">
        <v>0.29166666666666669</v>
      </c>
      <c r="K24" s="106" t="s">
        <v>9</v>
      </c>
      <c r="L24" s="93">
        <v>0.32291666666666669</v>
      </c>
      <c r="M24" s="106" t="s">
        <v>9</v>
      </c>
      <c r="N24" s="106"/>
      <c r="O24" s="106"/>
      <c r="P24" s="106"/>
      <c r="Q24" s="106"/>
      <c r="R24" s="93">
        <v>0.30608974358974361</v>
      </c>
      <c r="S24" s="106" t="s">
        <v>9</v>
      </c>
      <c r="T24" s="93">
        <v>0.35159722222222217</v>
      </c>
      <c r="U24" s="106" t="s">
        <v>9</v>
      </c>
      <c r="V24" s="106"/>
      <c r="W24" s="106"/>
      <c r="X24" s="106"/>
      <c r="Y24" s="106"/>
      <c r="Z24" s="40"/>
      <c r="AA24" s="41"/>
    </row>
    <row r="25" spans="1:27" x14ac:dyDescent="0.25">
      <c r="A25" s="31">
        <v>16</v>
      </c>
      <c r="B25" s="93">
        <v>0.26785714285714285</v>
      </c>
      <c r="C25" s="106" t="s">
        <v>9</v>
      </c>
      <c r="D25" s="93">
        <v>0.36607142857142855</v>
      </c>
      <c r="E25" s="106" t="s">
        <v>9</v>
      </c>
      <c r="F25" s="106"/>
      <c r="G25" s="106"/>
      <c r="H25" s="106"/>
      <c r="I25" s="106"/>
      <c r="J25" s="93">
        <v>0.29583333333333334</v>
      </c>
      <c r="K25" s="106" t="s">
        <v>9</v>
      </c>
      <c r="L25" s="93">
        <v>0.328125</v>
      </c>
      <c r="M25" s="106" t="s">
        <v>9</v>
      </c>
      <c r="N25" s="106"/>
      <c r="O25" s="106"/>
      <c r="P25" s="106"/>
      <c r="Q25" s="106"/>
      <c r="R25" s="93">
        <v>0.3125</v>
      </c>
      <c r="S25" s="106" t="s">
        <v>9</v>
      </c>
      <c r="T25" s="93">
        <v>0.35885416666666664</v>
      </c>
      <c r="U25" s="106" t="s">
        <v>9</v>
      </c>
      <c r="V25" s="106"/>
      <c r="W25" s="106"/>
      <c r="X25" s="106"/>
      <c r="Y25" s="106"/>
      <c r="Z25" s="40"/>
      <c r="AA25" s="41"/>
    </row>
    <row r="26" spans="1:27" x14ac:dyDescent="0.25">
      <c r="A26" s="31">
        <v>17</v>
      </c>
      <c r="B26" s="93">
        <v>0.27083333333333331</v>
      </c>
      <c r="C26" s="106" t="s">
        <v>9</v>
      </c>
      <c r="D26" s="93">
        <v>0.37202380952380948</v>
      </c>
      <c r="E26" s="106" t="s">
        <v>9</v>
      </c>
      <c r="F26" s="106"/>
      <c r="G26" s="106"/>
      <c r="H26" s="106"/>
      <c r="I26" s="106"/>
      <c r="J26" s="93">
        <v>0.3</v>
      </c>
      <c r="K26" s="106" t="s">
        <v>9</v>
      </c>
      <c r="L26" s="93">
        <v>0.33333333333333331</v>
      </c>
      <c r="M26" s="106" t="s">
        <v>9</v>
      </c>
      <c r="N26" s="106"/>
      <c r="O26" s="106"/>
      <c r="P26" s="106"/>
      <c r="Q26" s="106"/>
      <c r="R26" s="93">
        <v>0.31891025641025639</v>
      </c>
      <c r="S26" s="106" t="s">
        <v>9</v>
      </c>
      <c r="T26" s="93">
        <v>0.36611111111111116</v>
      </c>
      <c r="U26" s="106" t="s">
        <v>9</v>
      </c>
      <c r="V26" s="106"/>
      <c r="W26" s="106"/>
      <c r="X26" s="106"/>
      <c r="Y26" s="106"/>
      <c r="Z26" s="40"/>
      <c r="AA26" s="41"/>
    </row>
    <row r="27" spans="1:27" x14ac:dyDescent="0.25">
      <c r="A27" s="31">
        <v>18</v>
      </c>
      <c r="B27" s="93">
        <v>0.27546296296296297</v>
      </c>
      <c r="C27" s="106" t="s">
        <v>9</v>
      </c>
      <c r="D27" s="93">
        <v>0.37797619047619052</v>
      </c>
      <c r="E27" s="106" t="s">
        <v>9</v>
      </c>
      <c r="F27" s="106"/>
      <c r="G27" s="106"/>
      <c r="H27" s="106"/>
      <c r="I27" s="106"/>
      <c r="J27" s="93">
        <v>0.30416666666666664</v>
      </c>
      <c r="K27" s="106" t="s">
        <v>9</v>
      </c>
      <c r="L27" s="93">
        <v>0.33854166666666669</v>
      </c>
      <c r="M27" s="106" t="s">
        <v>9</v>
      </c>
      <c r="N27" s="106"/>
      <c r="O27" s="106"/>
      <c r="P27" s="106"/>
      <c r="Q27" s="106"/>
      <c r="R27" s="93">
        <v>0.32532051282051283</v>
      </c>
      <c r="S27" s="106" t="s">
        <v>9</v>
      </c>
      <c r="T27" s="93">
        <v>0.37336805555555552</v>
      </c>
      <c r="U27" s="106" t="s">
        <v>9</v>
      </c>
      <c r="V27" s="106"/>
      <c r="W27" s="106"/>
      <c r="X27" s="106"/>
      <c r="Y27" s="106"/>
      <c r="Z27" s="40"/>
      <c r="AA27" s="41"/>
    </row>
    <row r="28" spans="1:27" x14ac:dyDescent="0.25">
      <c r="A28" s="31">
        <v>19</v>
      </c>
      <c r="B28" s="93">
        <v>0.28009259259259256</v>
      </c>
      <c r="C28" s="106" t="s">
        <v>9</v>
      </c>
      <c r="D28" s="93">
        <v>0.38392857142857145</v>
      </c>
      <c r="E28" s="106" t="s">
        <v>9</v>
      </c>
      <c r="F28" s="106"/>
      <c r="G28" s="106"/>
      <c r="H28" s="106"/>
      <c r="I28" s="106"/>
      <c r="J28" s="93">
        <v>0.30833333333333335</v>
      </c>
      <c r="K28" s="106" t="s">
        <v>9</v>
      </c>
      <c r="L28" s="93">
        <v>0.34375</v>
      </c>
      <c r="M28" s="106" t="s">
        <v>9</v>
      </c>
      <c r="N28" s="106"/>
      <c r="O28" s="106"/>
      <c r="P28" s="106"/>
      <c r="Q28" s="106"/>
      <c r="R28" s="93">
        <v>0.33173076923076922</v>
      </c>
      <c r="S28" s="106" t="s">
        <v>9</v>
      </c>
      <c r="T28" s="93">
        <v>0.38062499999999999</v>
      </c>
      <c r="U28" s="106" t="s">
        <v>9</v>
      </c>
      <c r="V28" s="106"/>
      <c r="W28" s="106"/>
      <c r="X28" s="106"/>
      <c r="Y28" s="106"/>
      <c r="Z28" s="40"/>
      <c r="AA28" s="41"/>
    </row>
    <row r="29" spans="1:27" x14ac:dyDescent="0.25">
      <c r="A29" s="31">
        <v>20</v>
      </c>
      <c r="B29" s="93">
        <v>0.28472222222222221</v>
      </c>
      <c r="C29" s="106" t="s">
        <v>9</v>
      </c>
      <c r="D29" s="93">
        <v>0.38988095238095238</v>
      </c>
      <c r="E29" s="106" t="s">
        <v>9</v>
      </c>
      <c r="F29" s="106"/>
      <c r="G29" s="106"/>
      <c r="H29" s="106"/>
      <c r="I29" s="106"/>
      <c r="J29" s="93">
        <v>0.3125</v>
      </c>
      <c r="K29" s="106" t="s">
        <v>9</v>
      </c>
      <c r="L29" s="93">
        <v>0.34895833333333331</v>
      </c>
      <c r="M29" s="106" t="s">
        <v>9</v>
      </c>
      <c r="N29" s="106"/>
      <c r="O29" s="106"/>
      <c r="P29" s="106"/>
      <c r="Q29" s="106"/>
      <c r="R29" s="93">
        <v>0.33814102564102561</v>
      </c>
      <c r="S29" s="106" t="s">
        <v>9</v>
      </c>
      <c r="T29" s="93">
        <v>0.3878819444444444</v>
      </c>
      <c r="U29" s="106" t="s">
        <v>9</v>
      </c>
      <c r="V29" s="106"/>
      <c r="W29" s="106"/>
      <c r="X29" s="106"/>
      <c r="Y29" s="106"/>
      <c r="Z29" s="40"/>
      <c r="AA29" s="41"/>
    </row>
    <row r="30" spans="1:27" x14ac:dyDescent="0.25">
      <c r="A30" s="31">
        <v>21</v>
      </c>
      <c r="B30" s="93">
        <v>0.28935185185185186</v>
      </c>
      <c r="C30" s="106" t="s">
        <v>9</v>
      </c>
      <c r="D30" s="93">
        <v>0.39583333333333331</v>
      </c>
      <c r="E30" s="106" t="s">
        <v>9</v>
      </c>
      <c r="F30" s="106"/>
      <c r="G30" s="106"/>
      <c r="H30" s="106"/>
      <c r="I30" s="106"/>
      <c r="J30" s="93">
        <v>0.31666666666666665</v>
      </c>
      <c r="K30" s="106" t="s">
        <v>9</v>
      </c>
      <c r="L30" s="93">
        <v>0.35416666666666669</v>
      </c>
      <c r="M30" s="106" t="s">
        <v>9</v>
      </c>
      <c r="N30" s="106"/>
      <c r="O30" s="106"/>
      <c r="P30" s="106"/>
      <c r="Q30" s="106"/>
      <c r="R30" s="93">
        <v>0.34455128205128205</v>
      </c>
      <c r="S30" s="106" t="s">
        <v>9</v>
      </c>
      <c r="T30" s="93">
        <v>0.39583333333333331</v>
      </c>
      <c r="U30" s="106" t="s">
        <v>9</v>
      </c>
      <c r="V30" s="106"/>
      <c r="W30" s="106"/>
      <c r="X30" s="106"/>
      <c r="Y30" s="106"/>
      <c r="Z30" s="40"/>
      <c r="AA30" s="41"/>
    </row>
    <row r="31" spans="1:27" x14ac:dyDescent="0.25">
      <c r="A31" s="31">
        <v>22</v>
      </c>
      <c r="B31" s="93">
        <v>0.29398148148148145</v>
      </c>
      <c r="C31" s="106" t="s">
        <v>9</v>
      </c>
      <c r="D31" s="93">
        <v>0.40104166666666669</v>
      </c>
      <c r="E31" s="106" t="s">
        <v>9</v>
      </c>
      <c r="F31" s="106"/>
      <c r="G31" s="106"/>
      <c r="H31" s="106"/>
      <c r="I31" s="106"/>
      <c r="J31" s="93">
        <v>0.32083333333333336</v>
      </c>
      <c r="K31" s="106" t="s">
        <v>9</v>
      </c>
      <c r="L31" s="93">
        <v>0.359375</v>
      </c>
      <c r="M31" s="106" t="s">
        <v>9</v>
      </c>
      <c r="N31" s="106"/>
      <c r="O31" s="106"/>
      <c r="P31" s="106"/>
      <c r="Q31" s="106"/>
      <c r="R31" s="93">
        <v>0.35096153846153844</v>
      </c>
      <c r="S31" s="106" t="s">
        <v>9</v>
      </c>
      <c r="T31" s="93">
        <v>0.40250000000000002</v>
      </c>
      <c r="U31" s="106" t="s">
        <v>9</v>
      </c>
      <c r="V31" s="106"/>
      <c r="W31" s="106"/>
      <c r="X31" s="106"/>
      <c r="Y31" s="106"/>
      <c r="Z31" s="40"/>
      <c r="AA31" s="41"/>
    </row>
    <row r="32" spans="1:27" x14ac:dyDescent="0.25">
      <c r="A32" s="31">
        <v>23</v>
      </c>
      <c r="B32" s="93">
        <v>0.2986111111111111</v>
      </c>
      <c r="C32" s="106" t="s">
        <v>9</v>
      </c>
      <c r="D32" s="93">
        <v>0.40625</v>
      </c>
      <c r="E32" s="106" t="s">
        <v>9</v>
      </c>
      <c r="F32" s="106"/>
      <c r="G32" s="106"/>
      <c r="H32" s="106"/>
      <c r="I32" s="106"/>
      <c r="J32" s="93">
        <v>0.32500000000000001</v>
      </c>
      <c r="K32" s="106" t="s">
        <v>9</v>
      </c>
      <c r="L32" s="93">
        <v>0.36458333333333331</v>
      </c>
      <c r="M32" s="106" t="s">
        <v>9</v>
      </c>
      <c r="N32" s="106"/>
      <c r="O32" s="106"/>
      <c r="P32" s="106"/>
      <c r="Q32" s="106"/>
      <c r="R32" s="93">
        <v>0.35737179487179482</v>
      </c>
      <c r="S32" s="106" t="s">
        <v>9</v>
      </c>
      <c r="T32" s="93">
        <v>0.40916666666666668</v>
      </c>
      <c r="U32" s="106" t="s">
        <v>9</v>
      </c>
      <c r="V32" s="106"/>
      <c r="W32" s="106"/>
      <c r="X32" s="106"/>
      <c r="Y32" s="106"/>
      <c r="Z32" s="40"/>
      <c r="AA32" s="41"/>
    </row>
    <row r="33" spans="1:27" x14ac:dyDescent="0.25">
      <c r="A33" s="31">
        <v>24</v>
      </c>
      <c r="B33" s="93">
        <v>0.30324074074074076</v>
      </c>
      <c r="C33" s="106" t="s">
        <v>9</v>
      </c>
      <c r="D33" s="93">
        <v>0.41145833333333331</v>
      </c>
      <c r="E33" s="106" t="s">
        <v>9</v>
      </c>
      <c r="F33" s="106"/>
      <c r="G33" s="106"/>
      <c r="H33" s="106"/>
      <c r="I33" s="106"/>
      <c r="J33" s="93">
        <v>0.32916666666666666</v>
      </c>
      <c r="K33" s="106" t="s">
        <v>9</v>
      </c>
      <c r="L33" s="93">
        <v>0.36979166666666669</v>
      </c>
      <c r="M33" s="106" t="s">
        <v>9</v>
      </c>
      <c r="N33" s="106"/>
      <c r="O33" s="106"/>
      <c r="P33" s="106"/>
      <c r="Q33" s="106"/>
      <c r="R33" s="93">
        <v>0.36378205128205127</v>
      </c>
      <c r="S33" s="106" t="s">
        <v>9</v>
      </c>
      <c r="T33" s="93">
        <v>0.41583333333333328</v>
      </c>
      <c r="U33" s="106" t="s">
        <v>9</v>
      </c>
      <c r="V33" s="106"/>
      <c r="W33" s="106"/>
      <c r="X33" s="106"/>
      <c r="Y33" s="106"/>
      <c r="Z33" s="40"/>
      <c r="AA33" s="41"/>
    </row>
    <row r="34" spans="1:27" x14ac:dyDescent="0.25">
      <c r="A34" s="31">
        <v>25</v>
      </c>
      <c r="B34" s="93">
        <v>0.30787037037037035</v>
      </c>
      <c r="C34" s="106" t="s">
        <v>9</v>
      </c>
      <c r="D34" s="93">
        <v>0.41666666666666669</v>
      </c>
      <c r="E34" s="106" t="s">
        <v>9</v>
      </c>
      <c r="F34" s="106"/>
      <c r="G34" s="106"/>
      <c r="H34" s="106"/>
      <c r="I34" s="106"/>
      <c r="J34" s="93">
        <v>0.33333333333333331</v>
      </c>
      <c r="K34" s="106" t="s">
        <v>9</v>
      </c>
      <c r="L34" s="93">
        <v>0.375</v>
      </c>
      <c r="M34" s="106" t="s">
        <v>9</v>
      </c>
      <c r="N34" s="106"/>
      <c r="O34" s="106"/>
      <c r="P34" s="106"/>
      <c r="Q34" s="106"/>
      <c r="R34" s="93">
        <v>0.37019230769230771</v>
      </c>
      <c r="S34" s="106" t="s">
        <v>9</v>
      </c>
      <c r="T34" s="93">
        <v>0.42249999999999999</v>
      </c>
      <c r="U34" s="106" t="s">
        <v>9</v>
      </c>
      <c r="V34" s="106"/>
      <c r="W34" s="106"/>
      <c r="X34" s="106"/>
      <c r="Y34" s="106"/>
      <c r="Z34" s="40"/>
      <c r="AA34" s="41"/>
    </row>
    <row r="35" spans="1:27" x14ac:dyDescent="0.25">
      <c r="A35" s="31">
        <v>26</v>
      </c>
      <c r="B35" s="93">
        <v>0.3125</v>
      </c>
      <c r="C35" s="106" t="s">
        <v>9</v>
      </c>
      <c r="D35" s="93">
        <v>0.421875</v>
      </c>
      <c r="E35" s="106" t="s">
        <v>9</v>
      </c>
      <c r="F35" s="106"/>
      <c r="G35" s="106"/>
      <c r="H35" s="106"/>
      <c r="I35" s="106"/>
      <c r="J35" s="93">
        <v>0.33750000000000002</v>
      </c>
      <c r="K35" s="106" t="s">
        <v>9</v>
      </c>
      <c r="L35" s="93">
        <v>0.38020833333333331</v>
      </c>
      <c r="M35" s="106" t="s">
        <v>9</v>
      </c>
      <c r="N35" s="106"/>
      <c r="O35" s="106"/>
      <c r="P35" s="106"/>
      <c r="Q35" s="106"/>
      <c r="R35" s="93">
        <v>0.3766025641025641</v>
      </c>
      <c r="S35" s="106" t="s">
        <v>9</v>
      </c>
      <c r="T35" s="93">
        <v>0.42916666666666664</v>
      </c>
      <c r="U35" s="106" t="s">
        <v>9</v>
      </c>
      <c r="V35" s="106"/>
      <c r="W35" s="106"/>
      <c r="X35" s="106"/>
      <c r="Y35" s="106"/>
      <c r="Z35" s="40"/>
      <c r="AA35" s="41"/>
    </row>
    <row r="36" spans="1:27" x14ac:dyDescent="0.25">
      <c r="A36" s="31">
        <v>27</v>
      </c>
      <c r="B36" s="93">
        <v>0.31712962962962965</v>
      </c>
      <c r="C36" s="106" t="s">
        <v>9</v>
      </c>
      <c r="D36" s="93">
        <v>0.42708333333333331</v>
      </c>
      <c r="E36" s="106" t="s">
        <v>9</v>
      </c>
      <c r="F36" s="106"/>
      <c r="G36" s="106"/>
      <c r="H36" s="106"/>
      <c r="I36" s="106"/>
      <c r="J36" s="93">
        <v>0.34166666666666667</v>
      </c>
      <c r="K36" s="106" t="s">
        <v>9</v>
      </c>
      <c r="L36" s="93">
        <v>0.38541666666666669</v>
      </c>
      <c r="M36" s="106" t="s">
        <v>9</v>
      </c>
      <c r="N36" s="106"/>
      <c r="O36" s="106"/>
      <c r="P36" s="106"/>
      <c r="Q36" s="106"/>
      <c r="R36" s="93">
        <v>0.38301282051282054</v>
      </c>
      <c r="S36" s="106" t="s">
        <v>9</v>
      </c>
      <c r="T36" s="93">
        <v>0.43583333333333335</v>
      </c>
      <c r="U36" s="106" t="s">
        <v>9</v>
      </c>
      <c r="V36" s="106"/>
      <c r="W36" s="106"/>
      <c r="X36" s="106"/>
      <c r="Y36" s="106"/>
      <c r="Z36" s="40"/>
      <c r="AA36" s="41"/>
    </row>
    <row r="37" spans="1:27" x14ac:dyDescent="0.25">
      <c r="A37" s="31">
        <v>28</v>
      </c>
      <c r="B37" s="93">
        <v>0.3217592592592593</v>
      </c>
      <c r="C37" s="106" t="s">
        <v>9</v>
      </c>
      <c r="D37" s="93">
        <v>0.43229166666666669</v>
      </c>
      <c r="E37" s="106" t="s">
        <v>9</v>
      </c>
      <c r="F37" s="106"/>
      <c r="G37" s="106"/>
      <c r="H37" s="106"/>
      <c r="I37" s="106"/>
      <c r="J37" s="93">
        <v>0.34583333333333333</v>
      </c>
      <c r="K37" s="106" t="s">
        <v>9</v>
      </c>
      <c r="L37" s="93">
        <v>0.390625</v>
      </c>
      <c r="M37" s="106" t="s">
        <v>9</v>
      </c>
      <c r="N37" s="106"/>
      <c r="O37" s="106"/>
      <c r="P37" s="106"/>
      <c r="Q37" s="106"/>
      <c r="R37" s="93">
        <v>0.38942307692307687</v>
      </c>
      <c r="S37" s="106" t="s">
        <v>9</v>
      </c>
      <c r="T37" s="93">
        <v>0.4425</v>
      </c>
      <c r="U37" s="106" t="s">
        <v>9</v>
      </c>
      <c r="V37" s="106"/>
      <c r="W37" s="106"/>
      <c r="X37" s="106"/>
      <c r="Y37" s="106"/>
      <c r="Z37" s="40"/>
      <c r="AA37" s="41"/>
    </row>
    <row r="38" spans="1:27" x14ac:dyDescent="0.25">
      <c r="A38" s="31">
        <v>29</v>
      </c>
      <c r="B38" s="93">
        <v>0.3263888888888889</v>
      </c>
      <c r="C38" s="106" t="s">
        <v>9</v>
      </c>
      <c r="D38" s="93">
        <v>0.4375</v>
      </c>
      <c r="E38" s="106" t="s">
        <v>9</v>
      </c>
      <c r="F38" s="106"/>
      <c r="G38" s="106"/>
      <c r="H38" s="106"/>
      <c r="I38" s="106"/>
      <c r="J38" s="93">
        <v>0.35</v>
      </c>
      <c r="K38" s="106" t="s">
        <v>9</v>
      </c>
      <c r="L38" s="93">
        <v>0.39583333333333331</v>
      </c>
      <c r="M38" s="106" t="s">
        <v>9</v>
      </c>
      <c r="N38" s="106"/>
      <c r="O38" s="106"/>
      <c r="P38" s="106"/>
      <c r="Q38" s="106"/>
      <c r="R38" s="93">
        <v>0.39583333333333331</v>
      </c>
      <c r="S38" s="106" t="s">
        <v>9</v>
      </c>
      <c r="T38" s="93">
        <v>0.44916666666666666</v>
      </c>
      <c r="U38" s="106" t="s">
        <v>9</v>
      </c>
      <c r="V38" s="106"/>
      <c r="W38" s="106"/>
      <c r="X38" s="106"/>
      <c r="Y38" s="106"/>
      <c r="Z38" s="40"/>
      <c r="AA38" s="41"/>
    </row>
    <row r="39" spans="1:27" x14ac:dyDescent="0.25">
      <c r="A39" s="31">
        <v>30</v>
      </c>
      <c r="B39" s="93">
        <v>0.33101851851851855</v>
      </c>
      <c r="C39" s="106" t="s">
        <v>9</v>
      </c>
      <c r="D39" s="93">
        <v>0.44270833333333331</v>
      </c>
      <c r="E39" s="106" t="s">
        <v>9</v>
      </c>
      <c r="F39" s="106"/>
      <c r="G39" s="106"/>
      <c r="H39" s="106"/>
      <c r="I39" s="106"/>
      <c r="J39" s="93">
        <v>0.35416666666666669</v>
      </c>
      <c r="K39" s="106" t="s">
        <v>9</v>
      </c>
      <c r="L39" s="93">
        <v>0.40104166666666669</v>
      </c>
      <c r="M39" s="106" t="s">
        <v>9</v>
      </c>
      <c r="N39" s="106"/>
      <c r="O39" s="106"/>
      <c r="P39" s="106"/>
      <c r="Q39" s="106"/>
      <c r="R39" s="93">
        <v>0.40277777777777779</v>
      </c>
      <c r="S39" s="106" t="s">
        <v>9</v>
      </c>
      <c r="T39" s="93">
        <v>0.45583333333333331</v>
      </c>
      <c r="U39" s="106" t="s">
        <v>9</v>
      </c>
      <c r="V39" s="106"/>
      <c r="W39" s="106"/>
      <c r="X39" s="106"/>
      <c r="Y39" s="106"/>
      <c r="Z39" s="40"/>
      <c r="AA39" s="41"/>
    </row>
    <row r="40" spans="1:27" x14ac:dyDescent="0.25">
      <c r="A40" s="31">
        <v>31</v>
      </c>
      <c r="B40" s="93">
        <v>0.3356481481481482</v>
      </c>
      <c r="C40" s="106" t="s">
        <v>9</v>
      </c>
      <c r="D40" s="93">
        <v>0.44791666666666669</v>
      </c>
      <c r="E40" s="106" t="s">
        <v>9</v>
      </c>
      <c r="F40" s="106"/>
      <c r="G40" s="106"/>
      <c r="H40" s="106"/>
      <c r="I40" s="106"/>
      <c r="J40" s="93">
        <v>0.35833333333333334</v>
      </c>
      <c r="K40" s="106" t="s">
        <v>9</v>
      </c>
      <c r="L40" s="93">
        <v>0.40625</v>
      </c>
      <c r="M40" s="106" t="s">
        <v>9</v>
      </c>
      <c r="N40" s="106"/>
      <c r="O40" s="106"/>
      <c r="P40" s="106"/>
      <c r="Q40" s="106"/>
      <c r="R40" s="93">
        <v>0.40972222222222221</v>
      </c>
      <c r="S40" s="106" t="s">
        <v>9</v>
      </c>
      <c r="T40" s="93">
        <v>0.46250000000000002</v>
      </c>
      <c r="U40" s="106" t="s">
        <v>9</v>
      </c>
      <c r="V40" s="106"/>
      <c r="W40" s="106"/>
      <c r="X40" s="106"/>
      <c r="Y40" s="106"/>
      <c r="Z40" s="40"/>
    </row>
    <row r="41" spans="1:27" x14ac:dyDescent="0.25">
      <c r="A41" s="31">
        <v>32</v>
      </c>
      <c r="B41" s="93">
        <v>0.34027777777777779</v>
      </c>
      <c r="C41" s="106" t="s">
        <v>9</v>
      </c>
      <c r="D41" s="93">
        <v>0.453125</v>
      </c>
      <c r="E41" s="106" t="s">
        <v>9</v>
      </c>
      <c r="F41" s="106"/>
      <c r="G41" s="106"/>
      <c r="H41" s="106"/>
      <c r="I41" s="106"/>
      <c r="J41" s="93">
        <v>0.36249999999999999</v>
      </c>
      <c r="K41" s="106" t="s">
        <v>9</v>
      </c>
      <c r="L41" s="93">
        <v>0.41145833333333331</v>
      </c>
      <c r="M41" s="106" t="s">
        <v>9</v>
      </c>
      <c r="N41" s="106"/>
      <c r="O41" s="106"/>
      <c r="P41" s="106"/>
      <c r="Q41" s="106"/>
      <c r="R41" s="93">
        <v>0.41666666666666669</v>
      </c>
      <c r="S41" s="106" t="s">
        <v>9</v>
      </c>
      <c r="T41" s="93">
        <v>0.46916666666666668</v>
      </c>
      <c r="U41" s="106" t="s">
        <v>9</v>
      </c>
      <c r="V41" s="106"/>
      <c r="W41" s="106"/>
      <c r="X41" s="106"/>
      <c r="Y41" s="106"/>
      <c r="Z41" s="40"/>
    </row>
    <row r="42" spans="1:27" x14ac:dyDescent="0.25">
      <c r="A42" s="31">
        <v>33</v>
      </c>
      <c r="B42" s="93">
        <v>0.34490740740740744</v>
      </c>
      <c r="C42" s="106" t="s">
        <v>9</v>
      </c>
      <c r="D42" s="93">
        <v>0.45833333333333331</v>
      </c>
      <c r="E42" s="106" t="s">
        <v>9</v>
      </c>
      <c r="F42" s="106"/>
      <c r="G42" s="106"/>
      <c r="H42" s="106"/>
      <c r="I42" s="106"/>
      <c r="J42" s="93">
        <v>0.36666666666666664</v>
      </c>
      <c r="K42" s="106" t="s">
        <v>9</v>
      </c>
      <c r="L42" s="93">
        <v>0.41666666666666669</v>
      </c>
      <c r="M42" s="106" t="s">
        <v>9</v>
      </c>
      <c r="N42" s="106"/>
      <c r="O42" s="106"/>
      <c r="P42" s="106"/>
      <c r="Q42" s="106"/>
      <c r="R42" s="93">
        <v>0.4236111111111111</v>
      </c>
      <c r="S42" s="106" t="s">
        <v>9</v>
      </c>
      <c r="T42" s="93">
        <v>0.47583333333333339</v>
      </c>
      <c r="U42" s="106" t="s">
        <v>9</v>
      </c>
      <c r="V42" s="106"/>
      <c r="W42" s="106"/>
      <c r="X42" s="106"/>
      <c r="Y42" s="106"/>
      <c r="Z42" s="40"/>
    </row>
    <row r="43" spans="1:27" x14ac:dyDescent="0.25">
      <c r="A43" s="31">
        <v>34</v>
      </c>
      <c r="B43" s="93">
        <v>0.34953703703703709</v>
      </c>
      <c r="C43" s="106" t="s">
        <v>7</v>
      </c>
      <c r="D43" s="93">
        <v>0.46354166666666669</v>
      </c>
      <c r="E43" s="106" t="s">
        <v>9</v>
      </c>
      <c r="F43" s="106"/>
      <c r="G43" s="106"/>
      <c r="H43" s="106"/>
      <c r="I43" s="106"/>
      <c r="J43" s="93">
        <v>0.37083333333333335</v>
      </c>
      <c r="K43" s="106" t="s">
        <v>9</v>
      </c>
      <c r="L43" s="93">
        <v>0.421875</v>
      </c>
      <c r="M43" s="106" t="s">
        <v>9</v>
      </c>
      <c r="N43" s="106"/>
      <c r="O43" s="106"/>
      <c r="P43" s="106"/>
      <c r="Q43" s="106"/>
      <c r="R43" s="93">
        <v>0.43055555555555558</v>
      </c>
      <c r="S43" s="106" t="s">
        <v>9</v>
      </c>
      <c r="T43" s="93">
        <v>0.48249999999999998</v>
      </c>
      <c r="U43" s="106" t="s">
        <v>9</v>
      </c>
      <c r="V43" s="106"/>
      <c r="W43" s="106"/>
      <c r="X43" s="106"/>
      <c r="Y43" s="106"/>
      <c r="Z43" s="40"/>
    </row>
    <row r="44" spans="1:27" x14ac:dyDescent="0.25">
      <c r="A44" s="31">
        <v>35</v>
      </c>
      <c r="B44" s="93">
        <v>0.35416666666666669</v>
      </c>
      <c r="C44" s="106" t="s">
        <v>9</v>
      </c>
      <c r="D44" s="93">
        <v>0.46875</v>
      </c>
      <c r="E44" s="106" t="s">
        <v>9</v>
      </c>
      <c r="F44" s="106"/>
      <c r="G44" s="106"/>
      <c r="H44" s="106"/>
      <c r="I44" s="106"/>
      <c r="J44" s="93">
        <v>0.375</v>
      </c>
      <c r="K44" s="106" t="s">
        <v>9</v>
      </c>
      <c r="L44" s="93">
        <v>0.42708333333333331</v>
      </c>
      <c r="M44" s="106" t="s">
        <v>9</v>
      </c>
      <c r="N44" s="106"/>
      <c r="O44" s="106"/>
      <c r="P44" s="106"/>
      <c r="Q44" s="106"/>
      <c r="R44" s="93">
        <v>0.4375</v>
      </c>
      <c r="S44" s="106" t="s">
        <v>9</v>
      </c>
      <c r="T44" s="93">
        <v>0.48916666666666664</v>
      </c>
      <c r="U44" s="106" t="s">
        <v>9</v>
      </c>
      <c r="V44" s="106"/>
      <c r="W44" s="106"/>
      <c r="X44" s="106"/>
      <c r="Y44" s="106"/>
      <c r="Z44" s="40"/>
    </row>
    <row r="45" spans="1:27" x14ac:dyDescent="0.25">
      <c r="A45" s="31">
        <v>36</v>
      </c>
      <c r="B45" s="93">
        <v>0.36011904761904762</v>
      </c>
      <c r="C45" s="106" t="s">
        <v>9</v>
      </c>
      <c r="D45" s="93">
        <v>0.47395833333333331</v>
      </c>
      <c r="E45" s="106" t="s">
        <v>9</v>
      </c>
      <c r="F45" s="106"/>
      <c r="G45" s="106"/>
      <c r="H45" s="106"/>
      <c r="I45" s="106"/>
      <c r="J45" s="93">
        <v>0.37916666666666665</v>
      </c>
      <c r="K45" s="106" t="s">
        <v>9</v>
      </c>
      <c r="L45" s="93">
        <v>0.43229166666666669</v>
      </c>
      <c r="M45" s="106" t="s">
        <v>9</v>
      </c>
      <c r="N45" s="106"/>
      <c r="O45" s="106"/>
      <c r="P45" s="106"/>
      <c r="Q45" s="106"/>
      <c r="R45" s="93">
        <v>0.44444444444444442</v>
      </c>
      <c r="S45" s="106" t="s">
        <v>9</v>
      </c>
      <c r="T45" s="93">
        <v>0.49583333333333335</v>
      </c>
      <c r="U45" s="106" t="s">
        <v>9</v>
      </c>
      <c r="V45" s="106"/>
      <c r="W45" s="106"/>
      <c r="X45" s="106"/>
      <c r="Y45" s="106"/>
      <c r="Z45" s="40"/>
    </row>
    <row r="46" spans="1:27" x14ac:dyDescent="0.25">
      <c r="A46" s="31">
        <v>37</v>
      </c>
      <c r="B46" s="93">
        <v>0.36607142857142855</v>
      </c>
      <c r="C46" s="106" t="s">
        <v>9</v>
      </c>
      <c r="D46" s="93">
        <v>0.47916666666666669</v>
      </c>
      <c r="E46" s="106" t="s">
        <v>9</v>
      </c>
      <c r="F46" s="106"/>
      <c r="G46" s="106"/>
      <c r="H46" s="106"/>
      <c r="I46" s="106"/>
      <c r="J46" s="93">
        <v>0.38333333333333336</v>
      </c>
      <c r="K46" s="106" t="s">
        <v>9</v>
      </c>
      <c r="L46" s="93">
        <v>0.4375</v>
      </c>
      <c r="M46" s="106" t="s">
        <v>9</v>
      </c>
      <c r="N46" s="106"/>
      <c r="O46" s="106"/>
      <c r="P46" s="106"/>
      <c r="Q46" s="106"/>
      <c r="R46" s="93">
        <v>0.4513888888888889</v>
      </c>
      <c r="S46" s="106" t="s">
        <v>9</v>
      </c>
      <c r="T46" s="93">
        <v>0.50250000000000006</v>
      </c>
      <c r="U46" s="106" t="s">
        <v>9</v>
      </c>
      <c r="V46" s="106"/>
      <c r="W46" s="106"/>
      <c r="X46" s="106"/>
      <c r="Y46" s="106"/>
      <c r="Z46" s="40"/>
    </row>
    <row r="47" spans="1:27" x14ac:dyDescent="0.25">
      <c r="A47" s="31">
        <v>38</v>
      </c>
      <c r="B47" s="93">
        <v>0.37202380952380948</v>
      </c>
      <c r="C47" s="106" t="s">
        <v>9</v>
      </c>
      <c r="D47" s="93">
        <v>0.484375</v>
      </c>
      <c r="E47" s="106" t="s">
        <v>9</v>
      </c>
      <c r="F47" s="106"/>
      <c r="G47" s="106"/>
      <c r="H47" s="106"/>
      <c r="I47" s="106"/>
      <c r="J47" s="93">
        <v>0.38750000000000001</v>
      </c>
      <c r="K47" s="106" t="s">
        <v>9</v>
      </c>
      <c r="L47" s="93">
        <v>0.44270833333333331</v>
      </c>
      <c r="M47" s="106" t="s">
        <v>9</v>
      </c>
      <c r="N47" s="106"/>
      <c r="O47" s="106"/>
      <c r="P47" s="106"/>
      <c r="Q47" s="106"/>
      <c r="R47" s="93">
        <v>0.45833333333333331</v>
      </c>
      <c r="S47" s="106" t="s">
        <v>9</v>
      </c>
      <c r="T47" s="93">
        <v>0.50916666666666666</v>
      </c>
      <c r="U47" s="106" t="s">
        <v>9</v>
      </c>
      <c r="V47" s="106"/>
      <c r="W47" s="106"/>
      <c r="X47" s="106"/>
      <c r="Y47" s="106"/>
      <c r="Z47" s="40"/>
    </row>
    <row r="48" spans="1:27" x14ac:dyDescent="0.25">
      <c r="A48" s="31">
        <v>39</v>
      </c>
      <c r="B48" s="93">
        <v>0.37797619047619052</v>
      </c>
      <c r="C48" s="106" t="s">
        <v>9</v>
      </c>
      <c r="D48" s="93">
        <v>0.48958333333333331</v>
      </c>
      <c r="E48" s="106" t="s">
        <v>9</v>
      </c>
      <c r="F48" s="106"/>
      <c r="G48" s="106"/>
      <c r="H48" s="106"/>
      <c r="I48" s="106"/>
      <c r="J48" s="93">
        <v>0.39166666666666666</v>
      </c>
      <c r="K48" s="106" t="s">
        <v>9</v>
      </c>
      <c r="L48" s="93">
        <v>0.44791666666666669</v>
      </c>
      <c r="M48" s="106" t="s">
        <v>9</v>
      </c>
      <c r="N48" s="106"/>
      <c r="O48" s="106"/>
      <c r="P48" s="106"/>
      <c r="Q48" s="106"/>
      <c r="R48" s="93">
        <v>0.46527777777777779</v>
      </c>
      <c r="S48" s="106" t="s">
        <v>9</v>
      </c>
      <c r="T48" s="93">
        <v>0.51583333333333325</v>
      </c>
      <c r="U48" s="106" t="s">
        <v>9</v>
      </c>
      <c r="V48" s="106"/>
      <c r="W48" s="106"/>
      <c r="X48" s="106"/>
      <c r="Y48" s="106"/>
      <c r="Z48" s="40"/>
    </row>
    <row r="49" spans="1:26" x14ac:dyDescent="0.25">
      <c r="A49" s="31">
        <v>40</v>
      </c>
      <c r="B49" s="93">
        <v>0.38392857142857145</v>
      </c>
      <c r="C49" s="106" t="s">
        <v>9</v>
      </c>
      <c r="D49" s="93">
        <v>0.49479166666666669</v>
      </c>
      <c r="E49" s="106" t="s">
        <v>9</v>
      </c>
      <c r="F49" s="106"/>
      <c r="G49" s="106"/>
      <c r="H49" s="106"/>
      <c r="I49" s="106"/>
      <c r="J49" s="93">
        <v>0.39583333333333331</v>
      </c>
      <c r="K49" s="106" t="s">
        <v>9</v>
      </c>
      <c r="L49" s="93">
        <v>0.453125</v>
      </c>
      <c r="M49" s="106" t="s">
        <v>9</v>
      </c>
      <c r="N49" s="106"/>
      <c r="O49" s="106"/>
      <c r="P49" s="106"/>
      <c r="Q49" s="106"/>
      <c r="R49" s="93">
        <v>0.47222222222222221</v>
      </c>
      <c r="S49" s="106" t="s">
        <v>9</v>
      </c>
      <c r="T49" s="93">
        <v>0.52249999999999996</v>
      </c>
      <c r="U49" s="106" t="s">
        <v>9</v>
      </c>
      <c r="V49" s="106"/>
      <c r="W49" s="106"/>
      <c r="X49" s="106"/>
      <c r="Y49" s="106"/>
      <c r="Z49" s="40"/>
    </row>
    <row r="50" spans="1:26" x14ac:dyDescent="0.25">
      <c r="A50" s="31">
        <v>41</v>
      </c>
      <c r="B50" s="93">
        <v>0.38988095238095238</v>
      </c>
      <c r="C50" s="106" t="s">
        <v>9</v>
      </c>
      <c r="D50" s="93">
        <v>0.5</v>
      </c>
      <c r="E50" s="106" t="s">
        <v>9</v>
      </c>
      <c r="F50" s="106"/>
      <c r="G50" s="106"/>
      <c r="H50" s="106"/>
      <c r="I50" s="106"/>
      <c r="J50" s="93">
        <v>0.4</v>
      </c>
      <c r="K50" s="106" t="s">
        <v>9</v>
      </c>
      <c r="L50" s="93">
        <v>0.45833333333333331</v>
      </c>
      <c r="M50" s="106" t="s">
        <v>9</v>
      </c>
      <c r="N50" s="106"/>
      <c r="O50" s="106"/>
      <c r="P50" s="106"/>
      <c r="Q50" s="106"/>
      <c r="R50" s="93">
        <v>0.47916666666666669</v>
      </c>
      <c r="S50" s="106" t="s">
        <v>9</v>
      </c>
      <c r="T50" s="93">
        <v>0.52916666666666667</v>
      </c>
      <c r="U50" s="106" t="s">
        <v>9</v>
      </c>
      <c r="V50" s="106"/>
      <c r="W50" s="106"/>
      <c r="X50" s="106"/>
      <c r="Y50" s="106"/>
      <c r="Z50" s="40"/>
    </row>
    <row r="51" spans="1:26" x14ac:dyDescent="0.25">
      <c r="A51" s="31">
        <v>42</v>
      </c>
      <c r="B51" s="93">
        <v>0.39583333333333331</v>
      </c>
      <c r="C51" s="106" t="s">
        <v>9</v>
      </c>
      <c r="D51" s="93">
        <v>0.50520833333333337</v>
      </c>
      <c r="E51" s="106" t="s">
        <v>9</v>
      </c>
      <c r="F51" s="106"/>
      <c r="G51" s="106"/>
      <c r="H51" s="106"/>
      <c r="I51" s="106"/>
      <c r="J51" s="93">
        <v>0.40416666666666667</v>
      </c>
      <c r="K51" s="106" t="s">
        <v>9</v>
      </c>
      <c r="L51" s="93">
        <v>0.46412037037037041</v>
      </c>
      <c r="M51" s="106" t="s">
        <v>9</v>
      </c>
      <c r="N51" s="106"/>
      <c r="O51" s="106"/>
      <c r="P51" s="106"/>
      <c r="Q51" s="106"/>
      <c r="R51" s="93">
        <v>0.4861111111111111</v>
      </c>
      <c r="S51" s="106" t="s">
        <v>9</v>
      </c>
      <c r="T51" s="93">
        <v>0.53583333333333338</v>
      </c>
      <c r="U51" s="106" t="s">
        <v>9</v>
      </c>
      <c r="V51" s="106"/>
      <c r="W51" s="106"/>
      <c r="X51" s="106"/>
      <c r="Y51" s="106"/>
      <c r="Z51" s="40"/>
    </row>
    <row r="52" spans="1:26" x14ac:dyDescent="0.25">
      <c r="A52" s="31">
        <v>43</v>
      </c>
      <c r="B52" s="93">
        <v>0.40083333333333337</v>
      </c>
      <c r="C52" s="106" t="s">
        <v>9</v>
      </c>
      <c r="D52" s="93">
        <v>0.51041666666666663</v>
      </c>
      <c r="E52" s="106" t="s">
        <v>9</v>
      </c>
      <c r="F52" s="106"/>
      <c r="G52" s="106"/>
      <c r="H52" s="106"/>
      <c r="I52" s="106"/>
      <c r="J52" s="93">
        <v>0.40833333333333333</v>
      </c>
      <c r="K52" s="106" t="s">
        <v>9</v>
      </c>
      <c r="L52" s="93">
        <v>0.46990740740740738</v>
      </c>
      <c r="M52" s="106" t="s">
        <v>9</v>
      </c>
      <c r="N52" s="106"/>
      <c r="O52" s="106"/>
      <c r="P52" s="106"/>
      <c r="Q52" s="106"/>
      <c r="R52" s="93">
        <v>0.49305555555555558</v>
      </c>
      <c r="S52" s="106" t="s">
        <v>9</v>
      </c>
      <c r="T52" s="93">
        <v>0.54249999999999998</v>
      </c>
      <c r="U52" s="106" t="s">
        <v>9</v>
      </c>
      <c r="V52" s="106"/>
      <c r="W52" s="106"/>
      <c r="X52" s="106"/>
      <c r="Y52" s="106"/>
      <c r="Z52" s="40"/>
    </row>
    <row r="53" spans="1:26" x14ac:dyDescent="0.25">
      <c r="A53" s="31">
        <v>44</v>
      </c>
      <c r="B53" s="93">
        <v>0.40583333333333332</v>
      </c>
      <c r="C53" s="106" t="s">
        <v>9</v>
      </c>
      <c r="D53" s="93">
        <v>0.515625</v>
      </c>
      <c r="E53" s="106" t="s">
        <v>9</v>
      </c>
      <c r="F53" s="106"/>
      <c r="G53" s="106"/>
      <c r="H53" s="106"/>
      <c r="I53" s="106"/>
      <c r="J53" s="93">
        <v>0.41249999999999998</v>
      </c>
      <c r="K53" s="106" t="s">
        <v>9</v>
      </c>
      <c r="L53" s="93">
        <v>0.47569444444444442</v>
      </c>
      <c r="M53" s="106" t="s">
        <v>9</v>
      </c>
      <c r="N53" s="106"/>
      <c r="O53" s="106"/>
      <c r="P53" s="106"/>
      <c r="Q53" s="106"/>
      <c r="R53" s="93">
        <v>0.5</v>
      </c>
      <c r="S53" s="106" t="s">
        <v>9</v>
      </c>
      <c r="T53" s="93">
        <v>0.54916666666666658</v>
      </c>
      <c r="U53" s="106" t="s">
        <v>9</v>
      </c>
      <c r="V53" s="106"/>
      <c r="W53" s="106"/>
      <c r="X53" s="106"/>
      <c r="Y53" s="106"/>
      <c r="Z53" s="40"/>
    </row>
    <row r="54" spans="1:26" x14ac:dyDescent="0.25">
      <c r="A54" s="31">
        <v>45</v>
      </c>
      <c r="B54" s="93">
        <v>0.41083333333333333</v>
      </c>
      <c r="C54" s="106" t="s">
        <v>9</v>
      </c>
      <c r="D54" s="93">
        <v>0.52083333333333337</v>
      </c>
      <c r="E54" s="106" t="s">
        <v>9</v>
      </c>
      <c r="F54" s="106"/>
      <c r="G54" s="106"/>
      <c r="H54" s="106"/>
      <c r="I54" s="106"/>
      <c r="J54" s="93">
        <v>0.41666666666666669</v>
      </c>
      <c r="K54" s="106" t="s">
        <v>9</v>
      </c>
      <c r="L54" s="93">
        <v>0.48148148148148151</v>
      </c>
      <c r="M54" s="106" t="s">
        <v>9</v>
      </c>
      <c r="N54" s="106"/>
      <c r="O54" s="106"/>
      <c r="P54" s="106"/>
      <c r="Q54" s="106"/>
      <c r="R54" s="93">
        <v>0.50694444444444442</v>
      </c>
      <c r="S54" s="106" t="s">
        <v>9</v>
      </c>
      <c r="T54" s="93">
        <v>0.55583333333333329</v>
      </c>
      <c r="U54" s="106" t="s">
        <v>9</v>
      </c>
      <c r="V54" s="106"/>
      <c r="W54" s="106"/>
      <c r="X54" s="106"/>
      <c r="Y54" s="106"/>
      <c r="Z54" s="40"/>
    </row>
    <row r="55" spans="1:26" x14ac:dyDescent="0.25">
      <c r="A55" s="31">
        <v>46</v>
      </c>
      <c r="B55" s="93">
        <v>0.41583333333333328</v>
      </c>
      <c r="C55" s="106" t="s">
        <v>9</v>
      </c>
      <c r="D55" s="93">
        <v>0.52604166666666663</v>
      </c>
      <c r="E55" s="106" t="s">
        <v>9</v>
      </c>
      <c r="F55" s="106"/>
      <c r="G55" s="106"/>
      <c r="H55" s="106"/>
      <c r="I55" s="106"/>
      <c r="J55" s="93">
        <v>0.42083333333333334</v>
      </c>
      <c r="K55" s="106" t="s">
        <v>9</v>
      </c>
      <c r="L55" s="93">
        <v>0.48726851851851849</v>
      </c>
      <c r="M55" s="106" t="s">
        <v>9</v>
      </c>
      <c r="N55" s="106"/>
      <c r="O55" s="106"/>
      <c r="P55" s="106"/>
      <c r="Q55" s="106"/>
      <c r="R55" s="93">
        <v>0.51388888888888884</v>
      </c>
      <c r="S55" s="106" t="s">
        <v>9</v>
      </c>
      <c r="T55" s="93">
        <v>0.5625</v>
      </c>
      <c r="U55" s="106" t="s">
        <v>9</v>
      </c>
      <c r="V55" s="106"/>
      <c r="W55" s="106"/>
      <c r="X55" s="106"/>
      <c r="Y55" s="106"/>
      <c r="Z55" s="40"/>
    </row>
    <row r="56" spans="1:26" x14ac:dyDescent="0.25">
      <c r="A56" s="31">
        <v>47</v>
      </c>
      <c r="B56" s="93">
        <v>0.42083333333333334</v>
      </c>
      <c r="C56" s="106" t="s">
        <v>9</v>
      </c>
      <c r="D56" s="93">
        <v>0.53125</v>
      </c>
      <c r="E56" s="106" t="s">
        <v>9</v>
      </c>
      <c r="F56" s="106"/>
      <c r="G56" s="106"/>
      <c r="H56" s="106"/>
      <c r="I56" s="106"/>
      <c r="J56" s="93">
        <v>0.42499999999999999</v>
      </c>
      <c r="K56" s="106" t="s">
        <v>9</v>
      </c>
      <c r="L56" s="93">
        <v>0.49305555555555558</v>
      </c>
      <c r="M56" s="106" t="s">
        <v>9</v>
      </c>
      <c r="N56" s="106"/>
      <c r="O56" s="106"/>
      <c r="P56" s="106"/>
      <c r="Q56" s="106"/>
      <c r="R56" s="93">
        <v>0.52083333333333337</v>
      </c>
      <c r="S56" s="106" t="s">
        <v>9</v>
      </c>
      <c r="T56" s="93">
        <v>0.56944444444444442</v>
      </c>
      <c r="U56" s="106" t="s">
        <v>9</v>
      </c>
      <c r="V56" s="106"/>
      <c r="W56" s="106"/>
      <c r="X56" s="106"/>
      <c r="Y56" s="106"/>
      <c r="Z56" s="40"/>
    </row>
    <row r="57" spans="1:26" x14ac:dyDescent="0.25">
      <c r="A57" s="31">
        <v>48</v>
      </c>
      <c r="B57" s="93">
        <v>0.42583333333333334</v>
      </c>
      <c r="C57" s="106" t="s">
        <v>9</v>
      </c>
      <c r="D57" s="93">
        <v>0.53645833333333337</v>
      </c>
      <c r="E57" s="106" t="s">
        <v>9</v>
      </c>
      <c r="F57" s="106"/>
      <c r="G57" s="106"/>
      <c r="H57" s="106"/>
      <c r="I57" s="106"/>
      <c r="J57" s="93">
        <v>0.42916666666666664</v>
      </c>
      <c r="K57" s="106" t="s">
        <v>9</v>
      </c>
      <c r="L57" s="93">
        <v>0.49884259259259262</v>
      </c>
      <c r="M57" s="106" t="s">
        <v>9</v>
      </c>
      <c r="N57" s="106"/>
      <c r="O57" s="106"/>
      <c r="P57" s="106"/>
      <c r="Q57" s="106"/>
      <c r="R57" s="93">
        <v>0.52777777777777779</v>
      </c>
      <c r="S57" s="106" t="s">
        <v>9</v>
      </c>
      <c r="T57" s="93">
        <v>0.57638888888888884</v>
      </c>
      <c r="U57" s="106" t="s">
        <v>9</v>
      </c>
      <c r="V57" s="106"/>
      <c r="W57" s="106"/>
      <c r="X57" s="106"/>
      <c r="Y57" s="106"/>
      <c r="Z57" s="40"/>
    </row>
    <row r="58" spans="1:26" x14ac:dyDescent="0.25">
      <c r="A58" s="31">
        <v>49</v>
      </c>
      <c r="B58" s="93">
        <v>0.43083333333333329</v>
      </c>
      <c r="C58" s="106" t="s">
        <v>9</v>
      </c>
      <c r="D58" s="93">
        <v>0.54166666666666663</v>
      </c>
      <c r="E58" s="106" t="s">
        <v>9</v>
      </c>
      <c r="F58" s="106"/>
      <c r="G58" s="106"/>
      <c r="H58" s="106"/>
      <c r="I58" s="106"/>
      <c r="J58" s="93">
        <v>0.43333333333333335</v>
      </c>
      <c r="K58" s="106" t="s">
        <v>9</v>
      </c>
      <c r="L58" s="93">
        <v>0.50462962962962965</v>
      </c>
      <c r="M58" s="106" t="s">
        <v>9</v>
      </c>
      <c r="N58" s="106"/>
      <c r="O58" s="106"/>
      <c r="P58" s="106"/>
      <c r="Q58" s="106"/>
      <c r="R58" s="93">
        <v>0.53472222222222221</v>
      </c>
      <c r="S58" s="106" t="s">
        <v>9</v>
      </c>
      <c r="T58" s="93">
        <v>0.58333333333333337</v>
      </c>
      <c r="U58" s="106" t="s">
        <v>9</v>
      </c>
      <c r="V58" s="106"/>
      <c r="W58" s="106"/>
      <c r="X58" s="106"/>
      <c r="Y58" s="106"/>
      <c r="Z58" s="40"/>
    </row>
    <row r="59" spans="1:26" x14ac:dyDescent="0.25">
      <c r="A59" s="31">
        <v>50</v>
      </c>
      <c r="B59" s="93">
        <v>0.43583333333333335</v>
      </c>
      <c r="C59" s="106" t="s">
        <v>9</v>
      </c>
      <c r="D59" s="93">
        <v>0.546875</v>
      </c>
      <c r="E59" s="106" t="s">
        <v>9</v>
      </c>
      <c r="F59" s="106"/>
      <c r="G59" s="106"/>
      <c r="H59" s="106"/>
      <c r="I59" s="106"/>
      <c r="J59" s="93">
        <v>0.4375</v>
      </c>
      <c r="K59" s="106" t="s">
        <v>9</v>
      </c>
      <c r="L59" s="93">
        <v>0.51041666666666663</v>
      </c>
      <c r="M59" s="106" t="s">
        <v>9</v>
      </c>
      <c r="N59" s="106"/>
      <c r="O59" s="106"/>
      <c r="P59" s="106"/>
      <c r="Q59" s="106"/>
      <c r="R59" s="93">
        <v>0.54166666666666663</v>
      </c>
      <c r="S59" s="106" t="s">
        <v>9</v>
      </c>
      <c r="T59" s="93">
        <v>0.59027777777777779</v>
      </c>
      <c r="U59" s="106" t="s">
        <v>9</v>
      </c>
      <c r="V59" s="106"/>
      <c r="W59" s="106"/>
      <c r="X59" s="106"/>
      <c r="Y59" s="106"/>
      <c r="Z59" s="40"/>
    </row>
    <row r="60" spans="1:26" x14ac:dyDescent="0.25">
      <c r="A60" s="31">
        <v>51</v>
      </c>
      <c r="B60" s="93">
        <v>0.4408333333333333</v>
      </c>
      <c r="C60" s="106" t="s">
        <v>9</v>
      </c>
      <c r="D60" s="93">
        <v>0.55208333333333337</v>
      </c>
      <c r="E60" s="106" t="s">
        <v>9</v>
      </c>
      <c r="F60" s="106"/>
      <c r="G60" s="106"/>
      <c r="H60" s="106"/>
      <c r="I60" s="106"/>
      <c r="J60" s="93">
        <v>0.44166666666666665</v>
      </c>
      <c r="K60" s="106" t="s">
        <v>9</v>
      </c>
      <c r="L60" s="93">
        <v>0.51620370370370372</v>
      </c>
      <c r="M60" s="106" t="s">
        <v>9</v>
      </c>
      <c r="N60" s="106"/>
      <c r="O60" s="106"/>
      <c r="P60" s="106"/>
      <c r="Q60" s="106"/>
      <c r="R60" s="93">
        <v>0.54861111111111116</v>
      </c>
      <c r="S60" s="106" t="s">
        <v>9</v>
      </c>
      <c r="T60" s="93">
        <v>0.59722222222222221</v>
      </c>
      <c r="U60" s="106" t="s">
        <v>9</v>
      </c>
      <c r="V60" s="106"/>
      <c r="W60" s="106"/>
      <c r="X60" s="106"/>
      <c r="Y60" s="106"/>
      <c r="Z60" s="40"/>
    </row>
    <row r="61" spans="1:26" x14ac:dyDescent="0.25">
      <c r="A61" s="31">
        <v>52</v>
      </c>
      <c r="B61" s="93">
        <v>0.44583333333333336</v>
      </c>
      <c r="C61" s="106" t="s">
        <v>9</v>
      </c>
      <c r="D61" s="93">
        <v>0.55729166666666663</v>
      </c>
      <c r="E61" s="106" t="s">
        <v>9</v>
      </c>
      <c r="F61" s="106"/>
      <c r="G61" s="106"/>
      <c r="H61" s="106"/>
      <c r="I61" s="106"/>
      <c r="J61" s="93">
        <v>0.44583333333333336</v>
      </c>
      <c r="K61" s="106" t="s">
        <v>9</v>
      </c>
      <c r="L61" s="93">
        <v>0.5219907407407407</v>
      </c>
      <c r="M61" s="106" t="s">
        <v>9</v>
      </c>
      <c r="N61" s="106"/>
      <c r="O61" s="106"/>
      <c r="P61" s="106"/>
      <c r="Q61" s="106"/>
      <c r="R61" s="93">
        <v>0.55555555555555558</v>
      </c>
      <c r="S61" s="106" t="s">
        <v>9</v>
      </c>
      <c r="T61" s="93">
        <v>0.60416666666666663</v>
      </c>
      <c r="U61" s="106" t="s">
        <v>9</v>
      </c>
      <c r="V61" s="106"/>
      <c r="W61" s="106"/>
      <c r="X61" s="106"/>
      <c r="Y61" s="106"/>
      <c r="Z61" s="40"/>
    </row>
    <row r="62" spans="1:26" x14ac:dyDescent="0.25">
      <c r="A62" s="31">
        <v>53</v>
      </c>
      <c r="B62" s="93">
        <v>0.45083333333333336</v>
      </c>
      <c r="C62" s="106" t="s">
        <v>9</v>
      </c>
      <c r="D62" s="93">
        <v>0.5625</v>
      </c>
      <c r="E62" s="106" t="s">
        <v>9</v>
      </c>
      <c r="F62" s="106"/>
      <c r="G62" s="106"/>
      <c r="H62" s="106"/>
      <c r="I62" s="106"/>
      <c r="J62" s="93">
        <v>0.45</v>
      </c>
      <c r="K62" s="106" t="s">
        <v>9</v>
      </c>
      <c r="L62" s="93">
        <v>0.52777777777777779</v>
      </c>
      <c r="M62" s="106" t="s">
        <v>9</v>
      </c>
      <c r="N62" s="106"/>
      <c r="O62" s="106"/>
      <c r="P62" s="106"/>
      <c r="Q62" s="106"/>
      <c r="R62" s="93">
        <v>0.5625</v>
      </c>
      <c r="S62" s="106" t="s">
        <v>9</v>
      </c>
      <c r="T62" s="93">
        <v>0.61111111111111116</v>
      </c>
      <c r="U62" s="106" t="s">
        <v>9</v>
      </c>
      <c r="V62" s="106"/>
      <c r="W62" s="106"/>
      <c r="X62" s="106"/>
      <c r="Y62" s="106"/>
      <c r="Z62" s="40"/>
    </row>
    <row r="63" spans="1:26" x14ac:dyDescent="0.25">
      <c r="A63" s="31">
        <v>54</v>
      </c>
      <c r="B63" s="93">
        <v>0.45583333333333331</v>
      </c>
      <c r="C63" s="106" t="s">
        <v>9</v>
      </c>
      <c r="D63" s="93">
        <v>0.56770833333333337</v>
      </c>
      <c r="E63" s="106" t="s">
        <v>9</v>
      </c>
      <c r="F63" s="106"/>
      <c r="G63" s="106"/>
      <c r="H63" s="106"/>
      <c r="I63" s="106"/>
      <c r="J63" s="93">
        <v>0.45416666666666666</v>
      </c>
      <c r="K63" s="106" t="s">
        <v>9</v>
      </c>
      <c r="L63" s="93">
        <v>0.53356481481481488</v>
      </c>
      <c r="M63" s="106" t="s">
        <v>9</v>
      </c>
      <c r="N63" s="106"/>
      <c r="O63" s="106"/>
      <c r="P63" s="106"/>
      <c r="Q63" s="106"/>
      <c r="R63" s="93">
        <v>0.56944444444444442</v>
      </c>
      <c r="S63" s="106" t="s">
        <v>9</v>
      </c>
      <c r="T63" s="93">
        <v>0.61805555555555558</v>
      </c>
      <c r="U63" s="106" t="s">
        <v>9</v>
      </c>
      <c r="V63" s="106"/>
      <c r="W63" s="106"/>
      <c r="X63" s="106"/>
      <c r="Y63" s="106"/>
      <c r="Z63" s="40"/>
    </row>
    <row r="64" spans="1:26" x14ac:dyDescent="0.25">
      <c r="A64" s="31">
        <v>55</v>
      </c>
      <c r="B64" s="93">
        <v>0.46083333333333337</v>
      </c>
      <c r="C64" s="106" t="s">
        <v>9</v>
      </c>
      <c r="D64" s="93">
        <v>0.57291666666666663</v>
      </c>
      <c r="E64" s="106" t="s">
        <v>9</v>
      </c>
      <c r="F64" s="106"/>
      <c r="G64" s="106"/>
      <c r="H64" s="106"/>
      <c r="I64" s="106"/>
      <c r="J64" s="93">
        <v>0.45833333333333331</v>
      </c>
      <c r="K64" s="106" t="s">
        <v>9</v>
      </c>
      <c r="L64" s="93">
        <v>0.53935185185185186</v>
      </c>
      <c r="M64" s="106" t="s">
        <v>9</v>
      </c>
      <c r="N64" s="106"/>
      <c r="O64" s="106"/>
      <c r="P64" s="106"/>
      <c r="Q64" s="106"/>
      <c r="R64" s="93">
        <v>0.57638888888888884</v>
      </c>
      <c r="S64" s="106" t="s">
        <v>9</v>
      </c>
      <c r="T64" s="93">
        <v>0.625</v>
      </c>
      <c r="U64" s="106" t="s">
        <v>9</v>
      </c>
      <c r="V64" s="106"/>
      <c r="W64" s="106"/>
      <c r="X64" s="106"/>
      <c r="Y64" s="106"/>
      <c r="Z64" s="40"/>
    </row>
    <row r="65" spans="1:26" x14ac:dyDescent="0.25">
      <c r="A65" s="31">
        <v>56</v>
      </c>
      <c r="B65" s="93">
        <v>0.46583333333333332</v>
      </c>
      <c r="C65" s="106" t="s">
        <v>9</v>
      </c>
      <c r="D65" s="93">
        <v>0.578125</v>
      </c>
      <c r="E65" s="106" t="s">
        <v>9</v>
      </c>
      <c r="F65" s="106"/>
      <c r="G65" s="106"/>
      <c r="H65" s="106"/>
      <c r="I65" s="106"/>
      <c r="J65" s="93">
        <v>0.46412037037037041</v>
      </c>
      <c r="K65" s="106" t="s">
        <v>9</v>
      </c>
      <c r="L65" s="93">
        <v>0.54513888888888884</v>
      </c>
      <c r="M65" s="106" t="s">
        <v>9</v>
      </c>
      <c r="N65" s="106"/>
      <c r="O65" s="106"/>
      <c r="P65" s="106"/>
      <c r="Q65" s="106"/>
      <c r="R65" s="93">
        <v>0.58333333333333337</v>
      </c>
      <c r="S65" s="106" t="s">
        <v>9</v>
      </c>
      <c r="T65" s="93">
        <v>0.63194444444444442</v>
      </c>
      <c r="U65" s="106" t="s">
        <v>9</v>
      </c>
      <c r="V65" s="106"/>
      <c r="W65" s="106"/>
      <c r="X65" s="106"/>
      <c r="Y65" s="106"/>
      <c r="Z65" s="40"/>
    </row>
    <row r="66" spans="1:26" x14ac:dyDescent="0.25">
      <c r="A66" s="31">
        <v>57</v>
      </c>
      <c r="B66" s="93">
        <v>0.47083333333333333</v>
      </c>
      <c r="C66" s="106" t="s">
        <v>9</v>
      </c>
      <c r="D66" s="93">
        <v>0.58333333333333337</v>
      </c>
      <c r="E66" s="106" t="s">
        <v>9</v>
      </c>
      <c r="F66" s="106"/>
      <c r="G66" s="106"/>
      <c r="H66" s="106"/>
      <c r="I66" s="106"/>
      <c r="J66" s="93">
        <v>0.46990740740740738</v>
      </c>
      <c r="K66" s="106" t="s">
        <v>9</v>
      </c>
      <c r="L66" s="93">
        <v>0.55092592592592593</v>
      </c>
      <c r="M66" s="106" t="s">
        <v>9</v>
      </c>
      <c r="N66" s="106"/>
      <c r="O66" s="106"/>
      <c r="P66" s="106"/>
      <c r="Q66" s="106"/>
      <c r="R66" s="93">
        <v>0.59027777777777779</v>
      </c>
      <c r="S66" s="106" t="s">
        <v>9</v>
      </c>
      <c r="T66" s="93">
        <v>0.63888888888888884</v>
      </c>
      <c r="U66" s="106" t="s">
        <v>9</v>
      </c>
      <c r="V66" s="106"/>
      <c r="W66" s="106"/>
      <c r="X66" s="106"/>
      <c r="Y66" s="106"/>
      <c r="Z66" s="40"/>
    </row>
    <row r="67" spans="1:26" x14ac:dyDescent="0.25">
      <c r="A67" s="31">
        <v>58</v>
      </c>
      <c r="B67" s="93">
        <v>0.47583333333333339</v>
      </c>
      <c r="C67" s="106" t="s">
        <v>9</v>
      </c>
      <c r="D67" s="93">
        <v>0.58916666666666662</v>
      </c>
      <c r="E67" s="106" t="s">
        <v>9</v>
      </c>
      <c r="F67" s="106"/>
      <c r="G67" s="106"/>
      <c r="H67" s="106"/>
      <c r="I67" s="106"/>
      <c r="J67" s="93">
        <v>0.47569444444444442</v>
      </c>
      <c r="K67" s="106" t="s">
        <v>9</v>
      </c>
      <c r="L67" s="93">
        <v>0.55671296296296302</v>
      </c>
      <c r="M67" s="106" t="s">
        <v>9</v>
      </c>
      <c r="N67" s="106"/>
      <c r="O67" s="106"/>
      <c r="P67" s="106"/>
      <c r="Q67" s="106"/>
      <c r="R67" s="93">
        <v>0.59722222222222221</v>
      </c>
      <c r="S67" s="106" t="s">
        <v>9</v>
      </c>
      <c r="T67" s="93">
        <v>0.64583333333333337</v>
      </c>
      <c r="U67" s="106" t="s">
        <v>9</v>
      </c>
      <c r="V67" s="106"/>
      <c r="W67" s="106"/>
      <c r="X67" s="106"/>
      <c r="Y67" s="106"/>
      <c r="Z67" s="40"/>
    </row>
    <row r="68" spans="1:26" x14ac:dyDescent="0.25">
      <c r="A68" s="31">
        <v>59</v>
      </c>
      <c r="B68" s="93">
        <v>0.48083333333333333</v>
      </c>
      <c r="C68" s="106" t="s">
        <v>9</v>
      </c>
      <c r="D68" s="93">
        <v>0.59499999999999997</v>
      </c>
      <c r="E68" s="106" t="s">
        <v>9</v>
      </c>
      <c r="F68" s="106"/>
      <c r="G68" s="106"/>
      <c r="H68" s="106"/>
      <c r="I68" s="106"/>
      <c r="J68" s="93">
        <v>0.48148148148148151</v>
      </c>
      <c r="K68" s="106" t="s">
        <v>9</v>
      </c>
      <c r="L68" s="93">
        <v>0.5625</v>
      </c>
      <c r="M68" s="106" t="s">
        <v>9</v>
      </c>
      <c r="N68" s="106"/>
      <c r="O68" s="106"/>
      <c r="P68" s="106"/>
      <c r="Q68" s="106"/>
      <c r="R68" s="93">
        <v>0.60416666666666663</v>
      </c>
      <c r="S68" s="106" t="s">
        <v>9</v>
      </c>
      <c r="T68" s="93">
        <v>0.65277777777777779</v>
      </c>
      <c r="U68" s="106" t="s">
        <v>9</v>
      </c>
      <c r="V68" s="106"/>
      <c r="W68" s="106"/>
      <c r="X68" s="106"/>
      <c r="Y68" s="106"/>
      <c r="Z68" s="40"/>
    </row>
    <row r="69" spans="1:26" x14ac:dyDescent="0.25">
      <c r="A69" s="31">
        <v>60</v>
      </c>
      <c r="B69" s="93">
        <v>0.48583333333333334</v>
      </c>
      <c r="C69" s="106" t="s">
        <v>9</v>
      </c>
      <c r="D69" s="93">
        <v>0.60083333333333333</v>
      </c>
      <c r="E69" s="106" t="s">
        <v>9</v>
      </c>
      <c r="F69" s="106"/>
      <c r="G69" s="106"/>
      <c r="H69" s="106"/>
      <c r="I69" s="106"/>
      <c r="J69" s="93">
        <v>0.48726851851851849</v>
      </c>
      <c r="K69" s="106" t="s">
        <v>9</v>
      </c>
      <c r="L69" s="93">
        <v>0.56770833333333337</v>
      </c>
      <c r="M69" s="106" t="s">
        <v>9</v>
      </c>
      <c r="N69" s="106"/>
      <c r="O69" s="106"/>
      <c r="P69" s="106"/>
      <c r="Q69" s="106"/>
      <c r="R69" s="93">
        <v>0.61111111111111116</v>
      </c>
      <c r="S69" s="106" t="s">
        <v>9</v>
      </c>
      <c r="T69" s="93">
        <v>0.65972222222222221</v>
      </c>
      <c r="U69" s="106" t="s">
        <v>9</v>
      </c>
      <c r="V69" s="106"/>
      <c r="W69" s="106"/>
      <c r="X69" s="106"/>
      <c r="Y69" s="106"/>
      <c r="Z69" s="40"/>
    </row>
    <row r="70" spans="1:26" x14ac:dyDescent="0.25">
      <c r="A70" s="31">
        <v>61</v>
      </c>
      <c r="B70" s="93">
        <v>0.49083333333333329</v>
      </c>
      <c r="C70" s="106" t="s">
        <v>9</v>
      </c>
      <c r="D70" s="93">
        <v>0.60666666666666669</v>
      </c>
      <c r="E70" s="106" t="s">
        <v>9</v>
      </c>
      <c r="F70" s="106"/>
      <c r="G70" s="106"/>
      <c r="H70" s="106"/>
      <c r="I70" s="106"/>
      <c r="J70" s="93">
        <v>0.49305555555555558</v>
      </c>
      <c r="K70" s="106" t="s">
        <v>9</v>
      </c>
      <c r="L70" s="93">
        <v>0.57291666666666663</v>
      </c>
      <c r="M70" s="106" t="s">
        <v>9</v>
      </c>
      <c r="N70" s="106"/>
      <c r="O70" s="106"/>
      <c r="P70" s="106"/>
      <c r="Q70" s="106"/>
      <c r="R70" s="93">
        <v>0.61805555555555558</v>
      </c>
      <c r="S70" s="106" t="s">
        <v>9</v>
      </c>
      <c r="T70" s="93">
        <v>0.66666666666666663</v>
      </c>
      <c r="U70" s="106" t="s">
        <v>9</v>
      </c>
      <c r="V70" s="106"/>
      <c r="W70" s="106"/>
      <c r="X70" s="106"/>
      <c r="Y70" s="106"/>
      <c r="Z70" s="40"/>
    </row>
    <row r="71" spans="1:26" x14ac:dyDescent="0.25">
      <c r="A71" s="31">
        <v>62</v>
      </c>
      <c r="B71" s="93">
        <v>0.49583333333333335</v>
      </c>
      <c r="C71" s="106" t="s">
        <v>9</v>
      </c>
      <c r="D71" s="93">
        <v>0.61250000000000004</v>
      </c>
      <c r="E71" s="106" t="s">
        <v>9</v>
      </c>
      <c r="F71" s="106"/>
      <c r="G71" s="106"/>
      <c r="H71" s="106"/>
      <c r="I71" s="106"/>
      <c r="J71" s="93">
        <v>0.49884259259259262</v>
      </c>
      <c r="K71" s="106" t="s">
        <v>9</v>
      </c>
      <c r="L71" s="93">
        <v>0.578125</v>
      </c>
      <c r="M71" s="106" t="s">
        <v>9</v>
      </c>
      <c r="N71" s="106"/>
      <c r="O71" s="106"/>
      <c r="P71" s="106"/>
      <c r="Q71" s="106"/>
      <c r="R71" s="93">
        <v>0.625</v>
      </c>
      <c r="S71" s="106" t="s">
        <v>9</v>
      </c>
      <c r="T71" s="93">
        <v>0.67361111111111116</v>
      </c>
      <c r="U71" s="106" t="s">
        <v>9</v>
      </c>
      <c r="V71" s="106"/>
      <c r="W71" s="106"/>
      <c r="X71" s="106"/>
      <c r="Y71" s="106"/>
      <c r="Z71" s="40"/>
    </row>
    <row r="72" spans="1:26" x14ac:dyDescent="0.25">
      <c r="A72" s="31">
        <v>63</v>
      </c>
      <c r="B72" s="93">
        <v>0.50083333333333335</v>
      </c>
      <c r="C72" s="106" t="s">
        <v>9</v>
      </c>
      <c r="D72" s="93">
        <v>0.61833333333333329</v>
      </c>
      <c r="E72" s="106" t="s">
        <v>9</v>
      </c>
      <c r="F72" s="106"/>
      <c r="G72" s="106"/>
      <c r="H72" s="106"/>
      <c r="I72" s="106"/>
      <c r="J72" s="93">
        <v>0.50462962962962965</v>
      </c>
      <c r="K72" s="106" t="s">
        <v>9</v>
      </c>
      <c r="L72" s="93">
        <v>0.58333333333333337</v>
      </c>
      <c r="M72" s="106" t="s">
        <v>9</v>
      </c>
      <c r="N72" s="106"/>
      <c r="O72" s="106"/>
      <c r="P72" s="106"/>
      <c r="Q72" s="106"/>
      <c r="R72" s="93">
        <v>0.63194444444444442</v>
      </c>
      <c r="S72" s="106" t="s">
        <v>9</v>
      </c>
      <c r="T72" s="93">
        <v>0.68055555555555558</v>
      </c>
      <c r="U72" s="106" t="s">
        <v>9</v>
      </c>
      <c r="V72" s="106"/>
      <c r="W72" s="106"/>
      <c r="X72" s="106"/>
      <c r="Y72" s="106"/>
      <c r="Z72" s="40"/>
    </row>
    <row r="73" spans="1:26" x14ac:dyDescent="0.25">
      <c r="A73" s="31">
        <v>64</v>
      </c>
      <c r="B73" s="93">
        <v>0.50583333333333336</v>
      </c>
      <c r="C73" s="106" t="s">
        <v>9</v>
      </c>
      <c r="D73" s="93">
        <v>0.62416666666666665</v>
      </c>
      <c r="E73" s="106" t="s">
        <v>9</v>
      </c>
      <c r="F73" s="106"/>
      <c r="G73" s="106"/>
      <c r="H73" s="106"/>
      <c r="I73" s="106"/>
      <c r="J73" s="93">
        <v>0.51041666666666663</v>
      </c>
      <c r="K73" s="106" t="s">
        <v>9</v>
      </c>
      <c r="L73" s="93">
        <v>0.58854166666666663</v>
      </c>
      <c r="M73" s="106" t="s">
        <v>9</v>
      </c>
      <c r="N73" s="106"/>
      <c r="O73" s="106"/>
      <c r="P73" s="106"/>
      <c r="Q73" s="106"/>
      <c r="R73" s="93">
        <v>0.63888888888888884</v>
      </c>
      <c r="S73" s="106" t="s">
        <v>9</v>
      </c>
      <c r="T73" s="93">
        <v>0.6875</v>
      </c>
      <c r="U73" s="106" t="s">
        <v>9</v>
      </c>
      <c r="V73" s="106"/>
      <c r="W73" s="106"/>
      <c r="X73" s="106"/>
      <c r="Y73" s="106"/>
      <c r="Z73" s="40"/>
    </row>
    <row r="74" spans="1:26" x14ac:dyDescent="0.25">
      <c r="A74" s="31">
        <v>65</v>
      </c>
      <c r="B74" s="93">
        <v>0.51083333333333336</v>
      </c>
      <c r="C74" s="106" t="s">
        <v>9</v>
      </c>
      <c r="D74" s="93">
        <v>0.63</v>
      </c>
      <c r="E74" s="106" t="s">
        <v>9</v>
      </c>
      <c r="F74" s="106"/>
      <c r="G74" s="106"/>
      <c r="H74" s="106"/>
      <c r="I74" s="106"/>
      <c r="J74" s="93">
        <v>0.51620370370370372</v>
      </c>
      <c r="K74" s="106" t="s">
        <v>9</v>
      </c>
      <c r="L74" s="93">
        <v>0.59375</v>
      </c>
      <c r="M74" s="106" t="s">
        <v>9</v>
      </c>
      <c r="N74" s="106"/>
      <c r="O74" s="106"/>
      <c r="P74" s="106"/>
      <c r="Q74" s="106"/>
      <c r="R74" s="93">
        <v>0.64583333333333337</v>
      </c>
      <c r="S74" s="106" t="s">
        <v>9</v>
      </c>
      <c r="T74" s="93">
        <v>0.69444444444444442</v>
      </c>
      <c r="U74" s="106" t="s">
        <v>9</v>
      </c>
      <c r="V74" s="106"/>
      <c r="W74" s="106"/>
      <c r="X74" s="106"/>
      <c r="Y74" s="106"/>
      <c r="Z74" s="40"/>
    </row>
    <row r="75" spans="1:26" x14ac:dyDescent="0.25">
      <c r="A75" s="31">
        <v>66</v>
      </c>
      <c r="B75" s="93">
        <v>0.51583333333333325</v>
      </c>
      <c r="C75" s="106" t="s">
        <v>9</v>
      </c>
      <c r="D75" s="93">
        <v>0.63583333333333336</v>
      </c>
      <c r="E75" s="106" t="s">
        <v>9</v>
      </c>
      <c r="F75" s="106"/>
      <c r="G75" s="106"/>
      <c r="H75" s="106"/>
      <c r="I75" s="106"/>
      <c r="J75" s="93">
        <v>0.5219907407407407</v>
      </c>
      <c r="K75" s="106" t="s">
        <v>9</v>
      </c>
      <c r="L75" s="93">
        <v>0.59895833333333337</v>
      </c>
      <c r="M75" s="106" t="s">
        <v>9</v>
      </c>
      <c r="N75" s="106"/>
      <c r="O75" s="106"/>
      <c r="P75" s="106"/>
      <c r="Q75" s="106"/>
      <c r="R75" s="93">
        <v>0.65277777777777779</v>
      </c>
      <c r="S75" s="106" t="s">
        <v>9</v>
      </c>
      <c r="T75" s="93">
        <v>0.70138888888888884</v>
      </c>
      <c r="U75" s="106" t="s">
        <v>9</v>
      </c>
      <c r="V75" s="106"/>
      <c r="W75" s="106"/>
      <c r="X75" s="106"/>
      <c r="Y75" s="106"/>
      <c r="Z75" s="40"/>
    </row>
    <row r="76" spans="1:26" x14ac:dyDescent="0.25">
      <c r="A76" s="31">
        <v>67</v>
      </c>
      <c r="B76" s="93">
        <v>0.52083333333333337</v>
      </c>
      <c r="C76" s="106" t="s">
        <v>9</v>
      </c>
      <c r="D76" s="93">
        <v>0.64166666666666672</v>
      </c>
      <c r="E76" s="106" t="s">
        <v>9</v>
      </c>
      <c r="F76" s="106"/>
      <c r="G76" s="106"/>
      <c r="H76" s="106"/>
      <c r="I76" s="106"/>
      <c r="J76" s="93">
        <v>0.52777777777777779</v>
      </c>
      <c r="K76" s="106" t="s">
        <v>9</v>
      </c>
      <c r="L76" s="93">
        <v>0.60416666666666663</v>
      </c>
      <c r="M76" s="106" t="s">
        <v>9</v>
      </c>
      <c r="N76" s="106"/>
      <c r="O76" s="106"/>
      <c r="P76" s="106"/>
      <c r="Q76" s="106"/>
      <c r="R76" s="93">
        <v>0.65972222222222221</v>
      </c>
      <c r="S76" s="106" t="s">
        <v>9</v>
      </c>
      <c r="T76" s="93">
        <v>0.70833333333333337</v>
      </c>
      <c r="U76" s="106" t="s">
        <v>9</v>
      </c>
      <c r="V76" s="106"/>
      <c r="W76" s="106"/>
      <c r="X76" s="106"/>
      <c r="Y76" s="106"/>
      <c r="Z76" s="40"/>
    </row>
    <row r="77" spans="1:26" x14ac:dyDescent="0.25">
      <c r="A77" s="31">
        <v>68</v>
      </c>
      <c r="B77" s="93">
        <v>0.52604166666666663</v>
      </c>
      <c r="C77" s="106" t="s">
        <v>9</v>
      </c>
      <c r="D77" s="93">
        <v>0.64749999999999996</v>
      </c>
      <c r="E77" s="106" t="s">
        <v>9</v>
      </c>
      <c r="F77" s="106"/>
      <c r="G77" s="106"/>
      <c r="H77" s="106"/>
      <c r="I77" s="106"/>
      <c r="J77" s="93">
        <v>0.53356481481481488</v>
      </c>
      <c r="K77" s="106" t="s">
        <v>9</v>
      </c>
      <c r="L77" s="93">
        <v>0.609375</v>
      </c>
      <c r="M77" s="106" t="s">
        <v>9</v>
      </c>
      <c r="N77" s="106"/>
      <c r="O77" s="106"/>
      <c r="P77" s="106"/>
      <c r="Q77" s="106"/>
      <c r="R77" s="93">
        <v>0.66666666666666663</v>
      </c>
      <c r="S77" s="106" t="s">
        <v>9</v>
      </c>
      <c r="T77" s="93">
        <v>0.71527777777777779</v>
      </c>
      <c r="U77" s="106" t="s">
        <v>9</v>
      </c>
      <c r="V77" s="106"/>
      <c r="W77" s="106"/>
      <c r="X77" s="106"/>
      <c r="Y77" s="106"/>
      <c r="Z77" s="40"/>
    </row>
    <row r="78" spans="1:26" x14ac:dyDescent="0.25">
      <c r="A78" s="31">
        <v>69</v>
      </c>
      <c r="B78" s="93">
        <v>0.53125</v>
      </c>
      <c r="C78" s="106" t="s">
        <v>9</v>
      </c>
      <c r="D78" s="93">
        <v>0.65333333333333332</v>
      </c>
      <c r="E78" s="106" t="s">
        <v>9</v>
      </c>
      <c r="F78" s="106"/>
      <c r="G78" s="106"/>
      <c r="H78" s="106"/>
      <c r="I78" s="106"/>
      <c r="J78" s="93">
        <v>0.53935185185185186</v>
      </c>
      <c r="K78" s="106" t="s">
        <v>9</v>
      </c>
      <c r="L78" s="93">
        <v>0.61458333333333337</v>
      </c>
      <c r="M78" s="106" t="s">
        <v>9</v>
      </c>
      <c r="N78" s="106"/>
      <c r="O78" s="106"/>
      <c r="P78" s="106"/>
      <c r="Q78" s="106"/>
      <c r="R78" s="93">
        <v>0.67361111111111116</v>
      </c>
      <c r="S78" s="106" t="s">
        <v>9</v>
      </c>
      <c r="T78" s="93">
        <v>0.72222222222222221</v>
      </c>
      <c r="U78" s="106" t="s">
        <v>9</v>
      </c>
      <c r="V78" s="106"/>
      <c r="W78" s="106"/>
      <c r="X78" s="106"/>
      <c r="Y78" s="106"/>
      <c r="Z78" s="40"/>
    </row>
    <row r="79" spans="1:26" x14ac:dyDescent="0.25">
      <c r="A79" s="31">
        <v>70</v>
      </c>
      <c r="B79" s="93">
        <v>0.53645833333333337</v>
      </c>
      <c r="C79" s="106" t="s">
        <v>9</v>
      </c>
      <c r="D79" s="93">
        <v>0.65916666666666668</v>
      </c>
      <c r="E79" s="106" t="s">
        <v>9</v>
      </c>
      <c r="F79" s="106"/>
      <c r="G79" s="106"/>
      <c r="H79" s="106"/>
      <c r="I79" s="106"/>
      <c r="J79" s="93">
        <v>0.54513888888888884</v>
      </c>
      <c r="K79" s="106" t="s">
        <v>9</v>
      </c>
      <c r="L79" s="93">
        <v>0.61979166666666663</v>
      </c>
      <c r="M79" s="106" t="s">
        <v>9</v>
      </c>
      <c r="N79" s="106"/>
      <c r="O79" s="106"/>
      <c r="P79" s="106"/>
      <c r="Q79" s="106"/>
      <c r="R79" s="93">
        <v>0.68055555555555558</v>
      </c>
      <c r="S79" s="106" t="s">
        <v>9</v>
      </c>
      <c r="T79" s="93">
        <v>0.72916666666666663</v>
      </c>
      <c r="U79" s="106" t="s">
        <v>9</v>
      </c>
      <c r="V79" s="106"/>
      <c r="W79" s="106"/>
      <c r="X79" s="106"/>
      <c r="Y79" s="106"/>
      <c r="Z79" s="40"/>
    </row>
    <row r="80" spans="1:26" x14ac:dyDescent="0.25">
      <c r="A80" s="31">
        <v>71</v>
      </c>
      <c r="B80" s="93">
        <v>0.54166666666666663</v>
      </c>
      <c r="C80" s="106" t="s">
        <v>9</v>
      </c>
      <c r="D80" s="93">
        <v>0.66500000000000004</v>
      </c>
      <c r="E80" s="106" t="s">
        <v>9</v>
      </c>
      <c r="F80" s="106"/>
      <c r="G80" s="106"/>
      <c r="H80" s="106"/>
      <c r="I80" s="106"/>
      <c r="J80" s="93">
        <v>0.55092592592592593</v>
      </c>
      <c r="K80" s="106" t="s">
        <v>9</v>
      </c>
      <c r="L80" s="93">
        <v>0.625</v>
      </c>
      <c r="M80" s="106" t="s">
        <v>9</v>
      </c>
      <c r="N80" s="106"/>
      <c r="O80" s="106"/>
      <c r="P80" s="106"/>
      <c r="Q80" s="106"/>
      <c r="R80" s="93">
        <v>0.6875</v>
      </c>
      <c r="S80" s="106" t="s">
        <v>9</v>
      </c>
      <c r="T80" s="93">
        <v>0.73611111111111116</v>
      </c>
      <c r="U80" s="106" t="s">
        <v>9</v>
      </c>
      <c r="V80" s="106"/>
      <c r="W80" s="106"/>
      <c r="X80" s="106"/>
      <c r="Y80" s="106"/>
      <c r="Z80" s="40"/>
    </row>
    <row r="81" spans="1:26" x14ac:dyDescent="0.25">
      <c r="A81" s="31">
        <v>72</v>
      </c>
      <c r="B81" s="93">
        <v>0.546875</v>
      </c>
      <c r="C81" s="106" t="s">
        <v>9</v>
      </c>
      <c r="D81" s="93">
        <v>0.67083333333333328</v>
      </c>
      <c r="E81" s="106" t="s">
        <v>9</v>
      </c>
      <c r="F81" s="106"/>
      <c r="G81" s="106"/>
      <c r="H81" s="106"/>
      <c r="I81" s="106"/>
      <c r="J81" s="93">
        <v>0.55671296296296302</v>
      </c>
      <c r="K81" s="106" t="s">
        <v>9</v>
      </c>
      <c r="L81" s="93">
        <v>0.63020833333333337</v>
      </c>
      <c r="M81" s="106" t="s">
        <v>9</v>
      </c>
      <c r="N81" s="106"/>
      <c r="O81" s="106"/>
      <c r="P81" s="106"/>
      <c r="Q81" s="106"/>
      <c r="R81" s="93">
        <v>0.69444444444444442</v>
      </c>
      <c r="S81" s="106" t="s">
        <v>9</v>
      </c>
      <c r="T81" s="93">
        <v>0.74305555555555558</v>
      </c>
      <c r="U81" s="106" t="s">
        <v>9</v>
      </c>
      <c r="V81" s="106"/>
      <c r="W81" s="106"/>
      <c r="X81" s="106"/>
      <c r="Y81" s="106"/>
      <c r="Z81" s="40"/>
    </row>
    <row r="82" spans="1:26" x14ac:dyDescent="0.25">
      <c r="A82" s="31">
        <v>73</v>
      </c>
      <c r="B82" s="93">
        <v>0.55208333333333337</v>
      </c>
      <c r="C82" s="106" t="s">
        <v>9</v>
      </c>
      <c r="D82" s="93">
        <v>0.67666666666666664</v>
      </c>
      <c r="E82" s="106" t="s">
        <v>9</v>
      </c>
      <c r="F82" s="106"/>
      <c r="G82" s="106"/>
      <c r="H82" s="106"/>
      <c r="I82" s="106"/>
      <c r="J82" s="93">
        <v>0.5625</v>
      </c>
      <c r="K82" s="106" t="s">
        <v>9</v>
      </c>
      <c r="L82" s="93">
        <v>0.63541666666666663</v>
      </c>
      <c r="M82" s="106" t="s">
        <v>9</v>
      </c>
      <c r="N82" s="106"/>
      <c r="O82" s="106"/>
      <c r="P82" s="106"/>
      <c r="Q82" s="106"/>
      <c r="R82" s="93">
        <v>0.70138888888888884</v>
      </c>
      <c r="S82" s="106" t="s">
        <v>9</v>
      </c>
      <c r="T82" s="93">
        <v>0.75</v>
      </c>
      <c r="U82" s="106" t="s">
        <v>9</v>
      </c>
      <c r="V82" s="106"/>
      <c r="W82" s="106"/>
      <c r="X82" s="106"/>
      <c r="Y82" s="106"/>
      <c r="Z82" s="40"/>
    </row>
    <row r="83" spans="1:26" x14ac:dyDescent="0.25">
      <c r="A83" s="31">
        <v>74</v>
      </c>
      <c r="B83" s="93">
        <v>0.55729166666666663</v>
      </c>
      <c r="C83" s="106" t="s">
        <v>9</v>
      </c>
      <c r="D83" s="93">
        <v>0.6825</v>
      </c>
      <c r="E83" s="106" t="s">
        <v>9</v>
      </c>
      <c r="F83" s="106"/>
      <c r="G83" s="106"/>
      <c r="H83" s="106"/>
      <c r="I83" s="106"/>
      <c r="J83" s="93">
        <v>0.56805555555555554</v>
      </c>
      <c r="K83" s="106" t="s">
        <v>9</v>
      </c>
      <c r="L83" s="93">
        <v>0.640625</v>
      </c>
      <c r="M83" s="106" t="s">
        <v>9</v>
      </c>
      <c r="N83" s="106"/>
      <c r="O83" s="106"/>
      <c r="P83" s="106"/>
      <c r="Q83" s="106"/>
      <c r="R83" s="93">
        <v>0.70833333333333337</v>
      </c>
      <c r="S83" s="106" t="s">
        <v>9</v>
      </c>
      <c r="T83" s="93">
        <v>0.75694444444444442</v>
      </c>
      <c r="U83" s="106" t="s">
        <v>9</v>
      </c>
      <c r="V83" s="106"/>
      <c r="W83" s="106"/>
      <c r="X83" s="106"/>
      <c r="Y83" s="106"/>
      <c r="Z83" s="40"/>
    </row>
    <row r="84" spans="1:26" x14ac:dyDescent="0.25">
      <c r="A84" s="31">
        <v>75</v>
      </c>
      <c r="B84" s="93">
        <v>0.5625</v>
      </c>
      <c r="C84" s="106" t="s">
        <v>9</v>
      </c>
      <c r="D84" s="93">
        <v>0.68833333333333335</v>
      </c>
      <c r="E84" s="106" t="s">
        <v>9</v>
      </c>
      <c r="F84" s="106"/>
      <c r="G84" s="106"/>
      <c r="H84" s="106"/>
      <c r="I84" s="106"/>
      <c r="J84" s="93">
        <v>0.57361111111111107</v>
      </c>
      <c r="K84" s="106" t="s">
        <v>9</v>
      </c>
      <c r="L84" s="93">
        <v>0.64583333333333337</v>
      </c>
      <c r="M84" s="106" t="s">
        <v>9</v>
      </c>
      <c r="N84" s="106"/>
      <c r="O84" s="106"/>
      <c r="P84" s="106"/>
      <c r="Q84" s="106"/>
      <c r="R84" s="93">
        <v>0.71527777777777779</v>
      </c>
      <c r="S84" s="106" t="s">
        <v>9</v>
      </c>
      <c r="T84" s="93">
        <v>0.76388888888888884</v>
      </c>
      <c r="U84" s="106" t="s">
        <v>9</v>
      </c>
      <c r="V84" s="106"/>
      <c r="W84" s="106"/>
      <c r="X84" s="106"/>
      <c r="Y84" s="106"/>
      <c r="Z84" s="40"/>
    </row>
    <row r="85" spans="1:26" x14ac:dyDescent="0.25">
      <c r="A85" s="31">
        <v>76</v>
      </c>
      <c r="B85" s="93">
        <v>0.56770833333333337</v>
      </c>
      <c r="C85" s="106" t="s">
        <v>9</v>
      </c>
      <c r="D85" s="93">
        <v>0.69416666666666671</v>
      </c>
      <c r="E85" s="106" t="s">
        <v>9</v>
      </c>
      <c r="F85" s="106"/>
      <c r="G85" s="106"/>
      <c r="H85" s="106"/>
      <c r="I85" s="106"/>
      <c r="J85" s="93">
        <v>0.57916666666666672</v>
      </c>
      <c r="K85" s="106" t="s">
        <v>9</v>
      </c>
      <c r="L85" s="93">
        <v>0.65104166666666663</v>
      </c>
      <c r="M85" s="106" t="s">
        <v>9</v>
      </c>
      <c r="N85" s="106"/>
      <c r="O85" s="106"/>
      <c r="P85" s="106"/>
      <c r="Q85" s="106"/>
      <c r="R85" s="93">
        <v>0.72222222222222221</v>
      </c>
      <c r="S85" s="106" t="s">
        <v>9</v>
      </c>
      <c r="T85" s="93">
        <v>0.77083333333333337</v>
      </c>
      <c r="U85" s="106" t="s">
        <v>9</v>
      </c>
      <c r="V85" s="106"/>
      <c r="W85" s="106"/>
      <c r="X85" s="106"/>
      <c r="Y85" s="106"/>
      <c r="Z85" s="40"/>
    </row>
    <row r="86" spans="1:26" x14ac:dyDescent="0.25">
      <c r="A86" s="31">
        <v>77</v>
      </c>
      <c r="B86" s="93">
        <v>0.57291666666666663</v>
      </c>
      <c r="C86" s="106" t="s">
        <v>9</v>
      </c>
      <c r="D86" s="93">
        <v>0.7</v>
      </c>
      <c r="E86" s="106" t="s">
        <v>9</v>
      </c>
      <c r="F86" s="106"/>
      <c r="G86" s="106"/>
      <c r="H86" s="106"/>
      <c r="I86" s="106"/>
      <c r="J86" s="93">
        <v>0.58472222222222225</v>
      </c>
      <c r="K86" s="106" t="s">
        <v>9</v>
      </c>
      <c r="L86" s="93">
        <v>0.65625</v>
      </c>
      <c r="M86" s="106" t="s">
        <v>9</v>
      </c>
      <c r="N86" s="106"/>
      <c r="O86" s="106"/>
      <c r="P86" s="106"/>
      <c r="Q86" s="106"/>
      <c r="R86" s="93">
        <v>0.72916666666666663</v>
      </c>
      <c r="S86" s="106" t="s">
        <v>9</v>
      </c>
      <c r="T86" s="93">
        <v>0.77777777777777779</v>
      </c>
      <c r="U86" s="106" t="s">
        <v>9</v>
      </c>
      <c r="V86" s="106"/>
      <c r="W86" s="106"/>
      <c r="X86" s="106"/>
      <c r="Y86" s="106"/>
      <c r="Z86" s="40"/>
    </row>
    <row r="87" spans="1:26" x14ac:dyDescent="0.25">
      <c r="A87" s="31">
        <v>78</v>
      </c>
      <c r="B87" s="93">
        <v>0.578125</v>
      </c>
      <c r="C87" s="106" t="s">
        <v>9</v>
      </c>
      <c r="D87" s="93">
        <v>0.70583333333333331</v>
      </c>
      <c r="E87" s="106" t="s">
        <v>9</v>
      </c>
      <c r="F87" s="106"/>
      <c r="G87" s="106"/>
      <c r="H87" s="106"/>
      <c r="I87" s="106"/>
      <c r="J87" s="93">
        <v>0.59027777777777779</v>
      </c>
      <c r="K87" s="106" t="s">
        <v>9</v>
      </c>
      <c r="L87" s="93">
        <v>0.66145833333333337</v>
      </c>
      <c r="M87" s="106" t="s">
        <v>9</v>
      </c>
      <c r="N87" s="106"/>
      <c r="O87" s="106"/>
      <c r="P87" s="106"/>
      <c r="Q87" s="106"/>
      <c r="R87" s="93">
        <v>0.73611111111111116</v>
      </c>
      <c r="S87" s="106" t="s">
        <v>9</v>
      </c>
      <c r="T87" s="93">
        <v>0.78472222222222221</v>
      </c>
      <c r="U87" s="106" t="s">
        <v>9</v>
      </c>
      <c r="V87" s="106"/>
      <c r="W87" s="106"/>
      <c r="X87" s="106"/>
      <c r="Y87" s="106"/>
      <c r="Z87" s="40"/>
    </row>
    <row r="88" spans="1:26" x14ac:dyDescent="0.25">
      <c r="A88" s="31">
        <v>79</v>
      </c>
      <c r="B88" s="93">
        <v>0.58333333333333337</v>
      </c>
      <c r="C88" s="106" t="s">
        <v>9</v>
      </c>
      <c r="D88" s="93">
        <v>0.71166666666666667</v>
      </c>
      <c r="E88" s="106" t="s">
        <v>9</v>
      </c>
      <c r="F88" s="106"/>
      <c r="G88" s="106"/>
      <c r="H88" s="106"/>
      <c r="I88" s="106"/>
      <c r="J88" s="93">
        <v>0.59583333333333333</v>
      </c>
      <c r="K88" s="106" t="s">
        <v>9</v>
      </c>
      <c r="L88" s="93">
        <v>0.66666666666666663</v>
      </c>
      <c r="M88" s="106" t="s">
        <v>9</v>
      </c>
      <c r="N88" s="106"/>
      <c r="O88" s="106"/>
      <c r="P88" s="106"/>
      <c r="Q88" s="106"/>
      <c r="R88" s="93">
        <v>0.74305555555555558</v>
      </c>
      <c r="S88" s="106" t="s">
        <v>9</v>
      </c>
      <c r="T88" s="93">
        <v>0.79166666666666663</v>
      </c>
      <c r="U88" s="106" t="s">
        <v>9</v>
      </c>
      <c r="V88" s="106"/>
      <c r="W88" s="106"/>
      <c r="X88" s="106"/>
      <c r="Y88" s="106"/>
      <c r="Z88" s="40"/>
    </row>
    <row r="89" spans="1:26" x14ac:dyDescent="0.25">
      <c r="A89" s="31">
        <v>80</v>
      </c>
      <c r="B89" s="93">
        <v>0.58803763440860213</v>
      </c>
      <c r="C89" s="106" t="s">
        <v>9</v>
      </c>
      <c r="D89" s="93">
        <v>0.71750000000000003</v>
      </c>
      <c r="E89" s="106" t="s">
        <v>9</v>
      </c>
      <c r="F89" s="106"/>
      <c r="G89" s="106"/>
      <c r="H89" s="106"/>
      <c r="I89" s="106"/>
      <c r="J89" s="93">
        <v>0.60138888888888886</v>
      </c>
      <c r="K89" s="106" t="s">
        <v>9</v>
      </c>
      <c r="L89" s="93">
        <v>0.671875</v>
      </c>
      <c r="M89" s="106" t="s">
        <v>9</v>
      </c>
      <c r="N89" s="106"/>
      <c r="O89" s="106"/>
      <c r="P89" s="106"/>
      <c r="Q89" s="106"/>
      <c r="R89" s="93">
        <v>0.75</v>
      </c>
      <c r="S89" s="106" t="s">
        <v>9</v>
      </c>
      <c r="T89" s="93">
        <v>0.79861111111111116</v>
      </c>
      <c r="U89" s="106" t="s">
        <v>9</v>
      </c>
      <c r="V89" s="106"/>
      <c r="W89" s="106"/>
      <c r="X89" s="106"/>
      <c r="Y89" s="106"/>
      <c r="Z89" s="40"/>
    </row>
    <row r="90" spans="1:26" x14ac:dyDescent="0.25">
      <c r="A90" s="31">
        <v>81</v>
      </c>
      <c r="B90" s="93">
        <v>0.59274193548387089</v>
      </c>
      <c r="C90" s="106" t="s">
        <v>9</v>
      </c>
      <c r="D90" s="93">
        <v>0.72333333333333327</v>
      </c>
      <c r="E90" s="106" t="s">
        <v>9</v>
      </c>
      <c r="F90" s="106"/>
      <c r="G90" s="106"/>
      <c r="H90" s="106"/>
      <c r="I90" s="106"/>
      <c r="J90" s="93">
        <v>0.6069444444444444</v>
      </c>
      <c r="K90" s="106" t="s">
        <v>9</v>
      </c>
      <c r="L90" s="93">
        <v>0.67708333333333337</v>
      </c>
      <c r="M90" s="106" t="s">
        <v>9</v>
      </c>
      <c r="N90" s="106"/>
      <c r="O90" s="106"/>
      <c r="P90" s="106"/>
      <c r="Q90" s="106"/>
      <c r="R90" s="93">
        <v>0.75694444444444442</v>
      </c>
      <c r="S90" s="106" t="s">
        <v>9</v>
      </c>
      <c r="T90" s="93">
        <v>0.80555555555555558</v>
      </c>
      <c r="U90" s="106" t="s">
        <v>9</v>
      </c>
      <c r="V90" s="106"/>
      <c r="W90" s="106"/>
      <c r="X90" s="106"/>
      <c r="Y90" s="106"/>
      <c r="Z90" s="40"/>
    </row>
    <row r="91" spans="1:26" x14ac:dyDescent="0.25">
      <c r="A91" s="31">
        <v>82</v>
      </c>
      <c r="B91" s="93">
        <v>0.59744623655913986</v>
      </c>
      <c r="C91" s="106" t="s">
        <v>9</v>
      </c>
      <c r="D91" s="93">
        <v>0.72916666666666663</v>
      </c>
      <c r="E91" s="106" t="s">
        <v>9</v>
      </c>
      <c r="F91" s="106"/>
      <c r="G91" s="106"/>
      <c r="H91" s="106"/>
      <c r="I91" s="106"/>
      <c r="J91" s="93">
        <v>0.61250000000000004</v>
      </c>
      <c r="K91" s="106" t="s">
        <v>9</v>
      </c>
      <c r="L91" s="93">
        <v>0.68229166666666663</v>
      </c>
      <c r="M91" s="106" t="s">
        <v>9</v>
      </c>
      <c r="N91" s="106"/>
      <c r="O91" s="106"/>
      <c r="P91" s="106"/>
      <c r="Q91" s="106"/>
      <c r="R91" s="93">
        <v>0.76388888888888884</v>
      </c>
      <c r="S91" s="106" t="s">
        <v>9</v>
      </c>
      <c r="T91" s="93">
        <v>0.8125</v>
      </c>
      <c r="U91" s="106" t="s">
        <v>9</v>
      </c>
      <c r="V91" s="106"/>
      <c r="W91" s="106"/>
      <c r="X91" s="106"/>
      <c r="Y91" s="106"/>
      <c r="Z91" s="40"/>
    </row>
    <row r="92" spans="1:26" x14ac:dyDescent="0.25">
      <c r="A92" s="31">
        <v>83</v>
      </c>
      <c r="B92" s="93">
        <v>0.60215053763440862</v>
      </c>
      <c r="C92" s="106" t="s">
        <v>9</v>
      </c>
      <c r="D92" s="93">
        <v>0.73379629629629639</v>
      </c>
      <c r="E92" s="106" t="s">
        <v>9</v>
      </c>
      <c r="F92" s="106"/>
      <c r="G92" s="106"/>
      <c r="H92" s="106"/>
      <c r="I92" s="106"/>
      <c r="J92" s="93">
        <v>0.61805555555555558</v>
      </c>
      <c r="K92" s="106" t="s">
        <v>9</v>
      </c>
      <c r="L92" s="93">
        <v>0.6875</v>
      </c>
      <c r="M92" s="106" t="s">
        <v>9</v>
      </c>
      <c r="N92" s="106"/>
      <c r="O92" s="106"/>
      <c r="P92" s="106"/>
      <c r="Q92" s="106"/>
      <c r="R92" s="93">
        <v>0.77083333333333337</v>
      </c>
      <c r="S92" s="106" t="s">
        <v>9</v>
      </c>
      <c r="T92" s="93">
        <v>0.81944444444444442</v>
      </c>
      <c r="U92" s="106" t="s">
        <v>9</v>
      </c>
      <c r="V92" s="106"/>
      <c r="W92" s="106"/>
      <c r="X92" s="106"/>
      <c r="Y92" s="106"/>
      <c r="Z92" s="40"/>
    </row>
    <row r="93" spans="1:26" x14ac:dyDescent="0.25">
      <c r="A93" s="31">
        <v>84</v>
      </c>
      <c r="B93" s="93">
        <v>0.60685483870967738</v>
      </c>
      <c r="C93" s="106" t="s">
        <v>9</v>
      </c>
      <c r="D93" s="93">
        <v>0.73842592592592582</v>
      </c>
      <c r="E93" s="106" t="s">
        <v>9</v>
      </c>
      <c r="F93" s="106"/>
      <c r="G93" s="106"/>
      <c r="H93" s="106"/>
      <c r="I93" s="106"/>
      <c r="J93" s="93">
        <v>0.62361111111111112</v>
      </c>
      <c r="K93" s="106" t="s">
        <v>9</v>
      </c>
      <c r="L93" s="93">
        <v>0.69270833333333337</v>
      </c>
      <c r="M93" s="106" t="s">
        <v>9</v>
      </c>
      <c r="N93" s="106"/>
      <c r="O93" s="106"/>
      <c r="P93" s="106"/>
      <c r="Q93" s="106"/>
      <c r="R93" s="93">
        <v>0.77777777777777779</v>
      </c>
      <c r="S93" s="106" t="s">
        <v>9</v>
      </c>
      <c r="T93" s="93">
        <v>0.82638888888888884</v>
      </c>
      <c r="U93" s="106" t="s">
        <v>9</v>
      </c>
      <c r="V93" s="106"/>
      <c r="W93" s="106"/>
      <c r="X93" s="106"/>
      <c r="Y93" s="106"/>
      <c r="Z93" s="40"/>
    </row>
    <row r="94" spans="1:26" x14ac:dyDescent="0.25">
      <c r="A94" s="31">
        <v>85</v>
      </c>
      <c r="B94" s="93">
        <v>0.61155913978494625</v>
      </c>
      <c r="C94" s="106" t="s">
        <v>9</v>
      </c>
      <c r="D94" s="93">
        <v>0.74305555555555558</v>
      </c>
      <c r="E94" s="106" t="s">
        <v>9</v>
      </c>
      <c r="F94" s="106"/>
      <c r="G94" s="106"/>
      <c r="H94" s="106"/>
      <c r="I94" s="106"/>
      <c r="J94" s="93">
        <v>0.62916666666666665</v>
      </c>
      <c r="K94" s="106" t="s">
        <v>9</v>
      </c>
      <c r="L94" s="93">
        <v>0.69791666666666663</v>
      </c>
      <c r="M94" s="106" t="s">
        <v>9</v>
      </c>
      <c r="N94" s="106"/>
      <c r="O94" s="106"/>
      <c r="P94" s="106"/>
      <c r="Q94" s="106"/>
      <c r="R94" s="93">
        <v>0.78472222222222221</v>
      </c>
      <c r="S94" s="106" t="s">
        <v>9</v>
      </c>
      <c r="T94" s="93">
        <v>0.83333333333333337</v>
      </c>
      <c r="U94" s="106" t="s">
        <v>9</v>
      </c>
      <c r="V94" s="106"/>
      <c r="W94" s="106"/>
      <c r="X94" s="106"/>
      <c r="Y94" s="106"/>
      <c r="Z94" s="40"/>
    </row>
    <row r="95" spans="1:26" x14ac:dyDescent="0.25">
      <c r="A95" s="31">
        <v>86</v>
      </c>
      <c r="B95" s="93">
        <v>0.61626344086021501</v>
      </c>
      <c r="C95" s="106" t="s">
        <v>9</v>
      </c>
      <c r="D95" s="93">
        <v>0.74768518518518523</v>
      </c>
      <c r="E95" s="106" t="s">
        <v>9</v>
      </c>
      <c r="F95" s="106"/>
      <c r="G95" s="106"/>
      <c r="H95" s="106"/>
      <c r="I95" s="106"/>
      <c r="J95" s="93">
        <v>0.63472222222222219</v>
      </c>
      <c r="K95" s="106" t="s">
        <v>9</v>
      </c>
      <c r="L95" s="93">
        <v>0.703125</v>
      </c>
      <c r="M95" s="106" t="s">
        <v>9</v>
      </c>
      <c r="N95" s="106"/>
      <c r="O95" s="106"/>
      <c r="P95" s="106"/>
      <c r="Q95" s="106"/>
      <c r="R95" s="93">
        <v>0.79166666666666663</v>
      </c>
      <c r="S95" s="106" t="s">
        <v>9</v>
      </c>
      <c r="T95" s="93">
        <v>0.84027777777777779</v>
      </c>
      <c r="U95" s="106" t="s">
        <v>9</v>
      </c>
      <c r="V95" s="106"/>
      <c r="W95" s="106"/>
      <c r="X95" s="106"/>
      <c r="Y95" s="106"/>
      <c r="Z95" s="40"/>
    </row>
    <row r="96" spans="1:26" x14ac:dyDescent="0.25">
      <c r="A96" s="31">
        <v>87</v>
      </c>
      <c r="B96" s="93">
        <v>0.62096774193548387</v>
      </c>
      <c r="C96" s="106" t="s">
        <v>9</v>
      </c>
      <c r="D96" s="93">
        <v>0.75231481481481477</v>
      </c>
      <c r="E96" s="106" t="s">
        <v>9</v>
      </c>
      <c r="F96" s="106"/>
      <c r="G96" s="106"/>
      <c r="H96" s="106"/>
      <c r="I96" s="106"/>
      <c r="J96" s="93">
        <v>0.64027777777777772</v>
      </c>
      <c r="K96" s="106" t="s">
        <v>9</v>
      </c>
      <c r="L96" s="93">
        <v>0.70833333333333337</v>
      </c>
      <c r="M96" s="106" t="s">
        <v>9</v>
      </c>
      <c r="N96" s="106"/>
      <c r="O96" s="106"/>
      <c r="P96" s="106"/>
      <c r="Q96" s="106"/>
      <c r="R96" s="93">
        <v>0.79861111111111116</v>
      </c>
      <c r="S96" s="106" t="s">
        <v>9</v>
      </c>
      <c r="T96" s="93">
        <v>0.84722222222222221</v>
      </c>
      <c r="U96" s="106" t="s">
        <v>9</v>
      </c>
      <c r="V96" s="106"/>
      <c r="W96" s="106"/>
      <c r="X96" s="106"/>
      <c r="Y96" s="106"/>
      <c r="Z96" s="40"/>
    </row>
    <row r="97" spans="1:26" x14ac:dyDescent="0.25">
      <c r="A97" s="31">
        <v>88</v>
      </c>
      <c r="B97" s="93">
        <v>0.62567204301075274</v>
      </c>
      <c r="C97" s="106" t="s">
        <v>9</v>
      </c>
      <c r="D97" s="93">
        <v>0.75694444444444442</v>
      </c>
      <c r="E97" s="106" t="s">
        <v>9</v>
      </c>
      <c r="F97" s="106"/>
      <c r="G97" s="106"/>
      <c r="H97" s="106"/>
      <c r="I97" s="106"/>
      <c r="J97" s="93">
        <v>0.64583333333333337</v>
      </c>
      <c r="K97" s="106" t="s">
        <v>9</v>
      </c>
      <c r="L97" s="93">
        <v>0.71354166666666663</v>
      </c>
      <c r="M97" s="106" t="s">
        <v>9</v>
      </c>
      <c r="N97" s="106"/>
      <c r="O97" s="106"/>
      <c r="P97" s="106"/>
      <c r="Q97" s="106"/>
      <c r="R97" s="93">
        <v>0.80555555555555558</v>
      </c>
      <c r="S97" s="106" t="s">
        <v>9</v>
      </c>
      <c r="T97" s="93">
        <v>0.85416666666666663</v>
      </c>
      <c r="U97" s="106" t="s">
        <v>9</v>
      </c>
      <c r="V97" s="106"/>
      <c r="W97" s="106"/>
      <c r="X97" s="106"/>
      <c r="Y97" s="106"/>
      <c r="Z97" s="40"/>
    </row>
    <row r="98" spans="1:26" x14ac:dyDescent="0.25">
      <c r="A98" s="31">
        <v>89</v>
      </c>
      <c r="B98" s="93">
        <v>0.6303763440860215</v>
      </c>
      <c r="C98" s="106" t="s">
        <v>9</v>
      </c>
      <c r="D98" s="93">
        <v>0.76157407407407418</v>
      </c>
      <c r="E98" s="106" t="s">
        <v>9</v>
      </c>
      <c r="F98" s="106"/>
      <c r="G98" s="106"/>
      <c r="H98" s="106"/>
      <c r="I98" s="106"/>
      <c r="J98" s="93">
        <v>0.65138888888888891</v>
      </c>
      <c r="K98" s="106" t="s">
        <v>9</v>
      </c>
      <c r="L98" s="93">
        <v>0.71875</v>
      </c>
      <c r="M98" s="106" t="s">
        <v>9</v>
      </c>
      <c r="N98" s="106"/>
      <c r="O98" s="106"/>
      <c r="P98" s="106"/>
      <c r="Q98" s="106"/>
      <c r="R98" s="93">
        <v>0.8125</v>
      </c>
      <c r="S98" s="106" t="s">
        <v>9</v>
      </c>
      <c r="T98" s="93">
        <v>0.86111111111111116</v>
      </c>
      <c r="U98" s="106" t="s">
        <v>9</v>
      </c>
      <c r="V98" s="106"/>
      <c r="W98" s="106"/>
      <c r="X98" s="106"/>
      <c r="Y98" s="106"/>
      <c r="Z98" s="40"/>
    </row>
    <row r="99" spans="1:26" x14ac:dyDescent="0.25">
      <c r="A99" s="31">
        <v>90</v>
      </c>
      <c r="B99" s="93">
        <v>0.63508064516129026</v>
      </c>
      <c r="C99" s="106" t="s">
        <v>9</v>
      </c>
      <c r="D99" s="93">
        <v>0.76620370370370361</v>
      </c>
      <c r="E99" s="106" t="s">
        <v>9</v>
      </c>
      <c r="F99" s="106"/>
      <c r="G99" s="106"/>
      <c r="H99" s="106"/>
      <c r="I99" s="106"/>
      <c r="J99" s="93">
        <v>0.65694444444444444</v>
      </c>
      <c r="K99" s="106" t="s">
        <v>9</v>
      </c>
      <c r="L99" s="93">
        <v>0.72395833333333337</v>
      </c>
      <c r="M99" s="106" t="s">
        <v>9</v>
      </c>
      <c r="N99" s="106"/>
      <c r="O99" s="106"/>
      <c r="P99" s="106"/>
      <c r="Q99" s="106"/>
      <c r="R99" s="93">
        <v>0.81944444444444442</v>
      </c>
      <c r="S99" s="106" t="s">
        <v>9</v>
      </c>
      <c r="T99" s="93">
        <v>0.86805555555555558</v>
      </c>
      <c r="U99" s="106" t="s">
        <v>9</v>
      </c>
      <c r="V99" s="106"/>
      <c r="W99" s="106"/>
      <c r="X99" s="106"/>
      <c r="Y99" s="106"/>
      <c r="Z99" s="40"/>
    </row>
    <row r="100" spans="1:26" x14ac:dyDescent="0.25">
      <c r="A100" s="31">
        <v>91</v>
      </c>
      <c r="B100" s="93">
        <v>0.63978494623655913</v>
      </c>
      <c r="C100" s="106" t="s">
        <v>9</v>
      </c>
      <c r="D100" s="93">
        <v>0.77083333333333337</v>
      </c>
      <c r="E100" s="106" t="s">
        <v>9</v>
      </c>
      <c r="F100" s="106"/>
      <c r="G100" s="106"/>
      <c r="H100" s="106"/>
      <c r="I100" s="106"/>
      <c r="J100" s="93">
        <v>0.66249999999999998</v>
      </c>
      <c r="K100" s="106" t="s">
        <v>9</v>
      </c>
      <c r="L100" s="93">
        <v>0.72916666666666663</v>
      </c>
      <c r="M100" s="106" t="s">
        <v>9</v>
      </c>
      <c r="N100" s="106"/>
      <c r="O100" s="106"/>
      <c r="P100" s="106"/>
      <c r="Q100" s="106"/>
      <c r="R100" s="93">
        <v>0.82638888888888884</v>
      </c>
      <c r="S100" s="106" t="s">
        <v>9</v>
      </c>
      <c r="T100" s="93">
        <v>0.875</v>
      </c>
      <c r="U100" s="106" t="s">
        <v>9</v>
      </c>
      <c r="V100" s="106"/>
      <c r="W100" s="106"/>
      <c r="X100" s="106"/>
      <c r="Y100" s="106"/>
      <c r="Z100" s="40"/>
    </row>
    <row r="101" spans="1:26" x14ac:dyDescent="0.25">
      <c r="A101" s="31">
        <v>92</v>
      </c>
      <c r="B101" s="93">
        <v>0.64448924731182788</v>
      </c>
      <c r="C101" s="106" t="s">
        <v>9</v>
      </c>
      <c r="D101" s="93">
        <v>0.77546296296296302</v>
      </c>
      <c r="E101" s="106" t="s">
        <v>9</v>
      </c>
      <c r="F101" s="106"/>
      <c r="G101" s="106"/>
      <c r="H101" s="106"/>
      <c r="I101" s="106"/>
      <c r="J101" s="93">
        <v>0.66805555555555551</v>
      </c>
      <c r="K101" s="106" t="s">
        <v>9</v>
      </c>
      <c r="L101" s="93">
        <v>0.73511904761904767</v>
      </c>
      <c r="M101" s="106" t="s">
        <v>9</v>
      </c>
      <c r="N101" s="106"/>
      <c r="O101" s="106"/>
      <c r="P101" s="106"/>
      <c r="Q101" s="106"/>
      <c r="R101" s="93">
        <v>0.83333333333333337</v>
      </c>
      <c r="S101" s="106" t="s">
        <v>9</v>
      </c>
      <c r="T101" s="93">
        <v>0.88194444444444442</v>
      </c>
      <c r="U101" s="106" t="s">
        <v>9</v>
      </c>
      <c r="V101" s="106"/>
      <c r="W101" s="106"/>
      <c r="X101" s="106"/>
      <c r="Y101" s="106"/>
      <c r="Z101" s="40"/>
    </row>
    <row r="102" spans="1:26" x14ac:dyDescent="0.25">
      <c r="A102" s="31">
        <v>93</v>
      </c>
      <c r="B102" s="93">
        <v>0.64919354838709675</v>
      </c>
      <c r="C102" s="106" t="s">
        <v>9</v>
      </c>
      <c r="D102" s="93">
        <v>0.78009259259259256</v>
      </c>
      <c r="E102" s="106" t="s">
        <v>9</v>
      </c>
      <c r="F102" s="106"/>
      <c r="G102" s="106"/>
      <c r="H102" s="106"/>
      <c r="I102" s="106"/>
      <c r="J102" s="93">
        <v>0.67361111111111116</v>
      </c>
      <c r="K102" s="106" t="s">
        <v>9</v>
      </c>
      <c r="L102" s="93">
        <v>0.7410714285714286</v>
      </c>
      <c r="M102" s="106" t="s">
        <v>9</v>
      </c>
      <c r="N102" s="106"/>
      <c r="O102" s="106"/>
      <c r="P102" s="106"/>
      <c r="Q102" s="106"/>
      <c r="R102" s="93">
        <v>0.84027777777777779</v>
      </c>
      <c r="S102" s="106" t="s">
        <v>9</v>
      </c>
      <c r="T102" s="93">
        <v>0.88888888888888884</v>
      </c>
      <c r="U102" s="106" t="s">
        <v>9</v>
      </c>
      <c r="V102" s="106"/>
      <c r="W102" s="106"/>
      <c r="X102" s="106"/>
      <c r="Y102" s="106"/>
      <c r="Z102" s="40"/>
    </row>
    <row r="103" spans="1:26" x14ac:dyDescent="0.25">
      <c r="A103" s="31">
        <v>94</v>
      </c>
      <c r="B103" s="93">
        <v>0.65389784946236562</v>
      </c>
      <c r="C103" s="106" t="s">
        <v>9</v>
      </c>
      <c r="D103" s="93">
        <v>0.78472222222222221</v>
      </c>
      <c r="E103" s="106" t="s">
        <v>9</v>
      </c>
      <c r="F103" s="106"/>
      <c r="G103" s="106"/>
      <c r="H103" s="106"/>
      <c r="I103" s="106"/>
      <c r="J103" s="93">
        <v>0.6791666666666667</v>
      </c>
      <c r="K103" s="106" t="s">
        <v>9</v>
      </c>
      <c r="L103" s="93">
        <v>0.74702380952380953</v>
      </c>
      <c r="M103" s="106" t="s">
        <v>9</v>
      </c>
      <c r="N103" s="106"/>
      <c r="O103" s="106"/>
      <c r="P103" s="106"/>
      <c r="Q103" s="106"/>
      <c r="R103" s="93">
        <v>0.84722222222222221</v>
      </c>
      <c r="S103" s="106" t="s">
        <v>9</v>
      </c>
      <c r="T103" s="93">
        <v>0.89583333333333337</v>
      </c>
      <c r="U103" s="106" t="s">
        <v>9</v>
      </c>
      <c r="V103" s="106"/>
      <c r="W103" s="106"/>
      <c r="X103" s="106"/>
      <c r="Y103" s="106"/>
      <c r="Z103" s="40"/>
    </row>
    <row r="104" spans="1:26" x14ac:dyDescent="0.25">
      <c r="A104" s="31">
        <v>95</v>
      </c>
      <c r="B104" s="93">
        <v>0.65860215053763438</v>
      </c>
      <c r="C104" s="106" t="s">
        <v>9</v>
      </c>
      <c r="D104" s="93">
        <v>0.78935185185185186</v>
      </c>
      <c r="E104" s="106" t="s">
        <v>9</v>
      </c>
      <c r="F104" s="106"/>
      <c r="G104" s="106"/>
      <c r="H104" s="106"/>
      <c r="I104" s="106"/>
      <c r="J104" s="93">
        <v>0.68472222222222223</v>
      </c>
      <c r="K104" s="106" t="s">
        <v>9</v>
      </c>
      <c r="L104" s="93">
        <v>0.75297619047619047</v>
      </c>
      <c r="M104" s="106" t="s">
        <v>9</v>
      </c>
      <c r="N104" s="106"/>
      <c r="O104" s="106"/>
      <c r="P104" s="106"/>
      <c r="Q104" s="106"/>
      <c r="R104" s="93">
        <v>0.85416666666666663</v>
      </c>
      <c r="S104" s="106" t="s">
        <v>9</v>
      </c>
      <c r="T104" s="93">
        <v>0.90277777777777779</v>
      </c>
      <c r="U104" s="106" t="s">
        <v>9</v>
      </c>
      <c r="V104" s="106"/>
      <c r="W104" s="106"/>
      <c r="X104" s="106"/>
      <c r="Y104" s="106"/>
      <c r="Z104" s="40"/>
    </row>
    <row r="105" spans="1:26" x14ac:dyDescent="0.25">
      <c r="A105" s="31">
        <v>96</v>
      </c>
      <c r="B105" s="93">
        <v>0.66330645161290325</v>
      </c>
      <c r="C105" s="106" t="s">
        <v>9</v>
      </c>
      <c r="D105" s="93">
        <v>0.7939814814814814</v>
      </c>
      <c r="E105" s="106" t="s">
        <v>9</v>
      </c>
      <c r="F105" s="106"/>
      <c r="G105" s="106"/>
      <c r="H105" s="106"/>
      <c r="I105" s="106"/>
      <c r="J105" s="93">
        <v>0.69027777777777777</v>
      </c>
      <c r="K105" s="106" t="s">
        <v>9</v>
      </c>
      <c r="L105" s="93">
        <v>0.7589285714285714</v>
      </c>
      <c r="M105" s="106" t="s">
        <v>9</v>
      </c>
      <c r="N105" s="106"/>
      <c r="O105" s="106"/>
      <c r="P105" s="106"/>
      <c r="Q105" s="106"/>
      <c r="R105" s="93">
        <v>0.86111111111111116</v>
      </c>
      <c r="S105" s="106" t="s">
        <v>9</v>
      </c>
      <c r="T105" s="93">
        <v>0.90972222222222221</v>
      </c>
      <c r="U105" s="106" t="s">
        <v>9</v>
      </c>
      <c r="V105" s="106"/>
      <c r="W105" s="106"/>
      <c r="X105" s="106"/>
      <c r="Y105" s="106"/>
      <c r="Z105" s="40"/>
    </row>
    <row r="106" spans="1:26" x14ac:dyDescent="0.25">
      <c r="A106" s="31">
        <v>97</v>
      </c>
      <c r="B106" s="93">
        <v>0.66801075268817212</v>
      </c>
      <c r="C106" s="106" t="s">
        <v>9</v>
      </c>
      <c r="D106" s="93">
        <v>0.79861111111111116</v>
      </c>
      <c r="E106" s="106" t="s">
        <v>9</v>
      </c>
      <c r="F106" s="106"/>
      <c r="G106" s="106"/>
      <c r="H106" s="106"/>
      <c r="I106" s="106"/>
      <c r="J106" s="93">
        <v>0.6958333333333333</v>
      </c>
      <c r="K106" s="106" t="s">
        <v>9</v>
      </c>
      <c r="L106" s="93">
        <v>0.76488095238095233</v>
      </c>
      <c r="M106" s="106" t="s">
        <v>9</v>
      </c>
      <c r="N106" s="106"/>
      <c r="O106" s="106"/>
      <c r="P106" s="106"/>
      <c r="Q106" s="106"/>
      <c r="R106" s="93">
        <v>0.86805555555555558</v>
      </c>
      <c r="S106" s="106" t="s">
        <v>9</v>
      </c>
      <c r="T106" s="93">
        <v>0.91666666666666663</v>
      </c>
      <c r="U106" s="106" t="s">
        <v>9</v>
      </c>
      <c r="V106" s="106"/>
      <c r="W106" s="106"/>
      <c r="X106" s="106"/>
      <c r="Y106" s="106"/>
      <c r="Z106" s="40"/>
    </row>
    <row r="107" spans="1:26" x14ac:dyDescent="0.25">
      <c r="A107" s="31">
        <v>98</v>
      </c>
      <c r="B107" s="93">
        <v>0.67271505376344087</v>
      </c>
      <c r="C107" s="106" t="s">
        <v>9</v>
      </c>
      <c r="D107" s="93">
        <v>0.80324074074074081</v>
      </c>
      <c r="E107" s="106" t="s">
        <v>9</v>
      </c>
      <c r="F107" s="106"/>
      <c r="G107" s="106"/>
      <c r="H107" s="106"/>
      <c r="I107" s="106"/>
      <c r="J107" s="93">
        <v>0.70138888888888884</v>
      </c>
      <c r="K107" s="106" t="s">
        <v>9</v>
      </c>
      <c r="L107" s="93">
        <v>0.77083333333333337</v>
      </c>
      <c r="M107" s="106" t="s">
        <v>9</v>
      </c>
      <c r="N107" s="106"/>
      <c r="O107" s="106"/>
      <c r="P107" s="106"/>
      <c r="Q107" s="106"/>
      <c r="R107" s="93">
        <v>0.875</v>
      </c>
      <c r="S107" s="106" t="s">
        <v>9</v>
      </c>
      <c r="T107" s="93">
        <v>0.92361111111111116</v>
      </c>
      <c r="U107" s="106" t="s">
        <v>9</v>
      </c>
      <c r="V107" s="106"/>
      <c r="W107" s="106"/>
      <c r="X107" s="106"/>
      <c r="Y107" s="106"/>
      <c r="Z107" s="40"/>
    </row>
    <row r="108" spans="1:26" x14ac:dyDescent="0.25">
      <c r="A108" s="31">
        <v>99</v>
      </c>
      <c r="B108" s="93">
        <v>0.67741935483870974</v>
      </c>
      <c r="C108" s="106" t="s">
        <v>9</v>
      </c>
      <c r="D108" s="93">
        <v>0.80787037037037035</v>
      </c>
      <c r="E108" s="106" t="s">
        <v>9</v>
      </c>
      <c r="F108" s="106"/>
      <c r="G108" s="106"/>
      <c r="H108" s="106"/>
      <c r="I108" s="106"/>
      <c r="J108" s="93">
        <v>0.70694444444444449</v>
      </c>
      <c r="K108" s="106" t="s">
        <v>9</v>
      </c>
      <c r="L108" s="93">
        <v>0.7767857142857143</v>
      </c>
      <c r="M108" s="106" t="s">
        <v>9</v>
      </c>
      <c r="N108" s="106"/>
      <c r="O108" s="106"/>
      <c r="P108" s="106"/>
      <c r="Q108" s="106"/>
      <c r="R108" s="93">
        <v>0.88194444444444442</v>
      </c>
      <c r="S108" s="106" t="s">
        <v>9</v>
      </c>
      <c r="T108" s="93">
        <v>0.93055555555555558</v>
      </c>
      <c r="U108" s="106" t="s">
        <v>9</v>
      </c>
      <c r="V108" s="106"/>
      <c r="W108" s="106"/>
      <c r="X108" s="106"/>
      <c r="Y108" s="106"/>
      <c r="Z108" s="40"/>
    </row>
    <row r="109" spans="1:26" x14ac:dyDescent="0.25">
      <c r="A109" s="31">
        <v>100</v>
      </c>
      <c r="B109" s="93">
        <v>0.6821236559139785</v>
      </c>
      <c r="C109" s="106" t="s">
        <v>9</v>
      </c>
      <c r="D109" s="93">
        <v>0.8125</v>
      </c>
      <c r="E109" s="106" t="s">
        <v>9</v>
      </c>
      <c r="F109" s="106"/>
      <c r="G109" s="106"/>
      <c r="H109" s="106"/>
      <c r="I109" s="106"/>
      <c r="J109" s="93">
        <v>0.71250000000000002</v>
      </c>
      <c r="K109" s="106" t="s">
        <v>9</v>
      </c>
      <c r="L109" s="93">
        <v>0.78273809523809523</v>
      </c>
      <c r="M109" s="106" t="s">
        <v>9</v>
      </c>
      <c r="N109" s="106"/>
      <c r="O109" s="106"/>
      <c r="P109" s="106"/>
      <c r="Q109" s="106"/>
      <c r="R109" s="93">
        <v>0.88888888888888884</v>
      </c>
      <c r="S109" s="106" t="s">
        <v>9</v>
      </c>
      <c r="T109" s="93">
        <v>0.9375</v>
      </c>
      <c r="U109" s="106" t="s">
        <v>9</v>
      </c>
      <c r="V109" s="106"/>
      <c r="W109" s="106"/>
      <c r="X109" s="106"/>
      <c r="Y109" s="106"/>
      <c r="Z109" s="40"/>
    </row>
    <row r="110" spans="1:26" x14ac:dyDescent="0.25">
      <c r="A110" s="31">
        <v>101</v>
      </c>
      <c r="B110" s="93">
        <v>0.68682795698924726</v>
      </c>
      <c r="C110" s="106" t="s">
        <v>9</v>
      </c>
      <c r="D110" s="93">
        <v>0.81712962962962965</v>
      </c>
      <c r="E110" s="106" t="s">
        <v>9</v>
      </c>
      <c r="F110" s="106"/>
      <c r="G110" s="106"/>
      <c r="H110" s="106"/>
      <c r="I110" s="106"/>
      <c r="J110" s="93">
        <v>0.71805555555555556</v>
      </c>
      <c r="K110" s="106" t="s">
        <v>9</v>
      </c>
      <c r="L110" s="93">
        <v>0.78869047619047628</v>
      </c>
      <c r="M110" s="106" t="s">
        <v>9</v>
      </c>
      <c r="N110" s="106"/>
      <c r="O110" s="106"/>
      <c r="P110" s="106"/>
      <c r="Q110" s="106"/>
      <c r="R110" s="93">
        <v>0.89583333333333337</v>
      </c>
      <c r="S110" s="106" t="s">
        <v>9</v>
      </c>
      <c r="T110" s="93">
        <v>0.94444444444444442</v>
      </c>
      <c r="U110" s="106" t="s">
        <v>9</v>
      </c>
      <c r="V110" s="106"/>
      <c r="W110" s="106"/>
      <c r="X110" s="106"/>
      <c r="Y110" s="106"/>
      <c r="Z110" s="40"/>
    </row>
    <row r="111" spans="1:26" x14ac:dyDescent="0.25">
      <c r="A111" s="31">
        <v>102</v>
      </c>
      <c r="B111" s="93">
        <v>0.69153225806451613</v>
      </c>
      <c r="C111" s="106" t="s">
        <v>9</v>
      </c>
      <c r="D111" s="93">
        <v>0.82175925925925919</v>
      </c>
      <c r="E111" s="106" t="s">
        <v>9</v>
      </c>
      <c r="F111" s="106"/>
      <c r="G111" s="106"/>
      <c r="H111" s="106"/>
      <c r="I111" s="106"/>
      <c r="J111" s="93">
        <v>0.72361111111111109</v>
      </c>
      <c r="K111" s="106" t="s">
        <v>9</v>
      </c>
      <c r="L111" s="93">
        <v>0.7946428571428571</v>
      </c>
      <c r="M111" s="106" t="s">
        <v>9</v>
      </c>
      <c r="N111" s="106"/>
      <c r="O111" s="106"/>
      <c r="P111" s="106"/>
      <c r="Q111" s="106"/>
      <c r="R111" s="93">
        <v>0.90277777777777779</v>
      </c>
      <c r="S111" s="106" t="s">
        <v>9</v>
      </c>
      <c r="T111" s="93">
        <v>0.95138888888888884</v>
      </c>
      <c r="U111" s="106" t="s">
        <v>9</v>
      </c>
      <c r="V111" s="106"/>
      <c r="W111" s="106"/>
      <c r="X111" s="106"/>
      <c r="Y111" s="106"/>
      <c r="Z111" s="40"/>
    </row>
    <row r="112" spans="1:26" x14ac:dyDescent="0.25">
      <c r="A112" s="31">
        <v>103</v>
      </c>
      <c r="B112" s="93">
        <v>0.69623655913978499</v>
      </c>
      <c r="C112" s="106" t="s">
        <v>9</v>
      </c>
      <c r="D112" s="93">
        <v>0.82638888888888884</v>
      </c>
      <c r="E112" s="106" t="s">
        <v>9</v>
      </c>
      <c r="F112" s="106"/>
      <c r="G112" s="106"/>
      <c r="H112" s="106"/>
      <c r="I112" s="106"/>
      <c r="J112" s="93">
        <v>0.72916666666666663</v>
      </c>
      <c r="K112" s="106" t="s">
        <v>9</v>
      </c>
      <c r="L112" s="93">
        <v>0.80059523809523814</v>
      </c>
      <c r="M112" s="106" t="s">
        <v>9</v>
      </c>
      <c r="N112" s="106"/>
      <c r="O112" s="106"/>
      <c r="P112" s="106"/>
      <c r="Q112" s="106"/>
      <c r="R112" s="93">
        <v>0.90972222222222221</v>
      </c>
      <c r="S112" s="106" t="s">
        <v>9</v>
      </c>
      <c r="T112" s="93">
        <v>0.95833333333333337</v>
      </c>
      <c r="U112" s="106" t="s">
        <v>9</v>
      </c>
      <c r="V112" s="106"/>
      <c r="W112" s="106"/>
      <c r="X112" s="106"/>
      <c r="Y112" s="106"/>
      <c r="Z112" s="40"/>
    </row>
    <row r="113" spans="1:26" x14ac:dyDescent="0.25">
      <c r="A113" s="31">
        <v>104</v>
      </c>
      <c r="B113" s="93">
        <v>0.70094086021505375</v>
      </c>
      <c r="C113" s="106" t="s">
        <v>9</v>
      </c>
      <c r="D113" s="93">
        <v>0.8310185185185186</v>
      </c>
      <c r="E113" s="106" t="s">
        <v>9</v>
      </c>
      <c r="F113" s="106"/>
      <c r="G113" s="106"/>
      <c r="H113" s="106"/>
      <c r="I113" s="106"/>
      <c r="J113" s="93">
        <v>0.73511904761904767</v>
      </c>
      <c r="K113" s="106" t="s">
        <v>9</v>
      </c>
      <c r="L113" s="93">
        <v>0.80654761904761896</v>
      </c>
      <c r="M113" s="106" t="s">
        <v>9</v>
      </c>
      <c r="N113" s="106"/>
      <c r="O113" s="106"/>
      <c r="P113" s="106"/>
      <c r="Q113" s="106"/>
      <c r="R113" s="93">
        <v>0.91666666666666663</v>
      </c>
      <c r="S113" s="106" t="s">
        <v>9</v>
      </c>
      <c r="T113" s="93">
        <v>0.96666666666666667</v>
      </c>
      <c r="U113" s="106" t="s">
        <v>9</v>
      </c>
      <c r="V113" s="106"/>
      <c r="W113" s="106"/>
      <c r="X113" s="106"/>
      <c r="Y113" s="106"/>
      <c r="Z113" s="40"/>
    </row>
    <row r="114" spans="1:26" x14ac:dyDescent="0.25">
      <c r="A114" s="31">
        <v>105</v>
      </c>
      <c r="B114" s="93">
        <v>0.70564516129032262</v>
      </c>
      <c r="C114" s="106" t="s">
        <v>9</v>
      </c>
      <c r="D114" s="93">
        <v>0.83564814814814814</v>
      </c>
      <c r="E114" s="106" t="s">
        <v>9</v>
      </c>
      <c r="F114" s="106"/>
      <c r="G114" s="106"/>
      <c r="H114" s="106"/>
      <c r="I114" s="106"/>
      <c r="J114" s="93">
        <v>0.7410714285714286</v>
      </c>
      <c r="K114" s="106" t="s">
        <v>9</v>
      </c>
      <c r="L114" s="93">
        <v>0.8125</v>
      </c>
      <c r="M114" s="106" t="s">
        <v>9</v>
      </c>
      <c r="N114" s="106"/>
      <c r="O114" s="106"/>
      <c r="P114" s="106"/>
      <c r="Q114" s="106"/>
      <c r="R114" s="93">
        <v>0.92361111111111116</v>
      </c>
      <c r="S114" s="106" t="s">
        <v>9</v>
      </c>
      <c r="T114" s="93">
        <v>0.97499999999999998</v>
      </c>
      <c r="U114" s="106" t="s">
        <v>9</v>
      </c>
      <c r="V114" s="106"/>
      <c r="W114" s="106"/>
      <c r="X114" s="106"/>
      <c r="Y114" s="106"/>
      <c r="Z114" s="40"/>
    </row>
    <row r="115" spans="1:26" x14ac:dyDescent="0.25">
      <c r="A115" s="31">
        <v>106</v>
      </c>
      <c r="B115" s="93">
        <v>0.71034946236559138</v>
      </c>
      <c r="C115" s="106" t="s">
        <v>9</v>
      </c>
      <c r="D115" s="93">
        <v>0.84027777777777779</v>
      </c>
      <c r="E115" s="106" t="s">
        <v>9</v>
      </c>
      <c r="F115" s="106"/>
      <c r="G115" s="106"/>
      <c r="H115" s="106"/>
      <c r="I115" s="106"/>
      <c r="J115" s="93">
        <v>0.74702380952380953</v>
      </c>
      <c r="K115" s="106" t="s">
        <v>9</v>
      </c>
      <c r="L115" s="93">
        <v>0.81845238095238082</v>
      </c>
      <c r="M115" s="106" t="s">
        <v>9</v>
      </c>
      <c r="N115" s="106"/>
      <c r="O115" s="106"/>
      <c r="P115" s="106"/>
      <c r="Q115" s="106"/>
      <c r="R115" s="93">
        <v>0.93055555555555558</v>
      </c>
      <c r="S115" s="106" t="s">
        <v>9</v>
      </c>
      <c r="T115" s="93">
        <v>0.98333333333333328</v>
      </c>
      <c r="U115" s="106" t="s">
        <v>9</v>
      </c>
      <c r="V115" s="106"/>
      <c r="W115" s="106"/>
      <c r="X115" s="106"/>
      <c r="Y115" s="106"/>
      <c r="Z115" s="40"/>
    </row>
    <row r="116" spans="1:26" x14ac:dyDescent="0.25">
      <c r="A116" s="31">
        <v>107</v>
      </c>
      <c r="B116" s="93">
        <v>0.71505376344086025</v>
      </c>
      <c r="C116" s="106" t="s">
        <v>9</v>
      </c>
      <c r="D116" s="93">
        <v>0.84490740740740744</v>
      </c>
      <c r="E116" s="106" t="s">
        <v>9</v>
      </c>
      <c r="F116" s="106"/>
      <c r="G116" s="106"/>
      <c r="H116" s="106"/>
      <c r="I116" s="106"/>
      <c r="J116" s="93">
        <v>0.75297619047619047</v>
      </c>
      <c r="K116" s="106" t="s">
        <v>9</v>
      </c>
      <c r="L116" s="93">
        <v>0.82440476190476186</v>
      </c>
      <c r="M116" s="106" t="s">
        <v>9</v>
      </c>
      <c r="N116" s="106"/>
      <c r="O116" s="106"/>
      <c r="P116" s="106"/>
      <c r="Q116" s="106"/>
      <c r="R116" s="93">
        <v>0.9375</v>
      </c>
      <c r="S116" s="106" t="s">
        <v>9</v>
      </c>
      <c r="T116" s="93">
        <v>0.9916666666666667</v>
      </c>
      <c r="U116" s="106" t="s">
        <v>9</v>
      </c>
      <c r="V116" s="106"/>
      <c r="W116" s="106"/>
      <c r="X116" s="106"/>
      <c r="Y116" s="106"/>
      <c r="Z116" s="40"/>
    </row>
    <row r="117" spans="1:26" x14ac:dyDescent="0.25">
      <c r="A117" s="31">
        <v>108</v>
      </c>
      <c r="B117" s="93">
        <v>0.71975806451612911</v>
      </c>
      <c r="C117" s="106" t="s">
        <v>9</v>
      </c>
      <c r="D117" s="93">
        <v>0.84953703703703698</v>
      </c>
      <c r="E117" s="106" t="s">
        <v>7</v>
      </c>
      <c r="F117" s="106"/>
      <c r="G117" s="106"/>
      <c r="H117" s="106"/>
      <c r="I117" s="106"/>
      <c r="J117" s="93">
        <v>0.7589285714285714</v>
      </c>
      <c r="K117" s="106" t="s">
        <v>9</v>
      </c>
      <c r="L117" s="93">
        <v>0.8303571428571429</v>
      </c>
      <c r="M117" s="106" t="s">
        <v>9</v>
      </c>
      <c r="N117" s="106"/>
      <c r="O117" s="106"/>
      <c r="P117" s="106"/>
      <c r="Q117" s="106"/>
      <c r="R117" s="93">
        <v>0.94444444444444442</v>
      </c>
      <c r="S117" s="106" t="s">
        <v>9</v>
      </c>
      <c r="T117" s="106"/>
      <c r="U117" s="106"/>
      <c r="V117" s="106"/>
      <c r="W117" s="106"/>
      <c r="X117" s="106"/>
      <c r="Y117" s="106"/>
      <c r="Z117" s="40"/>
    </row>
    <row r="118" spans="1:26" x14ac:dyDescent="0.25">
      <c r="A118" s="31">
        <v>109</v>
      </c>
      <c r="B118" s="93">
        <v>0.72446236559139787</v>
      </c>
      <c r="C118" s="106" t="s">
        <v>9</v>
      </c>
      <c r="D118" s="93">
        <v>0.85416666666666663</v>
      </c>
      <c r="E118" s="106" t="s">
        <v>9</v>
      </c>
      <c r="F118" s="106"/>
      <c r="G118" s="106"/>
      <c r="H118" s="106"/>
      <c r="I118" s="106"/>
      <c r="J118" s="93">
        <v>0.76488095238095233</v>
      </c>
      <c r="K118" s="106" t="s">
        <v>9</v>
      </c>
      <c r="L118" s="93">
        <v>0.83630952380952372</v>
      </c>
      <c r="M118" s="106" t="s">
        <v>9</v>
      </c>
      <c r="N118" s="106"/>
      <c r="O118" s="106"/>
      <c r="P118" s="106"/>
      <c r="Q118" s="106"/>
      <c r="R118" s="93">
        <v>0.95138888888888884</v>
      </c>
      <c r="S118" s="106" t="s">
        <v>9</v>
      </c>
      <c r="T118" s="106"/>
      <c r="U118" s="106"/>
      <c r="V118" s="106"/>
      <c r="W118" s="106"/>
      <c r="X118" s="106"/>
      <c r="Y118" s="106"/>
      <c r="Z118" s="40"/>
    </row>
    <row r="119" spans="1:26" x14ac:dyDescent="0.25">
      <c r="A119" s="31">
        <v>110</v>
      </c>
      <c r="B119" s="93">
        <v>0.72916666666666663</v>
      </c>
      <c r="C119" s="106" t="s">
        <v>9</v>
      </c>
      <c r="D119" s="93">
        <v>0.85879629629629639</v>
      </c>
      <c r="E119" s="106" t="s">
        <v>9</v>
      </c>
      <c r="F119" s="106"/>
      <c r="G119" s="106"/>
      <c r="H119" s="106"/>
      <c r="I119" s="106"/>
      <c r="J119" s="93">
        <v>0.77083333333333337</v>
      </c>
      <c r="K119" s="106" t="s">
        <v>9</v>
      </c>
      <c r="L119" s="93">
        <v>0.84226190476190477</v>
      </c>
      <c r="M119" s="106" t="s">
        <v>9</v>
      </c>
      <c r="N119" s="106"/>
      <c r="O119" s="106"/>
      <c r="P119" s="106"/>
      <c r="Q119" s="106"/>
      <c r="R119" s="93">
        <v>0.95833333333333337</v>
      </c>
      <c r="S119" s="106" t="s">
        <v>9</v>
      </c>
      <c r="T119" s="106"/>
      <c r="U119" s="106"/>
      <c r="V119" s="106"/>
      <c r="W119" s="106"/>
      <c r="X119" s="106"/>
      <c r="Y119" s="106"/>
      <c r="Z119" s="40"/>
    </row>
    <row r="120" spans="1:26" x14ac:dyDescent="0.25">
      <c r="A120" s="31">
        <v>111</v>
      </c>
      <c r="B120" s="93">
        <v>0.73511904761904767</v>
      </c>
      <c r="C120" s="106" t="s">
        <v>9</v>
      </c>
      <c r="D120" s="93">
        <v>0.86342592592592582</v>
      </c>
      <c r="E120" s="106" t="s">
        <v>9</v>
      </c>
      <c r="F120" s="106"/>
      <c r="G120" s="106"/>
      <c r="H120" s="106"/>
      <c r="I120" s="106"/>
      <c r="J120" s="93">
        <v>0.7767857142857143</v>
      </c>
      <c r="K120" s="106" t="s">
        <v>9</v>
      </c>
      <c r="L120" s="93">
        <v>0.8482142857142857</v>
      </c>
      <c r="M120" s="106" t="s">
        <v>9</v>
      </c>
      <c r="N120" s="106"/>
      <c r="O120" s="106"/>
      <c r="P120" s="106"/>
      <c r="Q120" s="106"/>
      <c r="R120" s="93">
        <v>0.96666666666666667</v>
      </c>
      <c r="S120" s="106" t="s">
        <v>9</v>
      </c>
      <c r="T120" s="106"/>
      <c r="U120" s="106"/>
      <c r="V120" s="106"/>
      <c r="W120" s="106"/>
      <c r="X120" s="106"/>
      <c r="Y120" s="106"/>
      <c r="Z120" s="40"/>
    </row>
    <row r="121" spans="1:26" x14ac:dyDescent="0.25">
      <c r="A121" s="31">
        <v>112</v>
      </c>
      <c r="B121" s="93">
        <v>0.7410714285714286</v>
      </c>
      <c r="C121" s="106" t="s">
        <v>9</v>
      </c>
      <c r="D121" s="93">
        <v>0.86805555555555558</v>
      </c>
      <c r="E121" s="106" t="s">
        <v>9</v>
      </c>
      <c r="F121" s="106"/>
      <c r="G121" s="106"/>
      <c r="H121" s="106"/>
      <c r="I121" s="106"/>
      <c r="J121" s="93">
        <v>0.78273809523809523</v>
      </c>
      <c r="K121" s="106" t="s">
        <v>9</v>
      </c>
      <c r="L121" s="93">
        <v>0.85416666666666663</v>
      </c>
      <c r="M121" s="106" t="s">
        <v>9</v>
      </c>
      <c r="N121" s="106"/>
      <c r="O121" s="106"/>
      <c r="P121" s="106"/>
      <c r="Q121" s="106"/>
      <c r="R121" s="93">
        <v>0.97499999999999998</v>
      </c>
      <c r="S121" s="106" t="s">
        <v>9</v>
      </c>
      <c r="T121" s="106"/>
      <c r="U121" s="106"/>
      <c r="V121" s="106"/>
      <c r="W121" s="106"/>
      <c r="X121" s="106"/>
      <c r="Y121" s="106"/>
      <c r="Z121" s="40"/>
    </row>
    <row r="122" spans="1:26" x14ac:dyDescent="0.25">
      <c r="A122" s="31">
        <v>113</v>
      </c>
      <c r="B122" s="93">
        <v>0.74702380952380953</v>
      </c>
      <c r="C122" s="106" t="s">
        <v>9</v>
      </c>
      <c r="D122" s="93">
        <v>0.87268518518518523</v>
      </c>
      <c r="E122" s="106" t="s">
        <v>9</v>
      </c>
      <c r="F122" s="106"/>
      <c r="G122" s="106"/>
      <c r="H122" s="106"/>
      <c r="I122" s="106"/>
      <c r="J122" s="93">
        <v>0.78869047619047628</v>
      </c>
      <c r="K122" s="106" t="s">
        <v>9</v>
      </c>
      <c r="L122" s="93">
        <v>0.85995370370370361</v>
      </c>
      <c r="M122" s="106" t="s">
        <v>9</v>
      </c>
      <c r="N122" s="106"/>
      <c r="O122" s="106"/>
      <c r="P122" s="106"/>
      <c r="Q122" s="106"/>
      <c r="R122" s="93">
        <v>0.98333333333333328</v>
      </c>
      <c r="S122" s="106" t="s">
        <v>9</v>
      </c>
      <c r="T122" s="106"/>
      <c r="U122" s="106"/>
      <c r="V122" s="106"/>
      <c r="W122" s="106"/>
      <c r="X122" s="106"/>
      <c r="Y122" s="106"/>
      <c r="Z122" s="40"/>
    </row>
    <row r="123" spans="1:26" x14ac:dyDescent="0.25">
      <c r="A123" s="31">
        <v>114</v>
      </c>
      <c r="B123" s="93">
        <v>0.75297619047619047</v>
      </c>
      <c r="C123" s="106" t="s">
        <v>9</v>
      </c>
      <c r="D123" s="93">
        <v>0.87731481481481477</v>
      </c>
      <c r="E123" s="106" t="s">
        <v>9</v>
      </c>
      <c r="F123" s="106"/>
      <c r="G123" s="106"/>
      <c r="H123" s="106"/>
      <c r="I123" s="106"/>
      <c r="J123" s="93">
        <v>0.7946428571428571</v>
      </c>
      <c r="K123" s="106" t="s">
        <v>9</v>
      </c>
      <c r="L123" s="93">
        <v>0.86574074074074081</v>
      </c>
      <c r="M123" s="106" t="s">
        <v>9</v>
      </c>
      <c r="N123" s="106"/>
      <c r="O123" s="106"/>
      <c r="P123" s="106"/>
      <c r="Q123" s="106"/>
      <c r="R123" s="93">
        <v>0.9916666666666667</v>
      </c>
      <c r="S123" s="106" t="s">
        <v>9</v>
      </c>
      <c r="T123" s="106"/>
      <c r="U123" s="106"/>
      <c r="V123" s="106"/>
      <c r="W123" s="106"/>
      <c r="X123" s="106"/>
      <c r="Y123" s="106"/>
      <c r="Z123" s="40"/>
    </row>
    <row r="124" spans="1:26" x14ac:dyDescent="0.25">
      <c r="A124" s="31">
        <v>115</v>
      </c>
      <c r="B124" s="93">
        <v>0.7589285714285714</v>
      </c>
      <c r="C124" s="106" t="s">
        <v>9</v>
      </c>
      <c r="D124" s="93">
        <v>0.88194444444444442</v>
      </c>
      <c r="E124" s="106" t="s">
        <v>9</v>
      </c>
      <c r="F124" s="106"/>
      <c r="G124" s="106"/>
      <c r="H124" s="106"/>
      <c r="I124" s="106"/>
      <c r="J124" s="93">
        <v>0.80059523809523814</v>
      </c>
      <c r="K124" s="106" t="s">
        <v>9</v>
      </c>
      <c r="L124" s="93">
        <v>0.87152777777777779</v>
      </c>
      <c r="M124" s="106" t="s">
        <v>9</v>
      </c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40"/>
    </row>
    <row r="125" spans="1:26" x14ac:dyDescent="0.25">
      <c r="A125" s="31">
        <v>116</v>
      </c>
      <c r="B125" s="93">
        <v>0.76488095238095233</v>
      </c>
      <c r="C125" s="106" t="s">
        <v>9</v>
      </c>
      <c r="D125" s="93">
        <v>0.88657407407407418</v>
      </c>
      <c r="E125" s="106" t="s">
        <v>9</v>
      </c>
      <c r="F125" s="106"/>
      <c r="G125" s="106"/>
      <c r="H125" s="106"/>
      <c r="I125" s="106"/>
      <c r="J125" s="93">
        <v>0.80654761904761896</v>
      </c>
      <c r="K125" s="106" t="s">
        <v>9</v>
      </c>
      <c r="L125" s="93">
        <v>0.87731481481481477</v>
      </c>
      <c r="M125" s="106" t="s">
        <v>9</v>
      </c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40"/>
    </row>
    <row r="126" spans="1:26" x14ac:dyDescent="0.25">
      <c r="A126" s="31">
        <v>117</v>
      </c>
      <c r="B126" s="93">
        <v>0.77083333333333337</v>
      </c>
      <c r="C126" s="106" t="s">
        <v>9</v>
      </c>
      <c r="D126" s="93">
        <v>0.89120370370370361</v>
      </c>
      <c r="E126" s="106" t="s">
        <v>9</v>
      </c>
      <c r="F126" s="106"/>
      <c r="G126" s="106"/>
      <c r="H126" s="106"/>
      <c r="I126" s="106"/>
      <c r="J126" s="93">
        <v>0.8125</v>
      </c>
      <c r="K126" s="106" t="s">
        <v>9</v>
      </c>
      <c r="L126" s="93">
        <v>0.88310185185185186</v>
      </c>
      <c r="M126" s="106" t="s">
        <v>9</v>
      </c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40"/>
    </row>
    <row r="127" spans="1:26" x14ac:dyDescent="0.25">
      <c r="A127" s="31">
        <v>118</v>
      </c>
      <c r="B127" s="93">
        <v>0.7767857142857143</v>
      </c>
      <c r="C127" s="106" t="s">
        <v>9</v>
      </c>
      <c r="D127" s="93">
        <v>0.89583333333333337</v>
      </c>
      <c r="E127" s="106" t="s">
        <v>9</v>
      </c>
      <c r="F127" s="106"/>
      <c r="G127" s="106"/>
      <c r="H127" s="106"/>
      <c r="I127" s="106"/>
      <c r="J127" s="93">
        <v>0.81845238095238082</v>
      </c>
      <c r="K127" s="106" t="s">
        <v>9</v>
      </c>
      <c r="L127" s="93">
        <v>0.88888888888888884</v>
      </c>
      <c r="M127" s="106" t="s">
        <v>9</v>
      </c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40"/>
    </row>
    <row r="128" spans="1:26" x14ac:dyDescent="0.25">
      <c r="A128" s="31">
        <v>119</v>
      </c>
      <c r="B128" s="93">
        <v>0.78273809523809523</v>
      </c>
      <c r="C128" s="106" t="s">
        <v>9</v>
      </c>
      <c r="D128" s="93">
        <v>0.90104166666666663</v>
      </c>
      <c r="E128" s="106" t="s">
        <v>9</v>
      </c>
      <c r="F128" s="106"/>
      <c r="G128" s="106"/>
      <c r="H128" s="106"/>
      <c r="I128" s="106"/>
      <c r="J128" s="93">
        <v>0.82440476190476186</v>
      </c>
      <c r="K128" s="106" t="s">
        <v>9</v>
      </c>
      <c r="L128" s="93">
        <v>0.89467592592592582</v>
      </c>
      <c r="M128" s="106" t="s">
        <v>9</v>
      </c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40"/>
    </row>
    <row r="129" spans="1:26" x14ac:dyDescent="0.25">
      <c r="A129" s="31">
        <v>120</v>
      </c>
      <c r="B129" s="93">
        <v>0.78869047619047628</v>
      </c>
      <c r="C129" s="106" t="s">
        <v>9</v>
      </c>
      <c r="D129" s="93">
        <v>0.90625</v>
      </c>
      <c r="E129" s="106" t="s">
        <v>9</v>
      </c>
      <c r="F129" s="106"/>
      <c r="G129" s="106"/>
      <c r="H129" s="106"/>
      <c r="I129" s="106"/>
      <c r="J129" s="93">
        <v>0.8303571428571429</v>
      </c>
      <c r="K129" s="106" t="s">
        <v>9</v>
      </c>
      <c r="L129" s="93">
        <v>0.90046296296296302</v>
      </c>
      <c r="M129" s="106" t="s">
        <v>9</v>
      </c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40"/>
    </row>
    <row r="130" spans="1:26" x14ac:dyDescent="0.25">
      <c r="A130" s="31">
        <v>121</v>
      </c>
      <c r="B130" s="93">
        <v>0.7946428571428571</v>
      </c>
      <c r="C130" s="106" t="s">
        <v>9</v>
      </c>
      <c r="D130" s="93">
        <v>0.91145833333333337</v>
      </c>
      <c r="E130" s="106" t="s">
        <v>9</v>
      </c>
      <c r="F130" s="106"/>
      <c r="G130" s="106"/>
      <c r="H130" s="106"/>
      <c r="I130" s="106"/>
      <c r="J130" s="93">
        <v>0.83630952380952372</v>
      </c>
      <c r="K130" s="106" t="s">
        <v>9</v>
      </c>
      <c r="L130" s="93">
        <v>0.90625</v>
      </c>
      <c r="M130" s="106" t="s">
        <v>9</v>
      </c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40"/>
    </row>
    <row r="131" spans="1:26" x14ac:dyDescent="0.25">
      <c r="A131" s="31">
        <v>122</v>
      </c>
      <c r="B131" s="93">
        <v>0.80059523809523814</v>
      </c>
      <c r="C131" s="106" t="s">
        <v>9</v>
      </c>
      <c r="D131" s="93">
        <v>0.91666666666666663</v>
      </c>
      <c r="E131" s="106" t="s">
        <v>9</v>
      </c>
      <c r="F131" s="106"/>
      <c r="G131" s="106"/>
      <c r="H131" s="106"/>
      <c r="I131" s="106"/>
      <c r="J131" s="93">
        <v>0.84226190476190477</v>
      </c>
      <c r="K131" s="106" t="s">
        <v>9</v>
      </c>
      <c r="L131" s="93">
        <v>0.91203703703703698</v>
      </c>
      <c r="M131" s="106" t="s">
        <v>9</v>
      </c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40"/>
    </row>
    <row r="132" spans="1:26" x14ac:dyDescent="0.25">
      <c r="A132" s="31">
        <v>123</v>
      </c>
      <c r="B132" s="93">
        <v>0.80654761904761896</v>
      </c>
      <c r="C132" s="106" t="s">
        <v>9</v>
      </c>
      <c r="D132" s="93">
        <v>0.921875</v>
      </c>
      <c r="E132" s="106" t="s">
        <v>9</v>
      </c>
      <c r="F132" s="106"/>
      <c r="G132" s="106"/>
      <c r="H132" s="106"/>
      <c r="I132" s="106"/>
      <c r="J132" s="93">
        <v>0.8482142857142857</v>
      </c>
      <c r="K132" s="106" t="s">
        <v>9</v>
      </c>
      <c r="L132" s="93">
        <v>0.91782407407407418</v>
      </c>
      <c r="M132" s="106" t="s">
        <v>9</v>
      </c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40"/>
    </row>
    <row r="133" spans="1:26" x14ac:dyDescent="0.25">
      <c r="A133" s="31">
        <v>124</v>
      </c>
      <c r="B133" s="93">
        <v>0.8125</v>
      </c>
      <c r="C133" s="106" t="s">
        <v>9</v>
      </c>
      <c r="D133" s="93">
        <v>0.92708333333333337</v>
      </c>
      <c r="E133" s="106" t="s">
        <v>9</v>
      </c>
      <c r="F133" s="106"/>
      <c r="G133" s="106"/>
      <c r="H133" s="106"/>
      <c r="I133" s="106"/>
      <c r="J133" s="93">
        <v>0.85416666666666663</v>
      </c>
      <c r="K133" s="106" t="s">
        <v>9</v>
      </c>
      <c r="L133" s="93">
        <v>0.92361111111111116</v>
      </c>
      <c r="M133" s="106" t="s">
        <v>9</v>
      </c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40"/>
    </row>
    <row r="134" spans="1:26" x14ac:dyDescent="0.25">
      <c r="A134" s="31">
        <v>125</v>
      </c>
      <c r="B134" s="93">
        <v>0.81845238095238082</v>
      </c>
      <c r="C134" s="106" t="s">
        <v>9</v>
      </c>
      <c r="D134" s="93">
        <v>0.93229166666666663</v>
      </c>
      <c r="E134" s="106" t="s">
        <v>9</v>
      </c>
      <c r="F134" s="106"/>
      <c r="G134" s="106"/>
      <c r="H134" s="106"/>
      <c r="I134" s="106"/>
      <c r="J134" s="93">
        <v>0.86111111111111116</v>
      </c>
      <c r="K134" s="106" t="s">
        <v>9</v>
      </c>
      <c r="L134" s="93">
        <v>0.92939814814814814</v>
      </c>
      <c r="M134" s="106" t="s">
        <v>9</v>
      </c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40"/>
    </row>
    <row r="135" spans="1:26" x14ac:dyDescent="0.25">
      <c r="A135" s="31">
        <v>126</v>
      </c>
      <c r="B135" s="93">
        <v>0.82440476190476186</v>
      </c>
      <c r="C135" s="106" t="s">
        <v>9</v>
      </c>
      <c r="D135" s="93">
        <v>0.9375</v>
      </c>
      <c r="E135" s="106" t="s">
        <v>9</v>
      </c>
      <c r="F135" s="106"/>
      <c r="G135" s="106"/>
      <c r="H135" s="106"/>
      <c r="I135" s="106"/>
      <c r="J135" s="93">
        <v>0.86805555555555558</v>
      </c>
      <c r="K135" s="106" t="s">
        <v>9</v>
      </c>
      <c r="L135" s="93">
        <v>0.93518518518518523</v>
      </c>
      <c r="M135" s="106" t="s">
        <v>9</v>
      </c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40"/>
    </row>
    <row r="136" spans="1:26" x14ac:dyDescent="0.25">
      <c r="A136" s="31">
        <v>127</v>
      </c>
      <c r="B136" s="93">
        <v>0.8303571428571429</v>
      </c>
      <c r="C136" s="106" t="s">
        <v>9</v>
      </c>
      <c r="D136" s="93">
        <v>0.94270833333333337</v>
      </c>
      <c r="E136" s="106" t="s">
        <v>9</v>
      </c>
      <c r="F136" s="106"/>
      <c r="G136" s="106"/>
      <c r="H136" s="106"/>
      <c r="I136" s="106"/>
      <c r="J136" s="93">
        <v>0.875</v>
      </c>
      <c r="K136" s="106" t="s">
        <v>9</v>
      </c>
      <c r="L136" s="93">
        <v>0.94097222222222221</v>
      </c>
      <c r="M136" s="106" t="s">
        <v>9</v>
      </c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40"/>
    </row>
    <row r="137" spans="1:26" x14ac:dyDescent="0.25">
      <c r="A137" s="31">
        <v>128</v>
      </c>
      <c r="B137" s="93">
        <v>0.83630952380952372</v>
      </c>
      <c r="C137" s="106" t="s">
        <v>9</v>
      </c>
      <c r="D137" s="93">
        <v>0.94791666666666663</v>
      </c>
      <c r="E137" s="106" t="s">
        <v>9</v>
      </c>
      <c r="F137" s="106"/>
      <c r="G137" s="106"/>
      <c r="H137" s="106"/>
      <c r="I137" s="106"/>
      <c r="J137" s="93">
        <v>0.88194444444444442</v>
      </c>
      <c r="K137" s="106" t="s">
        <v>9</v>
      </c>
      <c r="L137" s="93">
        <v>0.94675925925925919</v>
      </c>
      <c r="M137" s="106" t="s">
        <v>9</v>
      </c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40"/>
    </row>
    <row r="138" spans="1:26" x14ac:dyDescent="0.25">
      <c r="A138" s="31">
        <v>129</v>
      </c>
      <c r="B138" s="93">
        <v>0.84226190476190477</v>
      </c>
      <c r="C138" s="106" t="s">
        <v>9</v>
      </c>
      <c r="D138" s="93">
        <v>0.953125</v>
      </c>
      <c r="E138" s="106" t="s">
        <v>9</v>
      </c>
      <c r="F138" s="106"/>
      <c r="G138" s="106"/>
      <c r="H138" s="106"/>
      <c r="I138" s="106"/>
      <c r="J138" s="93">
        <v>0.88888888888888884</v>
      </c>
      <c r="K138" s="106" t="s">
        <v>9</v>
      </c>
      <c r="L138" s="93">
        <v>0.95254629629629639</v>
      </c>
      <c r="M138" s="106" t="s">
        <v>9</v>
      </c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40"/>
    </row>
    <row r="139" spans="1:26" x14ac:dyDescent="0.25">
      <c r="A139" s="31">
        <v>130</v>
      </c>
      <c r="B139" s="93">
        <v>0.8482142857142857</v>
      </c>
      <c r="C139" s="106" t="s">
        <v>9</v>
      </c>
      <c r="D139" s="93">
        <v>0.95833333333333337</v>
      </c>
      <c r="E139" s="106" t="s">
        <v>9</v>
      </c>
      <c r="F139" s="106"/>
      <c r="G139" s="106"/>
      <c r="H139" s="106"/>
      <c r="I139" s="106"/>
      <c r="J139" s="93">
        <v>0.89583333333333337</v>
      </c>
      <c r="K139" s="106" t="s">
        <v>9</v>
      </c>
      <c r="L139" s="93">
        <v>0.95833333333333337</v>
      </c>
      <c r="M139" s="106" t="s">
        <v>9</v>
      </c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40"/>
    </row>
    <row r="140" spans="1:26" x14ac:dyDescent="0.25">
      <c r="A140" s="31">
        <v>131</v>
      </c>
      <c r="B140" s="93">
        <v>0.85416666666666663</v>
      </c>
      <c r="C140" s="106" t="s">
        <v>9</v>
      </c>
      <c r="D140" s="93">
        <v>0.9642857142857143</v>
      </c>
      <c r="E140" s="106" t="s">
        <v>9</v>
      </c>
      <c r="F140" s="106"/>
      <c r="G140" s="106"/>
      <c r="H140" s="106"/>
      <c r="I140" s="106"/>
      <c r="J140" s="93">
        <v>0.90277777777777779</v>
      </c>
      <c r="K140" s="106" t="s">
        <v>9</v>
      </c>
      <c r="L140" s="93">
        <v>0.96527777777777779</v>
      </c>
      <c r="M140" s="106" t="s">
        <v>9</v>
      </c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40"/>
    </row>
    <row r="141" spans="1:26" x14ac:dyDescent="0.25">
      <c r="A141" s="31">
        <v>132</v>
      </c>
      <c r="B141" s="93">
        <v>0.86011904761904767</v>
      </c>
      <c r="C141" s="106" t="s">
        <v>9</v>
      </c>
      <c r="D141" s="93">
        <v>0.97023809523809523</v>
      </c>
      <c r="E141" s="106" t="s">
        <v>9</v>
      </c>
      <c r="F141" s="106"/>
      <c r="G141" s="106"/>
      <c r="H141" s="106"/>
      <c r="I141" s="106"/>
      <c r="J141" s="93">
        <v>0.90972222222222221</v>
      </c>
      <c r="K141" s="106" t="s">
        <v>9</v>
      </c>
      <c r="L141" s="93">
        <v>0.97222222222222221</v>
      </c>
      <c r="M141" s="106" t="s">
        <v>9</v>
      </c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40"/>
    </row>
    <row r="142" spans="1:26" x14ac:dyDescent="0.25">
      <c r="A142" s="31">
        <v>133</v>
      </c>
      <c r="B142" s="93">
        <v>0.8660714285714286</v>
      </c>
      <c r="C142" s="106" t="s">
        <v>9</v>
      </c>
      <c r="D142" s="93">
        <v>0.97619047619047628</v>
      </c>
      <c r="E142" s="106" t="s">
        <v>9</v>
      </c>
      <c r="F142" s="106"/>
      <c r="G142" s="106"/>
      <c r="H142" s="106"/>
      <c r="I142" s="106"/>
      <c r="J142" s="93">
        <v>0.91666666666666663</v>
      </c>
      <c r="K142" s="106" t="s">
        <v>9</v>
      </c>
      <c r="L142" s="93">
        <v>0.97916666666666663</v>
      </c>
      <c r="M142" s="106" t="s">
        <v>9</v>
      </c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40"/>
    </row>
    <row r="143" spans="1:26" x14ac:dyDescent="0.25">
      <c r="A143" s="31">
        <v>134</v>
      </c>
      <c r="B143" s="93">
        <v>0.87202380952380953</v>
      </c>
      <c r="C143" s="106" t="s">
        <v>9</v>
      </c>
      <c r="D143" s="93">
        <v>0.9821428571428571</v>
      </c>
      <c r="E143" s="106" t="s">
        <v>9</v>
      </c>
      <c r="F143" s="106"/>
      <c r="G143" s="106"/>
      <c r="H143" s="106"/>
      <c r="I143" s="106"/>
      <c r="J143" s="93">
        <v>0.92361111111111116</v>
      </c>
      <c r="K143" s="106" t="s">
        <v>9</v>
      </c>
      <c r="L143" s="93">
        <v>0.98611111111111116</v>
      </c>
      <c r="M143" s="106" t="s">
        <v>9</v>
      </c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40"/>
    </row>
    <row r="144" spans="1:26" x14ac:dyDescent="0.25">
      <c r="A144" s="31">
        <v>135</v>
      </c>
      <c r="B144" s="93">
        <v>0.87797619047619047</v>
      </c>
      <c r="C144" s="106" t="s">
        <v>9</v>
      </c>
      <c r="D144" s="93">
        <v>0.98809523809523814</v>
      </c>
      <c r="E144" s="106" t="s">
        <v>9</v>
      </c>
      <c r="F144" s="106"/>
      <c r="G144" s="106"/>
      <c r="H144" s="106"/>
      <c r="I144" s="106"/>
      <c r="J144" s="93">
        <v>0.93055555555555558</v>
      </c>
      <c r="K144" s="106" t="s">
        <v>9</v>
      </c>
      <c r="L144" s="93">
        <v>0.99305555555555558</v>
      </c>
      <c r="M144" s="106" t="s">
        <v>9</v>
      </c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40"/>
    </row>
    <row r="145" spans="1:26" x14ac:dyDescent="0.25">
      <c r="A145" s="31">
        <v>136</v>
      </c>
      <c r="B145" s="93">
        <v>0.8839285714285714</v>
      </c>
      <c r="C145" s="106" t="s">
        <v>9</v>
      </c>
      <c r="D145" s="93">
        <v>0.99404761904761896</v>
      </c>
      <c r="E145" s="106" t="s">
        <v>9</v>
      </c>
      <c r="F145" s="106"/>
      <c r="G145" s="106"/>
      <c r="H145" s="106"/>
      <c r="I145" s="106"/>
      <c r="J145" s="93">
        <v>0.9375</v>
      </c>
      <c r="K145" s="106" t="s">
        <v>9</v>
      </c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40"/>
    </row>
    <row r="146" spans="1:26" x14ac:dyDescent="0.25">
      <c r="A146" s="31">
        <v>137</v>
      </c>
      <c r="B146" s="93">
        <v>0.88988095238095233</v>
      </c>
      <c r="C146" s="106" t="s">
        <v>9</v>
      </c>
      <c r="D146" s="106"/>
      <c r="E146" s="106"/>
      <c r="F146" s="106"/>
      <c r="G146" s="106"/>
      <c r="H146" s="106"/>
      <c r="I146" s="106"/>
      <c r="J146" s="93">
        <v>0.94444444444444442</v>
      </c>
      <c r="K146" s="106" t="s">
        <v>9</v>
      </c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40"/>
    </row>
    <row r="147" spans="1:26" x14ac:dyDescent="0.25">
      <c r="A147" s="31">
        <v>138</v>
      </c>
      <c r="B147" s="93">
        <v>0.89583333333333337</v>
      </c>
      <c r="C147" s="106" t="s">
        <v>9</v>
      </c>
      <c r="D147" s="106"/>
      <c r="E147" s="106"/>
      <c r="F147" s="106"/>
      <c r="G147" s="106"/>
      <c r="H147" s="106"/>
      <c r="I147" s="106"/>
      <c r="J147" s="93">
        <v>0.95138888888888884</v>
      </c>
      <c r="K147" s="106" t="s">
        <v>9</v>
      </c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40"/>
    </row>
    <row r="148" spans="1:26" x14ac:dyDescent="0.25">
      <c r="A148" s="31">
        <v>139</v>
      </c>
      <c r="B148" s="93">
        <v>0.90208333333333335</v>
      </c>
      <c r="C148" s="106" t="s">
        <v>9</v>
      </c>
      <c r="D148" s="106"/>
      <c r="E148" s="106"/>
      <c r="F148" s="106"/>
      <c r="G148" s="106"/>
      <c r="H148" s="106"/>
      <c r="I148" s="106"/>
      <c r="J148" s="93">
        <v>0.95833333333333337</v>
      </c>
      <c r="K148" s="106" t="s">
        <v>9</v>
      </c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40"/>
    </row>
    <row r="149" spans="1:26" x14ac:dyDescent="0.25">
      <c r="A149" s="31">
        <v>140</v>
      </c>
      <c r="B149" s="93">
        <v>0.90833333333333333</v>
      </c>
      <c r="C149" s="106" t="s">
        <v>9</v>
      </c>
      <c r="D149" s="106"/>
      <c r="E149" s="106"/>
      <c r="F149" s="106"/>
      <c r="G149" s="106"/>
      <c r="H149" s="106"/>
      <c r="I149" s="106"/>
      <c r="J149" s="93">
        <v>0.96666666666666667</v>
      </c>
      <c r="K149" s="106" t="s">
        <v>9</v>
      </c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40"/>
    </row>
    <row r="150" spans="1:26" x14ac:dyDescent="0.25">
      <c r="A150" s="31">
        <v>141</v>
      </c>
      <c r="B150" s="93">
        <v>0.9145833333333333</v>
      </c>
      <c r="C150" s="106" t="s">
        <v>9</v>
      </c>
      <c r="D150" s="106"/>
      <c r="E150" s="106"/>
      <c r="F150" s="106"/>
      <c r="G150" s="106"/>
      <c r="H150" s="106"/>
      <c r="I150" s="106"/>
      <c r="J150" s="93">
        <v>0.97499999999999998</v>
      </c>
      <c r="K150" s="106" t="s">
        <v>9</v>
      </c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40"/>
    </row>
    <row r="151" spans="1:26" x14ac:dyDescent="0.25">
      <c r="A151" s="31">
        <v>142</v>
      </c>
      <c r="B151" s="93">
        <v>0.92083333333333328</v>
      </c>
      <c r="C151" s="106" t="s">
        <v>9</v>
      </c>
      <c r="D151" s="106"/>
      <c r="E151" s="106"/>
      <c r="F151" s="106"/>
      <c r="G151" s="106"/>
      <c r="H151" s="106"/>
      <c r="I151" s="106"/>
      <c r="J151" s="93">
        <v>0.98333333333333328</v>
      </c>
      <c r="K151" s="106" t="s">
        <v>9</v>
      </c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40"/>
    </row>
    <row r="152" spans="1:26" x14ac:dyDescent="0.25">
      <c r="A152" s="31">
        <v>143</v>
      </c>
      <c r="B152" s="93">
        <v>0.92708333333333337</v>
      </c>
      <c r="C152" s="106" t="s">
        <v>9</v>
      </c>
      <c r="D152" s="106"/>
      <c r="E152" s="106"/>
      <c r="F152" s="106"/>
      <c r="G152" s="106"/>
      <c r="H152" s="106"/>
      <c r="I152" s="106"/>
      <c r="J152" s="93">
        <v>0.9916666666666667</v>
      </c>
      <c r="K152" s="106" t="s">
        <v>9</v>
      </c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40"/>
    </row>
    <row r="153" spans="1:26" x14ac:dyDescent="0.25">
      <c r="A153" s="31">
        <v>144</v>
      </c>
      <c r="B153" s="93">
        <v>0.93333333333333335</v>
      </c>
      <c r="C153" s="106" t="s">
        <v>9</v>
      </c>
      <c r="D153" s="106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40"/>
    </row>
    <row r="154" spans="1:26" x14ac:dyDescent="0.25">
      <c r="A154" s="31">
        <v>145</v>
      </c>
      <c r="B154" s="93">
        <v>0.93958333333333333</v>
      </c>
      <c r="C154" s="106" t="s">
        <v>9</v>
      </c>
      <c r="D154" s="106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40"/>
    </row>
    <row r="155" spans="1:26" x14ac:dyDescent="0.25">
      <c r="A155" s="31">
        <v>146</v>
      </c>
      <c r="B155" s="93">
        <v>0.9458333333333333</v>
      </c>
      <c r="C155" s="106" t="s">
        <v>9</v>
      </c>
      <c r="D155" s="106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40"/>
    </row>
    <row r="156" spans="1:26" x14ac:dyDescent="0.25">
      <c r="A156" s="31">
        <v>147</v>
      </c>
      <c r="B156" s="93">
        <v>0.95208333333333328</v>
      </c>
      <c r="C156" s="106" t="s">
        <v>9</v>
      </c>
      <c r="D156" s="106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40"/>
    </row>
    <row r="157" spans="1:26" x14ac:dyDescent="0.25">
      <c r="A157" s="31">
        <v>148</v>
      </c>
      <c r="B157" s="93">
        <v>0.95833333333333337</v>
      </c>
      <c r="C157" s="106" t="s">
        <v>9</v>
      </c>
      <c r="D157" s="106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40"/>
    </row>
    <row r="158" spans="1:26" x14ac:dyDescent="0.25">
      <c r="A158" s="31">
        <v>149</v>
      </c>
      <c r="B158" s="93">
        <v>0.96597222222222223</v>
      </c>
      <c r="C158" s="106" t="s">
        <v>9</v>
      </c>
      <c r="D158" s="106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40"/>
    </row>
    <row r="159" spans="1:26" x14ac:dyDescent="0.25">
      <c r="A159" s="31">
        <v>150</v>
      </c>
      <c r="B159" s="93">
        <v>0.97361111111111109</v>
      </c>
      <c r="C159" s="106" t="s">
        <v>9</v>
      </c>
      <c r="D159" s="106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40"/>
    </row>
    <row r="160" spans="1:26" x14ac:dyDescent="0.25">
      <c r="A160" s="31">
        <v>151</v>
      </c>
      <c r="B160" s="93">
        <v>0.98124999999999996</v>
      </c>
      <c r="C160" s="106" t="s">
        <v>9</v>
      </c>
      <c r="D160" s="106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</row>
    <row r="161" spans="1:25" x14ac:dyDescent="0.25">
      <c r="A161" s="31">
        <v>152</v>
      </c>
      <c r="B161" s="93">
        <v>0.98888888888888893</v>
      </c>
      <c r="C161" s="106" t="s">
        <v>9</v>
      </c>
      <c r="D161" s="106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</row>
    <row r="162" spans="1:25" x14ac:dyDescent="0.25">
      <c r="A162" s="31" t="s">
        <v>27</v>
      </c>
    </row>
    <row r="163" spans="1:25" x14ac:dyDescent="0.25">
      <c r="A163" s="31" t="s">
        <v>27</v>
      </c>
    </row>
    <row r="164" spans="1:25" x14ac:dyDescent="0.25">
      <c r="A164" s="31" t="s">
        <v>27</v>
      </c>
    </row>
    <row r="165" spans="1:25" x14ac:dyDescent="0.25">
      <c r="A165" s="31" t="s">
        <v>27</v>
      </c>
    </row>
    <row r="166" spans="1:25" x14ac:dyDescent="0.25">
      <c r="A166" s="31" t="s">
        <v>27</v>
      </c>
    </row>
    <row r="167" spans="1:25" x14ac:dyDescent="0.25">
      <c r="A167" s="31" t="s">
        <v>27</v>
      </c>
    </row>
    <row r="168" spans="1:25" x14ac:dyDescent="0.25">
      <c r="A168" s="31" t="s">
        <v>27</v>
      </c>
    </row>
    <row r="169" spans="1:25" x14ac:dyDescent="0.25">
      <c r="A169" s="31" t="s">
        <v>27</v>
      </c>
    </row>
    <row r="170" spans="1:25" x14ac:dyDescent="0.25">
      <c r="A170" s="31" t="s">
        <v>27</v>
      </c>
    </row>
    <row r="171" spans="1:25" x14ac:dyDescent="0.25">
      <c r="A171" s="31" t="s">
        <v>27</v>
      </c>
    </row>
    <row r="172" spans="1:25" x14ac:dyDescent="0.25">
      <c r="A172" s="31" t="s">
        <v>27</v>
      </c>
    </row>
    <row r="173" spans="1:25" x14ac:dyDescent="0.25">
      <c r="A173" s="31" t="s">
        <v>27</v>
      </c>
    </row>
    <row r="174" spans="1:25" x14ac:dyDescent="0.25">
      <c r="A174" s="31" t="s">
        <v>27</v>
      </c>
    </row>
    <row r="175" spans="1:25" x14ac:dyDescent="0.25">
      <c r="A175" s="31" t="s">
        <v>27</v>
      </c>
    </row>
    <row r="176" spans="1:25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  <row r="695" spans="1:1" x14ac:dyDescent="0.25">
      <c r="A695" s="31" t="s">
        <v>27</v>
      </c>
    </row>
    <row r="696" spans="1:1" x14ac:dyDescent="0.25">
      <c r="A696" s="31" t="s">
        <v>27</v>
      </c>
    </row>
    <row r="697" spans="1:1" x14ac:dyDescent="0.25">
      <c r="A697" s="31" t="s">
        <v>27</v>
      </c>
    </row>
    <row r="698" spans="1:1" x14ac:dyDescent="0.25">
      <c r="A698" s="31" t="s">
        <v>27</v>
      </c>
    </row>
    <row r="699" spans="1:1" x14ac:dyDescent="0.25">
      <c r="A699" s="31" t="s">
        <v>27</v>
      </c>
    </row>
    <row r="700" spans="1:1" x14ac:dyDescent="0.25">
      <c r="A700" s="31" t="s">
        <v>27</v>
      </c>
    </row>
    <row r="701" spans="1:1" x14ac:dyDescent="0.25">
      <c r="A701" s="31" t="s">
        <v>27</v>
      </c>
    </row>
    <row r="702" spans="1:1" x14ac:dyDescent="0.25">
      <c r="A702" s="31" t="s">
        <v>27</v>
      </c>
    </row>
    <row r="703" spans="1:1" x14ac:dyDescent="0.25">
      <c r="A703" s="31" t="s">
        <v>27</v>
      </c>
    </row>
    <row r="704" spans="1:1" x14ac:dyDescent="0.25">
      <c r="A704" s="31" t="s">
        <v>27</v>
      </c>
    </row>
    <row r="705" spans="1:1" x14ac:dyDescent="0.25">
      <c r="A705" s="31" t="s">
        <v>27</v>
      </c>
    </row>
    <row r="706" spans="1:1" x14ac:dyDescent="0.25">
      <c r="A706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706"/>
  <sheetViews>
    <sheetView zoomScale="70" zoomScaleNormal="70" workbookViewId="0">
      <selection activeCell="J36" sqref="J36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7.710937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9"/>
      <c r="F1" s="10"/>
      <c r="G1" s="9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 t="s">
        <v>40</v>
      </c>
      <c r="E2" s="9"/>
      <c r="F2" s="10"/>
      <c r="G2" s="9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>
        <v>421</v>
      </c>
      <c r="E3" s="9"/>
      <c r="F3" s="10"/>
      <c r="G3" s="9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46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97" t="s">
        <v>56</v>
      </c>
      <c r="E5" s="100"/>
      <c r="F5" s="101"/>
      <c r="G5" s="123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28" t="s">
        <v>17</v>
      </c>
      <c r="C7" s="129"/>
      <c r="D7" s="129"/>
      <c r="E7" s="130"/>
      <c r="F7" s="128" t="s">
        <v>17</v>
      </c>
      <c r="G7" s="129"/>
      <c r="H7" s="129"/>
      <c r="I7" s="130"/>
      <c r="J7" s="128" t="s">
        <v>18</v>
      </c>
      <c r="K7" s="129"/>
      <c r="L7" s="129"/>
      <c r="M7" s="130"/>
      <c r="N7" s="128" t="s">
        <v>18</v>
      </c>
      <c r="O7" s="129"/>
      <c r="P7" s="129"/>
      <c r="Q7" s="130"/>
      <c r="R7" s="128" t="s">
        <v>19</v>
      </c>
      <c r="S7" s="129"/>
      <c r="T7" s="129"/>
      <c r="U7" s="130"/>
      <c r="V7" s="128" t="s">
        <v>19</v>
      </c>
      <c r="W7" s="129"/>
      <c r="X7" s="129"/>
      <c r="Y7" s="130"/>
    </row>
    <row r="8" spans="1:27" x14ac:dyDescent="0.25">
      <c r="A8" s="25" t="s">
        <v>20</v>
      </c>
      <c r="B8" s="125" t="s">
        <v>21</v>
      </c>
      <c r="C8" s="126"/>
      <c r="D8" s="126"/>
      <c r="E8" s="127"/>
      <c r="F8" s="125" t="s">
        <v>22</v>
      </c>
      <c r="G8" s="126"/>
      <c r="H8" s="126"/>
      <c r="I8" s="127"/>
      <c r="J8" s="125" t="s">
        <v>21</v>
      </c>
      <c r="K8" s="126"/>
      <c r="L8" s="126"/>
      <c r="M8" s="127"/>
      <c r="N8" s="125" t="s">
        <v>22</v>
      </c>
      <c r="O8" s="126"/>
      <c r="P8" s="126"/>
      <c r="Q8" s="127"/>
      <c r="R8" s="125" t="s">
        <v>21</v>
      </c>
      <c r="S8" s="126"/>
      <c r="T8" s="126"/>
      <c r="U8" s="127"/>
      <c r="V8" s="125" t="s">
        <v>22</v>
      </c>
      <c r="W8" s="126"/>
      <c r="X8" s="126"/>
      <c r="Y8" s="127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3">
        <v>0.31597222222222221</v>
      </c>
      <c r="C10" s="106" t="s">
        <v>6</v>
      </c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AA10" s="41"/>
    </row>
    <row r="11" spans="1:27" x14ac:dyDescent="0.25">
      <c r="A11" s="31">
        <v>2</v>
      </c>
      <c r="B11" s="93">
        <v>0.32847222222222222</v>
      </c>
      <c r="C11" s="106" t="s">
        <v>6</v>
      </c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40"/>
      <c r="AA11" s="41"/>
    </row>
    <row r="12" spans="1:27" x14ac:dyDescent="0.25">
      <c r="A12" s="31">
        <v>3</v>
      </c>
      <c r="B12" s="93">
        <v>0.34097222222222223</v>
      </c>
      <c r="C12" s="106" t="s">
        <v>6</v>
      </c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40"/>
      <c r="AA12" s="41"/>
    </row>
    <row r="13" spans="1:27" x14ac:dyDescent="0.25">
      <c r="A13" s="31">
        <v>4</v>
      </c>
      <c r="B13" s="93">
        <v>0.35416666666666669</v>
      </c>
      <c r="C13" s="106" t="s">
        <v>6</v>
      </c>
      <c r="D13" s="32"/>
      <c r="E13" s="32"/>
      <c r="F13" s="106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40"/>
      <c r="AA13" s="41"/>
    </row>
    <row r="14" spans="1:27" x14ac:dyDescent="0.25">
      <c r="A14" s="31">
        <v>5</v>
      </c>
      <c r="B14" s="93">
        <v>0.36631944444444442</v>
      </c>
      <c r="C14" s="106" t="s">
        <v>6</v>
      </c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40"/>
      <c r="AA14" s="41"/>
    </row>
    <row r="15" spans="1:27" x14ac:dyDescent="0.25">
      <c r="A15" s="31">
        <v>6</v>
      </c>
      <c r="B15" s="93">
        <v>0.37847222222222221</v>
      </c>
      <c r="C15" s="106" t="s">
        <v>6</v>
      </c>
      <c r="D15" s="32"/>
      <c r="E15" s="32"/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40"/>
      <c r="AA15" s="41"/>
    </row>
    <row r="16" spans="1:27" x14ac:dyDescent="0.25">
      <c r="A16" s="31" t="s">
        <v>27</v>
      </c>
    </row>
    <row r="17" spans="1:1" x14ac:dyDescent="0.25">
      <c r="A17" s="31" t="s">
        <v>27</v>
      </c>
    </row>
    <row r="18" spans="1:1" x14ac:dyDescent="0.25">
      <c r="A18" s="31" t="s">
        <v>27</v>
      </c>
    </row>
    <row r="19" spans="1:1" x14ac:dyDescent="0.25">
      <c r="A19" s="31" t="s">
        <v>27</v>
      </c>
    </row>
    <row r="20" spans="1:1" x14ac:dyDescent="0.25">
      <c r="A20" s="31" t="s">
        <v>27</v>
      </c>
    </row>
    <row r="21" spans="1:1" x14ac:dyDescent="0.25">
      <c r="A21" s="31" t="s">
        <v>27</v>
      </c>
    </row>
    <row r="22" spans="1:1" x14ac:dyDescent="0.25">
      <c r="A22" s="31" t="s">
        <v>27</v>
      </c>
    </row>
    <row r="23" spans="1:1" x14ac:dyDescent="0.25">
      <c r="A23" s="31" t="s">
        <v>27</v>
      </c>
    </row>
    <row r="24" spans="1:1" x14ac:dyDescent="0.25">
      <c r="A24" s="31" t="s">
        <v>27</v>
      </c>
    </row>
    <row r="25" spans="1:1" x14ac:dyDescent="0.25">
      <c r="A25" s="31" t="s">
        <v>27</v>
      </c>
    </row>
    <row r="26" spans="1:1" x14ac:dyDescent="0.25">
      <c r="A26" s="31" t="s">
        <v>27</v>
      </c>
    </row>
    <row r="27" spans="1:1" x14ac:dyDescent="0.25">
      <c r="A27" s="31" t="s">
        <v>27</v>
      </c>
    </row>
    <row r="28" spans="1:1" x14ac:dyDescent="0.25">
      <c r="A28" s="31" t="s">
        <v>27</v>
      </c>
    </row>
    <row r="29" spans="1:1" x14ac:dyDescent="0.25">
      <c r="A29" s="31" t="s">
        <v>27</v>
      </c>
    </row>
    <row r="30" spans="1:1" x14ac:dyDescent="0.25">
      <c r="A30" s="31" t="s">
        <v>27</v>
      </c>
    </row>
    <row r="31" spans="1:1" x14ac:dyDescent="0.25">
      <c r="A31" s="31" t="s">
        <v>27</v>
      </c>
    </row>
    <row r="32" spans="1:1" x14ac:dyDescent="0.25">
      <c r="A32" s="31" t="s">
        <v>27</v>
      </c>
    </row>
    <row r="33" spans="1:1" x14ac:dyDescent="0.25">
      <c r="A33" s="31" t="s">
        <v>27</v>
      </c>
    </row>
    <row r="34" spans="1:1" x14ac:dyDescent="0.25">
      <c r="A34" s="31" t="s">
        <v>27</v>
      </c>
    </row>
    <row r="35" spans="1:1" x14ac:dyDescent="0.25">
      <c r="A35" s="31" t="s">
        <v>27</v>
      </c>
    </row>
    <row r="36" spans="1:1" x14ac:dyDescent="0.25">
      <c r="A36" s="31" t="s">
        <v>27</v>
      </c>
    </row>
    <row r="37" spans="1:1" x14ac:dyDescent="0.25">
      <c r="A37" s="31" t="s">
        <v>27</v>
      </c>
    </row>
    <row r="38" spans="1:1" x14ac:dyDescent="0.25">
      <c r="A38" s="31" t="s">
        <v>27</v>
      </c>
    </row>
    <row r="39" spans="1:1" x14ac:dyDescent="0.25">
      <c r="A39" s="31" t="s">
        <v>27</v>
      </c>
    </row>
    <row r="40" spans="1:1" x14ac:dyDescent="0.25">
      <c r="A40" s="31" t="s">
        <v>27</v>
      </c>
    </row>
    <row r="41" spans="1:1" x14ac:dyDescent="0.25">
      <c r="A41" s="31" t="s">
        <v>27</v>
      </c>
    </row>
    <row r="42" spans="1:1" x14ac:dyDescent="0.25">
      <c r="A42" s="31" t="s">
        <v>27</v>
      </c>
    </row>
    <row r="43" spans="1:1" x14ac:dyDescent="0.25">
      <c r="A43" s="31" t="s">
        <v>27</v>
      </c>
    </row>
    <row r="44" spans="1:1" x14ac:dyDescent="0.25">
      <c r="A44" s="31" t="s">
        <v>27</v>
      </c>
    </row>
    <row r="45" spans="1:1" x14ac:dyDescent="0.25">
      <c r="A45" s="31" t="s">
        <v>27</v>
      </c>
    </row>
    <row r="46" spans="1:1" x14ac:dyDescent="0.25">
      <c r="A46" s="31" t="s">
        <v>27</v>
      </c>
    </row>
    <row r="47" spans="1:1" x14ac:dyDescent="0.25">
      <c r="A47" s="31" t="s">
        <v>27</v>
      </c>
    </row>
    <row r="48" spans="1:1" x14ac:dyDescent="0.25">
      <c r="A48" s="31" t="s">
        <v>27</v>
      </c>
    </row>
    <row r="49" spans="1:1" x14ac:dyDescent="0.25">
      <c r="A49" s="31" t="s">
        <v>27</v>
      </c>
    </row>
    <row r="50" spans="1:1" x14ac:dyDescent="0.25">
      <c r="A50" s="31" t="s">
        <v>27</v>
      </c>
    </row>
    <row r="51" spans="1:1" x14ac:dyDescent="0.25">
      <c r="A51" s="31" t="s">
        <v>27</v>
      </c>
    </row>
    <row r="52" spans="1:1" x14ac:dyDescent="0.25">
      <c r="A52" s="31" t="s">
        <v>27</v>
      </c>
    </row>
    <row r="53" spans="1:1" x14ac:dyDescent="0.25">
      <c r="A53" s="31" t="s">
        <v>27</v>
      </c>
    </row>
    <row r="54" spans="1:1" x14ac:dyDescent="0.25">
      <c r="A54" s="31" t="s">
        <v>27</v>
      </c>
    </row>
    <row r="55" spans="1:1" x14ac:dyDescent="0.25">
      <c r="A55" s="31" t="s">
        <v>27</v>
      </c>
    </row>
    <row r="56" spans="1:1" x14ac:dyDescent="0.25">
      <c r="A56" s="31" t="s">
        <v>27</v>
      </c>
    </row>
    <row r="57" spans="1:1" x14ac:dyDescent="0.25">
      <c r="A57" s="31" t="s">
        <v>27</v>
      </c>
    </row>
    <row r="58" spans="1:1" x14ac:dyDescent="0.25">
      <c r="A58" s="31" t="s">
        <v>27</v>
      </c>
    </row>
    <row r="59" spans="1:1" x14ac:dyDescent="0.25">
      <c r="A59" s="31" t="s">
        <v>27</v>
      </c>
    </row>
    <row r="60" spans="1:1" x14ac:dyDescent="0.25">
      <c r="A60" s="31" t="s">
        <v>27</v>
      </c>
    </row>
    <row r="61" spans="1:1" x14ac:dyDescent="0.25">
      <c r="A61" s="31" t="s">
        <v>27</v>
      </c>
    </row>
    <row r="62" spans="1:1" x14ac:dyDescent="0.25">
      <c r="A62" s="31" t="s">
        <v>27</v>
      </c>
    </row>
    <row r="63" spans="1:1" x14ac:dyDescent="0.25">
      <c r="A63" s="31" t="s">
        <v>27</v>
      </c>
    </row>
    <row r="64" spans="1:1" x14ac:dyDescent="0.25">
      <c r="A64" s="31" t="s">
        <v>27</v>
      </c>
    </row>
    <row r="65" spans="1:1" x14ac:dyDescent="0.25">
      <c r="A65" s="31" t="s">
        <v>27</v>
      </c>
    </row>
    <row r="66" spans="1:1" x14ac:dyDescent="0.25">
      <c r="A66" s="31" t="s">
        <v>27</v>
      </c>
    </row>
    <row r="67" spans="1:1" x14ac:dyDescent="0.25">
      <c r="A67" s="31" t="s">
        <v>27</v>
      </c>
    </row>
    <row r="68" spans="1:1" x14ac:dyDescent="0.25">
      <c r="A68" s="31" t="s">
        <v>27</v>
      </c>
    </row>
    <row r="69" spans="1:1" x14ac:dyDescent="0.25">
      <c r="A69" s="31" t="s">
        <v>27</v>
      </c>
    </row>
    <row r="70" spans="1:1" x14ac:dyDescent="0.25">
      <c r="A70" s="31" t="s">
        <v>27</v>
      </c>
    </row>
    <row r="71" spans="1:1" x14ac:dyDescent="0.25">
      <c r="A71" s="31" t="s">
        <v>27</v>
      </c>
    </row>
    <row r="72" spans="1:1" x14ac:dyDescent="0.25">
      <c r="A72" s="31" t="s">
        <v>27</v>
      </c>
    </row>
    <row r="73" spans="1:1" x14ac:dyDescent="0.25">
      <c r="A73" s="31" t="s">
        <v>27</v>
      </c>
    </row>
    <row r="74" spans="1:1" x14ac:dyDescent="0.25">
      <c r="A74" s="31" t="s">
        <v>27</v>
      </c>
    </row>
    <row r="75" spans="1:1" x14ac:dyDescent="0.25">
      <c r="A75" s="31" t="s">
        <v>27</v>
      </c>
    </row>
    <row r="76" spans="1:1" x14ac:dyDescent="0.25">
      <c r="A76" s="31" t="s">
        <v>27</v>
      </c>
    </row>
    <row r="77" spans="1:1" x14ac:dyDescent="0.25">
      <c r="A77" s="31" t="s">
        <v>27</v>
      </c>
    </row>
    <row r="78" spans="1:1" x14ac:dyDescent="0.25">
      <c r="A78" s="31" t="s">
        <v>27</v>
      </c>
    </row>
    <row r="79" spans="1:1" x14ac:dyDescent="0.25">
      <c r="A79" s="31" t="s">
        <v>27</v>
      </c>
    </row>
    <row r="80" spans="1:1" x14ac:dyDescent="0.25">
      <c r="A80" s="31" t="s">
        <v>27</v>
      </c>
    </row>
    <row r="81" spans="1:1" x14ac:dyDescent="0.25">
      <c r="A81" s="31" t="s">
        <v>27</v>
      </c>
    </row>
    <row r="82" spans="1:1" x14ac:dyDescent="0.25">
      <c r="A82" s="31" t="s">
        <v>27</v>
      </c>
    </row>
    <row r="83" spans="1:1" x14ac:dyDescent="0.25">
      <c r="A83" s="31" t="s">
        <v>27</v>
      </c>
    </row>
    <row r="84" spans="1:1" x14ac:dyDescent="0.25">
      <c r="A84" s="31" t="s">
        <v>27</v>
      </c>
    </row>
    <row r="85" spans="1:1" x14ac:dyDescent="0.25">
      <c r="A85" s="31" t="s">
        <v>27</v>
      </c>
    </row>
    <row r="86" spans="1:1" x14ac:dyDescent="0.25">
      <c r="A86" s="31" t="s">
        <v>27</v>
      </c>
    </row>
    <row r="87" spans="1:1" x14ac:dyDescent="0.25">
      <c r="A87" s="31" t="s">
        <v>27</v>
      </c>
    </row>
    <row r="88" spans="1:1" x14ac:dyDescent="0.25">
      <c r="A88" s="31" t="s">
        <v>27</v>
      </c>
    </row>
    <row r="89" spans="1:1" x14ac:dyDescent="0.25">
      <c r="A89" s="31" t="s">
        <v>27</v>
      </c>
    </row>
    <row r="90" spans="1:1" x14ac:dyDescent="0.25">
      <c r="A90" s="31" t="s">
        <v>27</v>
      </c>
    </row>
    <row r="91" spans="1:1" x14ac:dyDescent="0.25">
      <c r="A91" s="31" t="s">
        <v>27</v>
      </c>
    </row>
    <row r="92" spans="1:1" x14ac:dyDescent="0.25">
      <c r="A92" s="31" t="s">
        <v>27</v>
      </c>
    </row>
    <row r="93" spans="1:1" x14ac:dyDescent="0.25">
      <c r="A93" s="31" t="s">
        <v>27</v>
      </c>
    </row>
    <row r="94" spans="1:1" x14ac:dyDescent="0.25">
      <c r="A94" s="31" t="s">
        <v>27</v>
      </c>
    </row>
    <row r="95" spans="1:1" x14ac:dyDescent="0.25">
      <c r="A95" s="31" t="s">
        <v>27</v>
      </c>
    </row>
    <row r="96" spans="1:1" x14ac:dyDescent="0.25">
      <c r="A96" s="31" t="s">
        <v>27</v>
      </c>
    </row>
    <row r="97" spans="1:1" x14ac:dyDescent="0.25">
      <c r="A97" s="31" t="s">
        <v>27</v>
      </c>
    </row>
    <row r="98" spans="1:1" x14ac:dyDescent="0.25">
      <c r="A98" s="31" t="s">
        <v>27</v>
      </c>
    </row>
    <row r="99" spans="1:1" x14ac:dyDescent="0.25">
      <c r="A99" s="31" t="s">
        <v>27</v>
      </c>
    </row>
    <row r="100" spans="1:1" x14ac:dyDescent="0.25">
      <c r="A100" s="31" t="s">
        <v>27</v>
      </c>
    </row>
    <row r="101" spans="1:1" x14ac:dyDescent="0.25">
      <c r="A101" s="31" t="s">
        <v>27</v>
      </c>
    </row>
    <row r="102" spans="1:1" x14ac:dyDescent="0.25">
      <c r="A102" s="31" t="s">
        <v>27</v>
      </c>
    </row>
    <row r="103" spans="1:1" x14ac:dyDescent="0.25">
      <c r="A103" s="31" t="s">
        <v>27</v>
      </c>
    </row>
    <row r="104" spans="1:1" x14ac:dyDescent="0.25">
      <c r="A104" s="31" t="s">
        <v>27</v>
      </c>
    </row>
    <row r="105" spans="1:1" x14ac:dyDescent="0.25">
      <c r="A105" s="31" t="s">
        <v>27</v>
      </c>
    </row>
    <row r="106" spans="1:1" x14ac:dyDescent="0.25">
      <c r="A106" s="31" t="s">
        <v>27</v>
      </c>
    </row>
    <row r="107" spans="1:1" x14ac:dyDescent="0.25">
      <c r="A107" s="31" t="s">
        <v>27</v>
      </c>
    </row>
    <row r="108" spans="1:1" x14ac:dyDescent="0.25">
      <c r="A108" s="31" t="s">
        <v>27</v>
      </c>
    </row>
    <row r="109" spans="1:1" x14ac:dyDescent="0.25">
      <c r="A109" s="31" t="s">
        <v>27</v>
      </c>
    </row>
    <row r="110" spans="1:1" x14ac:dyDescent="0.25">
      <c r="A110" s="31" t="s">
        <v>27</v>
      </c>
    </row>
    <row r="111" spans="1:1" x14ac:dyDescent="0.25">
      <c r="A111" s="31" t="s">
        <v>27</v>
      </c>
    </row>
    <row r="112" spans="1:1" x14ac:dyDescent="0.25">
      <c r="A112" s="31" t="s">
        <v>27</v>
      </c>
    </row>
    <row r="113" spans="1:1" x14ac:dyDescent="0.25">
      <c r="A113" s="31" t="s">
        <v>27</v>
      </c>
    </row>
    <row r="114" spans="1:1" x14ac:dyDescent="0.25">
      <c r="A114" s="31" t="s">
        <v>27</v>
      </c>
    </row>
    <row r="115" spans="1:1" x14ac:dyDescent="0.25">
      <c r="A115" s="31" t="s">
        <v>27</v>
      </c>
    </row>
    <row r="116" spans="1:1" x14ac:dyDescent="0.25">
      <c r="A116" s="31" t="s">
        <v>27</v>
      </c>
    </row>
    <row r="117" spans="1:1" x14ac:dyDescent="0.25">
      <c r="A117" s="31" t="s">
        <v>27</v>
      </c>
    </row>
    <row r="118" spans="1:1" x14ac:dyDescent="0.25">
      <c r="A118" s="31" t="s">
        <v>27</v>
      </c>
    </row>
    <row r="119" spans="1:1" x14ac:dyDescent="0.25">
      <c r="A119" s="31" t="s">
        <v>27</v>
      </c>
    </row>
    <row r="120" spans="1:1" x14ac:dyDescent="0.25">
      <c r="A120" s="31" t="s">
        <v>27</v>
      </c>
    </row>
    <row r="121" spans="1:1" x14ac:dyDescent="0.25">
      <c r="A121" s="31" t="s">
        <v>27</v>
      </c>
    </row>
    <row r="122" spans="1:1" x14ac:dyDescent="0.25">
      <c r="A122" s="31" t="s">
        <v>27</v>
      </c>
    </row>
    <row r="123" spans="1:1" x14ac:dyDescent="0.25">
      <c r="A123" s="31" t="s">
        <v>27</v>
      </c>
    </row>
    <row r="124" spans="1:1" x14ac:dyDescent="0.25">
      <c r="A124" s="31" t="s">
        <v>27</v>
      </c>
    </row>
    <row r="125" spans="1:1" x14ac:dyDescent="0.25">
      <c r="A125" s="31" t="s">
        <v>27</v>
      </c>
    </row>
    <row r="126" spans="1:1" x14ac:dyDescent="0.25">
      <c r="A126" s="31" t="s">
        <v>27</v>
      </c>
    </row>
    <row r="127" spans="1:1" x14ac:dyDescent="0.25">
      <c r="A127" s="31" t="s">
        <v>27</v>
      </c>
    </row>
    <row r="128" spans="1:1" x14ac:dyDescent="0.25">
      <c r="A128" s="31" t="s">
        <v>27</v>
      </c>
    </row>
    <row r="129" spans="1:1" x14ac:dyDescent="0.25">
      <c r="A129" s="31" t="s">
        <v>27</v>
      </c>
    </row>
    <row r="130" spans="1:1" x14ac:dyDescent="0.25">
      <c r="A130" s="31" t="s">
        <v>27</v>
      </c>
    </row>
    <row r="131" spans="1:1" x14ac:dyDescent="0.25">
      <c r="A131" s="31" t="s">
        <v>27</v>
      </c>
    </row>
    <row r="132" spans="1:1" x14ac:dyDescent="0.25">
      <c r="A132" s="31" t="s">
        <v>27</v>
      </c>
    </row>
    <row r="133" spans="1:1" x14ac:dyDescent="0.25">
      <c r="A133" s="31" t="s">
        <v>27</v>
      </c>
    </row>
    <row r="134" spans="1:1" x14ac:dyDescent="0.25">
      <c r="A134" s="31" t="s">
        <v>27</v>
      </c>
    </row>
    <row r="135" spans="1:1" x14ac:dyDescent="0.25">
      <c r="A135" s="31" t="s">
        <v>27</v>
      </c>
    </row>
    <row r="136" spans="1:1" x14ac:dyDescent="0.25">
      <c r="A136" s="31" t="s">
        <v>27</v>
      </c>
    </row>
    <row r="137" spans="1:1" x14ac:dyDescent="0.25">
      <c r="A137" s="31" t="s">
        <v>27</v>
      </c>
    </row>
    <row r="138" spans="1:1" x14ac:dyDescent="0.25">
      <c r="A138" s="31" t="s">
        <v>27</v>
      </c>
    </row>
    <row r="139" spans="1:1" x14ac:dyDescent="0.25">
      <c r="A139" s="31" t="s">
        <v>27</v>
      </c>
    </row>
    <row r="140" spans="1:1" x14ac:dyDescent="0.25">
      <c r="A140" s="31" t="s">
        <v>27</v>
      </c>
    </row>
    <row r="141" spans="1:1" x14ac:dyDescent="0.25">
      <c r="A141" s="31" t="s">
        <v>27</v>
      </c>
    </row>
    <row r="142" spans="1:1" x14ac:dyDescent="0.25">
      <c r="A142" s="31" t="s">
        <v>27</v>
      </c>
    </row>
    <row r="143" spans="1:1" x14ac:dyDescent="0.25">
      <c r="A143" s="31" t="s">
        <v>27</v>
      </c>
    </row>
    <row r="144" spans="1:1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  <row r="695" spans="1:1" x14ac:dyDescent="0.25">
      <c r="A695" s="31" t="s">
        <v>27</v>
      </c>
    </row>
    <row r="696" spans="1:1" x14ac:dyDescent="0.25">
      <c r="A696" s="31" t="s">
        <v>27</v>
      </c>
    </row>
    <row r="697" spans="1:1" x14ac:dyDescent="0.25">
      <c r="A697" s="31" t="s">
        <v>27</v>
      </c>
    </row>
    <row r="698" spans="1:1" x14ac:dyDescent="0.25">
      <c r="A698" s="31" t="s">
        <v>27</v>
      </c>
    </row>
    <row r="699" spans="1:1" x14ac:dyDescent="0.25">
      <c r="A699" s="31" t="s">
        <v>27</v>
      </c>
    </row>
    <row r="700" spans="1:1" x14ac:dyDescent="0.25">
      <c r="A700" s="31" t="s">
        <v>27</v>
      </c>
    </row>
    <row r="701" spans="1:1" x14ac:dyDescent="0.25">
      <c r="A701" s="31" t="s">
        <v>27</v>
      </c>
    </row>
    <row r="702" spans="1:1" x14ac:dyDescent="0.25">
      <c r="A702" s="31" t="s">
        <v>27</v>
      </c>
    </row>
    <row r="703" spans="1:1" x14ac:dyDescent="0.25">
      <c r="A703" s="31" t="s">
        <v>27</v>
      </c>
    </row>
    <row r="704" spans="1:1" x14ac:dyDescent="0.25">
      <c r="A704" s="31" t="s">
        <v>27</v>
      </c>
    </row>
    <row r="705" spans="1:1" x14ac:dyDescent="0.25">
      <c r="A705" s="31" t="s">
        <v>27</v>
      </c>
    </row>
    <row r="706" spans="1:1" x14ac:dyDescent="0.25">
      <c r="A706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706"/>
  <sheetViews>
    <sheetView zoomScale="70" zoomScaleNormal="70" workbookViewId="0">
      <selection activeCell="J36" sqref="J36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8.7109375" style="31" bestFit="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8.7109375" style="31" bestFit="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56" x14ac:dyDescent="0.25">
      <c r="A1" s="7" t="s">
        <v>10</v>
      </c>
      <c r="B1" s="7"/>
      <c r="C1" s="7"/>
      <c r="D1" s="8">
        <v>4</v>
      </c>
      <c r="E1" s="9"/>
      <c r="F1" s="10"/>
      <c r="G1" s="9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56" x14ac:dyDescent="0.25">
      <c r="A2" s="7" t="s">
        <v>11</v>
      </c>
      <c r="B2" s="7"/>
      <c r="C2" s="21"/>
      <c r="D2" s="8">
        <v>422</v>
      </c>
      <c r="E2" s="9"/>
      <c r="F2" s="10"/>
      <c r="G2" s="9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56" x14ac:dyDescent="0.25">
      <c r="A3" s="34" t="s">
        <v>12</v>
      </c>
      <c r="B3" s="35"/>
      <c r="C3" s="21"/>
      <c r="D3" s="8">
        <v>422</v>
      </c>
      <c r="E3" s="9"/>
      <c r="F3" s="10"/>
      <c r="G3" s="9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56" x14ac:dyDescent="0.25">
      <c r="A4" s="36" t="s">
        <v>13</v>
      </c>
      <c r="B4" s="37"/>
      <c r="C4" s="37"/>
      <c r="D4" s="146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56" x14ac:dyDescent="0.25">
      <c r="A5" s="39" t="s">
        <v>14</v>
      </c>
      <c r="B5" s="39"/>
      <c r="C5" s="39"/>
      <c r="D5" s="97" t="s">
        <v>56</v>
      </c>
      <c r="E5" s="100"/>
      <c r="F5" s="101"/>
      <c r="G5" s="123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56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56" x14ac:dyDescent="0.25">
      <c r="A7" s="24" t="s">
        <v>16</v>
      </c>
      <c r="B7" s="128" t="s">
        <v>17</v>
      </c>
      <c r="C7" s="129"/>
      <c r="D7" s="129"/>
      <c r="E7" s="130"/>
      <c r="F7" s="128" t="s">
        <v>17</v>
      </c>
      <c r="G7" s="129"/>
      <c r="H7" s="129"/>
      <c r="I7" s="130"/>
      <c r="J7" s="128" t="s">
        <v>18</v>
      </c>
      <c r="K7" s="129"/>
      <c r="L7" s="129"/>
      <c r="M7" s="130"/>
      <c r="N7" s="128" t="s">
        <v>18</v>
      </c>
      <c r="O7" s="129"/>
      <c r="P7" s="129"/>
      <c r="Q7" s="130"/>
      <c r="R7" s="128" t="s">
        <v>19</v>
      </c>
      <c r="S7" s="129"/>
      <c r="T7" s="129"/>
      <c r="U7" s="130"/>
      <c r="V7" s="128" t="s">
        <v>19</v>
      </c>
      <c r="W7" s="129"/>
      <c r="X7" s="129"/>
      <c r="Y7" s="130"/>
    </row>
    <row r="8" spans="1:256" x14ac:dyDescent="0.25">
      <c r="A8" s="25" t="s">
        <v>20</v>
      </c>
      <c r="B8" s="125" t="s">
        <v>21</v>
      </c>
      <c r="C8" s="126"/>
      <c r="D8" s="126"/>
      <c r="E8" s="127"/>
      <c r="F8" s="125" t="s">
        <v>22</v>
      </c>
      <c r="G8" s="126"/>
      <c r="H8" s="126"/>
      <c r="I8" s="127"/>
      <c r="J8" s="125" t="s">
        <v>21</v>
      </c>
      <c r="K8" s="126"/>
      <c r="L8" s="126"/>
      <c r="M8" s="127"/>
      <c r="N8" s="125" t="s">
        <v>22</v>
      </c>
      <c r="O8" s="126"/>
      <c r="P8" s="126"/>
      <c r="Q8" s="127"/>
      <c r="R8" s="125" t="s">
        <v>21</v>
      </c>
      <c r="S8" s="126"/>
      <c r="T8" s="126"/>
      <c r="U8" s="127"/>
      <c r="V8" s="125" t="s">
        <v>22</v>
      </c>
      <c r="W8" s="126"/>
      <c r="X8" s="126"/>
      <c r="Y8" s="127"/>
      <c r="AA8" s="40"/>
    </row>
    <row r="9" spans="1:256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56" x14ac:dyDescent="0.25">
      <c r="A10" s="31">
        <v>1</v>
      </c>
      <c r="B10" s="93">
        <v>0.22916666666666666</v>
      </c>
      <c r="C10" s="106" t="s">
        <v>9</v>
      </c>
      <c r="D10" s="93">
        <v>0.27083333333333331</v>
      </c>
      <c r="E10" s="106" t="s">
        <v>9</v>
      </c>
      <c r="F10" s="106"/>
      <c r="G10" s="106"/>
      <c r="H10" s="106"/>
      <c r="I10" s="106"/>
      <c r="J10" s="93">
        <v>0.22916666666666666</v>
      </c>
      <c r="K10" s="106" t="s">
        <v>6</v>
      </c>
      <c r="L10" s="93">
        <v>0.22916666666666666</v>
      </c>
      <c r="M10" s="106" t="s">
        <v>6</v>
      </c>
      <c r="N10" s="106"/>
      <c r="O10" s="106"/>
      <c r="P10" s="106"/>
      <c r="Q10" s="106"/>
      <c r="R10" s="93">
        <v>0.3125</v>
      </c>
      <c r="S10" s="106" t="s">
        <v>6</v>
      </c>
      <c r="T10" s="93">
        <v>0.3125</v>
      </c>
      <c r="U10" s="106" t="s">
        <v>6</v>
      </c>
      <c r="V10" s="106"/>
      <c r="W10" s="106"/>
      <c r="X10" s="106"/>
      <c r="Y10" s="106"/>
      <c r="Z10" s="107"/>
      <c r="AA10" s="107"/>
      <c r="AB10" s="107"/>
      <c r="AC10" s="107"/>
      <c r="AD10" s="107"/>
      <c r="AE10" s="107"/>
      <c r="AF10" s="107"/>
      <c r="AG10" s="107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07"/>
      <c r="BM10" s="107"/>
      <c r="BN10" s="107"/>
      <c r="BO10" s="107"/>
      <c r="BP10" s="107"/>
      <c r="BQ10" s="107"/>
      <c r="BR10" s="107"/>
      <c r="BS10" s="107"/>
      <c r="BT10" s="107"/>
      <c r="BU10" s="107"/>
      <c r="BV10" s="107"/>
      <c r="BW10" s="107"/>
      <c r="BX10" s="107"/>
      <c r="BY10" s="107"/>
      <c r="BZ10" s="107"/>
      <c r="CA10" s="107"/>
      <c r="CB10" s="107"/>
      <c r="CC10" s="107"/>
      <c r="CD10" s="107"/>
      <c r="CE10" s="107"/>
      <c r="CF10" s="107"/>
      <c r="CG10" s="107"/>
      <c r="CH10" s="107"/>
      <c r="CI10" s="107"/>
      <c r="CJ10" s="107"/>
      <c r="CK10" s="107"/>
      <c r="CL10" s="107"/>
      <c r="CM10" s="107"/>
      <c r="CN10" s="107"/>
      <c r="CO10" s="107"/>
      <c r="CP10" s="107"/>
      <c r="CQ10" s="107"/>
      <c r="CR10" s="107"/>
      <c r="CS10" s="107"/>
      <c r="CT10" s="107"/>
      <c r="CU10" s="107"/>
      <c r="CV10" s="107"/>
      <c r="CW10" s="107"/>
      <c r="CX10" s="107"/>
      <c r="CY10" s="107"/>
      <c r="CZ10" s="107"/>
      <c r="DA10" s="107"/>
      <c r="DB10" s="107"/>
      <c r="DC10" s="107"/>
      <c r="DD10" s="107"/>
      <c r="DE10" s="107"/>
      <c r="DF10" s="107"/>
      <c r="DG10" s="107"/>
      <c r="DH10" s="107"/>
      <c r="DI10" s="107"/>
      <c r="DJ10" s="107"/>
      <c r="DK10" s="107"/>
      <c r="DL10" s="107"/>
      <c r="DM10" s="107"/>
      <c r="DN10" s="107"/>
      <c r="DO10" s="107"/>
      <c r="DP10" s="107"/>
      <c r="DQ10" s="107"/>
      <c r="DR10" s="107"/>
      <c r="DS10" s="107"/>
      <c r="DT10" s="107"/>
      <c r="DU10" s="107"/>
      <c r="DV10" s="107"/>
      <c r="DW10" s="107"/>
      <c r="DX10" s="107"/>
      <c r="DY10" s="107"/>
      <c r="DZ10" s="107"/>
      <c r="EA10" s="107"/>
      <c r="EB10" s="107"/>
      <c r="EC10" s="107"/>
      <c r="ED10" s="107"/>
      <c r="EE10" s="107"/>
      <c r="EF10" s="107"/>
      <c r="EG10" s="107"/>
      <c r="EH10" s="107"/>
      <c r="EI10" s="107"/>
      <c r="EJ10" s="107"/>
      <c r="EK10" s="107"/>
      <c r="EL10" s="107"/>
      <c r="EM10" s="107"/>
      <c r="EN10" s="107"/>
      <c r="EO10" s="107"/>
      <c r="EP10" s="107"/>
      <c r="EQ10" s="107"/>
      <c r="ER10" s="107"/>
      <c r="ES10" s="107"/>
      <c r="ET10" s="107"/>
      <c r="EU10" s="107"/>
      <c r="EV10" s="107"/>
      <c r="EW10" s="107"/>
      <c r="EX10" s="107"/>
      <c r="EY10" s="107"/>
      <c r="EZ10" s="107"/>
      <c r="FA10" s="107"/>
      <c r="FB10" s="107"/>
      <c r="FC10" s="107"/>
      <c r="FD10" s="107"/>
      <c r="FE10" s="107"/>
      <c r="FF10" s="107"/>
      <c r="FG10" s="107"/>
      <c r="FH10" s="107"/>
      <c r="FI10" s="107"/>
      <c r="FJ10" s="107"/>
      <c r="FK10" s="107"/>
      <c r="FL10" s="107"/>
      <c r="FM10" s="107"/>
      <c r="FN10" s="107"/>
      <c r="FO10" s="107"/>
      <c r="FP10" s="107"/>
      <c r="FQ10" s="107"/>
      <c r="FR10" s="107"/>
      <c r="FS10" s="107"/>
      <c r="FT10" s="107"/>
      <c r="FU10" s="107"/>
      <c r="FV10" s="107"/>
      <c r="FW10" s="107"/>
      <c r="FX10" s="107"/>
      <c r="FY10" s="107"/>
      <c r="FZ10" s="107"/>
      <c r="GA10" s="107"/>
      <c r="GB10" s="107"/>
      <c r="GC10" s="107"/>
      <c r="GD10" s="107"/>
      <c r="GE10" s="107"/>
      <c r="GF10" s="107"/>
      <c r="GG10" s="107"/>
      <c r="GH10" s="107"/>
      <c r="GI10" s="107"/>
      <c r="GJ10" s="107"/>
      <c r="GK10" s="107"/>
      <c r="GL10" s="107"/>
      <c r="GM10" s="107"/>
      <c r="GN10" s="107"/>
      <c r="GO10" s="107"/>
      <c r="GP10" s="107"/>
      <c r="GQ10" s="107"/>
      <c r="GR10" s="107"/>
      <c r="GS10" s="107"/>
      <c r="GT10" s="107"/>
      <c r="GU10" s="107"/>
      <c r="GV10" s="107"/>
      <c r="GW10" s="107"/>
      <c r="GX10" s="107"/>
      <c r="GY10" s="107"/>
      <c r="GZ10" s="107"/>
      <c r="HA10" s="107"/>
      <c r="HB10" s="107"/>
      <c r="HC10" s="107"/>
      <c r="HD10" s="107"/>
      <c r="HE10" s="107"/>
      <c r="HF10" s="107"/>
      <c r="HG10" s="107"/>
      <c r="HH10" s="107"/>
      <c r="HI10" s="107"/>
      <c r="HJ10" s="107"/>
      <c r="HK10" s="107"/>
      <c r="HL10" s="107"/>
      <c r="HM10" s="107"/>
      <c r="HN10" s="107"/>
      <c r="HO10" s="107"/>
      <c r="HP10" s="107"/>
      <c r="HQ10" s="107"/>
      <c r="HR10" s="107"/>
      <c r="HS10" s="107"/>
      <c r="HT10" s="107"/>
      <c r="HU10" s="107"/>
      <c r="HV10" s="107"/>
      <c r="HW10" s="107"/>
      <c r="HX10" s="107"/>
      <c r="HY10" s="107"/>
      <c r="HZ10" s="107"/>
      <c r="IA10" s="107"/>
      <c r="IB10" s="107"/>
      <c r="IC10" s="107"/>
      <c r="ID10" s="107"/>
      <c r="IE10" s="107"/>
      <c r="IF10" s="107"/>
      <c r="IG10" s="107"/>
      <c r="IH10" s="107"/>
      <c r="II10" s="107"/>
      <c r="IJ10" s="107"/>
      <c r="IK10" s="107"/>
      <c r="IL10" s="107"/>
      <c r="IM10" s="107"/>
      <c r="IN10" s="107"/>
      <c r="IO10" s="107"/>
      <c r="IP10" s="107"/>
      <c r="IQ10" s="107"/>
      <c r="IR10" s="107"/>
      <c r="IS10" s="107"/>
      <c r="IT10" s="107"/>
      <c r="IU10" s="107"/>
      <c r="IV10" s="107"/>
    </row>
    <row r="11" spans="1:256" x14ac:dyDescent="0.25">
      <c r="A11" s="31">
        <v>2</v>
      </c>
      <c r="B11" s="93">
        <v>0.23749999999999999</v>
      </c>
      <c r="C11" s="106" t="s">
        <v>9</v>
      </c>
      <c r="D11" s="93">
        <v>0.2767857142857143</v>
      </c>
      <c r="E11" s="106" t="s">
        <v>9</v>
      </c>
      <c r="F11" s="106"/>
      <c r="G11" s="106"/>
      <c r="H11" s="106"/>
      <c r="I11" s="106"/>
      <c r="J11" s="93">
        <v>0.24305555555555555</v>
      </c>
      <c r="K11" s="106" t="s">
        <v>6</v>
      </c>
      <c r="L11" s="93">
        <v>0.24305555555555555</v>
      </c>
      <c r="M11" s="106" t="s">
        <v>6</v>
      </c>
      <c r="N11" s="106"/>
      <c r="O11" s="106"/>
      <c r="P11" s="106"/>
      <c r="Q11" s="106"/>
      <c r="R11" s="93">
        <v>0.31938657407407411</v>
      </c>
      <c r="S11" s="106" t="s">
        <v>6</v>
      </c>
      <c r="T11" s="93">
        <v>0.31938657407407411</v>
      </c>
      <c r="U11" s="106" t="s">
        <v>6</v>
      </c>
      <c r="V11" s="106"/>
      <c r="W11" s="106"/>
      <c r="X11" s="106"/>
      <c r="Y11" s="106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7"/>
      <c r="BV11" s="107"/>
      <c r="BW11" s="107"/>
      <c r="BX11" s="107"/>
      <c r="BY11" s="107"/>
      <c r="BZ11" s="107"/>
      <c r="CA11" s="107"/>
      <c r="CB11" s="107"/>
      <c r="CC11" s="107"/>
      <c r="CD11" s="107"/>
      <c r="CE11" s="107"/>
      <c r="CF11" s="107"/>
      <c r="CG11" s="107"/>
      <c r="CH11" s="107"/>
      <c r="CI11" s="107"/>
      <c r="CJ11" s="107"/>
      <c r="CK11" s="107"/>
      <c r="CL11" s="107"/>
      <c r="CM11" s="107"/>
      <c r="CN11" s="107"/>
      <c r="CO11" s="107"/>
      <c r="CP11" s="107"/>
      <c r="CQ11" s="107"/>
      <c r="CR11" s="107"/>
      <c r="CS11" s="107"/>
      <c r="CT11" s="107"/>
      <c r="CU11" s="107"/>
      <c r="CV11" s="107"/>
      <c r="CW11" s="107"/>
      <c r="CX11" s="107"/>
      <c r="CY11" s="107"/>
      <c r="CZ11" s="107"/>
      <c r="DA11" s="107"/>
      <c r="DB11" s="107"/>
      <c r="DC11" s="107"/>
      <c r="DD11" s="107"/>
      <c r="DE11" s="107"/>
      <c r="DF11" s="107"/>
      <c r="DG11" s="107"/>
      <c r="DH11" s="107"/>
      <c r="DI11" s="107"/>
      <c r="DJ11" s="107"/>
      <c r="DK11" s="107"/>
      <c r="DL11" s="107"/>
      <c r="DM11" s="107"/>
      <c r="DN11" s="107"/>
      <c r="DO11" s="107"/>
      <c r="DP11" s="107"/>
      <c r="DQ11" s="107"/>
      <c r="DR11" s="107"/>
      <c r="DS11" s="107"/>
      <c r="DT11" s="107"/>
      <c r="DU11" s="107"/>
      <c r="DV11" s="107"/>
      <c r="DW11" s="107"/>
      <c r="DX11" s="107"/>
      <c r="DY11" s="107"/>
      <c r="DZ11" s="107"/>
      <c r="EA11" s="107"/>
      <c r="EB11" s="107"/>
      <c r="EC11" s="107"/>
      <c r="ED11" s="107"/>
      <c r="EE11" s="107"/>
      <c r="EF11" s="107"/>
      <c r="EG11" s="107"/>
      <c r="EH11" s="107"/>
      <c r="EI11" s="107"/>
      <c r="EJ11" s="107"/>
      <c r="EK11" s="107"/>
      <c r="EL11" s="107"/>
      <c r="EM11" s="107"/>
      <c r="EN11" s="107"/>
      <c r="EO11" s="107"/>
      <c r="EP11" s="107"/>
      <c r="EQ11" s="107"/>
      <c r="ER11" s="107"/>
      <c r="ES11" s="107"/>
      <c r="ET11" s="107"/>
      <c r="EU11" s="107"/>
      <c r="EV11" s="107"/>
      <c r="EW11" s="107"/>
      <c r="EX11" s="107"/>
      <c r="EY11" s="107"/>
      <c r="EZ11" s="107"/>
      <c r="FA11" s="107"/>
      <c r="FB11" s="107"/>
      <c r="FC11" s="107"/>
      <c r="FD11" s="107"/>
      <c r="FE11" s="107"/>
      <c r="FF11" s="107"/>
      <c r="FG11" s="107"/>
      <c r="FH11" s="107"/>
      <c r="FI11" s="107"/>
      <c r="FJ11" s="107"/>
      <c r="FK11" s="107"/>
      <c r="FL11" s="107"/>
      <c r="FM11" s="107"/>
      <c r="FN11" s="107"/>
      <c r="FO11" s="107"/>
      <c r="FP11" s="107"/>
      <c r="FQ11" s="107"/>
      <c r="FR11" s="107"/>
      <c r="FS11" s="107"/>
      <c r="FT11" s="107"/>
      <c r="FU11" s="107"/>
      <c r="FV11" s="107"/>
      <c r="FW11" s="107"/>
      <c r="FX11" s="107"/>
      <c r="FY11" s="107"/>
      <c r="FZ11" s="107"/>
      <c r="GA11" s="107"/>
      <c r="GB11" s="107"/>
      <c r="GC11" s="107"/>
      <c r="GD11" s="107"/>
      <c r="GE11" s="107"/>
      <c r="GF11" s="107"/>
      <c r="GG11" s="107"/>
      <c r="GH11" s="107"/>
      <c r="GI11" s="107"/>
      <c r="GJ11" s="107"/>
      <c r="GK11" s="107"/>
      <c r="GL11" s="107"/>
      <c r="GM11" s="107"/>
      <c r="GN11" s="107"/>
      <c r="GO11" s="107"/>
      <c r="GP11" s="107"/>
      <c r="GQ11" s="107"/>
      <c r="GR11" s="107"/>
      <c r="GS11" s="107"/>
      <c r="GT11" s="107"/>
      <c r="GU11" s="107"/>
      <c r="GV11" s="107"/>
      <c r="GW11" s="107"/>
      <c r="GX11" s="107"/>
      <c r="GY11" s="107"/>
      <c r="GZ11" s="107"/>
      <c r="HA11" s="107"/>
      <c r="HB11" s="107"/>
      <c r="HC11" s="107"/>
      <c r="HD11" s="107"/>
      <c r="HE11" s="107"/>
      <c r="HF11" s="107"/>
      <c r="HG11" s="107"/>
      <c r="HH11" s="107"/>
      <c r="HI11" s="107"/>
      <c r="HJ11" s="107"/>
      <c r="HK11" s="107"/>
      <c r="HL11" s="107"/>
      <c r="HM11" s="107"/>
      <c r="HN11" s="107"/>
      <c r="HO11" s="107"/>
      <c r="HP11" s="107"/>
      <c r="HQ11" s="107"/>
      <c r="HR11" s="107"/>
      <c r="HS11" s="107"/>
      <c r="HT11" s="107"/>
      <c r="HU11" s="107"/>
      <c r="HV11" s="107"/>
      <c r="HW11" s="107"/>
      <c r="HX11" s="107"/>
      <c r="HY11" s="107"/>
      <c r="HZ11" s="107"/>
      <c r="IA11" s="107"/>
      <c r="IB11" s="107"/>
      <c r="IC11" s="107"/>
      <c r="ID11" s="107"/>
      <c r="IE11" s="107"/>
      <c r="IF11" s="107"/>
      <c r="IG11" s="107"/>
      <c r="IH11" s="107"/>
      <c r="II11" s="107"/>
      <c r="IJ11" s="107"/>
      <c r="IK11" s="107"/>
      <c r="IL11" s="107"/>
      <c r="IM11" s="107"/>
      <c r="IN11" s="107"/>
      <c r="IO11" s="107"/>
      <c r="IP11" s="107"/>
      <c r="IQ11" s="107"/>
      <c r="IR11" s="107"/>
      <c r="IS11" s="107"/>
      <c r="IT11" s="107"/>
      <c r="IU11" s="107"/>
      <c r="IV11" s="107"/>
    </row>
    <row r="12" spans="1:256" x14ac:dyDescent="0.25">
      <c r="A12" s="31">
        <v>3</v>
      </c>
      <c r="B12" s="93">
        <v>0.24583333333333332</v>
      </c>
      <c r="C12" s="106" t="s">
        <v>9</v>
      </c>
      <c r="D12" s="93">
        <v>0.28273809523809523</v>
      </c>
      <c r="E12" s="106" t="s">
        <v>9</v>
      </c>
      <c r="F12" s="106"/>
      <c r="G12" s="106"/>
      <c r="H12" s="106"/>
      <c r="I12" s="106"/>
      <c r="J12" s="93">
        <v>0.25694444444444442</v>
      </c>
      <c r="K12" s="106" t="s">
        <v>6</v>
      </c>
      <c r="L12" s="93">
        <v>0.25694444444444442</v>
      </c>
      <c r="M12" s="106" t="s">
        <v>6</v>
      </c>
      <c r="N12" s="106"/>
      <c r="O12" s="106"/>
      <c r="P12" s="106"/>
      <c r="Q12" s="106"/>
      <c r="R12" s="93">
        <v>0.32627314814814812</v>
      </c>
      <c r="S12" s="106" t="s">
        <v>6</v>
      </c>
      <c r="T12" s="93">
        <v>0.32627314814814812</v>
      </c>
      <c r="U12" s="106" t="s">
        <v>6</v>
      </c>
      <c r="V12" s="106"/>
      <c r="W12" s="106"/>
      <c r="X12" s="106"/>
      <c r="Y12" s="106"/>
      <c r="Z12" s="107"/>
      <c r="AA12" s="107"/>
      <c r="AB12" s="107"/>
      <c r="AC12" s="107"/>
      <c r="AD12" s="107"/>
      <c r="AE12" s="107"/>
      <c r="AF12" s="107"/>
      <c r="AG12" s="107"/>
      <c r="AH12" s="107"/>
      <c r="AI12" s="107"/>
      <c r="AJ12" s="107"/>
      <c r="AK12" s="107"/>
      <c r="AL12" s="107"/>
      <c r="AM12" s="107"/>
      <c r="AN12" s="107"/>
      <c r="AO12" s="107"/>
      <c r="AP12" s="107"/>
      <c r="AQ12" s="107"/>
      <c r="AR12" s="107"/>
      <c r="AS12" s="107"/>
      <c r="AT12" s="107"/>
      <c r="AU12" s="107"/>
      <c r="AV12" s="107"/>
      <c r="AW12" s="107"/>
      <c r="AX12" s="107"/>
      <c r="AY12" s="107"/>
      <c r="AZ12" s="107"/>
      <c r="BA12" s="107"/>
      <c r="BB12" s="107"/>
      <c r="BC12" s="107"/>
      <c r="BD12" s="107"/>
      <c r="BE12" s="107"/>
      <c r="BF12" s="107"/>
      <c r="BG12" s="107"/>
      <c r="BH12" s="107"/>
      <c r="BI12" s="107"/>
      <c r="BJ12" s="107"/>
      <c r="BK12" s="107"/>
      <c r="BL12" s="107"/>
      <c r="BM12" s="107"/>
      <c r="BN12" s="107"/>
      <c r="BO12" s="107"/>
      <c r="BP12" s="107"/>
      <c r="BQ12" s="107"/>
      <c r="BR12" s="107"/>
      <c r="BS12" s="107"/>
      <c r="BT12" s="107"/>
      <c r="BU12" s="107"/>
      <c r="BV12" s="107"/>
      <c r="BW12" s="107"/>
      <c r="BX12" s="107"/>
      <c r="BY12" s="107"/>
      <c r="BZ12" s="107"/>
      <c r="CA12" s="107"/>
      <c r="CB12" s="107"/>
      <c r="CC12" s="107"/>
      <c r="CD12" s="107"/>
      <c r="CE12" s="107"/>
      <c r="CF12" s="107"/>
      <c r="CG12" s="107"/>
      <c r="CH12" s="107"/>
      <c r="CI12" s="107"/>
      <c r="CJ12" s="107"/>
      <c r="CK12" s="107"/>
      <c r="CL12" s="107"/>
      <c r="CM12" s="107"/>
      <c r="CN12" s="107"/>
      <c r="CO12" s="107"/>
      <c r="CP12" s="107"/>
      <c r="CQ12" s="107"/>
      <c r="CR12" s="107"/>
      <c r="CS12" s="107"/>
      <c r="CT12" s="107"/>
      <c r="CU12" s="107"/>
      <c r="CV12" s="107"/>
      <c r="CW12" s="107"/>
      <c r="CX12" s="107"/>
      <c r="CY12" s="107"/>
      <c r="CZ12" s="107"/>
      <c r="DA12" s="107"/>
      <c r="DB12" s="107"/>
      <c r="DC12" s="107"/>
      <c r="DD12" s="107"/>
      <c r="DE12" s="107"/>
      <c r="DF12" s="107"/>
      <c r="DG12" s="107"/>
      <c r="DH12" s="107"/>
      <c r="DI12" s="107"/>
      <c r="DJ12" s="107"/>
      <c r="DK12" s="107"/>
      <c r="DL12" s="107"/>
      <c r="DM12" s="107"/>
      <c r="DN12" s="107"/>
      <c r="DO12" s="107"/>
      <c r="DP12" s="107"/>
      <c r="DQ12" s="107"/>
      <c r="DR12" s="107"/>
      <c r="DS12" s="107"/>
      <c r="DT12" s="107"/>
      <c r="DU12" s="107"/>
      <c r="DV12" s="107"/>
      <c r="DW12" s="107"/>
      <c r="DX12" s="107"/>
      <c r="DY12" s="107"/>
      <c r="DZ12" s="107"/>
      <c r="EA12" s="107"/>
      <c r="EB12" s="107"/>
      <c r="EC12" s="107"/>
      <c r="ED12" s="107"/>
      <c r="EE12" s="107"/>
      <c r="EF12" s="107"/>
      <c r="EG12" s="107"/>
      <c r="EH12" s="107"/>
      <c r="EI12" s="107"/>
      <c r="EJ12" s="107"/>
      <c r="EK12" s="107"/>
      <c r="EL12" s="107"/>
      <c r="EM12" s="107"/>
      <c r="EN12" s="107"/>
      <c r="EO12" s="107"/>
      <c r="EP12" s="107"/>
      <c r="EQ12" s="107"/>
      <c r="ER12" s="107"/>
      <c r="ES12" s="107"/>
      <c r="ET12" s="107"/>
      <c r="EU12" s="107"/>
      <c r="EV12" s="107"/>
      <c r="EW12" s="107"/>
      <c r="EX12" s="107"/>
      <c r="EY12" s="107"/>
      <c r="EZ12" s="107"/>
      <c r="FA12" s="107"/>
      <c r="FB12" s="107"/>
      <c r="FC12" s="107"/>
      <c r="FD12" s="107"/>
      <c r="FE12" s="107"/>
      <c r="FF12" s="107"/>
      <c r="FG12" s="107"/>
      <c r="FH12" s="107"/>
      <c r="FI12" s="107"/>
      <c r="FJ12" s="107"/>
      <c r="FK12" s="107"/>
      <c r="FL12" s="107"/>
      <c r="FM12" s="107"/>
      <c r="FN12" s="107"/>
      <c r="FO12" s="107"/>
      <c r="FP12" s="107"/>
      <c r="FQ12" s="107"/>
      <c r="FR12" s="107"/>
      <c r="FS12" s="107"/>
      <c r="FT12" s="107"/>
      <c r="FU12" s="107"/>
      <c r="FV12" s="107"/>
      <c r="FW12" s="107"/>
      <c r="FX12" s="107"/>
      <c r="FY12" s="107"/>
      <c r="FZ12" s="107"/>
      <c r="GA12" s="107"/>
      <c r="GB12" s="107"/>
      <c r="GC12" s="107"/>
      <c r="GD12" s="107"/>
      <c r="GE12" s="107"/>
      <c r="GF12" s="107"/>
      <c r="GG12" s="107"/>
      <c r="GH12" s="107"/>
      <c r="GI12" s="107"/>
      <c r="GJ12" s="107"/>
      <c r="GK12" s="107"/>
      <c r="GL12" s="107"/>
      <c r="GM12" s="107"/>
      <c r="GN12" s="107"/>
      <c r="GO12" s="107"/>
      <c r="GP12" s="107"/>
      <c r="GQ12" s="107"/>
      <c r="GR12" s="107"/>
      <c r="GS12" s="107"/>
      <c r="GT12" s="107"/>
      <c r="GU12" s="107"/>
      <c r="GV12" s="107"/>
      <c r="GW12" s="107"/>
      <c r="GX12" s="107"/>
      <c r="GY12" s="107"/>
      <c r="GZ12" s="107"/>
      <c r="HA12" s="107"/>
      <c r="HB12" s="107"/>
      <c r="HC12" s="107"/>
      <c r="HD12" s="107"/>
      <c r="HE12" s="107"/>
      <c r="HF12" s="107"/>
      <c r="HG12" s="107"/>
      <c r="HH12" s="107"/>
      <c r="HI12" s="107"/>
      <c r="HJ12" s="107"/>
      <c r="HK12" s="107"/>
      <c r="HL12" s="107"/>
      <c r="HM12" s="107"/>
      <c r="HN12" s="107"/>
      <c r="HO12" s="107"/>
      <c r="HP12" s="107"/>
      <c r="HQ12" s="107"/>
      <c r="HR12" s="107"/>
      <c r="HS12" s="107"/>
      <c r="HT12" s="107"/>
      <c r="HU12" s="107"/>
      <c r="HV12" s="107"/>
      <c r="HW12" s="107"/>
      <c r="HX12" s="107"/>
      <c r="HY12" s="107"/>
      <c r="HZ12" s="107"/>
      <c r="IA12" s="107"/>
      <c r="IB12" s="107"/>
      <c r="IC12" s="107"/>
      <c r="ID12" s="107"/>
      <c r="IE12" s="107"/>
      <c r="IF12" s="107"/>
      <c r="IG12" s="107"/>
      <c r="IH12" s="107"/>
      <c r="II12" s="107"/>
      <c r="IJ12" s="107"/>
      <c r="IK12" s="107"/>
      <c r="IL12" s="107"/>
      <c r="IM12" s="107"/>
      <c r="IN12" s="107"/>
      <c r="IO12" s="107"/>
      <c r="IP12" s="107"/>
      <c r="IQ12" s="107"/>
      <c r="IR12" s="107"/>
      <c r="IS12" s="107"/>
      <c r="IT12" s="107"/>
      <c r="IU12" s="107"/>
      <c r="IV12" s="107"/>
    </row>
    <row r="13" spans="1:256" x14ac:dyDescent="0.25">
      <c r="A13" s="31">
        <v>4</v>
      </c>
      <c r="B13" s="93">
        <v>0.25416666666666665</v>
      </c>
      <c r="C13" s="106" t="s">
        <v>9</v>
      </c>
      <c r="D13" s="93">
        <v>0.28869047619047622</v>
      </c>
      <c r="E13" s="106" t="s">
        <v>9</v>
      </c>
      <c r="F13" s="106"/>
      <c r="G13" s="106"/>
      <c r="H13" s="106"/>
      <c r="I13" s="106"/>
      <c r="J13" s="93">
        <v>0.27083333333333331</v>
      </c>
      <c r="K13" s="106" t="s">
        <v>6</v>
      </c>
      <c r="L13" s="93">
        <v>0.27083333333333331</v>
      </c>
      <c r="M13" s="106" t="s">
        <v>6</v>
      </c>
      <c r="N13" s="106"/>
      <c r="O13" s="106"/>
      <c r="P13" s="106"/>
      <c r="Q13" s="106"/>
      <c r="R13" s="93">
        <v>0.33315972222222223</v>
      </c>
      <c r="S13" s="106" t="s">
        <v>6</v>
      </c>
      <c r="T13" s="93">
        <v>0.33315972222222223</v>
      </c>
      <c r="U13" s="106" t="s">
        <v>6</v>
      </c>
      <c r="V13" s="106"/>
      <c r="W13" s="106"/>
      <c r="X13" s="106"/>
      <c r="Y13" s="106"/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  <c r="AN13" s="107"/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07"/>
      <c r="BG13" s="107"/>
      <c r="BH13" s="107"/>
      <c r="BI13" s="107"/>
      <c r="BJ13" s="107"/>
      <c r="BK13" s="107"/>
      <c r="BL13" s="107"/>
      <c r="BM13" s="107"/>
      <c r="BN13" s="107"/>
      <c r="BO13" s="107"/>
      <c r="BP13" s="107"/>
      <c r="BQ13" s="107"/>
      <c r="BR13" s="107"/>
      <c r="BS13" s="107"/>
      <c r="BT13" s="107"/>
      <c r="BU13" s="107"/>
      <c r="BV13" s="107"/>
      <c r="BW13" s="107"/>
      <c r="BX13" s="107"/>
      <c r="BY13" s="107"/>
      <c r="BZ13" s="107"/>
      <c r="CA13" s="107"/>
      <c r="CB13" s="107"/>
      <c r="CC13" s="107"/>
      <c r="CD13" s="107"/>
      <c r="CE13" s="107"/>
      <c r="CF13" s="107"/>
      <c r="CG13" s="107"/>
      <c r="CH13" s="107"/>
      <c r="CI13" s="107"/>
      <c r="CJ13" s="107"/>
      <c r="CK13" s="107"/>
      <c r="CL13" s="107"/>
      <c r="CM13" s="107"/>
      <c r="CN13" s="107"/>
      <c r="CO13" s="107"/>
      <c r="CP13" s="107"/>
      <c r="CQ13" s="107"/>
      <c r="CR13" s="107"/>
      <c r="CS13" s="107"/>
      <c r="CT13" s="107"/>
      <c r="CU13" s="107"/>
      <c r="CV13" s="107"/>
      <c r="CW13" s="107"/>
      <c r="CX13" s="107"/>
      <c r="CY13" s="107"/>
      <c r="CZ13" s="107"/>
      <c r="DA13" s="107"/>
      <c r="DB13" s="107"/>
      <c r="DC13" s="107"/>
      <c r="DD13" s="107"/>
      <c r="DE13" s="107"/>
      <c r="DF13" s="107"/>
      <c r="DG13" s="107"/>
      <c r="DH13" s="107"/>
      <c r="DI13" s="107"/>
      <c r="DJ13" s="107"/>
      <c r="DK13" s="107"/>
      <c r="DL13" s="107"/>
      <c r="DM13" s="107"/>
      <c r="DN13" s="107"/>
      <c r="DO13" s="107"/>
      <c r="DP13" s="107"/>
      <c r="DQ13" s="107"/>
      <c r="DR13" s="107"/>
      <c r="DS13" s="107"/>
      <c r="DT13" s="107"/>
      <c r="DU13" s="107"/>
      <c r="DV13" s="107"/>
      <c r="DW13" s="107"/>
      <c r="DX13" s="107"/>
      <c r="DY13" s="107"/>
      <c r="DZ13" s="107"/>
      <c r="EA13" s="107"/>
      <c r="EB13" s="107"/>
      <c r="EC13" s="107"/>
      <c r="ED13" s="107"/>
      <c r="EE13" s="107"/>
      <c r="EF13" s="107"/>
      <c r="EG13" s="107"/>
      <c r="EH13" s="107"/>
      <c r="EI13" s="107"/>
      <c r="EJ13" s="107"/>
      <c r="EK13" s="107"/>
      <c r="EL13" s="107"/>
      <c r="EM13" s="107"/>
      <c r="EN13" s="107"/>
      <c r="EO13" s="107"/>
      <c r="EP13" s="107"/>
      <c r="EQ13" s="107"/>
      <c r="ER13" s="107"/>
      <c r="ES13" s="107"/>
      <c r="ET13" s="107"/>
      <c r="EU13" s="107"/>
      <c r="EV13" s="107"/>
      <c r="EW13" s="107"/>
      <c r="EX13" s="107"/>
      <c r="EY13" s="107"/>
      <c r="EZ13" s="107"/>
      <c r="FA13" s="107"/>
      <c r="FB13" s="107"/>
      <c r="FC13" s="107"/>
      <c r="FD13" s="107"/>
      <c r="FE13" s="107"/>
      <c r="FF13" s="107"/>
      <c r="FG13" s="107"/>
      <c r="FH13" s="107"/>
      <c r="FI13" s="107"/>
      <c r="FJ13" s="107"/>
      <c r="FK13" s="107"/>
      <c r="FL13" s="107"/>
      <c r="FM13" s="107"/>
      <c r="FN13" s="107"/>
      <c r="FO13" s="107"/>
      <c r="FP13" s="107"/>
      <c r="FQ13" s="107"/>
      <c r="FR13" s="107"/>
      <c r="FS13" s="107"/>
      <c r="FT13" s="107"/>
      <c r="FU13" s="107"/>
      <c r="FV13" s="107"/>
      <c r="FW13" s="107"/>
      <c r="FX13" s="107"/>
      <c r="FY13" s="107"/>
      <c r="FZ13" s="107"/>
      <c r="GA13" s="107"/>
      <c r="GB13" s="107"/>
      <c r="GC13" s="107"/>
      <c r="GD13" s="107"/>
      <c r="GE13" s="107"/>
      <c r="GF13" s="107"/>
      <c r="GG13" s="107"/>
      <c r="GH13" s="107"/>
      <c r="GI13" s="107"/>
      <c r="GJ13" s="107"/>
      <c r="GK13" s="107"/>
      <c r="GL13" s="107"/>
      <c r="GM13" s="107"/>
      <c r="GN13" s="107"/>
      <c r="GO13" s="107"/>
      <c r="GP13" s="107"/>
      <c r="GQ13" s="107"/>
      <c r="GR13" s="107"/>
      <c r="GS13" s="107"/>
      <c r="GT13" s="107"/>
      <c r="GU13" s="107"/>
      <c r="GV13" s="107"/>
      <c r="GW13" s="107"/>
      <c r="GX13" s="107"/>
      <c r="GY13" s="107"/>
      <c r="GZ13" s="107"/>
      <c r="HA13" s="107"/>
      <c r="HB13" s="107"/>
      <c r="HC13" s="107"/>
      <c r="HD13" s="107"/>
      <c r="HE13" s="107"/>
      <c r="HF13" s="107"/>
      <c r="HG13" s="107"/>
      <c r="HH13" s="107"/>
      <c r="HI13" s="107"/>
      <c r="HJ13" s="107"/>
      <c r="HK13" s="107"/>
      <c r="HL13" s="107"/>
      <c r="HM13" s="107"/>
      <c r="HN13" s="107"/>
      <c r="HO13" s="107"/>
      <c r="HP13" s="107"/>
      <c r="HQ13" s="107"/>
      <c r="HR13" s="107"/>
      <c r="HS13" s="107"/>
      <c r="HT13" s="107"/>
      <c r="HU13" s="107"/>
      <c r="HV13" s="107"/>
      <c r="HW13" s="107"/>
      <c r="HX13" s="107"/>
      <c r="HY13" s="107"/>
      <c r="HZ13" s="107"/>
      <c r="IA13" s="107"/>
      <c r="IB13" s="107"/>
      <c r="IC13" s="107"/>
      <c r="ID13" s="107"/>
      <c r="IE13" s="107"/>
      <c r="IF13" s="107"/>
      <c r="IG13" s="107"/>
      <c r="IH13" s="107"/>
      <c r="II13" s="107"/>
      <c r="IJ13" s="107"/>
      <c r="IK13" s="107"/>
      <c r="IL13" s="107"/>
      <c r="IM13" s="107"/>
      <c r="IN13" s="107"/>
      <c r="IO13" s="107"/>
      <c r="IP13" s="107"/>
      <c r="IQ13" s="107"/>
      <c r="IR13" s="107"/>
      <c r="IS13" s="107"/>
      <c r="IT13" s="107"/>
      <c r="IU13" s="107"/>
      <c r="IV13" s="107"/>
    </row>
    <row r="14" spans="1:256" x14ac:dyDescent="0.25">
      <c r="A14" s="31">
        <v>5</v>
      </c>
      <c r="B14" s="93">
        <v>0.26250000000000001</v>
      </c>
      <c r="C14" s="106" t="s">
        <v>9</v>
      </c>
      <c r="D14" s="93">
        <v>0.29464285714285715</v>
      </c>
      <c r="E14" s="106" t="s">
        <v>9</v>
      </c>
      <c r="F14" s="106"/>
      <c r="G14" s="106"/>
      <c r="H14" s="106"/>
      <c r="I14" s="106"/>
      <c r="J14" s="93">
        <v>0.27777777777777779</v>
      </c>
      <c r="K14" s="106" t="s">
        <v>6</v>
      </c>
      <c r="L14" s="93">
        <v>0.27777777777777779</v>
      </c>
      <c r="M14" s="106" t="s">
        <v>6</v>
      </c>
      <c r="N14" s="106"/>
      <c r="O14" s="106"/>
      <c r="P14" s="106"/>
      <c r="Q14" s="106"/>
      <c r="R14" s="93">
        <v>0.34004629629629629</v>
      </c>
      <c r="S14" s="106" t="s">
        <v>6</v>
      </c>
      <c r="T14" s="93">
        <v>0.34004629629629629</v>
      </c>
      <c r="U14" s="106" t="s">
        <v>6</v>
      </c>
      <c r="V14" s="106"/>
      <c r="W14" s="106"/>
      <c r="X14" s="106"/>
      <c r="Y14" s="106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07"/>
      <c r="BG14" s="107"/>
      <c r="BH14" s="107"/>
      <c r="BI14" s="107"/>
      <c r="BJ14" s="107"/>
      <c r="BK14" s="107"/>
      <c r="BL14" s="107"/>
      <c r="BM14" s="107"/>
      <c r="BN14" s="107"/>
      <c r="BO14" s="107"/>
      <c r="BP14" s="107"/>
      <c r="BQ14" s="107"/>
      <c r="BR14" s="107"/>
      <c r="BS14" s="107"/>
      <c r="BT14" s="107"/>
      <c r="BU14" s="107"/>
      <c r="BV14" s="107"/>
      <c r="BW14" s="107"/>
      <c r="BX14" s="107"/>
      <c r="BY14" s="107"/>
      <c r="BZ14" s="107"/>
      <c r="CA14" s="107"/>
      <c r="CB14" s="107"/>
      <c r="CC14" s="107"/>
      <c r="CD14" s="107"/>
      <c r="CE14" s="107"/>
      <c r="CF14" s="107"/>
      <c r="CG14" s="107"/>
      <c r="CH14" s="107"/>
      <c r="CI14" s="107"/>
      <c r="CJ14" s="107"/>
      <c r="CK14" s="107"/>
      <c r="CL14" s="107"/>
      <c r="CM14" s="107"/>
      <c r="CN14" s="107"/>
      <c r="CO14" s="107"/>
      <c r="CP14" s="107"/>
      <c r="CQ14" s="107"/>
      <c r="CR14" s="107"/>
      <c r="CS14" s="107"/>
      <c r="CT14" s="107"/>
      <c r="CU14" s="107"/>
      <c r="CV14" s="107"/>
      <c r="CW14" s="107"/>
      <c r="CX14" s="107"/>
      <c r="CY14" s="107"/>
      <c r="CZ14" s="107"/>
      <c r="DA14" s="107"/>
      <c r="DB14" s="107"/>
      <c r="DC14" s="107"/>
      <c r="DD14" s="107"/>
      <c r="DE14" s="107"/>
      <c r="DF14" s="107"/>
      <c r="DG14" s="107"/>
      <c r="DH14" s="107"/>
      <c r="DI14" s="107"/>
      <c r="DJ14" s="107"/>
      <c r="DK14" s="107"/>
      <c r="DL14" s="107"/>
      <c r="DM14" s="107"/>
      <c r="DN14" s="107"/>
      <c r="DO14" s="107"/>
      <c r="DP14" s="107"/>
      <c r="DQ14" s="107"/>
      <c r="DR14" s="107"/>
      <c r="DS14" s="107"/>
      <c r="DT14" s="107"/>
      <c r="DU14" s="107"/>
      <c r="DV14" s="107"/>
      <c r="DW14" s="107"/>
      <c r="DX14" s="107"/>
      <c r="DY14" s="107"/>
      <c r="DZ14" s="107"/>
      <c r="EA14" s="107"/>
      <c r="EB14" s="107"/>
      <c r="EC14" s="107"/>
      <c r="ED14" s="107"/>
      <c r="EE14" s="107"/>
      <c r="EF14" s="107"/>
      <c r="EG14" s="107"/>
      <c r="EH14" s="107"/>
      <c r="EI14" s="107"/>
      <c r="EJ14" s="107"/>
      <c r="EK14" s="107"/>
      <c r="EL14" s="107"/>
      <c r="EM14" s="107"/>
      <c r="EN14" s="107"/>
      <c r="EO14" s="107"/>
      <c r="EP14" s="107"/>
      <c r="EQ14" s="107"/>
      <c r="ER14" s="107"/>
      <c r="ES14" s="107"/>
      <c r="ET14" s="107"/>
      <c r="EU14" s="107"/>
      <c r="EV14" s="107"/>
      <c r="EW14" s="107"/>
      <c r="EX14" s="107"/>
      <c r="EY14" s="107"/>
      <c r="EZ14" s="107"/>
      <c r="FA14" s="107"/>
      <c r="FB14" s="107"/>
      <c r="FC14" s="107"/>
      <c r="FD14" s="107"/>
      <c r="FE14" s="107"/>
      <c r="FF14" s="107"/>
      <c r="FG14" s="107"/>
      <c r="FH14" s="107"/>
      <c r="FI14" s="107"/>
      <c r="FJ14" s="107"/>
      <c r="FK14" s="107"/>
      <c r="FL14" s="107"/>
      <c r="FM14" s="107"/>
      <c r="FN14" s="107"/>
      <c r="FO14" s="107"/>
      <c r="FP14" s="107"/>
      <c r="FQ14" s="107"/>
      <c r="FR14" s="107"/>
      <c r="FS14" s="107"/>
      <c r="FT14" s="107"/>
      <c r="FU14" s="107"/>
      <c r="FV14" s="107"/>
      <c r="FW14" s="107"/>
      <c r="FX14" s="107"/>
      <c r="FY14" s="107"/>
      <c r="FZ14" s="107"/>
      <c r="GA14" s="107"/>
      <c r="GB14" s="107"/>
      <c r="GC14" s="107"/>
      <c r="GD14" s="107"/>
      <c r="GE14" s="107"/>
      <c r="GF14" s="107"/>
      <c r="GG14" s="107"/>
      <c r="GH14" s="107"/>
      <c r="GI14" s="107"/>
      <c r="GJ14" s="107"/>
      <c r="GK14" s="107"/>
      <c r="GL14" s="107"/>
      <c r="GM14" s="107"/>
      <c r="GN14" s="107"/>
      <c r="GO14" s="107"/>
      <c r="GP14" s="107"/>
      <c r="GQ14" s="107"/>
      <c r="GR14" s="107"/>
      <c r="GS14" s="107"/>
      <c r="GT14" s="107"/>
      <c r="GU14" s="107"/>
      <c r="GV14" s="107"/>
      <c r="GW14" s="107"/>
      <c r="GX14" s="107"/>
      <c r="GY14" s="107"/>
      <c r="GZ14" s="107"/>
      <c r="HA14" s="107"/>
      <c r="HB14" s="107"/>
      <c r="HC14" s="107"/>
      <c r="HD14" s="107"/>
      <c r="HE14" s="107"/>
      <c r="HF14" s="107"/>
      <c r="HG14" s="107"/>
      <c r="HH14" s="107"/>
      <c r="HI14" s="107"/>
      <c r="HJ14" s="107"/>
      <c r="HK14" s="107"/>
      <c r="HL14" s="107"/>
      <c r="HM14" s="107"/>
      <c r="HN14" s="107"/>
      <c r="HO14" s="107"/>
      <c r="HP14" s="107"/>
      <c r="HQ14" s="107"/>
      <c r="HR14" s="107"/>
      <c r="HS14" s="107"/>
      <c r="HT14" s="107"/>
      <c r="HU14" s="107"/>
      <c r="HV14" s="107"/>
      <c r="HW14" s="107"/>
      <c r="HX14" s="107"/>
      <c r="HY14" s="107"/>
      <c r="HZ14" s="107"/>
      <c r="IA14" s="107"/>
      <c r="IB14" s="107"/>
      <c r="IC14" s="107"/>
      <c r="ID14" s="107"/>
      <c r="IE14" s="107"/>
      <c r="IF14" s="107"/>
      <c r="IG14" s="107"/>
      <c r="IH14" s="107"/>
      <c r="II14" s="107"/>
      <c r="IJ14" s="107"/>
      <c r="IK14" s="107"/>
      <c r="IL14" s="107"/>
      <c r="IM14" s="107"/>
      <c r="IN14" s="107"/>
      <c r="IO14" s="107"/>
      <c r="IP14" s="107"/>
      <c r="IQ14" s="107"/>
      <c r="IR14" s="107"/>
      <c r="IS14" s="107"/>
      <c r="IT14" s="107"/>
      <c r="IU14" s="107"/>
      <c r="IV14" s="107"/>
    </row>
    <row r="15" spans="1:256" x14ac:dyDescent="0.25">
      <c r="A15" s="31">
        <v>6</v>
      </c>
      <c r="B15" s="93">
        <v>0.27083333333333331</v>
      </c>
      <c r="C15" s="106" t="s">
        <v>9</v>
      </c>
      <c r="D15" s="93">
        <v>0.30059523809523808</v>
      </c>
      <c r="E15" s="106" t="s">
        <v>9</v>
      </c>
      <c r="F15" s="106"/>
      <c r="G15" s="106"/>
      <c r="H15" s="106"/>
      <c r="I15" s="106"/>
      <c r="J15" s="93">
        <v>0.28472222222222221</v>
      </c>
      <c r="K15" s="106" t="s">
        <v>6</v>
      </c>
      <c r="L15" s="93">
        <v>0.28472222222222221</v>
      </c>
      <c r="M15" s="106" t="s">
        <v>6</v>
      </c>
      <c r="N15" s="106"/>
      <c r="O15" s="106"/>
      <c r="P15" s="106"/>
      <c r="Q15" s="106"/>
      <c r="R15" s="93">
        <v>0.34693287037037035</v>
      </c>
      <c r="S15" s="106" t="s">
        <v>6</v>
      </c>
      <c r="T15" s="93">
        <v>0.34693287037037035</v>
      </c>
      <c r="U15" s="106" t="s">
        <v>6</v>
      </c>
      <c r="V15" s="106"/>
      <c r="W15" s="106"/>
      <c r="X15" s="106"/>
      <c r="Y15" s="106"/>
      <c r="Z15" s="107"/>
      <c r="AA15" s="107"/>
      <c r="AB15" s="107"/>
      <c r="AC15" s="107"/>
      <c r="AD15" s="107"/>
      <c r="AE15" s="107"/>
      <c r="AF15" s="107"/>
      <c r="AG15" s="107"/>
      <c r="AH15" s="107"/>
      <c r="AI15" s="107"/>
      <c r="AJ15" s="107"/>
      <c r="AK15" s="107"/>
      <c r="AL15" s="107"/>
      <c r="AM15" s="107"/>
      <c r="AN15" s="107"/>
      <c r="AO15" s="107"/>
      <c r="AP15" s="107"/>
      <c r="AQ15" s="107"/>
      <c r="AR15" s="107"/>
      <c r="AS15" s="107"/>
      <c r="AT15" s="107"/>
      <c r="AU15" s="107"/>
      <c r="AV15" s="107"/>
      <c r="AW15" s="107"/>
      <c r="AX15" s="107"/>
      <c r="AY15" s="107"/>
      <c r="AZ15" s="107"/>
      <c r="BA15" s="107"/>
      <c r="BB15" s="107"/>
      <c r="BC15" s="107"/>
      <c r="BD15" s="107"/>
      <c r="BE15" s="107"/>
      <c r="BF15" s="107"/>
      <c r="BG15" s="107"/>
      <c r="BH15" s="107"/>
      <c r="BI15" s="107"/>
      <c r="BJ15" s="107"/>
      <c r="BK15" s="107"/>
      <c r="BL15" s="107"/>
      <c r="BM15" s="107"/>
      <c r="BN15" s="107"/>
      <c r="BO15" s="107"/>
      <c r="BP15" s="107"/>
      <c r="BQ15" s="107"/>
      <c r="BR15" s="107"/>
      <c r="BS15" s="107"/>
      <c r="BT15" s="107"/>
      <c r="BU15" s="107"/>
      <c r="BV15" s="107"/>
      <c r="BW15" s="107"/>
      <c r="BX15" s="107"/>
      <c r="BY15" s="107"/>
      <c r="BZ15" s="107"/>
      <c r="CA15" s="107"/>
      <c r="CB15" s="107"/>
      <c r="CC15" s="107"/>
      <c r="CD15" s="107"/>
      <c r="CE15" s="107"/>
      <c r="CF15" s="107"/>
      <c r="CG15" s="107"/>
      <c r="CH15" s="107"/>
      <c r="CI15" s="107"/>
      <c r="CJ15" s="107"/>
      <c r="CK15" s="107"/>
      <c r="CL15" s="107"/>
      <c r="CM15" s="107"/>
      <c r="CN15" s="107"/>
      <c r="CO15" s="107"/>
      <c r="CP15" s="107"/>
      <c r="CQ15" s="107"/>
      <c r="CR15" s="107"/>
      <c r="CS15" s="107"/>
      <c r="CT15" s="107"/>
      <c r="CU15" s="107"/>
      <c r="CV15" s="107"/>
      <c r="CW15" s="107"/>
      <c r="CX15" s="107"/>
      <c r="CY15" s="107"/>
      <c r="CZ15" s="107"/>
      <c r="DA15" s="107"/>
      <c r="DB15" s="107"/>
      <c r="DC15" s="107"/>
      <c r="DD15" s="107"/>
      <c r="DE15" s="107"/>
      <c r="DF15" s="107"/>
      <c r="DG15" s="107"/>
      <c r="DH15" s="107"/>
      <c r="DI15" s="107"/>
      <c r="DJ15" s="107"/>
      <c r="DK15" s="107"/>
      <c r="DL15" s="107"/>
      <c r="DM15" s="107"/>
      <c r="DN15" s="107"/>
      <c r="DO15" s="107"/>
      <c r="DP15" s="107"/>
      <c r="DQ15" s="107"/>
      <c r="DR15" s="107"/>
      <c r="DS15" s="107"/>
      <c r="DT15" s="107"/>
      <c r="DU15" s="107"/>
      <c r="DV15" s="107"/>
      <c r="DW15" s="107"/>
      <c r="DX15" s="107"/>
      <c r="DY15" s="107"/>
      <c r="DZ15" s="107"/>
      <c r="EA15" s="107"/>
      <c r="EB15" s="107"/>
      <c r="EC15" s="107"/>
      <c r="ED15" s="107"/>
      <c r="EE15" s="107"/>
      <c r="EF15" s="107"/>
      <c r="EG15" s="107"/>
      <c r="EH15" s="107"/>
      <c r="EI15" s="107"/>
      <c r="EJ15" s="107"/>
      <c r="EK15" s="107"/>
      <c r="EL15" s="107"/>
      <c r="EM15" s="107"/>
      <c r="EN15" s="107"/>
      <c r="EO15" s="107"/>
      <c r="EP15" s="107"/>
      <c r="EQ15" s="107"/>
      <c r="ER15" s="107"/>
      <c r="ES15" s="107"/>
      <c r="ET15" s="107"/>
      <c r="EU15" s="107"/>
      <c r="EV15" s="107"/>
      <c r="EW15" s="107"/>
      <c r="EX15" s="107"/>
      <c r="EY15" s="107"/>
      <c r="EZ15" s="107"/>
      <c r="FA15" s="107"/>
      <c r="FB15" s="107"/>
      <c r="FC15" s="107"/>
      <c r="FD15" s="107"/>
      <c r="FE15" s="107"/>
      <c r="FF15" s="107"/>
      <c r="FG15" s="107"/>
      <c r="FH15" s="107"/>
      <c r="FI15" s="107"/>
      <c r="FJ15" s="107"/>
      <c r="FK15" s="107"/>
      <c r="FL15" s="107"/>
      <c r="FM15" s="107"/>
      <c r="FN15" s="107"/>
      <c r="FO15" s="107"/>
      <c r="FP15" s="107"/>
      <c r="FQ15" s="107"/>
      <c r="FR15" s="107"/>
      <c r="FS15" s="107"/>
      <c r="FT15" s="107"/>
      <c r="FU15" s="107"/>
      <c r="FV15" s="107"/>
      <c r="FW15" s="107"/>
      <c r="FX15" s="107"/>
      <c r="FY15" s="107"/>
      <c r="FZ15" s="107"/>
      <c r="GA15" s="107"/>
      <c r="GB15" s="107"/>
      <c r="GC15" s="107"/>
      <c r="GD15" s="107"/>
      <c r="GE15" s="107"/>
      <c r="GF15" s="107"/>
      <c r="GG15" s="107"/>
      <c r="GH15" s="107"/>
      <c r="GI15" s="107"/>
      <c r="GJ15" s="107"/>
      <c r="GK15" s="107"/>
      <c r="GL15" s="107"/>
      <c r="GM15" s="107"/>
      <c r="GN15" s="107"/>
      <c r="GO15" s="107"/>
      <c r="GP15" s="107"/>
      <c r="GQ15" s="107"/>
      <c r="GR15" s="107"/>
      <c r="GS15" s="107"/>
      <c r="GT15" s="107"/>
      <c r="GU15" s="107"/>
      <c r="GV15" s="107"/>
      <c r="GW15" s="107"/>
      <c r="GX15" s="107"/>
      <c r="GY15" s="107"/>
      <c r="GZ15" s="107"/>
      <c r="HA15" s="107"/>
      <c r="HB15" s="107"/>
      <c r="HC15" s="107"/>
      <c r="HD15" s="107"/>
      <c r="HE15" s="107"/>
      <c r="HF15" s="107"/>
      <c r="HG15" s="107"/>
      <c r="HH15" s="107"/>
      <c r="HI15" s="107"/>
      <c r="HJ15" s="107"/>
      <c r="HK15" s="107"/>
      <c r="HL15" s="107"/>
      <c r="HM15" s="107"/>
      <c r="HN15" s="107"/>
      <c r="HO15" s="107"/>
      <c r="HP15" s="107"/>
      <c r="HQ15" s="107"/>
      <c r="HR15" s="107"/>
      <c r="HS15" s="107"/>
      <c r="HT15" s="107"/>
      <c r="HU15" s="107"/>
      <c r="HV15" s="107"/>
      <c r="HW15" s="107"/>
      <c r="HX15" s="107"/>
      <c r="HY15" s="107"/>
      <c r="HZ15" s="107"/>
      <c r="IA15" s="107"/>
      <c r="IB15" s="107"/>
      <c r="IC15" s="107"/>
      <c r="ID15" s="107"/>
      <c r="IE15" s="107"/>
      <c r="IF15" s="107"/>
      <c r="IG15" s="107"/>
      <c r="IH15" s="107"/>
      <c r="II15" s="107"/>
      <c r="IJ15" s="107"/>
      <c r="IK15" s="107"/>
      <c r="IL15" s="107"/>
      <c r="IM15" s="107"/>
      <c r="IN15" s="107"/>
      <c r="IO15" s="107"/>
      <c r="IP15" s="107"/>
      <c r="IQ15" s="107"/>
      <c r="IR15" s="107"/>
      <c r="IS15" s="107"/>
      <c r="IT15" s="107"/>
      <c r="IU15" s="107"/>
      <c r="IV15" s="107"/>
    </row>
    <row r="16" spans="1:256" x14ac:dyDescent="0.25">
      <c r="A16" s="31">
        <v>7</v>
      </c>
      <c r="B16" s="93">
        <v>0.27521929824561403</v>
      </c>
      <c r="C16" s="106" t="s">
        <v>9</v>
      </c>
      <c r="D16" s="93">
        <v>0.30654761904761907</v>
      </c>
      <c r="E16" s="106" t="s">
        <v>6</v>
      </c>
      <c r="F16" s="106"/>
      <c r="G16" s="106"/>
      <c r="H16" s="106"/>
      <c r="I16" s="106"/>
      <c r="J16" s="93">
        <v>0.29166666666666669</v>
      </c>
      <c r="K16" s="106" t="s">
        <v>6</v>
      </c>
      <c r="L16" s="93">
        <v>0.29166666666666669</v>
      </c>
      <c r="M16" s="106" t="s">
        <v>6</v>
      </c>
      <c r="N16" s="106"/>
      <c r="O16" s="106"/>
      <c r="P16" s="106"/>
      <c r="Q16" s="106"/>
      <c r="R16" s="93">
        <v>0.35381944444444446</v>
      </c>
      <c r="S16" s="106" t="s">
        <v>6</v>
      </c>
      <c r="T16" s="93">
        <v>0.35381944444444446</v>
      </c>
      <c r="U16" s="106" t="s">
        <v>6</v>
      </c>
      <c r="V16" s="106"/>
      <c r="W16" s="106"/>
      <c r="X16" s="106"/>
      <c r="Y16" s="106"/>
      <c r="Z16" s="107"/>
      <c r="AA16" s="107"/>
      <c r="AB16" s="107"/>
      <c r="AC16" s="107"/>
      <c r="AD16" s="107"/>
      <c r="AE16" s="107"/>
      <c r="AF16" s="107"/>
      <c r="AG16" s="107"/>
      <c r="AH16" s="107"/>
      <c r="AI16" s="107"/>
      <c r="AJ16" s="107"/>
      <c r="AK16" s="107"/>
      <c r="AL16" s="107"/>
      <c r="AM16" s="107"/>
      <c r="AN16" s="107"/>
      <c r="AO16" s="107"/>
      <c r="AP16" s="107"/>
      <c r="AQ16" s="107"/>
      <c r="AR16" s="107"/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07"/>
      <c r="BM16" s="107"/>
      <c r="BN16" s="107"/>
      <c r="BO16" s="107"/>
      <c r="BP16" s="107"/>
      <c r="BQ16" s="107"/>
      <c r="BR16" s="107"/>
      <c r="BS16" s="107"/>
      <c r="BT16" s="107"/>
      <c r="BU16" s="107"/>
      <c r="BV16" s="107"/>
      <c r="BW16" s="107"/>
      <c r="BX16" s="107"/>
      <c r="BY16" s="107"/>
      <c r="BZ16" s="107"/>
      <c r="CA16" s="107"/>
      <c r="CB16" s="107"/>
      <c r="CC16" s="107"/>
      <c r="CD16" s="107"/>
      <c r="CE16" s="107"/>
      <c r="CF16" s="107"/>
      <c r="CG16" s="107"/>
      <c r="CH16" s="107"/>
      <c r="CI16" s="107"/>
      <c r="CJ16" s="107"/>
      <c r="CK16" s="107"/>
      <c r="CL16" s="107"/>
      <c r="CM16" s="107"/>
      <c r="CN16" s="107"/>
      <c r="CO16" s="107"/>
      <c r="CP16" s="107"/>
      <c r="CQ16" s="107"/>
      <c r="CR16" s="107"/>
      <c r="CS16" s="107"/>
      <c r="CT16" s="107"/>
      <c r="CU16" s="107"/>
      <c r="CV16" s="107"/>
      <c r="CW16" s="107"/>
      <c r="CX16" s="107"/>
      <c r="CY16" s="107"/>
      <c r="CZ16" s="107"/>
      <c r="DA16" s="107"/>
      <c r="DB16" s="107"/>
      <c r="DC16" s="107"/>
      <c r="DD16" s="107"/>
      <c r="DE16" s="107"/>
      <c r="DF16" s="107"/>
      <c r="DG16" s="107"/>
      <c r="DH16" s="107"/>
      <c r="DI16" s="107"/>
      <c r="DJ16" s="107"/>
      <c r="DK16" s="107"/>
      <c r="DL16" s="107"/>
      <c r="DM16" s="107"/>
      <c r="DN16" s="107"/>
      <c r="DO16" s="107"/>
      <c r="DP16" s="107"/>
      <c r="DQ16" s="107"/>
      <c r="DR16" s="107"/>
      <c r="DS16" s="107"/>
      <c r="DT16" s="107"/>
      <c r="DU16" s="107"/>
      <c r="DV16" s="107"/>
      <c r="DW16" s="107"/>
      <c r="DX16" s="107"/>
      <c r="DY16" s="107"/>
      <c r="DZ16" s="107"/>
      <c r="EA16" s="107"/>
      <c r="EB16" s="107"/>
      <c r="EC16" s="107"/>
      <c r="ED16" s="107"/>
      <c r="EE16" s="107"/>
      <c r="EF16" s="107"/>
      <c r="EG16" s="107"/>
      <c r="EH16" s="107"/>
      <c r="EI16" s="107"/>
      <c r="EJ16" s="107"/>
      <c r="EK16" s="107"/>
      <c r="EL16" s="107"/>
      <c r="EM16" s="107"/>
      <c r="EN16" s="107"/>
      <c r="EO16" s="107"/>
      <c r="EP16" s="107"/>
      <c r="EQ16" s="107"/>
      <c r="ER16" s="107"/>
      <c r="ES16" s="107"/>
      <c r="ET16" s="107"/>
      <c r="EU16" s="107"/>
      <c r="EV16" s="107"/>
      <c r="EW16" s="107"/>
      <c r="EX16" s="107"/>
      <c r="EY16" s="107"/>
      <c r="EZ16" s="107"/>
      <c r="FA16" s="107"/>
      <c r="FB16" s="107"/>
      <c r="FC16" s="107"/>
      <c r="FD16" s="107"/>
      <c r="FE16" s="107"/>
      <c r="FF16" s="107"/>
      <c r="FG16" s="107"/>
      <c r="FH16" s="107"/>
      <c r="FI16" s="107"/>
      <c r="FJ16" s="107"/>
      <c r="FK16" s="107"/>
      <c r="FL16" s="107"/>
      <c r="FM16" s="107"/>
      <c r="FN16" s="107"/>
      <c r="FO16" s="107"/>
      <c r="FP16" s="107"/>
      <c r="FQ16" s="107"/>
      <c r="FR16" s="107"/>
      <c r="FS16" s="107"/>
      <c r="FT16" s="107"/>
      <c r="FU16" s="107"/>
      <c r="FV16" s="107"/>
      <c r="FW16" s="107"/>
      <c r="FX16" s="107"/>
      <c r="FY16" s="107"/>
      <c r="FZ16" s="107"/>
      <c r="GA16" s="107"/>
      <c r="GB16" s="107"/>
      <c r="GC16" s="107"/>
      <c r="GD16" s="107"/>
      <c r="GE16" s="107"/>
      <c r="GF16" s="107"/>
      <c r="GG16" s="107"/>
      <c r="GH16" s="107"/>
      <c r="GI16" s="107"/>
      <c r="GJ16" s="107"/>
      <c r="GK16" s="107"/>
      <c r="GL16" s="107"/>
      <c r="GM16" s="107"/>
      <c r="GN16" s="107"/>
      <c r="GO16" s="107"/>
      <c r="GP16" s="107"/>
      <c r="GQ16" s="107"/>
      <c r="GR16" s="107"/>
      <c r="GS16" s="107"/>
      <c r="GT16" s="107"/>
      <c r="GU16" s="107"/>
      <c r="GV16" s="107"/>
      <c r="GW16" s="107"/>
      <c r="GX16" s="107"/>
      <c r="GY16" s="107"/>
      <c r="GZ16" s="107"/>
      <c r="HA16" s="107"/>
      <c r="HB16" s="107"/>
      <c r="HC16" s="107"/>
      <c r="HD16" s="107"/>
      <c r="HE16" s="107"/>
      <c r="HF16" s="107"/>
      <c r="HG16" s="107"/>
      <c r="HH16" s="107"/>
      <c r="HI16" s="107"/>
      <c r="HJ16" s="107"/>
      <c r="HK16" s="107"/>
      <c r="HL16" s="107"/>
      <c r="HM16" s="107"/>
      <c r="HN16" s="107"/>
      <c r="HO16" s="107"/>
      <c r="HP16" s="107"/>
      <c r="HQ16" s="107"/>
      <c r="HR16" s="107"/>
      <c r="HS16" s="107"/>
      <c r="HT16" s="107"/>
      <c r="HU16" s="107"/>
      <c r="HV16" s="107"/>
      <c r="HW16" s="107"/>
      <c r="HX16" s="107"/>
      <c r="HY16" s="107"/>
      <c r="HZ16" s="107"/>
      <c r="IA16" s="107"/>
      <c r="IB16" s="107"/>
      <c r="IC16" s="107"/>
      <c r="ID16" s="107"/>
      <c r="IE16" s="107"/>
      <c r="IF16" s="107"/>
      <c r="IG16" s="107"/>
      <c r="IH16" s="107"/>
      <c r="II16" s="107"/>
      <c r="IJ16" s="107"/>
      <c r="IK16" s="107"/>
      <c r="IL16" s="107"/>
      <c r="IM16" s="107"/>
      <c r="IN16" s="107"/>
      <c r="IO16" s="107"/>
      <c r="IP16" s="107"/>
      <c r="IQ16" s="107"/>
      <c r="IR16" s="107"/>
      <c r="IS16" s="107"/>
      <c r="IT16" s="107"/>
      <c r="IU16" s="107"/>
      <c r="IV16" s="107"/>
    </row>
    <row r="17" spans="1:256" x14ac:dyDescent="0.25">
      <c r="A17" s="31">
        <v>8</v>
      </c>
      <c r="B17" s="93">
        <v>0.27960526315789475</v>
      </c>
      <c r="C17" s="106" t="s">
        <v>9</v>
      </c>
      <c r="D17" s="93">
        <v>0.3125</v>
      </c>
      <c r="E17" s="106" t="s">
        <v>9</v>
      </c>
      <c r="F17" s="106"/>
      <c r="G17" s="106"/>
      <c r="H17" s="106"/>
      <c r="I17" s="106"/>
      <c r="J17" s="93">
        <v>0.2986111111111111</v>
      </c>
      <c r="K17" s="106" t="s">
        <v>6</v>
      </c>
      <c r="L17" s="93">
        <v>0.2986111111111111</v>
      </c>
      <c r="M17" s="106" t="s">
        <v>6</v>
      </c>
      <c r="N17" s="106"/>
      <c r="O17" s="106"/>
      <c r="P17" s="106"/>
      <c r="Q17" s="106"/>
      <c r="R17" s="93">
        <v>0.36070601851851847</v>
      </c>
      <c r="S17" s="106" t="s">
        <v>6</v>
      </c>
      <c r="T17" s="93">
        <v>0.36070601851851847</v>
      </c>
      <c r="U17" s="106" t="s">
        <v>6</v>
      </c>
      <c r="V17" s="106"/>
      <c r="W17" s="106"/>
      <c r="X17" s="106"/>
      <c r="Y17" s="106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  <c r="BZ17" s="107"/>
      <c r="CA17" s="107"/>
      <c r="CB17" s="107"/>
      <c r="CC17" s="107"/>
      <c r="CD17" s="107"/>
      <c r="CE17" s="107"/>
      <c r="CF17" s="107"/>
      <c r="CG17" s="107"/>
      <c r="CH17" s="107"/>
      <c r="CI17" s="107"/>
      <c r="CJ17" s="107"/>
      <c r="CK17" s="107"/>
      <c r="CL17" s="107"/>
      <c r="CM17" s="107"/>
      <c r="CN17" s="107"/>
      <c r="CO17" s="107"/>
      <c r="CP17" s="107"/>
      <c r="CQ17" s="107"/>
      <c r="CR17" s="107"/>
      <c r="CS17" s="107"/>
      <c r="CT17" s="107"/>
      <c r="CU17" s="107"/>
      <c r="CV17" s="107"/>
      <c r="CW17" s="107"/>
      <c r="CX17" s="107"/>
      <c r="CY17" s="107"/>
      <c r="CZ17" s="107"/>
      <c r="DA17" s="107"/>
      <c r="DB17" s="107"/>
      <c r="DC17" s="107"/>
      <c r="DD17" s="107"/>
      <c r="DE17" s="107"/>
      <c r="DF17" s="107"/>
      <c r="DG17" s="107"/>
      <c r="DH17" s="107"/>
      <c r="DI17" s="107"/>
      <c r="DJ17" s="107"/>
      <c r="DK17" s="107"/>
      <c r="DL17" s="107"/>
      <c r="DM17" s="107"/>
      <c r="DN17" s="107"/>
      <c r="DO17" s="107"/>
      <c r="DP17" s="107"/>
      <c r="DQ17" s="107"/>
      <c r="DR17" s="107"/>
      <c r="DS17" s="107"/>
      <c r="DT17" s="107"/>
      <c r="DU17" s="107"/>
      <c r="DV17" s="107"/>
      <c r="DW17" s="107"/>
      <c r="DX17" s="107"/>
      <c r="DY17" s="107"/>
      <c r="DZ17" s="107"/>
      <c r="EA17" s="107"/>
      <c r="EB17" s="107"/>
      <c r="EC17" s="107"/>
      <c r="ED17" s="107"/>
      <c r="EE17" s="107"/>
      <c r="EF17" s="107"/>
      <c r="EG17" s="107"/>
      <c r="EH17" s="107"/>
      <c r="EI17" s="107"/>
      <c r="EJ17" s="107"/>
      <c r="EK17" s="107"/>
      <c r="EL17" s="107"/>
      <c r="EM17" s="107"/>
      <c r="EN17" s="107"/>
      <c r="EO17" s="107"/>
      <c r="EP17" s="107"/>
      <c r="EQ17" s="107"/>
      <c r="ER17" s="107"/>
      <c r="ES17" s="107"/>
      <c r="ET17" s="107"/>
      <c r="EU17" s="107"/>
      <c r="EV17" s="107"/>
      <c r="EW17" s="107"/>
      <c r="EX17" s="107"/>
      <c r="EY17" s="107"/>
      <c r="EZ17" s="107"/>
      <c r="FA17" s="107"/>
      <c r="FB17" s="107"/>
      <c r="FC17" s="107"/>
      <c r="FD17" s="107"/>
      <c r="FE17" s="107"/>
      <c r="FF17" s="107"/>
      <c r="FG17" s="107"/>
      <c r="FH17" s="107"/>
      <c r="FI17" s="107"/>
      <c r="FJ17" s="107"/>
      <c r="FK17" s="107"/>
      <c r="FL17" s="107"/>
      <c r="FM17" s="107"/>
      <c r="FN17" s="107"/>
      <c r="FO17" s="107"/>
      <c r="FP17" s="107"/>
      <c r="FQ17" s="107"/>
      <c r="FR17" s="107"/>
      <c r="FS17" s="107"/>
      <c r="FT17" s="107"/>
      <c r="FU17" s="107"/>
      <c r="FV17" s="107"/>
      <c r="FW17" s="107"/>
      <c r="FX17" s="107"/>
      <c r="FY17" s="107"/>
      <c r="FZ17" s="107"/>
      <c r="GA17" s="107"/>
      <c r="GB17" s="107"/>
      <c r="GC17" s="107"/>
      <c r="GD17" s="107"/>
      <c r="GE17" s="107"/>
      <c r="GF17" s="107"/>
      <c r="GG17" s="107"/>
      <c r="GH17" s="107"/>
      <c r="GI17" s="107"/>
      <c r="GJ17" s="107"/>
      <c r="GK17" s="107"/>
      <c r="GL17" s="107"/>
      <c r="GM17" s="107"/>
      <c r="GN17" s="107"/>
      <c r="GO17" s="107"/>
      <c r="GP17" s="107"/>
      <c r="GQ17" s="107"/>
      <c r="GR17" s="107"/>
      <c r="GS17" s="107"/>
      <c r="GT17" s="107"/>
      <c r="GU17" s="107"/>
      <c r="GV17" s="107"/>
      <c r="GW17" s="107"/>
      <c r="GX17" s="107"/>
      <c r="GY17" s="107"/>
      <c r="GZ17" s="107"/>
      <c r="HA17" s="107"/>
      <c r="HB17" s="107"/>
      <c r="HC17" s="107"/>
      <c r="HD17" s="107"/>
      <c r="HE17" s="107"/>
      <c r="HF17" s="107"/>
      <c r="HG17" s="107"/>
      <c r="HH17" s="107"/>
      <c r="HI17" s="107"/>
      <c r="HJ17" s="107"/>
      <c r="HK17" s="107"/>
      <c r="HL17" s="107"/>
      <c r="HM17" s="107"/>
      <c r="HN17" s="107"/>
      <c r="HO17" s="107"/>
      <c r="HP17" s="107"/>
      <c r="HQ17" s="107"/>
      <c r="HR17" s="107"/>
      <c r="HS17" s="107"/>
      <c r="HT17" s="107"/>
      <c r="HU17" s="107"/>
      <c r="HV17" s="107"/>
      <c r="HW17" s="107"/>
      <c r="HX17" s="107"/>
      <c r="HY17" s="107"/>
      <c r="HZ17" s="107"/>
      <c r="IA17" s="107"/>
      <c r="IB17" s="107"/>
      <c r="IC17" s="107"/>
      <c r="ID17" s="107"/>
      <c r="IE17" s="107"/>
      <c r="IF17" s="107"/>
      <c r="IG17" s="107"/>
      <c r="IH17" s="107"/>
      <c r="II17" s="107"/>
      <c r="IJ17" s="107"/>
      <c r="IK17" s="107"/>
      <c r="IL17" s="107"/>
      <c r="IM17" s="107"/>
      <c r="IN17" s="107"/>
      <c r="IO17" s="107"/>
      <c r="IP17" s="107"/>
      <c r="IQ17" s="107"/>
      <c r="IR17" s="107"/>
      <c r="IS17" s="107"/>
      <c r="IT17" s="107"/>
      <c r="IU17" s="107"/>
      <c r="IV17" s="107"/>
    </row>
    <row r="18" spans="1:256" x14ac:dyDescent="0.25">
      <c r="A18" s="31">
        <v>9</v>
      </c>
      <c r="B18" s="93">
        <v>0.28399122807017541</v>
      </c>
      <c r="C18" s="106" t="s">
        <v>7</v>
      </c>
      <c r="D18" s="93">
        <v>0.31845238095238093</v>
      </c>
      <c r="E18" s="106" t="s">
        <v>6</v>
      </c>
      <c r="F18" s="106"/>
      <c r="G18" s="106"/>
      <c r="H18" s="106"/>
      <c r="I18" s="106"/>
      <c r="J18" s="93">
        <v>0.30555555555555558</v>
      </c>
      <c r="K18" s="106" t="s">
        <v>6</v>
      </c>
      <c r="L18" s="93">
        <v>0.30555555555555558</v>
      </c>
      <c r="M18" s="106" t="s">
        <v>6</v>
      </c>
      <c r="N18" s="106"/>
      <c r="O18" s="106"/>
      <c r="P18" s="106"/>
      <c r="Q18" s="106"/>
      <c r="R18" s="93">
        <v>0.36759259259259264</v>
      </c>
      <c r="S18" s="106" t="s">
        <v>6</v>
      </c>
      <c r="T18" s="93">
        <v>0.36759259259259264</v>
      </c>
      <c r="U18" s="106" t="s">
        <v>6</v>
      </c>
      <c r="V18" s="106"/>
      <c r="W18" s="106"/>
      <c r="X18" s="106"/>
      <c r="Y18" s="106"/>
      <c r="Z18" s="107"/>
      <c r="AA18" s="107"/>
      <c r="AB18" s="107"/>
      <c r="AC18" s="107"/>
      <c r="AD18" s="107"/>
      <c r="AE18" s="107"/>
      <c r="AF18" s="107"/>
      <c r="AG18" s="107"/>
      <c r="AH18" s="107"/>
      <c r="AI18" s="107"/>
      <c r="AJ18" s="107"/>
      <c r="AK18" s="107"/>
      <c r="AL18" s="107"/>
      <c r="AM18" s="107"/>
      <c r="AN18" s="107"/>
      <c r="AO18" s="107"/>
      <c r="AP18" s="107"/>
      <c r="AQ18" s="107"/>
      <c r="AR18" s="107"/>
      <c r="AS18" s="107"/>
      <c r="AT18" s="107"/>
      <c r="AU18" s="107"/>
      <c r="AV18" s="107"/>
      <c r="AW18" s="107"/>
      <c r="AX18" s="107"/>
      <c r="AY18" s="107"/>
      <c r="AZ18" s="107"/>
      <c r="BA18" s="107"/>
      <c r="BB18" s="107"/>
      <c r="BC18" s="107"/>
      <c r="BD18" s="107"/>
      <c r="BE18" s="107"/>
      <c r="BF18" s="107"/>
      <c r="BG18" s="107"/>
      <c r="BH18" s="107"/>
      <c r="BI18" s="107"/>
      <c r="BJ18" s="107"/>
      <c r="BK18" s="107"/>
      <c r="BL18" s="107"/>
      <c r="BM18" s="107"/>
      <c r="BN18" s="107"/>
      <c r="BO18" s="107"/>
      <c r="BP18" s="107"/>
      <c r="BQ18" s="107"/>
      <c r="BR18" s="107"/>
      <c r="BS18" s="107"/>
      <c r="BT18" s="107"/>
      <c r="BU18" s="107"/>
      <c r="BV18" s="107"/>
      <c r="BW18" s="107"/>
      <c r="BX18" s="107"/>
      <c r="BY18" s="107"/>
      <c r="BZ18" s="107"/>
      <c r="CA18" s="107"/>
      <c r="CB18" s="107"/>
      <c r="CC18" s="107"/>
      <c r="CD18" s="107"/>
      <c r="CE18" s="107"/>
      <c r="CF18" s="107"/>
      <c r="CG18" s="107"/>
      <c r="CH18" s="107"/>
      <c r="CI18" s="107"/>
      <c r="CJ18" s="107"/>
      <c r="CK18" s="107"/>
      <c r="CL18" s="107"/>
      <c r="CM18" s="107"/>
      <c r="CN18" s="107"/>
      <c r="CO18" s="107"/>
      <c r="CP18" s="107"/>
      <c r="CQ18" s="107"/>
      <c r="CR18" s="107"/>
      <c r="CS18" s="107"/>
      <c r="CT18" s="107"/>
      <c r="CU18" s="107"/>
      <c r="CV18" s="107"/>
      <c r="CW18" s="107"/>
      <c r="CX18" s="107"/>
      <c r="CY18" s="107"/>
      <c r="CZ18" s="107"/>
      <c r="DA18" s="107"/>
      <c r="DB18" s="107"/>
      <c r="DC18" s="107"/>
      <c r="DD18" s="107"/>
      <c r="DE18" s="107"/>
      <c r="DF18" s="107"/>
      <c r="DG18" s="107"/>
      <c r="DH18" s="107"/>
      <c r="DI18" s="107"/>
      <c r="DJ18" s="107"/>
      <c r="DK18" s="107"/>
      <c r="DL18" s="107"/>
      <c r="DM18" s="107"/>
      <c r="DN18" s="107"/>
      <c r="DO18" s="107"/>
      <c r="DP18" s="107"/>
      <c r="DQ18" s="107"/>
      <c r="DR18" s="107"/>
      <c r="DS18" s="107"/>
      <c r="DT18" s="107"/>
      <c r="DU18" s="107"/>
      <c r="DV18" s="107"/>
      <c r="DW18" s="107"/>
      <c r="DX18" s="107"/>
      <c r="DY18" s="107"/>
      <c r="DZ18" s="107"/>
      <c r="EA18" s="107"/>
      <c r="EB18" s="107"/>
      <c r="EC18" s="107"/>
      <c r="ED18" s="107"/>
      <c r="EE18" s="107"/>
      <c r="EF18" s="107"/>
      <c r="EG18" s="107"/>
      <c r="EH18" s="107"/>
      <c r="EI18" s="107"/>
      <c r="EJ18" s="107"/>
      <c r="EK18" s="107"/>
      <c r="EL18" s="107"/>
      <c r="EM18" s="107"/>
      <c r="EN18" s="107"/>
      <c r="EO18" s="107"/>
      <c r="EP18" s="107"/>
      <c r="EQ18" s="107"/>
      <c r="ER18" s="107"/>
      <c r="ES18" s="107"/>
      <c r="ET18" s="107"/>
      <c r="EU18" s="107"/>
      <c r="EV18" s="107"/>
      <c r="EW18" s="107"/>
      <c r="EX18" s="107"/>
      <c r="EY18" s="107"/>
      <c r="EZ18" s="107"/>
      <c r="FA18" s="107"/>
      <c r="FB18" s="107"/>
      <c r="FC18" s="107"/>
      <c r="FD18" s="107"/>
      <c r="FE18" s="107"/>
      <c r="FF18" s="107"/>
      <c r="FG18" s="107"/>
      <c r="FH18" s="107"/>
      <c r="FI18" s="107"/>
      <c r="FJ18" s="107"/>
      <c r="FK18" s="107"/>
      <c r="FL18" s="107"/>
      <c r="FM18" s="107"/>
      <c r="FN18" s="107"/>
      <c r="FO18" s="107"/>
      <c r="FP18" s="107"/>
      <c r="FQ18" s="107"/>
      <c r="FR18" s="107"/>
      <c r="FS18" s="107"/>
      <c r="FT18" s="107"/>
      <c r="FU18" s="107"/>
      <c r="FV18" s="107"/>
      <c r="FW18" s="107"/>
      <c r="FX18" s="107"/>
      <c r="FY18" s="107"/>
      <c r="FZ18" s="107"/>
      <c r="GA18" s="107"/>
      <c r="GB18" s="107"/>
      <c r="GC18" s="107"/>
      <c r="GD18" s="107"/>
      <c r="GE18" s="107"/>
      <c r="GF18" s="107"/>
      <c r="GG18" s="107"/>
      <c r="GH18" s="107"/>
      <c r="GI18" s="107"/>
      <c r="GJ18" s="107"/>
      <c r="GK18" s="107"/>
      <c r="GL18" s="107"/>
      <c r="GM18" s="107"/>
      <c r="GN18" s="107"/>
      <c r="GO18" s="107"/>
      <c r="GP18" s="107"/>
      <c r="GQ18" s="107"/>
      <c r="GR18" s="107"/>
      <c r="GS18" s="107"/>
      <c r="GT18" s="107"/>
      <c r="GU18" s="107"/>
      <c r="GV18" s="107"/>
      <c r="GW18" s="107"/>
      <c r="GX18" s="107"/>
      <c r="GY18" s="107"/>
      <c r="GZ18" s="107"/>
      <c r="HA18" s="107"/>
      <c r="HB18" s="107"/>
      <c r="HC18" s="107"/>
      <c r="HD18" s="107"/>
      <c r="HE18" s="107"/>
      <c r="HF18" s="107"/>
      <c r="HG18" s="107"/>
      <c r="HH18" s="107"/>
      <c r="HI18" s="107"/>
      <c r="HJ18" s="107"/>
      <c r="HK18" s="107"/>
      <c r="HL18" s="107"/>
      <c r="HM18" s="107"/>
      <c r="HN18" s="107"/>
      <c r="HO18" s="107"/>
      <c r="HP18" s="107"/>
      <c r="HQ18" s="107"/>
      <c r="HR18" s="107"/>
      <c r="HS18" s="107"/>
      <c r="HT18" s="107"/>
      <c r="HU18" s="107"/>
      <c r="HV18" s="107"/>
      <c r="HW18" s="107"/>
      <c r="HX18" s="107"/>
      <c r="HY18" s="107"/>
      <c r="HZ18" s="107"/>
      <c r="IA18" s="107"/>
      <c r="IB18" s="107"/>
      <c r="IC18" s="107"/>
      <c r="ID18" s="107"/>
      <c r="IE18" s="107"/>
      <c r="IF18" s="107"/>
      <c r="IG18" s="107"/>
      <c r="IH18" s="107"/>
      <c r="II18" s="107"/>
      <c r="IJ18" s="107"/>
      <c r="IK18" s="107"/>
      <c r="IL18" s="107"/>
      <c r="IM18" s="107"/>
      <c r="IN18" s="107"/>
      <c r="IO18" s="107"/>
      <c r="IP18" s="107"/>
      <c r="IQ18" s="107"/>
      <c r="IR18" s="107"/>
      <c r="IS18" s="107"/>
      <c r="IT18" s="107"/>
      <c r="IU18" s="107"/>
      <c r="IV18" s="107"/>
    </row>
    <row r="19" spans="1:256" x14ac:dyDescent="0.25">
      <c r="A19" s="31">
        <v>10</v>
      </c>
      <c r="B19" s="93">
        <v>0.28837719298245612</v>
      </c>
      <c r="C19" s="106" t="s">
        <v>7</v>
      </c>
      <c r="D19" s="93">
        <v>0.32440476190476186</v>
      </c>
      <c r="E19" s="106" t="s">
        <v>6</v>
      </c>
      <c r="F19" s="106"/>
      <c r="G19" s="106"/>
      <c r="H19" s="106"/>
      <c r="I19" s="106"/>
      <c r="J19" s="93">
        <v>0.3125</v>
      </c>
      <c r="K19" s="106" t="s">
        <v>6</v>
      </c>
      <c r="L19" s="93">
        <v>0.3125</v>
      </c>
      <c r="M19" s="106" t="s">
        <v>6</v>
      </c>
      <c r="N19" s="106"/>
      <c r="O19" s="106"/>
      <c r="P19" s="106"/>
      <c r="Q19" s="106"/>
      <c r="R19" s="93">
        <v>0.37447916666666664</v>
      </c>
      <c r="S19" s="106" t="s">
        <v>6</v>
      </c>
      <c r="T19" s="93">
        <v>0.37447916666666664</v>
      </c>
      <c r="U19" s="106" t="s">
        <v>6</v>
      </c>
      <c r="V19" s="106"/>
      <c r="W19" s="106"/>
      <c r="X19" s="106"/>
      <c r="Y19" s="106"/>
      <c r="Z19" s="107"/>
      <c r="AA19" s="107"/>
      <c r="AB19" s="107"/>
      <c r="AC19" s="107"/>
      <c r="AD19" s="107"/>
      <c r="AE19" s="107"/>
      <c r="AF19" s="107"/>
      <c r="AG19" s="107"/>
      <c r="AH19" s="107"/>
      <c r="AI19" s="107"/>
      <c r="AJ19" s="107"/>
      <c r="AK19" s="107"/>
      <c r="AL19" s="107"/>
      <c r="AM19" s="107"/>
      <c r="AN19" s="107"/>
      <c r="AO19" s="107"/>
      <c r="AP19" s="107"/>
      <c r="AQ19" s="107"/>
      <c r="AR19" s="107"/>
      <c r="AS19" s="107"/>
      <c r="AT19" s="107"/>
      <c r="AU19" s="107"/>
      <c r="AV19" s="107"/>
      <c r="AW19" s="107"/>
      <c r="AX19" s="107"/>
      <c r="AY19" s="107"/>
      <c r="AZ19" s="107"/>
      <c r="BA19" s="107"/>
      <c r="BB19" s="107"/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7"/>
      <c r="BR19" s="107"/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7"/>
      <c r="CH19" s="107"/>
      <c r="CI19" s="107"/>
      <c r="CJ19" s="107"/>
      <c r="CK19" s="107"/>
      <c r="CL19" s="107"/>
      <c r="CM19" s="107"/>
      <c r="CN19" s="107"/>
      <c r="CO19" s="107"/>
      <c r="CP19" s="107"/>
      <c r="CQ19" s="107"/>
      <c r="CR19" s="107"/>
      <c r="CS19" s="107"/>
      <c r="CT19" s="107"/>
      <c r="CU19" s="107"/>
      <c r="CV19" s="107"/>
      <c r="CW19" s="107"/>
      <c r="CX19" s="107"/>
      <c r="CY19" s="107"/>
      <c r="CZ19" s="107"/>
      <c r="DA19" s="107"/>
      <c r="DB19" s="107"/>
      <c r="DC19" s="107"/>
      <c r="DD19" s="107"/>
      <c r="DE19" s="107"/>
      <c r="DF19" s="107"/>
      <c r="DG19" s="107"/>
      <c r="DH19" s="107"/>
      <c r="DI19" s="107"/>
      <c r="DJ19" s="107"/>
      <c r="DK19" s="107"/>
      <c r="DL19" s="107"/>
      <c r="DM19" s="107"/>
      <c r="DN19" s="107"/>
      <c r="DO19" s="107"/>
      <c r="DP19" s="107"/>
      <c r="DQ19" s="107"/>
      <c r="DR19" s="107"/>
      <c r="DS19" s="107"/>
      <c r="DT19" s="107"/>
      <c r="DU19" s="107"/>
      <c r="DV19" s="107"/>
      <c r="DW19" s="107"/>
      <c r="DX19" s="107"/>
      <c r="DY19" s="107"/>
      <c r="DZ19" s="107"/>
      <c r="EA19" s="107"/>
      <c r="EB19" s="107"/>
      <c r="EC19" s="107"/>
      <c r="ED19" s="107"/>
      <c r="EE19" s="107"/>
      <c r="EF19" s="107"/>
      <c r="EG19" s="107"/>
      <c r="EH19" s="107"/>
      <c r="EI19" s="107"/>
      <c r="EJ19" s="107"/>
      <c r="EK19" s="107"/>
      <c r="EL19" s="107"/>
      <c r="EM19" s="107"/>
      <c r="EN19" s="107"/>
      <c r="EO19" s="107"/>
      <c r="EP19" s="107"/>
      <c r="EQ19" s="107"/>
      <c r="ER19" s="107"/>
      <c r="ES19" s="107"/>
      <c r="ET19" s="107"/>
      <c r="EU19" s="107"/>
      <c r="EV19" s="107"/>
      <c r="EW19" s="107"/>
      <c r="EX19" s="107"/>
      <c r="EY19" s="107"/>
      <c r="EZ19" s="107"/>
      <c r="FA19" s="107"/>
      <c r="FB19" s="107"/>
      <c r="FC19" s="107"/>
      <c r="FD19" s="107"/>
      <c r="FE19" s="107"/>
      <c r="FF19" s="107"/>
      <c r="FG19" s="107"/>
      <c r="FH19" s="107"/>
      <c r="FI19" s="107"/>
      <c r="FJ19" s="107"/>
      <c r="FK19" s="107"/>
      <c r="FL19" s="107"/>
      <c r="FM19" s="107"/>
      <c r="FN19" s="107"/>
      <c r="FO19" s="107"/>
      <c r="FP19" s="107"/>
      <c r="FQ19" s="107"/>
      <c r="FR19" s="107"/>
      <c r="FS19" s="107"/>
      <c r="FT19" s="107"/>
      <c r="FU19" s="107"/>
      <c r="FV19" s="107"/>
      <c r="FW19" s="107"/>
      <c r="FX19" s="107"/>
      <c r="FY19" s="107"/>
      <c r="FZ19" s="107"/>
      <c r="GA19" s="107"/>
      <c r="GB19" s="107"/>
      <c r="GC19" s="107"/>
      <c r="GD19" s="107"/>
      <c r="GE19" s="107"/>
      <c r="GF19" s="107"/>
      <c r="GG19" s="107"/>
      <c r="GH19" s="107"/>
      <c r="GI19" s="107"/>
      <c r="GJ19" s="107"/>
      <c r="GK19" s="107"/>
      <c r="GL19" s="107"/>
      <c r="GM19" s="107"/>
      <c r="GN19" s="107"/>
      <c r="GO19" s="107"/>
      <c r="GP19" s="107"/>
      <c r="GQ19" s="107"/>
      <c r="GR19" s="107"/>
      <c r="GS19" s="107"/>
      <c r="GT19" s="107"/>
      <c r="GU19" s="107"/>
      <c r="GV19" s="107"/>
      <c r="GW19" s="107"/>
      <c r="GX19" s="107"/>
      <c r="GY19" s="107"/>
      <c r="GZ19" s="107"/>
      <c r="HA19" s="107"/>
      <c r="HB19" s="107"/>
      <c r="HC19" s="107"/>
      <c r="HD19" s="107"/>
      <c r="HE19" s="107"/>
      <c r="HF19" s="107"/>
      <c r="HG19" s="107"/>
      <c r="HH19" s="107"/>
      <c r="HI19" s="107"/>
      <c r="HJ19" s="107"/>
      <c r="HK19" s="107"/>
      <c r="HL19" s="107"/>
      <c r="HM19" s="107"/>
      <c r="HN19" s="107"/>
      <c r="HO19" s="107"/>
      <c r="HP19" s="107"/>
      <c r="HQ19" s="107"/>
      <c r="HR19" s="107"/>
      <c r="HS19" s="107"/>
      <c r="HT19" s="107"/>
      <c r="HU19" s="107"/>
      <c r="HV19" s="107"/>
      <c r="HW19" s="107"/>
      <c r="HX19" s="107"/>
      <c r="HY19" s="107"/>
      <c r="HZ19" s="107"/>
      <c r="IA19" s="107"/>
      <c r="IB19" s="107"/>
      <c r="IC19" s="107"/>
      <c r="ID19" s="107"/>
      <c r="IE19" s="107"/>
      <c r="IF19" s="107"/>
      <c r="IG19" s="107"/>
      <c r="IH19" s="107"/>
      <c r="II19" s="107"/>
      <c r="IJ19" s="107"/>
      <c r="IK19" s="107"/>
      <c r="IL19" s="107"/>
      <c r="IM19" s="107"/>
      <c r="IN19" s="107"/>
      <c r="IO19" s="107"/>
      <c r="IP19" s="107"/>
      <c r="IQ19" s="107"/>
      <c r="IR19" s="107"/>
      <c r="IS19" s="107"/>
      <c r="IT19" s="107"/>
      <c r="IU19" s="107"/>
      <c r="IV19" s="107"/>
    </row>
    <row r="20" spans="1:256" x14ac:dyDescent="0.25">
      <c r="A20" s="31">
        <v>11</v>
      </c>
      <c r="B20" s="93">
        <v>0.29276315789473684</v>
      </c>
      <c r="C20" s="106" t="s">
        <v>7</v>
      </c>
      <c r="D20" s="93">
        <v>0.33035714285714285</v>
      </c>
      <c r="E20" s="106" t="s">
        <v>9</v>
      </c>
      <c r="F20" s="106"/>
      <c r="G20" s="106"/>
      <c r="H20" s="106"/>
      <c r="I20" s="106"/>
      <c r="J20" s="93">
        <v>0.31944444444444442</v>
      </c>
      <c r="K20" s="106" t="s">
        <v>6</v>
      </c>
      <c r="L20" s="93">
        <v>0.31944444444444442</v>
      </c>
      <c r="M20" s="106" t="s">
        <v>6</v>
      </c>
      <c r="N20" s="106"/>
      <c r="O20" s="106"/>
      <c r="P20" s="106"/>
      <c r="Q20" s="106"/>
      <c r="R20" s="93">
        <v>0.3813657407407407</v>
      </c>
      <c r="S20" s="106" t="s">
        <v>6</v>
      </c>
      <c r="T20" s="93">
        <v>0.3813657407407407</v>
      </c>
      <c r="U20" s="106" t="s">
        <v>6</v>
      </c>
      <c r="V20" s="106"/>
      <c r="W20" s="106"/>
      <c r="X20" s="106"/>
      <c r="Y20" s="106"/>
      <c r="Z20" s="107"/>
      <c r="AA20" s="107"/>
      <c r="AB20" s="107"/>
      <c r="AC20" s="107"/>
      <c r="AD20" s="107"/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07"/>
      <c r="BA20" s="107"/>
      <c r="BB20" s="107"/>
      <c r="BC20" s="107"/>
      <c r="BD20" s="107"/>
      <c r="BE20" s="107"/>
      <c r="BF20" s="107"/>
      <c r="BG20" s="107"/>
      <c r="BH20" s="107"/>
      <c r="BI20" s="107"/>
      <c r="BJ20" s="107"/>
      <c r="BK20" s="107"/>
      <c r="BL20" s="107"/>
      <c r="BM20" s="107"/>
      <c r="BN20" s="107"/>
      <c r="BO20" s="107"/>
      <c r="BP20" s="107"/>
      <c r="BQ20" s="107"/>
      <c r="BR20" s="107"/>
      <c r="BS20" s="107"/>
      <c r="BT20" s="107"/>
      <c r="BU20" s="107"/>
      <c r="BV20" s="107"/>
      <c r="BW20" s="107"/>
      <c r="BX20" s="107"/>
      <c r="BY20" s="107"/>
      <c r="BZ20" s="107"/>
      <c r="CA20" s="107"/>
      <c r="CB20" s="107"/>
      <c r="CC20" s="107"/>
      <c r="CD20" s="107"/>
      <c r="CE20" s="107"/>
      <c r="CF20" s="107"/>
      <c r="CG20" s="107"/>
      <c r="CH20" s="107"/>
      <c r="CI20" s="107"/>
      <c r="CJ20" s="107"/>
      <c r="CK20" s="107"/>
      <c r="CL20" s="107"/>
      <c r="CM20" s="107"/>
      <c r="CN20" s="107"/>
      <c r="CO20" s="107"/>
      <c r="CP20" s="107"/>
      <c r="CQ20" s="107"/>
      <c r="CR20" s="107"/>
      <c r="CS20" s="107"/>
      <c r="CT20" s="107"/>
      <c r="CU20" s="107"/>
      <c r="CV20" s="107"/>
      <c r="CW20" s="107"/>
      <c r="CX20" s="107"/>
      <c r="CY20" s="107"/>
      <c r="CZ20" s="107"/>
      <c r="DA20" s="107"/>
      <c r="DB20" s="107"/>
      <c r="DC20" s="107"/>
      <c r="DD20" s="107"/>
      <c r="DE20" s="107"/>
      <c r="DF20" s="107"/>
      <c r="DG20" s="107"/>
      <c r="DH20" s="107"/>
      <c r="DI20" s="107"/>
      <c r="DJ20" s="107"/>
      <c r="DK20" s="107"/>
      <c r="DL20" s="107"/>
      <c r="DM20" s="107"/>
      <c r="DN20" s="107"/>
      <c r="DO20" s="107"/>
      <c r="DP20" s="107"/>
      <c r="DQ20" s="107"/>
      <c r="DR20" s="107"/>
      <c r="DS20" s="107"/>
      <c r="DT20" s="107"/>
      <c r="DU20" s="107"/>
      <c r="DV20" s="107"/>
      <c r="DW20" s="107"/>
      <c r="DX20" s="107"/>
      <c r="DY20" s="107"/>
      <c r="DZ20" s="107"/>
      <c r="EA20" s="107"/>
      <c r="EB20" s="107"/>
      <c r="EC20" s="107"/>
      <c r="ED20" s="107"/>
      <c r="EE20" s="107"/>
      <c r="EF20" s="107"/>
      <c r="EG20" s="107"/>
      <c r="EH20" s="107"/>
      <c r="EI20" s="107"/>
      <c r="EJ20" s="107"/>
      <c r="EK20" s="107"/>
      <c r="EL20" s="107"/>
      <c r="EM20" s="107"/>
      <c r="EN20" s="107"/>
      <c r="EO20" s="107"/>
      <c r="EP20" s="107"/>
      <c r="EQ20" s="107"/>
      <c r="ER20" s="107"/>
      <c r="ES20" s="107"/>
      <c r="ET20" s="107"/>
      <c r="EU20" s="107"/>
      <c r="EV20" s="107"/>
      <c r="EW20" s="107"/>
      <c r="EX20" s="107"/>
      <c r="EY20" s="107"/>
      <c r="EZ20" s="107"/>
      <c r="FA20" s="107"/>
      <c r="FB20" s="107"/>
      <c r="FC20" s="107"/>
      <c r="FD20" s="107"/>
      <c r="FE20" s="107"/>
      <c r="FF20" s="107"/>
      <c r="FG20" s="107"/>
      <c r="FH20" s="107"/>
      <c r="FI20" s="107"/>
      <c r="FJ20" s="107"/>
      <c r="FK20" s="107"/>
      <c r="FL20" s="107"/>
      <c r="FM20" s="107"/>
      <c r="FN20" s="107"/>
      <c r="FO20" s="107"/>
      <c r="FP20" s="107"/>
      <c r="FQ20" s="107"/>
      <c r="FR20" s="107"/>
      <c r="FS20" s="107"/>
      <c r="FT20" s="107"/>
      <c r="FU20" s="107"/>
      <c r="FV20" s="107"/>
      <c r="FW20" s="107"/>
      <c r="FX20" s="107"/>
      <c r="FY20" s="107"/>
      <c r="FZ20" s="107"/>
      <c r="GA20" s="107"/>
      <c r="GB20" s="107"/>
      <c r="GC20" s="107"/>
      <c r="GD20" s="107"/>
      <c r="GE20" s="107"/>
      <c r="GF20" s="107"/>
      <c r="GG20" s="107"/>
      <c r="GH20" s="107"/>
      <c r="GI20" s="107"/>
      <c r="GJ20" s="107"/>
      <c r="GK20" s="107"/>
      <c r="GL20" s="107"/>
      <c r="GM20" s="107"/>
      <c r="GN20" s="107"/>
      <c r="GO20" s="107"/>
      <c r="GP20" s="107"/>
      <c r="GQ20" s="107"/>
      <c r="GR20" s="107"/>
      <c r="GS20" s="107"/>
      <c r="GT20" s="107"/>
      <c r="GU20" s="107"/>
      <c r="GV20" s="107"/>
      <c r="GW20" s="107"/>
      <c r="GX20" s="107"/>
      <c r="GY20" s="107"/>
      <c r="GZ20" s="107"/>
      <c r="HA20" s="107"/>
      <c r="HB20" s="107"/>
      <c r="HC20" s="107"/>
      <c r="HD20" s="107"/>
      <c r="HE20" s="107"/>
      <c r="HF20" s="107"/>
      <c r="HG20" s="107"/>
      <c r="HH20" s="107"/>
      <c r="HI20" s="107"/>
      <c r="HJ20" s="107"/>
      <c r="HK20" s="107"/>
      <c r="HL20" s="107"/>
      <c r="HM20" s="107"/>
      <c r="HN20" s="107"/>
      <c r="HO20" s="107"/>
      <c r="HP20" s="107"/>
      <c r="HQ20" s="107"/>
      <c r="HR20" s="107"/>
      <c r="HS20" s="107"/>
      <c r="HT20" s="107"/>
      <c r="HU20" s="107"/>
      <c r="HV20" s="107"/>
      <c r="HW20" s="107"/>
      <c r="HX20" s="107"/>
      <c r="HY20" s="107"/>
      <c r="HZ20" s="107"/>
      <c r="IA20" s="107"/>
      <c r="IB20" s="107"/>
      <c r="IC20" s="107"/>
      <c r="ID20" s="107"/>
      <c r="IE20" s="107"/>
      <c r="IF20" s="107"/>
      <c r="IG20" s="107"/>
      <c r="IH20" s="107"/>
      <c r="II20" s="107"/>
      <c r="IJ20" s="107"/>
      <c r="IK20" s="107"/>
      <c r="IL20" s="107"/>
      <c r="IM20" s="107"/>
      <c r="IN20" s="107"/>
      <c r="IO20" s="107"/>
      <c r="IP20" s="107"/>
      <c r="IQ20" s="107"/>
      <c r="IR20" s="107"/>
      <c r="IS20" s="107"/>
      <c r="IT20" s="107"/>
      <c r="IU20" s="107"/>
      <c r="IV20" s="107"/>
    </row>
    <row r="21" spans="1:256" x14ac:dyDescent="0.25">
      <c r="A21" s="31">
        <v>12</v>
      </c>
      <c r="B21" s="93">
        <v>0.29714912280701755</v>
      </c>
      <c r="C21" s="106" t="s">
        <v>9</v>
      </c>
      <c r="D21" s="93">
        <v>0.33630952380952378</v>
      </c>
      <c r="E21" s="106" t="s">
        <v>6</v>
      </c>
      <c r="F21" s="106"/>
      <c r="G21" s="106"/>
      <c r="H21" s="106"/>
      <c r="I21" s="106"/>
      <c r="J21" s="93">
        <v>0.3263888888888889</v>
      </c>
      <c r="K21" s="106" t="s">
        <v>6</v>
      </c>
      <c r="L21" s="93">
        <v>0.3263888888888889</v>
      </c>
      <c r="M21" s="106" t="s">
        <v>6</v>
      </c>
      <c r="N21" s="106"/>
      <c r="O21" s="106"/>
      <c r="P21" s="106"/>
      <c r="Q21" s="106"/>
      <c r="R21" s="93">
        <v>0.38825231481481481</v>
      </c>
      <c r="S21" s="106" t="s">
        <v>6</v>
      </c>
      <c r="T21" s="93">
        <v>0.38825231481481481</v>
      </c>
      <c r="U21" s="106" t="s">
        <v>6</v>
      </c>
      <c r="V21" s="106"/>
      <c r="W21" s="106"/>
      <c r="X21" s="106"/>
      <c r="Y21" s="106"/>
      <c r="Z21" s="107"/>
      <c r="AA21" s="107"/>
      <c r="AB21" s="107"/>
      <c r="AC21" s="107"/>
      <c r="AD21" s="107"/>
      <c r="AE21" s="107"/>
      <c r="AF21" s="107"/>
      <c r="AG21" s="107"/>
      <c r="AH21" s="107"/>
      <c r="AI21" s="107"/>
      <c r="AJ21" s="107"/>
      <c r="AK21" s="107"/>
      <c r="AL21" s="107"/>
      <c r="AM21" s="107"/>
      <c r="AN21" s="107"/>
      <c r="AO21" s="107"/>
      <c r="AP21" s="107"/>
      <c r="AQ21" s="107"/>
      <c r="AR21" s="107"/>
      <c r="AS21" s="107"/>
      <c r="AT21" s="107"/>
      <c r="AU21" s="107"/>
      <c r="AV21" s="107"/>
      <c r="AW21" s="107"/>
      <c r="AX21" s="107"/>
      <c r="AY21" s="107"/>
      <c r="AZ21" s="107"/>
      <c r="BA21" s="107"/>
      <c r="BB21" s="107"/>
      <c r="BC21" s="107"/>
      <c r="BD21" s="107"/>
      <c r="BE21" s="107"/>
      <c r="BF21" s="107"/>
      <c r="BG21" s="107"/>
      <c r="BH21" s="107"/>
      <c r="BI21" s="107"/>
      <c r="BJ21" s="107"/>
      <c r="BK21" s="107"/>
      <c r="BL21" s="107"/>
      <c r="BM21" s="107"/>
      <c r="BN21" s="107"/>
      <c r="BO21" s="107"/>
      <c r="BP21" s="107"/>
      <c r="BQ21" s="107"/>
      <c r="BR21" s="107"/>
      <c r="BS21" s="107"/>
      <c r="BT21" s="107"/>
      <c r="BU21" s="107"/>
      <c r="BV21" s="107"/>
      <c r="BW21" s="107"/>
      <c r="BX21" s="107"/>
      <c r="BY21" s="107"/>
      <c r="BZ21" s="107"/>
      <c r="CA21" s="107"/>
      <c r="CB21" s="107"/>
      <c r="CC21" s="107"/>
      <c r="CD21" s="107"/>
      <c r="CE21" s="107"/>
      <c r="CF21" s="107"/>
      <c r="CG21" s="107"/>
      <c r="CH21" s="107"/>
      <c r="CI21" s="107"/>
      <c r="CJ21" s="107"/>
      <c r="CK21" s="107"/>
      <c r="CL21" s="107"/>
      <c r="CM21" s="107"/>
      <c r="CN21" s="107"/>
      <c r="CO21" s="107"/>
      <c r="CP21" s="107"/>
      <c r="CQ21" s="107"/>
      <c r="CR21" s="107"/>
      <c r="CS21" s="107"/>
      <c r="CT21" s="107"/>
      <c r="CU21" s="107"/>
      <c r="CV21" s="107"/>
      <c r="CW21" s="107"/>
      <c r="CX21" s="107"/>
      <c r="CY21" s="107"/>
      <c r="CZ21" s="107"/>
      <c r="DA21" s="107"/>
      <c r="DB21" s="107"/>
      <c r="DC21" s="107"/>
      <c r="DD21" s="107"/>
      <c r="DE21" s="107"/>
      <c r="DF21" s="107"/>
      <c r="DG21" s="107"/>
      <c r="DH21" s="107"/>
      <c r="DI21" s="107"/>
      <c r="DJ21" s="107"/>
      <c r="DK21" s="107"/>
      <c r="DL21" s="107"/>
      <c r="DM21" s="107"/>
      <c r="DN21" s="107"/>
      <c r="DO21" s="107"/>
      <c r="DP21" s="107"/>
      <c r="DQ21" s="107"/>
      <c r="DR21" s="107"/>
      <c r="DS21" s="107"/>
      <c r="DT21" s="107"/>
      <c r="DU21" s="107"/>
      <c r="DV21" s="107"/>
      <c r="DW21" s="107"/>
      <c r="DX21" s="107"/>
      <c r="DY21" s="107"/>
      <c r="DZ21" s="107"/>
      <c r="EA21" s="107"/>
      <c r="EB21" s="107"/>
      <c r="EC21" s="107"/>
      <c r="ED21" s="107"/>
      <c r="EE21" s="107"/>
      <c r="EF21" s="107"/>
      <c r="EG21" s="107"/>
      <c r="EH21" s="107"/>
      <c r="EI21" s="107"/>
      <c r="EJ21" s="107"/>
      <c r="EK21" s="107"/>
      <c r="EL21" s="107"/>
      <c r="EM21" s="107"/>
      <c r="EN21" s="107"/>
      <c r="EO21" s="107"/>
      <c r="EP21" s="107"/>
      <c r="EQ21" s="107"/>
      <c r="ER21" s="107"/>
      <c r="ES21" s="107"/>
      <c r="ET21" s="107"/>
      <c r="EU21" s="107"/>
      <c r="EV21" s="107"/>
      <c r="EW21" s="107"/>
      <c r="EX21" s="107"/>
      <c r="EY21" s="107"/>
      <c r="EZ21" s="107"/>
      <c r="FA21" s="107"/>
      <c r="FB21" s="107"/>
      <c r="FC21" s="107"/>
      <c r="FD21" s="107"/>
      <c r="FE21" s="107"/>
      <c r="FF21" s="107"/>
      <c r="FG21" s="107"/>
      <c r="FH21" s="107"/>
      <c r="FI21" s="107"/>
      <c r="FJ21" s="107"/>
      <c r="FK21" s="107"/>
      <c r="FL21" s="107"/>
      <c r="FM21" s="107"/>
      <c r="FN21" s="107"/>
      <c r="FO21" s="107"/>
      <c r="FP21" s="107"/>
      <c r="FQ21" s="107"/>
      <c r="FR21" s="107"/>
      <c r="FS21" s="107"/>
      <c r="FT21" s="107"/>
      <c r="FU21" s="107"/>
      <c r="FV21" s="107"/>
      <c r="FW21" s="107"/>
      <c r="FX21" s="107"/>
      <c r="FY21" s="107"/>
      <c r="FZ21" s="107"/>
      <c r="GA21" s="107"/>
      <c r="GB21" s="107"/>
      <c r="GC21" s="107"/>
      <c r="GD21" s="107"/>
      <c r="GE21" s="107"/>
      <c r="GF21" s="107"/>
      <c r="GG21" s="107"/>
      <c r="GH21" s="107"/>
      <c r="GI21" s="107"/>
      <c r="GJ21" s="107"/>
      <c r="GK21" s="107"/>
      <c r="GL21" s="107"/>
      <c r="GM21" s="107"/>
      <c r="GN21" s="107"/>
      <c r="GO21" s="107"/>
      <c r="GP21" s="107"/>
      <c r="GQ21" s="107"/>
      <c r="GR21" s="107"/>
      <c r="GS21" s="107"/>
      <c r="GT21" s="107"/>
      <c r="GU21" s="107"/>
      <c r="GV21" s="107"/>
      <c r="GW21" s="107"/>
      <c r="GX21" s="107"/>
      <c r="GY21" s="107"/>
      <c r="GZ21" s="107"/>
      <c r="HA21" s="107"/>
      <c r="HB21" s="107"/>
      <c r="HC21" s="107"/>
      <c r="HD21" s="107"/>
      <c r="HE21" s="107"/>
      <c r="HF21" s="107"/>
      <c r="HG21" s="107"/>
      <c r="HH21" s="107"/>
      <c r="HI21" s="107"/>
      <c r="HJ21" s="107"/>
      <c r="HK21" s="107"/>
      <c r="HL21" s="107"/>
      <c r="HM21" s="107"/>
      <c r="HN21" s="107"/>
      <c r="HO21" s="107"/>
      <c r="HP21" s="107"/>
      <c r="HQ21" s="107"/>
      <c r="HR21" s="107"/>
      <c r="HS21" s="107"/>
      <c r="HT21" s="107"/>
      <c r="HU21" s="107"/>
      <c r="HV21" s="107"/>
      <c r="HW21" s="107"/>
      <c r="HX21" s="107"/>
      <c r="HY21" s="107"/>
      <c r="HZ21" s="107"/>
      <c r="IA21" s="107"/>
      <c r="IB21" s="107"/>
      <c r="IC21" s="107"/>
      <c r="ID21" s="107"/>
      <c r="IE21" s="107"/>
      <c r="IF21" s="107"/>
      <c r="IG21" s="107"/>
      <c r="IH21" s="107"/>
      <c r="II21" s="107"/>
      <c r="IJ21" s="107"/>
      <c r="IK21" s="107"/>
      <c r="IL21" s="107"/>
      <c r="IM21" s="107"/>
      <c r="IN21" s="107"/>
      <c r="IO21" s="107"/>
      <c r="IP21" s="107"/>
      <c r="IQ21" s="107"/>
      <c r="IR21" s="107"/>
      <c r="IS21" s="107"/>
      <c r="IT21" s="107"/>
      <c r="IU21" s="107"/>
      <c r="IV21" s="107"/>
    </row>
    <row r="22" spans="1:256" x14ac:dyDescent="0.25">
      <c r="A22" s="31">
        <v>13</v>
      </c>
      <c r="B22" s="93">
        <v>0.30153508771929827</v>
      </c>
      <c r="C22" s="106" t="s">
        <v>7</v>
      </c>
      <c r="D22" s="93">
        <v>0.34226190476190477</v>
      </c>
      <c r="E22" s="106" t="s">
        <v>9</v>
      </c>
      <c r="F22" s="106"/>
      <c r="G22" s="106"/>
      <c r="H22" s="106"/>
      <c r="I22" s="106"/>
      <c r="J22" s="93">
        <v>0.33333333333333331</v>
      </c>
      <c r="K22" s="106" t="s">
        <v>6</v>
      </c>
      <c r="L22" s="93">
        <v>0.33333333333333331</v>
      </c>
      <c r="M22" s="106" t="s">
        <v>6</v>
      </c>
      <c r="N22" s="106"/>
      <c r="O22" s="106"/>
      <c r="P22" s="106"/>
      <c r="Q22" s="106"/>
      <c r="R22" s="93">
        <v>0.39583333333333331</v>
      </c>
      <c r="S22" s="106" t="s">
        <v>6</v>
      </c>
      <c r="T22" s="93">
        <v>0.39583333333333331</v>
      </c>
      <c r="U22" s="106" t="s">
        <v>6</v>
      </c>
      <c r="V22" s="106"/>
      <c r="W22" s="106"/>
      <c r="X22" s="106"/>
      <c r="Y22" s="106"/>
      <c r="Z22" s="107"/>
      <c r="AA22" s="107"/>
      <c r="AB22" s="107"/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107"/>
      <c r="AN22" s="107"/>
      <c r="AO22" s="107"/>
      <c r="AP22" s="107"/>
      <c r="AQ22" s="107"/>
      <c r="AR22" s="107"/>
      <c r="AS22" s="107"/>
      <c r="AT22" s="107"/>
      <c r="AU22" s="107"/>
      <c r="AV22" s="107"/>
      <c r="AW22" s="107"/>
      <c r="AX22" s="107"/>
      <c r="AY22" s="107"/>
      <c r="AZ22" s="107"/>
      <c r="BA22" s="107"/>
      <c r="BB22" s="107"/>
      <c r="BC22" s="107"/>
      <c r="BD22" s="107"/>
      <c r="BE22" s="107"/>
      <c r="BF22" s="107"/>
      <c r="BG22" s="107"/>
      <c r="BH22" s="107"/>
      <c r="BI22" s="107"/>
      <c r="BJ22" s="107"/>
      <c r="BK22" s="107"/>
      <c r="BL22" s="107"/>
      <c r="BM22" s="107"/>
      <c r="BN22" s="107"/>
      <c r="BO22" s="107"/>
      <c r="BP22" s="107"/>
      <c r="BQ22" s="107"/>
      <c r="BR22" s="107"/>
      <c r="BS22" s="107"/>
      <c r="BT22" s="107"/>
      <c r="BU22" s="107"/>
      <c r="BV22" s="107"/>
      <c r="BW22" s="107"/>
      <c r="BX22" s="107"/>
      <c r="BY22" s="107"/>
      <c r="BZ22" s="107"/>
      <c r="CA22" s="107"/>
      <c r="CB22" s="107"/>
      <c r="CC22" s="107"/>
      <c r="CD22" s="107"/>
      <c r="CE22" s="107"/>
      <c r="CF22" s="107"/>
      <c r="CG22" s="107"/>
      <c r="CH22" s="107"/>
      <c r="CI22" s="107"/>
      <c r="CJ22" s="107"/>
      <c r="CK22" s="107"/>
      <c r="CL22" s="107"/>
      <c r="CM22" s="107"/>
      <c r="CN22" s="107"/>
      <c r="CO22" s="107"/>
      <c r="CP22" s="107"/>
      <c r="CQ22" s="107"/>
      <c r="CR22" s="107"/>
      <c r="CS22" s="107"/>
      <c r="CT22" s="107"/>
      <c r="CU22" s="107"/>
      <c r="CV22" s="107"/>
      <c r="CW22" s="107"/>
      <c r="CX22" s="107"/>
      <c r="CY22" s="107"/>
      <c r="CZ22" s="107"/>
      <c r="DA22" s="107"/>
      <c r="DB22" s="107"/>
      <c r="DC22" s="107"/>
      <c r="DD22" s="107"/>
      <c r="DE22" s="107"/>
      <c r="DF22" s="107"/>
      <c r="DG22" s="107"/>
      <c r="DH22" s="107"/>
      <c r="DI22" s="107"/>
      <c r="DJ22" s="107"/>
      <c r="DK22" s="107"/>
      <c r="DL22" s="107"/>
      <c r="DM22" s="107"/>
      <c r="DN22" s="107"/>
      <c r="DO22" s="107"/>
      <c r="DP22" s="107"/>
      <c r="DQ22" s="107"/>
      <c r="DR22" s="107"/>
      <c r="DS22" s="107"/>
      <c r="DT22" s="107"/>
      <c r="DU22" s="107"/>
      <c r="DV22" s="107"/>
      <c r="DW22" s="107"/>
      <c r="DX22" s="107"/>
      <c r="DY22" s="107"/>
      <c r="DZ22" s="107"/>
      <c r="EA22" s="107"/>
      <c r="EB22" s="107"/>
      <c r="EC22" s="107"/>
      <c r="ED22" s="107"/>
      <c r="EE22" s="107"/>
      <c r="EF22" s="107"/>
      <c r="EG22" s="107"/>
      <c r="EH22" s="107"/>
      <c r="EI22" s="107"/>
      <c r="EJ22" s="107"/>
      <c r="EK22" s="107"/>
      <c r="EL22" s="107"/>
      <c r="EM22" s="107"/>
      <c r="EN22" s="107"/>
      <c r="EO22" s="107"/>
      <c r="EP22" s="107"/>
      <c r="EQ22" s="107"/>
      <c r="ER22" s="107"/>
      <c r="ES22" s="107"/>
      <c r="ET22" s="107"/>
      <c r="EU22" s="107"/>
      <c r="EV22" s="107"/>
      <c r="EW22" s="107"/>
      <c r="EX22" s="107"/>
      <c r="EY22" s="107"/>
      <c r="EZ22" s="107"/>
      <c r="FA22" s="107"/>
      <c r="FB22" s="107"/>
      <c r="FC22" s="107"/>
      <c r="FD22" s="107"/>
      <c r="FE22" s="107"/>
      <c r="FF22" s="107"/>
      <c r="FG22" s="107"/>
      <c r="FH22" s="107"/>
      <c r="FI22" s="107"/>
      <c r="FJ22" s="107"/>
      <c r="FK22" s="107"/>
      <c r="FL22" s="107"/>
      <c r="FM22" s="107"/>
      <c r="FN22" s="107"/>
      <c r="FO22" s="107"/>
      <c r="FP22" s="107"/>
      <c r="FQ22" s="107"/>
      <c r="FR22" s="107"/>
      <c r="FS22" s="107"/>
      <c r="FT22" s="107"/>
      <c r="FU22" s="107"/>
      <c r="FV22" s="107"/>
      <c r="FW22" s="107"/>
      <c r="FX22" s="107"/>
      <c r="FY22" s="107"/>
      <c r="FZ22" s="107"/>
      <c r="GA22" s="107"/>
      <c r="GB22" s="107"/>
      <c r="GC22" s="107"/>
      <c r="GD22" s="107"/>
      <c r="GE22" s="107"/>
      <c r="GF22" s="107"/>
      <c r="GG22" s="107"/>
      <c r="GH22" s="107"/>
      <c r="GI22" s="107"/>
      <c r="GJ22" s="107"/>
      <c r="GK22" s="107"/>
      <c r="GL22" s="107"/>
      <c r="GM22" s="107"/>
      <c r="GN22" s="107"/>
      <c r="GO22" s="107"/>
      <c r="GP22" s="107"/>
      <c r="GQ22" s="107"/>
      <c r="GR22" s="107"/>
      <c r="GS22" s="107"/>
      <c r="GT22" s="107"/>
      <c r="GU22" s="107"/>
      <c r="GV22" s="107"/>
      <c r="GW22" s="107"/>
      <c r="GX22" s="107"/>
      <c r="GY22" s="107"/>
      <c r="GZ22" s="107"/>
      <c r="HA22" s="107"/>
      <c r="HB22" s="107"/>
      <c r="HC22" s="107"/>
      <c r="HD22" s="107"/>
      <c r="HE22" s="107"/>
      <c r="HF22" s="107"/>
      <c r="HG22" s="107"/>
      <c r="HH22" s="107"/>
      <c r="HI22" s="107"/>
      <c r="HJ22" s="107"/>
      <c r="HK22" s="107"/>
      <c r="HL22" s="107"/>
      <c r="HM22" s="107"/>
      <c r="HN22" s="107"/>
      <c r="HO22" s="107"/>
      <c r="HP22" s="107"/>
      <c r="HQ22" s="107"/>
      <c r="HR22" s="107"/>
      <c r="HS22" s="107"/>
      <c r="HT22" s="107"/>
      <c r="HU22" s="107"/>
      <c r="HV22" s="107"/>
      <c r="HW22" s="107"/>
      <c r="HX22" s="107"/>
      <c r="HY22" s="107"/>
      <c r="HZ22" s="107"/>
      <c r="IA22" s="107"/>
      <c r="IB22" s="107"/>
      <c r="IC22" s="107"/>
      <c r="ID22" s="107"/>
      <c r="IE22" s="107"/>
      <c r="IF22" s="107"/>
      <c r="IG22" s="107"/>
      <c r="IH22" s="107"/>
      <c r="II22" s="107"/>
      <c r="IJ22" s="107"/>
      <c r="IK22" s="107"/>
      <c r="IL22" s="107"/>
      <c r="IM22" s="107"/>
      <c r="IN22" s="107"/>
      <c r="IO22" s="107"/>
      <c r="IP22" s="107"/>
      <c r="IQ22" s="107"/>
      <c r="IR22" s="107"/>
      <c r="IS22" s="107"/>
      <c r="IT22" s="107"/>
      <c r="IU22" s="107"/>
      <c r="IV22" s="107"/>
    </row>
    <row r="23" spans="1:256" x14ac:dyDescent="0.25">
      <c r="A23" s="31">
        <v>14</v>
      </c>
      <c r="B23" s="93">
        <v>0.30592105263157898</v>
      </c>
      <c r="C23" s="106" t="s">
        <v>7</v>
      </c>
      <c r="D23" s="93">
        <v>0.3482142857142857</v>
      </c>
      <c r="E23" s="106" t="s">
        <v>6</v>
      </c>
      <c r="F23" s="106"/>
      <c r="G23" s="106"/>
      <c r="H23" s="106"/>
      <c r="I23" s="106"/>
      <c r="J23" s="93">
        <v>0.34027777777777779</v>
      </c>
      <c r="K23" s="106" t="s">
        <v>6</v>
      </c>
      <c r="L23" s="93">
        <v>0.34027777777777779</v>
      </c>
      <c r="M23" s="106" t="s">
        <v>6</v>
      </c>
      <c r="N23" s="106"/>
      <c r="O23" s="106"/>
      <c r="P23" s="106"/>
      <c r="Q23" s="106"/>
      <c r="R23" s="93">
        <v>0.40277777777777779</v>
      </c>
      <c r="S23" s="106" t="s">
        <v>6</v>
      </c>
      <c r="T23" s="93">
        <v>0.40277777777777779</v>
      </c>
      <c r="U23" s="106" t="s">
        <v>6</v>
      </c>
      <c r="V23" s="106"/>
      <c r="W23" s="106"/>
      <c r="X23" s="106"/>
      <c r="Y23" s="106"/>
      <c r="Z23" s="107"/>
      <c r="AA23" s="107"/>
      <c r="AB23" s="107"/>
      <c r="AC23" s="107"/>
      <c r="AD23" s="107"/>
      <c r="AE23" s="107"/>
      <c r="AF23" s="107"/>
      <c r="AG23" s="107"/>
      <c r="AH23" s="107"/>
      <c r="AI23" s="107"/>
      <c r="AJ23" s="107"/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107"/>
      <c r="BC23" s="107"/>
      <c r="BD23" s="107"/>
      <c r="BE23" s="107"/>
      <c r="BF23" s="107"/>
      <c r="BG23" s="107"/>
      <c r="BH23" s="107"/>
      <c r="BI23" s="107"/>
      <c r="BJ23" s="107"/>
      <c r="BK23" s="107"/>
      <c r="BL23" s="107"/>
      <c r="BM23" s="107"/>
      <c r="BN23" s="107"/>
      <c r="BO23" s="107"/>
      <c r="BP23" s="107"/>
      <c r="BQ23" s="107"/>
      <c r="BR23" s="107"/>
      <c r="BS23" s="107"/>
      <c r="BT23" s="107"/>
      <c r="BU23" s="107"/>
      <c r="BV23" s="107"/>
      <c r="BW23" s="107"/>
      <c r="BX23" s="107"/>
      <c r="BY23" s="107"/>
      <c r="BZ23" s="107"/>
      <c r="CA23" s="107"/>
      <c r="CB23" s="107"/>
      <c r="CC23" s="107"/>
      <c r="CD23" s="107"/>
      <c r="CE23" s="107"/>
      <c r="CF23" s="107"/>
      <c r="CG23" s="107"/>
      <c r="CH23" s="107"/>
      <c r="CI23" s="107"/>
      <c r="CJ23" s="107"/>
      <c r="CK23" s="107"/>
      <c r="CL23" s="107"/>
      <c r="CM23" s="107"/>
      <c r="CN23" s="107"/>
      <c r="CO23" s="107"/>
      <c r="CP23" s="107"/>
      <c r="CQ23" s="107"/>
      <c r="CR23" s="107"/>
      <c r="CS23" s="107"/>
      <c r="CT23" s="107"/>
      <c r="CU23" s="107"/>
      <c r="CV23" s="107"/>
      <c r="CW23" s="107"/>
      <c r="CX23" s="107"/>
      <c r="CY23" s="107"/>
      <c r="CZ23" s="107"/>
      <c r="DA23" s="107"/>
      <c r="DB23" s="107"/>
      <c r="DC23" s="107"/>
      <c r="DD23" s="107"/>
      <c r="DE23" s="107"/>
      <c r="DF23" s="107"/>
      <c r="DG23" s="107"/>
      <c r="DH23" s="107"/>
      <c r="DI23" s="107"/>
      <c r="DJ23" s="107"/>
      <c r="DK23" s="107"/>
      <c r="DL23" s="107"/>
      <c r="DM23" s="107"/>
      <c r="DN23" s="107"/>
      <c r="DO23" s="107"/>
      <c r="DP23" s="107"/>
      <c r="DQ23" s="107"/>
      <c r="DR23" s="107"/>
      <c r="DS23" s="107"/>
      <c r="DT23" s="107"/>
      <c r="DU23" s="107"/>
      <c r="DV23" s="107"/>
      <c r="DW23" s="107"/>
      <c r="DX23" s="107"/>
      <c r="DY23" s="107"/>
      <c r="DZ23" s="107"/>
      <c r="EA23" s="107"/>
      <c r="EB23" s="107"/>
      <c r="EC23" s="107"/>
      <c r="ED23" s="107"/>
      <c r="EE23" s="107"/>
      <c r="EF23" s="107"/>
      <c r="EG23" s="107"/>
      <c r="EH23" s="107"/>
      <c r="EI23" s="107"/>
      <c r="EJ23" s="107"/>
      <c r="EK23" s="107"/>
      <c r="EL23" s="107"/>
      <c r="EM23" s="107"/>
      <c r="EN23" s="107"/>
      <c r="EO23" s="107"/>
      <c r="EP23" s="107"/>
      <c r="EQ23" s="107"/>
      <c r="ER23" s="107"/>
      <c r="ES23" s="107"/>
      <c r="ET23" s="107"/>
      <c r="EU23" s="107"/>
      <c r="EV23" s="107"/>
      <c r="EW23" s="107"/>
      <c r="EX23" s="107"/>
      <c r="EY23" s="107"/>
      <c r="EZ23" s="107"/>
      <c r="FA23" s="107"/>
      <c r="FB23" s="107"/>
      <c r="FC23" s="107"/>
      <c r="FD23" s="107"/>
      <c r="FE23" s="107"/>
      <c r="FF23" s="107"/>
      <c r="FG23" s="107"/>
      <c r="FH23" s="107"/>
      <c r="FI23" s="107"/>
      <c r="FJ23" s="107"/>
      <c r="FK23" s="107"/>
      <c r="FL23" s="107"/>
      <c r="FM23" s="107"/>
      <c r="FN23" s="107"/>
      <c r="FO23" s="107"/>
      <c r="FP23" s="107"/>
      <c r="FQ23" s="107"/>
      <c r="FR23" s="107"/>
      <c r="FS23" s="107"/>
      <c r="FT23" s="107"/>
      <c r="FU23" s="107"/>
      <c r="FV23" s="107"/>
      <c r="FW23" s="107"/>
      <c r="FX23" s="107"/>
      <c r="FY23" s="107"/>
      <c r="FZ23" s="107"/>
      <c r="GA23" s="107"/>
      <c r="GB23" s="107"/>
      <c r="GC23" s="107"/>
      <c r="GD23" s="107"/>
      <c r="GE23" s="107"/>
      <c r="GF23" s="107"/>
      <c r="GG23" s="107"/>
      <c r="GH23" s="107"/>
      <c r="GI23" s="107"/>
      <c r="GJ23" s="107"/>
      <c r="GK23" s="107"/>
      <c r="GL23" s="107"/>
      <c r="GM23" s="107"/>
      <c r="GN23" s="107"/>
      <c r="GO23" s="107"/>
      <c r="GP23" s="107"/>
      <c r="GQ23" s="107"/>
      <c r="GR23" s="107"/>
      <c r="GS23" s="107"/>
      <c r="GT23" s="107"/>
      <c r="GU23" s="107"/>
      <c r="GV23" s="107"/>
      <c r="GW23" s="107"/>
      <c r="GX23" s="107"/>
      <c r="GY23" s="107"/>
      <c r="GZ23" s="107"/>
      <c r="HA23" s="107"/>
      <c r="HB23" s="107"/>
      <c r="HC23" s="107"/>
      <c r="HD23" s="107"/>
      <c r="HE23" s="107"/>
      <c r="HF23" s="107"/>
      <c r="HG23" s="107"/>
      <c r="HH23" s="107"/>
      <c r="HI23" s="107"/>
      <c r="HJ23" s="107"/>
      <c r="HK23" s="107"/>
      <c r="HL23" s="107"/>
      <c r="HM23" s="107"/>
      <c r="HN23" s="107"/>
      <c r="HO23" s="107"/>
      <c r="HP23" s="107"/>
      <c r="HQ23" s="107"/>
      <c r="HR23" s="107"/>
      <c r="HS23" s="107"/>
      <c r="HT23" s="107"/>
      <c r="HU23" s="107"/>
      <c r="HV23" s="107"/>
      <c r="HW23" s="107"/>
      <c r="HX23" s="107"/>
      <c r="HY23" s="107"/>
      <c r="HZ23" s="107"/>
      <c r="IA23" s="107"/>
      <c r="IB23" s="107"/>
      <c r="IC23" s="107"/>
      <c r="ID23" s="107"/>
      <c r="IE23" s="107"/>
      <c r="IF23" s="107"/>
      <c r="IG23" s="107"/>
      <c r="IH23" s="107"/>
      <c r="II23" s="107"/>
      <c r="IJ23" s="107"/>
      <c r="IK23" s="107"/>
      <c r="IL23" s="107"/>
      <c r="IM23" s="107"/>
      <c r="IN23" s="107"/>
      <c r="IO23" s="107"/>
      <c r="IP23" s="107"/>
      <c r="IQ23" s="107"/>
      <c r="IR23" s="107"/>
      <c r="IS23" s="107"/>
      <c r="IT23" s="107"/>
      <c r="IU23" s="107"/>
      <c r="IV23" s="107"/>
    </row>
    <row r="24" spans="1:256" x14ac:dyDescent="0.25">
      <c r="A24" s="31">
        <v>15</v>
      </c>
      <c r="B24" s="93">
        <v>0.31030701754385964</v>
      </c>
      <c r="C24" s="106" t="s">
        <v>6</v>
      </c>
      <c r="D24" s="93">
        <v>0.35416666666666669</v>
      </c>
      <c r="E24" s="106" t="s">
        <v>6</v>
      </c>
      <c r="F24" s="106"/>
      <c r="G24" s="106"/>
      <c r="H24" s="106"/>
      <c r="I24" s="106"/>
      <c r="J24" s="93">
        <v>0.34722222222222221</v>
      </c>
      <c r="K24" s="106" t="s">
        <v>6</v>
      </c>
      <c r="L24" s="93">
        <v>0.34722222222222221</v>
      </c>
      <c r="M24" s="106" t="s">
        <v>6</v>
      </c>
      <c r="N24" s="106"/>
      <c r="O24" s="106"/>
      <c r="P24" s="106"/>
      <c r="Q24" s="106"/>
      <c r="R24" s="93">
        <v>0.40972222222222221</v>
      </c>
      <c r="S24" s="106" t="s">
        <v>6</v>
      </c>
      <c r="T24" s="93">
        <v>0.40972222222222221</v>
      </c>
      <c r="U24" s="106" t="s">
        <v>6</v>
      </c>
      <c r="V24" s="106"/>
      <c r="W24" s="106"/>
      <c r="X24" s="106"/>
      <c r="Y24" s="106"/>
      <c r="Z24" s="107"/>
      <c r="AA24" s="107"/>
      <c r="AB24" s="107"/>
      <c r="AC24" s="107"/>
      <c r="AD24" s="107"/>
      <c r="AE24" s="107"/>
      <c r="AF24" s="107"/>
      <c r="AG24" s="107"/>
      <c r="AH24" s="107"/>
      <c r="AI24" s="107"/>
      <c r="AJ24" s="107"/>
      <c r="AK24" s="107"/>
      <c r="AL24" s="107"/>
      <c r="AM24" s="107"/>
      <c r="AN24" s="107"/>
      <c r="AO24" s="107"/>
      <c r="AP24" s="107"/>
      <c r="AQ24" s="107"/>
      <c r="AR24" s="107"/>
      <c r="AS24" s="107"/>
      <c r="AT24" s="107"/>
      <c r="AU24" s="107"/>
      <c r="AV24" s="107"/>
      <c r="AW24" s="107"/>
      <c r="AX24" s="107"/>
      <c r="AY24" s="107"/>
      <c r="AZ24" s="107"/>
      <c r="BA24" s="107"/>
      <c r="BB24" s="107"/>
      <c r="BC24" s="107"/>
      <c r="BD24" s="107"/>
      <c r="BE24" s="107"/>
      <c r="BF24" s="107"/>
      <c r="BG24" s="107"/>
      <c r="BH24" s="107"/>
      <c r="BI24" s="107"/>
      <c r="BJ24" s="107"/>
      <c r="BK24" s="107"/>
      <c r="BL24" s="107"/>
      <c r="BM24" s="107"/>
      <c r="BN24" s="107"/>
      <c r="BO24" s="107"/>
      <c r="BP24" s="107"/>
      <c r="BQ24" s="107"/>
      <c r="BR24" s="107"/>
      <c r="BS24" s="107"/>
      <c r="BT24" s="107"/>
      <c r="BU24" s="107"/>
      <c r="BV24" s="107"/>
      <c r="BW24" s="107"/>
      <c r="BX24" s="107"/>
      <c r="BY24" s="107"/>
      <c r="BZ24" s="107"/>
      <c r="CA24" s="107"/>
      <c r="CB24" s="107"/>
      <c r="CC24" s="107"/>
      <c r="CD24" s="107"/>
      <c r="CE24" s="107"/>
      <c r="CF24" s="107"/>
      <c r="CG24" s="107"/>
      <c r="CH24" s="107"/>
      <c r="CI24" s="107"/>
      <c r="CJ24" s="107"/>
      <c r="CK24" s="107"/>
      <c r="CL24" s="107"/>
      <c r="CM24" s="107"/>
      <c r="CN24" s="107"/>
      <c r="CO24" s="107"/>
      <c r="CP24" s="107"/>
      <c r="CQ24" s="107"/>
      <c r="CR24" s="107"/>
      <c r="CS24" s="107"/>
      <c r="CT24" s="107"/>
      <c r="CU24" s="107"/>
      <c r="CV24" s="107"/>
      <c r="CW24" s="107"/>
      <c r="CX24" s="107"/>
      <c r="CY24" s="107"/>
      <c r="CZ24" s="107"/>
      <c r="DA24" s="107"/>
      <c r="DB24" s="107"/>
      <c r="DC24" s="107"/>
      <c r="DD24" s="107"/>
      <c r="DE24" s="107"/>
      <c r="DF24" s="107"/>
      <c r="DG24" s="107"/>
      <c r="DH24" s="107"/>
      <c r="DI24" s="107"/>
      <c r="DJ24" s="107"/>
      <c r="DK24" s="107"/>
      <c r="DL24" s="107"/>
      <c r="DM24" s="107"/>
      <c r="DN24" s="107"/>
      <c r="DO24" s="107"/>
      <c r="DP24" s="107"/>
      <c r="DQ24" s="107"/>
      <c r="DR24" s="107"/>
      <c r="DS24" s="107"/>
      <c r="DT24" s="107"/>
      <c r="DU24" s="107"/>
      <c r="DV24" s="107"/>
      <c r="DW24" s="107"/>
      <c r="DX24" s="107"/>
      <c r="DY24" s="107"/>
      <c r="DZ24" s="107"/>
      <c r="EA24" s="107"/>
      <c r="EB24" s="107"/>
      <c r="EC24" s="107"/>
      <c r="ED24" s="107"/>
      <c r="EE24" s="107"/>
      <c r="EF24" s="107"/>
      <c r="EG24" s="107"/>
      <c r="EH24" s="107"/>
      <c r="EI24" s="107"/>
      <c r="EJ24" s="107"/>
      <c r="EK24" s="107"/>
      <c r="EL24" s="107"/>
      <c r="EM24" s="107"/>
      <c r="EN24" s="107"/>
      <c r="EO24" s="107"/>
      <c r="EP24" s="107"/>
      <c r="EQ24" s="107"/>
      <c r="ER24" s="107"/>
      <c r="ES24" s="107"/>
      <c r="ET24" s="107"/>
      <c r="EU24" s="107"/>
      <c r="EV24" s="107"/>
      <c r="EW24" s="107"/>
      <c r="EX24" s="107"/>
      <c r="EY24" s="107"/>
      <c r="EZ24" s="107"/>
      <c r="FA24" s="107"/>
      <c r="FB24" s="107"/>
      <c r="FC24" s="107"/>
      <c r="FD24" s="107"/>
      <c r="FE24" s="107"/>
      <c r="FF24" s="107"/>
      <c r="FG24" s="107"/>
      <c r="FH24" s="107"/>
      <c r="FI24" s="107"/>
      <c r="FJ24" s="107"/>
      <c r="FK24" s="107"/>
      <c r="FL24" s="107"/>
      <c r="FM24" s="107"/>
      <c r="FN24" s="107"/>
      <c r="FO24" s="107"/>
      <c r="FP24" s="107"/>
      <c r="FQ24" s="107"/>
      <c r="FR24" s="107"/>
      <c r="FS24" s="107"/>
      <c r="FT24" s="107"/>
      <c r="FU24" s="107"/>
      <c r="FV24" s="107"/>
      <c r="FW24" s="107"/>
      <c r="FX24" s="107"/>
      <c r="FY24" s="107"/>
      <c r="FZ24" s="107"/>
      <c r="GA24" s="107"/>
      <c r="GB24" s="107"/>
      <c r="GC24" s="107"/>
      <c r="GD24" s="107"/>
      <c r="GE24" s="107"/>
      <c r="GF24" s="107"/>
      <c r="GG24" s="107"/>
      <c r="GH24" s="107"/>
      <c r="GI24" s="107"/>
      <c r="GJ24" s="107"/>
      <c r="GK24" s="107"/>
      <c r="GL24" s="107"/>
      <c r="GM24" s="107"/>
      <c r="GN24" s="107"/>
      <c r="GO24" s="107"/>
      <c r="GP24" s="107"/>
      <c r="GQ24" s="107"/>
      <c r="GR24" s="107"/>
      <c r="GS24" s="107"/>
      <c r="GT24" s="107"/>
      <c r="GU24" s="107"/>
      <c r="GV24" s="107"/>
      <c r="GW24" s="107"/>
      <c r="GX24" s="107"/>
      <c r="GY24" s="107"/>
      <c r="GZ24" s="107"/>
      <c r="HA24" s="107"/>
      <c r="HB24" s="107"/>
      <c r="HC24" s="107"/>
      <c r="HD24" s="107"/>
      <c r="HE24" s="107"/>
      <c r="HF24" s="107"/>
      <c r="HG24" s="107"/>
      <c r="HH24" s="107"/>
      <c r="HI24" s="107"/>
      <c r="HJ24" s="107"/>
      <c r="HK24" s="107"/>
      <c r="HL24" s="107"/>
      <c r="HM24" s="107"/>
      <c r="HN24" s="107"/>
      <c r="HO24" s="107"/>
      <c r="HP24" s="107"/>
      <c r="HQ24" s="107"/>
      <c r="HR24" s="107"/>
      <c r="HS24" s="107"/>
      <c r="HT24" s="107"/>
      <c r="HU24" s="107"/>
      <c r="HV24" s="107"/>
      <c r="HW24" s="107"/>
      <c r="HX24" s="107"/>
      <c r="HY24" s="107"/>
      <c r="HZ24" s="107"/>
      <c r="IA24" s="107"/>
      <c r="IB24" s="107"/>
      <c r="IC24" s="107"/>
      <c r="ID24" s="107"/>
      <c r="IE24" s="107"/>
      <c r="IF24" s="107"/>
      <c r="IG24" s="107"/>
      <c r="IH24" s="107"/>
      <c r="II24" s="107"/>
      <c r="IJ24" s="107"/>
      <c r="IK24" s="107"/>
      <c r="IL24" s="107"/>
      <c r="IM24" s="107"/>
      <c r="IN24" s="107"/>
      <c r="IO24" s="107"/>
      <c r="IP24" s="107"/>
      <c r="IQ24" s="107"/>
      <c r="IR24" s="107"/>
      <c r="IS24" s="107"/>
      <c r="IT24" s="107"/>
      <c r="IU24" s="107"/>
      <c r="IV24" s="107"/>
    </row>
    <row r="25" spans="1:256" x14ac:dyDescent="0.25">
      <c r="A25" s="31">
        <v>16</v>
      </c>
      <c r="B25" s="93">
        <v>0.31469298245614036</v>
      </c>
      <c r="C25" s="106" t="s">
        <v>6</v>
      </c>
      <c r="D25" s="93">
        <v>0.3611111111111111</v>
      </c>
      <c r="E25" s="106" t="s">
        <v>6</v>
      </c>
      <c r="F25" s="106"/>
      <c r="G25" s="106"/>
      <c r="H25" s="106"/>
      <c r="I25" s="106"/>
      <c r="J25" s="93">
        <v>0.35416666666666669</v>
      </c>
      <c r="K25" s="106" t="s">
        <v>6</v>
      </c>
      <c r="L25" s="93">
        <v>0.35416666666666669</v>
      </c>
      <c r="M25" s="106" t="s">
        <v>6</v>
      </c>
      <c r="N25" s="106"/>
      <c r="O25" s="106"/>
      <c r="P25" s="106"/>
      <c r="Q25" s="106"/>
      <c r="R25" s="93">
        <v>0.41666666666666669</v>
      </c>
      <c r="S25" s="106" t="s">
        <v>6</v>
      </c>
      <c r="T25" s="93">
        <v>0.41666666666666669</v>
      </c>
      <c r="U25" s="106" t="s">
        <v>6</v>
      </c>
      <c r="V25" s="106"/>
      <c r="W25" s="106"/>
      <c r="X25" s="106"/>
      <c r="Y25" s="106"/>
      <c r="Z25" s="107"/>
      <c r="AA25" s="107"/>
      <c r="AB25" s="107"/>
      <c r="AC25" s="107"/>
      <c r="AD25" s="107"/>
      <c r="AE25" s="107"/>
      <c r="AF25" s="107"/>
      <c r="AG25" s="107"/>
      <c r="AH25" s="107"/>
      <c r="AI25" s="107"/>
      <c r="AJ25" s="107"/>
      <c r="AK25" s="107"/>
      <c r="AL25" s="107"/>
      <c r="AM25" s="107"/>
      <c r="AN25" s="107"/>
      <c r="AO25" s="107"/>
      <c r="AP25" s="107"/>
      <c r="AQ25" s="107"/>
      <c r="AR25" s="107"/>
      <c r="AS25" s="107"/>
      <c r="AT25" s="107"/>
      <c r="AU25" s="107"/>
      <c r="AV25" s="107"/>
      <c r="AW25" s="107"/>
      <c r="AX25" s="107"/>
      <c r="AY25" s="107"/>
      <c r="AZ25" s="107"/>
      <c r="BA25" s="107"/>
      <c r="BB25" s="107"/>
      <c r="BC25" s="107"/>
      <c r="BD25" s="107"/>
      <c r="BE25" s="107"/>
      <c r="BF25" s="107"/>
      <c r="BG25" s="107"/>
      <c r="BH25" s="107"/>
      <c r="BI25" s="107"/>
      <c r="BJ25" s="107"/>
      <c r="BK25" s="107"/>
      <c r="BL25" s="107"/>
      <c r="BM25" s="107"/>
      <c r="BN25" s="107"/>
      <c r="BO25" s="107"/>
      <c r="BP25" s="107"/>
      <c r="BQ25" s="107"/>
      <c r="BR25" s="107"/>
      <c r="BS25" s="107"/>
      <c r="BT25" s="107"/>
      <c r="BU25" s="107"/>
      <c r="BV25" s="107"/>
      <c r="BW25" s="107"/>
      <c r="BX25" s="107"/>
      <c r="BY25" s="107"/>
      <c r="BZ25" s="107"/>
      <c r="CA25" s="107"/>
      <c r="CB25" s="107"/>
      <c r="CC25" s="107"/>
      <c r="CD25" s="107"/>
      <c r="CE25" s="107"/>
      <c r="CF25" s="107"/>
      <c r="CG25" s="107"/>
      <c r="CH25" s="107"/>
      <c r="CI25" s="107"/>
      <c r="CJ25" s="107"/>
      <c r="CK25" s="107"/>
      <c r="CL25" s="107"/>
      <c r="CM25" s="107"/>
      <c r="CN25" s="107"/>
      <c r="CO25" s="107"/>
      <c r="CP25" s="107"/>
      <c r="CQ25" s="107"/>
      <c r="CR25" s="107"/>
      <c r="CS25" s="107"/>
      <c r="CT25" s="107"/>
      <c r="CU25" s="107"/>
      <c r="CV25" s="107"/>
      <c r="CW25" s="107"/>
      <c r="CX25" s="107"/>
      <c r="CY25" s="107"/>
      <c r="CZ25" s="107"/>
      <c r="DA25" s="107"/>
      <c r="DB25" s="107"/>
      <c r="DC25" s="107"/>
      <c r="DD25" s="107"/>
      <c r="DE25" s="107"/>
      <c r="DF25" s="107"/>
      <c r="DG25" s="107"/>
      <c r="DH25" s="107"/>
      <c r="DI25" s="107"/>
      <c r="DJ25" s="107"/>
      <c r="DK25" s="107"/>
      <c r="DL25" s="107"/>
      <c r="DM25" s="107"/>
      <c r="DN25" s="107"/>
      <c r="DO25" s="107"/>
      <c r="DP25" s="107"/>
      <c r="DQ25" s="107"/>
      <c r="DR25" s="107"/>
      <c r="DS25" s="107"/>
      <c r="DT25" s="107"/>
      <c r="DU25" s="107"/>
      <c r="DV25" s="107"/>
      <c r="DW25" s="107"/>
      <c r="DX25" s="107"/>
      <c r="DY25" s="107"/>
      <c r="DZ25" s="107"/>
      <c r="EA25" s="107"/>
      <c r="EB25" s="107"/>
      <c r="EC25" s="107"/>
      <c r="ED25" s="107"/>
      <c r="EE25" s="107"/>
      <c r="EF25" s="107"/>
      <c r="EG25" s="107"/>
      <c r="EH25" s="107"/>
      <c r="EI25" s="107"/>
      <c r="EJ25" s="107"/>
      <c r="EK25" s="107"/>
      <c r="EL25" s="107"/>
      <c r="EM25" s="107"/>
      <c r="EN25" s="107"/>
      <c r="EO25" s="107"/>
      <c r="EP25" s="107"/>
      <c r="EQ25" s="107"/>
      <c r="ER25" s="107"/>
      <c r="ES25" s="107"/>
      <c r="ET25" s="107"/>
      <c r="EU25" s="107"/>
      <c r="EV25" s="107"/>
      <c r="EW25" s="107"/>
      <c r="EX25" s="107"/>
      <c r="EY25" s="107"/>
      <c r="EZ25" s="107"/>
      <c r="FA25" s="107"/>
      <c r="FB25" s="107"/>
      <c r="FC25" s="107"/>
      <c r="FD25" s="107"/>
      <c r="FE25" s="107"/>
      <c r="FF25" s="107"/>
      <c r="FG25" s="107"/>
      <c r="FH25" s="107"/>
      <c r="FI25" s="107"/>
      <c r="FJ25" s="107"/>
      <c r="FK25" s="107"/>
      <c r="FL25" s="107"/>
      <c r="FM25" s="107"/>
      <c r="FN25" s="107"/>
      <c r="FO25" s="107"/>
      <c r="FP25" s="107"/>
      <c r="FQ25" s="107"/>
      <c r="FR25" s="107"/>
      <c r="FS25" s="107"/>
      <c r="FT25" s="107"/>
      <c r="FU25" s="107"/>
      <c r="FV25" s="107"/>
      <c r="FW25" s="107"/>
      <c r="FX25" s="107"/>
      <c r="FY25" s="107"/>
      <c r="FZ25" s="107"/>
      <c r="GA25" s="107"/>
      <c r="GB25" s="107"/>
      <c r="GC25" s="107"/>
      <c r="GD25" s="107"/>
      <c r="GE25" s="107"/>
      <c r="GF25" s="107"/>
      <c r="GG25" s="107"/>
      <c r="GH25" s="107"/>
      <c r="GI25" s="107"/>
      <c r="GJ25" s="107"/>
      <c r="GK25" s="107"/>
      <c r="GL25" s="107"/>
      <c r="GM25" s="107"/>
      <c r="GN25" s="107"/>
      <c r="GO25" s="107"/>
      <c r="GP25" s="107"/>
      <c r="GQ25" s="107"/>
      <c r="GR25" s="107"/>
      <c r="GS25" s="107"/>
      <c r="GT25" s="107"/>
      <c r="GU25" s="107"/>
      <c r="GV25" s="107"/>
      <c r="GW25" s="107"/>
      <c r="GX25" s="107"/>
      <c r="GY25" s="107"/>
      <c r="GZ25" s="107"/>
      <c r="HA25" s="107"/>
      <c r="HB25" s="107"/>
      <c r="HC25" s="107"/>
      <c r="HD25" s="107"/>
      <c r="HE25" s="107"/>
      <c r="HF25" s="107"/>
      <c r="HG25" s="107"/>
      <c r="HH25" s="107"/>
      <c r="HI25" s="107"/>
      <c r="HJ25" s="107"/>
      <c r="HK25" s="107"/>
      <c r="HL25" s="107"/>
      <c r="HM25" s="107"/>
      <c r="HN25" s="107"/>
      <c r="HO25" s="107"/>
      <c r="HP25" s="107"/>
      <c r="HQ25" s="107"/>
      <c r="HR25" s="107"/>
      <c r="HS25" s="107"/>
      <c r="HT25" s="107"/>
      <c r="HU25" s="107"/>
      <c r="HV25" s="107"/>
      <c r="HW25" s="107"/>
      <c r="HX25" s="107"/>
      <c r="HY25" s="107"/>
      <c r="HZ25" s="107"/>
      <c r="IA25" s="107"/>
      <c r="IB25" s="107"/>
      <c r="IC25" s="107"/>
      <c r="ID25" s="107"/>
      <c r="IE25" s="107"/>
      <c r="IF25" s="107"/>
      <c r="IG25" s="107"/>
      <c r="IH25" s="107"/>
      <c r="II25" s="107"/>
      <c r="IJ25" s="107"/>
      <c r="IK25" s="107"/>
      <c r="IL25" s="107"/>
      <c r="IM25" s="107"/>
      <c r="IN25" s="107"/>
      <c r="IO25" s="107"/>
      <c r="IP25" s="107"/>
      <c r="IQ25" s="107"/>
      <c r="IR25" s="107"/>
      <c r="IS25" s="107"/>
      <c r="IT25" s="107"/>
      <c r="IU25" s="107"/>
      <c r="IV25" s="107"/>
    </row>
    <row r="26" spans="1:256" x14ac:dyDescent="0.25">
      <c r="A26" s="31">
        <v>17</v>
      </c>
      <c r="B26" s="93">
        <v>0.31907894736842102</v>
      </c>
      <c r="C26" s="106" t="s">
        <v>6</v>
      </c>
      <c r="D26" s="93">
        <v>0.36805555555555558</v>
      </c>
      <c r="E26" s="106" t="s">
        <v>9</v>
      </c>
      <c r="F26" s="106"/>
      <c r="G26" s="106"/>
      <c r="H26" s="106"/>
      <c r="I26" s="106"/>
      <c r="J26" s="93">
        <v>0.3611111111111111</v>
      </c>
      <c r="K26" s="106" t="s">
        <v>6</v>
      </c>
      <c r="L26" s="93">
        <v>0.3611111111111111</v>
      </c>
      <c r="M26" s="106" t="s">
        <v>6</v>
      </c>
      <c r="N26" s="106"/>
      <c r="O26" s="106"/>
      <c r="P26" s="106"/>
      <c r="Q26" s="106"/>
      <c r="R26" s="93">
        <v>0.4236111111111111</v>
      </c>
      <c r="S26" s="106" t="s">
        <v>6</v>
      </c>
      <c r="T26" s="93">
        <v>0.4236111111111111</v>
      </c>
      <c r="U26" s="106" t="s">
        <v>6</v>
      </c>
      <c r="V26" s="106"/>
      <c r="W26" s="106"/>
      <c r="X26" s="106"/>
      <c r="Y26" s="106"/>
      <c r="Z26" s="107"/>
      <c r="AA26" s="107"/>
      <c r="AB26" s="107"/>
      <c r="AC26" s="107"/>
      <c r="AD26" s="107"/>
      <c r="AE26" s="107"/>
      <c r="AF26" s="107"/>
      <c r="AG26" s="107"/>
      <c r="AH26" s="107"/>
      <c r="AI26" s="107"/>
      <c r="AJ26" s="107"/>
      <c r="AK26" s="107"/>
      <c r="AL26" s="107"/>
      <c r="AM26" s="107"/>
      <c r="AN26" s="107"/>
      <c r="AO26" s="107"/>
      <c r="AP26" s="107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07"/>
      <c r="BE26" s="107"/>
      <c r="BF26" s="107"/>
      <c r="BG26" s="107"/>
      <c r="BH26" s="107"/>
      <c r="BI26" s="107"/>
      <c r="BJ26" s="107"/>
      <c r="BK26" s="107"/>
      <c r="BL26" s="107"/>
      <c r="BM26" s="107"/>
      <c r="BN26" s="107"/>
      <c r="BO26" s="107"/>
      <c r="BP26" s="107"/>
      <c r="BQ26" s="107"/>
      <c r="BR26" s="107"/>
      <c r="BS26" s="107"/>
      <c r="BT26" s="107"/>
      <c r="BU26" s="107"/>
      <c r="BV26" s="107"/>
      <c r="BW26" s="107"/>
      <c r="BX26" s="107"/>
      <c r="BY26" s="107"/>
      <c r="BZ26" s="107"/>
      <c r="CA26" s="107"/>
      <c r="CB26" s="107"/>
      <c r="CC26" s="107"/>
      <c r="CD26" s="107"/>
      <c r="CE26" s="107"/>
      <c r="CF26" s="107"/>
      <c r="CG26" s="107"/>
      <c r="CH26" s="107"/>
      <c r="CI26" s="107"/>
      <c r="CJ26" s="107"/>
      <c r="CK26" s="107"/>
      <c r="CL26" s="107"/>
      <c r="CM26" s="107"/>
      <c r="CN26" s="107"/>
      <c r="CO26" s="107"/>
      <c r="CP26" s="107"/>
      <c r="CQ26" s="107"/>
      <c r="CR26" s="107"/>
      <c r="CS26" s="107"/>
      <c r="CT26" s="107"/>
      <c r="CU26" s="107"/>
      <c r="CV26" s="107"/>
      <c r="CW26" s="107"/>
      <c r="CX26" s="107"/>
      <c r="CY26" s="107"/>
      <c r="CZ26" s="107"/>
      <c r="DA26" s="107"/>
      <c r="DB26" s="107"/>
      <c r="DC26" s="107"/>
      <c r="DD26" s="107"/>
      <c r="DE26" s="107"/>
      <c r="DF26" s="107"/>
      <c r="DG26" s="107"/>
      <c r="DH26" s="107"/>
      <c r="DI26" s="107"/>
      <c r="DJ26" s="107"/>
      <c r="DK26" s="107"/>
      <c r="DL26" s="107"/>
      <c r="DM26" s="107"/>
      <c r="DN26" s="107"/>
      <c r="DO26" s="107"/>
      <c r="DP26" s="107"/>
      <c r="DQ26" s="107"/>
      <c r="DR26" s="107"/>
      <c r="DS26" s="107"/>
      <c r="DT26" s="107"/>
      <c r="DU26" s="107"/>
      <c r="DV26" s="107"/>
      <c r="DW26" s="107"/>
      <c r="DX26" s="107"/>
      <c r="DY26" s="107"/>
      <c r="DZ26" s="107"/>
      <c r="EA26" s="107"/>
      <c r="EB26" s="107"/>
      <c r="EC26" s="107"/>
      <c r="ED26" s="107"/>
      <c r="EE26" s="107"/>
      <c r="EF26" s="107"/>
      <c r="EG26" s="107"/>
      <c r="EH26" s="107"/>
      <c r="EI26" s="107"/>
      <c r="EJ26" s="107"/>
      <c r="EK26" s="107"/>
      <c r="EL26" s="107"/>
      <c r="EM26" s="107"/>
      <c r="EN26" s="107"/>
      <c r="EO26" s="107"/>
      <c r="EP26" s="107"/>
      <c r="EQ26" s="107"/>
      <c r="ER26" s="107"/>
      <c r="ES26" s="107"/>
      <c r="ET26" s="107"/>
      <c r="EU26" s="107"/>
      <c r="EV26" s="107"/>
      <c r="EW26" s="107"/>
      <c r="EX26" s="107"/>
      <c r="EY26" s="107"/>
      <c r="EZ26" s="107"/>
      <c r="FA26" s="107"/>
      <c r="FB26" s="107"/>
      <c r="FC26" s="107"/>
      <c r="FD26" s="107"/>
      <c r="FE26" s="107"/>
      <c r="FF26" s="107"/>
      <c r="FG26" s="107"/>
      <c r="FH26" s="107"/>
      <c r="FI26" s="107"/>
      <c r="FJ26" s="107"/>
      <c r="FK26" s="107"/>
      <c r="FL26" s="107"/>
      <c r="FM26" s="107"/>
      <c r="FN26" s="107"/>
      <c r="FO26" s="107"/>
      <c r="FP26" s="107"/>
      <c r="FQ26" s="107"/>
      <c r="FR26" s="107"/>
      <c r="FS26" s="107"/>
      <c r="FT26" s="107"/>
      <c r="FU26" s="107"/>
      <c r="FV26" s="107"/>
      <c r="FW26" s="107"/>
      <c r="FX26" s="107"/>
      <c r="FY26" s="107"/>
      <c r="FZ26" s="107"/>
      <c r="GA26" s="107"/>
      <c r="GB26" s="107"/>
      <c r="GC26" s="107"/>
      <c r="GD26" s="107"/>
      <c r="GE26" s="107"/>
      <c r="GF26" s="107"/>
      <c r="GG26" s="107"/>
      <c r="GH26" s="107"/>
      <c r="GI26" s="107"/>
      <c r="GJ26" s="107"/>
      <c r="GK26" s="107"/>
      <c r="GL26" s="107"/>
      <c r="GM26" s="107"/>
      <c r="GN26" s="107"/>
      <c r="GO26" s="107"/>
      <c r="GP26" s="107"/>
      <c r="GQ26" s="107"/>
      <c r="GR26" s="107"/>
      <c r="GS26" s="107"/>
      <c r="GT26" s="107"/>
      <c r="GU26" s="107"/>
      <c r="GV26" s="107"/>
      <c r="GW26" s="107"/>
      <c r="GX26" s="107"/>
      <c r="GY26" s="107"/>
      <c r="GZ26" s="107"/>
      <c r="HA26" s="107"/>
      <c r="HB26" s="107"/>
      <c r="HC26" s="107"/>
      <c r="HD26" s="107"/>
      <c r="HE26" s="107"/>
      <c r="HF26" s="107"/>
      <c r="HG26" s="107"/>
      <c r="HH26" s="107"/>
      <c r="HI26" s="107"/>
      <c r="HJ26" s="107"/>
      <c r="HK26" s="107"/>
      <c r="HL26" s="107"/>
      <c r="HM26" s="107"/>
      <c r="HN26" s="107"/>
      <c r="HO26" s="107"/>
      <c r="HP26" s="107"/>
      <c r="HQ26" s="107"/>
      <c r="HR26" s="107"/>
      <c r="HS26" s="107"/>
      <c r="HT26" s="107"/>
      <c r="HU26" s="107"/>
      <c r="HV26" s="107"/>
      <c r="HW26" s="107"/>
      <c r="HX26" s="107"/>
      <c r="HY26" s="107"/>
      <c r="HZ26" s="107"/>
      <c r="IA26" s="107"/>
      <c r="IB26" s="107"/>
      <c r="IC26" s="107"/>
      <c r="ID26" s="107"/>
      <c r="IE26" s="107"/>
      <c r="IF26" s="107"/>
      <c r="IG26" s="107"/>
      <c r="IH26" s="107"/>
      <c r="II26" s="107"/>
      <c r="IJ26" s="107"/>
      <c r="IK26" s="107"/>
      <c r="IL26" s="107"/>
      <c r="IM26" s="107"/>
      <c r="IN26" s="107"/>
      <c r="IO26" s="107"/>
      <c r="IP26" s="107"/>
      <c r="IQ26" s="107"/>
      <c r="IR26" s="107"/>
      <c r="IS26" s="107"/>
      <c r="IT26" s="107"/>
      <c r="IU26" s="107"/>
      <c r="IV26" s="107"/>
    </row>
    <row r="27" spans="1:256" x14ac:dyDescent="0.25">
      <c r="A27" s="31">
        <v>18</v>
      </c>
      <c r="B27" s="93">
        <v>0.32346491228070173</v>
      </c>
      <c r="C27" s="106" t="s">
        <v>6</v>
      </c>
      <c r="D27" s="93">
        <v>0.375</v>
      </c>
      <c r="E27" s="106" t="s">
        <v>6</v>
      </c>
      <c r="F27" s="106"/>
      <c r="G27" s="106"/>
      <c r="H27" s="106"/>
      <c r="I27" s="106"/>
      <c r="J27" s="93">
        <v>0.36805555555555558</v>
      </c>
      <c r="K27" s="106" t="s">
        <v>6</v>
      </c>
      <c r="L27" s="93">
        <v>0.36805555555555558</v>
      </c>
      <c r="M27" s="106" t="s">
        <v>6</v>
      </c>
      <c r="N27" s="106"/>
      <c r="O27" s="106"/>
      <c r="P27" s="106"/>
      <c r="Q27" s="106"/>
      <c r="R27" s="93">
        <v>0.43055555555555558</v>
      </c>
      <c r="S27" s="106" t="s">
        <v>6</v>
      </c>
      <c r="T27" s="93">
        <v>0.43055555555555558</v>
      </c>
      <c r="U27" s="106" t="s">
        <v>6</v>
      </c>
      <c r="V27" s="106"/>
      <c r="W27" s="106"/>
      <c r="X27" s="106"/>
      <c r="Y27" s="106"/>
      <c r="Z27" s="107"/>
      <c r="AA27" s="107"/>
      <c r="AB27" s="107"/>
      <c r="AC27" s="107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07"/>
      <c r="AO27" s="107"/>
      <c r="AP27" s="107"/>
      <c r="AQ27" s="107"/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  <c r="BI27" s="107"/>
      <c r="BJ27" s="107"/>
      <c r="BK27" s="107"/>
      <c r="BL27" s="107"/>
      <c r="BM27" s="107"/>
      <c r="BN27" s="107"/>
      <c r="BO27" s="107"/>
      <c r="BP27" s="107"/>
      <c r="BQ27" s="107"/>
      <c r="BR27" s="107"/>
      <c r="BS27" s="107"/>
      <c r="BT27" s="107"/>
      <c r="BU27" s="107"/>
      <c r="BV27" s="107"/>
      <c r="BW27" s="107"/>
      <c r="BX27" s="107"/>
      <c r="BY27" s="107"/>
      <c r="BZ27" s="107"/>
      <c r="CA27" s="107"/>
      <c r="CB27" s="107"/>
      <c r="CC27" s="107"/>
      <c r="CD27" s="107"/>
      <c r="CE27" s="107"/>
      <c r="CF27" s="107"/>
      <c r="CG27" s="107"/>
      <c r="CH27" s="107"/>
      <c r="CI27" s="107"/>
      <c r="CJ27" s="107"/>
      <c r="CK27" s="107"/>
      <c r="CL27" s="107"/>
      <c r="CM27" s="107"/>
      <c r="CN27" s="107"/>
      <c r="CO27" s="107"/>
      <c r="CP27" s="107"/>
      <c r="CQ27" s="107"/>
      <c r="CR27" s="107"/>
      <c r="CS27" s="107"/>
      <c r="CT27" s="107"/>
      <c r="CU27" s="107"/>
      <c r="CV27" s="107"/>
      <c r="CW27" s="107"/>
      <c r="CX27" s="107"/>
      <c r="CY27" s="107"/>
      <c r="CZ27" s="107"/>
      <c r="DA27" s="107"/>
      <c r="DB27" s="107"/>
      <c r="DC27" s="107"/>
      <c r="DD27" s="107"/>
      <c r="DE27" s="107"/>
      <c r="DF27" s="107"/>
      <c r="DG27" s="107"/>
      <c r="DH27" s="107"/>
      <c r="DI27" s="107"/>
      <c r="DJ27" s="107"/>
      <c r="DK27" s="107"/>
      <c r="DL27" s="107"/>
      <c r="DM27" s="107"/>
      <c r="DN27" s="107"/>
      <c r="DO27" s="107"/>
      <c r="DP27" s="107"/>
      <c r="DQ27" s="107"/>
      <c r="DR27" s="107"/>
      <c r="DS27" s="107"/>
      <c r="DT27" s="107"/>
      <c r="DU27" s="107"/>
      <c r="DV27" s="107"/>
      <c r="DW27" s="107"/>
      <c r="DX27" s="107"/>
      <c r="DY27" s="107"/>
      <c r="DZ27" s="107"/>
      <c r="EA27" s="107"/>
      <c r="EB27" s="107"/>
      <c r="EC27" s="107"/>
      <c r="ED27" s="107"/>
      <c r="EE27" s="107"/>
      <c r="EF27" s="107"/>
      <c r="EG27" s="107"/>
      <c r="EH27" s="107"/>
      <c r="EI27" s="107"/>
      <c r="EJ27" s="107"/>
      <c r="EK27" s="107"/>
      <c r="EL27" s="107"/>
      <c r="EM27" s="107"/>
      <c r="EN27" s="107"/>
      <c r="EO27" s="107"/>
      <c r="EP27" s="107"/>
      <c r="EQ27" s="107"/>
      <c r="ER27" s="107"/>
      <c r="ES27" s="107"/>
      <c r="ET27" s="107"/>
      <c r="EU27" s="107"/>
      <c r="EV27" s="107"/>
      <c r="EW27" s="107"/>
      <c r="EX27" s="107"/>
      <c r="EY27" s="107"/>
      <c r="EZ27" s="107"/>
      <c r="FA27" s="107"/>
      <c r="FB27" s="107"/>
      <c r="FC27" s="107"/>
      <c r="FD27" s="107"/>
      <c r="FE27" s="107"/>
      <c r="FF27" s="107"/>
      <c r="FG27" s="107"/>
      <c r="FH27" s="107"/>
      <c r="FI27" s="107"/>
      <c r="FJ27" s="107"/>
      <c r="FK27" s="107"/>
      <c r="FL27" s="107"/>
      <c r="FM27" s="107"/>
      <c r="FN27" s="107"/>
      <c r="FO27" s="107"/>
      <c r="FP27" s="107"/>
      <c r="FQ27" s="107"/>
      <c r="FR27" s="107"/>
      <c r="FS27" s="107"/>
      <c r="FT27" s="107"/>
      <c r="FU27" s="107"/>
      <c r="FV27" s="107"/>
      <c r="FW27" s="107"/>
      <c r="FX27" s="107"/>
      <c r="FY27" s="107"/>
      <c r="FZ27" s="107"/>
      <c r="GA27" s="107"/>
      <c r="GB27" s="107"/>
      <c r="GC27" s="107"/>
      <c r="GD27" s="107"/>
      <c r="GE27" s="107"/>
      <c r="GF27" s="107"/>
      <c r="GG27" s="107"/>
      <c r="GH27" s="107"/>
      <c r="GI27" s="107"/>
      <c r="GJ27" s="107"/>
      <c r="GK27" s="107"/>
      <c r="GL27" s="107"/>
      <c r="GM27" s="107"/>
      <c r="GN27" s="107"/>
      <c r="GO27" s="107"/>
      <c r="GP27" s="107"/>
      <c r="GQ27" s="107"/>
      <c r="GR27" s="107"/>
      <c r="GS27" s="107"/>
      <c r="GT27" s="107"/>
      <c r="GU27" s="107"/>
      <c r="GV27" s="107"/>
      <c r="GW27" s="107"/>
      <c r="GX27" s="107"/>
      <c r="GY27" s="107"/>
      <c r="GZ27" s="107"/>
      <c r="HA27" s="107"/>
      <c r="HB27" s="107"/>
      <c r="HC27" s="107"/>
      <c r="HD27" s="107"/>
      <c r="HE27" s="107"/>
      <c r="HF27" s="107"/>
      <c r="HG27" s="107"/>
      <c r="HH27" s="107"/>
      <c r="HI27" s="107"/>
      <c r="HJ27" s="107"/>
      <c r="HK27" s="107"/>
      <c r="HL27" s="107"/>
      <c r="HM27" s="107"/>
      <c r="HN27" s="107"/>
      <c r="HO27" s="107"/>
      <c r="HP27" s="107"/>
      <c r="HQ27" s="107"/>
      <c r="HR27" s="107"/>
      <c r="HS27" s="107"/>
      <c r="HT27" s="107"/>
      <c r="HU27" s="107"/>
      <c r="HV27" s="107"/>
      <c r="HW27" s="107"/>
      <c r="HX27" s="107"/>
      <c r="HY27" s="107"/>
      <c r="HZ27" s="107"/>
      <c r="IA27" s="107"/>
      <c r="IB27" s="107"/>
      <c r="IC27" s="107"/>
      <c r="ID27" s="107"/>
      <c r="IE27" s="107"/>
      <c r="IF27" s="107"/>
      <c r="IG27" s="107"/>
      <c r="IH27" s="107"/>
      <c r="II27" s="107"/>
      <c r="IJ27" s="107"/>
      <c r="IK27" s="107"/>
      <c r="IL27" s="107"/>
      <c r="IM27" s="107"/>
      <c r="IN27" s="107"/>
      <c r="IO27" s="107"/>
      <c r="IP27" s="107"/>
      <c r="IQ27" s="107"/>
      <c r="IR27" s="107"/>
      <c r="IS27" s="107"/>
      <c r="IT27" s="107"/>
      <c r="IU27" s="107"/>
      <c r="IV27" s="107"/>
    </row>
    <row r="28" spans="1:256" x14ac:dyDescent="0.25">
      <c r="A28" s="31">
        <v>19</v>
      </c>
      <c r="B28" s="93">
        <v>0.32785087719298245</v>
      </c>
      <c r="C28" s="106" t="s">
        <v>6</v>
      </c>
      <c r="D28" s="93">
        <v>0.38194444444444442</v>
      </c>
      <c r="E28" s="106" t="s">
        <v>6</v>
      </c>
      <c r="F28" s="106"/>
      <c r="G28" s="106"/>
      <c r="H28" s="106"/>
      <c r="I28" s="106"/>
      <c r="J28" s="93">
        <v>0.375</v>
      </c>
      <c r="K28" s="106" t="s">
        <v>6</v>
      </c>
      <c r="L28" s="93">
        <v>0.375</v>
      </c>
      <c r="M28" s="106" t="s">
        <v>6</v>
      </c>
      <c r="N28" s="106"/>
      <c r="O28" s="106"/>
      <c r="P28" s="106"/>
      <c r="Q28" s="106"/>
      <c r="R28" s="93">
        <v>0.4375</v>
      </c>
      <c r="S28" s="106" t="s">
        <v>6</v>
      </c>
      <c r="T28" s="93">
        <v>0.4375</v>
      </c>
      <c r="U28" s="106" t="s">
        <v>6</v>
      </c>
      <c r="V28" s="106"/>
      <c r="W28" s="106"/>
      <c r="X28" s="106"/>
      <c r="Y28" s="106"/>
      <c r="Z28" s="107"/>
      <c r="AA28" s="107"/>
      <c r="AB28" s="107"/>
      <c r="AC28" s="107"/>
      <c r="AD28" s="107"/>
      <c r="AE28" s="107"/>
      <c r="AF28" s="107"/>
      <c r="AG28" s="107"/>
      <c r="AH28" s="107"/>
      <c r="AI28" s="107"/>
      <c r="AJ28" s="107"/>
      <c r="AK28" s="107"/>
      <c r="AL28" s="107"/>
      <c r="AM28" s="107"/>
      <c r="AN28" s="107"/>
      <c r="AO28" s="107"/>
      <c r="AP28" s="107"/>
      <c r="AQ28" s="107"/>
      <c r="AR28" s="107"/>
      <c r="AS28" s="107"/>
      <c r="AT28" s="107"/>
      <c r="AU28" s="107"/>
      <c r="AV28" s="107"/>
      <c r="AW28" s="107"/>
      <c r="AX28" s="107"/>
      <c r="AY28" s="107"/>
      <c r="AZ28" s="107"/>
      <c r="BA28" s="107"/>
      <c r="BB28" s="107"/>
      <c r="BC28" s="107"/>
      <c r="BD28" s="107"/>
      <c r="BE28" s="107"/>
      <c r="BF28" s="107"/>
      <c r="BG28" s="107"/>
      <c r="BH28" s="107"/>
      <c r="BI28" s="107"/>
      <c r="BJ28" s="107"/>
      <c r="BK28" s="107"/>
      <c r="BL28" s="107"/>
      <c r="BM28" s="107"/>
      <c r="BN28" s="107"/>
      <c r="BO28" s="107"/>
      <c r="BP28" s="107"/>
      <c r="BQ28" s="107"/>
      <c r="BR28" s="107"/>
      <c r="BS28" s="107"/>
      <c r="BT28" s="107"/>
      <c r="BU28" s="107"/>
      <c r="BV28" s="107"/>
      <c r="BW28" s="107"/>
      <c r="BX28" s="107"/>
      <c r="BY28" s="107"/>
      <c r="BZ28" s="107"/>
      <c r="CA28" s="107"/>
      <c r="CB28" s="107"/>
      <c r="CC28" s="107"/>
      <c r="CD28" s="107"/>
      <c r="CE28" s="107"/>
      <c r="CF28" s="107"/>
      <c r="CG28" s="107"/>
      <c r="CH28" s="107"/>
      <c r="CI28" s="107"/>
      <c r="CJ28" s="107"/>
      <c r="CK28" s="107"/>
      <c r="CL28" s="107"/>
      <c r="CM28" s="107"/>
      <c r="CN28" s="107"/>
      <c r="CO28" s="107"/>
      <c r="CP28" s="107"/>
      <c r="CQ28" s="107"/>
      <c r="CR28" s="107"/>
      <c r="CS28" s="107"/>
      <c r="CT28" s="107"/>
      <c r="CU28" s="107"/>
      <c r="CV28" s="107"/>
      <c r="CW28" s="107"/>
      <c r="CX28" s="107"/>
      <c r="CY28" s="107"/>
      <c r="CZ28" s="107"/>
      <c r="DA28" s="107"/>
      <c r="DB28" s="107"/>
      <c r="DC28" s="107"/>
      <c r="DD28" s="107"/>
      <c r="DE28" s="107"/>
      <c r="DF28" s="107"/>
      <c r="DG28" s="107"/>
      <c r="DH28" s="107"/>
      <c r="DI28" s="107"/>
      <c r="DJ28" s="107"/>
      <c r="DK28" s="107"/>
      <c r="DL28" s="107"/>
      <c r="DM28" s="107"/>
      <c r="DN28" s="107"/>
      <c r="DO28" s="107"/>
      <c r="DP28" s="107"/>
      <c r="DQ28" s="107"/>
      <c r="DR28" s="107"/>
      <c r="DS28" s="107"/>
      <c r="DT28" s="107"/>
      <c r="DU28" s="107"/>
      <c r="DV28" s="107"/>
      <c r="DW28" s="107"/>
      <c r="DX28" s="107"/>
      <c r="DY28" s="107"/>
      <c r="DZ28" s="107"/>
      <c r="EA28" s="107"/>
      <c r="EB28" s="107"/>
      <c r="EC28" s="107"/>
      <c r="ED28" s="107"/>
      <c r="EE28" s="107"/>
      <c r="EF28" s="107"/>
      <c r="EG28" s="107"/>
      <c r="EH28" s="107"/>
      <c r="EI28" s="107"/>
      <c r="EJ28" s="107"/>
      <c r="EK28" s="107"/>
      <c r="EL28" s="107"/>
      <c r="EM28" s="107"/>
      <c r="EN28" s="107"/>
      <c r="EO28" s="107"/>
      <c r="EP28" s="107"/>
      <c r="EQ28" s="107"/>
      <c r="ER28" s="107"/>
      <c r="ES28" s="107"/>
      <c r="ET28" s="107"/>
      <c r="EU28" s="107"/>
      <c r="EV28" s="107"/>
      <c r="EW28" s="107"/>
      <c r="EX28" s="107"/>
      <c r="EY28" s="107"/>
      <c r="EZ28" s="107"/>
      <c r="FA28" s="107"/>
      <c r="FB28" s="107"/>
      <c r="FC28" s="107"/>
      <c r="FD28" s="107"/>
      <c r="FE28" s="107"/>
      <c r="FF28" s="107"/>
      <c r="FG28" s="107"/>
      <c r="FH28" s="107"/>
      <c r="FI28" s="107"/>
      <c r="FJ28" s="107"/>
      <c r="FK28" s="107"/>
      <c r="FL28" s="107"/>
      <c r="FM28" s="107"/>
      <c r="FN28" s="107"/>
      <c r="FO28" s="107"/>
      <c r="FP28" s="107"/>
      <c r="FQ28" s="107"/>
      <c r="FR28" s="107"/>
      <c r="FS28" s="107"/>
      <c r="FT28" s="107"/>
      <c r="FU28" s="107"/>
      <c r="FV28" s="107"/>
      <c r="FW28" s="107"/>
      <c r="FX28" s="107"/>
      <c r="FY28" s="107"/>
      <c r="FZ28" s="107"/>
      <c r="GA28" s="107"/>
      <c r="GB28" s="107"/>
      <c r="GC28" s="107"/>
      <c r="GD28" s="107"/>
      <c r="GE28" s="107"/>
      <c r="GF28" s="107"/>
      <c r="GG28" s="107"/>
      <c r="GH28" s="107"/>
      <c r="GI28" s="107"/>
      <c r="GJ28" s="107"/>
      <c r="GK28" s="107"/>
      <c r="GL28" s="107"/>
      <c r="GM28" s="107"/>
      <c r="GN28" s="107"/>
      <c r="GO28" s="107"/>
      <c r="GP28" s="107"/>
      <c r="GQ28" s="107"/>
      <c r="GR28" s="107"/>
      <c r="GS28" s="107"/>
      <c r="GT28" s="107"/>
      <c r="GU28" s="107"/>
      <c r="GV28" s="107"/>
      <c r="GW28" s="107"/>
      <c r="GX28" s="107"/>
      <c r="GY28" s="107"/>
      <c r="GZ28" s="107"/>
      <c r="HA28" s="107"/>
      <c r="HB28" s="107"/>
      <c r="HC28" s="107"/>
      <c r="HD28" s="107"/>
      <c r="HE28" s="107"/>
      <c r="HF28" s="107"/>
      <c r="HG28" s="107"/>
      <c r="HH28" s="107"/>
      <c r="HI28" s="107"/>
      <c r="HJ28" s="107"/>
      <c r="HK28" s="107"/>
      <c r="HL28" s="107"/>
      <c r="HM28" s="107"/>
      <c r="HN28" s="107"/>
      <c r="HO28" s="107"/>
      <c r="HP28" s="107"/>
      <c r="HQ28" s="107"/>
      <c r="HR28" s="107"/>
      <c r="HS28" s="107"/>
      <c r="HT28" s="107"/>
      <c r="HU28" s="107"/>
      <c r="HV28" s="107"/>
      <c r="HW28" s="107"/>
      <c r="HX28" s="107"/>
      <c r="HY28" s="107"/>
      <c r="HZ28" s="107"/>
      <c r="IA28" s="107"/>
      <c r="IB28" s="107"/>
      <c r="IC28" s="107"/>
      <c r="ID28" s="107"/>
      <c r="IE28" s="107"/>
      <c r="IF28" s="107"/>
      <c r="IG28" s="107"/>
      <c r="IH28" s="107"/>
      <c r="II28" s="107"/>
      <c r="IJ28" s="107"/>
      <c r="IK28" s="107"/>
      <c r="IL28" s="107"/>
      <c r="IM28" s="107"/>
      <c r="IN28" s="107"/>
      <c r="IO28" s="107"/>
      <c r="IP28" s="107"/>
      <c r="IQ28" s="107"/>
      <c r="IR28" s="107"/>
      <c r="IS28" s="107"/>
      <c r="IT28" s="107"/>
      <c r="IU28" s="107"/>
      <c r="IV28" s="107"/>
    </row>
    <row r="29" spans="1:256" x14ac:dyDescent="0.25">
      <c r="A29" s="31">
        <v>20</v>
      </c>
      <c r="B29" s="93">
        <v>0.33223684210526316</v>
      </c>
      <c r="C29" s="106" t="s">
        <v>6</v>
      </c>
      <c r="D29" s="93">
        <v>0.3888888888888889</v>
      </c>
      <c r="E29" s="106" t="s">
        <v>6</v>
      </c>
      <c r="F29" s="106"/>
      <c r="G29" s="106"/>
      <c r="H29" s="106"/>
      <c r="I29" s="106"/>
      <c r="J29" s="93">
        <v>0.38194444444444442</v>
      </c>
      <c r="K29" s="106" t="s">
        <v>6</v>
      </c>
      <c r="L29" s="93">
        <v>0.38194444444444442</v>
      </c>
      <c r="M29" s="106" t="s">
        <v>6</v>
      </c>
      <c r="N29" s="106"/>
      <c r="O29" s="106"/>
      <c r="P29" s="106"/>
      <c r="Q29" s="106"/>
      <c r="R29" s="93">
        <v>0.44444444444444442</v>
      </c>
      <c r="S29" s="106" t="s">
        <v>6</v>
      </c>
      <c r="T29" s="93">
        <v>0.44444444444444442</v>
      </c>
      <c r="U29" s="106" t="s">
        <v>6</v>
      </c>
      <c r="V29" s="106"/>
      <c r="W29" s="106"/>
      <c r="X29" s="106"/>
      <c r="Y29" s="106"/>
      <c r="Z29" s="107"/>
      <c r="AA29" s="107"/>
      <c r="AB29" s="107"/>
      <c r="AC29" s="107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107"/>
      <c r="AO29" s="107"/>
      <c r="AP29" s="107"/>
      <c r="AQ29" s="107"/>
      <c r="AR29" s="107"/>
      <c r="AS29" s="107"/>
      <c r="AT29" s="107"/>
      <c r="AU29" s="107"/>
      <c r="AV29" s="107"/>
      <c r="AW29" s="107"/>
      <c r="AX29" s="107"/>
      <c r="AY29" s="107"/>
      <c r="AZ29" s="107"/>
      <c r="BA29" s="107"/>
      <c r="BB29" s="107"/>
      <c r="BC29" s="107"/>
      <c r="BD29" s="107"/>
      <c r="BE29" s="107"/>
      <c r="BF29" s="107"/>
      <c r="BG29" s="107"/>
      <c r="BH29" s="107"/>
      <c r="BI29" s="107"/>
      <c r="BJ29" s="107"/>
      <c r="BK29" s="107"/>
      <c r="BL29" s="107"/>
      <c r="BM29" s="107"/>
      <c r="BN29" s="107"/>
      <c r="BO29" s="107"/>
      <c r="BP29" s="107"/>
      <c r="BQ29" s="107"/>
      <c r="BR29" s="107"/>
      <c r="BS29" s="107"/>
      <c r="BT29" s="107"/>
      <c r="BU29" s="107"/>
      <c r="BV29" s="107"/>
      <c r="BW29" s="107"/>
      <c r="BX29" s="107"/>
      <c r="BY29" s="107"/>
      <c r="BZ29" s="107"/>
      <c r="CA29" s="107"/>
      <c r="CB29" s="107"/>
      <c r="CC29" s="107"/>
      <c r="CD29" s="107"/>
      <c r="CE29" s="107"/>
      <c r="CF29" s="107"/>
      <c r="CG29" s="107"/>
      <c r="CH29" s="107"/>
      <c r="CI29" s="107"/>
      <c r="CJ29" s="107"/>
      <c r="CK29" s="107"/>
      <c r="CL29" s="107"/>
      <c r="CM29" s="107"/>
      <c r="CN29" s="107"/>
      <c r="CO29" s="107"/>
      <c r="CP29" s="107"/>
      <c r="CQ29" s="107"/>
      <c r="CR29" s="107"/>
      <c r="CS29" s="107"/>
      <c r="CT29" s="107"/>
      <c r="CU29" s="107"/>
      <c r="CV29" s="107"/>
      <c r="CW29" s="107"/>
      <c r="CX29" s="107"/>
      <c r="CY29" s="107"/>
      <c r="CZ29" s="107"/>
      <c r="DA29" s="107"/>
      <c r="DB29" s="107"/>
      <c r="DC29" s="107"/>
      <c r="DD29" s="107"/>
      <c r="DE29" s="107"/>
      <c r="DF29" s="107"/>
      <c r="DG29" s="107"/>
      <c r="DH29" s="107"/>
      <c r="DI29" s="107"/>
      <c r="DJ29" s="107"/>
      <c r="DK29" s="107"/>
      <c r="DL29" s="107"/>
      <c r="DM29" s="107"/>
      <c r="DN29" s="107"/>
      <c r="DO29" s="107"/>
      <c r="DP29" s="107"/>
      <c r="DQ29" s="107"/>
      <c r="DR29" s="107"/>
      <c r="DS29" s="107"/>
      <c r="DT29" s="107"/>
      <c r="DU29" s="107"/>
      <c r="DV29" s="107"/>
      <c r="DW29" s="107"/>
      <c r="DX29" s="107"/>
      <c r="DY29" s="107"/>
      <c r="DZ29" s="107"/>
      <c r="EA29" s="107"/>
      <c r="EB29" s="107"/>
      <c r="EC29" s="107"/>
      <c r="ED29" s="107"/>
      <c r="EE29" s="107"/>
      <c r="EF29" s="107"/>
      <c r="EG29" s="107"/>
      <c r="EH29" s="107"/>
      <c r="EI29" s="107"/>
      <c r="EJ29" s="107"/>
      <c r="EK29" s="107"/>
      <c r="EL29" s="107"/>
      <c r="EM29" s="107"/>
      <c r="EN29" s="107"/>
      <c r="EO29" s="107"/>
      <c r="EP29" s="107"/>
      <c r="EQ29" s="107"/>
      <c r="ER29" s="107"/>
      <c r="ES29" s="107"/>
      <c r="ET29" s="107"/>
      <c r="EU29" s="107"/>
      <c r="EV29" s="107"/>
      <c r="EW29" s="107"/>
      <c r="EX29" s="107"/>
      <c r="EY29" s="107"/>
      <c r="EZ29" s="107"/>
      <c r="FA29" s="107"/>
      <c r="FB29" s="107"/>
      <c r="FC29" s="107"/>
      <c r="FD29" s="107"/>
      <c r="FE29" s="107"/>
      <c r="FF29" s="107"/>
      <c r="FG29" s="107"/>
      <c r="FH29" s="107"/>
      <c r="FI29" s="107"/>
      <c r="FJ29" s="107"/>
      <c r="FK29" s="107"/>
      <c r="FL29" s="107"/>
      <c r="FM29" s="107"/>
      <c r="FN29" s="107"/>
      <c r="FO29" s="107"/>
      <c r="FP29" s="107"/>
      <c r="FQ29" s="107"/>
      <c r="FR29" s="107"/>
      <c r="FS29" s="107"/>
      <c r="FT29" s="107"/>
      <c r="FU29" s="107"/>
      <c r="FV29" s="107"/>
      <c r="FW29" s="107"/>
      <c r="FX29" s="107"/>
      <c r="FY29" s="107"/>
      <c r="FZ29" s="107"/>
      <c r="GA29" s="107"/>
      <c r="GB29" s="107"/>
      <c r="GC29" s="107"/>
      <c r="GD29" s="107"/>
      <c r="GE29" s="107"/>
      <c r="GF29" s="107"/>
      <c r="GG29" s="107"/>
      <c r="GH29" s="107"/>
      <c r="GI29" s="107"/>
      <c r="GJ29" s="107"/>
      <c r="GK29" s="107"/>
      <c r="GL29" s="107"/>
      <c r="GM29" s="107"/>
      <c r="GN29" s="107"/>
      <c r="GO29" s="107"/>
      <c r="GP29" s="107"/>
      <c r="GQ29" s="107"/>
      <c r="GR29" s="107"/>
      <c r="GS29" s="107"/>
      <c r="GT29" s="107"/>
      <c r="GU29" s="107"/>
      <c r="GV29" s="107"/>
      <c r="GW29" s="107"/>
      <c r="GX29" s="107"/>
      <c r="GY29" s="107"/>
      <c r="GZ29" s="107"/>
      <c r="HA29" s="107"/>
      <c r="HB29" s="107"/>
      <c r="HC29" s="107"/>
      <c r="HD29" s="107"/>
      <c r="HE29" s="107"/>
      <c r="HF29" s="107"/>
      <c r="HG29" s="107"/>
      <c r="HH29" s="107"/>
      <c r="HI29" s="107"/>
      <c r="HJ29" s="107"/>
      <c r="HK29" s="107"/>
      <c r="HL29" s="107"/>
      <c r="HM29" s="107"/>
      <c r="HN29" s="107"/>
      <c r="HO29" s="107"/>
      <c r="HP29" s="107"/>
      <c r="HQ29" s="107"/>
      <c r="HR29" s="107"/>
      <c r="HS29" s="107"/>
      <c r="HT29" s="107"/>
      <c r="HU29" s="107"/>
      <c r="HV29" s="107"/>
      <c r="HW29" s="107"/>
      <c r="HX29" s="107"/>
      <c r="HY29" s="107"/>
      <c r="HZ29" s="107"/>
      <c r="IA29" s="107"/>
      <c r="IB29" s="107"/>
      <c r="IC29" s="107"/>
      <c r="ID29" s="107"/>
      <c r="IE29" s="107"/>
      <c r="IF29" s="107"/>
      <c r="IG29" s="107"/>
      <c r="IH29" s="107"/>
      <c r="II29" s="107"/>
      <c r="IJ29" s="107"/>
      <c r="IK29" s="107"/>
      <c r="IL29" s="107"/>
      <c r="IM29" s="107"/>
      <c r="IN29" s="107"/>
      <c r="IO29" s="107"/>
      <c r="IP29" s="107"/>
      <c r="IQ29" s="107"/>
      <c r="IR29" s="107"/>
      <c r="IS29" s="107"/>
      <c r="IT29" s="107"/>
      <c r="IU29" s="107"/>
      <c r="IV29" s="107"/>
    </row>
    <row r="30" spans="1:256" x14ac:dyDescent="0.25">
      <c r="A30" s="31">
        <v>21</v>
      </c>
      <c r="B30" s="93">
        <v>0.33662280701754388</v>
      </c>
      <c r="C30" s="106" t="s">
        <v>6</v>
      </c>
      <c r="D30" s="93">
        <v>0.39583333333333331</v>
      </c>
      <c r="E30" s="106" t="s">
        <v>6</v>
      </c>
      <c r="F30" s="106"/>
      <c r="G30" s="106"/>
      <c r="H30" s="106"/>
      <c r="I30" s="106"/>
      <c r="J30" s="93">
        <v>0.3888888888888889</v>
      </c>
      <c r="K30" s="106" t="s">
        <v>6</v>
      </c>
      <c r="L30" s="93">
        <v>0.3888888888888889</v>
      </c>
      <c r="M30" s="106" t="s">
        <v>6</v>
      </c>
      <c r="N30" s="106"/>
      <c r="O30" s="106"/>
      <c r="P30" s="106"/>
      <c r="Q30" s="106"/>
      <c r="R30" s="93">
        <v>0.4513888888888889</v>
      </c>
      <c r="S30" s="106" t="s">
        <v>6</v>
      </c>
      <c r="T30" s="93">
        <v>0.4513888888888889</v>
      </c>
      <c r="U30" s="106" t="s">
        <v>6</v>
      </c>
      <c r="V30" s="106"/>
      <c r="W30" s="106"/>
      <c r="X30" s="106"/>
      <c r="Y30" s="106"/>
      <c r="Z30" s="107"/>
      <c r="AA30" s="107"/>
      <c r="AB30" s="107"/>
      <c r="AC30" s="107"/>
      <c r="AD30" s="107"/>
      <c r="AE30" s="107"/>
      <c r="AF30" s="107"/>
      <c r="AG30" s="107"/>
      <c r="AH30" s="107"/>
      <c r="AI30" s="107"/>
      <c r="AJ30" s="107"/>
      <c r="AK30" s="107"/>
      <c r="AL30" s="107"/>
      <c r="AM30" s="107"/>
      <c r="AN30" s="107"/>
      <c r="AO30" s="107"/>
      <c r="AP30" s="107"/>
      <c r="AQ30" s="107"/>
      <c r="AR30" s="107"/>
      <c r="AS30" s="107"/>
      <c r="AT30" s="107"/>
      <c r="AU30" s="107"/>
      <c r="AV30" s="107"/>
      <c r="AW30" s="107"/>
      <c r="AX30" s="107"/>
      <c r="AY30" s="107"/>
      <c r="AZ30" s="107"/>
      <c r="BA30" s="107"/>
      <c r="BB30" s="107"/>
      <c r="BC30" s="107"/>
      <c r="BD30" s="107"/>
      <c r="BE30" s="107"/>
      <c r="BF30" s="107"/>
      <c r="BG30" s="107"/>
      <c r="BH30" s="107"/>
      <c r="BI30" s="107"/>
      <c r="BJ30" s="107"/>
      <c r="BK30" s="107"/>
      <c r="BL30" s="107"/>
      <c r="BM30" s="107"/>
      <c r="BN30" s="107"/>
      <c r="BO30" s="107"/>
      <c r="BP30" s="107"/>
      <c r="BQ30" s="107"/>
      <c r="BR30" s="107"/>
      <c r="BS30" s="107"/>
      <c r="BT30" s="107"/>
      <c r="BU30" s="107"/>
      <c r="BV30" s="107"/>
      <c r="BW30" s="107"/>
      <c r="BX30" s="107"/>
      <c r="BY30" s="107"/>
      <c r="BZ30" s="107"/>
      <c r="CA30" s="107"/>
      <c r="CB30" s="107"/>
      <c r="CC30" s="107"/>
      <c r="CD30" s="107"/>
      <c r="CE30" s="107"/>
      <c r="CF30" s="107"/>
      <c r="CG30" s="107"/>
      <c r="CH30" s="107"/>
      <c r="CI30" s="107"/>
      <c r="CJ30" s="107"/>
      <c r="CK30" s="107"/>
      <c r="CL30" s="107"/>
      <c r="CM30" s="107"/>
      <c r="CN30" s="107"/>
      <c r="CO30" s="107"/>
      <c r="CP30" s="107"/>
      <c r="CQ30" s="107"/>
      <c r="CR30" s="107"/>
      <c r="CS30" s="107"/>
      <c r="CT30" s="107"/>
      <c r="CU30" s="107"/>
      <c r="CV30" s="107"/>
      <c r="CW30" s="107"/>
      <c r="CX30" s="107"/>
      <c r="CY30" s="107"/>
      <c r="CZ30" s="107"/>
      <c r="DA30" s="107"/>
      <c r="DB30" s="107"/>
      <c r="DC30" s="107"/>
      <c r="DD30" s="107"/>
      <c r="DE30" s="107"/>
      <c r="DF30" s="107"/>
      <c r="DG30" s="107"/>
      <c r="DH30" s="107"/>
      <c r="DI30" s="107"/>
      <c r="DJ30" s="107"/>
      <c r="DK30" s="107"/>
      <c r="DL30" s="107"/>
      <c r="DM30" s="107"/>
      <c r="DN30" s="107"/>
      <c r="DO30" s="107"/>
      <c r="DP30" s="107"/>
      <c r="DQ30" s="107"/>
      <c r="DR30" s="107"/>
      <c r="DS30" s="107"/>
      <c r="DT30" s="107"/>
      <c r="DU30" s="107"/>
      <c r="DV30" s="107"/>
      <c r="DW30" s="107"/>
      <c r="DX30" s="107"/>
      <c r="DY30" s="107"/>
      <c r="DZ30" s="107"/>
      <c r="EA30" s="107"/>
      <c r="EB30" s="107"/>
      <c r="EC30" s="107"/>
      <c r="ED30" s="107"/>
      <c r="EE30" s="107"/>
      <c r="EF30" s="107"/>
      <c r="EG30" s="107"/>
      <c r="EH30" s="107"/>
      <c r="EI30" s="107"/>
      <c r="EJ30" s="107"/>
      <c r="EK30" s="107"/>
      <c r="EL30" s="107"/>
      <c r="EM30" s="107"/>
      <c r="EN30" s="107"/>
      <c r="EO30" s="107"/>
      <c r="EP30" s="107"/>
      <c r="EQ30" s="107"/>
      <c r="ER30" s="107"/>
      <c r="ES30" s="107"/>
      <c r="ET30" s="107"/>
      <c r="EU30" s="107"/>
      <c r="EV30" s="107"/>
      <c r="EW30" s="107"/>
      <c r="EX30" s="107"/>
      <c r="EY30" s="107"/>
      <c r="EZ30" s="107"/>
      <c r="FA30" s="107"/>
      <c r="FB30" s="107"/>
      <c r="FC30" s="107"/>
      <c r="FD30" s="107"/>
      <c r="FE30" s="107"/>
      <c r="FF30" s="107"/>
      <c r="FG30" s="107"/>
      <c r="FH30" s="107"/>
      <c r="FI30" s="107"/>
      <c r="FJ30" s="107"/>
      <c r="FK30" s="107"/>
      <c r="FL30" s="107"/>
      <c r="FM30" s="107"/>
      <c r="FN30" s="107"/>
      <c r="FO30" s="107"/>
      <c r="FP30" s="107"/>
      <c r="FQ30" s="107"/>
      <c r="FR30" s="107"/>
      <c r="FS30" s="107"/>
      <c r="FT30" s="107"/>
      <c r="FU30" s="107"/>
      <c r="FV30" s="107"/>
      <c r="FW30" s="107"/>
      <c r="FX30" s="107"/>
      <c r="FY30" s="107"/>
      <c r="FZ30" s="107"/>
      <c r="GA30" s="107"/>
      <c r="GB30" s="107"/>
      <c r="GC30" s="107"/>
      <c r="GD30" s="107"/>
      <c r="GE30" s="107"/>
      <c r="GF30" s="107"/>
      <c r="GG30" s="107"/>
      <c r="GH30" s="107"/>
      <c r="GI30" s="107"/>
      <c r="GJ30" s="107"/>
      <c r="GK30" s="107"/>
      <c r="GL30" s="107"/>
      <c r="GM30" s="107"/>
      <c r="GN30" s="107"/>
      <c r="GO30" s="107"/>
      <c r="GP30" s="107"/>
      <c r="GQ30" s="107"/>
      <c r="GR30" s="107"/>
      <c r="GS30" s="107"/>
      <c r="GT30" s="107"/>
      <c r="GU30" s="107"/>
      <c r="GV30" s="107"/>
      <c r="GW30" s="107"/>
      <c r="GX30" s="107"/>
      <c r="GY30" s="107"/>
      <c r="GZ30" s="107"/>
      <c r="HA30" s="107"/>
      <c r="HB30" s="107"/>
      <c r="HC30" s="107"/>
      <c r="HD30" s="107"/>
      <c r="HE30" s="107"/>
      <c r="HF30" s="107"/>
      <c r="HG30" s="107"/>
      <c r="HH30" s="107"/>
      <c r="HI30" s="107"/>
      <c r="HJ30" s="107"/>
      <c r="HK30" s="107"/>
      <c r="HL30" s="107"/>
      <c r="HM30" s="107"/>
      <c r="HN30" s="107"/>
      <c r="HO30" s="107"/>
      <c r="HP30" s="107"/>
      <c r="HQ30" s="107"/>
      <c r="HR30" s="107"/>
      <c r="HS30" s="107"/>
      <c r="HT30" s="107"/>
      <c r="HU30" s="107"/>
      <c r="HV30" s="107"/>
      <c r="HW30" s="107"/>
      <c r="HX30" s="107"/>
      <c r="HY30" s="107"/>
      <c r="HZ30" s="107"/>
      <c r="IA30" s="107"/>
      <c r="IB30" s="107"/>
      <c r="IC30" s="107"/>
      <c r="ID30" s="107"/>
      <c r="IE30" s="107"/>
      <c r="IF30" s="107"/>
      <c r="IG30" s="107"/>
      <c r="IH30" s="107"/>
      <c r="II30" s="107"/>
      <c r="IJ30" s="107"/>
      <c r="IK30" s="107"/>
      <c r="IL30" s="107"/>
      <c r="IM30" s="107"/>
      <c r="IN30" s="107"/>
      <c r="IO30" s="107"/>
      <c r="IP30" s="107"/>
      <c r="IQ30" s="107"/>
      <c r="IR30" s="107"/>
      <c r="IS30" s="107"/>
      <c r="IT30" s="107"/>
      <c r="IU30" s="107"/>
      <c r="IV30" s="107"/>
    </row>
    <row r="31" spans="1:256" x14ac:dyDescent="0.25">
      <c r="A31" s="31">
        <v>22</v>
      </c>
      <c r="B31" s="93">
        <v>0.34100877192982459</v>
      </c>
      <c r="C31" s="106" t="s">
        <v>6</v>
      </c>
      <c r="D31" s="93">
        <v>0.40277777777777779</v>
      </c>
      <c r="E31" s="106" t="s">
        <v>6</v>
      </c>
      <c r="F31" s="106"/>
      <c r="G31" s="106"/>
      <c r="H31" s="106"/>
      <c r="I31" s="106"/>
      <c r="J31" s="93">
        <v>0.39583333333333331</v>
      </c>
      <c r="K31" s="106" t="s">
        <v>6</v>
      </c>
      <c r="L31" s="93">
        <v>0.39583333333333331</v>
      </c>
      <c r="M31" s="106" t="s">
        <v>6</v>
      </c>
      <c r="N31" s="106"/>
      <c r="O31" s="106"/>
      <c r="P31" s="106"/>
      <c r="Q31" s="106"/>
      <c r="R31" s="93">
        <v>0.45833333333333331</v>
      </c>
      <c r="S31" s="106" t="s">
        <v>6</v>
      </c>
      <c r="T31" s="93">
        <v>0.45833333333333331</v>
      </c>
      <c r="U31" s="106" t="s">
        <v>6</v>
      </c>
      <c r="V31" s="106"/>
      <c r="W31" s="106"/>
      <c r="X31" s="106"/>
      <c r="Y31" s="106"/>
      <c r="Z31" s="107"/>
      <c r="AA31" s="107"/>
      <c r="AB31" s="107"/>
      <c r="AC31" s="107"/>
      <c r="AD31" s="107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107"/>
      <c r="AP31" s="107"/>
      <c r="AQ31" s="107"/>
      <c r="AR31" s="107"/>
      <c r="AS31" s="107"/>
      <c r="AT31" s="107"/>
      <c r="AU31" s="107"/>
      <c r="AV31" s="107"/>
      <c r="AW31" s="107"/>
      <c r="AX31" s="107"/>
      <c r="AY31" s="107"/>
      <c r="AZ31" s="107"/>
      <c r="BA31" s="107"/>
      <c r="BB31" s="107"/>
      <c r="BC31" s="107"/>
      <c r="BD31" s="107"/>
      <c r="BE31" s="107"/>
      <c r="BF31" s="107"/>
      <c r="BG31" s="107"/>
      <c r="BH31" s="107"/>
      <c r="BI31" s="107"/>
      <c r="BJ31" s="107"/>
      <c r="BK31" s="107"/>
      <c r="BL31" s="107"/>
      <c r="BM31" s="107"/>
      <c r="BN31" s="107"/>
      <c r="BO31" s="107"/>
      <c r="BP31" s="107"/>
      <c r="BQ31" s="107"/>
      <c r="BR31" s="107"/>
      <c r="BS31" s="107"/>
      <c r="BT31" s="107"/>
      <c r="BU31" s="107"/>
      <c r="BV31" s="107"/>
      <c r="BW31" s="107"/>
      <c r="BX31" s="107"/>
      <c r="BY31" s="107"/>
      <c r="BZ31" s="107"/>
      <c r="CA31" s="107"/>
      <c r="CB31" s="107"/>
      <c r="CC31" s="107"/>
      <c r="CD31" s="107"/>
      <c r="CE31" s="107"/>
      <c r="CF31" s="107"/>
      <c r="CG31" s="107"/>
      <c r="CH31" s="107"/>
      <c r="CI31" s="107"/>
      <c r="CJ31" s="107"/>
      <c r="CK31" s="107"/>
      <c r="CL31" s="107"/>
      <c r="CM31" s="107"/>
      <c r="CN31" s="107"/>
      <c r="CO31" s="107"/>
      <c r="CP31" s="107"/>
      <c r="CQ31" s="107"/>
      <c r="CR31" s="107"/>
      <c r="CS31" s="107"/>
      <c r="CT31" s="107"/>
      <c r="CU31" s="107"/>
      <c r="CV31" s="107"/>
      <c r="CW31" s="107"/>
      <c r="CX31" s="107"/>
      <c r="CY31" s="107"/>
      <c r="CZ31" s="107"/>
      <c r="DA31" s="107"/>
      <c r="DB31" s="107"/>
      <c r="DC31" s="107"/>
      <c r="DD31" s="107"/>
      <c r="DE31" s="107"/>
      <c r="DF31" s="107"/>
      <c r="DG31" s="107"/>
      <c r="DH31" s="107"/>
      <c r="DI31" s="107"/>
      <c r="DJ31" s="107"/>
      <c r="DK31" s="107"/>
      <c r="DL31" s="107"/>
      <c r="DM31" s="107"/>
      <c r="DN31" s="107"/>
      <c r="DO31" s="107"/>
      <c r="DP31" s="107"/>
      <c r="DQ31" s="107"/>
      <c r="DR31" s="107"/>
      <c r="DS31" s="107"/>
      <c r="DT31" s="107"/>
      <c r="DU31" s="107"/>
      <c r="DV31" s="107"/>
      <c r="DW31" s="107"/>
      <c r="DX31" s="107"/>
      <c r="DY31" s="107"/>
      <c r="DZ31" s="107"/>
      <c r="EA31" s="107"/>
      <c r="EB31" s="107"/>
      <c r="EC31" s="107"/>
      <c r="ED31" s="107"/>
      <c r="EE31" s="107"/>
      <c r="EF31" s="107"/>
      <c r="EG31" s="107"/>
      <c r="EH31" s="107"/>
      <c r="EI31" s="107"/>
      <c r="EJ31" s="107"/>
      <c r="EK31" s="107"/>
      <c r="EL31" s="107"/>
      <c r="EM31" s="107"/>
      <c r="EN31" s="107"/>
      <c r="EO31" s="107"/>
      <c r="EP31" s="107"/>
      <c r="EQ31" s="107"/>
      <c r="ER31" s="107"/>
      <c r="ES31" s="107"/>
      <c r="ET31" s="107"/>
      <c r="EU31" s="107"/>
      <c r="EV31" s="107"/>
      <c r="EW31" s="107"/>
      <c r="EX31" s="107"/>
      <c r="EY31" s="107"/>
      <c r="EZ31" s="107"/>
      <c r="FA31" s="107"/>
      <c r="FB31" s="107"/>
      <c r="FC31" s="107"/>
      <c r="FD31" s="107"/>
      <c r="FE31" s="107"/>
      <c r="FF31" s="107"/>
      <c r="FG31" s="107"/>
      <c r="FH31" s="107"/>
      <c r="FI31" s="107"/>
      <c r="FJ31" s="107"/>
      <c r="FK31" s="107"/>
      <c r="FL31" s="107"/>
      <c r="FM31" s="107"/>
      <c r="FN31" s="107"/>
      <c r="FO31" s="107"/>
      <c r="FP31" s="107"/>
      <c r="FQ31" s="107"/>
      <c r="FR31" s="107"/>
      <c r="FS31" s="107"/>
      <c r="FT31" s="107"/>
      <c r="FU31" s="107"/>
      <c r="FV31" s="107"/>
      <c r="FW31" s="107"/>
      <c r="FX31" s="107"/>
      <c r="FY31" s="107"/>
      <c r="FZ31" s="107"/>
      <c r="GA31" s="107"/>
      <c r="GB31" s="107"/>
      <c r="GC31" s="107"/>
      <c r="GD31" s="107"/>
      <c r="GE31" s="107"/>
      <c r="GF31" s="107"/>
      <c r="GG31" s="107"/>
      <c r="GH31" s="107"/>
      <c r="GI31" s="107"/>
      <c r="GJ31" s="107"/>
      <c r="GK31" s="107"/>
      <c r="GL31" s="107"/>
      <c r="GM31" s="107"/>
      <c r="GN31" s="107"/>
      <c r="GO31" s="107"/>
      <c r="GP31" s="107"/>
      <c r="GQ31" s="107"/>
      <c r="GR31" s="107"/>
      <c r="GS31" s="107"/>
      <c r="GT31" s="107"/>
      <c r="GU31" s="107"/>
      <c r="GV31" s="107"/>
      <c r="GW31" s="107"/>
      <c r="GX31" s="107"/>
      <c r="GY31" s="107"/>
      <c r="GZ31" s="107"/>
      <c r="HA31" s="107"/>
      <c r="HB31" s="107"/>
      <c r="HC31" s="107"/>
      <c r="HD31" s="107"/>
      <c r="HE31" s="107"/>
      <c r="HF31" s="107"/>
      <c r="HG31" s="107"/>
      <c r="HH31" s="107"/>
      <c r="HI31" s="107"/>
      <c r="HJ31" s="107"/>
      <c r="HK31" s="107"/>
      <c r="HL31" s="107"/>
      <c r="HM31" s="107"/>
      <c r="HN31" s="107"/>
      <c r="HO31" s="107"/>
      <c r="HP31" s="107"/>
      <c r="HQ31" s="107"/>
      <c r="HR31" s="107"/>
      <c r="HS31" s="107"/>
      <c r="HT31" s="107"/>
      <c r="HU31" s="107"/>
      <c r="HV31" s="107"/>
      <c r="HW31" s="107"/>
      <c r="HX31" s="107"/>
      <c r="HY31" s="107"/>
      <c r="HZ31" s="107"/>
      <c r="IA31" s="107"/>
      <c r="IB31" s="107"/>
      <c r="IC31" s="107"/>
      <c r="ID31" s="107"/>
      <c r="IE31" s="107"/>
      <c r="IF31" s="107"/>
      <c r="IG31" s="107"/>
      <c r="IH31" s="107"/>
      <c r="II31" s="107"/>
      <c r="IJ31" s="107"/>
      <c r="IK31" s="107"/>
      <c r="IL31" s="107"/>
      <c r="IM31" s="107"/>
      <c r="IN31" s="107"/>
      <c r="IO31" s="107"/>
      <c r="IP31" s="107"/>
      <c r="IQ31" s="107"/>
      <c r="IR31" s="107"/>
      <c r="IS31" s="107"/>
      <c r="IT31" s="107"/>
      <c r="IU31" s="107"/>
      <c r="IV31" s="107"/>
    </row>
    <row r="32" spans="1:256" x14ac:dyDescent="0.25">
      <c r="A32" s="31">
        <v>23</v>
      </c>
      <c r="B32" s="93">
        <v>0.34539473684210525</v>
      </c>
      <c r="C32" s="106" t="s">
        <v>9</v>
      </c>
      <c r="D32" s="93">
        <v>0.40972222222222221</v>
      </c>
      <c r="E32" s="106" t="s">
        <v>9</v>
      </c>
      <c r="F32" s="106"/>
      <c r="G32" s="106"/>
      <c r="H32" s="106"/>
      <c r="I32" s="106"/>
      <c r="J32" s="93">
        <v>0.40277777777777779</v>
      </c>
      <c r="K32" s="106" t="s">
        <v>6</v>
      </c>
      <c r="L32" s="93">
        <v>0.40277777777777779</v>
      </c>
      <c r="M32" s="106" t="s">
        <v>6</v>
      </c>
      <c r="N32" s="106"/>
      <c r="O32" s="106"/>
      <c r="P32" s="106"/>
      <c r="Q32" s="106"/>
      <c r="R32" s="93">
        <v>0.46527777777777779</v>
      </c>
      <c r="S32" s="106" t="s">
        <v>6</v>
      </c>
      <c r="T32" s="93">
        <v>0.46527777777777779</v>
      </c>
      <c r="U32" s="106" t="s">
        <v>6</v>
      </c>
      <c r="V32" s="106"/>
      <c r="W32" s="106"/>
      <c r="X32" s="106"/>
      <c r="Y32" s="106"/>
      <c r="Z32" s="107"/>
      <c r="AA32" s="107"/>
      <c r="AB32" s="107"/>
      <c r="AC32" s="107"/>
      <c r="AD32" s="107"/>
      <c r="AE32" s="107"/>
      <c r="AF32" s="107"/>
      <c r="AG32" s="107"/>
      <c r="AH32" s="107"/>
      <c r="AI32" s="107"/>
      <c r="AJ32" s="107"/>
      <c r="AK32" s="107"/>
      <c r="AL32" s="107"/>
      <c r="AM32" s="107"/>
      <c r="AN32" s="107"/>
      <c r="AO32" s="107"/>
      <c r="AP32" s="107"/>
      <c r="AQ32" s="107"/>
      <c r="AR32" s="107"/>
      <c r="AS32" s="107"/>
      <c r="AT32" s="107"/>
      <c r="AU32" s="107"/>
      <c r="AV32" s="107"/>
      <c r="AW32" s="107"/>
      <c r="AX32" s="107"/>
      <c r="AY32" s="107"/>
      <c r="AZ32" s="107"/>
      <c r="BA32" s="107"/>
      <c r="BB32" s="107"/>
      <c r="BC32" s="107"/>
      <c r="BD32" s="107"/>
      <c r="BE32" s="107"/>
      <c r="BF32" s="107"/>
      <c r="BG32" s="107"/>
      <c r="BH32" s="107"/>
      <c r="BI32" s="107"/>
      <c r="BJ32" s="107"/>
      <c r="BK32" s="107"/>
      <c r="BL32" s="107"/>
      <c r="BM32" s="107"/>
      <c r="BN32" s="107"/>
      <c r="BO32" s="107"/>
      <c r="BP32" s="107"/>
      <c r="BQ32" s="107"/>
      <c r="BR32" s="107"/>
      <c r="BS32" s="107"/>
      <c r="BT32" s="107"/>
      <c r="BU32" s="107"/>
      <c r="BV32" s="107"/>
      <c r="BW32" s="107"/>
      <c r="BX32" s="107"/>
      <c r="BY32" s="107"/>
      <c r="BZ32" s="107"/>
      <c r="CA32" s="107"/>
      <c r="CB32" s="107"/>
      <c r="CC32" s="107"/>
      <c r="CD32" s="107"/>
      <c r="CE32" s="107"/>
      <c r="CF32" s="107"/>
      <c r="CG32" s="107"/>
      <c r="CH32" s="107"/>
      <c r="CI32" s="107"/>
      <c r="CJ32" s="107"/>
      <c r="CK32" s="107"/>
      <c r="CL32" s="107"/>
      <c r="CM32" s="107"/>
      <c r="CN32" s="107"/>
      <c r="CO32" s="107"/>
      <c r="CP32" s="107"/>
      <c r="CQ32" s="107"/>
      <c r="CR32" s="107"/>
      <c r="CS32" s="107"/>
      <c r="CT32" s="107"/>
      <c r="CU32" s="107"/>
      <c r="CV32" s="107"/>
      <c r="CW32" s="107"/>
      <c r="CX32" s="107"/>
      <c r="CY32" s="107"/>
      <c r="CZ32" s="107"/>
      <c r="DA32" s="107"/>
      <c r="DB32" s="107"/>
      <c r="DC32" s="107"/>
      <c r="DD32" s="107"/>
      <c r="DE32" s="107"/>
      <c r="DF32" s="107"/>
      <c r="DG32" s="107"/>
      <c r="DH32" s="107"/>
      <c r="DI32" s="107"/>
      <c r="DJ32" s="107"/>
      <c r="DK32" s="107"/>
      <c r="DL32" s="107"/>
      <c r="DM32" s="107"/>
      <c r="DN32" s="107"/>
      <c r="DO32" s="107"/>
      <c r="DP32" s="107"/>
      <c r="DQ32" s="107"/>
      <c r="DR32" s="107"/>
      <c r="DS32" s="107"/>
      <c r="DT32" s="107"/>
      <c r="DU32" s="107"/>
      <c r="DV32" s="107"/>
      <c r="DW32" s="107"/>
      <c r="DX32" s="107"/>
      <c r="DY32" s="107"/>
      <c r="DZ32" s="107"/>
      <c r="EA32" s="107"/>
      <c r="EB32" s="107"/>
      <c r="EC32" s="107"/>
      <c r="ED32" s="107"/>
      <c r="EE32" s="107"/>
      <c r="EF32" s="107"/>
      <c r="EG32" s="107"/>
      <c r="EH32" s="107"/>
      <c r="EI32" s="107"/>
      <c r="EJ32" s="107"/>
      <c r="EK32" s="107"/>
      <c r="EL32" s="107"/>
      <c r="EM32" s="107"/>
      <c r="EN32" s="107"/>
      <c r="EO32" s="107"/>
      <c r="EP32" s="107"/>
      <c r="EQ32" s="107"/>
      <c r="ER32" s="107"/>
      <c r="ES32" s="107"/>
      <c r="ET32" s="107"/>
      <c r="EU32" s="107"/>
      <c r="EV32" s="107"/>
      <c r="EW32" s="107"/>
      <c r="EX32" s="107"/>
      <c r="EY32" s="107"/>
      <c r="EZ32" s="107"/>
      <c r="FA32" s="107"/>
      <c r="FB32" s="107"/>
      <c r="FC32" s="107"/>
      <c r="FD32" s="107"/>
      <c r="FE32" s="107"/>
      <c r="FF32" s="107"/>
      <c r="FG32" s="107"/>
      <c r="FH32" s="107"/>
      <c r="FI32" s="107"/>
      <c r="FJ32" s="107"/>
      <c r="FK32" s="107"/>
      <c r="FL32" s="107"/>
      <c r="FM32" s="107"/>
      <c r="FN32" s="107"/>
      <c r="FO32" s="107"/>
      <c r="FP32" s="107"/>
      <c r="FQ32" s="107"/>
      <c r="FR32" s="107"/>
      <c r="FS32" s="107"/>
      <c r="FT32" s="107"/>
      <c r="FU32" s="107"/>
      <c r="FV32" s="107"/>
      <c r="FW32" s="107"/>
      <c r="FX32" s="107"/>
      <c r="FY32" s="107"/>
      <c r="FZ32" s="107"/>
      <c r="GA32" s="107"/>
      <c r="GB32" s="107"/>
      <c r="GC32" s="107"/>
      <c r="GD32" s="107"/>
      <c r="GE32" s="107"/>
      <c r="GF32" s="107"/>
      <c r="GG32" s="107"/>
      <c r="GH32" s="107"/>
      <c r="GI32" s="107"/>
      <c r="GJ32" s="107"/>
      <c r="GK32" s="107"/>
      <c r="GL32" s="107"/>
      <c r="GM32" s="107"/>
      <c r="GN32" s="107"/>
      <c r="GO32" s="107"/>
      <c r="GP32" s="107"/>
      <c r="GQ32" s="107"/>
      <c r="GR32" s="107"/>
      <c r="GS32" s="107"/>
      <c r="GT32" s="107"/>
      <c r="GU32" s="107"/>
      <c r="GV32" s="107"/>
      <c r="GW32" s="107"/>
      <c r="GX32" s="107"/>
      <c r="GY32" s="107"/>
      <c r="GZ32" s="107"/>
      <c r="HA32" s="107"/>
      <c r="HB32" s="107"/>
      <c r="HC32" s="107"/>
      <c r="HD32" s="107"/>
      <c r="HE32" s="107"/>
      <c r="HF32" s="107"/>
      <c r="HG32" s="107"/>
      <c r="HH32" s="107"/>
      <c r="HI32" s="107"/>
      <c r="HJ32" s="107"/>
      <c r="HK32" s="107"/>
      <c r="HL32" s="107"/>
      <c r="HM32" s="107"/>
      <c r="HN32" s="107"/>
      <c r="HO32" s="107"/>
      <c r="HP32" s="107"/>
      <c r="HQ32" s="107"/>
      <c r="HR32" s="107"/>
      <c r="HS32" s="107"/>
      <c r="HT32" s="107"/>
      <c r="HU32" s="107"/>
      <c r="HV32" s="107"/>
      <c r="HW32" s="107"/>
      <c r="HX32" s="107"/>
      <c r="HY32" s="107"/>
      <c r="HZ32" s="107"/>
      <c r="IA32" s="107"/>
      <c r="IB32" s="107"/>
      <c r="IC32" s="107"/>
      <c r="ID32" s="107"/>
      <c r="IE32" s="107"/>
      <c r="IF32" s="107"/>
      <c r="IG32" s="107"/>
      <c r="IH32" s="107"/>
      <c r="II32" s="107"/>
      <c r="IJ32" s="107"/>
      <c r="IK32" s="107"/>
      <c r="IL32" s="107"/>
      <c r="IM32" s="107"/>
      <c r="IN32" s="107"/>
      <c r="IO32" s="107"/>
      <c r="IP32" s="107"/>
      <c r="IQ32" s="107"/>
      <c r="IR32" s="107"/>
      <c r="IS32" s="107"/>
      <c r="IT32" s="107"/>
      <c r="IU32" s="107"/>
      <c r="IV32" s="107"/>
    </row>
    <row r="33" spans="1:256" x14ac:dyDescent="0.25">
      <c r="A33" s="31">
        <v>24</v>
      </c>
      <c r="B33" s="93">
        <v>0.34978070175438597</v>
      </c>
      <c r="C33" s="106" t="s">
        <v>4</v>
      </c>
      <c r="D33" s="93">
        <v>0.41666666666666669</v>
      </c>
      <c r="E33" s="106" t="s">
        <v>6</v>
      </c>
      <c r="F33" s="106"/>
      <c r="G33" s="106"/>
      <c r="H33" s="106"/>
      <c r="I33" s="106"/>
      <c r="J33" s="93">
        <v>0.40972222222222221</v>
      </c>
      <c r="K33" s="106" t="s">
        <v>6</v>
      </c>
      <c r="L33" s="93">
        <v>0.40972222222222221</v>
      </c>
      <c r="M33" s="106" t="s">
        <v>6</v>
      </c>
      <c r="N33" s="106"/>
      <c r="O33" s="106"/>
      <c r="P33" s="106"/>
      <c r="Q33" s="106"/>
      <c r="R33" s="93">
        <v>0.47222222222222221</v>
      </c>
      <c r="S33" s="106" t="s">
        <v>6</v>
      </c>
      <c r="T33" s="93">
        <v>0.47222222222222221</v>
      </c>
      <c r="U33" s="106" t="s">
        <v>6</v>
      </c>
      <c r="V33" s="106"/>
      <c r="W33" s="106"/>
      <c r="X33" s="106"/>
      <c r="Y33" s="106"/>
      <c r="Z33" s="107"/>
      <c r="AA33" s="107"/>
      <c r="AB33" s="107"/>
      <c r="AC33" s="107"/>
      <c r="AD33" s="107"/>
      <c r="AE33" s="107"/>
      <c r="AF33" s="107"/>
      <c r="AG33" s="107"/>
      <c r="AH33" s="107"/>
      <c r="AI33" s="107"/>
      <c r="AJ33" s="107"/>
      <c r="AK33" s="107"/>
      <c r="AL33" s="107"/>
      <c r="AM33" s="107"/>
      <c r="AN33" s="107"/>
      <c r="AO33" s="107"/>
      <c r="AP33" s="107"/>
      <c r="AQ33" s="107"/>
      <c r="AR33" s="107"/>
      <c r="AS33" s="107"/>
      <c r="AT33" s="107"/>
      <c r="AU33" s="107"/>
      <c r="AV33" s="107"/>
      <c r="AW33" s="107"/>
      <c r="AX33" s="107"/>
      <c r="AY33" s="107"/>
      <c r="AZ33" s="107"/>
      <c r="BA33" s="107"/>
      <c r="BB33" s="107"/>
      <c r="BC33" s="107"/>
      <c r="BD33" s="107"/>
      <c r="BE33" s="107"/>
      <c r="BF33" s="107"/>
      <c r="BG33" s="107"/>
      <c r="BH33" s="107"/>
      <c r="BI33" s="107"/>
      <c r="BJ33" s="107"/>
      <c r="BK33" s="107"/>
      <c r="BL33" s="107"/>
      <c r="BM33" s="107"/>
      <c r="BN33" s="107"/>
      <c r="BO33" s="107"/>
      <c r="BP33" s="107"/>
      <c r="BQ33" s="107"/>
      <c r="BR33" s="107"/>
      <c r="BS33" s="107"/>
      <c r="BT33" s="107"/>
      <c r="BU33" s="107"/>
      <c r="BV33" s="107"/>
      <c r="BW33" s="107"/>
      <c r="BX33" s="107"/>
      <c r="BY33" s="107"/>
      <c r="BZ33" s="107"/>
      <c r="CA33" s="107"/>
      <c r="CB33" s="107"/>
      <c r="CC33" s="107"/>
      <c r="CD33" s="107"/>
      <c r="CE33" s="107"/>
      <c r="CF33" s="107"/>
      <c r="CG33" s="107"/>
      <c r="CH33" s="107"/>
      <c r="CI33" s="107"/>
      <c r="CJ33" s="107"/>
      <c r="CK33" s="107"/>
      <c r="CL33" s="107"/>
      <c r="CM33" s="107"/>
      <c r="CN33" s="107"/>
      <c r="CO33" s="107"/>
      <c r="CP33" s="107"/>
      <c r="CQ33" s="107"/>
      <c r="CR33" s="107"/>
      <c r="CS33" s="107"/>
      <c r="CT33" s="107"/>
      <c r="CU33" s="107"/>
      <c r="CV33" s="107"/>
      <c r="CW33" s="107"/>
      <c r="CX33" s="107"/>
      <c r="CY33" s="107"/>
      <c r="CZ33" s="107"/>
      <c r="DA33" s="107"/>
      <c r="DB33" s="107"/>
      <c r="DC33" s="107"/>
      <c r="DD33" s="107"/>
      <c r="DE33" s="107"/>
      <c r="DF33" s="107"/>
      <c r="DG33" s="107"/>
      <c r="DH33" s="107"/>
      <c r="DI33" s="107"/>
      <c r="DJ33" s="107"/>
      <c r="DK33" s="107"/>
      <c r="DL33" s="107"/>
      <c r="DM33" s="107"/>
      <c r="DN33" s="107"/>
      <c r="DO33" s="107"/>
      <c r="DP33" s="107"/>
      <c r="DQ33" s="107"/>
      <c r="DR33" s="107"/>
      <c r="DS33" s="107"/>
      <c r="DT33" s="107"/>
      <c r="DU33" s="107"/>
      <c r="DV33" s="107"/>
      <c r="DW33" s="107"/>
      <c r="DX33" s="107"/>
      <c r="DY33" s="107"/>
      <c r="DZ33" s="107"/>
      <c r="EA33" s="107"/>
      <c r="EB33" s="107"/>
      <c r="EC33" s="107"/>
      <c r="ED33" s="107"/>
      <c r="EE33" s="107"/>
      <c r="EF33" s="107"/>
      <c r="EG33" s="107"/>
      <c r="EH33" s="107"/>
      <c r="EI33" s="107"/>
      <c r="EJ33" s="107"/>
      <c r="EK33" s="107"/>
      <c r="EL33" s="107"/>
      <c r="EM33" s="107"/>
      <c r="EN33" s="107"/>
      <c r="EO33" s="107"/>
      <c r="EP33" s="107"/>
      <c r="EQ33" s="107"/>
      <c r="ER33" s="107"/>
      <c r="ES33" s="107"/>
      <c r="ET33" s="107"/>
      <c r="EU33" s="107"/>
      <c r="EV33" s="107"/>
      <c r="EW33" s="107"/>
      <c r="EX33" s="107"/>
      <c r="EY33" s="107"/>
      <c r="EZ33" s="107"/>
      <c r="FA33" s="107"/>
      <c r="FB33" s="107"/>
      <c r="FC33" s="107"/>
      <c r="FD33" s="107"/>
      <c r="FE33" s="107"/>
      <c r="FF33" s="107"/>
      <c r="FG33" s="107"/>
      <c r="FH33" s="107"/>
      <c r="FI33" s="107"/>
      <c r="FJ33" s="107"/>
      <c r="FK33" s="107"/>
      <c r="FL33" s="107"/>
      <c r="FM33" s="107"/>
      <c r="FN33" s="107"/>
      <c r="FO33" s="107"/>
      <c r="FP33" s="107"/>
      <c r="FQ33" s="107"/>
      <c r="FR33" s="107"/>
      <c r="FS33" s="107"/>
      <c r="FT33" s="107"/>
      <c r="FU33" s="107"/>
      <c r="FV33" s="107"/>
      <c r="FW33" s="107"/>
      <c r="FX33" s="107"/>
      <c r="FY33" s="107"/>
      <c r="FZ33" s="107"/>
      <c r="GA33" s="107"/>
      <c r="GB33" s="107"/>
      <c r="GC33" s="107"/>
      <c r="GD33" s="107"/>
      <c r="GE33" s="107"/>
      <c r="GF33" s="107"/>
      <c r="GG33" s="107"/>
      <c r="GH33" s="107"/>
      <c r="GI33" s="107"/>
      <c r="GJ33" s="107"/>
      <c r="GK33" s="107"/>
      <c r="GL33" s="107"/>
      <c r="GM33" s="107"/>
      <c r="GN33" s="107"/>
      <c r="GO33" s="107"/>
      <c r="GP33" s="107"/>
      <c r="GQ33" s="107"/>
      <c r="GR33" s="107"/>
      <c r="GS33" s="107"/>
      <c r="GT33" s="107"/>
      <c r="GU33" s="107"/>
      <c r="GV33" s="107"/>
      <c r="GW33" s="107"/>
      <c r="GX33" s="107"/>
      <c r="GY33" s="107"/>
      <c r="GZ33" s="107"/>
      <c r="HA33" s="107"/>
      <c r="HB33" s="107"/>
      <c r="HC33" s="107"/>
      <c r="HD33" s="107"/>
      <c r="HE33" s="107"/>
      <c r="HF33" s="107"/>
      <c r="HG33" s="107"/>
      <c r="HH33" s="107"/>
      <c r="HI33" s="107"/>
      <c r="HJ33" s="107"/>
      <c r="HK33" s="107"/>
      <c r="HL33" s="107"/>
      <c r="HM33" s="107"/>
      <c r="HN33" s="107"/>
      <c r="HO33" s="107"/>
      <c r="HP33" s="107"/>
      <c r="HQ33" s="107"/>
      <c r="HR33" s="107"/>
      <c r="HS33" s="107"/>
      <c r="HT33" s="107"/>
      <c r="HU33" s="107"/>
      <c r="HV33" s="107"/>
      <c r="HW33" s="107"/>
      <c r="HX33" s="107"/>
      <c r="HY33" s="107"/>
      <c r="HZ33" s="107"/>
      <c r="IA33" s="107"/>
      <c r="IB33" s="107"/>
      <c r="IC33" s="107"/>
      <c r="ID33" s="107"/>
      <c r="IE33" s="107"/>
      <c r="IF33" s="107"/>
      <c r="IG33" s="107"/>
      <c r="IH33" s="107"/>
      <c r="II33" s="107"/>
      <c r="IJ33" s="107"/>
      <c r="IK33" s="107"/>
      <c r="IL33" s="107"/>
      <c r="IM33" s="107"/>
      <c r="IN33" s="107"/>
      <c r="IO33" s="107"/>
      <c r="IP33" s="107"/>
      <c r="IQ33" s="107"/>
      <c r="IR33" s="107"/>
      <c r="IS33" s="107"/>
      <c r="IT33" s="107"/>
      <c r="IU33" s="107"/>
      <c r="IV33" s="107"/>
    </row>
    <row r="34" spans="1:256" x14ac:dyDescent="0.25">
      <c r="A34" s="31">
        <v>25</v>
      </c>
      <c r="B34" s="93">
        <v>0.35416666666666669</v>
      </c>
      <c r="C34" s="106" t="s">
        <v>9</v>
      </c>
      <c r="D34" s="93">
        <v>0.4236111111111111</v>
      </c>
      <c r="E34" s="106" t="s">
        <v>7</v>
      </c>
      <c r="F34" s="106"/>
      <c r="G34" s="106"/>
      <c r="H34" s="106"/>
      <c r="I34" s="106"/>
      <c r="J34" s="93">
        <v>0.41666666666666669</v>
      </c>
      <c r="K34" s="106" t="s">
        <v>6</v>
      </c>
      <c r="L34" s="93">
        <v>0.41666666666666669</v>
      </c>
      <c r="M34" s="106" t="s">
        <v>6</v>
      </c>
      <c r="N34" s="106"/>
      <c r="O34" s="106"/>
      <c r="P34" s="106"/>
      <c r="Q34" s="106"/>
      <c r="R34" s="93">
        <v>0.47916666666666669</v>
      </c>
      <c r="S34" s="106" t="s">
        <v>6</v>
      </c>
      <c r="T34" s="93">
        <v>0.47916666666666669</v>
      </c>
      <c r="U34" s="106" t="s">
        <v>6</v>
      </c>
      <c r="V34" s="106"/>
      <c r="W34" s="106"/>
      <c r="X34" s="106"/>
      <c r="Y34" s="106"/>
      <c r="Z34" s="107"/>
      <c r="AA34" s="107"/>
      <c r="AB34" s="107"/>
      <c r="AC34" s="107"/>
      <c r="AD34" s="107"/>
      <c r="AE34" s="107"/>
      <c r="AF34" s="107"/>
      <c r="AG34" s="107"/>
      <c r="AH34" s="107"/>
      <c r="AI34" s="107"/>
      <c r="AJ34" s="107"/>
      <c r="AK34" s="107"/>
      <c r="AL34" s="107"/>
      <c r="AM34" s="107"/>
      <c r="AN34" s="107"/>
      <c r="AO34" s="107"/>
      <c r="AP34" s="107"/>
      <c r="AQ34" s="107"/>
      <c r="AR34" s="107"/>
      <c r="AS34" s="107"/>
      <c r="AT34" s="107"/>
      <c r="AU34" s="107"/>
      <c r="AV34" s="107"/>
      <c r="AW34" s="107"/>
      <c r="AX34" s="107"/>
      <c r="AY34" s="107"/>
      <c r="AZ34" s="107"/>
      <c r="BA34" s="107"/>
      <c r="BB34" s="107"/>
      <c r="BC34" s="107"/>
      <c r="BD34" s="107"/>
      <c r="BE34" s="107"/>
      <c r="BF34" s="107"/>
      <c r="BG34" s="107"/>
      <c r="BH34" s="107"/>
      <c r="BI34" s="107"/>
      <c r="BJ34" s="107"/>
      <c r="BK34" s="107"/>
      <c r="BL34" s="107"/>
      <c r="BM34" s="107"/>
      <c r="BN34" s="107"/>
      <c r="BO34" s="107"/>
      <c r="BP34" s="107"/>
      <c r="BQ34" s="107"/>
      <c r="BR34" s="107"/>
      <c r="BS34" s="107"/>
      <c r="BT34" s="107"/>
      <c r="BU34" s="107"/>
      <c r="BV34" s="107"/>
      <c r="BW34" s="107"/>
      <c r="BX34" s="107"/>
      <c r="BY34" s="107"/>
      <c r="BZ34" s="107"/>
      <c r="CA34" s="107"/>
      <c r="CB34" s="107"/>
      <c r="CC34" s="107"/>
      <c r="CD34" s="107"/>
      <c r="CE34" s="107"/>
      <c r="CF34" s="107"/>
      <c r="CG34" s="107"/>
      <c r="CH34" s="107"/>
      <c r="CI34" s="107"/>
      <c r="CJ34" s="107"/>
      <c r="CK34" s="107"/>
      <c r="CL34" s="107"/>
      <c r="CM34" s="107"/>
      <c r="CN34" s="107"/>
      <c r="CO34" s="107"/>
      <c r="CP34" s="107"/>
      <c r="CQ34" s="107"/>
      <c r="CR34" s="107"/>
      <c r="CS34" s="107"/>
      <c r="CT34" s="107"/>
      <c r="CU34" s="107"/>
      <c r="CV34" s="107"/>
      <c r="CW34" s="107"/>
      <c r="CX34" s="107"/>
      <c r="CY34" s="107"/>
      <c r="CZ34" s="107"/>
      <c r="DA34" s="107"/>
      <c r="DB34" s="107"/>
      <c r="DC34" s="107"/>
      <c r="DD34" s="107"/>
      <c r="DE34" s="107"/>
      <c r="DF34" s="107"/>
      <c r="DG34" s="107"/>
      <c r="DH34" s="107"/>
      <c r="DI34" s="107"/>
      <c r="DJ34" s="107"/>
      <c r="DK34" s="107"/>
      <c r="DL34" s="107"/>
      <c r="DM34" s="107"/>
      <c r="DN34" s="107"/>
      <c r="DO34" s="107"/>
      <c r="DP34" s="107"/>
      <c r="DQ34" s="107"/>
      <c r="DR34" s="107"/>
      <c r="DS34" s="107"/>
      <c r="DT34" s="107"/>
      <c r="DU34" s="107"/>
      <c r="DV34" s="107"/>
      <c r="DW34" s="107"/>
      <c r="DX34" s="107"/>
      <c r="DY34" s="107"/>
      <c r="DZ34" s="107"/>
      <c r="EA34" s="107"/>
      <c r="EB34" s="107"/>
      <c r="EC34" s="107"/>
      <c r="ED34" s="107"/>
      <c r="EE34" s="107"/>
      <c r="EF34" s="107"/>
      <c r="EG34" s="107"/>
      <c r="EH34" s="107"/>
      <c r="EI34" s="107"/>
      <c r="EJ34" s="107"/>
      <c r="EK34" s="107"/>
      <c r="EL34" s="107"/>
      <c r="EM34" s="107"/>
      <c r="EN34" s="107"/>
      <c r="EO34" s="107"/>
      <c r="EP34" s="107"/>
      <c r="EQ34" s="107"/>
      <c r="ER34" s="107"/>
      <c r="ES34" s="107"/>
      <c r="ET34" s="107"/>
      <c r="EU34" s="107"/>
      <c r="EV34" s="107"/>
      <c r="EW34" s="107"/>
      <c r="EX34" s="107"/>
      <c r="EY34" s="107"/>
      <c r="EZ34" s="107"/>
      <c r="FA34" s="107"/>
      <c r="FB34" s="107"/>
      <c r="FC34" s="107"/>
      <c r="FD34" s="107"/>
      <c r="FE34" s="107"/>
      <c r="FF34" s="107"/>
      <c r="FG34" s="107"/>
      <c r="FH34" s="107"/>
      <c r="FI34" s="107"/>
      <c r="FJ34" s="107"/>
      <c r="FK34" s="107"/>
      <c r="FL34" s="107"/>
      <c r="FM34" s="107"/>
      <c r="FN34" s="107"/>
      <c r="FO34" s="107"/>
      <c r="FP34" s="107"/>
      <c r="FQ34" s="107"/>
      <c r="FR34" s="107"/>
      <c r="FS34" s="107"/>
      <c r="FT34" s="107"/>
      <c r="FU34" s="107"/>
      <c r="FV34" s="107"/>
      <c r="FW34" s="107"/>
      <c r="FX34" s="107"/>
      <c r="FY34" s="107"/>
      <c r="FZ34" s="107"/>
      <c r="GA34" s="107"/>
      <c r="GB34" s="107"/>
      <c r="GC34" s="107"/>
      <c r="GD34" s="107"/>
      <c r="GE34" s="107"/>
      <c r="GF34" s="107"/>
      <c r="GG34" s="107"/>
      <c r="GH34" s="107"/>
      <c r="GI34" s="107"/>
      <c r="GJ34" s="107"/>
      <c r="GK34" s="107"/>
      <c r="GL34" s="107"/>
      <c r="GM34" s="107"/>
      <c r="GN34" s="107"/>
      <c r="GO34" s="107"/>
      <c r="GP34" s="107"/>
      <c r="GQ34" s="107"/>
      <c r="GR34" s="107"/>
      <c r="GS34" s="107"/>
      <c r="GT34" s="107"/>
      <c r="GU34" s="107"/>
      <c r="GV34" s="107"/>
      <c r="GW34" s="107"/>
      <c r="GX34" s="107"/>
      <c r="GY34" s="107"/>
      <c r="GZ34" s="107"/>
      <c r="HA34" s="107"/>
      <c r="HB34" s="107"/>
      <c r="HC34" s="107"/>
      <c r="HD34" s="107"/>
      <c r="HE34" s="107"/>
      <c r="HF34" s="107"/>
      <c r="HG34" s="107"/>
      <c r="HH34" s="107"/>
      <c r="HI34" s="107"/>
      <c r="HJ34" s="107"/>
      <c r="HK34" s="107"/>
      <c r="HL34" s="107"/>
      <c r="HM34" s="107"/>
      <c r="HN34" s="107"/>
      <c r="HO34" s="107"/>
      <c r="HP34" s="107"/>
      <c r="HQ34" s="107"/>
      <c r="HR34" s="107"/>
      <c r="HS34" s="107"/>
      <c r="HT34" s="107"/>
      <c r="HU34" s="107"/>
      <c r="HV34" s="107"/>
      <c r="HW34" s="107"/>
      <c r="HX34" s="107"/>
      <c r="HY34" s="107"/>
      <c r="HZ34" s="107"/>
      <c r="IA34" s="107"/>
      <c r="IB34" s="107"/>
      <c r="IC34" s="107"/>
      <c r="ID34" s="107"/>
      <c r="IE34" s="107"/>
      <c r="IF34" s="107"/>
      <c r="IG34" s="107"/>
      <c r="IH34" s="107"/>
      <c r="II34" s="107"/>
      <c r="IJ34" s="107"/>
      <c r="IK34" s="107"/>
      <c r="IL34" s="107"/>
      <c r="IM34" s="107"/>
      <c r="IN34" s="107"/>
      <c r="IO34" s="107"/>
      <c r="IP34" s="107"/>
      <c r="IQ34" s="107"/>
      <c r="IR34" s="107"/>
      <c r="IS34" s="107"/>
      <c r="IT34" s="107"/>
      <c r="IU34" s="107"/>
      <c r="IV34" s="107"/>
    </row>
    <row r="35" spans="1:256" x14ac:dyDescent="0.25">
      <c r="A35" s="31">
        <v>26</v>
      </c>
      <c r="B35" s="93">
        <v>0.3611111111111111</v>
      </c>
      <c r="C35" s="106" t="s">
        <v>7</v>
      </c>
      <c r="D35" s="93">
        <v>0.43055555555555558</v>
      </c>
      <c r="E35" s="106" t="s">
        <v>6</v>
      </c>
      <c r="F35" s="106"/>
      <c r="G35" s="106"/>
      <c r="H35" s="106"/>
      <c r="I35" s="106"/>
      <c r="J35" s="93">
        <v>0.4236111111111111</v>
      </c>
      <c r="K35" s="106" t="s">
        <v>6</v>
      </c>
      <c r="L35" s="93">
        <v>0.4236111111111111</v>
      </c>
      <c r="M35" s="106" t="s">
        <v>6</v>
      </c>
      <c r="N35" s="106"/>
      <c r="O35" s="106"/>
      <c r="P35" s="106"/>
      <c r="Q35" s="106"/>
      <c r="R35" s="93">
        <v>0.4861111111111111</v>
      </c>
      <c r="S35" s="106" t="s">
        <v>6</v>
      </c>
      <c r="T35" s="93">
        <v>0.4861111111111111</v>
      </c>
      <c r="U35" s="106" t="s">
        <v>6</v>
      </c>
      <c r="V35" s="106"/>
      <c r="W35" s="106"/>
      <c r="X35" s="106"/>
      <c r="Y35" s="106"/>
      <c r="Z35" s="107"/>
      <c r="AA35" s="107"/>
      <c r="AB35" s="107"/>
      <c r="AC35" s="107"/>
      <c r="AD35" s="107"/>
      <c r="AE35" s="107"/>
      <c r="AF35" s="107"/>
      <c r="AG35" s="107"/>
      <c r="AH35" s="107"/>
      <c r="AI35" s="107"/>
      <c r="AJ35" s="107"/>
      <c r="AK35" s="107"/>
      <c r="AL35" s="107"/>
      <c r="AM35" s="107"/>
      <c r="AN35" s="107"/>
      <c r="AO35" s="107"/>
      <c r="AP35" s="107"/>
      <c r="AQ35" s="107"/>
      <c r="AR35" s="107"/>
      <c r="AS35" s="107"/>
      <c r="AT35" s="107"/>
      <c r="AU35" s="107"/>
      <c r="AV35" s="107"/>
      <c r="AW35" s="107"/>
      <c r="AX35" s="107"/>
      <c r="AY35" s="107"/>
      <c r="AZ35" s="107"/>
      <c r="BA35" s="107"/>
      <c r="BB35" s="107"/>
      <c r="BC35" s="107"/>
      <c r="BD35" s="107"/>
      <c r="BE35" s="107"/>
      <c r="BF35" s="107"/>
      <c r="BG35" s="107"/>
      <c r="BH35" s="107"/>
      <c r="BI35" s="107"/>
      <c r="BJ35" s="107"/>
      <c r="BK35" s="107"/>
      <c r="BL35" s="107"/>
      <c r="BM35" s="107"/>
      <c r="BN35" s="107"/>
      <c r="BO35" s="107"/>
      <c r="BP35" s="107"/>
      <c r="BQ35" s="107"/>
      <c r="BR35" s="107"/>
      <c r="BS35" s="107"/>
      <c r="BT35" s="107"/>
      <c r="BU35" s="107"/>
      <c r="BV35" s="107"/>
      <c r="BW35" s="107"/>
      <c r="BX35" s="107"/>
      <c r="BY35" s="107"/>
      <c r="BZ35" s="107"/>
      <c r="CA35" s="107"/>
      <c r="CB35" s="107"/>
      <c r="CC35" s="107"/>
      <c r="CD35" s="107"/>
      <c r="CE35" s="107"/>
      <c r="CF35" s="107"/>
      <c r="CG35" s="107"/>
      <c r="CH35" s="107"/>
      <c r="CI35" s="107"/>
      <c r="CJ35" s="107"/>
      <c r="CK35" s="107"/>
      <c r="CL35" s="107"/>
      <c r="CM35" s="107"/>
      <c r="CN35" s="107"/>
      <c r="CO35" s="107"/>
      <c r="CP35" s="107"/>
      <c r="CQ35" s="107"/>
      <c r="CR35" s="107"/>
      <c r="CS35" s="107"/>
      <c r="CT35" s="107"/>
      <c r="CU35" s="107"/>
      <c r="CV35" s="107"/>
      <c r="CW35" s="107"/>
      <c r="CX35" s="107"/>
      <c r="CY35" s="107"/>
      <c r="CZ35" s="107"/>
      <c r="DA35" s="107"/>
      <c r="DB35" s="107"/>
      <c r="DC35" s="107"/>
      <c r="DD35" s="107"/>
      <c r="DE35" s="107"/>
      <c r="DF35" s="107"/>
      <c r="DG35" s="107"/>
      <c r="DH35" s="107"/>
      <c r="DI35" s="107"/>
      <c r="DJ35" s="107"/>
      <c r="DK35" s="107"/>
      <c r="DL35" s="107"/>
      <c r="DM35" s="107"/>
      <c r="DN35" s="107"/>
      <c r="DO35" s="107"/>
      <c r="DP35" s="107"/>
      <c r="DQ35" s="107"/>
      <c r="DR35" s="107"/>
      <c r="DS35" s="107"/>
      <c r="DT35" s="107"/>
      <c r="DU35" s="107"/>
      <c r="DV35" s="107"/>
      <c r="DW35" s="107"/>
      <c r="DX35" s="107"/>
      <c r="DY35" s="107"/>
      <c r="DZ35" s="107"/>
      <c r="EA35" s="107"/>
      <c r="EB35" s="107"/>
      <c r="EC35" s="107"/>
      <c r="ED35" s="107"/>
      <c r="EE35" s="107"/>
      <c r="EF35" s="107"/>
      <c r="EG35" s="107"/>
      <c r="EH35" s="107"/>
      <c r="EI35" s="107"/>
      <c r="EJ35" s="107"/>
      <c r="EK35" s="107"/>
      <c r="EL35" s="107"/>
      <c r="EM35" s="107"/>
      <c r="EN35" s="107"/>
      <c r="EO35" s="107"/>
      <c r="EP35" s="107"/>
      <c r="EQ35" s="107"/>
      <c r="ER35" s="107"/>
      <c r="ES35" s="107"/>
      <c r="ET35" s="107"/>
      <c r="EU35" s="107"/>
      <c r="EV35" s="107"/>
      <c r="EW35" s="107"/>
      <c r="EX35" s="107"/>
      <c r="EY35" s="107"/>
      <c r="EZ35" s="107"/>
      <c r="FA35" s="107"/>
      <c r="FB35" s="107"/>
      <c r="FC35" s="107"/>
      <c r="FD35" s="107"/>
      <c r="FE35" s="107"/>
      <c r="FF35" s="107"/>
      <c r="FG35" s="107"/>
      <c r="FH35" s="107"/>
      <c r="FI35" s="107"/>
      <c r="FJ35" s="107"/>
      <c r="FK35" s="107"/>
      <c r="FL35" s="107"/>
      <c r="FM35" s="107"/>
      <c r="FN35" s="107"/>
      <c r="FO35" s="107"/>
      <c r="FP35" s="107"/>
      <c r="FQ35" s="107"/>
      <c r="FR35" s="107"/>
      <c r="FS35" s="107"/>
      <c r="FT35" s="107"/>
      <c r="FU35" s="107"/>
      <c r="FV35" s="107"/>
      <c r="FW35" s="107"/>
      <c r="FX35" s="107"/>
      <c r="FY35" s="107"/>
      <c r="FZ35" s="107"/>
      <c r="GA35" s="107"/>
      <c r="GB35" s="107"/>
      <c r="GC35" s="107"/>
      <c r="GD35" s="107"/>
      <c r="GE35" s="107"/>
      <c r="GF35" s="107"/>
      <c r="GG35" s="107"/>
      <c r="GH35" s="107"/>
      <c r="GI35" s="107"/>
      <c r="GJ35" s="107"/>
      <c r="GK35" s="107"/>
      <c r="GL35" s="107"/>
      <c r="GM35" s="107"/>
      <c r="GN35" s="107"/>
      <c r="GO35" s="107"/>
      <c r="GP35" s="107"/>
      <c r="GQ35" s="107"/>
      <c r="GR35" s="107"/>
      <c r="GS35" s="107"/>
      <c r="GT35" s="107"/>
      <c r="GU35" s="107"/>
      <c r="GV35" s="107"/>
      <c r="GW35" s="107"/>
      <c r="GX35" s="107"/>
      <c r="GY35" s="107"/>
      <c r="GZ35" s="107"/>
      <c r="HA35" s="107"/>
      <c r="HB35" s="107"/>
      <c r="HC35" s="107"/>
      <c r="HD35" s="107"/>
      <c r="HE35" s="107"/>
      <c r="HF35" s="107"/>
      <c r="HG35" s="107"/>
      <c r="HH35" s="107"/>
      <c r="HI35" s="107"/>
      <c r="HJ35" s="107"/>
      <c r="HK35" s="107"/>
      <c r="HL35" s="107"/>
      <c r="HM35" s="107"/>
      <c r="HN35" s="107"/>
      <c r="HO35" s="107"/>
      <c r="HP35" s="107"/>
      <c r="HQ35" s="107"/>
      <c r="HR35" s="107"/>
      <c r="HS35" s="107"/>
      <c r="HT35" s="107"/>
      <c r="HU35" s="107"/>
      <c r="HV35" s="107"/>
      <c r="HW35" s="107"/>
      <c r="HX35" s="107"/>
      <c r="HY35" s="107"/>
      <c r="HZ35" s="107"/>
      <c r="IA35" s="107"/>
      <c r="IB35" s="107"/>
      <c r="IC35" s="107"/>
      <c r="ID35" s="107"/>
      <c r="IE35" s="107"/>
      <c r="IF35" s="107"/>
      <c r="IG35" s="107"/>
      <c r="IH35" s="107"/>
      <c r="II35" s="107"/>
      <c r="IJ35" s="107"/>
      <c r="IK35" s="107"/>
      <c r="IL35" s="107"/>
      <c r="IM35" s="107"/>
      <c r="IN35" s="107"/>
      <c r="IO35" s="107"/>
      <c r="IP35" s="107"/>
      <c r="IQ35" s="107"/>
      <c r="IR35" s="107"/>
      <c r="IS35" s="107"/>
      <c r="IT35" s="107"/>
      <c r="IU35" s="107"/>
      <c r="IV35" s="107"/>
    </row>
    <row r="36" spans="1:256" x14ac:dyDescent="0.25">
      <c r="A36" s="31">
        <v>27</v>
      </c>
      <c r="B36" s="93">
        <v>0.36805555555555558</v>
      </c>
      <c r="C36" s="106" t="s">
        <v>9</v>
      </c>
      <c r="D36" s="93">
        <v>0.4375</v>
      </c>
      <c r="E36" s="106" t="s">
        <v>6</v>
      </c>
      <c r="F36" s="106"/>
      <c r="G36" s="106"/>
      <c r="H36" s="106"/>
      <c r="I36" s="106"/>
      <c r="J36" s="93">
        <v>0.43055555555555558</v>
      </c>
      <c r="K36" s="106" t="s">
        <v>6</v>
      </c>
      <c r="L36" s="93">
        <v>0.43055555555555558</v>
      </c>
      <c r="M36" s="106" t="s">
        <v>6</v>
      </c>
      <c r="N36" s="106"/>
      <c r="O36" s="106"/>
      <c r="P36" s="106"/>
      <c r="Q36" s="106"/>
      <c r="R36" s="93">
        <v>0.49305555555555558</v>
      </c>
      <c r="S36" s="106" t="s">
        <v>6</v>
      </c>
      <c r="T36" s="93">
        <v>0.49305555555555558</v>
      </c>
      <c r="U36" s="106" t="s">
        <v>6</v>
      </c>
      <c r="V36" s="106"/>
      <c r="W36" s="106"/>
      <c r="X36" s="106"/>
      <c r="Y36" s="106"/>
      <c r="Z36" s="107"/>
      <c r="AA36" s="107"/>
      <c r="AB36" s="107"/>
      <c r="AC36" s="107"/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  <c r="AN36" s="107"/>
      <c r="AO36" s="107"/>
      <c r="AP36" s="107"/>
      <c r="AQ36" s="107"/>
      <c r="AR36" s="107"/>
      <c r="AS36" s="107"/>
      <c r="AT36" s="107"/>
      <c r="AU36" s="107"/>
      <c r="AV36" s="107"/>
      <c r="AW36" s="107"/>
      <c r="AX36" s="107"/>
      <c r="AY36" s="107"/>
      <c r="AZ36" s="107"/>
      <c r="BA36" s="107"/>
      <c r="BB36" s="107"/>
      <c r="BC36" s="107"/>
      <c r="BD36" s="107"/>
      <c r="BE36" s="107"/>
      <c r="BF36" s="107"/>
      <c r="BG36" s="107"/>
      <c r="BH36" s="107"/>
      <c r="BI36" s="107"/>
      <c r="BJ36" s="107"/>
      <c r="BK36" s="107"/>
      <c r="BL36" s="107"/>
      <c r="BM36" s="107"/>
      <c r="BN36" s="107"/>
      <c r="BO36" s="107"/>
      <c r="BP36" s="107"/>
      <c r="BQ36" s="107"/>
      <c r="BR36" s="107"/>
      <c r="BS36" s="107"/>
      <c r="BT36" s="107"/>
      <c r="BU36" s="107"/>
      <c r="BV36" s="107"/>
      <c r="BW36" s="107"/>
      <c r="BX36" s="107"/>
      <c r="BY36" s="107"/>
      <c r="BZ36" s="107"/>
      <c r="CA36" s="107"/>
      <c r="CB36" s="107"/>
      <c r="CC36" s="107"/>
      <c r="CD36" s="107"/>
      <c r="CE36" s="107"/>
      <c r="CF36" s="107"/>
      <c r="CG36" s="107"/>
      <c r="CH36" s="107"/>
      <c r="CI36" s="107"/>
      <c r="CJ36" s="107"/>
      <c r="CK36" s="107"/>
      <c r="CL36" s="107"/>
      <c r="CM36" s="107"/>
      <c r="CN36" s="107"/>
      <c r="CO36" s="107"/>
      <c r="CP36" s="107"/>
      <c r="CQ36" s="107"/>
      <c r="CR36" s="107"/>
      <c r="CS36" s="107"/>
      <c r="CT36" s="107"/>
      <c r="CU36" s="107"/>
      <c r="CV36" s="107"/>
      <c r="CW36" s="107"/>
      <c r="CX36" s="107"/>
      <c r="CY36" s="107"/>
      <c r="CZ36" s="107"/>
      <c r="DA36" s="107"/>
      <c r="DB36" s="107"/>
      <c r="DC36" s="107"/>
      <c r="DD36" s="107"/>
      <c r="DE36" s="107"/>
      <c r="DF36" s="107"/>
      <c r="DG36" s="107"/>
      <c r="DH36" s="107"/>
      <c r="DI36" s="107"/>
      <c r="DJ36" s="107"/>
      <c r="DK36" s="107"/>
      <c r="DL36" s="107"/>
      <c r="DM36" s="107"/>
      <c r="DN36" s="107"/>
      <c r="DO36" s="107"/>
      <c r="DP36" s="107"/>
      <c r="DQ36" s="107"/>
      <c r="DR36" s="107"/>
      <c r="DS36" s="107"/>
      <c r="DT36" s="107"/>
      <c r="DU36" s="107"/>
      <c r="DV36" s="107"/>
      <c r="DW36" s="107"/>
      <c r="DX36" s="107"/>
      <c r="DY36" s="107"/>
      <c r="DZ36" s="107"/>
      <c r="EA36" s="107"/>
      <c r="EB36" s="107"/>
      <c r="EC36" s="107"/>
      <c r="ED36" s="107"/>
      <c r="EE36" s="107"/>
      <c r="EF36" s="107"/>
      <c r="EG36" s="107"/>
      <c r="EH36" s="107"/>
      <c r="EI36" s="107"/>
      <c r="EJ36" s="107"/>
      <c r="EK36" s="107"/>
      <c r="EL36" s="107"/>
      <c r="EM36" s="107"/>
      <c r="EN36" s="107"/>
      <c r="EO36" s="107"/>
      <c r="EP36" s="107"/>
      <c r="EQ36" s="107"/>
      <c r="ER36" s="107"/>
      <c r="ES36" s="107"/>
      <c r="ET36" s="107"/>
      <c r="EU36" s="107"/>
      <c r="EV36" s="107"/>
      <c r="EW36" s="107"/>
      <c r="EX36" s="107"/>
      <c r="EY36" s="107"/>
      <c r="EZ36" s="107"/>
      <c r="FA36" s="107"/>
      <c r="FB36" s="107"/>
      <c r="FC36" s="107"/>
      <c r="FD36" s="107"/>
      <c r="FE36" s="107"/>
      <c r="FF36" s="107"/>
      <c r="FG36" s="107"/>
      <c r="FH36" s="107"/>
      <c r="FI36" s="107"/>
      <c r="FJ36" s="107"/>
      <c r="FK36" s="107"/>
      <c r="FL36" s="107"/>
      <c r="FM36" s="107"/>
      <c r="FN36" s="107"/>
      <c r="FO36" s="107"/>
      <c r="FP36" s="107"/>
      <c r="FQ36" s="107"/>
      <c r="FR36" s="107"/>
      <c r="FS36" s="107"/>
      <c r="FT36" s="107"/>
      <c r="FU36" s="107"/>
      <c r="FV36" s="107"/>
      <c r="FW36" s="107"/>
      <c r="FX36" s="107"/>
      <c r="FY36" s="107"/>
      <c r="FZ36" s="107"/>
      <c r="GA36" s="107"/>
      <c r="GB36" s="107"/>
      <c r="GC36" s="107"/>
      <c r="GD36" s="107"/>
      <c r="GE36" s="107"/>
      <c r="GF36" s="107"/>
      <c r="GG36" s="107"/>
      <c r="GH36" s="107"/>
      <c r="GI36" s="107"/>
      <c r="GJ36" s="107"/>
      <c r="GK36" s="107"/>
      <c r="GL36" s="107"/>
      <c r="GM36" s="107"/>
      <c r="GN36" s="107"/>
      <c r="GO36" s="107"/>
      <c r="GP36" s="107"/>
      <c r="GQ36" s="107"/>
      <c r="GR36" s="107"/>
      <c r="GS36" s="107"/>
      <c r="GT36" s="107"/>
      <c r="GU36" s="107"/>
      <c r="GV36" s="107"/>
      <c r="GW36" s="107"/>
      <c r="GX36" s="107"/>
      <c r="GY36" s="107"/>
      <c r="GZ36" s="107"/>
      <c r="HA36" s="107"/>
      <c r="HB36" s="107"/>
      <c r="HC36" s="107"/>
      <c r="HD36" s="107"/>
      <c r="HE36" s="107"/>
      <c r="HF36" s="107"/>
      <c r="HG36" s="107"/>
      <c r="HH36" s="107"/>
      <c r="HI36" s="107"/>
      <c r="HJ36" s="107"/>
      <c r="HK36" s="107"/>
      <c r="HL36" s="107"/>
      <c r="HM36" s="107"/>
      <c r="HN36" s="107"/>
      <c r="HO36" s="107"/>
      <c r="HP36" s="107"/>
      <c r="HQ36" s="107"/>
      <c r="HR36" s="107"/>
      <c r="HS36" s="107"/>
      <c r="HT36" s="107"/>
      <c r="HU36" s="107"/>
      <c r="HV36" s="107"/>
      <c r="HW36" s="107"/>
      <c r="HX36" s="107"/>
      <c r="HY36" s="107"/>
      <c r="HZ36" s="107"/>
      <c r="IA36" s="107"/>
      <c r="IB36" s="107"/>
      <c r="IC36" s="107"/>
      <c r="ID36" s="107"/>
      <c r="IE36" s="107"/>
      <c r="IF36" s="107"/>
      <c r="IG36" s="107"/>
      <c r="IH36" s="107"/>
      <c r="II36" s="107"/>
      <c r="IJ36" s="107"/>
      <c r="IK36" s="107"/>
      <c r="IL36" s="107"/>
      <c r="IM36" s="107"/>
      <c r="IN36" s="107"/>
      <c r="IO36" s="107"/>
      <c r="IP36" s="107"/>
      <c r="IQ36" s="107"/>
      <c r="IR36" s="107"/>
      <c r="IS36" s="107"/>
      <c r="IT36" s="107"/>
      <c r="IU36" s="107"/>
      <c r="IV36" s="107"/>
    </row>
    <row r="37" spans="1:256" x14ac:dyDescent="0.25">
      <c r="A37" s="31">
        <v>28</v>
      </c>
      <c r="B37" s="93">
        <v>0.375</v>
      </c>
      <c r="C37" s="106" t="s">
        <v>6</v>
      </c>
      <c r="D37" s="93">
        <v>0.44444444444444442</v>
      </c>
      <c r="E37" s="106" t="s">
        <v>9</v>
      </c>
      <c r="F37" s="106"/>
      <c r="G37" s="106"/>
      <c r="H37" s="106"/>
      <c r="I37" s="106"/>
      <c r="J37" s="93">
        <v>0.4375</v>
      </c>
      <c r="K37" s="106" t="s">
        <v>6</v>
      </c>
      <c r="L37" s="93">
        <v>0.4375</v>
      </c>
      <c r="M37" s="106" t="s">
        <v>6</v>
      </c>
      <c r="N37" s="106"/>
      <c r="O37" s="106"/>
      <c r="P37" s="106"/>
      <c r="Q37" s="106"/>
      <c r="R37" s="93">
        <v>0.5</v>
      </c>
      <c r="S37" s="106" t="s">
        <v>6</v>
      </c>
      <c r="T37" s="93">
        <v>0.5</v>
      </c>
      <c r="U37" s="106" t="s">
        <v>6</v>
      </c>
      <c r="V37" s="106"/>
      <c r="W37" s="106"/>
      <c r="X37" s="106"/>
      <c r="Y37" s="106"/>
      <c r="Z37" s="107"/>
      <c r="AA37" s="107"/>
      <c r="AB37" s="107"/>
      <c r="AC37" s="107"/>
      <c r="AD37" s="107"/>
      <c r="AE37" s="107"/>
      <c r="AF37" s="107"/>
      <c r="AG37" s="107"/>
      <c r="AH37" s="107"/>
      <c r="AI37" s="107"/>
      <c r="AJ37" s="107"/>
      <c r="AK37" s="107"/>
      <c r="AL37" s="107"/>
      <c r="AM37" s="107"/>
      <c r="AN37" s="107"/>
      <c r="AO37" s="107"/>
      <c r="AP37" s="107"/>
      <c r="AQ37" s="107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107"/>
      <c r="BD37" s="107"/>
      <c r="BE37" s="107"/>
      <c r="BF37" s="107"/>
      <c r="BG37" s="107"/>
      <c r="BH37" s="107"/>
      <c r="BI37" s="107"/>
      <c r="BJ37" s="107"/>
      <c r="BK37" s="107"/>
      <c r="BL37" s="107"/>
      <c r="BM37" s="107"/>
      <c r="BN37" s="107"/>
      <c r="BO37" s="107"/>
      <c r="BP37" s="107"/>
      <c r="BQ37" s="107"/>
      <c r="BR37" s="107"/>
      <c r="BS37" s="107"/>
      <c r="BT37" s="107"/>
      <c r="BU37" s="107"/>
      <c r="BV37" s="107"/>
      <c r="BW37" s="107"/>
      <c r="BX37" s="107"/>
      <c r="BY37" s="107"/>
      <c r="BZ37" s="107"/>
      <c r="CA37" s="107"/>
      <c r="CB37" s="107"/>
      <c r="CC37" s="107"/>
      <c r="CD37" s="107"/>
      <c r="CE37" s="107"/>
      <c r="CF37" s="107"/>
      <c r="CG37" s="107"/>
      <c r="CH37" s="107"/>
      <c r="CI37" s="107"/>
      <c r="CJ37" s="107"/>
      <c r="CK37" s="107"/>
      <c r="CL37" s="107"/>
      <c r="CM37" s="107"/>
      <c r="CN37" s="107"/>
      <c r="CO37" s="107"/>
      <c r="CP37" s="107"/>
      <c r="CQ37" s="107"/>
      <c r="CR37" s="107"/>
      <c r="CS37" s="107"/>
      <c r="CT37" s="107"/>
      <c r="CU37" s="107"/>
      <c r="CV37" s="107"/>
      <c r="CW37" s="107"/>
      <c r="CX37" s="107"/>
      <c r="CY37" s="107"/>
      <c r="CZ37" s="107"/>
      <c r="DA37" s="107"/>
      <c r="DB37" s="107"/>
      <c r="DC37" s="107"/>
      <c r="DD37" s="107"/>
      <c r="DE37" s="107"/>
      <c r="DF37" s="107"/>
      <c r="DG37" s="107"/>
      <c r="DH37" s="107"/>
      <c r="DI37" s="107"/>
      <c r="DJ37" s="107"/>
      <c r="DK37" s="107"/>
      <c r="DL37" s="107"/>
      <c r="DM37" s="107"/>
      <c r="DN37" s="107"/>
      <c r="DO37" s="107"/>
      <c r="DP37" s="107"/>
      <c r="DQ37" s="107"/>
      <c r="DR37" s="107"/>
      <c r="DS37" s="107"/>
      <c r="DT37" s="107"/>
      <c r="DU37" s="107"/>
      <c r="DV37" s="107"/>
      <c r="DW37" s="107"/>
      <c r="DX37" s="107"/>
      <c r="DY37" s="107"/>
      <c r="DZ37" s="107"/>
      <c r="EA37" s="107"/>
      <c r="EB37" s="107"/>
      <c r="EC37" s="107"/>
      <c r="ED37" s="107"/>
      <c r="EE37" s="107"/>
      <c r="EF37" s="107"/>
      <c r="EG37" s="107"/>
      <c r="EH37" s="107"/>
      <c r="EI37" s="107"/>
      <c r="EJ37" s="107"/>
      <c r="EK37" s="107"/>
      <c r="EL37" s="107"/>
      <c r="EM37" s="107"/>
      <c r="EN37" s="107"/>
      <c r="EO37" s="107"/>
      <c r="EP37" s="107"/>
      <c r="EQ37" s="107"/>
      <c r="ER37" s="107"/>
      <c r="ES37" s="107"/>
      <c r="ET37" s="107"/>
      <c r="EU37" s="107"/>
      <c r="EV37" s="107"/>
      <c r="EW37" s="107"/>
      <c r="EX37" s="107"/>
      <c r="EY37" s="107"/>
      <c r="EZ37" s="107"/>
      <c r="FA37" s="107"/>
      <c r="FB37" s="107"/>
      <c r="FC37" s="107"/>
      <c r="FD37" s="107"/>
      <c r="FE37" s="107"/>
      <c r="FF37" s="107"/>
      <c r="FG37" s="107"/>
      <c r="FH37" s="107"/>
      <c r="FI37" s="107"/>
      <c r="FJ37" s="107"/>
      <c r="FK37" s="107"/>
      <c r="FL37" s="107"/>
      <c r="FM37" s="107"/>
      <c r="FN37" s="107"/>
      <c r="FO37" s="107"/>
      <c r="FP37" s="107"/>
      <c r="FQ37" s="107"/>
      <c r="FR37" s="107"/>
      <c r="FS37" s="107"/>
      <c r="FT37" s="107"/>
      <c r="FU37" s="107"/>
      <c r="FV37" s="107"/>
      <c r="FW37" s="107"/>
      <c r="FX37" s="107"/>
      <c r="FY37" s="107"/>
      <c r="FZ37" s="107"/>
      <c r="GA37" s="107"/>
      <c r="GB37" s="107"/>
      <c r="GC37" s="107"/>
      <c r="GD37" s="107"/>
      <c r="GE37" s="107"/>
      <c r="GF37" s="107"/>
      <c r="GG37" s="107"/>
      <c r="GH37" s="107"/>
      <c r="GI37" s="107"/>
      <c r="GJ37" s="107"/>
      <c r="GK37" s="107"/>
      <c r="GL37" s="107"/>
      <c r="GM37" s="107"/>
      <c r="GN37" s="107"/>
      <c r="GO37" s="107"/>
      <c r="GP37" s="107"/>
      <c r="GQ37" s="107"/>
      <c r="GR37" s="107"/>
      <c r="GS37" s="107"/>
      <c r="GT37" s="107"/>
      <c r="GU37" s="107"/>
      <c r="GV37" s="107"/>
      <c r="GW37" s="107"/>
      <c r="GX37" s="107"/>
      <c r="GY37" s="107"/>
      <c r="GZ37" s="107"/>
      <c r="HA37" s="107"/>
      <c r="HB37" s="107"/>
      <c r="HC37" s="107"/>
      <c r="HD37" s="107"/>
      <c r="HE37" s="107"/>
      <c r="HF37" s="107"/>
      <c r="HG37" s="107"/>
      <c r="HH37" s="107"/>
      <c r="HI37" s="107"/>
      <c r="HJ37" s="107"/>
      <c r="HK37" s="107"/>
      <c r="HL37" s="107"/>
      <c r="HM37" s="107"/>
      <c r="HN37" s="107"/>
      <c r="HO37" s="107"/>
      <c r="HP37" s="107"/>
      <c r="HQ37" s="107"/>
      <c r="HR37" s="107"/>
      <c r="HS37" s="107"/>
      <c r="HT37" s="107"/>
      <c r="HU37" s="107"/>
      <c r="HV37" s="107"/>
      <c r="HW37" s="107"/>
      <c r="HX37" s="107"/>
      <c r="HY37" s="107"/>
      <c r="HZ37" s="107"/>
      <c r="IA37" s="107"/>
      <c r="IB37" s="107"/>
      <c r="IC37" s="107"/>
      <c r="ID37" s="107"/>
      <c r="IE37" s="107"/>
      <c r="IF37" s="107"/>
      <c r="IG37" s="107"/>
      <c r="IH37" s="107"/>
      <c r="II37" s="107"/>
      <c r="IJ37" s="107"/>
      <c r="IK37" s="107"/>
      <c r="IL37" s="107"/>
      <c r="IM37" s="107"/>
      <c r="IN37" s="107"/>
      <c r="IO37" s="107"/>
      <c r="IP37" s="107"/>
      <c r="IQ37" s="107"/>
      <c r="IR37" s="107"/>
      <c r="IS37" s="107"/>
      <c r="IT37" s="107"/>
      <c r="IU37" s="107"/>
      <c r="IV37" s="107"/>
    </row>
    <row r="38" spans="1:256" x14ac:dyDescent="0.25">
      <c r="A38" s="31">
        <v>29</v>
      </c>
      <c r="B38" s="93">
        <v>0.38194444444444442</v>
      </c>
      <c r="C38" s="106" t="s">
        <v>9</v>
      </c>
      <c r="D38" s="93">
        <v>0.4513888888888889</v>
      </c>
      <c r="E38" s="106" t="s">
        <v>7</v>
      </c>
      <c r="F38" s="106"/>
      <c r="G38" s="106"/>
      <c r="H38" s="106"/>
      <c r="I38" s="106"/>
      <c r="J38" s="93">
        <v>0.44444444444444442</v>
      </c>
      <c r="K38" s="106" t="s">
        <v>6</v>
      </c>
      <c r="L38" s="93">
        <v>0.44444444444444442</v>
      </c>
      <c r="M38" s="106" t="s">
        <v>6</v>
      </c>
      <c r="N38" s="106"/>
      <c r="O38" s="106"/>
      <c r="P38" s="106"/>
      <c r="Q38" s="106"/>
      <c r="R38" s="93">
        <v>0.50694444444444442</v>
      </c>
      <c r="S38" s="106" t="s">
        <v>6</v>
      </c>
      <c r="T38" s="93">
        <v>0.50694444444444442</v>
      </c>
      <c r="U38" s="106" t="s">
        <v>6</v>
      </c>
      <c r="V38" s="106"/>
      <c r="W38" s="106"/>
      <c r="X38" s="106"/>
      <c r="Y38" s="106"/>
      <c r="Z38" s="107"/>
      <c r="AA38" s="107"/>
      <c r="AB38" s="107"/>
      <c r="AC38" s="107"/>
      <c r="AD38" s="107"/>
      <c r="AE38" s="107"/>
      <c r="AF38" s="107"/>
      <c r="AG38" s="107"/>
      <c r="AH38" s="107"/>
      <c r="AI38" s="107"/>
      <c r="AJ38" s="107"/>
      <c r="AK38" s="107"/>
      <c r="AL38" s="107"/>
      <c r="AM38" s="107"/>
      <c r="AN38" s="107"/>
      <c r="AO38" s="107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07"/>
      <c r="BA38" s="107"/>
      <c r="BB38" s="107"/>
      <c r="BC38" s="107"/>
      <c r="BD38" s="107"/>
      <c r="BE38" s="107"/>
      <c r="BF38" s="107"/>
      <c r="BG38" s="107"/>
      <c r="BH38" s="107"/>
      <c r="BI38" s="107"/>
      <c r="BJ38" s="107"/>
      <c r="BK38" s="107"/>
      <c r="BL38" s="107"/>
      <c r="BM38" s="107"/>
      <c r="BN38" s="107"/>
      <c r="BO38" s="107"/>
      <c r="BP38" s="107"/>
      <c r="BQ38" s="107"/>
      <c r="BR38" s="107"/>
      <c r="BS38" s="107"/>
      <c r="BT38" s="107"/>
      <c r="BU38" s="107"/>
      <c r="BV38" s="107"/>
      <c r="BW38" s="107"/>
      <c r="BX38" s="107"/>
      <c r="BY38" s="107"/>
      <c r="BZ38" s="107"/>
      <c r="CA38" s="107"/>
      <c r="CB38" s="107"/>
      <c r="CC38" s="107"/>
      <c r="CD38" s="107"/>
      <c r="CE38" s="107"/>
      <c r="CF38" s="107"/>
      <c r="CG38" s="107"/>
      <c r="CH38" s="107"/>
      <c r="CI38" s="107"/>
      <c r="CJ38" s="107"/>
      <c r="CK38" s="107"/>
      <c r="CL38" s="107"/>
      <c r="CM38" s="107"/>
      <c r="CN38" s="107"/>
      <c r="CO38" s="107"/>
      <c r="CP38" s="107"/>
      <c r="CQ38" s="107"/>
      <c r="CR38" s="107"/>
      <c r="CS38" s="107"/>
      <c r="CT38" s="107"/>
      <c r="CU38" s="107"/>
      <c r="CV38" s="107"/>
      <c r="CW38" s="107"/>
      <c r="CX38" s="107"/>
      <c r="CY38" s="107"/>
      <c r="CZ38" s="107"/>
      <c r="DA38" s="107"/>
      <c r="DB38" s="107"/>
      <c r="DC38" s="107"/>
      <c r="DD38" s="107"/>
      <c r="DE38" s="107"/>
      <c r="DF38" s="107"/>
      <c r="DG38" s="107"/>
      <c r="DH38" s="107"/>
      <c r="DI38" s="107"/>
      <c r="DJ38" s="107"/>
      <c r="DK38" s="107"/>
      <c r="DL38" s="107"/>
      <c r="DM38" s="107"/>
      <c r="DN38" s="107"/>
      <c r="DO38" s="107"/>
      <c r="DP38" s="107"/>
      <c r="DQ38" s="107"/>
      <c r="DR38" s="107"/>
      <c r="DS38" s="107"/>
      <c r="DT38" s="107"/>
      <c r="DU38" s="107"/>
      <c r="DV38" s="107"/>
      <c r="DW38" s="107"/>
      <c r="DX38" s="107"/>
      <c r="DY38" s="107"/>
      <c r="DZ38" s="107"/>
      <c r="EA38" s="107"/>
      <c r="EB38" s="107"/>
      <c r="EC38" s="107"/>
      <c r="ED38" s="107"/>
      <c r="EE38" s="107"/>
      <c r="EF38" s="107"/>
      <c r="EG38" s="107"/>
      <c r="EH38" s="107"/>
      <c r="EI38" s="107"/>
      <c r="EJ38" s="107"/>
      <c r="EK38" s="107"/>
      <c r="EL38" s="107"/>
      <c r="EM38" s="107"/>
      <c r="EN38" s="107"/>
      <c r="EO38" s="107"/>
      <c r="EP38" s="107"/>
      <c r="EQ38" s="107"/>
      <c r="ER38" s="107"/>
      <c r="ES38" s="107"/>
      <c r="ET38" s="107"/>
      <c r="EU38" s="107"/>
      <c r="EV38" s="107"/>
      <c r="EW38" s="107"/>
      <c r="EX38" s="107"/>
      <c r="EY38" s="107"/>
      <c r="EZ38" s="107"/>
      <c r="FA38" s="107"/>
      <c r="FB38" s="107"/>
      <c r="FC38" s="107"/>
      <c r="FD38" s="107"/>
      <c r="FE38" s="107"/>
      <c r="FF38" s="107"/>
      <c r="FG38" s="107"/>
      <c r="FH38" s="107"/>
      <c r="FI38" s="107"/>
      <c r="FJ38" s="107"/>
      <c r="FK38" s="107"/>
      <c r="FL38" s="107"/>
      <c r="FM38" s="107"/>
      <c r="FN38" s="107"/>
      <c r="FO38" s="107"/>
      <c r="FP38" s="107"/>
      <c r="FQ38" s="107"/>
      <c r="FR38" s="107"/>
      <c r="FS38" s="107"/>
      <c r="FT38" s="107"/>
      <c r="FU38" s="107"/>
      <c r="FV38" s="107"/>
      <c r="FW38" s="107"/>
      <c r="FX38" s="107"/>
      <c r="FY38" s="107"/>
      <c r="FZ38" s="107"/>
      <c r="GA38" s="107"/>
      <c r="GB38" s="107"/>
      <c r="GC38" s="107"/>
      <c r="GD38" s="107"/>
      <c r="GE38" s="107"/>
      <c r="GF38" s="107"/>
      <c r="GG38" s="107"/>
      <c r="GH38" s="107"/>
      <c r="GI38" s="107"/>
      <c r="GJ38" s="107"/>
      <c r="GK38" s="107"/>
      <c r="GL38" s="107"/>
      <c r="GM38" s="107"/>
      <c r="GN38" s="107"/>
      <c r="GO38" s="107"/>
      <c r="GP38" s="107"/>
      <c r="GQ38" s="107"/>
      <c r="GR38" s="107"/>
      <c r="GS38" s="107"/>
      <c r="GT38" s="107"/>
      <c r="GU38" s="107"/>
      <c r="GV38" s="107"/>
      <c r="GW38" s="107"/>
      <c r="GX38" s="107"/>
      <c r="GY38" s="107"/>
      <c r="GZ38" s="107"/>
      <c r="HA38" s="107"/>
      <c r="HB38" s="107"/>
      <c r="HC38" s="107"/>
      <c r="HD38" s="107"/>
      <c r="HE38" s="107"/>
      <c r="HF38" s="107"/>
      <c r="HG38" s="107"/>
      <c r="HH38" s="107"/>
      <c r="HI38" s="107"/>
      <c r="HJ38" s="107"/>
      <c r="HK38" s="107"/>
      <c r="HL38" s="107"/>
      <c r="HM38" s="107"/>
      <c r="HN38" s="107"/>
      <c r="HO38" s="107"/>
      <c r="HP38" s="107"/>
      <c r="HQ38" s="107"/>
      <c r="HR38" s="107"/>
      <c r="HS38" s="107"/>
      <c r="HT38" s="107"/>
      <c r="HU38" s="107"/>
      <c r="HV38" s="107"/>
      <c r="HW38" s="107"/>
      <c r="HX38" s="107"/>
      <c r="HY38" s="107"/>
      <c r="HZ38" s="107"/>
      <c r="IA38" s="107"/>
      <c r="IB38" s="107"/>
      <c r="IC38" s="107"/>
      <c r="ID38" s="107"/>
      <c r="IE38" s="107"/>
      <c r="IF38" s="107"/>
      <c r="IG38" s="107"/>
      <c r="IH38" s="107"/>
      <c r="II38" s="107"/>
      <c r="IJ38" s="107"/>
      <c r="IK38" s="107"/>
      <c r="IL38" s="107"/>
      <c r="IM38" s="107"/>
      <c r="IN38" s="107"/>
      <c r="IO38" s="107"/>
      <c r="IP38" s="107"/>
      <c r="IQ38" s="107"/>
      <c r="IR38" s="107"/>
      <c r="IS38" s="107"/>
      <c r="IT38" s="107"/>
      <c r="IU38" s="107"/>
      <c r="IV38" s="107"/>
    </row>
    <row r="39" spans="1:256" x14ac:dyDescent="0.25">
      <c r="A39" s="31">
        <v>30</v>
      </c>
      <c r="B39" s="93">
        <v>0.3888888888888889</v>
      </c>
      <c r="C39" s="106" t="s">
        <v>6</v>
      </c>
      <c r="D39" s="93">
        <v>0.45833333333333331</v>
      </c>
      <c r="E39" s="106" t="s">
        <v>9</v>
      </c>
      <c r="F39" s="106"/>
      <c r="G39" s="106"/>
      <c r="H39" s="106"/>
      <c r="I39" s="106"/>
      <c r="J39" s="93">
        <v>0.4513888888888889</v>
      </c>
      <c r="K39" s="106" t="s">
        <v>6</v>
      </c>
      <c r="L39" s="93">
        <v>0.4513888888888889</v>
      </c>
      <c r="M39" s="106" t="s">
        <v>6</v>
      </c>
      <c r="N39" s="106"/>
      <c r="O39" s="106"/>
      <c r="P39" s="106"/>
      <c r="Q39" s="106"/>
      <c r="R39" s="93">
        <v>0.51388888888888884</v>
      </c>
      <c r="S39" s="106" t="s">
        <v>6</v>
      </c>
      <c r="T39" s="93">
        <v>0.51388888888888884</v>
      </c>
      <c r="U39" s="106" t="s">
        <v>6</v>
      </c>
      <c r="V39" s="106"/>
      <c r="W39" s="106"/>
      <c r="X39" s="106"/>
      <c r="Y39" s="106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7"/>
      <c r="AP39" s="107"/>
      <c r="AQ39" s="107"/>
      <c r="AR39" s="107"/>
      <c r="AS39" s="107"/>
      <c r="AT39" s="107"/>
      <c r="AU39" s="107"/>
      <c r="AV39" s="107"/>
      <c r="AW39" s="107"/>
      <c r="AX39" s="107"/>
      <c r="AY39" s="107"/>
      <c r="AZ39" s="107"/>
      <c r="BA39" s="107"/>
      <c r="BB39" s="107"/>
      <c r="BC39" s="107"/>
      <c r="BD39" s="107"/>
      <c r="BE39" s="107"/>
      <c r="BF39" s="107"/>
      <c r="BG39" s="107"/>
      <c r="BH39" s="107"/>
      <c r="BI39" s="107"/>
      <c r="BJ39" s="107"/>
      <c r="BK39" s="107"/>
      <c r="BL39" s="107"/>
      <c r="BM39" s="107"/>
      <c r="BN39" s="107"/>
      <c r="BO39" s="107"/>
      <c r="BP39" s="107"/>
      <c r="BQ39" s="107"/>
      <c r="BR39" s="107"/>
      <c r="BS39" s="107"/>
      <c r="BT39" s="107"/>
      <c r="BU39" s="107"/>
      <c r="BV39" s="107"/>
      <c r="BW39" s="107"/>
      <c r="BX39" s="107"/>
      <c r="BY39" s="107"/>
      <c r="BZ39" s="107"/>
      <c r="CA39" s="107"/>
      <c r="CB39" s="107"/>
      <c r="CC39" s="107"/>
      <c r="CD39" s="107"/>
      <c r="CE39" s="107"/>
      <c r="CF39" s="107"/>
      <c r="CG39" s="107"/>
      <c r="CH39" s="107"/>
      <c r="CI39" s="107"/>
      <c r="CJ39" s="107"/>
      <c r="CK39" s="107"/>
      <c r="CL39" s="107"/>
      <c r="CM39" s="107"/>
      <c r="CN39" s="107"/>
      <c r="CO39" s="107"/>
      <c r="CP39" s="107"/>
      <c r="CQ39" s="107"/>
      <c r="CR39" s="107"/>
      <c r="CS39" s="107"/>
      <c r="CT39" s="107"/>
      <c r="CU39" s="107"/>
      <c r="CV39" s="107"/>
      <c r="CW39" s="107"/>
      <c r="CX39" s="107"/>
      <c r="CY39" s="107"/>
      <c r="CZ39" s="107"/>
      <c r="DA39" s="107"/>
      <c r="DB39" s="107"/>
      <c r="DC39" s="107"/>
      <c r="DD39" s="107"/>
      <c r="DE39" s="107"/>
      <c r="DF39" s="107"/>
      <c r="DG39" s="107"/>
      <c r="DH39" s="107"/>
      <c r="DI39" s="107"/>
      <c r="DJ39" s="107"/>
      <c r="DK39" s="107"/>
      <c r="DL39" s="107"/>
      <c r="DM39" s="107"/>
      <c r="DN39" s="107"/>
      <c r="DO39" s="107"/>
      <c r="DP39" s="107"/>
      <c r="DQ39" s="107"/>
      <c r="DR39" s="107"/>
      <c r="DS39" s="107"/>
      <c r="DT39" s="107"/>
      <c r="DU39" s="107"/>
      <c r="DV39" s="107"/>
      <c r="DW39" s="107"/>
      <c r="DX39" s="107"/>
      <c r="DY39" s="107"/>
      <c r="DZ39" s="107"/>
      <c r="EA39" s="107"/>
      <c r="EB39" s="107"/>
      <c r="EC39" s="107"/>
      <c r="ED39" s="107"/>
      <c r="EE39" s="107"/>
      <c r="EF39" s="107"/>
      <c r="EG39" s="107"/>
      <c r="EH39" s="107"/>
      <c r="EI39" s="107"/>
      <c r="EJ39" s="107"/>
      <c r="EK39" s="107"/>
      <c r="EL39" s="107"/>
      <c r="EM39" s="107"/>
      <c r="EN39" s="107"/>
      <c r="EO39" s="107"/>
      <c r="EP39" s="107"/>
      <c r="EQ39" s="107"/>
      <c r="ER39" s="107"/>
      <c r="ES39" s="107"/>
      <c r="ET39" s="107"/>
      <c r="EU39" s="107"/>
      <c r="EV39" s="107"/>
      <c r="EW39" s="107"/>
      <c r="EX39" s="107"/>
      <c r="EY39" s="107"/>
      <c r="EZ39" s="107"/>
      <c r="FA39" s="107"/>
      <c r="FB39" s="107"/>
      <c r="FC39" s="107"/>
      <c r="FD39" s="107"/>
      <c r="FE39" s="107"/>
      <c r="FF39" s="107"/>
      <c r="FG39" s="107"/>
      <c r="FH39" s="107"/>
      <c r="FI39" s="107"/>
      <c r="FJ39" s="107"/>
      <c r="FK39" s="107"/>
      <c r="FL39" s="107"/>
      <c r="FM39" s="107"/>
      <c r="FN39" s="107"/>
      <c r="FO39" s="107"/>
      <c r="FP39" s="107"/>
      <c r="FQ39" s="107"/>
      <c r="FR39" s="107"/>
      <c r="FS39" s="107"/>
      <c r="FT39" s="107"/>
      <c r="FU39" s="107"/>
      <c r="FV39" s="107"/>
      <c r="FW39" s="107"/>
      <c r="FX39" s="107"/>
      <c r="FY39" s="107"/>
      <c r="FZ39" s="107"/>
      <c r="GA39" s="107"/>
      <c r="GB39" s="107"/>
      <c r="GC39" s="107"/>
      <c r="GD39" s="107"/>
      <c r="GE39" s="107"/>
      <c r="GF39" s="107"/>
      <c r="GG39" s="107"/>
      <c r="GH39" s="107"/>
      <c r="GI39" s="107"/>
      <c r="GJ39" s="107"/>
      <c r="GK39" s="107"/>
      <c r="GL39" s="107"/>
      <c r="GM39" s="107"/>
      <c r="GN39" s="107"/>
      <c r="GO39" s="107"/>
      <c r="GP39" s="107"/>
      <c r="GQ39" s="107"/>
      <c r="GR39" s="107"/>
      <c r="GS39" s="107"/>
      <c r="GT39" s="107"/>
      <c r="GU39" s="107"/>
      <c r="GV39" s="107"/>
      <c r="GW39" s="107"/>
      <c r="GX39" s="107"/>
      <c r="GY39" s="107"/>
      <c r="GZ39" s="107"/>
      <c r="HA39" s="107"/>
      <c r="HB39" s="107"/>
      <c r="HC39" s="107"/>
      <c r="HD39" s="107"/>
      <c r="HE39" s="107"/>
      <c r="HF39" s="107"/>
      <c r="HG39" s="107"/>
      <c r="HH39" s="107"/>
      <c r="HI39" s="107"/>
      <c r="HJ39" s="107"/>
      <c r="HK39" s="107"/>
      <c r="HL39" s="107"/>
      <c r="HM39" s="107"/>
      <c r="HN39" s="107"/>
      <c r="HO39" s="107"/>
      <c r="HP39" s="107"/>
      <c r="HQ39" s="107"/>
      <c r="HR39" s="107"/>
      <c r="HS39" s="107"/>
      <c r="HT39" s="107"/>
      <c r="HU39" s="107"/>
      <c r="HV39" s="107"/>
      <c r="HW39" s="107"/>
      <c r="HX39" s="107"/>
      <c r="HY39" s="107"/>
      <c r="HZ39" s="107"/>
      <c r="IA39" s="107"/>
      <c r="IB39" s="107"/>
      <c r="IC39" s="107"/>
      <c r="ID39" s="107"/>
      <c r="IE39" s="107"/>
      <c r="IF39" s="107"/>
      <c r="IG39" s="107"/>
      <c r="IH39" s="107"/>
      <c r="II39" s="107"/>
      <c r="IJ39" s="107"/>
      <c r="IK39" s="107"/>
      <c r="IL39" s="107"/>
      <c r="IM39" s="107"/>
      <c r="IN39" s="107"/>
      <c r="IO39" s="107"/>
      <c r="IP39" s="107"/>
      <c r="IQ39" s="107"/>
      <c r="IR39" s="107"/>
      <c r="IS39" s="107"/>
      <c r="IT39" s="107"/>
      <c r="IU39" s="107"/>
      <c r="IV39" s="107"/>
    </row>
    <row r="40" spans="1:256" x14ac:dyDescent="0.25">
      <c r="A40" s="31">
        <v>31</v>
      </c>
      <c r="B40" s="93">
        <v>0.39583333333333331</v>
      </c>
      <c r="C40" s="106" t="s">
        <v>6</v>
      </c>
      <c r="D40" s="93">
        <v>0.46527777777777779</v>
      </c>
      <c r="E40" s="106" t="s">
        <v>6</v>
      </c>
      <c r="F40" s="106"/>
      <c r="G40" s="106"/>
      <c r="H40" s="106"/>
      <c r="I40" s="106"/>
      <c r="J40" s="93">
        <v>0.45833333333333331</v>
      </c>
      <c r="K40" s="106" t="s">
        <v>6</v>
      </c>
      <c r="L40" s="93">
        <v>0.45833333333333331</v>
      </c>
      <c r="M40" s="106" t="s">
        <v>6</v>
      </c>
      <c r="N40" s="106"/>
      <c r="O40" s="106"/>
      <c r="P40" s="106"/>
      <c r="Q40" s="106"/>
      <c r="R40" s="93">
        <v>0.52083333333333337</v>
      </c>
      <c r="S40" s="106" t="s">
        <v>6</v>
      </c>
      <c r="T40" s="93">
        <v>0.52083333333333337</v>
      </c>
      <c r="U40" s="106" t="s">
        <v>6</v>
      </c>
      <c r="V40" s="106"/>
      <c r="W40" s="106"/>
      <c r="X40" s="106"/>
      <c r="Y40" s="106"/>
      <c r="Z40" s="107"/>
      <c r="AA40" s="107"/>
      <c r="AB40" s="107"/>
      <c r="AC40" s="107"/>
      <c r="AD40" s="107"/>
      <c r="AE40" s="107"/>
      <c r="AF40" s="107"/>
      <c r="AG40" s="107"/>
      <c r="AH40" s="107"/>
      <c r="AI40" s="107"/>
      <c r="AJ40" s="107"/>
      <c r="AK40" s="107"/>
      <c r="AL40" s="107"/>
      <c r="AM40" s="107"/>
      <c r="AN40" s="107"/>
      <c r="AO40" s="107"/>
      <c r="AP40" s="107"/>
      <c r="AQ40" s="107"/>
      <c r="AR40" s="107"/>
      <c r="AS40" s="107"/>
      <c r="AT40" s="107"/>
      <c r="AU40" s="107"/>
      <c r="AV40" s="107"/>
      <c r="AW40" s="107"/>
      <c r="AX40" s="107"/>
      <c r="AY40" s="107"/>
      <c r="AZ40" s="107"/>
      <c r="BA40" s="107"/>
      <c r="BB40" s="107"/>
      <c r="BC40" s="107"/>
      <c r="BD40" s="107"/>
      <c r="BE40" s="107"/>
      <c r="BF40" s="107"/>
      <c r="BG40" s="107"/>
      <c r="BH40" s="107"/>
      <c r="BI40" s="107"/>
      <c r="BJ40" s="107"/>
      <c r="BK40" s="107"/>
      <c r="BL40" s="107"/>
      <c r="BM40" s="107"/>
      <c r="BN40" s="107"/>
      <c r="BO40" s="107"/>
      <c r="BP40" s="107"/>
      <c r="BQ40" s="107"/>
      <c r="BR40" s="107"/>
      <c r="BS40" s="107"/>
      <c r="BT40" s="107"/>
      <c r="BU40" s="107"/>
      <c r="BV40" s="107"/>
      <c r="BW40" s="107"/>
      <c r="BX40" s="107"/>
      <c r="BY40" s="107"/>
      <c r="BZ40" s="107"/>
      <c r="CA40" s="107"/>
      <c r="CB40" s="107"/>
      <c r="CC40" s="107"/>
      <c r="CD40" s="107"/>
      <c r="CE40" s="107"/>
      <c r="CF40" s="107"/>
      <c r="CG40" s="107"/>
      <c r="CH40" s="107"/>
      <c r="CI40" s="107"/>
      <c r="CJ40" s="107"/>
      <c r="CK40" s="107"/>
      <c r="CL40" s="107"/>
      <c r="CM40" s="107"/>
      <c r="CN40" s="107"/>
      <c r="CO40" s="107"/>
      <c r="CP40" s="107"/>
      <c r="CQ40" s="107"/>
      <c r="CR40" s="107"/>
      <c r="CS40" s="107"/>
      <c r="CT40" s="107"/>
      <c r="CU40" s="107"/>
      <c r="CV40" s="107"/>
      <c r="CW40" s="107"/>
      <c r="CX40" s="107"/>
      <c r="CY40" s="107"/>
      <c r="CZ40" s="107"/>
      <c r="DA40" s="107"/>
      <c r="DB40" s="107"/>
      <c r="DC40" s="107"/>
      <c r="DD40" s="107"/>
      <c r="DE40" s="107"/>
      <c r="DF40" s="107"/>
      <c r="DG40" s="107"/>
      <c r="DH40" s="107"/>
      <c r="DI40" s="107"/>
      <c r="DJ40" s="107"/>
      <c r="DK40" s="107"/>
      <c r="DL40" s="107"/>
      <c r="DM40" s="107"/>
      <c r="DN40" s="107"/>
      <c r="DO40" s="107"/>
      <c r="DP40" s="107"/>
      <c r="DQ40" s="107"/>
      <c r="DR40" s="107"/>
      <c r="DS40" s="107"/>
      <c r="DT40" s="107"/>
      <c r="DU40" s="107"/>
      <c r="DV40" s="107"/>
      <c r="DW40" s="107"/>
      <c r="DX40" s="107"/>
      <c r="DY40" s="107"/>
      <c r="DZ40" s="107"/>
      <c r="EA40" s="107"/>
      <c r="EB40" s="107"/>
      <c r="EC40" s="107"/>
      <c r="ED40" s="107"/>
      <c r="EE40" s="107"/>
      <c r="EF40" s="107"/>
      <c r="EG40" s="107"/>
      <c r="EH40" s="107"/>
      <c r="EI40" s="107"/>
      <c r="EJ40" s="107"/>
      <c r="EK40" s="107"/>
      <c r="EL40" s="107"/>
      <c r="EM40" s="107"/>
      <c r="EN40" s="107"/>
      <c r="EO40" s="107"/>
      <c r="EP40" s="107"/>
      <c r="EQ40" s="107"/>
      <c r="ER40" s="107"/>
      <c r="ES40" s="107"/>
      <c r="ET40" s="107"/>
      <c r="EU40" s="107"/>
      <c r="EV40" s="107"/>
      <c r="EW40" s="107"/>
      <c r="EX40" s="107"/>
      <c r="EY40" s="107"/>
      <c r="EZ40" s="107"/>
      <c r="FA40" s="107"/>
      <c r="FB40" s="107"/>
      <c r="FC40" s="107"/>
      <c r="FD40" s="107"/>
      <c r="FE40" s="107"/>
      <c r="FF40" s="107"/>
      <c r="FG40" s="107"/>
      <c r="FH40" s="107"/>
      <c r="FI40" s="107"/>
      <c r="FJ40" s="107"/>
      <c r="FK40" s="107"/>
      <c r="FL40" s="107"/>
      <c r="FM40" s="107"/>
      <c r="FN40" s="107"/>
      <c r="FO40" s="107"/>
      <c r="FP40" s="107"/>
      <c r="FQ40" s="107"/>
      <c r="FR40" s="107"/>
      <c r="FS40" s="107"/>
      <c r="FT40" s="107"/>
      <c r="FU40" s="107"/>
      <c r="FV40" s="107"/>
      <c r="FW40" s="107"/>
      <c r="FX40" s="107"/>
      <c r="FY40" s="107"/>
      <c r="FZ40" s="107"/>
      <c r="GA40" s="107"/>
      <c r="GB40" s="107"/>
      <c r="GC40" s="107"/>
      <c r="GD40" s="107"/>
      <c r="GE40" s="107"/>
      <c r="GF40" s="107"/>
      <c r="GG40" s="107"/>
      <c r="GH40" s="107"/>
      <c r="GI40" s="107"/>
      <c r="GJ40" s="107"/>
      <c r="GK40" s="107"/>
      <c r="GL40" s="107"/>
      <c r="GM40" s="107"/>
      <c r="GN40" s="107"/>
      <c r="GO40" s="107"/>
      <c r="GP40" s="107"/>
      <c r="GQ40" s="107"/>
      <c r="GR40" s="107"/>
      <c r="GS40" s="107"/>
      <c r="GT40" s="107"/>
      <c r="GU40" s="107"/>
      <c r="GV40" s="107"/>
      <c r="GW40" s="107"/>
      <c r="GX40" s="107"/>
      <c r="GY40" s="107"/>
      <c r="GZ40" s="107"/>
      <c r="HA40" s="107"/>
      <c r="HB40" s="107"/>
      <c r="HC40" s="107"/>
      <c r="HD40" s="107"/>
      <c r="HE40" s="107"/>
      <c r="HF40" s="107"/>
      <c r="HG40" s="107"/>
      <c r="HH40" s="107"/>
      <c r="HI40" s="107"/>
      <c r="HJ40" s="107"/>
      <c r="HK40" s="107"/>
      <c r="HL40" s="107"/>
      <c r="HM40" s="107"/>
      <c r="HN40" s="107"/>
      <c r="HO40" s="107"/>
      <c r="HP40" s="107"/>
      <c r="HQ40" s="107"/>
      <c r="HR40" s="107"/>
      <c r="HS40" s="107"/>
      <c r="HT40" s="107"/>
      <c r="HU40" s="107"/>
      <c r="HV40" s="107"/>
      <c r="HW40" s="107"/>
      <c r="HX40" s="107"/>
      <c r="HY40" s="107"/>
      <c r="HZ40" s="107"/>
      <c r="IA40" s="107"/>
      <c r="IB40" s="107"/>
      <c r="IC40" s="107"/>
      <c r="ID40" s="107"/>
      <c r="IE40" s="107"/>
      <c r="IF40" s="107"/>
      <c r="IG40" s="107"/>
      <c r="IH40" s="107"/>
      <c r="II40" s="107"/>
      <c r="IJ40" s="107"/>
      <c r="IK40" s="107"/>
      <c r="IL40" s="107"/>
      <c r="IM40" s="107"/>
      <c r="IN40" s="107"/>
      <c r="IO40" s="107"/>
      <c r="IP40" s="107"/>
      <c r="IQ40" s="107"/>
      <c r="IR40" s="107"/>
      <c r="IS40" s="107"/>
      <c r="IT40" s="107"/>
      <c r="IU40" s="107"/>
      <c r="IV40" s="107"/>
    </row>
    <row r="41" spans="1:256" x14ac:dyDescent="0.25">
      <c r="A41" s="31">
        <v>32</v>
      </c>
      <c r="B41" s="93">
        <v>0.40241228070175439</v>
      </c>
      <c r="C41" s="106" t="s">
        <v>6</v>
      </c>
      <c r="D41" s="93">
        <v>0.47222222222222221</v>
      </c>
      <c r="E41" s="106" t="s">
        <v>6</v>
      </c>
      <c r="F41" s="106"/>
      <c r="G41" s="106"/>
      <c r="H41" s="106"/>
      <c r="I41" s="106"/>
      <c r="J41" s="93">
        <v>0.46527777777777779</v>
      </c>
      <c r="K41" s="106" t="s">
        <v>6</v>
      </c>
      <c r="L41" s="93">
        <v>0.46527777777777779</v>
      </c>
      <c r="M41" s="106" t="s">
        <v>6</v>
      </c>
      <c r="N41" s="106"/>
      <c r="O41" s="106"/>
      <c r="P41" s="106"/>
      <c r="Q41" s="106"/>
      <c r="R41" s="93">
        <v>0.52777777777777779</v>
      </c>
      <c r="S41" s="106" t="s">
        <v>6</v>
      </c>
      <c r="T41" s="93">
        <v>0.52777777777777779</v>
      </c>
      <c r="U41" s="106" t="s">
        <v>6</v>
      </c>
      <c r="V41" s="106"/>
      <c r="W41" s="106"/>
      <c r="X41" s="106"/>
      <c r="Y41" s="106"/>
      <c r="Z41" s="107"/>
      <c r="AA41" s="107"/>
      <c r="AB41" s="107"/>
      <c r="AC41" s="107"/>
      <c r="AD41" s="107"/>
      <c r="AE41" s="107"/>
      <c r="AF41" s="107"/>
      <c r="AG41" s="107"/>
      <c r="AH41" s="107"/>
      <c r="AI41" s="107"/>
      <c r="AJ41" s="107"/>
      <c r="AK41" s="107"/>
      <c r="AL41" s="107"/>
      <c r="AM41" s="107"/>
      <c r="AN41" s="107"/>
      <c r="AO41" s="107"/>
      <c r="AP41" s="107"/>
      <c r="AQ41" s="107"/>
      <c r="AR41" s="107"/>
      <c r="AS41" s="107"/>
      <c r="AT41" s="107"/>
      <c r="AU41" s="107"/>
      <c r="AV41" s="107"/>
      <c r="AW41" s="107"/>
      <c r="AX41" s="107"/>
      <c r="AY41" s="107"/>
      <c r="AZ41" s="107"/>
      <c r="BA41" s="107"/>
      <c r="BB41" s="107"/>
      <c r="BC41" s="107"/>
      <c r="BD41" s="107"/>
      <c r="BE41" s="107"/>
      <c r="BF41" s="107"/>
      <c r="BG41" s="107"/>
      <c r="BH41" s="107"/>
      <c r="BI41" s="107"/>
      <c r="BJ41" s="107"/>
      <c r="BK41" s="107"/>
      <c r="BL41" s="107"/>
      <c r="BM41" s="107"/>
      <c r="BN41" s="107"/>
      <c r="BO41" s="107"/>
      <c r="BP41" s="107"/>
      <c r="BQ41" s="107"/>
      <c r="BR41" s="107"/>
      <c r="BS41" s="107"/>
      <c r="BT41" s="107"/>
      <c r="BU41" s="107"/>
      <c r="BV41" s="107"/>
      <c r="BW41" s="107"/>
      <c r="BX41" s="107"/>
      <c r="BY41" s="107"/>
      <c r="BZ41" s="107"/>
      <c r="CA41" s="107"/>
      <c r="CB41" s="107"/>
      <c r="CC41" s="107"/>
      <c r="CD41" s="107"/>
      <c r="CE41" s="107"/>
      <c r="CF41" s="107"/>
      <c r="CG41" s="107"/>
      <c r="CH41" s="107"/>
      <c r="CI41" s="107"/>
      <c r="CJ41" s="107"/>
      <c r="CK41" s="107"/>
      <c r="CL41" s="107"/>
      <c r="CM41" s="107"/>
      <c r="CN41" s="107"/>
      <c r="CO41" s="107"/>
      <c r="CP41" s="107"/>
      <c r="CQ41" s="107"/>
      <c r="CR41" s="107"/>
      <c r="CS41" s="107"/>
      <c r="CT41" s="107"/>
      <c r="CU41" s="107"/>
      <c r="CV41" s="107"/>
      <c r="CW41" s="107"/>
      <c r="CX41" s="107"/>
      <c r="CY41" s="107"/>
      <c r="CZ41" s="107"/>
      <c r="DA41" s="107"/>
      <c r="DB41" s="107"/>
      <c r="DC41" s="107"/>
      <c r="DD41" s="107"/>
      <c r="DE41" s="107"/>
      <c r="DF41" s="107"/>
      <c r="DG41" s="107"/>
      <c r="DH41" s="107"/>
      <c r="DI41" s="107"/>
      <c r="DJ41" s="107"/>
      <c r="DK41" s="107"/>
      <c r="DL41" s="107"/>
      <c r="DM41" s="107"/>
      <c r="DN41" s="107"/>
      <c r="DO41" s="107"/>
      <c r="DP41" s="107"/>
      <c r="DQ41" s="107"/>
      <c r="DR41" s="107"/>
      <c r="DS41" s="107"/>
      <c r="DT41" s="107"/>
      <c r="DU41" s="107"/>
      <c r="DV41" s="107"/>
      <c r="DW41" s="107"/>
      <c r="DX41" s="107"/>
      <c r="DY41" s="107"/>
      <c r="DZ41" s="107"/>
      <c r="EA41" s="107"/>
      <c r="EB41" s="107"/>
      <c r="EC41" s="107"/>
      <c r="ED41" s="107"/>
      <c r="EE41" s="107"/>
      <c r="EF41" s="107"/>
      <c r="EG41" s="107"/>
      <c r="EH41" s="107"/>
      <c r="EI41" s="107"/>
      <c r="EJ41" s="107"/>
      <c r="EK41" s="107"/>
      <c r="EL41" s="107"/>
      <c r="EM41" s="107"/>
      <c r="EN41" s="107"/>
      <c r="EO41" s="107"/>
      <c r="EP41" s="107"/>
      <c r="EQ41" s="107"/>
      <c r="ER41" s="107"/>
      <c r="ES41" s="107"/>
      <c r="ET41" s="107"/>
      <c r="EU41" s="107"/>
      <c r="EV41" s="107"/>
      <c r="EW41" s="107"/>
      <c r="EX41" s="107"/>
      <c r="EY41" s="107"/>
      <c r="EZ41" s="107"/>
      <c r="FA41" s="107"/>
      <c r="FB41" s="107"/>
      <c r="FC41" s="107"/>
      <c r="FD41" s="107"/>
      <c r="FE41" s="107"/>
      <c r="FF41" s="107"/>
      <c r="FG41" s="107"/>
      <c r="FH41" s="107"/>
      <c r="FI41" s="107"/>
      <c r="FJ41" s="107"/>
      <c r="FK41" s="107"/>
      <c r="FL41" s="107"/>
      <c r="FM41" s="107"/>
      <c r="FN41" s="107"/>
      <c r="FO41" s="107"/>
      <c r="FP41" s="107"/>
      <c r="FQ41" s="107"/>
      <c r="FR41" s="107"/>
      <c r="FS41" s="107"/>
      <c r="FT41" s="107"/>
      <c r="FU41" s="107"/>
      <c r="FV41" s="107"/>
      <c r="FW41" s="107"/>
      <c r="FX41" s="107"/>
      <c r="FY41" s="107"/>
      <c r="FZ41" s="107"/>
      <c r="GA41" s="107"/>
      <c r="GB41" s="107"/>
      <c r="GC41" s="107"/>
      <c r="GD41" s="107"/>
      <c r="GE41" s="107"/>
      <c r="GF41" s="107"/>
      <c r="GG41" s="107"/>
      <c r="GH41" s="107"/>
      <c r="GI41" s="107"/>
      <c r="GJ41" s="107"/>
      <c r="GK41" s="107"/>
      <c r="GL41" s="107"/>
      <c r="GM41" s="107"/>
      <c r="GN41" s="107"/>
      <c r="GO41" s="107"/>
      <c r="GP41" s="107"/>
      <c r="GQ41" s="107"/>
      <c r="GR41" s="107"/>
      <c r="GS41" s="107"/>
      <c r="GT41" s="107"/>
      <c r="GU41" s="107"/>
      <c r="GV41" s="107"/>
      <c r="GW41" s="107"/>
      <c r="GX41" s="107"/>
      <c r="GY41" s="107"/>
      <c r="GZ41" s="107"/>
      <c r="HA41" s="107"/>
      <c r="HB41" s="107"/>
      <c r="HC41" s="107"/>
      <c r="HD41" s="107"/>
      <c r="HE41" s="107"/>
      <c r="HF41" s="107"/>
      <c r="HG41" s="107"/>
      <c r="HH41" s="107"/>
      <c r="HI41" s="107"/>
      <c r="HJ41" s="107"/>
      <c r="HK41" s="107"/>
      <c r="HL41" s="107"/>
      <c r="HM41" s="107"/>
      <c r="HN41" s="107"/>
      <c r="HO41" s="107"/>
      <c r="HP41" s="107"/>
      <c r="HQ41" s="107"/>
      <c r="HR41" s="107"/>
      <c r="HS41" s="107"/>
      <c r="HT41" s="107"/>
      <c r="HU41" s="107"/>
      <c r="HV41" s="107"/>
      <c r="HW41" s="107"/>
      <c r="HX41" s="107"/>
      <c r="HY41" s="107"/>
      <c r="HZ41" s="107"/>
      <c r="IA41" s="107"/>
      <c r="IB41" s="107"/>
      <c r="IC41" s="107"/>
      <c r="ID41" s="107"/>
      <c r="IE41" s="107"/>
      <c r="IF41" s="107"/>
      <c r="IG41" s="107"/>
      <c r="IH41" s="107"/>
      <c r="II41" s="107"/>
      <c r="IJ41" s="107"/>
      <c r="IK41" s="107"/>
      <c r="IL41" s="107"/>
      <c r="IM41" s="107"/>
      <c r="IN41" s="107"/>
      <c r="IO41" s="107"/>
      <c r="IP41" s="107"/>
      <c r="IQ41" s="107"/>
      <c r="IR41" s="107"/>
      <c r="IS41" s="107"/>
      <c r="IT41" s="107"/>
      <c r="IU41" s="107"/>
      <c r="IV41" s="107"/>
    </row>
    <row r="42" spans="1:256" x14ac:dyDescent="0.25">
      <c r="A42" s="31">
        <v>33</v>
      </c>
      <c r="B42" s="93">
        <v>0.40899122807017541</v>
      </c>
      <c r="C42" s="106" t="s">
        <v>6</v>
      </c>
      <c r="D42" s="93">
        <v>0.47916666666666669</v>
      </c>
      <c r="E42" s="106" t="s">
        <v>6</v>
      </c>
      <c r="F42" s="106"/>
      <c r="G42" s="106"/>
      <c r="H42" s="106"/>
      <c r="I42" s="106"/>
      <c r="J42" s="93">
        <v>0.47222222222222221</v>
      </c>
      <c r="K42" s="106" t="s">
        <v>6</v>
      </c>
      <c r="L42" s="93">
        <v>0.47222222222222221</v>
      </c>
      <c r="M42" s="106" t="s">
        <v>6</v>
      </c>
      <c r="N42" s="106"/>
      <c r="O42" s="106"/>
      <c r="P42" s="106"/>
      <c r="Q42" s="106"/>
      <c r="R42" s="93">
        <v>0.53472222222222221</v>
      </c>
      <c r="S42" s="106" t="s">
        <v>6</v>
      </c>
      <c r="T42" s="93">
        <v>0.53472222222222221</v>
      </c>
      <c r="U42" s="106" t="s">
        <v>6</v>
      </c>
      <c r="V42" s="106"/>
      <c r="W42" s="106"/>
      <c r="X42" s="106"/>
      <c r="Y42" s="106"/>
      <c r="Z42" s="107"/>
      <c r="AA42" s="107"/>
      <c r="AB42" s="107"/>
      <c r="AC42" s="107"/>
      <c r="AD42" s="107"/>
      <c r="AE42" s="107"/>
      <c r="AF42" s="107"/>
      <c r="AG42" s="107"/>
      <c r="AH42" s="107"/>
      <c r="AI42" s="107"/>
      <c r="AJ42" s="107"/>
      <c r="AK42" s="107"/>
      <c r="AL42" s="107"/>
      <c r="AM42" s="107"/>
      <c r="AN42" s="107"/>
      <c r="AO42" s="107"/>
      <c r="AP42" s="107"/>
      <c r="AQ42" s="107"/>
      <c r="AR42" s="107"/>
      <c r="AS42" s="107"/>
      <c r="AT42" s="107"/>
      <c r="AU42" s="107"/>
      <c r="AV42" s="107"/>
      <c r="AW42" s="107"/>
      <c r="AX42" s="107"/>
      <c r="AY42" s="107"/>
      <c r="AZ42" s="107"/>
      <c r="BA42" s="107"/>
      <c r="BB42" s="107"/>
      <c r="BC42" s="107"/>
      <c r="BD42" s="107"/>
      <c r="BE42" s="107"/>
      <c r="BF42" s="107"/>
      <c r="BG42" s="107"/>
      <c r="BH42" s="107"/>
      <c r="BI42" s="107"/>
      <c r="BJ42" s="107"/>
      <c r="BK42" s="107"/>
      <c r="BL42" s="107"/>
      <c r="BM42" s="107"/>
      <c r="BN42" s="107"/>
      <c r="BO42" s="107"/>
      <c r="BP42" s="107"/>
      <c r="BQ42" s="107"/>
      <c r="BR42" s="107"/>
      <c r="BS42" s="107"/>
      <c r="BT42" s="107"/>
      <c r="BU42" s="107"/>
      <c r="BV42" s="107"/>
      <c r="BW42" s="107"/>
      <c r="BX42" s="107"/>
      <c r="BY42" s="107"/>
      <c r="BZ42" s="107"/>
      <c r="CA42" s="107"/>
      <c r="CB42" s="107"/>
      <c r="CC42" s="107"/>
      <c r="CD42" s="107"/>
      <c r="CE42" s="107"/>
      <c r="CF42" s="107"/>
      <c r="CG42" s="107"/>
      <c r="CH42" s="107"/>
      <c r="CI42" s="107"/>
      <c r="CJ42" s="107"/>
      <c r="CK42" s="107"/>
      <c r="CL42" s="107"/>
      <c r="CM42" s="107"/>
      <c r="CN42" s="107"/>
      <c r="CO42" s="107"/>
      <c r="CP42" s="107"/>
      <c r="CQ42" s="107"/>
      <c r="CR42" s="107"/>
      <c r="CS42" s="107"/>
      <c r="CT42" s="107"/>
      <c r="CU42" s="107"/>
      <c r="CV42" s="107"/>
      <c r="CW42" s="107"/>
      <c r="CX42" s="107"/>
      <c r="CY42" s="107"/>
      <c r="CZ42" s="107"/>
      <c r="DA42" s="107"/>
      <c r="DB42" s="107"/>
      <c r="DC42" s="107"/>
      <c r="DD42" s="107"/>
      <c r="DE42" s="107"/>
      <c r="DF42" s="107"/>
      <c r="DG42" s="107"/>
      <c r="DH42" s="107"/>
      <c r="DI42" s="107"/>
      <c r="DJ42" s="107"/>
      <c r="DK42" s="107"/>
      <c r="DL42" s="107"/>
      <c r="DM42" s="107"/>
      <c r="DN42" s="107"/>
      <c r="DO42" s="107"/>
      <c r="DP42" s="107"/>
      <c r="DQ42" s="107"/>
      <c r="DR42" s="107"/>
      <c r="DS42" s="107"/>
      <c r="DT42" s="107"/>
      <c r="DU42" s="107"/>
      <c r="DV42" s="107"/>
      <c r="DW42" s="107"/>
      <c r="DX42" s="107"/>
      <c r="DY42" s="107"/>
      <c r="DZ42" s="107"/>
      <c r="EA42" s="107"/>
      <c r="EB42" s="107"/>
      <c r="EC42" s="107"/>
      <c r="ED42" s="107"/>
      <c r="EE42" s="107"/>
      <c r="EF42" s="107"/>
      <c r="EG42" s="107"/>
      <c r="EH42" s="107"/>
      <c r="EI42" s="107"/>
      <c r="EJ42" s="107"/>
      <c r="EK42" s="107"/>
      <c r="EL42" s="107"/>
      <c r="EM42" s="107"/>
      <c r="EN42" s="107"/>
      <c r="EO42" s="107"/>
      <c r="EP42" s="107"/>
      <c r="EQ42" s="107"/>
      <c r="ER42" s="107"/>
      <c r="ES42" s="107"/>
      <c r="ET42" s="107"/>
      <c r="EU42" s="107"/>
      <c r="EV42" s="107"/>
      <c r="EW42" s="107"/>
      <c r="EX42" s="107"/>
      <c r="EY42" s="107"/>
      <c r="EZ42" s="107"/>
      <c r="FA42" s="107"/>
      <c r="FB42" s="107"/>
      <c r="FC42" s="107"/>
      <c r="FD42" s="107"/>
      <c r="FE42" s="107"/>
      <c r="FF42" s="107"/>
      <c r="FG42" s="107"/>
      <c r="FH42" s="107"/>
      <c r="FI42" s="107"/>
      <c r="FJ42" s="107"/>
      <c r="FK42" s="107"/>
      <c r="FL42" s="107"/>
      <c r="FM42" s="107"/>
      <c r="FN42" s="107"/>
      <c r="FO42" s="107"/>
      <c r="FP42" s="107"/>
      <c r="FQ42" s="107"/>
      <c r="FR42" s="107"/>
      <c r="FS42" s="107"/>
      <c r="FT42" s="107"/>
      <c r="FU42" s="107"/>
      <c r="FV42" s="107"/>
      <c r="FW42" s="107"/>
      <c r="FX42" s="107"/>
      <c r="FY42" s="107"/>
      <c r="FZ42" s="107"/>
      <c r="GA42" s="107"/>
      <c r="GB42" s="107"/>
      <c r="GC42" s="107"/>
      <c r="GD42" s="107"/>
      <c r="GE42" s="107"/>
      <c r="GF42" s="107"/>
      <c r="GG42" s="107"/>
      <c r="GH42" s="107"/>
      <c r="GI42" s="107"/>
      <c r="GJ42" s="107"/>
      <c r="GK42" s="107"/>
      <c r="GL42" s="107"/>
      <c r="GM42" s="107"/>
      <c r="GN42" s="107"/>
      <c r="GO42" s="107"/>
      <c r="GP42" s="107"/>
      <c r="GQ42" s="107"/>
      <c r="GR42" s="107"/>
      <c r="GS42" s="107"/>
      <c r="GT42" s="107"/>
      <c r="GU42" s="107"/>
      <c r="GV42" s="107"/>
      <c r="GW42" s="107"/>
      <c r="GX42" s="107"/>
      <c r="GY42" s="107"/>
      <c r="GZ42" s="107"/>
      <c r="HA42" s="107"/>
      <c r="HB42" s="107"/>
      <c r="HC42" s="107"/>
      <c r="HD42" s="107"/>
      <c r="HE42" s="107"/>
      <c r="HF42" s="107"/>
      <c r="HG42" s="107"/>
      <c r="HH42" s="107"/>
      <c r="HI42" s="107"/>
      <c r="HJ42" s="107"/>
      <c r="HK42" s="107"/>
      <c r="HL42" s="107"/>
      <c r="HM42" s="107"/>
      <c r="HN42" s="107"/>
      <c r="HO42" s="107"/>
      <c r="HP42" s="107"/>
      <c r="HQ42" s="107"/>
      <c r="HR42" s="107"/>
      <c r="HS42" s="107"/>
      <c r="HT42" s="107"/>
      <c r="HU42" s="107"/>
      <c r="HV42" s="107"/>
      <c r="HW42" s="107"/>
      <c r="HX42" s="107"/>
      <c r="HY42" s="107"/>
      <c r="HZ42" s="107"/>
      <c r="IA42" s="107"/>
      <c r="IB42" s="107"/>
      <c r="IC42" s="107"/>
      <c r="ID42" s="107"/>
      <c r="IE42" s="107"/>
      <c r="IF42" s="107"/>
      <c r="IG42" s="107"/>
      <c r="IH42" s="107"/>
      <c r="II42" s="107"/>
      <c r="IJ42" s="107"/>
      <c r="IK42" s="107"/>
      <c r="IL42" s="107"/>
      <c r="IM42" s="107"/>
      <c r="IN42" s="107"/>
      <c r="IO42" s="107"/>
      <c r="IP42" s="107"/>
      <c r="IQ42" s="107"/>
      <c r="IR42" s="107"/>
      <c r="IS42" s="107"/>
      <c r="IT42" s="107"/>
      <c r="IU42" s="107"/>
      <c r="IV42" s="107"/>
    </row>
    <row r="43" spans="1:256" x14ac:dyDescent="0.25">
      <c r="A43" s="31">
        <v>34</v>
      </c>
      <c r="B43" s="93">
        <v>0.41557017543859648</v>
      </c>
      <c r="C43" s="106" t="s">
        <v>6</v>
      </c>
      <c r="D43" s="93">
        <v>0.4861111111111111</v>
      </c>
      <c r="E43" s="106" t="s">
        <v>6</v>
      </c>
      <c r="F43" s="106"/>
      <c r="G43" s="106"/>
      <c r="H43" s="106"/>
      <c r="I43" s="106"/>
      <c r="J43" s="93">
        <v>0.47916666666666669</v>
      </c>
      <c r="K43" s="106" t="s">
        <v>6</v>
      </c>
      <c r="L43" s="93">
        <v>0.47916666666666669</v>
      </c>
      <c r="M43" s="106" t="s">
        <v>6</v>
      </c>
      <c r="N43" s="106"/>
      <c r="O43" s="106"/>
      <c r="P43" s="106"/>
      <c r="Q43" s="106"/>
      <c r="R43" s="93">
        <v>0.54166666666666663</v>
      </c>
      <c r="S43" s="106" t="s">
        <v>6</v>
      </c>
      <c r="T43" s="93">
        <v>0.54166666666666663</v>
      </c>
      <c r="U43" s="106" t="s">
        <v>6</v>
      </c>
      <c r="V43" s="106"/>
      <c r="W43" s="106"/>
      <c r="X43" s="106"/>
      <c r="Y43" s="106"/>
      <c r="Z43" s="107"/>
      <c r="AA43" s="107"/>
      <c r="AB43" s="107"/>
      <c r="AC43" s="107"/>
      <c r="AD43" s="107"/>
      <c r="AE43" s="107"/>
      <c r="AF43" s="107"/>
      <c r="AG43" s="107"/>
      <c r="AH43" s="107"/>
      <c r="AI43" s="107"/>
      <c r="AJ43" s="107"/>
      <c r="AK43" s="107"/>
      <c r="AL43" s="107"/>
      <c r="AM43" s="107"/>
      <c r="AN43" s="107"/>
      <c r="AO43" s="107"/>
      <c r="AP43" s="107"/>
      <c r="AQ43" s="107"/>
      <c r="AR43" s="107"/>
      <c r="AS43" s="107"/>
      <c r="AT43" s="107"/>
      <c r="AU43" s="107"/>
      <c r="AV43" s="107"/>
      <c r="AW43" s="107"/>
      <c r="AX43" s="107"/>
      <c r="AY43" s="107"/>
      <c r="AZ43" s="107"/>
      <c r="BA43" s="107"/>
      <c r="BB43" s="107"/>
      <c r="BC43" s="107"/>
      <c r="BD43" s="107"/>
      <c r="BE43" s="107"/>
      <c r="BF43" s="107"/>
      <c r="BG43" s="107"/>
      <c r="BH43" s="107"/>
      <c r="BI43" s="107"/>
      <c r="BJ43" s="107"/>
      <c r="BK43" s="107"/>
      <c r="BL43" s="107"/>
      <c r="BM43" s="107"/>
      <c r="BN43" s="107"/>
      <c r="BO43" s="107"/>
      <c r="BP43" s="107"/>
      <c r="BQ43" s="107"/>
      <c r="BR43" s="107"/>
      <c r="BS43" s="107"/>
      <c r="BT43" s="107"/>
      <c r="BU43" s="107"/>
      <c r="BV43" s="107"/>
      <c r="BW43" s="107"/>
      <c r="BX43" s="107"/>
      <c r="BY43" s="107"/>
      <c r="BZ43" s="107"/>
      <c r="CA43" s="107"/>
      <c r="CB43" s="107"/>
      <c r="CC43" s="107"/>
      <c r="CD43" s="107"/>
      <c r="CE43" s="107"/>
      <c r="CF43" s="107"/>
      <c r="CG43" s="107"/>
      <c r="CH43" s="107"/>
      <c r="CI43" s="107"/>
      <c r="CJ43" s="107"/>
      <c r="CK43" s="107"/>
      <c r="CL43" s="107"/>
      <c r="CM43" s="107"/>
      <c r="CN43" s="107"/>
      <c r="CO43" s="107"/>
      <c r="CP43" s="107"/>
      <c r="CQ43" s="107"/>
      <c r="CR43" s="107"/>
      <c r="CS43" s="107"/>
      <c r="CT43" s="107"/>
      <c r="CU43" s="107"/>
      <c r="CV43" s="107"/>
      <c r="CW43" s="107"/>
      <c r="CX43" s="107"/>
      <c r="CY43" s="107"/>
      <c r="CZ43" s="107"/>
      <c r="DA43" s="107"/>
      <c r="DB43" s="107"/>
      <c r="DC43" s="107"/>
      <c r="DD43" s="107"/>
      <c r="DE43" s="107"/>
      <c r="DF43" s="107"/>
      <c r="DG43" s="107"/>
      <c r="DH43" s="107"/>
      <c r="DI43" s="107"/>
      <c r="DJ43" s="107"/>
      <c r="DK43" s="107"/>
      <c r="DL43" s="107"/>
      <c r="DM43" s="107"/>
      <c r="DN43" s="107"/>
      <c r="DO43" s="107"/>
      <c r="DP43" s="107"/>
      <c r="DQ43" s="107"/>
      <c r="DR43" s="107"/>
      <c r="DS43" s="107"/>
      <c r="DT43" s="107"/>
      <c r="DU43" s="107"/>
      <c r="DV43" s="107"/>
      <c r="DW43" s="107"/>
      <c r="DX43" s="107"/>
      <c r="DY43" s="107"/>
      <c r="DZ43" s="107"/>
      <c r="EA43" s="107"/>
      <c r="EB43" s="107"/>
      <c r="EC43" s="107"/>
      <c r="ED43" s="107"/>
      <c r="EE43" s="107"/>
      <c r="EF43" s="107"/>
      <c r="EG43" s="107"/>
      <c r="EH43" s="107"/>
      <c r="EI43" s="107"/>
      <c r="EJ43" s="107"/>
      <c r="EK43" s="107"/>
      <c r="EL43" s="107"/>
      <c r="EM43" s="107"/>
      <c r="EN43" s="107"/>
      <c r="EO43" s="107"/>
      <c r="EP43" s="107"/>
      <c r="EQ43" s="107"/>
      <c r="ER43" s="107"/>
      <c r="ES43" s="107"/>
      <c r="ET43" s="107"/>
      <c r="EU43" s="107"/>
      <c r="EV43" s="107"/>
      <c r="EW43" s="107"/>
      <c r="EX43" s="107"/>
      <c r="EY43" s="107"/>
      <c r="EZ43" s="107"/>
      <c r="FA43" s="107"/>
      <c r="FB43" s="107"/>
      <c r="FC43" s="107"/>
      <c r="FD43" s="107"/>
      <c r="FE43" s="107"/>
      <c r="FF43" s="107"/>
      <c r="FG43" s="107"/>
      <c r="FH43" s="107"/>
      <c r="FI43" s="107"/>
      <c r="FJ43" s="107"/>
      <c r="FK43" s="107"/>
      <c r="FL43" s="107"/>
      <c r="FM43" s="107"/>
      <c r="FN43" s="107"/>
      <c r="FO43" s="107"/>
      <c r="FP43" s="107"/>
      <c r="FQ43" s="107"/>
      <c r="FR43" s="107"/>
      <c r="FS43" s="107"/>
      <c r="FT43" s="107"/>
      <c r="FU43" s="107"/>
      <c r="FV43" s="107"/>
      <c r="FW43" s="107"/>
      <c r="FX43" s="107"/>
      <c r="FY43" s="107"/>
      <c r="FZ43" s="107"/>
      <c r="GA43" s="107"/>
      <c r="GB43" s="107"/>
      <c r="GC43" s="107"/>
      <c r="GD43" s="107"/>
      <c r="GE43" s="107"/>
      <c r="GF43" s="107"/>
      <c r="GG43" s="107"/>
      <c r="GH43" s="107"/>
      <c r="GI43" s="107"/>
      <c r="GJ43" s="107"/>
      <c r="GK43" s="107"/>
      <c r="GL43" s="107"/>
      <c r="GM43" s="107"/>
      <c r="GN43" s="107"/>
      <c r="GO43" s="107"/>
      <c r="GP43" s="107"/>
      <c r="GQ43" s="107"/>
      <c r="GR43" s="107"/>
      <c r="GS43" s="107"/>
      <c r="GT43" s="107"/>
      <c r="GU43" s="107"/>
      <c r="GV43" s="107"/>
      <c r="GW43" s="107"/>
      <c r="GX43" s="107"/>
      <c r="GY43" s="107"/>
      <c r="GZ43" s="107"/>
      <c r="HA43" s="107"/>
      <c r="HB43" s="107"/>
      <c r="HC43" s="107"/>
      <c r="HD43" s="107"/>
      <c r="HE43" s="107"/>
      <c r="HF43" s="107"/>
      <c r="HG43" s="107"/>
      <c r="HH43" s="107"/>
      <c r="HI43" s="107"/>
      <c r="HJ43" s="107"/>
      <c r="HK43" s="107"/>
      <c r="HL43" s="107"/>
      <c r="HM43" s="107"/>
      <c r="HN43" s="107"/>
      <c r="HO43" s="107"/>
      <c r="HP43" s="107"/>
      <c r="HQ43" s="107"/>
      <c r="HR43" s="107"/>
      <c r="HS43" s="107"/>
      <c r="HT43" s="107"/>
      <c r="HU43" s="107"/>
      <c r="HV43" s="107"/>
      <c r="HW43" s="107"/>
      <c r="HX43" s="107"/>
      <c r="HY43" s="107"/>
      <c r="HZ43" s="107"/>
      <c r="IA43" s="107"/>
      <c r="IB43" s="107"/>
      <c r="IC43" s="107"/>
      <c r="ID43" s="107"/>
      <c r="IE43" s="107"/>
      <c r="IF43" s="107"/>
      <c r="IG43" s="107"/>
      <c r="IH43" s="107"/>
      <c r="II43" s="107"/>
      <c r="IJ43" s="107"/>
      <c r="IK43" s="107"/>
      <c r="IL43" s="107"/>
      <c r="IM43" s="107"/>
      <c r="IN43" s="107"/>
      <c r="IO43" s="107"/>
      <c r="IP43" s="107"/>
      <c r="IQ43" s="107"/>
      <c r="IR43" s="107"/>
      <c r="IS43" s="107"/>
      <c r="IT43" s="107"/>
      <c r="IU43" s="107"/>
      <c r="IV43" s="107"/>
    </row>
    <row r="44" spans="1:256" x14ac:dyDescent="0.25">
      <c r="A44" s="31">
        <v>35</v>
      </c>
      <c r="B44" s="93">
        <v>0.4221491228070175</v>
      </c>
      <c r="C44" s="106" t="s">
        <v>9</v>
      </c>
      <c r="D44" s="93">
        <v>0.49305555555555558</v>
      </c>
      <c r="E44" s="106" t="s">
        <v>9</v>
      </c>
      <c r="F44" s="106"/>
      <c r="G44" s="106"/>
      <c r="H44" s="106"/>
      <c r="I44" s="106"/>
      <c r="J44" s="93">
        <v>0.4861111111111111</v>
      </c>
      <c r="K44" s="106" t="s">
        <v>6</v>
      </c>
      <c r="L44" s="93">
        <v>0.4861111111111111</v>
      </c>
      <c r="M44" s="106" t="s">
        <v>6</v>
      </c>
      <c r="N44" s="106"/>
      <c r="O44" s="106"/>
      <c r="P44" s="106"/>
      <c r="Q44" s="106"/>
      <c r="R44" s="93">
        <v>0.54861111111111116</v>
      </c>
      <c r="S44" s="106" t="s">
        <v>6</v>
      </c>
      <c r="T44" s="93">
        <v>0.54861111111111116</v>
      </c>
      <c r="U44" s="106" t="s">
        <v>6</v>
      </c>
      <c r="V44" s="106"/>
      <c r="W44" s="106"/>
      <c r="X44" s="106"/>
      <c r="Y44" s="106"/>
      <c r="Z44" s="107"/>
      <c r="AA44" s="107"/>
      <c r="AB44" s="107"/>
      <c r="AC44" s="107"/>
      <c r="AD44" s="107"/>
      <c r="AE44" s="107"/>
      <c r="AF44" s="107"/>
      <c r="AG44" s="107"/>
      <c r="AH44" s="107"/>
      <c r="AI44" s="107"/>
      <c r="AJ44" s="107"/>
      <c r="AK44" s="107"/>
      <c r="AL44" s="107"/>
      <c r="AM44" s="107"/>
      <c r="AN44" s="107"/>
      <c r="AO44" s="107"/>
      <c r="AP44" s="107"/>
      <c r="AQ44" s="107"/>
      <c r="AR44" s="107"/>
      <c r="AS44" s="107"/>
      <c r="AT44" s="107"/>
      <c r="AU44" s="107"/>
      <c r="AV44" s="107"/>
      <c r="AW44" s="107"/>
      <c r="AX44" s="107"/>
      <c r="AY44" s="107"/>
      <c r="AZ44" s="107"/>
      <c r="BA44" s="107"/>
      <c r="BB44" s="107"/>
      <c r="BC44" s="107"/>
      <c r="BD44" s="107"/>
      <c r="BE44" s="107"/>
      <c r="BF44" s="107"/>
      <c r="BG44" s="107"/>
      <c r="BH44" s="107"/>
      <c r="BI44" s="107"/>
      <c r="BJ44" s="107"/>
      <c r="BK44" s="107"/>
      <c r="BL44" s="107"/>
      <c r="BM44" s="107"/>
      <c r="BN44" s="107"/>
      <c r="BO44" s="107"/>
      <c r="BP44" s="107"/>
      <c r="BQ44" s="107"/>
      <c r="BR44" s="107"/>
      <c r="BS44" s="107"/>
      <c r="BT44" s="107"/>
      <c r="BU44" s="107"/>
      <c r="BV44" s="107"/>
      <c r="BW44" s="107"/>
      <c r="BX44" s="107"/>
      <c r="BY44" s="107"/>
      <c r="BZ44" s="107"/>
      <c r="CA44" s="107"/>
      <c r="CB44" s="107"/>
      <c r="CC44" s="107"/>
      <c r="CD44" s="107"/>
      <c r="CE44" s="107"/>
      <c r="CF44" s="107"/>
      <c r="CG44" s="107"/>
      <c r="CH44" s="107"/>
      <c r="CI44" s="107"/>
      <c r="CJ44" s="107"/>
      <c r="CK44" s="107"/>
      <c r="CL44" s="107"/>
      <c r="CM44" s="107"/>
      <c r="CN44" s="107"/>
      <c r="CO44" s="107"/>
      <c r="CP44" s="107"/>
      <c r="CQ44" s="107"/>
      <c r="CR44" s="107"/>
      <c r="CS44" s="107"/>
      <c r="CT44" s="107"/>
      <c r="CU44" s="107"/>
      <c r="CV44" s="107"/>
      <c r="CW44" s="107"/>
      <c r="CX44" s="107"/>
      <c r="CY44" s="107"/>
      <c r="CZ44" s="107"/>
      <c r="DA44" s="107"/>
      <c r="DB44" s="107"/>
      <c r="DC44" s="107"/>
      <c r="DD44" s="107"/>
      <c r="DE44" s="107"/>
      <c r="DF44" s="107"/>
      <c r="DG44" s="107"/>
      <c r="DH44" s="107"/>
      <c r="DI44" s="107"/>
      <c r="DJ44" s="107"/>
      <c r="DK44" s="107"/>
      <c r="DL44" s="107"/>
      <c r="DM44" s="107"/>
      <c r="DN44" s="107"/>
      <c r="DO44" s="107"/>
      <c r="DP44" s="107"/>
      <c r="DQ44" s="107"/>
      <c r="DR44" s="107"/>
      <c r="DS44" s="107"/>
      <c r="DT44" s="107"/>
      <c r="DU44" s="107"/>
      <c r="DV44" s="107"/>
      <c r="DW44" s="107"/>
      <c r="DX44" s="107"/>
      <c r="DY44" s="107"/>
      <c r="DZ44" s="107"/>
      <c r="EA44" s="107"/>
      <c r="EB44" s="107"/>
      <c r="EC44" s="107"/>
      <c r="ED44" s="107"/>
      <c r="EE44" s="107"/>
      <c r="EF44" s="107"/>
      <c r="EG44" s="107"/>
      <c r="EH44" s="107"/>
      <c r="EI44" s="107"/>
      <c r="EJ44" s="107"/>
      <c r="EK44" s="107"/>
      <c r="EL44" s="107"/>
      <c r="EM44" s="107"/>
      <c r="EN44" s="107"/>
      <c r="EO44" s="107"/>
      <c r="EP44" s="107"/>
      <c r="EQ44" s="107"/>
      <c r="ER44" s="107"/>
      <c r="ES44" s="107"/>
      <c r="ET44" s="107"/>
      <c r="EU44" s="107"/>
      <c r="EV44" s="107"/>
      <c r="EW44" s="107"/>
      <c r="EX44" s="107"/>
      <c r="EY44" s="107"/>
      <c r="EZ44" s="107"/>
      <c r="FA44" s="107"/>
      <c r="FB44" s="107"/>
      <c r="FC44" s="107"/>
      <c r="FD44" s="107"/>
      <c r="FE44" s="107"/>
      <c r="FF44" s="107"/>
      <c r="FG44" s="107"/>
      <c r="FH44" s="107"/>
      <c r="FI44" s="107"/>
      <c r="FJ44" s="107"/>
      <c r="FK44" s="107"/>
      <c r="FL44" s="107"/>
      <c r="FM44" s="107"/>
      <c r="FN44" s="107"/>
      <c r="FO44" s="107"/>
      <c r="FP44" s="107"/>
      <c r="FQ44" s="107"/>
      <c r="FR44" s="107"/>
      <c r="FS44" s="107"/>
      <c r="FT44" s="107"/>
      <c r="FU44" s="107"/>
      <c r="FV44" s="107"/>
      <c r="FW44" s="107"/>
      <c r="FX44" s="107"/>
      <c r="FY44" s="107"/>
      <c r="FZ44" s="107"/>
      <c r="GA44" s="107"/>
      <c r="GB44" s="107"/>
      <c r="GC44" s="107"/>
      <c r="GD44" s="107"/>
      <c r="GE44" s="107"/>
      <c r="GF44" s="107"/>
      <c r="GG44" s="107"/>
      <c r="GH44" s="107"/>
      <c r="GI44" s="107"/>
      <c r="GJ44" s="107"/>
      <c r="GK44" s="107"/>
      <c r="GL44" s="107"/>
      <c r="GM44" s="107"/>
      <c r="GN44" s="107"/>
      <c r="GO44" s="107"/>
      <c r="GP44" s="107"/>
      <c r="GQ44" s="107"/>
      <c r="GR44" s="107"/>
      <c r="GS44" s="107"/>
      <c r="GT44" s="107"/>
      <c r="GU44" s="107"/>
      <c r="GV44" s="107"/>
      <c r="GW44" s="107"/>
      <c r="GX44" s="107"/>
      <c r="GY44" s="107"/>
      <c r="GZ44" s="107"/>
      <c r="HA44" s="107"/>
      <c r="HB44" s="107"/>
      <c r="HC44" s="107"/>
      <c r="HD44" s="107"/>
      <c r="HE44" s="107"/>
      <c r="HF44" s="107"/>
      <c r="HG44" s="107"/>
      <c r="HH44" s="107"/>
      <c r="HI44" s="107"/>
      <c r="HJ44" s="107"/>
      <c r="HK44" s="107"/>
      <c r="HL44" s="107"/>
      <c r="HM44" s="107"/>
      <c r="HN44" s="107"/>
      <c r="HO44" s="107"/>
      <c r="HP44" s="107"/>
      <c r="HQ44" s="107"/>
      <c r="HR44" s="107"/>
      <c r="HS44" s="107"/>
      <c r="HT44" s="107"/>
      <c r="HU44" s="107"/>
      <c r="HV44" s="107"/>
      <c r="HW44" s="107"/>
      <c r="HX44" s="107"/>
      <c r="HY44" s="107"/>
      <c r="HZ44" s="107"/>
      <c r="IA44" s="107"/>
      <c r="IB44" s="107"/>
      <c r="IC44" s="107"/>
      <c r="ID44" s="107"/>
      <c r="IE44" s="107"/>
      <c r="IF44" s="107"/>
      <c r="IG44" s="107"/>
      <c r="IH44" s="107"/>
      <c r="II44" s="107"/>
      <c r="IJ44" s="107"/>
      <c r="IK44" s="107"/>
      <c r="IL44" s="107"/>
      <c r="IM44" s="107"/>
      <c r="IN44" s="107"/>
      <c r="IO44" s="107"/>
      <c r="IP44" s="107"/>
      <c r="IQ44" s="107"/>
      <c r="IR44" s="107"/>
      <c r="IS44" s="107"/>
      <c r="IT44" s="107"/>
      <c r="IU44" s="107"/>
      <c r="IV44" s="107"/>
    </row>
    <row r="45" spans="1:256" x14ac:dyDescent="0.25">
      <c r="A45" s="31">
        <v>36</v>
      </c>
      <c r="B45" s="93">
        <v>0.42872807017543857</v>
      </c>
      <c r="C45" s="106" t="s">
        <v>9</v>
      </c>
      <c r="D45" s="93">
        <v>0.5</v>
      </c>
      <c r="E45" s="106" t="s">
        <v>6</v>
      </c>
      <c r="F45" s="106"/>
      <c r="G45" s="106"/>
      <c r="H45" s="106"/>
      <c r="I45" s="106"/>
      <c r="J45" s="93">
        <v>0.49305555555555558</v>
      </c>
      <c r="K45" s="106" t="s">
        <v>6</v>
      </c>
      <c r="L45" s="93">
        <v>0.49305555555555558</v>
      </c>
      <c r="M45" s="106" t="s">
        <v>6</v>
      </c>
      <c r="N45" s="106"/>
      <c r="O45" s="106"/>
      <c r="P45" s="106"/>
      <c r="Q45" s="106"/>
      <c r="R45" s="93">
        <v>0.55555555555555558</v>
      </c>
      <c r="S45" s="106" t="s">
        <v>6</v>
      </c>
      <c r="T45" s="93">
        <v>0.55555555555555558</v>
      </c>
      <c r="U45" s="106" t="s">
        <v>6</v>
      </c>
      <c r="V45" s="106"/>
      <c r="W45" s="106"/>
      <c r="X45" s="106"/>
      <c r="Y45" s="106"/>
      <c r="Z45" s="107"/>
      <c r="AA45" s="107"/>
      <c r="AB45" s="107"/>
      <c r="AC45" s="107"/>
      <c r="AD45" s="107"/>
      <c r="AE45" s="107"/>
      <c r="AF45" s="107"/>
      <c r="AG45" s="107"/>
      <c r="AH45" s="107"/>
      <c r="AI45" s="107"/>
      <c r="AJ45" s="107"/>
      <c r="AK45" s="107"/>
      <c r="AL45" s="107"/>
      <c r="AM45" s="107"/>
      <c r="AN45" s="107"/>
      <c r="AO45" s="107"/>
      <c r="AP45" s="107"/>
      <c r="AQ45" s="107"/>
      <c r="AR45" s="107"/>
      <c r="AS45" s="107"/>
      <c r="AT45" s="107"/>
      <c r="AU45" s="107"/>
      <c r="AV45" s="107"/>
      <c r="AW45" s="107"/>
      <c r="AX45" s="107"/>
      <c r="AY45" s="107"/>
      <c r="AZ45" s="107"/>
      <c r="BA45" s="107"/>
      <c r="BB45" s="107"/>
      <c r="BC45" s="107"/>
      <c r="BD45" s="107"/>
      <c r="BE45" s="107"/>
      <c r="BF45" s="107"/>
      <c r="BG45" s="107"/>
      <c r="BH45" s="107"/>
      <c r="BI45" s="107"/>
      <c r="BJ45" s="107"/>
      <c r="BK45" s="107"/>
      <c r="BL45" s="107"/>
      <c r="BM45" s="107"/>
      <c r="BN45" s="107"/>
      <c r="BO45" s="107"/>
      <c r="BP45" s="107"/>
      <c r="BQ45" s="107"/>
      <c r="BR45" s="107"/>
      <c r="BS45" s="107"/>
      <c r="BT45" s="107"/>
      <c r="BU45" s="107"/>
      <c r="BV45" s="107"/>
      <c r="BW45" s="107"/>
      <c r="BX45" s="107"/>
      <c r="BY45" s="107"/>
      <c r="BZ45" s="107"/>
      <c r="CA45" s="107"/>
      <c r="CB45" s="107"/>
      <c r="CC45" s="107"/>
      <c r="CD45" s="107"/>
      <c r="CE45" s="107"/>
      <c r="CF45" s="107"/>
      <c r="CG45" s="107"/>
      <c r="CH45" s="107"/>
      <c r="CI45" s="107"/>
      <c r="CJ45" s="107"/>
      <c r="CK45" s="107"/>
      <c r="CL45" s="107"/>
      <c r="CM45" s="107"/>
      <c r="CN45" s="107"/>
      <c r="CO45" s="107"/>
      <c r="CP45" s="107"/>
      <c r="CQ45" s="107"/>
      <c r="CR45" s="107"/>
      <c r="CS45" s="107"/>
      <c r="CT45" s="107"/>
      <c r="CU45" s="107"/>
      <c r="CV45" s="107"/>
      <c r="CW45" s="107"/>
      <c r="CX45" s="107"/>
      <c r="CY45" s="107"/>
      <c r="CZ45" s="107"/>
      <c r="DA45" s="107"/>
      <c r="DB45" s="107"/>
      <c r="DC45" s="107"/>
      <c r="DD45" s="107"/>
      <c r="DE45" s="107"/>
      <c r="DF45" s="107"/>
      <c r="DG45" s="107"/>
      <c r="DH45" s="107"/>
      <c r="DI45" s="107"/>
      <c r="DJ45" s="107"/>
      <c r="DK45" s="107"/>
      <c r="DL45" s="107"/>
      <c r="DM45" s="107"/>
      <c r="DN45" s="107"/>
      <c r="DO45" s="107"/>
      <c r="DP45" s="107"/>
      <c r="DQ45" s="107"/>
      <c r="DR45" s="107"/>
      <c r="DS45" s="107"/>
      <c r="DT45" s="107"/>
      <c r="DU45" s="107"/>
      <c r="DV45" s="107"/>
      <c r="DW45" s="107"/>
      <c r="DX45" s="107"/>
      <c r="DY45" s="107"/>
      <c r="DZ45" s="107"/>
      <c r="EA45" s="107"/>
      <c r="EB45" s="107"/>
      <c r="EC45" s="107"/>
      <c r="ED45" s="107"/>
      <c r="EE45" s="107"/>
      <c r="EF45" s="107"/>
      <c r="EG45" s="107"/>
      <c r="EH45" s="107"/>
      <c r="EI45" s="107"/>
      <c r="EJ45" s="107"/>
      <c r="EK45" s="107"/>
      <c r="EL45" s="107"/>
      <c r="EM45" s="107"/>
      <c r="EN45" s="107"/>
      <c r="EO45" s="107"/>
      <c r="EP45" s="107"/>
      <c r="EQ45" s="107"/>
      <c r="ER45" s="107"/>
      <c r="ES45" s="107"/>
      <c r="ET45" s="107"/>
      <c r="EU45" s="107"/>
      <c r="EV45" s="107"/>
      <c r="EW45" s="107"/>
      <c r="EX45" s="107"/>
      <c r="EY45" s="107"/>
      <c r="EZ45" s="107"/>
      <c r="FA45" s="107"/>
      <c r="FB45" s="107"/>
      <c r="FC45" s="107"/>
      <c r="FD45" s="107"/>
      <c r="FE45" s="107"/>
      <c r="FF45" s="107"/>
      <c r="FG45" s="107"/>
      <c r="FH45" s="107"/>
      <c r="FI45" s="107"/>
      <c r="FJ45" s="107"/>
      <c r="FK45" s="107"/>
      <c r="FL45" s="107"/>
      <c r="FM45" s="107"/>
      <c r="FN45" s="107"/>
      <c r="FO45" s="107"/>
      <c r="FP45" s="107"/>
      <c r="FQ45" s="107"/>
      <c r="FR45" s="107"/>
      <c r="FS45" s="107"/>
      <c r="FT45" s="107"/>
      <c r="FU45" s="107"/>
      <c r="FV45" s="107"/>
      <c r="FW45" s="107"/>
      <c r="FX45" s="107"/>
      <c r="FY45" s="107"/>
      <c r="FZ45" s="107"/>
      <c r="GA45" s="107"/>
      <c r="GB45" s="107"/>
      <c r="GC45" s="107"/>
      <c r="GD45" s="107"/>
      <c r="GE45" s="107"/>
      <c r="GF45" s="107"/>
      <c r="GG45" s="107"/>
      <c r="GH45" s="107"/>
      <c r="GI45" s="107"/>
      <c r="GJ45" s="107"/>
      <c r="GK45" s="107"/>
      <c r="GL45" s="107"/>
      <c r="GM45" s="107"/>
      <c r="GN45" s="107"/>
      <c r="GO45" s="107"/>
      <c r="GP45" s="107"/>
      <c r="GQ45" s="107"/>
      <c r="GR45" s="107"/>
      <c r="GS45" s="107"/>
      <c r="GT45" s="107"/>
      <c r="GU45" s="107"/>
      <c r="GV45" s="107"/>
      <c r="GW45" s="107"/>
      <c r="GX45" s="107"/>
      <c r="GY45" s="107"/>
      <c r="GZ45" s="107"/>
      <c r="HA45" s="107"/>
      <c r="HB45" s="107"/>
      <c r="HC45" s="107"/>
      <c r="HD45" s="107"/>
      <c r="HE45" s="107"/>
      <c r="HF45" s="107"/>
      <c r="HG45" s="107"/>
      <c r="HH45" s="107"/>
      <c r="HI45" s="107"/>
      <c r="HJ45" s="107"/>
      <c r="HK45" s="107"/>
      <c r="HL45" s="107"/>
      <c r="HM45" s="107"/>
      <c r="HN45" s="107"/>
      <c r="HO45" s="107"/>
      <c r="HP45" s="107"/>
      <c r="HQ45" s="107"/>
      <c r="HR45" s="107"/>
      <c r="HS45" s="107"/>
      <c r="HT45" s="107"/>
      <c r="HU45" s="107"/>
      <c r="HV45" s="107"/>
      <c r="HW45" s="107"/>
      <c r="HX45" s="107"/>
      <c r="HY45" s="107"/>
      <c r="HZ45" s="107"/>
      <c r="IA45" s="107"/>
      <c r="IB45" s="107"/>
      <c r="IC45" s="107"/>
      <c r="ID45" s="107"/>
      <c r="IE45" s="107"/>
      <c r="IF45" s="107"/>
      <c r="IG45" s="107"/>
      <c r="IH45" s="107"/>
      <c r="II45" s="107"/>
      <c r="IJ45" s="107"/>
      <c r="IK45" s="107"/>
      <c r="IL45" s="107"/>
      <c r="IM45" s="107"/>
      <c r="IN45" s="107"/>
      <c r="IO45" s="107"/>
      <c r="IP45" s="107"/>
      <c r="IQ45" s="107"/>
      <c r="IR45" s="107"/>
      <c r="IS45" s="107"/>
      <c r="IT45" s="107"/>
      <c r="IU45" s="107"/>
      <c r="IV45" s="107"/>
    </row>
    <row r="46" spans="1:256" x14ac:dyDescent="0.25">
      <c r="A46" s="31">
        <v>37</v>
      </c>
      <c r="B46" s="93">
        <v>0.43530701754385964</v>
      </c>
      <c r="C46" s="106" t="s">
        <v>7</v>
      </c>
      <c r="D46" s="93">
        <v>0.50694444444444442</v>
      </c>
      <c r="E46" s="106" t="s">
        <v>6</v>
      </c>
      <c r="F46" s="106"/>
      <c r="G46" s="106"/>
      <c r="H46" s="106"/>
      <c r="I46" s="106"/>
      <c r="J46" s="93">
        <v>0.5</v>
      </c>
      <c r="K46" s="106" t="s">
        <v>6</v>
      </c>
      <c r="L46" s="93">
        <v>0.5</v>
      </c>
      <c r="M46" s="106" t="s">
        <v>6</v>
      </c>
      <c r="N46" s="106"/>
      <c r="O46" s="106"/>
      <c r="P46" s="106"/>
      <c r="Q46" s="106"/>
      <c r="R46" s="93">
        <v>0.5625</v>
      </c>
      <c r="S46" s="106" t="s">
        <v>6</v>
      </c>
      <c r="T46" s="93">
        <v>0.5625</v>
      </c>
      <c r="U46" s="106" t="s">
        <v>6</v>
      </c>
      <c r="V46" s="106"/>
      <c r="W46" s="106"/>
      <c r="X46" s="106"/>
      <c r="Y46" s="106"/>
      <c r="Z46" s="107"/>
      <c r="AA46" s="107"/>
      <c r="AB46" s="107"/>
      <c r="AC46" s="107"/>
      <c r="AD46" s="107"/>
      <c r="AE46" s="107"/>
      <c r="AF46" s="107"/>
      <c r="AG46" s="107"/>
      <c r="AH46" s="107"/>
      <c r="AI46" s="107"/>
      <c r="AJ46" s="107"/>
      <c r="AK46" s="107"/>
      <c r="AL46" s="107"/>
      <c r="AM46" s="107"/>
      <c r="AN46" s="107"/>
      <c r="AO46" s="107"/>
      <c r="AP46" s="107"/>
      <c r="AQ46" s="107"/>
      <c r="AR46" s="107"/>
      <c r="AS46" s="107"/>
      <c r="AT46" s="107"/>
      <c r="AU46" s="107"/>
      <c r="AV46" s="107"/>
      <c r="AW46" s="107"/>
      <c r="AX46" s="107"/>
      <c r="AY46" s="107"/>
      <c r="AZ46" s="107"/>
      <c r="BA46" s="107"/>
      <c r="BB46" s="107"/>
      <c r="BC46" s="107"/>
      <c r="BD46" s="107"/>
      <c r="BE46" s="107"/>
      <c r="BF46" s="107"/>
      <c r="BG46" s="107"/>
      <c r="BH46" s="107"/>
      <c r="BI46" s="107"/>
      <c r="BJ46" s="107"/>
      <c r="BK46" s="107"/>
      <c r="BL46" s="107"/>
      <c r="BM46" s="107"/>
      <c r="BN46" s="107"/>
      <c r="BO46" s="107"/>
      <c r="BP46" s="107"/>
      <c r="BQ46" s="107"/>
      <c r="BR46" s="107"/>
      <c r="BS46" s="107"/>
      <c r="BT46" s="107"/>
      <c r="BU46" s="107"/>
      <c r="BV46" s="107"/>
      <c r="BW46" s="107"/>
      <c r="BX46" s="107"/>
      <c r="BY46" s="107"/>
      <c r="BZ46" s="107"/>
      <c r="CA46" s="107"/>
      <c r="CB46" s="107"/>
      <c r="CC46" s="107"/>
      <c r="CD46" s="107"/>
      <c r="CE46" s="107"/>
      <c r="CF46" s="107"/>
      <c r="CG46" s="107"/>
      <c r="CH46" s="107"/>
      <c r="CI46" s="107"/>
      <c r="CJ46" s="107"/>
      <c r="CK46" s="107"/>
      <c r="CL46" s="107"/>
      <c r="CM46" s="107"/>
      <c r="CN46" s="107"/>
      <c r="CO46" s="107"/>
      <c r="CP46" s="107"/>
      <c r="CQ46" s="107"/>
      <c r="CR46" s="107"/>
      <c r="CS46" s="107"/>
      <c r="CT46" s="107"/>
      <c r="CU46" s="107"/>
      <c r="CV46" s="107"/>
      <c r="CW46" s="107"/>
      <c r="CX46" s="107"/>
      <c r="CY46" s="107"/>
      <c r="CZ46" s="107"/>
      <c r="DA46" s="107"/>
      <c r="DB46" s="107"/>
      <c r="DC46" s="107"/>
      <c r="DD46" s="107"/>
      <c r="DE46" s="107"/>
      <c r="DF46" s="107"/>
      <c r="DG46" s="107"/>
      <c r="DH46" s="107"/>
      <c r="DI46" s="107"/>
      <c r="DJ46" s="107"/>
      <c r="DK46" s="107"/>
      <c r="DL46" s="107"/>
      <c r="DM46" s="107"/>
      <c r="DN46" s="107"/>
      <c r="DO46" s="107"/>
      <c r="DP46" s="107"/>
      <c r="DQ46" s="107"/>
      <c r="DR46" s="107"/>
      <c r="DS46" s="107"/>
      <c r="DT46" s="107"/>
      <c r="DU46" s="107"/>
      <c r="DV46" s="107"/>
      <c r="DW46" s="107"/>
      <c r="DX46" s="107"/>
      <c r="DY46" s="107"/>
      <c r="DZ46" s="107"/>
      <c r="EA46" s="107"/>
      <c r="EB46" s="107"/>
      <c r="EC46" s="107"/>
      <c r="ED46" s="107"/>
      <c r="EE46" s="107"/>
      <c r="EF46" s="107"/>
      <c r="EG46" s="107"/>
      <c r="EH46" s="107"/>
      <c r="EI46" s="107"/>
      <c r="EJ46" s="107"/>
      <c r="EK46" s="107"/>
      <c r="EL46" s="107"/>
      <c r="EM46" s="107"/>
      <c r="EN46" s="107"/>
      <c r="EO46" s="107"/>
      <c r="EP46" s="107"/>
      <c r="EQ46" s="107"/>
      <c r="ER46" s="107"/>
      <c r="ES46" s="107"/>
      <c r="ET46" s="107"/>
      <c r="EU46" s="107"/>
      <c r="EV46" s="107"/>
      <c r="EW46" s="107"/>
      <c r="EX46" s="107"/>
      <c r="EY46" s="107"/>
      <c r="EZ46" s="107"/>
      <c r="FA46" s="107"/>
      <c r="FB46" s="107"/>
      <c r="FC46" s="107"/>
      <c r="FD46" s="107"/>
      <c r="FE46" s="107"/>
      <c r="FF46" s="107"/>
      <c r="FG46" s="107"/>
      <c r="FH46" s="107"/>
      <c r="FI46" s="107"/>
      <c r="FJ46" s="107"/>
      <c r="FK46" s="107"/>
      <c r="FL46" s="107"/>
      <c r="FM46" s="107"/>
      <c r="FN46" s="107"/>
      <c r="FO46" s="107"/>
      <c r="FP46" s="107"/>
      <c r="FQ46" s="107"/>
      <c r="FR46" s="107"/>
      <c r="FS46" s="107"/>
      <c r="FT46" s="107"/>
      <c r="FU46" s="107"/>
      <c r="FV46" s="107"/>
      <c r="FW46" s="107"/>
      <c r="FX46" s="107"/>
      <c r="FY46" s="107"/>
      <c r="FZ46" s="107"/>
      <c r="GA46" s="107"/>
      <c r="GB46" s="107"/>
      <c r="GC46" s="107"/>
      <c r="GD46" s="107"/>
      <c r="GE46" s="107"/>
      <c r="GF46" s="107"/>
      <c r="GG46" s="107"/>
      <c r="GH46" s="107"/>
      <c r="GI46" s="107"/>
      <c r="GJ46" s="107"/>
      <c r="GK46" s="107"/>
      <c r="GL46" s="107"/>
      <c r="GM46" s="107"/>
      <c r="GN46" s="107"/>
      <c r="GO46" s="107"/>
      <c r="GP46" s="107"/>
      <c r="GQ46" s="107"/>
      <c r="GR46" s="107"/>
      <c r="GS46" s="107"/>
      <c r="GT46" s="107"/>
      <c r="GU46" s="107"/>
      <c r="GV46" s="107"/>
      <c r="GW46" s="107"/>
      <c r="GX46" s="107"/>
      <c r="GY46" s="107"/>
      <c r="GZ46" s="107"/>
      <c r="HA46" s="107"/>
      <c r="HB46" s="107"/>
      <c r="HC46" s="107"/>
      <c r="HD46" s="107"/>
      <c r="HE46" s="107"/>
      <c r="HF46" s="107"/>
      <c r="HG46" s="107"/>
      <c r="HH46" s="107"/>
      <c r="HI46" s="107"/>
      <c r="HJ46" s="107"/>
      <c r="HK46" s="107"/>
      <c r="HL46" s="107"/>
      <c r="HM46" s="107"/>
      <c r="HN46" s="107"/>
      <c r="HO46" s="107"/>
      <c r="HP46" s="107"/>
      <c r="HQ46" s="107"/>
      <c r="HR46" s="107"/>
      <c r="HS46" s="107"/>
      <c r="HT46" s="107"/>
      <c r="HU46" s="107"/>
      <c r="HV46" s="107"/>
      <c r="HW46" s="107"/>
      <c r="HX46" s="107"/>
      <c r="HY46" s="107"/>
      <c r="HZ46" s="107"/>
      <c r="IA46" s="107"/>
      <c r="IB46" s="107"/>
      <c r="IC46" s="107"/>
      <c r="ID46" s="107"/>
      <c r="IE46" s="107"/>
      <c r="IF46" s="107"/>
      <c r="IG46" s="107"/>
      <c r="IH46" s="107"/>
      <c r="II46" s="107"/>
      <c r="IJ46" s="107"/>
      <c r="IK46" s="107"/>
      <c r="IL46" s="107"/>
      <c r="IM46" s="107"/>
      <c r="IN46" s="107"/>
      <c r="IO46" s="107"/>
      <c r="IP46" s="107"/>
      <c r="IQ46" s="107"/>
      <c r="IR46" s="107"/>
      <c r="IS46" s="107"/>
      <c r="IT46" s="107"/>
      <c r="IU46" s="107"/>
      <c r="IV46" s="107"/>
    </row>
    <row r="47" spans="1:256" x14ac:dyDescent="0.25">
      <c r="A47" s="31">
        <v>38</v>
      </c>
      <c r="B47" s="93">
        <v>0.44188596491228066</v>
      </c>
      <c r="C47" s="106" t="s">
        <v>7</v>
      </c>
      <c r="D47" s="93">
        <v>0.51388888888888884</v>
      </c>
      <c r="E47" s="106" t="s">
        <v>6</v>
      </c>
      <c r="F47" s="106"/>
      <c r="G47" s="106"/>
      <c r="H47" s="106"/>
      <c r="I47" s="106"/>
      <c r="J47" s="93">
        <v>0.50694444444444442</v>
      </c>
      <c r="K47" s="106" t="s">
        <v>6</v>
      </c>
      <c r="L47" s="93">
        <v>0.50694444444444442</v>
      </c>
      <c r="M47" s="106" t="s">
        <v>6</v>
      </c>
      <c r="N47" s="106"/>
      <c r="O47" s="106"/>
      <c r="P47" s="106"/>
      <c r="Q47" s="106"/>
      <c r="R47" s="93">
        <v>0.56867283950617287</v>
      </c>
      <c r="S47" s="106" t="s">
        <v>6</v>
      </c>
      <c r="T47" s="93">
        <v>0.56944444444444442</v>
      </c>
      <c r="U47" s="106" t="s">
        <v>6</v>
      </c>
      <c r="V47" s="106"/>
      <c r="W47" s="106"/>
      <c r="X47" s="106"/>
      <c r="Y47" s="106"/>
      <c r="Z47" s="107"/>
      <c r="AA47" s="107"/>
      <c r="AB47" s="107"/>
      <c r="AC47" s="107"/>
      <c r="AD47" s="107"/>
      <c r="AE47" s="107"/>
      <c r="AF47" s="107"/>
      <c r="AG47" s="107"/>
      <c r="AH47" s="107"/>
      <c r="AI47" s="107"/>
      <c r="AJ47" s="107"/>
      <c r="AK47" s="107"/>
      <c r="AL47" s="107"/>
      <c r="AM47" s="107"/>
      <c r="AN47" s="107"/>
      <c r="AO47" s="107"/>
      <c r="AP47" s="107"/>
      <c r="AQ47" s="107"/>
      <c r="AR47" s="107"/>
      <c r="AS47" s="107"/>
      <c r="AT47" s="107"/>
      <c r="AU47" s="107"/>
      <c r="AV47" s="107"/>
      <c r="AW47" s="107"/>
      <c r="AX47" s="107"/>
      <c r="AY47" s="107"/>
      <c r="AZ47" s="107"/>
      <c r="BA47" s="107"/>
      <c r="BB47" s="107"/>
      <c r="BC47" s="107"/>
      <c r="BD47" s="107"/>
      <c r="BE47" s="107"/>
      <c r="BF47" s="107"/>
      <c r="BG47" s="107"/>
      <c r="BH47" s="107"/>
      <c r="BI47" s="107"/>
      <c r="BJ47" s="107"/>
      <c r="BK47" s="107"/>
      <c r="BL47" s="107"/>
      <c r="BM47" s="107"/>
      <c r="BN47" s="107"/>
      <c r="BO47" s="107"/>
      <c r="BP47" s="107"/>
      <c r="BQ47" s="107"/>
      <c r="BR47" s="107"/>
      <c r="BS47" s="107"/>
      <c r="BT47" s="107"/>
      <c r="BU47" s="107"/>
      <c r="BV47" s="107"/>
      <c r="BW47" s="107"/>
      <c r="BX47" s="107"/>
      <c r="BY47" s="107"/>
      <c r="BZ47" s="107"/>
      <c r="CA47" s="107"/>
      <c r="CB47" s="107"/>
      <c r="CC47" s="107"/>
      <c r="CD47" s="107"/>
      <c r="CE47" s="107"/>
      <c r="CF47" s="107"/>
      <c r="CG47" s="107"/>
      <c r="CH47" s="107"/>
      <c r="CI47" s="107"/>
      <c r="CJ47" s="107"/>
      <c r="CK47" s="107"/>
      <c r="CL47" s="107"/>
      <c r="CM47" s="107"/>
      <c r="CN47" s="107"/>
      <c r="CO47" s="107"/>
      <c r="CP47" s="107"/>
      <c r="CQ47" s="107"/>
      <c r="CR47" s="107"/>
      <c r="CS47" s="107"/>
      <c r="CT47" s="107"/>
      <c r="CU47" s="107"/>
      <c r="CV47" s="107"/>
      <c r="CW47" s="107"/>
      <c r="CX47" s="107"/>
      <c r="CY47" s="107"/>
      <c r="CZ47" s="107"/>
      <c r="DA47" s="107"/>
      <c r="DB47" s="107"/>
      <c r="DC47" s="107"/>
      <c r="DD47" s="107"/>
      <c r="DE47" s="107"/>
      <c r="DF47" s="107"/>
      <c r="DG47" s="107"/>
      <c r="DH47" s="107"/>
      <c r="DI47" s="107"/>
      <c r="DJ47" s="107"/>
      <c r="DK47" s="107"/>
      <c r="DL47" s="107"/>
      <c r="DM47" s="107"/>
      <c r="DN47" s="107"/>
      <c r="DO47" s="107"/>
      <c r="DP47" s="107"/>
      <c r="DQ47" s="107"/>
      <c r="DR47" s="107"/>
      <c r="DS47" s="107"/>
      <c r="DT47" s="107"/>
      <c r="DU47" s="107"/>
      <c r="DV47" s="107"/>
      <c r="DW47" s="107"/>
      <c r="DX47" s="107"/>
      <c r="DY47" s="107"/>
      <c r="DZ47" s="107"/>
      <c r="EA47" s="107"/>
      <c r="EB47" s="107"/>
      <c r="EC47" s="107"/>
      <c r="ED47" s="107"/>
      <c r="EE47" s="107"/>
      <c r="EF47" s="107"/>
      <c r="EG47" s="107"/>
      <c r="EH47" s="107"/>
      <c r="EI47" s="107"/>
      <c r="EJ47" s="107"/>
      <c r="EK47" s="107"/>
      <c r="EL47" s="107"/>
      <c r="EM47" s="107"/>
      <c r="EN47" s="107"/>
      <c r="EO47" s="107"/>
      <c r="EP47" s="107"/>
      <c r="EQ47" s="107"/>
      <c r="ER47" s="107"/>
      <c r="ES47" s="107"/>
      <c r="ET47" s="107"/>
      <c r="EU47" s="107"/>
      <c r="EV47" s="107"/>
      <c r="EW47" s="107"/>
      <c r="EX47" s="107"/>
      <c r="EY47" s="107"/>
      <c r="EZ47" s="107"/>
      <c r="FA47" s="107"/>
      <c r="FB47" s="107"/>
      <c r="FC47" s="107"/>
      <c r="FD47" s="107"/>
      <c r="FE47" s="107"/>
      <c r="FF47" s="107"/>
      <c r="FG47" s="107"/>
      <c r="FH47" s="107"/>
      <c r="FI47" s="107"/>
      <c r="FJ47" s="107"/>
      <c r="FK47" s="107"/>
      <c r="FL47" s="107"/>
      <c r="FM47" s="107"/>
      <c r="FN47" s="107"/>
      <c r="FO47" s="107"/>
      <c r="FP47" s="107"/>
      <c r="FQ47" s="107"/>
      <c r="FR47" s="107"/>
      <c r="FS47" s="107"/>
      <c r="FT47" s="107"/>
      <c r="FU47" s="107"/>
      <c r="FV47" s="107"/>
      <c r="FW47" s="107"/>
      <c r="FX47" s="107"/>
      <c r="FY47" s="107"/>
      <c r="FZ47" s="107"/>
      <c r="GA47" s="107"/>
      <c r="GB47" s="107"/>
      <c r="GC47" s="107"/>
      <c r="GD47" s="107"/>
      <c r="GE47" s="107"/>
      <c r="GF47" s="107"/>
      <c r="GG47" s="107"/>
      <c r="GH47" s="107"/>
      <c r="GI47" s="107"/>
      <c r="GJ47" s="107"/>
      <c r="GK47" s="107"/>
      <c r="GL47" s="107"/>
      <c r="GM47" s="107"/>
      <c r="GN47" s="107"/>
      <c r="GO47" s="107"/>
      <c r="GP47" s="107"/>
      <c r="GQ47" s="107"/>
      <c r="GR47" s="107"/>
      <c r="GS47" s="107"/>
      <c r="GT47" s="107"/>
      <c r="GU47" s="107"/>
      <c r="GV47" s="107"/>
      <c r="GW47" s="107"/>
      <c r="GX47" s="107"/>
      <c r="GY47" s="107"/>
      <c r="GZ47" s="107"/>
      <c r="HA47" s="107"/>
      <c r="HB47" s="107"/>
      <c r="HC47" s="107"/>
      <c r="HD47" s="107"/>
      <c r="HE47" s="107"/>
      <c r="HF47" s="107"/>
      <c r="HG47" s="107"/>
      <c r="HH47" s="107"/>
      <c r="HI47" s="107"/>
      <c r="HJ47" s="107"/>
      <c r="HK47" s="107"/>
      <c r="HL47" s="107"/>
      <c r="HM47" s="107"/>
      <c r="HN47" s="107"/>
      <c r="HO47" s="107"/>
      <c r="HP47" s="107"/>
      <c r="HQ47" s="107"/>
      <c r="HR47" s="107"/>
      <c r="HS47" s="107"/>
      <c r="HT47" s="107"/>
      <c r="HU47" s="107"/>
      <c r="HV47" s="107"/>
      <c r="HW47" s="107"/>
      <c r="HX47" s="107"/>
      <c r="HY47" s="107"/>
      <c r="HZ47" s="107"/>
      <c r="IA47" s="107"/>
      <c r="IB47" s="107"/>
      <c r="IC47" s="107"/>
      <c r="ID47" s="107"/>
      <c r="IE47" s="107"/>
      <c r="IF47" s="107"/>
      <c r="IG47" s="107"/>
      <c r="IH47" s="107"/>
      <c r="II47" s="107"/>
      <c r="IJ47" s="107"/>
      <c r="IK47" s="107"/>
      <c r="IL47" s="107"/>
      <c r="IM47" s="107"/>
      <c r="IN47" s="107"/>
      <c r="IO47" s="107"/>
      <c r="IP47" s="107"/>
      <c r="IQ47" s="107"/>
      <c r="IR47" s="107"/>
      <c r="IS47" s="107"/>
      <c r="IT47" s="107"/>
      <c r="IU47" s="107"/>
      <c r="IV47" s="107"/>
    </row>
    <row r="48" spans="1:256" x14ac:dyDescent="0.25">
      <c r="A48" s="31">
        <v>39</v>
      </c>
      <c r="B48" s="93">
        <v>0.44846491228070173</v>
      </c>
      <c r="C48" s="106" t="s">
        <v>9</v>
      </c>
      <c r="D48" s="93">
        <v>0.52083333333333337</v>
      </c>
      <c r="E48" s="106" t="s">
        <v>6</v>
      </c>
      <c r="F48" s="106"/>
      <c r="G48" s="106"/>
      <c r="H48" s="106"/>
      <c r="I48" s="106"/>
      <c r="J48" s="93">
        <v>0.51388888888888884</v>
      </c>
      <c r="K48" s="106" t="s">
        <v>6</v>
      </c>
      <c r="L48" s="93">
        <v>0.51388888888888884</v>
      </c>
      <c r="M48" s="106" t="s">
        <v>6</v>
      </c>
      <c r="N48" s="106"/>
      <c r="O48" s="106"/>
      <c r="P48" s="106"/>
      <c r="Q48" s="106"/>
      <c r="R48" s="93">
        <v>0.57484567901234573</v>
      </c>
      <c r="S48" s="106" t="s">
        <v>6</v>
      </c>
      <c r="T48" s="93">
        <v>0.57638888888888884</v>
      </c>
      <c r="U48" s="106" t="s">
        <v>6</v>
      </c>
      <c r="V48" s="106"/>
      <c r="W48" s="106"/>
      <c r="X48" s="106"/>
      <c r="Y48" s="106"/>
      <c r="Z48" s="107"/>
      <c r="AA48" s="107"/>
      <c r="AB48" s="107"/>
      <c r="AC48" s="107"/>
      <c r="AD48" s="107"/>
      <c r="AE48" s="107"/>
      <c r="AF48" s="107"/>
      <c r="AG48" s="107"/>
      <c r="AH48" s="107"/>
      <c r="AI48" s="107"/>
      <c r="AJ48" s="107"/>
      <c r="AK48" s="107"/>
      <c r="AL48" s="107"/>
      <c r="AM48" s="107"/>
      <c r="AN48" s="107"/>
      <c r="AO48" s="107"/>
      <c r="AP48" s="107"/>
      <c r="AQ48" s="107"/>
      <c r="AR48" s="107"/>
      <c r="AS48" s="107"/>
      <c r="AT48" s="107"/>
      <c r="AU48" s="107"/>
      <c r="AV48" s="107"/>
      <c r="AW48" s="107"/>
      <c r="AX48" s="107"/>
      <c r="AY48" s="107"/>
      <c r="AZ48" s="107"/>
      <c r="BA48" s="107"/>
      <c r="BB48" s="107"/>
      <c r="BC48" s="107"/>
      <c r="BD48" s="107"/>
      <c r="BE48" s="107"/>
      <c r="BF48" s="107"/>
      <c r="BG48" s="107"/>
      <c r="BH48" s="107"/>
      <c r="BI48" s="107"/>
      <c r="BJ48" s="107"/>
      <c r="BK48" s="107"/>
      <c r="BL48" s="107"/>
      <c r="BM48" s="107"/>
      <c r="BN48" s="107"/>
      <c r="BO48" s="107"/>
      <c r="BP48" s="107"/>
      <c r="BQ48" s="107"/>
      <c r="BR48" s="107"/>
      <c r="BS48" s="107"/>
      <c r="BT48" s="107"/>
      <c r="BU48" s="107"/>
      <c r="BV48" s="107"/>
      <c r="BW48" s="107"/>
      <c r="BX48" s="107"/>
      <c r="BY48" s="107"/>
      <c r="BZ48" s="107"/>
      <c r="CA48" s="107"/>
      <c r="CB48" s="107"/>
      <c r="CC48" s="107"/>
      <c r="CD48" s="107"/>
      <c r="CE48" s="107"/>
      <c r="CF48" s="107"/>
      <c r="CG48" s="107"/>
      <c r="CH48" s="107"/>
      <c r="CI48" s="107"/>
      <c r="CJ48" s="107"/>
      <c r="CK48" s="107"/>
      <c r="CL48" s="107"/>
      <c r="CM48" s="107"/>
      <c r="CN48" s="107"/>
      <c r="CO48" s="107"/>
      <c r="CP48" s="107"/>
      <c r="CQ48" s="107"/>
      <c r="CR48" s="107"/>
      <c r="CS48" s="107"/>
      <c r="CT48" s="107"/>
      <c r="CU48" s="107"/>
      <c r="CV48" s="107"/>
      <c r="CW48" s="107"/>
      <c r="CX48" s="107"/>
      <c r="CY48" s="107"/>
      <c r="CZ48" s="107"/>
      <c r="DA48" s="107"/>
      <c r="DB48" s="107"/>
      <c r="DC48" s="107"/>
      <c r="DD48" s="107"/>
      <c r="DE48" s="107"/>
      <c r="DF48" s="107"/>
      <c r="DG48" s="107"/>
      <c r="DH48" s="107"/>
      <c r="DI48" s="107"/>
      <c r="DJ48" s="107"/>
      <c r="DK48" s="107"/>
      <c r="DL48" s="107"/>
      <c r="DM48" s="107"/>
      <c r="DN48" s="107"/>
      <c r="DO48" s="107"/>
      <c r="DP48" s="107"/>
      <c r="DQ48" s="107"/>
      <c r="DR48" s="107"/>
      <c r="DS48" s="107"/>
      <c r="DT48" s="107"/>
      <c r="DU48" s="107"/>
      <c r="DV48" s="107"/>
      <c r="DW48" s="107"/>
      <c r="DX48" s="107"/>
      <c r="DY48" s="107"/>
      <c r="DZ48" s="107"/>
      <c r="EA48" s="107"/>
      <c r="EB48" s="107"/>
      <c r="EC48" s="107"/>
      <c r="ED48" s="107"/>
      <c r="EE48" s="107"/>
      <c r="EF48" s="107"/>
      <c r="EG48" s="107"/>
      <c r="EH48" s="107"/>
      <c r="EI48" s="107"/>
      <c r="EJ48" s="107"/>
      <c r="EK48" s="107"/>
      <c r="EL48" s="107"/>
      <c r="EM48" s="107"/>
      <c r="EN48" s="107"/>
      <c r="EO48" s="107"/>
      <c r="EP48" s="107"/>
      <c r="EQ48" s="107"/>
      <c r="ER48" s="107"/>
      <c r="ES48" s="107"/>
      <c r="ET48" s="107"/>
      <c r="EU48" s="107"/>
      <c r="EV48" s="107"/>
      <c r="EW48" s="107"/>
      <c r="EX48" s="107"/>
      <c r="EY48" s="107"/>
      <c r="EZ48" s="107"/>
      <c r="FA48" s="107"/>
      <c r="FB48" s="107"/>
      <c r="FC48" s="107"/>
      <c r="FD48" s="107"/>
      <c r="FE48" s="107"/>
      <c r="FF48" s="107"/>
      <c r="FG48" s="107"/>
      <c r="FH48" s="107"/>
      <c r="FI48" s="107"/>
      <c r="FJ48" s="107"/>
      <c r="FK48" s="107"/>
      <c r="FL48" s="107"/>
      <c r="FM48" s="107"/>
      <c r="FN48" s="107"/>
      <c r="FO48" s="107"/>
      <c r="FP48" s="107"/>
      <c r="FQ48" s="107"/>
      <c r="FR48" s="107"/>
      <c r="FS48" s="107"/>
      <c r="FT48" s="107"/>
      <c r="FU48" s="107"/>
      <c r="FV48" s="107"/>
      <c r="FW48" s="107"/>
      <c r="FX48" s="107"/>
      <c r="FY48" s="107"/>
      <c r="FZ48" s="107"/>
      <c r="GA48" s="107"/>
      <c r="GB48" s="107"/>
      <c r="GC48" s="107"/>
      <c r="GD48" s="107"/>
      <c r="GE48" s="107"/>
      <c r="GF48" s="107"/>
      <c r="GG48" s="107"/>
      <c r="GH48" s="107"/>
      <c r="GI48" s="107"/>
      <c r="GJ48" s="107"/>
      <c r="GK48" s="107"/>
      <c r="GL48" s="107"/>
      <c r="GM48" s="107"/>
      <c r="GN48" s="107"/>
      <c r="GO48" s="107"/>
      <c r="GP48" s="107"/>
      <c r="GQ48" s="107"/>
      <c r="GR48" s="107"/>
      <c r="GS48" s="107"/>
      <c r="GT48" s="107"/>
      <c r="GU48" s="107"/>
      <c r="GV48" s="107"/>
      <c r="GW48" s="107"/>
      <c r="GX48" s="107"/>
      <c r="GY48" s="107"/>
      <c r="GZ48" s="107"/>
      <c r="HA48" s="107"/>
      <c r="HB48" s="107"/>
      <c r="HC48" s="107"/>
      <c r="HD48" s="107"/>
      <c r="HE48" s="107"/>
      <c r="HF48" s="107"/>
      <c r="HG48" s="107"/>
      <c r="HH48" s="107"/>
      <c r="HI48" s="107"/>
      <c r="HJ48" s="107"/>
      <c r="HK48" s="107"/>
      <c r="HL48" s="107"/>
      <c r="HM48" s="107"/>
      <c r="HN48" s="107"/>
      <c r="HO48" s="107"/>
      <c r="HP48" s="107"/>
      <c r="HQ48" s="107"/>
      <c r="HR48" s="107"/>
      <c r="HS48" s="107"/>
      <c r="HT48" s="107"/>
      <c r="HU48" s="107"/>
      <c r="HV48" s="107"/>
      <c r="HW48" s="107"/>
      <c r="HX48" s="107"/>
      <c r="HY48" s="107"/>
      <c r="HZ48" s="107"/>
      <c r="IA48" s="107"/>
      <c r="IB48" s="107"/>
      <c r="IC48" s="107"/>
      <c r="ID48" s="107"/>
      <c r="IE48" s="107"/>
      <c r="IF48" s="107"/>
      <c r="IG48" s="107"/>
      <c r="IH48" s="107"/>
      <c r="II48" s="107"/>
      <c r="IJ48" s="107"/>
      <c r="IK48" s="107"/>
      <c r="IL48" s="107"/>
      <c r="IM48" s="107"/>
      <c r="IN48" s="107"/>
      <c r="IO48" s="107"/>
      <c r="IP48" s="107"/>
      <c r="IQ48" s="107"/>
      <c r="IR48" s="107"/>
      <c r="IS48" s="107"/>
      <c r="IT48" s="107"/>
      <c r="IU48" s="107"/>
      <c r="IV48" s="107"/>
    </row>
    <row r="49" spans="1:256" x14ac:dyDescent="0.25">
      <c r="A49" s="31">
        <v>40</v>
      </c>
      <c r="B49" s="93">
        <v>0.45504385964912281</v>
      </c>
      <c r="C49" s="106" t="s">
        <v>7</v>
      </c>
      <c r="D49" s="93">
        <v>0.52777777777777779</v>
      </c>
      <c r="E49" s="106" t="s">
        <v>6</v>
      </c>
      <c r="F49" s="106"/>
      <c r="G49" s="106"/>
      <c r="H49" s="106"/>
      <c r="I49" s="106"/>
      <c r="J49" s="93">
        <v>0.52083333333333337</v>
      </c>
      <c r="K49" s="106" t="s">
        <v>6</v>
      </c>
      <c r="L49" s="93">
        <v>0.52083333333333337</v>
      </c>
      <c r="M49" s="106" t="s">
        <v>6</v>
      </c>
      <c r="N49" s="106"/>
      <c r="O49" s="106"/>
      <c r="P49" s="106"/>
      <c r="Q49" s="106"/>
      <c r="R49" s="93">
        <v>0.58101851851851849</v>
      </c>
      <c r="S49" s="106" t="s">
        <v>6</v>
      </c>
      <c r="T49" s="93">
        <v>0.58333333333333337</v>
      </c>
      <c r="U49" s="106" t="s">
        <v>6</v>
      </c>
      <c r="V49" s="106"/>
      <c r="W49" s="106"/>
      <c r="X49" s="106"/>
      <c r="Y49" s="106"/>
      <c r="Z49" s="107"/>
      <c r="AA49" s="107"/>
      <c r="AB49" s="107"/>
      <c r="AC49" s="107"/>
      <c r="AD49" s="107"/>
      <c r="AE49" s="107"/>
      <c r="AF49" s="107"/>
      <c r="AG49" s="107"/>
      <c r="AH49" s="107"/>
      <c r="AI49" s="107"/>
      <c r="AJ49" s="107"/>
      <c r="AK49" s="107"/>
      <c r="AL49" s="107"/>
      <c r="AM49" s="107"/>
      <c r="AN49" s="107"/>
      <c r="AO49" s="107"/>
      <c r="AP49" s="107"/>
      <c r="AQ49" s="107"/>
      <c r="AR49" s="107"/>
      <c r="AS49" s="107"/>
      <c r="AT49" s="107"/>
      <c r="AU49" s="107"/>
      <c r="AV49" s="107"/>
      <c r="AW49" s="107"/>
      <c r="AX49" s="107"/>
      <c r="AY49" s="107"/>
      <c r="AZ49" s="107"/>
      <c r="BA49" s="107"/>
      <c r="BB49" s="107"/>
      <c r="BC49" s="107"/>
      <c r="BD49" s="107"/>
      <c r="BE49" s="107"/>
      <c r="BF49" s="107"/>
      <c r="BG49" s="107"/>
      <c r="BH49" s="107"/>
      <c r="BI49" s="107"/>
      <c r="BJ49" s="107"/>
      <c r="BK49" s="107"/>
      <c r="BL49" s="107"/>
      <c r="BM49" s="107"/>
      <c r="BN49" s="107"/>
      <c r="BO49" s="107"/>
      <c r="BP49" s="107"/>
      <c r="BQ49" s="107"/>
      <c r="BR49" s="107"/>
      <c r="BS49" s="107"/>
      <c r="BT49" s="107"/>
      <c r="BU49" s="107"/>
      <c r="BV49" s="107"/>
      <c r="BW49" s="107"/>
      <c r="BX49" s="107"/>
      <c r="BY49" s="107"/>
      <c r="BZ49" s="107"/>
      <c r="CA49" s="107"/>
      <c r="CB49" s="107"/>
      <c r="CC49" s="107"/>
      <c r="CD49" s="107"/>
      <c r="CE49" s="107"/>
      <c r="CF49" s="107"/>
      <c r="CG49" s="107"/>
      <c r="CH49" s="107"/>
      <c r="CI49" s="107"/>
      <c r="CJ49" s="107"/>
      <c r="CK49" s="107"/>
      <c r="CL49" s="107"/>
      <c r="CM49" s="107"/>
      <c r="CN49" s="107"/>
      <c r="CO49" s="107"/>
      <c r="CP49" s="107"/>
      <c r="CQ49" s="107"/>
      <c r="CR49" s="107"/>
      <c r="CS49" s="107"/>
      <c r="CT49" s="107"/>
      <c r="CU49" s="107"/>
      <c r="CV49" s="107"/>
      <c r="CW49" s="107"/>
      <c r="CX49" s="107"/>
      <c r="CY49" s="107"/>
      <c r="CZ49" s="107"/>
      <c r="DA49" s="107"/>
      <c r="DB49" s="107"/>
      <c r="DC49" s="107"/>
      <c r="DD49" s="107"/>
      <c r="DE49" s="107"/>
      <c r="DF49" s="107"/>
      <c r="DG49" s="107"/>
      <c r="DH49" s="107"/>
      <c r="DI49" s="107"/>
      <c r="DJ49" s="107"/>
      <c r="DK49" s="107"/>
      <c r="DL49" s="107"/>
      <c r="DM49" s="107"/>
      <c r="DN49" s="107"/>
      <c r="DO49" s="107"/>
      <c r="DP49" s="107"/>
      <c r="DQ49" s="107"/>
      <c r="DR49" s="107"/>
      <c r="DS49" s="107"/>
      <c r="DT49" s="107"/>
      <c r="DU49" s="107"/>
      <c r="DV49" s="107"/>
      <c r="DW49" s="107"/>
      <c r="DX49" s="107"/>
      <c r="DY49" s="107"/>
      <c r="DZ49" s="107"/>
      <c r="EA49" s="107"/>
      <c r="EB49" s="107"/>
      <c r="EC49" s="107"/>
      <c r="ED49" s="107"/>
      <c r="EE49" s="107"/>
      <c r="EF49" s="107"/>
      <c r="EG49" s="107"/>
      <c r="EH49" s="107"/>
      <c r="EI49" s="107"/>
      <c r="EJ49" s="107"/>
      <c r="EK49" s="107"/>
      <c r="EL49" s="107"/>
      <c r="EM49" s="107"/>
      <c r="EN49" s="107"/>
      <c r="EO49" s="107"/>
      <c r="EP49" s="107"/>
      <c r="EQ49" s="107"/>
      <c r="ER49" s="107"/>
      <c r="ES49" s="107"/>
      <c r="ET49" s="107"/>
      <c r="EU49" s="107"/>
      <c r="EV49" s="107"/>
      <c r="EW49" s="107"/>
      <c r="EX49" s="107"/>
      <c r="EY49" s="107"/>
      <c r="EZ49" s="107"/>
      <c r="FA49" s="107"/>
      <c r="FB49" s="107"/>
      <c r="FC49" s="107"/>
      <c r="FD49" s="107"/>
      <c r="FE49" s="107"/>
      <c r="FF49" s="107"/>
      <c r="FG49" s="107"/>
      <c r="FH49" s="107"/>
      <c r="FI49" s="107"/>
      <c r="FJ49" s="107"/>
      <c r="FK49" s="107"/>
      <c r="FL49" s="107"/>
      <c r="FM49" s="107"/>
      <c r="FN49" s="107"/>
      <c r="FO49" s="107"/>
      <c r="FP49" s="107"/>
      <c r="FQ49" s="107"/>
      <c r="FR49" s="107"/>
      <c r="FS49" s="107"/>
      <c r="FT49" s="107"/>
      <c r="FU49" s="107"/>
      <c r="FV49" s="107"/>
      <c r="FW49" s="107"/>
      <c r="FX49" s="107"/>
      <c r="FY49" s="107"/>
      <c r="FZ49" s="107"/>
      <c r="GA49" s="107"/>
      <c r="GB49" s="107"/>
      <c r="GC49" s="107"/>
      <c r="GD49" s="107"/>
      <c r="GE49" s="107"/>
      <c r="GF49" s="107"/>
      <c r="GG49" s="107"/>
      <c r="GH49" s="107"/>
      <c r="GI49" s="107"/>
      <c r="GJ49" s="107"/>
      <c r="GK49" s="107"/>
      <c r="GL49" s="107"/>
      <c r="GM49" s="107"/>
      <c r="GN49" s="107"/>
      <c r="GO49" s="107"/>
      <c r="GP49" s="107"/>
      <c r="GQ49" s="107"/>
      <c r="GR49" s="107"/>
      <c r="GS49" s="107"/>
      <c r="GT49" s="107"/>
      <c r="GU49" s="107"/>
      <c r="GV49" s="107"/>
      <c r="GW49" s="107"/>
      <c r="GX49" s="107"/>
      <c r="GY49" s="107"/>
      <c r="GZ49" s="107"/>
      <c r="HA49" s="107"/>
      <c r="HB49" s="107"/>
      <c r="HC49" s="107"/>
      <c r="HD49" s="107"/>
      <c r="HE49" s="107"/>
      <c r="HF49" s="107"/>
      <c r="HG49" s="107"/>
      <c r="HH49" s="107"/>
      <c r="HI49" s="107"/>
      <c r="HJ49" s="107"/>
      <c r="HK49" s="107"/>
      <c r="HL49" s="107"/>
      <c r="HM49" s="107"/>
      <c r="HN49" s="107"/>
      <c r="HO49" s="107"/>
      <c r="HP49" s="107"/>
      <c r="HQ49" s="107"/>
      <c r="HR49" s="107"/>
      <c r="HS49" s="107"/>
      <c r="HT49" s="107"/>
      <c r="HU49" s="107"/>
      <c r="HV49" s="107"/>
      <c r="HW49" s="107"/>
      <c r="HX49" s="107"/>
      <c r="HY49" s="107"/>
      <c r="HZ49" s="107"/>
      <c r="IA49" s="107"/>
      <c r="IB49" s="107"/>
      <c r="IC49" s="107"/>
      <c r="ID49" s="107"/>
      <c r="IE49" s="107"/>
      <c r="IF49" s="107"/>
      <c r="IG49" s="107"/>
      <c r="IH49" s="107"/>
      <c r="II49" s="107"/>
      <c r="IJ49" s="107"/>
      <c r="IK49" s="107"/>
      <c r="IL49" s="107"/>
      <c r="IM49" s="107"/>
      <c r="IN49" s="107"/>
      <c r="IO49" s="107"/>
      <c r="IP49" s="107"/>
      <c r="IQ49" s="107"/>
      <c r="IR49" s="107"/>
      <c r="IS49" s="107"/>
      <c r="IT49" s="107"/>
      <c r="IU49" s="107"/>
      <c r="IV49" s="107"/>
    </row>
    <row r="50" spans="1:256" x14ac:dyDescent="0.25">
      <c r="A50" s="31">
        <v>41</v>
      </c>
      <c r="B50" s="93">
        <v>0.46162280701754382</v>
      </c>
      <c r="C50" s="106" t="s">
        <v>7</v>
      </c>
      <c r="D50" s="93">
        <v>0.53472222222222221</v>
      </c>
      <c r="E50" s="106" t="s">
        <v>9</v>
      </c>
      <c r="F50" s="106"/>
      <c r="G50" s="106"/>
      <c r="H50" s="106"/>
      <c r="I50" s="106"/>
      <c r="J50" s="93">
        <v>0.52777777777777779</v>
      </c>
      <c r="K50" s="106" t="s">
        <v>6</v>
      </c>
      <c r="L50" s="93">
        <v>0.52777777777777779</v>
      </c>
      <c r="M50" s="106" t="s">
        <v>6</v>
      </c>
      <c r="N50" s="106"/>
      <c r="O50" s="106"/>
      <c r="P50" s="106"/>
      <c r="Q50" s="106"/>
      <c r="R50" s="93">
        <v>0.58719135802469136</v>
      </c>
      <c r="S50" s="106" t="s">
        <v>6</v>
      </c>
      <c r="T50" s="93">
        <v>0.59027777777777779</v>
      </c>
      <c r="U50" s="106" t="s">
        <v>6</v>
      </c>
      <c r="V50" s="106"/>
      <c r="W50" s="106"/>
      <c r="X50" s="106"/>
      <c r="Y50" s="106"/>
      <c r="Z50" s="107"/>
      <c r="AA50" s="107"/>
      <c r="AB50" s="107"/>
      <c r="AC50" s="107"/>
      <c r="AD50" s="107"/>
      <c r="AE50" s="107"/>
      <c r="AF50" s="107"/>
      <c r="AG50" s="107"/>
      <c r="AH50" s="107"/>
      <c r="AI50" s="107"/>
      <c r="AJ50" s="107"/>
      <c r="AK50" s="107"/>
      <c r="AL50" s="107"/>
      <c r="AM50" s="107"/>
      <c r="AN50" s="107"/>
      <c r="AO50" s="107"/>
      <c r="AP50" s="107"/>
      <c r="AQ50" s="107"/>
      <c r="AR50" s="107"/>
      <c r="AS50" s="107"/>
      <c r="AT50" s="107"/>
      <c r="AU50" s="107"/>
      <c r="AV50" s="107"/>
      <c r="AW50" s="107"/>
      <c r="AX50" s="107"/>
      <c r="AY50" s="107"/>
      <c r="AZ50" s="107"/>
      <c r="BA50" s="107"/>
      <c r="BB50" s="107"/>
      <c r="BC50" s="107"/>
      <c r="BD50" s="107"/>
      <c r="BE50" s="107"/>
      <c r="BF50" s="107"/>
      <c r="BG50" s="107"/>
      <c r="BH50" s="107"/>
      <c r="BI50" s="107"/>
      <c r="BJ50" s="107"/>
      <c r="BK50" s="107"/>
      <c r="BL50" s="107"/>
      <c r="BM50" s="107"/>
      <c r="BN50" s="107"/>
      <c r="BO50" s="107"/>
      <c r="BP50" s="107"/>
      <c r="BQ50" s="107"/>
      <c r="BR50" s="107"/>
      <c r="BS50" s="107"/>
      <c r="BT50" s="107"/>
      <c r="BU50" s="107"/>
      <c r="BV50" s="107"/>
      <c r="BW50" s="107"/>
      <c r="BX50" s="107"/>
      <c r="BY50" s="107"/>
      <c r="BZ50" s="107"/>
      <c r="CA50" s="107"/>
      <c r="CB50" s="107"/>
      <c r="CC50" s="107"/>
      <c r="CD50" s="107"/>
      <c r="CE50" s="107"/>
      <c r="CF50" s="107"/>
      <c r="CG50" s="107"/>
      <c r="CH50" s="107"/>
      <c r="CI50" s="107"/>
      <c r="CJ50" s="107"/>
      <c r="CK50" s="107"/>
      <c r="CL50" s="107"/>
      <c r="CM50" s="107"/>
      <c r="CN50" s="107"/>
      <c r="CO50" s="107"/>
      <c r="CP50" s="107"/>
      <c r="CQ50" s="107"/>
      <c r="CR50" s="107"/>
      <c r="CS50" s="107"/>
      <c r="CT50" s="107"/>
      <c r="CU50" s="107"/>
      <c r="CV50" s="107"/>
      <c r="CW50" s="107"/>
      <c r="CX50" s="107"/>
      <c r="CY50" s="107"/>
      <c r="CZ50" s="107"/>
      <c r="DA50" s="107"/>
      <c r="DB50" s="107"/>
      <c r="DC50" s="107"/>
      <c r="DD50" s="107"/>
      <c r="DE50" s="107"/>
      <c r="DF50" s="107"/>
      <c r="DG50" s="107"/>
      <c r="DH50" s="107"/>
      <c r="DI50" s="107"/>
      <c r="DJ50" s="107"/>
      <c r="DK50" s="107"/>
      <c r="DL50" s="107"/>
      <c r="DM50" s="107"/>
      <c r="DN50" s="107"/>
      <c r="DO50" s="107"/>
      <c r="DP50" s="107"/>
      <c r="DQ50" s="107"/>
      <c r="DR50" s="107"/>
      <c r="DS50" s="107"/>
      <c r="DT50" s="107"/>
      <c r="DU50" s="107"/>
      <c r="DV50" s="107"/>
      <c r="DW50" s="107"/>
      <c r="DX50" s="107"/>
      <c r="DY50" s="107"/>
      <c r="DZ50" s="107"/>
      <c r="EA50" s="107"/>
      <c r="EB50" s="107"/>
      <c r="EC50" s="107"/>
      <c r="ED50" s="107"/>
      <c r="EE50" s="107"/>
      <c r="EF50" s="107"/>
      <c r="EG50" s="107"/>
      <c r="EH50" s="107"/>
      <c r="EI50" s="107"/>
      <c r="EJ50" s="107"/>
      <c r="EK50" s="107"/>
      <c r="EL50" s="107"/>
      <c r="EM50" s="107"/>
      <c r="EN50" s="107"/>
      <c r="EO50" s="107"/>
      <c r="EP50" s="107"/>
      <c r="EQ50" s="107"/>
      <c r="ER50" s="107"/>
      <c r="ES50" s="107"/>
      <c r="ET50" s="107"/>
      <c r="EU50" s="107"/>
      <c r="EV50" s="107"/>
      <c r="EW50" s="107"/>
      <c r="EX50" s="107"/>
      <c r="EY50" s="107"/>
      <c r="EZ50" s="107"/>
      <c r="FA50" s="107"/>
      <c r="FB50" s="107"/>
      <c r="FC50" s="107"/>
      <c r="FD50" s="107"/>
      <c r="FE50" s="107"/>
      <c r="FF50" s="107"/>
      <c r="FG50" s="107"/>
      <c r="FH50" s="107"/>
      <c r="FI50" s="107"/>
      <c r="FJ50" s="107"/>
      <c r="FK50" s="107"/>
      <c r="FL50" s="107"/>
      <c r="FM50" s="107"/>
      <c r="FN50" s="107"/>
      <c r="FO50" s="107"/>
      <c r="FP50" s="107"/>
      <c r="FQ50" s="107"/>
      <c r="FR50" s="107"/>
      <c r="FS50" s="107"/>
      <c r="FT50" s="107"/>
      <c r="FU50" s="107"/>
      <c r="FV50" s="107"/>
      <c r="FW50" s="107"/>
      <c r="FX50" s="107"/>
      <c r="FY50" s="107"/>
      <c r="FZ50" s="107"/>
      <c r="GA50" s="107"/>
      <c r="GB50" s="107"/>
      <c r="GC50" s="107"/>
      <c r="GD50" s="107"/>
      <c r="GE50" s="107"/>
      <c r="GF50" s="107"/>
      <c r="GG50" s="107"/>
      <c r="GH50" s="107"/>
      <c r="GI50" s="107"/>
      <c r="GJ50" s="107"/>
      <c r="GK50" s="107"/>
      <c r="GL50" s="107"/>
      <c r="GM50" s="107"/>
      <c r="GN50" s="107"/>
      <c r="GO50" s="107"/>
      <c r="GP50" s="107"/>
      <c r="GQ50" s="107"/>
      <c r="GR50" s="107"/>
      <c r="GS50" s="107"/>
      <c r="GT50" s="107"/>
      <c r="GU50" s="107"/>
      <c r="GV50" s="107"/>
      <c r="GW50" s="107"/>
      <c r="GX50" s="107"/>
      <c r="GY50" s="107"/>
      <c r="GZ50" s="107"/>
      <c r="HA50" s="107"/>
      <c r="HB50" s="107"/>
      <c r="HC50" s="107"/>
      <c r="HD50" s="107"/>
      <c r="HE50" s="107"/>
      <c r="HF50" s="107"/>
      <c r="HG50" s="107"/>
      <c r="HH50" s="107"/>
      <c r="HI50" s="107"/>
      <c r="HJ50" s="107"/>
      <c r="HK50" s="107"/>
      <c r="HL50" s="107"/>
      <c r="HM50" s="107"/>
      <c r="HN50" s="107"/>
      <c r="HO50" s="107"/>
      <c r="HP50" s="107"/>
      <c r="HQ50" s="107"/>
      <c r="HR50" s="107"/>
      <c r="HS50" s="107"/>
      <c r="HT50" s="107"/>
      <c r="HU50" s="107"/>
      <c r="HV50" s="107"/>
      <c r="HW50" s="107"/>
      <c r="HX50" s="107"/>
      <c r="HY50" s="107"/>
      <c r="HZ50" s="107"/>
      <c r="IA50" s="107"/>
      <c r="IB50" s="107"/>
      <c r="IC50" s="107"/>
      <c r="ID50" s="107"/>
      <c r="IE50" s="107"/>
      <c r="IF50" s="107"/>
      <c r="IG50" s="107"/>
      <c r="IH50" s="107"/>
      <c r="II50" s="107"/>
      <c r="IJ50" s="107"/>
      <c r="IK50" s="107"/>
      <c r="IL50" s="107"/>
      <c r="IM50" s="107"/>
      <c r="IN50" s="107"/>
      <c r="IO50" s="107"/>
      <c r="IP50" s="107"/>
      <c r="IQ50" s="107"/>
      <c r="IR50" s="107"/>
      <c r="IS50" s="107"/>
      <c r="IT50" s="107"/>
      <c r="IU50" s="107"/>
      <c r="IV50" s="107"/>
    </row>
    <row r="51" spans="1:256" x14ac:dyDescent="0.25">
      <c r="A51" s="31">
        <v>42</v>
      </c>
      <c r="B51" s="93">
        <v>0.4682017543859649</v>
      </c>
      <c r="C51" s="106" t="s">
        <v>6</v>
      </c>
      <c r="D51" s="93">
        <v>0.54166666666666663</v>
      </c>
      <c r="E51" s="106" t="s">
        <v>6</v>
      </c>
      <c r="F51" s="106"/>
      <c r="G51" s="106"/>
      <c r="H51" s="106"/>
      <c r="I51" s="106"/>
      <c r="J51" s="93">
        <v>0.53472222222222221</v>
      </c>
      <c r="K51" s="106" t="s">
        <v>6</v>
      </c>
      <c r="L51" s="93">
        <v>0.53472222222222221</v>
      </c>
      <c r="M51" s="106" t="s">
        <v>6</v>
      </c>
      <c r="N51" s="106"/>
      <c r="O51" s="106"/>
      <c r="P51" s="106"/>
      <c r="Q51" s="106"/>
      <c r="R51" s="93">
        <v>0.59336419753086422</v>
      </c>
      <c r="S51" s="106" t="s">
        <v>6</v>
      </c>
      <c r="T51" s="93">
        <v>0.59722222222222221</v>
      </c>
      <c r="U51" s="106" t="s">
        <v>6</v>
      </c>
      <c r="V51" s="106"/>
      <c r="W51" s="106"/>
      <c r="X51" s="106"/>
      <c r="Y51" s="106"/>
      <c r="Z51" s="107"/>
      <c r="AA51" s="107"/>
      <c r="AB51" s="107"/>
      <c r="AC51" s="107"/>
      <c r="AD51" s="107"/>
      <c r="AE51" s="107"/>
      <c r="AF51" s="107"/>
      <c r="AG51" s="107"/>
      <c r="AH51" s="107"/>
      <c r="AI51" s="107"/>
      <c r="AJ51" s="107"/>
      <c r="AK51" s="107"/>
      <c r="AL51" s="107"/>
      <c r="AM51" s="107"/>
      <c r="AN51" s="107"/>
      <c r="AO51" s="107"/>
      <c r="AP51" s="107"/>
      <c r="AQ51" s="107"/>
      <c r="AR51" s="107"/>
      <c r="AS51" s="107"/>
      <c r="AT51" s="107"/>
      <c r="AU51" s="107"/>
      <c r="AV51" s="107"/>
      <c r="AW51" s="107"/>
      <c r="AX51" s="107"/>
      <c r="AY51" s="107"/>
      <c r="AZ51" s="107"/>
      <c r="BA51" s="107"/>
      <c r="BB51" s="107"/>
      <c r="BC51" s="107"/>
      <c r="BD51" s="107"/>
      <c r="BE51" s="107"/>
      <c r="BF51" s="107"/>
      <c r="BG51" s="107"/>
      <c r="BH51" s="107"/>
      <c r="BI51" s="107"/>
      <c r="BJ51" s="107"/>
      <c r="BK51" s="107"/>
      <c r="BL51" s="107"/>
      <c r="BM51" s="107"/>
      <c r="BN51" s="107"/>
      <c r="BO51" s="107"/>
      <c r="BP51" s="107"/>
      <c r="BQ51" s="107"/>
      <c r="BR51" s="107"/>
      <c r="BS51" s="107"/>
      <c r="BT51" s="107"/>
      <c r="BU51" s="107"/>
      <c r="BV51" s="107"/>
      <c r="BW51" s="107"/>
      <c r="BX51" s="107"/>
      <c r="BY51" s="107"/>
      <c r="BZ51" s="107"/>
      <c r="CA51" s="107"/>
      <c r="CB51" s="107"/>
      <c r="CC51" s="107"/>
      <c r="CD51" s="107"/>
      <c r="CE51" s="107"/>
      <c r="CF51" s="107"/>
      <c r="CG51" s="107"/>
      <c r="CH51" s="107"/>
      <c r="CI51" s="107"/>
      <c r="CJ51" s="107"/>
      <c r="CK51" s="107"/>
      <c r="CL51" s="107"/>
      <c r="CM51" s="107"/>
      <c r="CN51" s="107"/>
      <c r="CO51" s="107"/>
      <c r="CP51" s="107"/>
      <c r="CQ51" s="107"/>
      <c r="CR51" s="107"/>
      <c r="CS51" s="107"/>
      <c r="CT51" s="107"/>
      <c r="CU51" s="107"/>
      <c r="CV51" s="107"/>
      <c r="CW51" s="107"/>
      <c r="CX51" s="107"/>
      <c r="CY51" s="107"/>
      <c r="CZ51" s="107"/>
      <c r="DA51" s="107"/>
      <c r="DB51" s="107"/>
      <c r="DC51" s="107"/>
      <c r="DD51" s="107"/>
      <c r="DE51" s="107"/>
      <c r="DF51" s="107"/>
      <c r="DG51" s="107"/>
      <c r="DH51" s="107"/>
      <c r="DI51" s="107"/>
      <c r="DJ51" s="107"/>
      <c r="DK51" s="107"/>
      <c r="DL51" s="107"/>
      <c r="DM51" s="107"/>
      <c r="DN51" s="107"/>
      <c r="DO51" s="107"/>
      <c r="DP51" s="107"/>
      <c r="DQ51" s="107"/>
      <c r="DR51" s="107"/>
      <c r="DS51" s="107"/>
      <c r="DT51" s="107"/>
      <c r="DU51" s="107"/>
      <c r="DV51" s="107"/>
      <c r="DW51" s="107"/>
      <c r="DX51" s="107"/>
      <c r="DY51" s="107"/>
      <c r="DZ51" s="107"/>
      <c r="EA51" s="107"/>
      <c r="EB51" s="107"/>
      <c r="EC51" s="107"/>
      <c r="ED51" s="107"/>
      <c r="EE51" s="107"/>
      <c r="EF51" s="107"/>
      <c r="EG51" s="107"/>
      <c r="EH51" s="107"/>
      <c r="EI51" s="107"/>
      <c r="EJ51" s="107"/>
      <c r="EK51" s="107"/>
      <c r="EL51" s="107"/>
      <c r="EM51" s="107"/>
      <c r="EN51" s="107"/>
      <c r="EO51" s="107"/>
      <c r="EP51" s="107"/>
      <c r="EQ51" s="107"/>
      <c r="ER51" s="107"/>
      <c r="ES51" s="107"/>
      <c r="ET51" s="107"/>
      <c r="EU51" s="107"/>
      <c r="EV51" s="107"/>
      <c r="EW51" s="107"/>
      <c r="EX51" s="107"/>
      <c r="EY51" s="107"/>
      <c r="EZ51" s="107"/>
      <c r="FA51" s="107"/>
      <c r="FB51" s="107"/>
      <c r="FC51" s="107"/>
      <c r="FD51" s="107"/>
      <c r="FE51" s="107"/>
      <c r="FF51" s="107"/>
      <c r="FG51" s="107"/>
      <c r="FH51" s="107"/>
      <c r="FI51" s="107"/>
      <c r="FJ51" s="107"/>
      <c r="FK51" s="107"/>
      <c r="FL51" s="107"/>
      <c r="FM51" s="107"/>
      <c r="FN51" s="107"/>
      <c r="FO51" s="107"/>
      <c r="FP51" s="107"/>
      <c r="FQ51" s="107"/>
      <c r="FR51" s="107"/>
      <c r="FS51" s="107"/>
      <c r="FT51" s="107"/>
      <c r="FU51" s="107"/>
      <c r="FV51" s="107"/>
      <c r="FW51" s="107"/>
      <c r="FX51" s="107"/>
      <c r="FY51" s="107"/>
      <c r="FZ51" s="107"/>
      <c r="GA51" s="107"/>
      <c r="GB51" s="107"/>
      <c r="GC51" s="107"/>
      <c r="GD51" s="107"/>
      <c r="GE51" s="107"/>
      <c r="GF51" s="107"/>
      <c r="GG51" s="107"/>
      <c r="GH51" s="107"/>
      <c r="GI51" s="107"/>
      <c r="GJ51" s="107"/>
      <c r="GK51" s="107"/>
      <c r="GL51" s="107"/>
      <c r="GM51" s="107"/>
      <c r="GN51" s="107"/>
      <c r="GO51" s="107"/>
      <c r="GP51" s="107"/>
      <c r="GQ51" s="107"/>
      <c r="GR51" s="107"/>
      <c r="GS51" s="107"/>
      <c r="GT51" s="107"/>
      <c r="GU51" s="107"/>
      <c r="GV51" s="107"/>
      <c r="GW51" s="107"/>
      <c r="GX51" s="107"/>
      <c r="GY51" s="107"/>
      <c r="GZ51" s="107"/>
      <c r="HA51" s="107"/>
      <c r="HB51" s="107"/>
      <c r="HC51" s="107"/>
      <c r="HD51" s="107"/>
      <c r="HE51" s="107"/>
      <c r="HF51" s="107"/>
      <c r="HG51" s="107"/>
      <c r="HH51" s="107"/>
      <c r="HI51" s="107"/>
      <c r="HJ51" s="107"/>
      <c r="HK51" s="107"/>
      <c r="HL51" s="107"/>
      <c r="HM51" s="107"/>
      <c r="HN51" s="107"/>
      <c r="HO51" s="107"/>
      <c r="HP51" s="107"/>
      <c r="HQ51" s="107"/>
      <c r="HR51" s="107"/>
      <c r="HS51" s="107"/>
      <c r="HT51" s="107"/>
      <c r="HU51" s="107"/>
      <c r="HV51" s="107"/>
      <c r="HW51" s="107"/>
      <c r="HX51" s="107"/>
      <c r="HY51" s="107"/>
      <c r="HZ51" s="107"/>
      <c r="IA51" s="107"/>
      <c r="IB51" s="107"/>
      <c r="IC51" s="107"/>
      <c r="ID51" s="107"/>
      <c r="IE51" s="107"/>
      <c r="IF51" s="107"/>
      <c r="IG51" s="107"/>
      <c r="IH51" s="107"/>
      <c r="II51" s="107"/>
      <c r="IJ51" s="107"/>
      <c r="IK51" s="107"/>
      <c r="IL51" s="107"/>
      <c r="IM51" s="107"/>
      <c r="IN51" s="107"/>
      <c r="IO51" s="107"/>
      <c r="IP51" s="107"/>
      <c r="IQ51" s="107"/>
      <c r="IR51" s="107"/>
      <c r="IS51" s="107"/>
      <c r="IT51" s="107"/>
      <c r="IU51" s="107"/>
      <c r="IV51" s="107"/>
    </row>
    <row r="52" spans="1:256" x14ac:dyDescent="0.25">
      <c r="A52" s="31">
        <v>43</v>
      </c>
      <c r="B52" s="93">
        <v>0.47478070175438603</v>
      </c>
      <c r="C52" s="106" t="s">
        <v>6</v>
      </c>
      <c r="D52" s="93">
        <v>0.54861111111111116</v>
      </c>
      <c r="E52" s="106" t="s">
        <v>7</v>
      </c>
      <c r="F52" s="106"/>
      <c r="G52" s="106"/>
      <c r="H52" s="106"/>
      <c r="I52" s="106"/>
      <c r="J52" s="93">
        <v>0.54166666666666663</v>
      </c>
      <c r="K52" s="106" t="s">
        <v>6</v>
      </c>
      <c r="L52" s="93">
        <v>0.54166666666666663</v>
      </c>
      <c r="M52" s="106" t="s">
        <v>6</v>
      </c>
      <c r="N52" s="106"/>
      <c r="O52" s="106"/>
      <c r="P52" s="106"/>
      <c r="Q52" s="106"/>
      <c r="R52" s="93">
        <v>0.59953703703703709</v>
      </c>
      <c r="S52" s="106" t="s">
        <v>6</v>
      </c>
      <c r="T52" s="93">
        <v>0.60416666666666663</v>
      </c>
      <c r="U52" s="106" t="s">
        <v>6</v>
      </c>
      <c r="V52" s="106"/>
      <c r="W52" s="106"/>
      <c r="X52" s="106"/>
      <c r="Y52" s="106"/>
      <c r="Z52" s="107"/>
      <c r="AA52" s="107"/>
      <c r="AB52" s="107"/>
      <c r="AC52" s="107"/>
      <c r="AD52" s="107"/>
      <c r="AE52" s="107"/>
      <c r="AF52" s="107"/>
      <c r="AG52" s="107"/>
      <c r="AH52" s="107"/>
      <c r="AI52" s="107"/>
      <c r="AJ52" s="107"/>
      <c r="AK52" s="107"/>
      <c r="AL52" s="107"/>
      <c r="AM52" s="107"/>
      <c r="AN52" s="107"/>
      <c r="AO52" s="107"/>
      <c r="AP52" s="107"/>
      <c r="AQ52" s="107"/>
      <c r="AR52" s="107"/>
      <c r="AS52" s="107"/>
      <c r="AT52" s="107"/>
      <c r="AU52" s="107"/>
      <c r="AV52" s="107"/>
      <c r="AW52" s="107"/>
      <c r="AX52" s="107"/>
      <c r="AY52" s="107"/>
      <c r="AZ52" s="107"/>
      <c r="BA52" s="107"/>
      <c r="BB52" s="107"/>
      <c r="BC52" s="107"/>
      <c r="BD52" s="107"/>
      <c r="BE52" s="107"/>
      <c r="BF52" s="107"/>
      <c r="BG52" s="107"/>
      <c r="BH52" s="107"/>
      <c r="BI52" s="107"/>
      <c r="BJ52" s="107"/>
      <c r="BK52" s="107"/>
      <c r="BL52" s="107"/>
      <c r="BM52" s="107"/>
      <c r="BN52" s="107"/>
      <c r="BO52" s="107"/>
      <c r="BP52" s="107"/>
      <c r="BQ52" s="107"/>
      <c r="BR52" s="107"/>
      <c r="BS52" s="107"/>
      <c r="BT52" s="107"/>
      <c r="BU52" s="107"/>
      <c r="BV52" s="107"/>
      <c r="BW52" s="107"/>
      <c r="BX52" s="107"/>
      <c r="BY52" s="107"/>
      <c r="BZ52" s="107"/>
      <c r="CA52" s="107"/>
      <c r="CB52" s="107"/>
      <c r="CC52" s="107"/>
      <c r="CD52" s="107"/>
      <c r="CE52" s="107"/>
      <c r="CF52" s="107"/>
      <c r="CG52" s="107"/>
      <c r="CH52" s="107"/>
      <c r="CI52" s="107"/>
      <c r="CJ52" s="107"/>
      <c r="CK52" s="107"/>
      <c r="CL52" s="107"/>
      <c r="CM52" s="107"/>
      <c r="CN52" s="107"/>
      <c r="CO52" s="107"/>
      <c r="CP52" s="107"/>
      <c r="CQ52" s="107"/>
      <c r="CR52" s="107"/>
      <c r="CS52" s="107"/>
      <c r="CT52" s="107"/>
      <c r="CU52" s="107"/>
      <c r="CV52" s="107"/>
      <c r="CW52" s="107"/>
      <c r="CX52" s="107"/>
      <c r="CY52" s="107"/>
      <c r="CZ52" s="107"/>
      <c r="DA52" s="107"/>
      <c r="DB52" s="107"/>
      <c r="DC52" s="107"/>
      <c r="DD52" s="107"/>
      <c r="DE52" s="107"/>
      <c r="DF52" s="107"/>
      <c r="DG52" s="107"/>
      <c r="DH52" s="107"/>
      <c r="DI52" s="107"/>
      <c r="DJ52" s="107"/>
      <c r="DK52" s="107"/>
      <c r="DL52" s="107"/>
      <c r="DM52" s="107"/>
      <c r="DN52" s="107"/>
      <c r="DO52" s="107"/>
      <c r="DP52" s="107"/>
      <c r="DQ52" s="107"/>
      <c r="DR52" s="107"/>
      <c r="DS52" s="107"/>
      <c r="DT52" s="107"/>
      <c r="DU52" s="107"/>
      <c r="DV52" s="107"/>
      <c r="DW52" s="107"/>
      <c r="DX52" s="107"/>
      <c r="DY52" s="107"/>
      <c r="DZ52" s="107"/>
      <c r="EA52" s="107"/>
      <c r="EB52" s="107"/>
      <c r="EC52" s="107"/>
      <c r="ED52" s="107"/>
      <c r="EE52" s="107"/>
      <c r="EF52" s="107"/>
      <c r="EG52" s="107"/>
      <c r="EH52" s="107"/>
      <c r="EI52" s="107"/>
      <c r="EJ52" s="107"/>
      <c r="EK52" s="107"/>
      <c r="EL52" s="107"/>
      <c r="EM52" s="107"/>
      <c r="EN52" s="107"/>
      <c r="EO52" s="107"/>
      <c r="EP52" s="107"/>
      <c r="EQ52" s="107"/>
      <c r="ER52" s="107"/>
      <c r="ES52" s="107"/>
      <c r="ET52" s="107"/>
      <c r="EU52" s="107"/>
      <c r="EV52" s="107"/>
      <c r="EW52" s="107"/>
      <c r="EX52" s="107"/>
      <c r="EY52" s="107"/>
      <c r="EZ52" s="107"/>
      <c r="FA52" s="107"/>
      <c r="FB52" s="107"/>
      <c r="FC52" s="107"/>
      <c r="FD52" s="107"/>
      <c r="FE52" s="107"/>
      <c r="FF52" s="107"/>
      <c r="FG52" s="107"/>
      <c r="FH52" s="107"/>
      <c r="FI52" s="107"/>
      <c r="FJ52" s="107"/>
      <c r="FK52" s="107"/>
      <c r="FL52" s="107"/>
      <c r="FM52" s="107"/>
      <c r="FN52" s="107"/>
      <c r="FO52" s="107"/>
      <c r="FP52" s="107"/>
      <c r="FQ52" s="107"/>
      <c r="FR52" s="107"/>
      <c r="FS52" s="107"/>
      <c r="FT52" s="107"/>
      <c r="FU52" s="107"/>
      <c r="FV52" s="107"/>
      <c r="FW52" s="107"/>
      <c r="FX52" s="107"/>
      <c r="FY52" s="107"/>
      <c r="FZ52" s="107"/>
      <c r="GA52" s="107"/>
      <c r="GB52" s="107"/>
      <c r="GC52" s="107"/>
      <c r="GD52" s="107"/>
      <c r="GE52" s="107"/>
      <c r="GF52" s="107"/>
      <c r="GG52" s="107"/>
      <c r="GH52" s="107"/>
      <c r="GI52" s="107"/>
      <c r="GJ52" s="107"/>
      <c r="GK52" s="107"/>
      <c r="GL52" s="107"/>
      <c r="GM52" s="107"/>
      <c r="GN52" s="107"/>
      <c r="GO52" s="107"/>
      <c r="GP52" s="107"/>
      <c r="GQ52" s="107"/>
      <c r="GR52" s="107"/>
      <c r="GS52" s="107"/>
      <c r="GT52" s="107"/>
      <c r="GU52" s="107"/>
      <c r="GV52" s="107"/>
      <c r="GW52" s="107"/>
      <c r="GX52" s="107"/>
      <c r="GY52" s="107"/>
      <c r="GZ52" s="107"/>
      <c r="HA52" s="107"/>
      <c r="HB52" s="107"/>
      <c r="HC52" s="107"/>
      <c r="HD52" s="107"/>
      <c r="HE52" s="107"/>
      <c r="HF52" s="107"/>
      <c r="HG52" s="107"/>
      <c r="HH52" s="107"/>
      <c r="HI52" s="107"/>
      <c r="HJ52" s="107"/>
      <c r="HK52" s="107"/>
      <c r="HL52" s="107"/>
      <c r="HM52" s="107"/>
      <c r="HN52" s="107"/>
      <c r="HO52" s="107"/>
      <c r="HP52" s="107"/>
      <c r="HQ52" s="107"/>
      <c r="HR52" s="107"/>
      <c r="HS52" s="107"/>
      <c r="HT52" s="107"/>
      <c r="HU52" s="107"/>
      <c r="HV52" s="107"/>
      <c r="HW52" s="107"/>
      <c r="HX52" s="107"/>
      <c r="HY52" s="107"/>
      <c r="HZ52" s="107"/>
      <c r="IA52" s="107"/>
      <c r="IB52" s="107"/>
      <c r="IC52" s="107"/>
      <c r="ID52" s="107"/>
      <c r="IE52" s="107"/>
      <c r="IF52" s="107"/>
      <c r="IG52" s="107"/>
      <c r="IH52" s="107"/>
      <c r="II52" s="107"/>
      <c r="IJ52" s="107"/>
      <c r="IK52" s="107"/>
      <c r="IL52" s="107"/>
      <c r="IM52" s="107"/>
      <c r="IN52" s="107"/>
      <c r="IO52" s="107"/>
      <c r="IP52" s="107"/>
      <c r="IQ52" s="107"/>
      <c r="IR52" s="107"/>
      <c r="IS52" s="107"/>
      <c r="IT52" s="107"/>
      <c r="IU52" s="107"/>
      <c r="IV52" s="107"/>
    </row>
    <row r="53" spans="1:256" x14ac:dyDescent="0.25">
      <c r="A53" s="31">
        <v>44</v>
      </c>
      <c r="B53" s="93">
        <v>0.48135964912280699</v>
      </c>
      <c r="C53" s="106" t="s">
        <v>6</v>
      </c>
      <c r="D53" s="93">
        <v>0.55555555555555558</v>
      </c>
      <c r="E53" s="106" t="s">
        <v>6</v>
      </c>
      <c r="F53" s="106"/>
      <c r="G53" s="106"/>
      <c r="H53" s="106"/>
      <c r="I53" s="106"/>
      <c r="J53" s="93">
        <v>0.54861111111111116</v>
      </c>
      <c r="K53" s="106" t="s">
        <v>6</v>
      </c>
      <c r="L53" s="93">
        <v>0.54861111111111116</v>
      </c>
      <c r="M53" s="106" t="s">
        <v>6</v>
      </c>
      <c r="N53" s="106"/>
      <c r="O53" s="106"/>
      <c r="P53" s="106"/>
      <c r="Q53" s="106"/>
      <c r="R53" s="93">
        <v>0.60570987654320985</v>
      </c>
      <c r="S53" s="106" t="s">
        <v>6</v>
      </c>
      <c r="T53" s="93">
        <v>0.61111111111111116</v>
      </c>
      <c r="U53" s="106" t="s">
        <v>6</v>
      </c>
      <c r="V53" s="106"/>
      <c r="W53" s="106"/>
      <c r="X53" s="106"/>
      <c r="Y53" s="106"/>
      <c r="Z53" s="107"/>
      <c r="AA53" s="107"/>
      <c r="AB53" s="107"/>
      <c r="AC53" s="107"/>
      <c r="AD53" s="107"/>
      <c r="AE53" s="107"/>
      <c r="AF53" s="107"/>
      <c r="AG53" s="107"/>
      <c r="AH53" s="107"/>
      <c r="AI53" s="107"/>
      <c r="AJ53" s="107"/>
      <c r="AK53" s="107"/>
      <c r="AL53" s="107"/>
      <c r="AM53" s="107"/>
      <c r="AN53" s="107"/>
      <c r="AO53" s="107"/>
      <c r="AP53" s="107"/>
      <c r="AQ53" s="107"/>
      <c r="AR53" s="107"/>
      <c r="AS53" s="107"/>
      <c r="AT53" s="107"/>
      <c r="AU53" s="107"/>
      <c r="AV53" s="107"/>
      <c r="AW53" s="107"/>
      <c r="AX53" s="107"/>
      <c r="AY53" s="107"/>
      <c r="AZ53" s="107"/>
      <c r="BA53" s="107"/>
      <c r="BB53" s="107"/>
      <c r="BC53" s="107"/>
      <c r="BD53" s="107"/>
      <c r="BE53" s="107"/>
      <c r="BF53" s="107"/>
      <c r="BG53" s="107"/>
      <c r="BH53" s="107"/>
      <c r="BI53" s="107"/>
      <c r="BJ53" s="107"/>
      <c r="BK53" s="107"/>
      <c r="BL53" s="107"/>
      <c r="BM53" s="107"/>
      <c r="BN53" s="107"/>
      <c r="BO53" s="107"/>
      <c r="BP53" s="107"/>
      <c r="BQ53" s="107"/>
      <c r="BR53" s="107"/>
      <c r="BS53" s="107"/>
      <c r="BT53" s="107"/>
      <c r="BU53" s="107"/>
      <c r="BV53" s="107"/>
      <c r="BW53" s="107"/>
      <c r="BX53" s="107"/>
      <c r="BY53" s="107"/>
      <c r="BZ53" s="107"/>
      <c r="CA53" s="107"/>
      <c r="CB53" s="107"/>
      <c r="CC53" s="107"/>
      <c r="CD53" s="107"/>
      <c r="CE53" s="107"/>
      <c r="CF53" s="107"/>
      <c r="CG53" s="107"/>
      <c r="CH53" s="107"/>
      <c r="CI53" s="107"/>
      <c r="CJ53" s="107"/>
      <c r="CK53" s="107"/>
      <c r="CL53" s="107"/>
      <c r="CM53" s="107"/>
      <c r="CN53" s="107"/>
      <c r="CO53" s="107"/>
      <c r="CP53" s="107"/>
      <c r="CQ53" s="107"/>
      <c r="CR53" s="107"/>
      <c r="CS53" s="107"/>
      <c r="CT53" s="107"/>
      <c r="CU53" s="107"/>
      <c r="CV53" s="107"/>
      <c r="CW53" s="107"/>
      <c r="CX53" s="107"/>
      <c r="CY53" s="107"/>
      <c r="CZ53" s="107"/>
      <c r="DA53" s="107"/>
      <c r="DB53" s="107"/>
      <c r="DC53" s="107"/>
      <c r="DD53" s="107"/>
      <c r="DE53" s="107"/>
      <c r="DF53" s="107"/>
      <c r="DG53" s="107"/>
      <c r="DH53" s="107"/>
      <c r="DI53" s="107"/>
      <c r="DJ53" s="107"/>
      <c r="DK53" s="107"/>
      <c r="DL53" s="107"/>
      <c r="DM53" s="107"/>
      <c r="DN53" s="107"/>
      <c r="DO53" s="107"/>
      <c r="DP53" s="107"/>
      <c r="DQ53" s="107"/>
      <c r="DR53" s="107"/>
      <c r="DS53" s="107"/>
      <c r="DT53" s="107"/>
      <c r="DU53" s="107"/>
      <c r="DV53" s="107"/>
      <c r="DW53" s="107"/>
      <c r="DX53" s="107"/>
      <c r="DY53" s="107"/>
      <c r="DZ53" s="107"/>
      <c r="EA53" s="107"/>
      <c r="EB53" s="107"/>
      <c r="EC53" s="107"/>
      <c r="ED53" s="107"/>
      <c r="EE53" s="107"/>
      <c r="EF53" s="107"/>
      <c r="EG53" s="107"/>
      <c r="EH53" s="107"/>
      <c r="EI53" s="107"/>
      <c r="EJ53" s="107"/>
      <c r="EK53" s="107"/>
      <c r="EL53" s="107"/>
      <c r="EM53" s="107"/>
      <c r="EN53" s="107"/>
      <c r="EO53" s="107"/>
      <c r="EP53" s="107"/>
      <c r="EQ53" s="107"/>
      <c r="ER53" s="107"/>
      <c r="ES53" s="107"/>
      <c r="ET53" s="107"/>
      <c r="EU53" s="107"/>
      <c r="EV53" s="107"/>
      <c r="EW53" s="107"/>
      <c r="EX53" s="107"/>
      <c r="EY53" s="107"/>
      <c r="EZ53" s="107"/>
      <c r="FA53" s="107"/>
      <c r="FB53" s="107"/>
      <c r="FC53" s="107"/>
      <c r="FD53" s="107"/>
      <c r="FE53" s="107"/>
      <c r="FF53" s="107"/>
      <c r="FG53" s="107"/>
      <c r="FH53" s="107"/>
      <c r="FI53" s="107"/>
      <c r="FJ53" s="107"/>
      <c r="FK53" s="107"/>
      <c r="FL53" s="107"/>
      <c r="FM53" s="107"/>
      <c r="FN53" s="107"/>
      <c r="FO53" s="107"/>
      <c r="FP53" s="107"/>
      <c r="FQ53" s="107"/>
      <c r="FR53" s="107"/>
      <c r="FS53" s="107"/>
      <c r="FT53" s="107"/>
      <c r="FU53" s="107"/>
      <c r="FV53" s="107"/>
      <c r="FW53" s="107"/>
      <c r="FX53" s="107"/>
      <c r="FY53" s="107"/>
      <c r="FZ53" s="107"/>
      <c r="GA53" s="107"/>
      <c r="GB53" s="107"/>
      <c r="GC53" s="107"/>
      <c r="GD53" s="107"/>
      <c r="GE53" s="107"/>
      <c r="GF53" s="107"/>
      <c r="GG53" s="107"/>
      <c r="GH53" s="107"/>
      <c r="GI53" s="107"/>
      <c r="GJ53" s="107"/>
      <c r="GK53" s="107"/>
      <c r="GL53" s="107"/>
      <c r="GM53" s="107"/>
      <c r="GN53" s="107"/>
      <c r="GO53" s="107"/>
      <c r="GP53" s="107"/>
      <c r="GQ53" s="107"/>
      <c r="GR53" s="107"/>
      <c r="GS53" s="107"/>
      <c r="GT53" s="107"/>
      <c r="GU53" s="107"/>
      <c r="GV53" s="107"/>
      <c r="GW53" s="107"/>
      <c r="GX53" s="107"/>
      <c r="GY53" s="107"/>
      <c r="GZ53" s="107"/>
      <c r="HA53" s="107"/>
      <c r="HB53" s="107"/>
      <c r="HC53" s="107"/>
      <c r="HD53" s="107"/>
      <c r="HE53" s="107"/>
      <c r="HF53" s="107"/>
      <c r="HG53" s="107"/>
      <c r="HH53" s="107"/>
      <c r="HI53" s="107"/>
      <c r="HJ53" s="107"/>
      <c r="HK53" s="107"/>
      <c r="HL53" s="107"/>
      <c r="HM53" s="107"/>
      <c r="HN53" s="107"/>
      <c r="HO53" s="107"/>
      <c r="HP53" s="107"/>
      <c r="HQ53" s="107"/>
      <c r="HR53" s="107"/>
      <c r="HS53" s="107"/>
      <c r="HT53" s="107"/>
      <c r="HU53" s="107"/>
      <c r="HV53" s="107"/>
      <c r="HW53" s="107"/>
      <c r="HX53" s="107"/>
      <c r="HY53" s="107"/>
      <c r="HZ53" s="107"/>
      <c r="IA53" s="107"/>
      <c r="IB53" s="107"/>
      <c r="IC53" s="107"/>
      <c r="ID53" s="107"/>
      <c r="IE53" s="107"/>
      <c r="IF53" s="107"/>
      <c r="IG53" s="107"/>
      <c r="IH53" s="107"/>
      <c r="II53" s="107"/>
      <c r="IJ53" s="107"/>
      <c r="IK53" s="107"/>
      <c r="IL53" s="107"/>
      <c r="IM53" s="107"/>
      <c r="IN53" s="107"/>
      <c r="IO53" s="107"/>
      <c r="IP53" s="107"/>
      <c r="IQ53" s="107"/>
      <c r="IR53" s="107"/>
      <c r="IS53" s="107"/>
      <c r="IT53" s="107"/>
      <c r="IU53" s="107"/>
      <c r="IV53" s="107"/>
    </row>
    <row r="54" spans="1:256" x14ac:dyDescent="0.25">
      <c r="A54" s="31">
        <v>45</v>
      </c>
      <c r="B54" s="93">
        <v>0.48793859649122806</v>
      </c>
      <c r="C54" s="106" t="s">
        <v>6</v>
      </c>
      <c r="D54" s="93">
        <v>0.5625</v>
      </c>
      <c r="E54" s="106" t="s">
        <v>6</v>
      </c>
      <c r="F54" s="106"/>
      <c r="G54" s="106"/>
      <c r="H54" s="106"/>
      <c r="I54" s="106"/>
      <c r="J54" s="93">
        <v>0.55555555555555558</v>
      </c>
      <c r="K54" s="106" t="s">
        <v>6</v>
      </c>
      <c r="L54" s="93">
        <v>0.55555555555555558</v>
      </c>
      <c r="M54" s="106" t="s">
        <v>6</v>
      </c>
      <c r="N54" s="106"/>
      <c r="O54" s="106"/>
      <c r="P54" s="106"/>
      <c r="Q54" s="106"/>
      <c r="R54" s="93">
        <v>0.61188271604938271</v>
      </c>
      <c r="S54" s="106" t="s">
        <v>6</v>
      </c>
      <c r="T54" s="93">
        <v>0.61805555555555558</v>
      </c>
      <c r="U54" s="106" t="s">
        <v>6</v>
      </c>
      <c r="V54" s="106"/>
      <c r="W54" s="106"/>
      <c r="X54" s="106"/>
      <c r="Y54" s="106"/>
      <c r="Z54" s="107"/>
      <c r="AA54" s="107"/>
      <c r="AB54" s="107"/>
      <c r="AC54" s="107"/>
      <c r="AD54" s="107"/>
      <c r="AE54" s="107"/>
      <c r="AF54" s="107"/>
      <c r="AG54" s="107"/>
      <c r="AH54" s="107"/>
      <c r="AI54" s="107"/>
      <c r="AJ54" s="107"/>
      <c r="AK54" s="107"/>
      <c r="AL54" s="107"/>
      <c r="AM54" s="107"/>
      <c r="AN54" s="107"/>
      <c r="AO54" s="107"/>
      <c r="AP54" s="107"/>
      <c r="AQ54" s="107"/>
      <c r="AR54" s="107"/>
      <c r="AS54" s="107"/>
      <c r="AT54" s="107"/>
      <c r="AU54" s="107"/>
      <c r="AV54" s="107"/>
      <c r="AW54" s="107"/>
      <c r="AX54" s="107"/>
      <c r="AY54" s="107"/>
      <c r="AZ54" s="107"/>
      <c r="BA54" s="107"/>
      <c r="BB54" s="107"/>
      <c r="BC54" s="107"/>
      <c r="BD54" s="107"/>
      <c r="BE54" s="107"/>
      <c r="BF54" s="107"/>
      <c r="BG54" s="107"/>
      <c r="BH54" s="107"/>
      <c r="BI54" s="107"/>
      <c r="BJ54" s="107"/>
      <c r="BK54" s="107"/>
      <c r="BL54" s="107"/>
      <c r="BM54" s="107"/>
      <c r="BN54" s="107"/>
      <c r="BO54" s="107"/>
      <c r="BP54" s="107"/>
      <c r="BQ54" s="107"/>
      <c r="BR54" s="107"/>
      <c r="BS54" s="107"/>
      <c r="BT54" s="107"/>
      <c r="BU54" s="107"/>
      <c r="BV54" s="107"/>
      <c r="BW54" s="107"/>
      <c r="BX54" s="107"/>
      <c r="BY54" s="107"/>
      <c r="BZ54" s="107"/>
      <c r="CA54" s="107"/>
      <c r="CB54" s="107"/>
      <c r="CC54" s="107"/>
      <c r="CD54" s="107"/>
      <c r="CE54" s="107"/>
      <c r="CF54" s="107"/>
      <c r="CG54" s="107"/>
      <c r="CH54" s="107"/>
      <c r="CI54" s="107"/>
      <c r="CJ54" s="107"/>
      <c r="CK54" s="107"/>
      <c r="CL54" s="107"/>
      <c r="CM54" s="107"/>
      <c r="CN54" s="107"/>
      <c r="CO54" s="107"/>
      <c r="CP54" s="107"/>
      <c r="CQ54" s="107"/>
      <c r="CR54" s="107"/>
      <c r="CS54" s="107"/>
      <c r="CT54" s="107"/>
      <c r="CU54" s="107"/>
      <c r="CV54" s="107"/>
      <c r="CW54" s="107"/>
      <c r="CX54" s="107"/>
      <c r="CY54" s="107"/>
      <c r="CZ54" s="107"/>
      <c r="DA54" s="107"/>
      <c r="DB54" s="107"/>
      <c r="DC54" s="107"/>
      <c r="DD54" s="107"/>
      <c r="DE54" s="107"/>
      <c r="DF54" s="107"/>
      <c r="DG54" s="107"/>
      <c r="DH54" s="107"/>
      <c r="DI54" s="107"/>
      <c r="DJ54" s="107"/>
      <c r="DK54" s="107"/>
      <c r="DL54" s="107"/>
      <c r="DM54" s="107"/>
      <c r="DN54" s="107"/>
      <c r="DO54" s="107"/>
      <c r="DP54" s="107"/>
      <c r="DQ54" s="107"/>
      <c r="DR54" s="107"/>
      <c r="DS54" s="107"/>
      <c r="DT54" s="107"/>
      <c r="DU54" s="107"/>
      <c r="DV54" s="107"/>
      <c r="DW54" s="107"/>
      <c r="DX54" s="107"/>
      <c r="DY54" s="107"/>
      <c r="DZ54" s="107"/>
      <c r="EA54" s="107"/>
      <c r="EB54" s="107"/>
      <c r="EC54" s="107"/>
      <c r="ED54" s="107"/>
      <c r="EE54" s="107"/>
      <c r="EF54" s="107"/>
      <c r="EG54" s="107"/>
      <c r="EH54" s="107"/>
      <c r="EI54" s="107"/>
      <c r="EJ54" s="107"/>
      <c r="EK54" s="107"/>
      <c r="EL54" s="107"/>
      <c r="EM54" s="107"/>
      <c r="EN54" s="107"/>
      <c r="EO54" s="107"/>
      <c r="EP54" s="107"/>
      <c r="EQ54" s="107"/>
      <c r="ER54" s="107"/>
      <c r="ES54" s="107"/>
      <c r="ET54" s="107"/>
      <c r="EU54" s="107"/>
      <c r="EV54" s="107"/>
      <c r="EW54" s="107"/>
      <c r="EX54" s="107"/>
      <c r="EY54" s="107"/>
      <c r="EZ54" s="107"/>
      <c r="FA54" s="107"/>
      <c r="FB54" s="107"/>
      <c r="FC54" s="107"/>
      <c r="FD54" s="107"/>
      <c r="FE54" s="107"/>
      <c r="FF54" s="107"/>
      <c r="FG54" s="107"/>
      <c r="FH54" s="107"/>
      <c r="FI54" s="107"/>
      <c r="FJ54" s="107"/>
      <c r="FK54" s="107"/>
      <c r="FL54" s="107"/>
      <c r="FM54" s="107"/>
      <c r="FN54" s="107"/>
      <c r="FO54" s="107"/>
      <c r="FP54" s="107"/>
      <c r="FQ54" s="107"/>
      <c r="FR54" s="107"/>
      <c r="FS54" s="107"/>
      <c r="FT54" s="107"/>
      <c r="FU54" s="107"/>
      <c r="FV54" s="107"/>
      <c r="FW54" s="107"/>
      <c r="FX54" s="107"/>
      <c r="FY54" s="107"/>
      <c r="FZ54" s="107"/>
      <c r="GA54" s="107"/>
      <c r="GB54" s="107"/>
      <c r="GC54" s="107"/>
      <c r="GD54" s="107"/>
      <c r="GE54" s="107"/>
      <c r="GF54" s="107"/>
      <c r="GG54" s="107"/>
      <c r="GH54" s="107"/>
      <c r="GI54" s="107"/>
      <c r="GJ54" s="107"/>
      <c r="GK54" s="107"/>
      <c r="GL54" s="107"/>
      <c r="GM54" s="107"/>
      <c r="GN54" s="107"/>
      <c r="GO54" s="107"/>
      <c r="GP54" s="107"/>
      <c r="GQ54" s="107"/>
      <c r="GR54" s="107"/>
      <c r="GS54" s="107"/>
      <c r="GT54" s="107"/>
      <c r="GU54" s="107"/>
      <c r="GV54" s="107"/>
      <c r="GW54" s="107"/>
      <c r="GX54" s="107"/>
      <c r="GY54" s="107"/>
      <c r="GZ54" s="107"/>
      <c r="HA54" s="107"/>
      <c r="HB54" s="107"/>
      <c r="HC54" s="107"/>
      <c r="HD54" s="107"/>
      <c r="HE54" s="107"/>
      <c r="HF54" s="107"/>
      <c r="HG54" s="107"/>
      <c r="HH54" s="107"/>
      <c r="HI54" s="107"/>
      <c r="HJ54" s="107"/>
      <c r="HK54" s="107"/>
      <c r="HL54" s="107"/>
      <c r="HM54" s="107"/>
      <c r="HN54" s="107"/>
      <c r="HO54" s="107"/>
      <c r="HP54" s="107"/>
      <c r="HQ54" s="107"/>
      <c r="HR54" s="107"/>
      <c r="HS54" s="107"/>
      <c r="HT54" s="107"/>
      <c r="HU54" s="107"/>
      <c r="HV54" s="107"/>
      <c r="HW54" s="107"/>
      <c r="HX54" s="107"/>
      <c r="HY54" s="107"/>
      <c r="HZ54" s="107"/>
      <c r="IA54" s="107"/>
      <c r="IB54" s="107"/>
      <c r="IC54" s="107"/>
      <c r="ID54" s="107"/>
      <c r="IE54" s="107"/>
      <c r="IF54" s="107"/>
      <c r="IG54" s="107"/>
      <c r="IH54" s="107"/>
      <c r="II54" s="107"/>
      <c r="IJ54" s="107"/>
      <c r="IK54" s="107"/>
      <c r="IL54" s="107"/>
      <c r="IM54" s="107"/>
      <c r="IN54" s="107"/>
      <c r="IO54" s="107"/>
      <c r="IP54" s="107"/>
      <c r="IQ54" s="107"/>
      <c r="IR54" s="107"/>
      <c r="IS54" s="107"/>
      <c r="IT54" s="107"/>
      <c r="IU54" s="107"/>
      <c r="IV54" s="107"/>
    </row>
    <row r="55" spans="1:256" x14ac:dyDescent="0.25">
      <c r="A55" s="31">
        <v>46</v>
      </c>
      <c r="B55" s="93">
        <v>0.49451754385964919</v>
      </c>
      <c r="C55" s="106" t="s">
        <v>6</v>
      </c>
      <c r="D55" s="93">
        <v>0.56944444444444442</v>
      </c>
      <c r="E55" s="106" t="s">
        <v>9</v>
      </c>
      <c r="F55" s="106"/>
      <c r="G55" s="106"/>
      <c r="H55" s="106"/>
      <c r="I55" s="106"/>
      <c r="J55" s="93">
        <v>0.5625</v>
      </c>
      <c r="K55" s="106" t="s">
        <v>6</v>
      </c>
      <c r="L55" s="93">
        <v>0.5625</v>
      </c>
      <c r="M55" s="106" t="s">
        <v>6</v>
      </c>
      <c r="N55" s="106"/>
      <c r="O55" s="106"/>
      <c r="P55" s="106"/>
      <c r="Q55" s="106"/>
      <c r="R55" s="93">
        <v>0.61805555555555558</v>
      </c>
      <c r="S55" s="106" t="s">
        <v>6</v>
      </c>
      <c r="T55" s="93">
        <v>0.625</v>
      </c>
      <c r="U55" s="106" t="s">
        <v>6</v>
      </c>
      <c r="V55" s="106"/>
      <c r="W55" s="106"/>
      <c r="X55" s="106"/>
      <c r="Y55" s="106"/>
      <c r="Z55" s="107"/>
      <c r="AA55" s="107"/>
      <c r="AB55" s="107"/>
      <c r="AC55" s="107"/>
      <c r="AD55" s="107"/>
      <c r="AE55" s="107"/>
      <c r="AF55" s="107"/>
      <c r="AG55" s="107"/>
      <c r="AH55" s="107"/>
      <c r="AI55" s="107"/>
      <c r="AJ55" s="107"/>
      <c r="AK55" s="107"/>
      <c r="AL55" s="107"/>
      <c r="AM55" s="107"/>
      <c r="AN55" s="107"/>
      <c r="AO55" s="107"/>
      <c r="AP55" s="107"/>
      <c r="AQ55" s="107"/>
      <c r="AR55" s="107"/>
      <c r="AS55" s="107"/>
      <c r="AT55" s="107"/>
      <c r="AU55" s="107"/>
      <c r="AV55" s="107"/>
      <c r="AW55" s="107"/>
      <c r="AX55" s="107"/>
      <c r="AY55" s="107"/>
      <c r="AZ55" s="107"/>
      <c r="BA55" s="107"/>
      <c r="BB55" s="107"/>
      <c r="BC55" s="107"/>
      <c r="BD55" s="107"/>
      <c r="BE55" s="107"/>
      <c r="BF55" s="107"/>
      <c r="BG55" s="107"/>
      <c r="BH55" s="107"/>
      <c r="BI55" s="107"/>
      <c r="BJ55" s="107"/>
      <c r="BK55" s="107"/>
      <c r="BL55" s="107"/>
      <c r="BM55" s="107"/>
      <c r="BN55" s="107"/>
      <c r="BO55" s="107"/>
      <c r="BP55" s="107"/>
      <c r="BQ55" s="107"/>
      <c r="BR55" s="107"/>
      <c r="BS55" s="107"/>
      <c r="BT55" s="107"/>
      <c r="BU55" s="107"/>
      <c r="BV55" s="107"/>
      <c r="BW55" s="107"/>
      <c r="BX55" s="107"/>
      <c r="BY55" s="107"/>
      <c r="BZ55" s="107"/>
      <c r="CA55" s="107"/>
      <c r="CB55" s="107"/>
      <c r="CC55" s="107"/>
      <c r="CD55" s="107"/>
      <c r="CE55" s="107"/>
      <c r="CF55" s="107"/>
      <c r="CG55" s="107"/>
      <c r="CH55" s="107"/>
      <c r="CI55" s="107"/>
      <c r="CJ55" s="107"/>
      <c r="CK55" s="107"/>
      <c r="CL55" s="107"/>
      <c r="CM55" s="107"/>
      <c r="CN55" s="107"/>
      <c r="CO55" s="107"/>
      <c r="CP55" s="107"/>
      <c r="CQ55" s="107"/>
      <c r="CR55" s="107"/>
      <c r="CS55" s="107"/>
      <c r="CT55" s="107"/>
      <c r="CU55" s="107"/>
      <c r="CV55" s="107"/>
      <c r="CW55" s="107"/>
      <c r="CX55" s="107"/>
      <c r="CY55" s="107"/>
      <c r="CZ55" s="107"/>
      <c r="DA55" s="107"/>
      <c r="DB55" s="107"/>
      <c r="DC55" s="107"/>
      <c r="DD55" s="107"/>
      <c r="DE55" s="107"/>
      <c r="DF55" s="107"/>
      <c r="DG55" s="107"/>
      <c r="DH55" s="107"/>
      <c r="DI55" s="107"/>
      <c r="DJ55" s="107"/>
      <c r="DK55" s="107"/>
      <c r="DL55" s="107"/>
      <c r="DM55" s="107"/>
      <c r="DN55" s="107"/>
      <c r="DO55" s="107"/>
      <c r="DP55" s="107"/>
      <c r="DQ55" s="107"/>
      <c r="DR55" s="107"/>
      <c r="DS55" s="107"/>
      <c r="DT55" s="107"/>
      <c r="DU55" s="107"/>
      <c r="DV55" s="107"/>
      <c r="DW55" s="107"/>
      <c r="DX55" s="107"/>
      <c r="DY55" s="107"/>
      <c r="DZ55" s="107"/>
      <c r="EA55" s="107"/>
      <c r="EB55" s="107"/>
      <c r="EC55" s="107"/>
      <c r="ED55" s="107"/>
      <c r="EE55" s="107"/>
      <c r="EF55" s="107"/>
      <c r="EG55" s="107"/>
      <c r="EH55" s="107"/>
      <c r="EI55" s="107"/>
      <c r="EJ55" s="107"/>
      <c r="EK55" s="107"/>
      <c r="EL55" s="107"/>
      <c r="EM55" s="107"/>
      <c r="EN55" s="107"/>
      <c r="EO55" s="107"/>
      <c r="EP55" s="107"/>
      <c r="EQ55" s="107"/>
      <c r="ER55" s="107"/>
      <c r="ES55" s="107"/>
      <c r="ET55" s="107"/>
      <c r="EU55" s="107"/>
      <c r="EV55" s="107"/>
      <c r="EW55" s="107"/>
      <c r="EX55" s="107"/>
      <c r="EY55" s="107"/>
      <c r="EZ55" s="107"/>
      <c r="FA55" s="107"/>
      <c r="FB55" s="107"/>
      <c r="FC55" s="107"/>
      <c r="FD55" s="107"/>
      <c r="FE55" s="107"/>
      <c r="FF55" s="107"/>
      <c r="FG55" s="107"/>
      <c r="FH55" s="107"/>
      <c r="FI55" s="107"/>
      <c r="FJ55" s="107"/>
      <c r="FK55" s="107"/>
      <c r="FL55" s="107"/>
      <c r="FM55" s="107"/>
      <c r="FN55" s="107"/>
      <c r="FO55" s="107"/>
      <c r="FP55" s="107"/>
      <c r="FQ55" s="107"/>
      <c r="FR55" s="107"/>
      <c r="FS55" s="107"/>
      <c r="FT55" s="107"/>
      <c r="FU55" s="107"/>
      <c r="FV55" s="107"/>
      <c r="FW55" s="107"/>
      <c r="FX55" s="107"/>
      <c r="FY55" s="107"/>
      <c r="FZ55" s="107"/>
      <c r="GA55" s="107"/>
      <c r="GB55" s="107"/>
      <c r="GC55" s="107"/>
      <c r="GD55" s="107"/>
      <c r="GE55" s="107"/>
      <c r="GF55" s="107"/>
      <c r="GG55" s="107"/>
      <c r="GH55" s="107"/>
      <c r="GI55" s="107"/>
      <c r="GJ55" s="107"/>
      <c r="GK55" s="107"/>
      <c r="GL55" s="107"/>
      <c r="GM55" s="107"/>
      <c r="GN55" s="107"/>
      <c r="GO55" s="107"/>
      <c r="GP55" s="107"/>
      <c r="GQ55" s="107"/>
      <c r="GR55" s="107"/>
      <c r="GS55" s="107"/>
      <c r="GT55" s="107"/>
      <c r="GU55" s="107"/>
      <c r="GV55" s="107"/>
      <c r="GW55" s="107"/>
      <c r="GX55" s="107"/>
      <c r="GY55" s="107"/>
      <c r="GZ55" s="107"/>
      <c r="HA55" s="107"/>
      <c r="HB55" s="107"/>
      <c r="HC55" s="107"/>
      <c r="HD55" s="107"/>
      <c r="HE55" s="107"/>
      <c r="HF55" s="107"/>
      <c r="HG55" s="107"/>
      <c r="HH55" s="107"/>
      <c r="HI55" s="107"/>
      <c r="HJ55" s="107"/>
      <c r="HK55" s="107"/>
      <c r="HL55" s="107"/>
      <c r="HM55" s="107"/>
      <c r="HN55" s="107"/>
      <c r="HO55" s="107"/>
      <c r="HP55" s="107"/>
      <c r="HQ55" s="107"/>
      <c r="HR55" s="107"/>
      <c r="HS55" s="107"/>
      <c r="HT55" s="107"/>
      <c r="HU55" s="107"/>
      <c r="HV55" s="107"/>
      <c r="HW55" s="107"/>
      <c r="HX55" s="107"/>
      <c r="HY55" s="107"/>
      <c r="HZ55" s="107"/>
      <c r="IA55" s="107"/>
      <c r="IB55" s="107"/>
      <c r="IC55" s="107"/>
      <c r="ID55" s="107"/>
      <c r="IE55" s="107"/>
      <c r="IF55" s="107"/>
      <c r="IG55" s="107"/>
      <c r="IH55" s="107"/>
      <c r="II55" s="107"/>
      <c r="IJ55" s="107"/>
      <c r="IK55" s="107"/>
      <c r="IL55" s="107"/>
      <c r="IM55" s="107"/>
      <c r="IN55" s="107"/>
      <c r="IO55" s="107"/>
      <c r="IP55" s="107"/>
      <c r="IQ55" s="107"/>
      <c r="IR55" s="107"/>
      <c r="IS55" s="107"/>
      <c r="IT55" s="107"/>
      <c r="IU55" s="107"/>
      <c r="IV55" s="107"/>
    </row>
    <row r="56" spans="1:256" x14ac:dyDescent="0.25">
      <c r="A56" s="31">
        <v>47</v>
      </c>
      <c r="B56" s="93">
        <v>0.50109649122807021</v>
      </c>
      <c r="C56" s="106" t="s">
        <v>6</v>
      </c>
      <c r="D56" s="93">
        <v>0.57638888888888884</v>
      </c>
      <c r="E56" s="106" t="s">
        <v>7</v>
      </c>
      <c r="F56" s="106"/>
      <c r="G56" s="106"/>
      <c r="H56" s="106"/>
      <c r="I56" s="106"/>
      <c r="J56" s="93">
        <v>0.56944444444444442</v>
      </c>
      <c r="K56" s="106" t="s">
        <v>6</v>
      </c>
      <c r="L56" s="93">
        <v>0.56944444444444442</v>
      </c>
      <c r="M56" s="106" t="s">
        <v>6</v>
      </c>
      <c r="N56" s="106"/>
      <c r="O56" s="106"/>
      <c r="P56" s="106"/>
      <c r="Q56" s="106"/>
      <c r="R56" s="93">
        <v>0.62422839506172845</v>
      </c>
      <c r="S56" s="106" t="s">
        <v>6</v>
      </c>
      <c r="T56" s="93">
        <v>0.63194444444444442</v>
      </c>
      <c r="U56" s="106" t="s">
        <v>6</v>
      </c>
      <c r="V56" s="106"/>
      <c r="W56" s="106"/>
      <c r="X56" s="106"/>
      <c r="Y56" s="106"/>
      <c r="Z56" s="107"/>
      <c r="AA56" s="107"/>
      <c r="AB56" s="107"/>
      <c r="AC56" s="107"/>
      <c r="AD56" s="107"/>
      <c r="AE56" s="107"/>
      <c r="AF56" s="107"/>
      <c r="AG56" s="107"/>
      <c r="AH56" s="107"/>
      <c r="AI56" s="107"/>
      <c r="AJ56" s="107"/>
      <c r="AK56" s="107"/>
      <c r="AL56" s="107"/>
      <c r="AM56" s="107"/>
      <c r="AN56" s="107"/>
      <c r="AO56" s="107"/>
      <c r="AP56" s="107"/>
      <c r="AQ56" s="107"/>
      <c r="AR56" s="107"/>
      <c r="AS56" s="107"/>
      <c r="AT56" s="107"/>
      <c r="AU56" s="107"/>
      <c r="AV56" s="107"/>
      <c r="AW56" s="107"/>
      <c r="AX56" s="107"/>
      <c r="AY56" s="107"/>
      <c r="AZ56" s="107"/>
      <c r="BA56" s="107"/>
      <c r="BB56" s="107"/>
      <c r="BC56" s="107"/>
      <c r="BD56" s="107"/>
      <c r="BE56" s="107"/>
      <c r="BF56" s="107"/>
      <c r="BG56" s="107"/>
      <c r="BH56" s="107"/>
      <c r="BI56" s="107"/>
      <c r="BJ56" s="107"/>
      <c r="BK56" s="107"/>
      <c r="BL56" s="107"/>
      <c r="BM56" s="107"/>
      <c r="BN56" s="107"/>
      <c r="BO56" s="107"/>
      <c r="BP56" s="107"/>
      <c r="BQ56" s="107"/>
      <c r="BR56" s="107"/>
      <c r="BS56" s="107"/>
      <c r="BT56" s="107"/>
      <c r="BU56" s="107"/>
      <c r="BV56" s="107"/>
      <c r="BW56" s="107"/>
      <c r="BX56" s="107"/>
      <c r="BY56" s="107"/>
      <c r="BZ56" s="107"/>
      <c r="CA56" s="107"/>
      <c r="CB56" s="107"/>
      <c r="CC56" s="107"/>
      <c r="CD56" s="107"/>
      <c r="CE56" s="107"/>
      <c r="CF56" s="107"/>
      <c r="CG56" s="107"/>
      <c r="CH56" s="107"/>
      <c r="CI56" s="107"/>
      <c r="CJ56" s="107"/>
      <c r="CK56" s="107"/>
      <c r="CL56" s="107"/>
      <c r="CM56" s="107"/>
      <c r="CN56" s="107"/>
      <c r="CO56" s="107"/>
      <c r="CP56" s="107"/>
      <c r="CQ56" s="107"/>
      <c r="CR56" s="107"/>
      <c r="CS56" s="107"/>
      <c r="CT56" s="107"/>
      <c r="CU56" s="107"/>
      <c r="CV56" s="107"/>
      <c r="CW56" s="107"/>
      <c r="CX56" s="107"/>
      <c r="CY56" s="107"/>
      <c r="CZ56" s="107"/>
      <c r="DA56" s="107"/>
      <c r="DB56" s="107"/>
      <c r="DC56" s="107"/>
      <c r="DD56" s="107"/>
      <c r="DE56" s="107"/>
      <c r="DF56" s="107"/>
      <c r="DG56" s="107"/>
      <c r="DH56" s="107"/>
      <c r="DI56" s="107"/>
      <c r="DJ56" s="107"/>
      <c r="DK56" s="107"/>
      <c r="DL56" s="107"/>
      <c r="DM56" s="107"/>
      <c r="DN56" s="107"/>
      <c r="DO56" s="107"/>
      <c r="DP56" s="107"/>
      <c r="DQ56" s="107"/>
      <c r="DR56" s="107"/>
      <c r="DS56" s="107"/>
      <c r="DT56" s="107"/>
      <c r="DU56" s="107"/>
      <c r="DV56" s="107"/>
      <c r="DW56" s="107"/>
      <c r="DX56" s="107"/>
      <c r="DY56" s="107"/>
      <c r="DZ56" s="107"/>
      <c r="EA56" s="107"/>
      <c r="EB56" s="107"/>
      <c r="EC56" s="107"/>
      <c r="ED56" s="107"/>
      <c r="EE56" s="107"/>
      <c r="EF56" s="107"/>
      <c r="EG56" s="107"/>
      <c r="EH56" s="107"/>
      <c r="EI56" s="107"/>
      <c r="EJ56" s="107"/>
      <c r="EK56" s="107"/>
      <c r="EL56" s="107"/>
      <c r="EM56" s="107"/>
      <c r="EN56" s="107"/>
      <c r="EO56" s="107"/>
      <c r="EP56" s="107"/>
      <c r="EQ56" s="107"/>
      <c r="ER56" s="107"/>
      <c r="ES56" s="107"/>
      <c r="ET56" s="107"/>
      <c r="EU56" s="107"/>
      <c r="EV56" s="107"/>
      <c r="EW56" s="107"/>
      <c r="EX56" s="107"/>
      <c r="EY56" s="107"/>
      <c r="EZ56" s="107"/>
      <c r="FA56" s="107"/>
      <c r="FB56" s="107"/>
      <c r="FC56" s="107"/>
      <c r="FD56" s="107"/>
      <c r="FE56" s="107"/>
      <c r="FF56" s="107"/>
      <c r="FG56" s="107"/>
      <c r="FH56" s="107"/>
      <c r="FI56" s="107"/>
      <c r="FJ56" s="107"/>
      <c r="FK56" s="107"/>
      <c r="FL56" s="107"/>
      <c r="FM56" s="107"/>
      <c r="FN56" s="107"/>
      <c r="FO56" s="107"/>
      <c r="FP56" s="107"/>
      <c r="FQ56" s="107"/>
      <c r="FR56" s="107"/>
      <c r="FS56" s="107"/>
      <c r="FT56" s="107"/>
      <c r="FU56" s="107"/>
      <c r="FV56" s="107"/>
      <c r="FW56" s="107"/>
      <c r="FX56" s="107"/>
      <c r="FY56" s="107"/>
      <c r="FZ56" s="107"/>
      <c r="GA56" s="107"/>
      <c r="GB56" s="107"/>
      <c r="GC56" s="107"/>
      <c r="GD56" s="107"/>
      <c r="GE56" s="107"/>
      <c r="GF56" s="107"/>
      <c r="GG56" s="107"/>
      <c r="GH56" s="107"/>
      <c r="GI56" s="107"/>
      <c r="GJ56" s="107"/>
      <c r="GK56" s="107"/>
      <c r="GL56" s="107"/>
      <c r="GM56" s="107"/>
      <c r="GN56" s="107"/>
      <c r="GO56" s="107"/>
      <c r="GP56" s="107"/>
      <c r="GQ56" s="107"/>
      <c r="GR56" s="107"/>
      <c r="GS56" s="107"/>
      <c r="GT56" s="107"/>
      <c r="GU56" s="107"/>
      <c r="GV56" s="107"/>
      <c r="GW56" s="107"/>
      <c r="GX56" s="107"/>
      <c r="GY56" s="107"/>
      <c r="GZ56" s="107"/>
      <c r="HA56" s="107"/>
      <c r="HB56" s="107"/>
      <c r="HC56" s="107"/>
      <c r="HD56" s="107"/>
      <c r="HE56" s="107"/>
      <c r="HF56" s="107"/>
      <c r="HG56" s="107"/>
      <c r="HH56" s="107"/>
      <c r="HI56" s="107"/>
      <c r="HJ56" s="107"/>
      <c r="HK56" s="107"/>
      <c r="HL56" s="107"/>
      <c r="HM56" s="107"/>
      <c r="HN56" s="107"/>
      <c r="HO56" s="107"/>
      <c r="HP56" s="107"/>
      <c r="HQ56" s="107"/>
      <c r="HR56" s="107"/>
      <c r="HS56" s="107"/>
      <c r="HT56" s="107"/>
      <c r="HU56" s="107"/>
      <c r="HV56" s="107"/>
      <c r="HW56" s="107"/>
      <c r="HX56" s="107"/>
      <c r="HY56" s="107"/>
      <c r="HZ56" s="107"/>
      <c r="IA56" s="107"/>
      <c r="IB56" s="107"/>
      <c r="IC56" s="107"/>
      <c r="ID56" s="107"/>
      <c r="IE56" s="107"/>
      <c r="IF56" s="107"/>
      <c r="IG56" s="107"/>
      <c r="IH56" s="107"/>
      <c r="II56" s="107"/>
      <c r="IJ56" s="107"/>
      <c r="IK56" s="107"/>
      <c r="IL56" s="107"/>
      <c r="IM56" s="107"/>
      <c r="IN56" s="107"/>
      <c r="IO56" s="107"/>
      <c r="IP56" s="107"/>
      <c r="IQ56" s="107"/>
      <c r="IR56" s="107"/>
      <c r="IS56" s="107"/>
      <c r="IT56" s="107"/>
      <c r="IU56" s="107"/>
      <c r="IV56" s="107"/>
    </row>
    <row r="57" spans="1:256" x14ac:dyDescent="0.25">
      <c r="A57" s="31">
        <v>48</v>
      </c>
      <c r="B57" s="93">
        <v>0.50767543859649122</v>
      </c>
      <c r="C57" s="106" t="s">
        <v>9</v>
      </c>
      <c r="D57" s="93">
        <v>0.58333333333333337</v>
      </c>
      <c r="E57" s="106" t="s">
        <v>9</v>
      </c>
      <c r="F57" s="106"/>
      <c r="G57" s="106"/>
      <c r="H57" s="106"/>
      <c r="I57" s="106"/>
      <c r="J57" s="93">
        <v>0.57638888888888884</v>
      </c>
      <c r="K57" s="106" t="s">
        <v>6</v>
      </c>
      <c r="L57" s="93">
        <v>0.57638888888888884</v>
      </c>
      <c r="M57" s="106" t="s">
        <v>6</v>
      </c>
      <c r="N57" s="106"/>
      <c r="O57" s="106"/>
      <c r="P57" s="106"/>
      <c r="Q57" s="106"/>
      <c r="R57" s="93">
        <v>0.63040123456790131</v>
      </c>
      <c r="S57" s="106" t="s">
        <v>6</v>
      </c>
      <c r="T57" s="93">
        <v>0.63888888888888884</v>
      </c>
      <c r="U57" s="106" t="s">
        <v>6</v>
      </c>
      <c r="V57" s="106"/>
      <c r="W57" s="106"/>
      <c r="X57" s="106"/>
      <c r="Y57" s="106"/>
      <c r="Z57" s="107"/>
      <c r="AA57" s="107"/>
      <c r="AB57" s="107"/>
      <c r="AC57" s="107"/>
      <c r="AD57" s="107"/>
      <c r="AE57" s="107"/>
      <c r="AF57" s="107"/>
      <c r="AG57" s="107"/>
      <c r="AH57" s="107"/>
      <c r="AI57" s="107"/>
      <c r="AJ57" s="107"/>
      <c r="AK57" s="107"/>
      <c r="AL57" s="107"/>
      <c r="AM57" s="107"/>
      <c r="AN57" s="107"/>
      <c r="AO57" s="107"/>
      <c r="AP57" s="107"/>
      <c r="AQ57" s="107"/>
      <c r="AR57" s="107"/>
      <c r="AS57" s="107"/>
      <c r="AT57" s="107"/>
      <c r="AU57" s="107"/>
      <c r="AV57" s="107"/>
      <c r="AW57" s="107"/>
      <c r="AX57" s="107"/>
      <c r="AY57" s="107"/>
      <c r="AZ57" s="107"/>
      <c r="BA57" s="107"/>
      <c r="BB57" s="107"/>
      <c r="BC57" s="107"/>
      <c r="BD57" s="107"/>
      <c r="BE57" s="107"/>
      <c r="BF57" s="107"/>
      <c r="BG57" s="107"/>
      <c r="BH57" s="107"/>
      <c r="BI57" s="107"/>
      <c r="BJ57" s="107"/>
      <c r="BK57" s="107"/>
      <c r="BL57" s="107"/>
      <c r="BM57" s="107"/>
      <c r="BN57" s="107"/>
      <c r="BO57" s="107"/>
      <c r="BP57" s="107"/>
      <c r="BQ57" s="107"/>
      <c r="BR57" s="107"/>
      <c r="BS57" s="107"/>
      <c r="BT57" s="107"/>
      <c r="BU57" s="107"/>
      <c r="BV57" s="107"/>
      <c r="BW57" s="107"/>
      <c r="BX57" s="107"/>
      <c r="BY57" s="107"/>
      <c r="BZ57" s="107"/>
      <c r="CA57" s="107"/>
      <c r="CB57" s="107"/>
      <c r="CC57" s="107"/>
      <c r="CD57" s="107"/>
      <c r="CE57" s="107"/>
      <c r="CF57" s="107"/>
      <c r="CG57" s="107"/>
      <c r="CH57" s="107"/>
      <c r="CI57" s="107"/>
      <c r="CJ57" s="107"/>
      <c r="CK57" s="107"/>
      <c r="CL57" s="107"/>
      <c r="CM57" s="107"/>
      <c r="CN57" s="107"/>
      <c r="CO57" s="107"/>
      <c r="CP57" s="107"/>
      <c r="CQ57" s="107"/>
      <c r="CR57" s="107"/>
      <c r="CS57" s="107"/>
      <c r="CT57" s="107"/>
      <c r="CU57" s="107"/>
      <c r="CV57" s="107"/>
      <c r="CW57" s="107"/>
      <c r="CX57" s="107"/>
      <c r="CY57" s="107"/>
      <c r="CZ57" s="107"/>
      <c r="DA57" s="107"/>
      <c r="DB57" s="107"/>
      <c r="DC57" s="107"/>
      <c r="DD57" s="107"/>
      <c r="DE57" s="107"/>
      <c r="DF57" s="107"/>
      <c r="DG57" s="107"/>
      <c r="DH57" s="107"/>
      <c r="DI57" s="107"/>
      <c r="DJ57" s="107"/>
      <c r="DK57" s="107"/>
      <c r="DL57" s="107"/>
      <c r="DM57" s="107"/>
      <c r="DN57" s="107"/>
      <c r="DO57" s="107"/>
      <c r="DP57" s="107"/>
      <c r="DQ57" s="107"/>
      <c r="DR57" s="107"/>
      <c r="DS57" s="107"/>
      <c r="DT57" s="107"/>
      <c r="DU57" s="107"/>
      <c r="DV57" s="107"/>
      <c r="DW57" s="107"/>
      <c r="DX57" s="107"/>
      <c r="DY57" s="107"/>
      <c r="DZ57" s="107"/>
      <c r="EA57" s="107"/>
      <c r="EB57" s="107"/>
      <c r="EC57" s="107"/>
      <c r="ED57" s="107"/>
      <c r="EE57" s="107"/>
      <c r="EF57" s="107"/>
      <c r="EG57" s="107"/>
      <c r="EH57" s="107"/>
      <c r="EI57" s="107"/>
      <c r="EJ57" s="107"/>
      <c r="EK57" s="107"/>
      <c r="EL57" s="107"/>
      <c r="EM57" s="107"/>
      <c r="EN57" s="107"/>
      <c r="EO57" s="107"/>
      <c r="EP57" s="107"/>
      <c r="EQ57" s="107"/>
      <c r="ER57" s="107"/>
      <c r="ES57" s="107"/>
      <c r="ET57" s="107"/>
      <c r="EU57" s="107"/>
      <c r="EV57" s="107"/>
      <c r="EW57" s="107"/>
      <c r="EX57" s="107"/>
      <c r="EY57" s="107"/>
      <c r="EZ57" s="107"/>
      <c r="FA57" s="107"/>
      <c r="FB57" s="107"/>
      <c r="FC57" s="107"/>
      <c r="FD57" s="107"/>
      <c r="FE57" s="107"/>
      <c r="FF57" s="107"/>
      <c r="FG57" s="107"/>
      <c r="FH57" s="107"/>
      <c r="FI57" s="107"/>
      <c r="FJ57" s="107"/>
      <c r="FK57" s="107"/>
      <c r="FL57" s="107"/>
      <c r="FM57" s="107"/>
      <c r="FN57" s="107"/>
      <c r="FO57" s="107"/>
      <c r="FP57" s="107"/>
      <c r="FQ57" s="107"/>
      <c r="FR57" s="107"/>
      <c r="FS57" s="107"/>
      <c r="FT57" s="107"/>
      <c r="FU57" s="107"/>
      <c r="FV57" s="107"/>
      <c r="FW57" s="107"/>
      <c r="FX57" s="107"/>
      <c r="FY57" s="107"/>
      <c r="FZ57" s="107"/>
      <c r="GA57" s="107"/>
      <c r="GB57" s="107"/>
      <c r="GC57" s="107"/>
      <c r="GD57" s="107"/>
      <c r="GE57" s="107"/>
      <c r="GF57" s="107"/>
      <c r="GG57" s="107"/>
      <c r="GH57" s="107"/>
      <c r="GI57" s="107"/>
      <c r="GJ57" s="107"/>
      <c r="GK57" s="107"/>
      <c r="GL57" s="107"/>
      <c r="GM57" s="107"/>
      <c r="GN57" s="107"/>
      <c r="GO57" s="107"/>
      <c r="GP57" s="107"/>
      <c r="GQ57" s="107"/>
      <c r="GR57" s="107"/>
      <c r="GS57" s="107"/>
      <c r="GT57" s="107"/>
      <c r="GU57" s="107"/>
      <c r="GV57" s="107"/>
      <c r="GW57" s="107"/>
      <c r="GX57" s="107"/>
      <c r="GY57" s="107"/>
      <c r="GZ57" s="107"/>
      <c r="HA57" s="107"/>
      <c r="HB57" s="107"/>
      <c r="HC57" s="107"/>
      <c r="HD57" s="107"/>
      <c r="HE57" s="107"/>
      <c r="HF57" s="107"/>
      <c r="HG57" s="107"/>
      <c r="HH57" s="107"/>
      <c r="HI57" s="107"/>
      <c r="HJ57" s="107"/>
      <c r="HK57" s="107"/>
      <c r="HL57" s="107"/>
      <c r="HM57" s="107"/>
      <c r="HN57" s="107"/>
      <c r="HO57" s="107"/>
      <c r="HP57" s="107"/>
      <c r="HQ57" s="107"/>
      <c r="HR57" s="107"/>
      <c r="HS57" s="107"/>
      <c r="HT57" s="107"/>
      <c r="HU57" s="107"/>
      <c r="HV57" s="107"/>
      <c r="HW57" s="107"/>
      <c r="HX57" s="107"/>
      <c r="HY57" s="107"/>
      <c r="HZ57" s="107"/>
      <c r="IA57" s="107"/>
      <c r="IB57" s="107"/>
      <c r="IC57" s="107"/>
      <c r="ID57" s="107"/>
      <c r="IE57" s="107"/>
      <c r="IF57" s="107"/>
      <c r="IG57" s="107"/>
      <c r="IH57" s="107"/>
      <c r="II57" s="107"/>
      <c r="IJ57" s="107"/>
      <c r="IK57" s="107"/>
      <c r="IL57" s="107"/>
      <c r="IM57" s="107"/>
      <c r="IN57" s="107"/>
      <c r="IO57" s="107"/>
      <c r="IP57" s="107"/>
      <c r="IQ57" s="107"/>
      <c r="IR57" s="107"/>
      <c r="IS57" s="107"/>
      <c r="IT57" s="107"/>
      <c r="IU57" s="107"/>
      <c r="IV57" s="107"/>
    </row>
    <row r="58" spans="1:256" x14ac:dyDescent="0.25">
      <c r="A58" s="31">
        <v>49</v>
      </c>
      <c r="B58" s="93">
        <v>0.51425438596491224</v>
      </c>
      <c r="C58" s="106" t="s">
        <v>7</v>
      </c>
      <c r="D58" s="93">
        <v>0.59027777777777779</v>
      </c>
      <c r="E58" s="106" t="s">
        <v>6</v>
      </c>
      <c r="F58" s="106"/>
      <c r="G58" s="106"/>
      <c r="H58" s="106"/>
      <c r="I58" s="106"/>
      <c r="J58" s="93">
        <v>0.58333333333333337</v>
      </c>
      <c r="K58" s="106" t="s">
        <v>6</v>
      </c>
      <c r="L58" s="93">
        <v>0.58333333333333337</v>
      </c>
      <c r="M58" s="106" t="s">
        <v>6</v>
      </c>
      <c r="N58" s="106"/>
      <c r="O58" s="106"/>
      <c r="P58" s="106"/>
      <c r="Q58" s="106"/>
      <c r="R58" s="93">
        <v>0.63657407407407407</v>
      </c>
      <c r="S58" s="106" t="s">
        <v>6</v>
      </c>
      <c r="T58" s="93">
        <v>0.64583333333333337</v>
      </c>
      <c r="U58" s="106" t="s">
        <v>6</v>
      </c>
      <c r="V58" s="106"/>
      <c r="W58" s="106"/>
      <c r="X58" s="106"/>
      <c r="Y58" s="106"/>
      <c r="Z58" s="107"/>
      <c r="AA58" s="107"/>
      <c r="AB58" s="107"/>
      <c r="AC58" s="107"/>
      <c r="AD58" s="107"/>
      <c r="AE58" s="107"/>
      <c r="AF58" s="107"/>
      <c r="AG58" s="107"/>
      <c r="AH58" s="107"/>
      <c r="AI58" s="107"/>
      <c r="AJ58" s="107"/>
      <c r="AK58" s="107"/>
      <c r="AL58" s="107"/>
      <c r="AM58" s="107"/>
      <c r="AN58" s="107"/>
      <c r="AO58" s="107"/>
      <c r="AP58" s="107"/>
      <c r="AQ58" s="107"/>
      <c r="AR58" s="107"/>
      <c r="AS58" s="107"/>
      <c r="AT58" s="107"/>
      <c r="AU58" s="107"/>
      <c r="AV58" s="107"/>
      <c r="AW58" s="107"/>
      <c r="AX58" s="107"/>
      <c r="AY58" s="107"/>
      <c r="AZ58" s="107"/>
      <c r="BA58" s="107"/>
      <c r="BB58" s="107"/>
      <c r="BC58" s="107"/>
      <c r="BD58" s="107"/>
      <c r="BE58" s="107"/>
      <c r="BF58" s="107"/>
      <c r="BG58" s="107"/>
      <c r="BH58" s="107"/>
      <c r="BI58" s="107"/>
      <c r="BJ58" s="107"/>
      <c r="BK58" s="107"/>
      <c r="BL58" s="107"/>
      <c r="BM58" s="107"/>
      <c r="BN58" s="107"/>
      <c r="BO58" s="107"/>
      <c r="BP58" s="107"/>
      <c r="BQ58" s="107"/>
      <c r="BR58" s="107"/>
      <c r="BS58" s="107"/>
      <c r="BT58" s="107"/>
      <c r="BU58" s="107"/>
      <c r="BV58" s="107"/>
      <c r="BW58" s="107"/>
      <c r="BX58" s="107"/>
      <c r="BY58" s="107"/>
      <c r="BZ58" s="107"/>
      <c r="CA58" s="107"/>
      <c r="CB58" s="107"/>
      <c r="CC58" s="107"/>
      <c r="CD58" s="107"/>
      <c r="CE58" s="107"/>
      <c r="CF58" s="107"/>
      <c r="CG58" s="107"/>
      <c r="CH58" s="107"/>
      <c r="CI58" s="107"/>
      <c r="CJ58" s="107"/>
      <c r="CK58" s="107"/>
      <c r="CL58" s="107"/>
      <c r="CM58" s="107"/>
      <c r="CN58" s="107"/>
      <c r="CO58" s="107"/>
      <c r="CP58" s="107"/>
      <c r="CQ58" s="107"/>
      <c r="CR58" s="107"/>
      <c r="CS58" s="107"/>
      <c r="CT58" s="107"/>
      <c r="CU58" s="107"/>
      <c r="CV58" s="107"/>
      <c r="CW58" s="107"/>
      <c r="CX58" s="107"/>
      <c r="CY58" s="107"/>
      <c r="CZ58" s="107"/>
      <c r="DA58" s="107"/>
      <c r="DB58" s="107"/>
      <c r="DC58" s="107"/>
      <c r="DD58" s="107"/>
      <c r="DE58" s="107"/>
      <c r="DF58" s="107"/>
      <c r="DG58" s="107"/>
      <c r="DH58" s="107"/>
      <c r="DI58" s="107"/>
      <c r="DJ58" s="107"/>
      <c r="DK58" s="107"/>
      <c r="DL58" s="107"/>
      <c r="DM58" s="107"/>
      <c r="DN58" s="107"/>
      <c r="DO58" s="107"/>
      <c r="DP58" s="107"/>
      <c r="DQ58" s="107"/>
      <c r="DR58" s="107"/>
      <c r="DS58" s="107"/>
      <c r="DT58" s="107"/>
      <c r="DU58" s="107"/>
      <c r="DV58" s="107"/>
      <c r="DW58" s="107"/>
      <c r="DX58" s="107"/>
      <c r="DY58" s="107"/>
      <c r="DZ58" s="107"/>
      <c r="EA58" s="107"/>
      <c r="EB58" s="107"/>
      <c r="EC58" s="107"/>
      <c r="ED58" s="107"/>
      <c r="EE58" s="107"/>
      <c r="EF58" s="107"/>
      <c r="EG58" s="107"/>
      <c r="EH58" s="107"/>
      <c r="EI58" s="107"/>
      <c r="EJ58" s="107"/>
      <c r="EK58" s="107"/>
      <c r="EL58" s="107"/>
      <c r="EM58" s="107"/>
      <c r="EN58" s="107"/>
      <c r="EO58" s="107"/>
      <c r="EP58" s="107"/>
      <c r="EQ58" s="107"/>
      <c r="ER58" s="107"/>
      <c r="ES58" s="107"/>
      <c r="ET58" s="107"/>
      <c r="EU58" s="107"/>
      <c r="EV58" s="107"/>
      <c r="EW58" s="107"/>
      <c r="EX58" s="107"/>
      <c r="EY58" s="107"/>
      <c r="EZ58" s="107"/>
      <c r="FA58" s="107"/>
      <c r="FB58" s="107"/>
      <c r="FC58" s="107"/>
      <c r="FD58" s="107"/>
      <c r="FE58" s="107"/>
      <c r="FF58" s="107"/>
      <c r="FG58" s="107"/>
      <c r="FH58" s="107"/>
      <c r="FI58" s="107"/>
      <c r="FJ58" s="107"/>
      <c r="FK58" s="107"/>
      <c r="FL58" s="107"/>
      <c r="FM58" s="107"/>
      <c r="FN58" s="107"/>
      <c r="FO58" s="107"/>
      <c r="FP58" s="107"/>
      <c r="FQ58" s="107"/>
      <c r="FR58" s="107"/>
      <c r="FS58" s="107"/>
      <c r="FT58" s="107"/>
      <c r="FU58" s="107"/>
      <c r="FV58" s="107"/>
      <c r="FW58" s="107"/>
      <c r="FX58" s="107"/>
      <c r="FY58" s="107"/>
      <c r="FZ58" s="107"/>
      <c r="GA58" s="107"/>
      <c r="GB58" s="107"/>
      <c r="GC58" s="107"/>
      <c r="GD58" s="107"/>
      <c r="GE58" s="107"/>
      <c r="GF58" s="107"/>
      <c r="GG58" s="107"/>
      <c r="GH58" s="107"/>
      <c r="GI58" s="107"/>
      <c r="GJ58" s="107"/>
      <c r="GK58" s="107"/>
      <c r="GL58" s="107"/>
      <c r="GM58" s="107"/>
      <c r="GN58" s="107"/>
      <c r="GO58" s="107"/>
      <c r="GP58" s="107"/>
      <c r="GQ58" s="107"/>
      <c r="GR58" s="107"/>
      <c r="GS58" s="107"/>
      <c r="GT58" s="107"/>
      <c r="GU58" s="107"/>
      <c r="GV58" s="107"/>
      <c r="GW58" s="107"/>
      <c r="GX58" s="107"/>
      <c r="GY58" s="107"/>
      <c r="GZ58" s="107"/>
      <c r="HA58" s="107"/>
      <c r="HB58" s="107"/>
      <c r="HC58" s="107"/>
      <c r="HD58" s="107"/>
      <c r="HE58" s="107"/>
      <c r="HF58" s="107"/>
      <c r="HG58" s="107"/>
      <c r="HH58" s="107"/>
      <c r="HI58" s="107"/>
      <c r="HJ58" s="107"/>
      <c r="HK58" s="107"/>
      <c r="HL58" s="107"/>
      <c r="HM58" s="107"/>
      <c r="HN58" s="107"/>
      <c r="HO58" s="107"/>
      <c r="HP58" s="107"/>
      <c r="HQ58" s="107"/>
      <c r="HR58" s="107"/>
      <c r="HS58" s="107"/>
      <c r="HT58" s="107"/>
      <c r="HU58" s="107"/>
      <c r="HV58" s="107"/>
      <c r="HW58" s="107"/>
      <c r="HX58" s="107"/>
      <c r="HY58" s="107"/>
      <c r="HZ58" s="107"/>
      <c r="IA58" s="107"/>
      <c r="IB58" s="107"/>
      <c r="IC58" s="107"/>
      <c r="ID58" s="107"/>
      <c r="IE58" s="107"/>
      <c r="IF58" s="107"/>
      <c r="IG58" s="107"/>
      <c r="IH58" s="107"/>
      <c r="II58" s="107"/>
      <c r="IJ58" s="107"/>
      <c r="IK58" s="107"/>
      <c r="IL58" s="107"/>
      <c r="IM58" s="107"/>
      <c r="IN58" s="107"/>
      <c r="IO58" s="107"/>
      <c r="IP58" s="107"/>
      <c r="IQ58" s="107"/>
      <c r="IR58" s="107"/>
      <c r="IS58" s="107"/>
      <c r="IT58" s="107"/>
      <c r="IU58" s="107"/>
      <c r="IV58" s="107"/>
    </row>
    <row r="59" spans="1:256" x14ac:dyDescent="0.25">
      <c r="A59" s="31">
        <v>50</v>
      </c>
      <c r="B59" s="93">
        <v>0.52083333333333337</v>
      </c>
      <c r="C59" s="106" t="s">
        <v>7</v>
      </c>
      <c r="D59" s="93">
        <v>0.59722222222222221</v>
      </c>
      <c r="E59" s="106" t="s">
        <v>6</v>
      </c>
      <c r="F59" s="106"/>
      <c r="G59" s="106"/>
      <c r="H59" s="106"/>
      <c r="I59" s="106"/>
      <c r="J59" s="93">
        <v>0.59027777777777779</v>
      </c>
      <c r="K59" s="106" t="s">
        <v>6</v>
      </c>
      <c r="L59" s="93">
        <v>0.59027777777777779</v>
      </c>
      <c r="M59" s="106" t="s">
        <v>6</v>
      </c>
      <c r="N59" s="106"/>
      <c r="O59" s="106"/>
      <c r="P59" s="106"/>
      <c r="Q59" s="106"/>
      <c r="R59" s="93">
        <v>0.64274691358024694</v>
      </c>
      <c r="S59" s="106" t="s">
        <v>6</v>
      </c>
      <c r="T59" s="93">
        <v>0.65277777777777779</v>
      </c>
      <c r="U59" s="106" t="s">
        <v>6</v>
      </c>
      <c r="V59" s="106"/>
      <c r="W59" s="106"/>
      <c r="X59" s="106"/>
      <c r="Y59" s="106"/>
      <c r="Z59" s="107"/>
      <c r="AA59" s="107"/>
      <c r="AB59" s="107"/>
      <c r="AC59" s="107"/>
      <c r="AD59" s="107"/>
      <c r="AE59" s="107"/>
      <c r="AF59" s="107"/>
      <c r="AG59" s="107"/>
      <c r="AH59" s="107"/>
      <c r="AI59" s="107"/>
      <c r="AJ59" s="107"/>
      <c r="AK59" s="107"/>
      <c r="AL59" s="107"/>
      <c r="AM59" s="107"/>
      <c r="AN59" s="107"/>
      <c r="AO59" s="107"/>
      <c r="AP59" s="107"/>
      <c r="AQ59" s="107"/>
      <c r="AR59" s="107"/>
      <c r="AS59" s="107"/>
      <c r="AT59" s="107"/>
      <c r="AU59" s="107"/>
      <c r="AV59" s="107"/>
      <c r="AW59" s="107"/>
      <c r="AX59" s="107"/>
      <c r="AY59" s="107"/>
      <c r="AZ59" s="107"/>
      <c r="BA59" s="107"/>
      <c r="BB59" s="107"/>
      <c r="BC59" s="107"/>
      <c r="BD59" s="107"/>
      <c r="BE59" s="107"/>
      <c r="BF59" s="107"/>
      <c r="BG59" s="107"/>
      <c r="BH59" s="107"/>
      <c r="BI59" s="107"/>
      <c r="BJ59" s="107"/>
      <c r="BK59" s="107"/>
      <c r="BL59" s="107"/>
      <c r="BM59" s="107"/>
      <c r="BN59" s="107"/>
      <c r="BO59" s="107"/>
      <c r="BP59" s="107"/>
      <c r="BQ59" s="107"/>
      <c r="BR59" s="107"/>
      <c r="BS59" s="107"/>
      <c r="BT59" s="107"/>
      <c r="BU59" s="107"/>
      <c r="BV59" s="107"/>
      <c r="BW59" s="107"/>
      <c r="BX59" s="107"/>
      <c r="BY59" s="107"/>
      <c r="BZ59" s="107"/>
      <c r="CA59" s="107"/>
      <c r="CB59" s="107"/>
      <c r="CC59" s="107"/>
      <c r="CD59" s="107"/>
      <c r="CE59" s="107"/>
      <c r="CF59" s="107"/>
      <c r="CG59" s="107"/>
      <c r="CH59" s="107"/>
      <c r="CI59" s="107"/>
      <c r="CJ59" s="107"/>
      <c r="CK59" s="107"/>
      <c r="CL59" s="107"/>
      <c r="CM59" s="107"/>
      <c r="CN59" s="107"/>
      <c r="CO59" s="107"/>
      <c r="CP59" s="107"/>
      <c r="CQ59" s="107"/>
      <c r="CR59" s="107"/>
      <c r="CS59" s="107"/>
      <c r="CT59" s="107"/>
      <c r="CU59" s="107"/>
      <c r="CV59" s="107"/>
      <c r="CW59" s="107"/>
      <c r="CX59" s="107"/>
      <c r="CY59" s="107"/>
      <c r="CZ59" s="107"/>
      <c r="DA59" s="107"/>
      <c r="DB59" s="107"/>
      <c r="DC59" s="107"/>
      <c r="DD59" s="107"/>
      <c r="DE59" s="107"/>
      <c r="DF59" s="107"/>
      <c r="DG59" s="107"/>
      <c r="DH59" s="107"/>
      <c r="DI59" s="107"/>
      <c r="DJ59" s="107"/>
      <c r="DK59" s="107"/>
      <c r="DL59" s="107"/>
      <c r="DM59" s="107"/>
      <c r="DN59" s="107"/>
      <c r="DO59" s="107"/>
      <c r="DP59" s="107"/>
      <c r="DQ59" s="107"/>
      <c r="DR59" s="107"/>
      <c r="DS59" s="107"/>
      <c r="DT59" s="107"/>
      <c r="DU59" s="107"/>
      <c r="DV59" s="107"/>
      <c r="DW59" s="107"/>
      <c r="DX59" s="107"/>
      <c r="DY59" s="107"/>
      <c r="DZ59" s="107"/>
      <c r="EA59" s="107"/>
      <c r="EB59" s="107"/>
      <c r="EC59" s="107"/>
      <c r="ED59" s="107"/>
      <c r="EE59" s="107"/>
      <c r="EF59" s="107"/>
      <c r="EG59" s="107"/>
      <c r="EH59" s="107"/>
      <c r="EI59" s="107"/>
      <c r="EJ59" s="107"/>
      <c r="EK59" s="107"/>
      <c r="EL59" s="107"/>
      <c r="EM59" s="107"/>
      <c r="EN59" s="107"/>
      <c r="EO59" s="107"/>
      <c r="EP59" s="107"/>
      <c r="EQ59" s="107"/>
      <c r="ER59" s="107"/>
      <c r="ES59" s="107"/>
      <c r="ET59" s="107"/>
      <c r="EU59" s="107"/>
      <c r="EV59" s="107"/>
      <c r="EW59" s="107"/>
      <c r="EX59" s="107"/>
      <c r="EY59" s="107"/>
      <c r="EZ59" s="107"/>
      <c r="FA59" s="107"/>
      <c r="FB59" s="107"/>
      <c r="FC59" s="107"/>
      <c r="FD59" s="107"/>
      <c r="FE59" s="107"/>
      <c r="FF59" s="107"/>
      <c r="FG59" s="107"/>
      <c r="FH59" s="107"/>
      <c r="FI59" s="107"/>
      <c r="FJ59" s="107"/>
      <c r="FK59" s="107"/>
      <c r="FL59" s="107"/>
      <c r="FM59" s="107"/>
      <c r="FN59" s="107"/>
      <c r="FO59" s="107"/>
      <c r="FP59" s="107"/>
      <c r="FQ59" s="107"/>
      <c r="FR59" s="107"/>
      <c r="FS59" s="107"/>
      <c r="FT59" s="107"/>
      <c r="FU59" s="107"/>
      <c r="FV59" s="107"/>
      <c r="FW59" s="107"/>
      <c r="FX59" s="107"/>
      <c r="FY59" s="107"/>
      <c r="FZ59" s="107"/>
      <c r="GA59" s="107"/>
      <c r="GB59" s="107"/>
      <c r="GC59" s="107"/>
      <c r="GD59" s="107"/>
      <c r="GE59" s="107"/>
      <c r="GF59" s="107"/>
      <c r="GG59" s="107"/>
      <c r="GH59" s="107"/>
      <c r="GI59" s="107"/>
      <c r="GJ59" s="107"/>
      <c r="GK59" s="107"/>
      <c r="GL59" s="107"/>
      <c r="GM59" s="107"/>
      <c r="GN59" s="107"/>
      <c r="GO59" s="107"/>
      <c r="GP59" s="107"/>
      <c r="GQ59" s="107"/>
      <c r="GR59" s="107"/>
      <c r="GS59" s="107"/>
      <c r="GT59" s="107"/>
      <c r="GU59" s="107"/>
      <c r="GV59" s="107"/>
      <c r="GW59" s="107"/>
      <c r="GX59" s="107"/>
      <c r="GY59" s="107"/>
      <c r="GZ59" s="107"/>
      <c r="HA59" s="107"/>
      <c r="HB59" s="107"/>
      <c r="HC59" s="107"/>
      <c r="HD59" s="107"/>
      <c r="HE59" s="107"/>
      <c r="HF59" s="107"/>
      <c r="HG59" s="107"/>
      <c r="HH59" s="107"/>
      <c r="HI59" s="107"/>
      <c r="HJ59" s="107"/>
      <c r="HK59" s="107"/>
      <c r="HL59" s="107"/>
      <c r="HM59" s="107"/>
      <c r="HN59" s="107"/>
      <c r="HO59" s="107"/>
      <c r="HP59" s="107"/>
      <c r="HQ59" s="107"/>
      <c r="HR59" s="107"/>
      <c r="HS59" s="107"/>
      <c r="HT59" s="107"/>
      <c r="HU59" s="107"/>
      <c r="HV59" s="107"/>
      <c r="HW59" s="107"/>
      <c r="HX59" s="107"/>
      <c r="HY59" s="107"/>
      <c r="HZ59" s="107"/>
      <c r="IA59" s="107"/>
      <c r="IB59" s="107"/>
      <c r="IC59" s="107"/>
      <c r="ID59" s="107"/>
      <c r="IE59" s="107"/>
      <c r="IF59" s="107"/>
      <c r="IG59" s="107"/>
      <c r="IH59" s="107"/>
      <c r="II59" s="107"/>
      <c r="IJ59" s="107"/>
      <c r="IK59" s="107"/>
      <c r="IL59" s="107"/>
      <c r="IM59" s="107"/>
      <c r="IN59" s="107"/>
      <c r="IO59" s="107"/>
      <c r="IP59" s="107"/>
      <c r="IQ59" s="107"/>
      <c r="IR59" s="107"/>
      <c r="IS59" s="107"/>
      <c r="IT59" s="107"/>
      <c r="IU59" s="107"/>
      <c r="IV59" s="107"/>
    </row>
    <row r="60" spans="1:256" x14ac:dyDescent="0.25">
      <c r="A60" s="31">
        <v>51</v>
      </c>
      <c r="B60" s="93">
        <v>0.52777777777777779</v>
      </c>
      <c r="C60" s="106" t="s">
        <v>9</v>
      </c>
      <c r="D60" s="93">
        <v>0.60416666666666663</v>
      </c>
      <c r="E60" s="106" t="s">
        <v>6</v>
      </c>
      <c r="F60" s="106"/>
      <c r="G60" s="106"/>
      <c r="H60" s="106"/>
      <c r="I60" s="106"/>
      <c r="J60" s="93">
        <v>0.59722222222222221</v>
      </c>
      <c r="K60" s="106" t="s">
        <v>6</v>
      </c>
      <c r="L60" s="93">
        <v>0.59722222222222221</v>
      </c>
      <c r="M60" s="106" t="s">
        <v>6</v>
      </c>
      <c r="N60" s="106"/>
      <c r="O60" s="106"/>
      <c r="P60" s="106"/>
      <c r="Q60" s="106"/>
      <c r="R60" s="93">
        <v>0.6489197530864198</v>
      </c>
      <c r="S60" s="106" t="s">
        <v>6</v>
      </c>
      <c r="T60" s="93">
        <v>0.65972222222222221</v>
      </c>
      <c r="U60" s="106" t="s">
        <v>6</v>
      </c>
      <c r="V60" s="106"/>
      <c r="W60" s="106"/>
      <c r="X60" s="106"/>
      <c r="Y60" s="106"/>
      <c r="Z60" s="107"/>
      <c r="AA60" s="107"/>
      <c r="AB60" s="107"/>
      <c r="AC60" s="107"/>
      <c r="AD60" s="107"/>
      <c r="AE60" s="107"/>
      <c r="AF60" s="107"/>
      <c r="AG60" s="107"/>
      <c r="AH60" s="107"/>
      <c r="AI60" s="107"/>
      <c r="AJ60" s="107"/>
      <c r="AK60" s="107"/>
      <c r="AL60" s="107"/>
      <c r="AM60" s="107"/>
      <c r="AN60" s="107"/>
      <c r="AO60" s="107"/>
      <c r="AP60" s="107"/>
      <c r="AQ60" s="107"/>
      <c r="AR60" s="107"/>
      <c r="AS60" s="107"/>
      <c r="AT60" s="107"/>
      <c r="AU60" s="107"/>
      <c r="AV60" s="107"/>
      <c r="AW60" s="107"/>
      <c r="AX60" s="107"/>
      <c r="AY60" s="107"/>
      <c r="AZ60" s="107"/>
      <c r="BA60" s="107"/>
      <c r="BB60" s="107"/>
      <c r="BC60" s="107"/>
      <c r="BD60" s="107"/>
      <c r="BE60" s="107"/>
      <c r="BF60" s="107"/>
      <c r="BG60" s="107"/>
      <c r="BH60" s="107"/>
      <c r="BI60" s="107"/>
      <c r="BJ60" s="107"/>
      <c r="BK60" s="107"/>
      <c r="BL60" s="107"/>
      <c r="BM60" s="107"/>
      <c r="BN60" s="107"/>
      <c r="BO60" s="107"/>
      <c r="BP60" s="107"/>
      <c r="BQ60" s="107"/>
      <c r="BR60" s="107"/>
      <c r="BS60" s="107"/>
      <c r="BT60" s="107"/>
      <c r="BU60" s="107"/>
      <c r="BV60" s="107"/>
      <c r="BW60" s="107"/>
      <c r="BX60" s="107"/>
      <c r="BY60" s="107"/>
      <c r="BZ60" s="107"/>
      <c r="CA60" s="107"/>
      <c r="CB60" s="107"/>
      <c r="CC60" s="107"/>
      <c r="CD60" s="107"/>
      <c r="CE60" s="107"/>
      <c r="CF60" s="107"/>
      <c r="CG60" s="107"/>
      <c r="CH60" s="107"/>
      <c r="CI60" s="107"/>
      <c r="CJ60" s="107"/>
      <c r="CK60" s="107"/>
      <c r="CL60" s="107"/>
      <c r="CM60" s="107"/>
      <c r="CN60" s="107"/>
      <c r="CO60" s="107"/>
      <c r="CP60" s="107"/>
      <c r="CQ60" s="107"/>
      <c r="CR60" s="107"/>
      <c r="CS60" s="107"/>
      <c r="CT60" s="107"/>
      <c r="CU60" s="107"/>
      <c r="CV60" s="107"/>
      <c r="CW60" s="107"/>
      <c r="CX60" s="107"/>
      <c r="CY60" s="107"/>
      <c r="CZ60" s="107"/>
      <c r="DA60" s="107"/>
      <c r="DB60" s="107"/>
      <c r="DC60" s="107"/>
      <c r="DD60" s="107"/>
      <c r="DE60" s="107"/>
      <c r="DF60" s="107"/>
      <c r="DG60" s="107"/>
      <c r="DH60" s="107"/>
      <c r="DI60" s="107"/>
      <c r="DJ60" s="107"/>
      <c r="DK60" s="107"/>
      <c r="DL60" s="107"/>
      <c r="DM60" s="107"/>
      <c r="DN60" s="107"/>
      <c r="DO60" s="107"/>
      <c r="DP60" s="107"/>
      <c r="DQ60" s="107"/>
      <c r="DR60" s="107"/>
      <c r="DS60" s="107"/>
      <c r="DT60" s="107"/>
      <c r="DU60" s="107"/>
      <c r="DV60" s="107"/>
      <c r="DW60" s="107"/>
      <c r="DX60" s="107"/>
      <c r="DY60" s="107"/>
      <c r="DZ60" s="107"/>
      <c r="EA60" s="107"/>
      <c r="EB60" s="107"/>
      <c r="EC60" s="107"/>
      <c r="ED60" s="107"/>
      <c r="EE60" s="107"/>
      <c r="EF60" s="107"/>
      <c r="EG60" s="107"/>
      <c r="EH60" s="107"/>
      <c r="EI60" s="107"/>
      <c r="EJ60" s="107"/>
      <c r="EK60" s="107"/>
      <c r="EL60" s="107"/>
      <c r="EM60" s="107"/>
      <c r="EN60" s="107"/>
      <c r="EO60" s="107"/>
      <c r="EP60" s="107"/>
      <c r="EQ60" s="107"/>
      <c r="ER60" s="107"/>
      <c r="ES60" s="107"/>
      <c r="ET60" s="107"/>
      <c r="EU60" s="107"/>
      <c r="EV60" s="107"/>
      <c r="EW60" s="107"/>
      <c r="EX60" s="107"/>
      <c r="EY60" s="107"/>
      <c r="EZ60" s="107"/>
      <c r="FA60" s="107"/>
      <c r="FB60" s="107"/>
      <c r="FC60" s="107"/>
      <c r="FD60" s="107"/>
      <c r="FE60" s="107"/>
      <c r="FF60" s="107"/>
      <c r="FG60" s="107"/>
      <c r="FH60" s="107"/>
      <c r="FI60" s="107"/>
      <c r="FJ60" s="107"/>
      <c r="FK60" s="107"/>
      <c r="FL60" s="107"/>
      <c r="FM60" s="107"/>
      <c r="FN60" s="107"/>
      <c r="FO60" s="107"/>
      <c r="FP60" s="107"/>
      <c r="FQ60" s="107"/>
      <c r="FR60" s="107"/>
      <c r="FS60" s="107"/>
      <c r="FT60" s="107"/>
      <c r="FU60" s="107"/>
      <c r="FV60" s="107"/>
      <c r="FW60" s="107"/>
      <c r="FX60" s="107"/>
      <c r="FY60" s="107"/>
      <c r="FZ60" s="107"/>
      <c r="GA60" s="107"/>
      <c r="GB60" s="107"/>
      <c r="GC60" s="107"/>
      <c r="GD60" s="107"/>
      <c r="GE60" s="107"/>
      <c r="GF60" s="107"/>
      <c r="GG60" s="107"/>
      <c r="GH60" s="107"/>
      <c r="GI60" s="107"/>
      <c r="GJ60" s="107"/>
      <c r="GK60" s="107"/>
      <c r="GL60" s="107"/>
      <c r="GM60" s="107"/>
      <c r="GN60" s="107"/>
      <c r="GO60" s="107"/>
      <c r="GP60" s="107"/>
      <c r="GQ60" s="107"/>
      <c r="GR60" s="107"/>
      <c r="GS60" s="107"/>
      <c r="GT60" s="107"/>
      <c r="GU60" s="107"/>
      <c r="GV60" s="107"/>
      <c r="GW60" s="107"/>
      <c r="GX60" s="107"/>
      <c r="GY60" s="107"/>
      <c r="GZ60" s="107"/>
      <c r="HA60" s="107"/>
      <c r="HB60" s="107"/>
      <c r="HC60" s="107"/>
      <c r="HD60" s="107"/>
      <c r="HE60" s="107"/>
      <c r="HF60" s="107"/>
      <c r="HG60" s="107"/>
      <c r="HH60" s="107"/>
      <c r="HI60" s="107"/>
      <c r="HJ60" s="107"/>
      <c r="HK60" s="107"/>
      <c r="HL60" s="107"/>
      <c r="HM60" s="107"/>
      <c r="HN60" s="107"/>
      <c r="HO60" s="107"/>
      <c r="HP60" s="107"/>
      <c r="HQ60" s="107"/>
      <c r="HR60" s="107"/>
      <c r="HS60" s="107"/>
      <c r="HT60" s="107"/>
      <c r="HU60" s="107"/>
      <c r="HV60" s="107"/>
      <c r="HW60" s="107"/>
      <c r="HX60" s="107"/>
      <c r="HY60" s="107"/>
      <c r="HZ60" s="107"/>
      <c r="IA60" s="107"/>
      <c r="IB60" s="107"/>
      <c r="IC60" s="107"/>
      <c r="ID60" s="107"/>
      <c r="IE60" s="107"/>
      <c r="IF60" s="107"/>
      <c r="IG60" s="107"/>
      <c r="IH60" s="107"/>
      <c r="II60" s="107"/>
      <c r="IJ60" s="107"/>
      <c r="IK60" s="107"/>
      <c r="IL60" s="107"/>
      <c r="IM60" s="107"/>
      <c r="IN60" s="107"/>
      <c r="IO60" s="107"/>
      <c r="IP60" s="107"/>
      <c r="IQ60" s="107"/>
      <c r="IR60" s="107"/>
      <c r="IS60" s="107"/>
      <c r="IT60" s="107"/>
      <c r="IU60" s="107"/>
      <c r="IV60" s="107"/>
    </row>
    <row r="61" spans="1:256" x14ac:dyDescent="0.25">
      <c r="A61" s="31">
        <v>52</v>
      </c>
      <c r="B61" s="93">
        <v>0.53472222222222221</v>
      </c>
      <c r="C61" s="106" t="s">
        <v>7</v>
      </c>
      <c r="D61" s="93">
        <v>0.61111111111111116</v>
      </c>
      <c r="E61" s="106" t="s">
        <v>6</v>
      </c>
      <c r="F61" s="106"/>
      <c r="G61" s="106"/>
      <c r="H61" s="106"/>
      <c r="I61" s="106"/>
      <c r="J61" s="93">
        <v>0.60416666666666663</v>
      </c>
      <c r="K61" s="106" t="s">
        <v>6</v>
      </c>
      <c r="L61" s="93">
        <v>0.60416666666666663</v>
      </c>
      <c r="M61" s="106" t="s">
        <v>6</v>
      </c>
      <c r="N61" s="106"/>
      <c r="O61" s="106"/>
      <c r="P61" s="106"/>
      <c r="Q61" s="106"/>
      <c r="R61" s="93">
        <v>0.65509259259259267</v>
      </c>
      <c r="S61" s="106" t="s">
        <v>6</v>
      </c>
      <c r="T61" s="93">
        <v>0.66666666666666663</v>
      </c>
      <c r="U61" s="106" t="s">
        <v>6</v>
      </c>
      <c r="V61" s="106"/>
      <c r="W61" s="106"/>
      <c r="X61" s="106"/>
      <c r="Y61" s="106"/>
      <c r="Z61" s="107"/>
      <c r="AA61" s="107"/>
      <c r="AB61" s="107"/>
      <c r="AC61" s="107"/>
      <c r="AD61" s="107"/>
      <c r="AE61" s="107"/>
      <c r="AF61" s="107"/>
      <c r="AG61" s="107"/>
      <c r="AH61" s="107"/>
      <c r="AI61" s="107"/>
      <c r="AJ61" s="107"/>
      <c r="AK61" s="107"/>
      <c r="AL61" s="107"/>
      <c r="AM61" s="107"/>
      <c r="AN61" s="107"/>
      <c r="AO61" s="107"/>
      <c r="AP61" s="107"/>
      <c r="AQ61" s="107"/>
      <c r="AR61" s="107"/>
      <c r="AS61" s="107"/>
      <c r="AT61" s="107"/>
      <c r="AU61" s="107"/>
      <c r="AV61" s="107"/>
      <c r="AW61" s="107"/>
      <c r="AX61" s="107"/>
      <c r="AY61" s="107"/>
      <c r="AZ61" s="107"/>
      <c r="BA61" s="107"/>
      <c r="BB61" s="107"/>
      <c r="BC61" s="107"/>
      <c r="BD61" s="107"/>
      <c r="BE61" s="107"/>
      <c r="BF61" s="107"/>
      <c r="BG61" s="107"/>
      <c r="BH61" s="107"/>
      <c r="BI61" s="107"/>
      <c r="BJ61" s="107"/>
      <c r="BK61" s="107"/>
      <c r="BL61" s="107"/>
      <c r="BM61" s="107"/>
      <c r="BN61" s="107"/>
      <c r="BO61" s="107"/>
      <c r="BP61" s="107"/>
      <c r="BQ61" s="107"/>
      <c r="BR61" s="107"/>
      <c r="BS61" s="107"/>
      <c r="BT61" s="107"/>
      <c r="BU61" s="107"/>
      <c r="BV61" s="107"/>
      <c r="BW61" s="107"/>
      <c r="BX61" s="107"/>
      <c r="BY61" s="107"/>
      <c r="BZ61" s="107"/>
      <c r="CA61" s="107"/>
      <c r="CB61" s="107"/>
      <c r="CC61" s="107"/>
      <c r="CD61" s="107"/>
      <c r="CE61" s="107"/>
      <c r="CF61" s="107"/>
      <c r="CG61" s="107"/>
      <c r="CH61" s="107"/>
      <c r="CI61" s="107"/>
      <c r="CJ61" s="107"/>
      <c r="CK61" s="107"/>
      <c r="CL61" s="107"/>
      <c r="CM61" s="107"/>
      <c r="CN61" s="107"/>
      <c r="CO61" s="107"/>
      <c r="CP61" s="107"/>
      <c r="CQ61" s="107"/>
      <c r="CR61" s="107"/>
      <c r="CS61" s="107"/>
      <c r="CT61" s="107"/>
      <c r="CU61" s="107"/>
      <c r="CV61" s="107"/>
      <c r="CW61" s="107"/>
      <c r="CX61" s="107"/>
      <c r="CY61" s="107"/>
      <c r="CZ61" s="107"/>
      <c r="DA61" s="107"/>
      <c r="DB61" s="107"/>
      <c r="DC61" s="107"/>
      <c r="DD61" s="107"/>
      <c r="DE61" s="107"/>
      <c r="DF61" s="107"/>
      <c r="DG61" s="107"/>
      <c r="DH61" s="107"/>
      <c r="DI61" s="107"/>
      <c r="DJ61" s="107"/>
      <c r="DK61" s="107"/>
      <c r="DL61" s="107"/>
      <c r="DM61" s="107"/>
      <c r="DN61" s="107"/>
      <c r="DO61" s="107"/>
      <c r="DP61" s="107"/>
      <c r="DQ61" s="107"/>
      <c r="DR61" s="107"/>
      <c r="DS61" s="107"/>
      <c r="DT61" s="107"/>
      <c r="DU61" s="107"/>
      <c r="DV61" s="107"/>
      <c r="DW61" s="107"/>
      <c r="DX61" s="107"/>
      <c r="DY61" s="107"/>
      <c r="DZ61" s="107"/>
      <c r="EA61" s="107"/>
      <c r="EB61" s="107"/>
      <c r="EC61" s="107"/>
      <c r="ED61" s="107"/>
      <c r="EE61" s="107"/>
      <c r="EF61" s="107"/>
      <c r="EG61" s="107"/>
      <c r="EH61" s="107"/>
      <c r="EI61" s="107"/>
      <c r="EJ61" s="107"/>
      <c r="EK61" s="107"/>
      <c r="EL61" s="107"/>
      <c r="EM61" s="107"/>
      <c r="EN61" s="107"/>
      <c r="EO61" s="107"/>
      <c r="EP61" s="107"/>
      <c r="EQ61" s="107"/>
      <c r="ER61" s="107"/>
      <c r="ES61" s="107"/>
      <c r="ET61" s="107"/>
      <c r="EU61" s="107"/>
      <c r="EV61" s="107"/>
      <c r="EW61" s="107"/>
      <c r="EX61" s="107"/>
      <c r="EY61" s="107"/>
      <c r="EZ61" s="107"/>
      <c r="FA61" s="107"/>
      <c r="FB61" s="107"/>
      <c r="FC61" s="107"/>
      <c r="FD61" s="107"/>
      <c r="FE61" s="107"/>
      <c r="FF61" s="107"/>
      <c r="FG61" s="107"/>
      <c r="FH61" s="107"/>
      <c r="FI61" s="107"/>
      <c r="FJ61" s="107"/>
      <c r="FK61" s="107"/>
      <c r="FL61" s="107"/>
      <c r="FM61" s="107"/>
      <c r="FN61" s="107"/>
      <c r="FO61" s="107"/>
      <c r="FP61" s="107"/>
      <c r="FQ61" s="107"/>
      <c r="FR61" s="107"/>
      <c r="FS61" s="107"/>
      <c r="FT61" s="107"/>
      <c r="FU61" s="107"/>
      <c r="FV61" s="107"/>
      <c r="FW61" s="107"/>
      <c r="FX61" s="107"/>
      <c r="FY61" s="107"/>
      <c r="FZ61" s="107"/>
      <c r="GA61" s="107"/>
      <c r="GB61" s="107"/>
      <c r="GC61" s="107"/>
      <c r="GD61" s="107"/>
      <c r="GE61" s="107"/>
      <c r="GF61" s="107"/>
      <c r="GG61" s="107"/>
      <c r="GH61" s="107"/>
      <c r="GI61" s="107"/>
      <c r="GJ61" s="107"/>
      <c r="GK61" s="107"/>
      <c r="GL61" s="107"/>
      <c r="GM61" s="107"/>
      <c r="GN61" s="107"/>
      <c r="GO61" s="107"/>
      <c r="GP61" s="107"/>
      <c r="GQ61" s="107"/>
      <c r="GR61" s="107"/>
      <c r="GS61" s="107"/>
      <c r="GT61" s="107"/>
      <c r="GU61" s="107"/>
      <c r="GV61" s="107"/>
      <c r="GW61" s="107"/>
      <c r="GX61" s="107"/>
      <c r="GY61" s="107"/>
      <c r="GZ61" s="107"/>
      <c r="HA61" s="107"/>
      <c r="HB61" s="107"/>
      <c r="HC61" s="107"/>
      <c r="HD61" s="107"/>
      <c r="HE61" s="107"/>
      <c r="HF61" s="107"/>
      <c r="HG61" s="107"/>
      <c r="HH61" s="107"/>
      <c r="HI61" s="107"/>
      <c r="HJ61" s="107"/>
      <c r="HK61" s="107"/>
      <c r="HL61" s="107"/>
      <c r="HM61" s="107"/>
      <c r="HN61" s="107"/>
      <c r="HO61" s="107"/>
      <c r="HP61" s="107"/>
      <c r="HQ61" s="107"/>
      <c r="HR61" s="107"/>
      <c r="HS61" s="107"/>
      <c r="HT61" s="107"/>
      <c r="HU61" s="107"/>
      <c r="HV61" s="107"/>
      <c r="HW61" s="107"/>
      <c r="HX61" s="107"/>
      <c r="HY61" s="107"/>
      <c r="HZ61" s="107"/>
      <c r="IA61" s="107"/>
      <c r="IB61" s="107"/>
      <c r="IC61" s="107"/>
      <c r="ID61" s="107"/>
      <c r="IE61" s="107"/>
      <c r="IF61" s="107"/>
      <c r="IG61" s="107"/>
      <c r="IH61" s="107"/>
      <c r="II61" s="107"/>
      <c r="IJ61" s="107"/>
      <c r="IK61" s="107"/>
      <c r="IL61" s="107"/>
      <c r="IM61" s="107"/>
      <c r="IN61" s="107"/>
      <c r="IO61" s="107"/>
      <c r="IP61" s="107"/>
      <c r="IQ61" s="107"/>
      <c r="IR61" s="107"/>
      <c r="IS61" s="107"/>
      <c r="IT61" s="107"/>
      <c r="IU61" s="107"/>
      <c r="IV61" s="107"/>
    </row>
    <row r="62" spans="1:256" x14ac:dyDescent="0.25">
      <c r="A62" s="31">
        <v>53</v>
      </c>
      <c r="B62" s="93">
        <v>0.54166666666666663</v>
      </c>
      <c r="C62" s="106" t="s">
        <v>9</v>
      </c>
      <c r="D62" s="93">
        <v>0.61805555555555558</v>
      </c>
      <c r="E62" s="106" t="s">
        <v>9</v>
      </c>
      <c r="F62" s="106"/>
      <c r="G62" s="106"/>
      <c r="H62" s="106"/>
      <c r="I62" s="106"/>
      <c r="J62" s="93">
        <v>0.61111111111111116</v>
      </c>
      <c r="K62" s="106" t="s">
        <v>6</v>
      </c>
      <c r="L62" s="93">
        <v>0.61111111111111116</v>
      </c>
      <c r="M62" s="106" t="s">
        <v>6</v>
      </c>
      <c r="N62" s="106"/>
      <c r="O62" s="106"/>
      <c r="P62" s="106"/>
      <c r="Q62" s="106"/>
      <c r="R62" s="93">
        <v>0.66126543209876543</v>
      </c>
      <c r="S62" s="106" t="s">
        <v>6</v>
      </c>
      <c r="T62" s="93">
        <v>0.67361111111111116</v>
      </c>
      <c r="U62" s="106" t="s">
        <v>6</v>
      </c>
      <c r="V62" s="106"/>
      <c r="W62" s="106"/>
      <c r="X62" s="106"/>
      <c r="Y62" s="106"/>
      <c r="Z62" s="107"/>
      <c r="AA62" s="107"/>
      <c r="AB62" s="107"/>
      <c r="AC62" s="107"/>
      <c r="AD62" s="107"/>
      <c r="AE62" s="107"/>
      <c r="AF62" s="107"/>
      <c r="AG62" s="107"/>
      <c r="AH62" s="107"/>
      <c r="AI62" s="107"/>
      <c r="AJ62" s="107"/>
      <c r="AK62" s="107"/>
      <c r="AL62" s="107"/>
      <c r="AM62" s="107"/>
      <c r="AN62" s="107"/>
      <c r="AO62" s="107"/>
      <c r="AP62" s="107"/>
      <c r="AQ62" s="107"/>
      <c r="AR62" s="107"/>
      <c r="AS62" s="107"/>
      <c r="AT62" s="107"/>
      <c r="AU62" s="107"/>
      <c r="AV62" s="107"/>
      <c r="AW62" s="107"/>
      <c r="AX62" s="107"/>
      <c r="AY62" s="107"/>
      <c r="AZ62" s="107"/>
      <c r="BA62" s="107"/>
      <c r="BB62" s="107"/>
      <c r="BC62" s="107"/>
      <c r="BD62" s="107"/>
      <c r="BE62" s="107"/>
      <c r="BF62" s="107"/>
      <c r="BG62" s="107"/>
      <c r="BH62" s="107"/>
      <c r="BI62" s="107"/>
      <c r="BJ62" s="107"/>
      <c r="BK62" s="107"/>
      <c r="BL62" s="107"/>
      <c r="BM62" s="107"/>
      <c r="BN62" s="107"/>
      <c r="BO62" s="107"/>
      <c r="BP62" s="107"/>
      <c r="BQ62" s="107"/>
      <c r="BR62" s="107"/>
      <c r="BS62" s="107"/>
      <c r="BT62" s="107"/>
      <c r="BU62" s="107"/>
      <c r="BV62" s="107"/>
      <c r="BW62" s="107"/>
      <c r="BX62" s="107"/>
      <c r="BY62" s="107"/>
      <c r="BZ62" s="107"/>
      <c r="CA62" s="107"/>
      <c r="CB62" s="107"/>
      <c r="CC62" s="107"/>
      <c r="CD62" s="107"/>
      <c r="CE62" s="107"/>
      <c r="CF62" s="107"/>
      <c r="CG62" s="107"/>
      <c r="CH62" s="107"/>
      <c r="CI62" s="107"/>
      <c r="CJ62" s="107"/>
      <c r="CK62" s="107"/>
      <c r="CL62" s="107"/>
      <c r="CM62" s="107"/>
      <c r="CN62" s="107"/>
      <c r="CO62" s="107"/>
      <c r="CP62" s="107"/>
      <c r="CQ62" s="107"/>
      <c r="CR62" s="107"/>
      <c r="CS62" s="107"/>
      <c r="CT62" s="107"/>
      <c r="CU62" s="107"/>
      <c r="CV62" s="107"/>
      <c r="CW62" s="107"/>
      <c r="CX62" s="107"/>
      <c r="CY62" s="107"/>
      <c r="CZ62" s="107"/>
      <c r="DA62" s="107"/>
      <c r="DB62" s="107"/>
      <c r="DC62" s="107"/>
      <c r="DD62" s="107"/>
      <c r="DE62" s="107"/>
      <c r="DF62" s="107"/>
      <c r="DG62" s="107"/>
      <c r="DH62" s="107"/>
      <c r="DI62" s="107"/>
      <c r="DJ62" s="107"/>
      <c r="DK62" s="107"/>
      <c r="DL62" s="107"/>
      <c r="DM62" s="107"/>
      <c r="DN62" s="107"/>
      <c r="DO62" s="107"/>
      <c r="DP62" s="107"/>
      <c r="DQ62" s="107"/>
      <c r="DR62" s="107"/>
      <c r="DS62" s="107"/>
      <c r="DT62" s="107"/>
      <c r="DU62" s="107"/>
      <c r="DV62" s="107"/>
      <c r="DW62" s="107"/>
      <c r="DX62" s="107"/>
      <c r="DY62" s="107"/>
      <c r="DZ62" s="107"/>
      <c r="EA62" s="107"/>
      <c r="EB62" s="107"/>
      <c r="EC62" s="107"/>
      <c r="ED62" s="107"/>
      <c r="EE62" s="107"/>
      <c r="EF62" s="107"/>
      <c r="EG62" s="107"/>
      <c r="EH62" s="107"/>
      <c r="EI62" s="107"/>
      <c r="EJ62" s="107"/>
      <c r="EK62" s="107"/>
      <c r="EL62" s="107"/>
      <c r="EM62" s="107"/>
      <c r="EN62" s="107"/>
      <c r="EO62" s="107"/>
      <c r="EP62" s="107"/>
      <c r="EQ62" s="107"/>
      <c r="ER62" s="107"/>
      <c r="ES62" s="107"/>
      <c r="ET62" s="107"/>
      <c r="EU62" s="107"/>
      <c r="EV62" s="107"/>
      <c r="EW62" s="107"/>
      <c r="EX62" s="107"/>
      <c r="EY62" s="107"/>
      <c r="EZ62" s="107"/>
      <c r="FA62" s="107"/>
      <c r="FB62" s="107"/>
      <c r="FC62" s="107"/>
      <c r="FD62" s="107"/>
      <c r="FE62" s="107"/>
      <c r="FF62" s="107"/>
      <c r="FG62" s="107"/>
      <c r="FH62" s="107"/>
      <c r="FI62" s="107"/>
      <c r="FJ62" s="107"/>
      <c r="FK62" s="107"/>
      <c r="FL62" s="107"/>
      <c r="FM62" s="107"/>
      <c r="FN62" s="107"/>
      <c r="FO62" s="107"/>
      <c r="FP62" s="107"/>
      <c r="FQ62" s="107"/>
      <c r="FR62" s="107"/>
      <c r="FS62" s="107"/>
      <c r="FT62" s="107"/>
      <c r="FU62" s="107"/>
      <c r="FV62" s="107"/>
      <c r="FW62" s="107"/>
      <c r="FX62" s="107"/>
      <c r="FY62" s="107"/>
      <c r="FZ62" s="107"/>
      <c r="GA62" s="107"/>
      <c r="GB62" s="107"/>
      <c r="GC62" s="107"/>
      <c r="GD62" s="107"/>
      <c r="GE62" s="107"/>
      <c r="GF62" s="107"/>
      <c r="GG62" s="107"/>
      <c r="GH62" s="107"/>
      <c r="GI62" s="107"/>
      <c r="GJ62" s="107"/>
      <c r="GK62" s="107"/>
      <c r="GL62" s="107"/>
      <c r="GM62" s="107"/>
      <c r="GN62" s="107"/>
      <c r="GO62" s="107"/>
      <c r="GP62" s="107"/>
      <c r="GQ62" s="107"/>
      <c r="GR62" s="107"/>
      <c r="GS62" s="107"/>
      <c r="GT62" s="107"/>
      <c r="GU62" s="107"/>
      <c r="GV62" s="107"/>
      <c r="GW62" s="107"/>
      <c r="GX62" s="107"/>
      <c r="GY62" s="107"/>
      <c r="GZ62" s="107"/>
      <c r="HA62" s="107"/>
      <c r="HB62" s="107"/>
      <c r="HC62" s="107"/>
      <c r="HD62" s="107"/>
      <c r="HE62" s="107"/>
      <c r="HF62" s="107"/>
      <c r="HG62" s="107"/>
      <c r="HH62" s="107"/>
      <c r="HI62" s="107"/>
      <c r="HJ62" s="107"/>
      <c r="HK62" s="107"/>
      <c r="HL62" s="107"/>
      <c r="HM62" s="107"/>
      <c r="HN62" s="107"/>
      <c r="HO62" s="107"/>
      <c r="HP62" s="107"/>
      <c r="HQ62" s="107"/>
      <c r="HR62" s="107"/>
      <c r="HS62" s="107"/>
      <c r="HT62" s="107"/>
      <c r="HU62" s="107"/>
      <c r="HV62" s="107"/>
      <c r="HW62" s="107"/>
      <c r="HX62" s="107"/>
      <c r="HY62" s="107"/>
      <c r="HZ62" s="107"/>
      <c r="IA62" s="107"/>
      <c r="IB62" s="107"/>
      <c r="IC62" s="107"/>
      <c r="ID62" s="107"/>
      <c r="IE62" s="107"/>
      <c r="IF62" s="107"/>
      <c r="IG62" s="107"/>
      <c r="IH62" s="107"/>
      <c r="II62" s="107"/>
      <c r="IJ62" s="107"/>
      <c r="IK62" s="107"/>
      <c r="IL62" s="107"/>
      <c r="IM62" s="107"/>
      <c r="IN62" s="107"/>
      <c r="IO62" s="107"/>
      <c r="IP62" s="107"/>
      <c r="IQ62" s="107"/>
      <c r="IR62" s="107"/>
      <c r="IS62" s="107"/>
      <c r="IT62" s="107"/>
      <c r="IU62" s="107"/>
      <c r="IV62" s="107"/>
    </row>
    <row r="63" spans="1:256" x14ac:dyDescent="0.25">
      <c r="A63" s="31">
        <v>54</v>
      </c>
      <c r="B63" s="93">
        <v>0.54861111111111116</v>
      </c>
      <c r="C63" s="106" t="s">
        <v>6</v>
      </c>
      <c r="D63" s="93">
        <v>0.625</v>
      </c>
      <c r="E63" s="106" t="s">
        <v>6</v>
      </c>
      <c r="F63" s="106"/>
      <c r="G63" s="106"/>
      <c r="H63" s="106"/>
      <c r="I63" s="106"/>
      <c r="J63" s="93">
        <v>0.61805555555555558</v>
      </c>
      <c r="K63" s="106" t="s">
        <v>6</v>
      </c>
      <c r="L63" s="93">
        <v>0.61805555555555558</v>
      </c>
      <c r="M63" s="106" t="s">
        <v>6</v>
      </c>
      <c r="N63" s="106"/>
      <c r="O63" s="106"/>
      <c r="P63" s="106"/>
      <c r="Q63" s="106"/>
      <c r="R63" s="93">
        <v>0.66743827160493829</v>
      </c>
      <c r="S63" s="106" t="s">
        <v>6</v>
      </c>
      <c r="T63" s="93">
        <v>0.68055555555555558</v>
      </c>
      <c r="U63" s="106" t="s">
        <v>6</v>
      </c>
      <c r="V63" s="106"/>
      <c r="W63" s="106"/>
      <c r="X63" s="106"/>
      <c r="Y63" s="106"/>
      <c r="Z63" s="107"/>
      <c r="AA63" s="107"/>
      <c r="AB63" s="107"/>
      <c r="AC63" s="107"/>
      <c r="AD63" s="107"/>
      <c r="AE63" s="107"/>
      <c r="AF63" s="107"/>
      <c r="AG63" s="107"/>
      <c r="AH63" s="107"/>
      <c r="AI63" s="107"/>
      <c r="AJ63" s="107"/>
      <c r="AK63" s="107"/>
      <c r="AL63" s="107"/>
      <c r="AM63" s="107"/>
      <c r="AN63" s="107"/>
      <c r="AO63" s="107"/>
      <c r="AP63" s="107"/>
      <c r="AQ63" s="107"/>
      <c r="AR63" s="107"/>
      <c r="AS63" s="107"/>
      <c r="AT63" s="107"/>
      <c r="AU63" s="107"/>
      <c r="AV63" s="107"/>
      <c r="AW63" s="107"/>
      <c r="AX63" s="107"/>
      <c r="AY63" s="107"/>
      <c r="AZ63" s="107"/>
      <c r="BA63" s="107"/>
      <c r="BB63" s="107"/>
      <c r="BC63" s="107"/>
      <c r="BD63" s="107"/>
      <c r="BE63" s="107"/>
      <c r="BF63" s="107"/>
      <c r="BG63" s="107"/>
      <c r="BH63" s="107"/>
      <c r="BI63" s="107"/>
      <c r="BJ63" s="107"/>
      <c r="BK63" s="107"/>
      <c r="BL63" s="107"/>
      <c r="BM63" s="107"/>
      <c r="BN63" s="107"/>
      <c r="BO63" s="107"/>
      <c r="BP63" s="107"/>
      <c r="BQ63" s="107"/>
      <c r="BR63" s="107"/>
      <c r="BS63" s="107"/>
      <c r="BT63" s="107"/>
      <c r="BU63" s="107"/>
      <c r="BV63" s="107"/>
      <c r="BW63" s="107"/>
      <c r="BX63" s="107"/>
      <c r="BY63" s="107"/>
      <c r="BZ63" s="107"/>
      <c r="CA63" s="107"/>
      <c r="CB63" s="107"/>
      <c r="CC63" s="107"/>
      <c r="CD63" s="107"/>
      <c r="CE63" s="107"/>
      <c r="CF63" s="107"/>
      <c r="CG63" s="107"/>
      <c r="CH63" s="107"/>
      <c r="CI63" s="107"/>
      <c r="CJ63" s="107"/>
      <c r="CK63" s="107"/>
      <c r="CL63" s="107"/>
      <c r="CM63" s="107"/>
      <c r="CN63" s="107"/>
      <c r="CO63" s="107"/>
      <c r="CP63" s="107"/>
      <c r="CQ63" s="107"/>
      <c r="CR63" s="107"/>
      <c r="CS63" s="107"/>
      <c r="CT63" s="107"/>
      <c r="CU63" s="107"/>
      <c r="CV63" s="107"/>
      <c r="CW63" s="107"/>
      <c r="CX63" s="107"/>
      <c r="CY63" s="107"/>
      <c r="CZ63" s="107"/>
      <c r="DA63" s="107"/>
      <c r="DB63" s="107"/>
      <c r="DC63" s="107"/>
      <c r="DD63" s="107"/>
      <c r="DE63" s="107"/>
      <c r="DF63" s="107"/>
      <c r="DG63" s="107"/>
      <c r="DH63" s="107"/>
      <c r="DI63" s="107"/>
      <c r="DJ63" s="107"/>
      <c r="DK63" s="107"/>
      <c r="DL63" s="107"/>
      <c r="DM63" s="107"/>
      <c r="DN63" s="107"/>
      <c r="DO63" s="107"/>
      <c r="DP63" s="107"/>
      <c r="DQ63" s="107"/>
      <c r="DR63" s="107"/>
      <c r="DS63" s="107"/>
      <c r="DT63" s="107"/>
      <c r="DU63" s="107"/>
      <c r="DV63" s="107"/>
      <c r="DW63" s="107"/>
      <c r="DX63" s="107"/>
      <c r="DY63" s="107"/>
      <c r="DZ63" s="107"/>
      <c r="EA63" s="107"/>
      <c r="EB63" s="107"/>
      <c r="EC63" s="107"/>
      <c r="ED63" s="107"/>
      <c r="EE63" s="107"/>
      <c r="EF63" s="107"/>
      <c r="EG63" s="107"/>
      <c r="EH63" s="107"/>
      <c r="EI63" s="107"/>
      <c r="EJ63" s="107"/>
      <c r="EK63" s="107"/>
      <c r="EL63" s="107"/>
      <c r="EM63" s="107"/>
      <c r="EN63" s="107"/>
      <c r="EO63" s="107"/>
      <c r="EP63" s="107"/>
      <c r="EQ63" s="107"/>
      <c r="ER63" s="107"/>
      <c r="ES63" s="107"/>
      <c r="ET63" s="107"/>
      <c r="EU63" s="107"/>
      <c r="EV63" s="107"/>
      <c r="EW63" s="107"/>
      <c r="EX63" s="107"/>
      <c r="EY63" s="107"/>
      <c r="EZ63" s="107"/>
      <c r="FA63" s="107"/>
      <c r="FB63" s="107"/>
      <c r="FC63" s="107"/>
      <c r="FD63" s="107"/>
      <c r="FE63" s="107"/>
      <c r="FF63" s="107"/>
      <c r="FG63" s="107"/>
      <c r="FH63" s="107"/>
      <c r="FI63" s="107"/>
      <c r="FJ63" s="107"/>
      <c r="FK63" s="107"/>
      <c r="FL63" s="107"/>
      <c r="FM63" s="107"/>
      <c r="FN63" s="107"/>
      <c r="FO63" s="107"/>
      <c r="FP63" s="107"/>
      <c r="FQ63" s="107"/>
      <c r="FR63" s="107"/>
      <c r="FS63" s="107"/>
      <c r="FT63" s="107"/>
      <c r="FU63" s="107"/>
      <c r="FV63" s="107"/>
      <c r="FW63" s="107"/>
      <c r="FX63" s="107"/>
      <c r="FY63" s="107"/>
      <c r="FZ63" s="107"/>
      <c r="GA63" s="107"/>
      <c r="GB63" s="107"/>
      <c r="GC63" s="107"/>
      <c r="GD63" s="107"/>
      <c r="GE63" s="107"/>
      <c r="GF63" s="107"/>
      <c r="GG63" s="107"/>
      <c r="GH63" s="107"/>
      <c r="GI63" s="107"/>
      <c r="GJ63" s="107"/>
      <c r="GK63" s="107"/>
      <c r="GL63" s="107"/>
      <c r="GM63" s="107"/>
      <c r="GN63" s="107"/>
      <c r="GO63" s="107"/>
      <c r="GP63" s="107"/>
      <c r="GQ63" s="107"/>
      <c r="GR63" s="107"/>
      <c r="GS63" s="107"/>
      <c r="GT63" s="107"/>
      <c r="GU63" s="107"/>
      <c r="GV63" s="107"/>
      <c r="GW63" s="107"/>
      <c r="GX63" s="107"/>
      <c r="GY63" s="107"/>
      <c r="GZ63" s="107"/>
      <c r="HA63" s="107"/>
      <c r="HB63" s="107"/>
      <c r="HC63" s="107"/>
      <c r="HD63" s="107"/>
      <c r="HE63" s="107"/>
      <c r="HF63" s="107"/>
      <c r="HG63" s="107"/>
      <c r="HH63" s="107"/>
      <c r="HI63" s="107"/>
      <c r="HJ63" s="107"/>
      <c r="HK63" s="107"/>
      <c r="HL63" s="107"/>
      <c r="HM63" s="107"/>
      <c r="HN63" s="107"/>
      <c r="HO63" s="107"/>
      <c r="HP63" s="107"/>
      <c r="HQ63" s="107"/>
      <c r="HR63" s="107"/>
      <c r="HS63" s="107"/>
      <c r="HT63" s="107"/>
      <c r="HU63" s="107"/>
      <c r="HV63" s="107"/>
      <c r="HW63" s="107"/>
      <c r="HX63" s="107"/>
      <c r="HY63" s="107"/>
      <c r="HZ63" s="107"/>
      <c r="IA63" s="107"/>
      <c r="IB63" s="107"/>
      <c r="IC63" s="107"/>
      <c r="ID63" s="107"/>
      <c r="IE63" s="107"/>
      <c r="IF63" s="107"/>
      <c r="IG63" s="107"/>
      <c r="IH63" s="107"/>
      <c r="II63" s="107"/>
      <c r="IJ63" s="107"/>
      <c r="IK63" s="107"/>
      <c r="IL63" s="107"/>
      <c r="IM63" s="107"/>
      <c r="IN63" s="107"/>
      <c r="IO63" s="107"/>
      <c r="IP63" s="107"/>
      <c r="IQ63" s="107"/>
      <c r="IR63" s="107"/>
      <c r="IS63" s="107"/>
      <c r="IT63" s="107"/>
      <c r="IU63" s="107"/>
      <c r="IV63" s="107"/>
    </row>
    <row r="64" spans="1:256" x14ac:dyDescent="0.25">
      <c r="A64" s="31">
        <v>55</v>
      </c>
      <c r="B64" s="93">
        <v>0.55555555555555558</v>
      </c>
      <c r="C64" s="106" t="s">
        <v>6</v>
      </c>
      <c r="D64" s="93">
        <v>0.63194444444444442</v>
      </c>
      <c r="E64" s="106" t="s">
        <v>6</v>
      </c>
      <c r="F64" s="106"/>
      <c r="G64" s="106"/>
      <c r="H64" s="106"/>
      <c r="I64" s="106"/>
      <c r="J64" s="93">
        <v>0.625</v>
      </c>
      <c r="K64" s="106" t="s">
        <v>6</v>
      </c>
      <c r="L64" s="93">
        <v>0.625</v>
      </c>
      <c r="M64" s="106" t="s">
        <v>6</v>
      </c>
      <c r="N64" s="106"/>
      <c r="O64" s="106"/>
      <c r="P64" s="106"/>
      <c r="Q64" s="106"/>
      <c r="R64" s="93">
        <v>0.67361111111111116</v>
      </c>
      <c r="S64" s="106" t="s">
        <v>6</v>
      </c>
      <c r="T64" s="93">
        <v>0.6875</v>
      </c>
      <c r="U64" s="106" t="s">
        <v>6</v>
      </c>
      <c r="V64" s="106"/>
      <c r="W64" s="106"/>
      <c r="X64" s="106"/>
      <c r="Y64" s="106"/>
      <c r="Z64" s="107"/>
      <c r="AA64" s="107"/>
      <c r="AB64" s="107"/>
      <c r="AC64" s="107"/>
      <c r="AD64" s="107"/>
      <c r="AE64" s="107"/>
      <c r="AF64" s="107"/>
      <c r="AG64" s="107"/>
      <c r="AH64" s="107"/>
      <c r="AI64" s="107"/>
      <c r="AJ64" s="107"/>
      <c r="AK64" s="107"/>
      <c r="AL64" s="107"/>
      <c r="AM64" s="107"/>
      <c r="AN64" s="107"/>
      <c r="AO64" s="107"/>
      <c r="AP64" s="107"/>
      <c r="AQ64" s="107"/>
      <c r="AR64" s="107"/>
      <c r="AS64" s="107"/>
      <c r="AT64" s="107"/>
      <c r="AU64" s="107"/>
      <c r="AV64" s="107"/>
      <c r="AW64" s="107"/>
      <c r="AX64" s="107"/>
      <c r="AY64" s="107"/>
      <c r="AZ64" s="107"/>
      <c r="BA64" s="107"/>
      <c r="BB64" s="107"/>
      <c r="BC64" s="107"/>
      <c r="BD64" s="107"/>
      <c r="BE64" s="107"/>
      <c r="BF64" s="107"/>
      <c r="BG64" s="107"/>
      <c r="BH64" s="107"/>
      <c r="BI64" s="107"/>
      <c r="BJ64" s="107"/>
      <c r="BK64" s="107"/>
      <c r="BL64" s="107"/>
      <c r="BM64" s="107"/>
      <c r="BN64" s="107"/>
      <c r="BO64" s="107"/>
      <c r="BP64" s="107"/>
      <c r="BQ64" s="107"/>
      <c r="BR64" s="107"/>
      <c r="BS64" s="107"/>
      <c r="BT64" s="107"/>
      <c r="BU64" s="107"/>
      <c r="BV64" s="107"/>
      <c r="BW64" s="107"/>
      <c r="BX64" s="107"/>
      <c r="BY64" s="107"/>
      <c r="BZ64" s="107"/>
      <c r="CA64" s="107"/>
      <c r="CB64" s="107"/>
      <c r="CC64" s="107"/>
      <c r="CD64" s="107"/>
      <c r="CE64" s="107"/>
      <c r="CF64" s="107"/>
      <c r="CG64" s="107"/>
      <c r="CH64" s="107"/>
      <c r="CI64" s="107"/>
      <c r="CJ64" s="107"/>
      <c r="CK64" s="107"/>
      <c r="CL64" s="107"/>
      <c r="CM64" s="107"/>
      <c r="CN64" s="107"/>
      <c r="CO64" s="107"/>
      <c r="CP64" s="107"/>
      <c r="CQ64" s="107"/>
      <c r="CR64" s="107"/>
      <c r="CS64" s="107"/>
      <c r="CT64" s="107"/>
      <c r="CU64" s="107"/>
      <c r="CV64" s="107"/>
      <c r="CW64" s="107"/>
      <c r="CX64" s="107"/>
      <c r="CY64" s="107"/>
      <c r="CZ64" s="107"/>
      <c r="DA64" s="107"/>
      <c r="DB64" s="107"/>
      <c r="DC64" s="107"/>
      <c r="DD64" s="107"/>
      <c r="DE64" s="107"/>
      <c r="DF64" s="107"/>
      <c r="DG64" s="107"/>
      <c r="DH64" s="107"/>
      <c r="DI64" s="107"/>
      <c r="DJ64" s="107"/>
      <c r="DK64" s="107"/>
      <c r="DL64" s="107"/>
      <c r="DM64" s="107"/>
      <c r="DN64" s="107"/>
      <c r="DO64" s="107"/>
      <c r="DP64" s="107"/>
      <c r="DQ64" s="107"/>
      <c r="DR64" s="107"/>
      <c r="DS64" s="107"/>
      <c r="DT64" s="107"/>
      <c r="DU64" s="107"/>
      <c r="DV64" s="107"/>
      <c r="DW64" s="107"/>
      <c r="DX64" s="107"/>
      <c r="DY64" s="107"/>
      <c r="DZ64" s="107"/>
      <c r="EA64" s="107"/>
      <c r="EB64" s="107"/>
      <c r="EC64" s="107"/>
      <c r="ED64" s="107"/>
      <c r="EE64" s="107"/>
      <c r="EF64" s="107"/>
      <c r="EG64" s="107"/>
      <c r="EH64" s="107"/>
      <c r="EI64" s="107"/>
      <c r="EJ64" s="107"/>
      <c r="EK64" s="107"/>
      <c r="EL64" s="107"/>
      <c r="EM64" s="107"/>
      <c r="EN64" s="107"/>
      <c r="EO64" s="107"/>
      <c r="EP64" s="107"/>
      <c r="EQ64" s="107"/>
      <c r="ER64" s="107"/>
      <c r="ES64" s="107"/>
      <c r="ET64" s="107"/>
      <c r="EU64" s="107"/>
      <c r="EV64" s="107"/>
      <c r="EW64" s="107"/>
      <c r="EX64" s="107"/>
      <c r="EY64" s="107"/>
      <c r="EZ64" s="107"/>
      <c r="FA64" s="107"/>
      <c r="FB64" s="107"/>
      <c r="FC64" s="107"/>
      <c r="FD64" s="107"/>
      <c r="FE64" s="107"/>
      <c r="FF64" s="107"/>
      <c r="FG64" s="107"/>
      <c r="FH64" s="107"/>
      <c r="FI64" s="107"/>
      <c r="FJ64" s="107"/>
      <c r="FK64" s="107"/>
      <c r="FL64" s="107"/>
      <c r="FM64" s="107"/>
      <c r="FN64" s="107"/>
      <c r="FO64" s="107"/>
      <c r="FP64" s="107"/>
      <c r="FQ64" s="107"/>
      <c r="FR64" s="107"/>
      <c r="FS64" s="107"/>
      <c r="FT64" s="107"/>
      <c r="FU64" s="107"/>
      <c r="FV64" s="107"/>
      <c r="FW64" s="107"/>
      <c r="FX64" s="107"/>
      <c r="FY64" s="107"/>
      <c r="FZ64" s="107"/>
      <c r="GA64" s="107"/>
      <c r="GB64" s="107"/>
      <c r="GC64" s="107"/>
      <c r="GD64" s="107"/>
      <c r="GE64" s="107"/>
      <c r="GF64" s="107"/>
      <c r="GG64" s="107"/>
      <c r="GH64" s="107"/>
      <c r="GI64" s="107"/>
      <c r="GJ64" s="107"/>
      <c r="GK64" s="107"/>
      <c r="GL64" s="107"/>
      <c r="GM64" s="107"/>
      <c r="GN64" s="107"/>
      <c r="GO64" s="107"/>
      <c r="GP64" s="107"/>
      <c r="GQ64" s="107"/>
      <c r="GR64" s="107"/>
      <c r="GS64" s="107"/>
      <c r="GT64" s="107"/>
      <c r="GU64" s="107"/>
      <c r="GV64" s="107"/>
      <c r="GW64" s="107"/>
      <c r="GX64" s="107"/>
      <c r="GY64" s="107"/>
      <c r="GZ64" s="107"/>
      <c r="HA64" s="107"/>
      <c r="HB64" s="107"/>
      <c r="HC64" s="107"/>
      <c r="HD64" s="107"/>
      <c r="HE64" s="107"/>
      <c r="HF64" s="107"/>
      <c r="HG64" s="107"/>
      <c r="HH64" s="107"/>
      <c r="HI64" s="107"/>
      <c r="HJ64" s="107"/>
      <c r="HK64" s="107"/>
      <c r="HL64" s="107"/>
      <c r="HM64" s="107"/>
      <c r="HN64" s="107"/>
      <c r="HO64" s="107"/>
      <c r="HP64" s="107"/>
      <c r="HQ64" s="107"/>
      <c r="HR64" s="107"/>
      <c r="HS64" s="107"/>
      <c r="HT64" s="107"/>
      <c r="HU64" s="107"/>
      <c r="HV64" s="107"/>
      <c r="HW64" s="107"/>
      <c r="HX64" s="107"/>
      <c r="HY64" s="107"/>
      <c r="HZ64" s="107"/>
      <c r="IA64" s="107"/>
      <c r="IB64" s="107"/>
      <c r="IC64" s="107"/>
      <c r="ID64" s="107"/>
      <c r="IE64" s="107"/>
      <c r="IF64" s="107"/>
      <c r="IG64" s="107"/>
      <c r="IH64" s="107"/>
      <c r="II64" s="107"/>
      <c r="IJ64" s="107"/>
      <c r="IK64" s="107"/>
      <c r="IL64" s="107"/>
      <c r="IM64" s="107"/>
      <c r="IN64" s="107"/>
      <c r="IO64" s="107"/>
      <c r="IP64" s="107"/>
      <c r="IQ64" s="107"/>
      <c r="IR64" s="107"/>
      <c r="IS64" s="107"/>
      <c r="IT64" s="107"/>
      <c r="IU64" s="107"/>
      <c r="IV64" s="107"/>
    </row>
    <row r="65" spans="1:256" x14ac:dyDescent="0.25">
      <c r="A65" s="31">
        <v>56</v>
      </c>
      <c r="B65" s="93">
        <v>0.5625</v>
      </c>
      <c r="C65" s="106" t="s">
        <v>6</v>
      </c>
      <c r="D65" s="93">
        <v>0.63888888888888884</v>
      </c>
      <c r="E65" s="106" t="s">
        <v>6</v>
      </c>
      <c r="F65" s="106"/>
      <c r="G65" s="106"/>
      <c r="H65" s="106"/>
      <c r="I65" s="106"/>
      <c r="J65" s="93">
        <v>0.63194444444444442</v>
      </c>
      <c r="K65" s="106" t="s">
        <v>6</v>
      </c>
      <c r="L65" s="93">
        <v>0.63194444444444442</v>
      </c>
      <c r="M65" s="106" t="s">
        <v>6</v>
      </c>
      <c r="N65" s="106"/>
      <c r="O65" s="106"/>
      <c r="P65" s="106"/>
      <c r="Q65" s="106"/>
      <c r="R65" s="93">
        <v>0.67978395061728392</v>
      </c>
      <c r="S65" s="106" t="s">
        <v>6</v>
      </c>
      <c r="T65" s="93">
        <v>0.69444444444444442</v>
      </c>
      <c r="U65" s="106" t="s">
        <v>6</v>
      </c>
      <c r="V65" s="106"/>
      <c r="W65" s="106"/>
      <c r="X65" s="106"/>
      <c r="Y65" s="106"/>
      <c r="Z65" s="107"/>
      <c r="AA65" s="107"/>
      <c r="AB65" s="107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107"/>
      <c r="AO65" s="107"/>
      <c r="AP65" s="107"/>
      <c r="AQ65" s="107"/>
      <c r="AR65" s="107"/>
      <c r="AS65" s="107"/>
      <c r="AT65" s="107"/>
      <c r="AU65" s="107"/>
      <c r="AV65" s="107"/>
      <c r="AW65" s="107"/>
      <c r="AX65" s="107"/>
      <c r="AY65" s="107"/>
      <c r="AZ65" s="107"/>
      <c r="BA65" s="107"/>
      <c r="BB65" s="107"/>
      <c r="BC65" s="107"/>
      <c r="BD65" s="107"/>
      <c r="BE65" s="107"/>
      <c r="BF65" s="107"/>
      <c r="BG65" s="107"/>
      <c r="BH65" s="107"/>
      <c r="BI65" s="107"/>
      <c r="BJ65" s="107"/>
      <c r="BK65" s="107"/>
      <c r="BL65" s="107"/>
      <c r="BM65" s="107"/>
      <c r="BN65" s="107"/>
      <c r="BO65" s="107"/>
      <c r="BP65" s="107"/>
      <c r="BQ65" s="107"/>
      <c r="BR65" s="107"/>
      <c r="BS65" s="107"/>
      <c r="BT65" s="107"/>
      <c r="BU65" s="107"/>
      <c r="BV65" s="107"/>
      <c r="BW65" s="107"/>
      <c r="BX65" s="107"/>
      <c r="BY65" s="107"/>
      <c r="BZ65" s="107"/>
      <c r="CA65" s="107"/>
      <c r="CB65" s="107"/>
      <c r="CC65" s="107"/>
      <c r="CD65" s="107"/>
      <c r="CE65" s="107"/>
      <c r="CF65" s="107"/>
      <c r="CG65" s="107"/>
      <c r="CH65" s="107"/>
      <c r="CI65" s="107"/>
      <c r="CJ65" s="107"/>
      <c r="CK65" s="107"/>
      <c r="CL65" s="107"/>
      <c r="CM65" s="107"/>
      <c r="CN65" s="107"/>
      <c r="CO65" s="107"/>
      <c r="CP65" s="107"/>
      <c r="CQ65" s="107"/>
      <c r="CR65" s="107"/>
      <c r="CS65" s="107"/>
      <c r="CT65" s="107"/>
      <c r="CU65" s="107"/>
      <c r="CV65" s="107"/>
      <c r="CW65" s="107"/>
      <c r="CX65" s="107"/>
      <c r="CY65" s="107"/>
      <c r="CZ65" s="107"/>
      <c r="DA65" s="107"/>
      <c r="DB65" s="107"/>
      <c r="DC65" s="107"/>
      <c r="DD65" s="107"/>
      <c r="DE65" s="107"/>
      <c r="DF65" s="107"/>
      <c r="DG65" s="107"/>
      <c r="DH65" s="107"/>
      <c r="DI65" s="107"/>
      <c r="DJ65" s="107"/>
      <c r="DK65" s="107"/>
      <c r="DL65" s="107"/>
      <c r="DM65" s="107"/>
      <c r="DN65" s="107"/>
      <c r="DO65" s="107"/>
      <c r="DP65" s="107"/>
      <c r="DQ65" s="107"/>
      <c r="DR65" s="107"/>
      <c r="DS65" s="107"/>
      <c r="DT65" s="107"/>
      <c r="DU65" s="107"/>
      <c r="DV65" s="107"/>
      <c r="DW65" s="107"/>
      <c r="DX65" s="107"/>
      <c r="DY65" s="107"/>
      <c r="DZ65" s="107"/>
      <c r="EA65" s="107"/>
      <c r="EB65" s="107"/>
      <c r="EC65" s="107"/>
      <c r="ED65" s="107"/>
      <c r="EE65" s="107"/>
      <c r="EF65" s="107"/>
      <c r="EG65" s="107"/>
      <c r="EH65" s="107"/>
      <c r="EI65" s="107"/>
      <c r="EJ65" s="107"/>
      <c r="EK65" s="107"/>
      <c r="EL65" s="107"/>
      <c r="EM65" s="107"/>
      <c r="EN65" s="107"/>
      <c r="EO65" s="107"/>
      <c r="EP65" s="107"/>
      <c r="EQ65" s="107"/>
      <c r="ER65" s="107"/>
      <c r="ES65" s="107"/>
      <c r="ET65" s="107"/>
      <c r="EU65" s="107"/>
      <c r="EV65" s="107"/>
      <c r="EW65" s="107"/>
      <c r="EX65" s="107"/>
      <c r="EY65" s="107"/>
      <c r="EZ65" s="107"/>
      <c r="FA65" s="107"/>
      <c r="FB65" s="107"/>
      <c r="FC65" s="107"/>
      <c r="FD65" s="107"/>
      <c r="FE65" s="107"/>
      <c r="FF65" s="107"/>
      <c r="FG65" s="107"/>
      <c r="FH65" s="107"/>
      <c r="FI65" s="107"/>
      <c r="FJ65" s="107"/>
      <c r="FK65" s="107"/>
      <c r="FL65" s="107"/>
      <c r="FM65" s="107"/>
      <c r="FN65" s="107"/>
      <c r="FO65" s="107"/>
      <c r="FP65" s="107"/>
      <c r="FQ65" s="107"/>
      <c r="FR65" s="107"/>
      <c r="FS65" s="107"/>
      <c r="FT65" s="107"/>
      <c r="FU65" s="107"/>
      <c r="FV65" s="107"/>
      <c r="FW65" s="107"/>
      <c r="FX65" s="107"/>
      <c r="FY65" s="107"/>
      <c r="FZ65" s="107"/>
      <c r="GA65" s="107"/>
      <c r="GB65" s="107"/>
      <c r="GC65" s="107"/>
      <c r="GD65" s="107"/>
      <c r="GE65" s="107"/>
      <c r="GF65" s="107"/>
      <c r="GG65" s="107"/>
      <c r="GH65" s="107"/>
      <c r="GI65" s="107"/>
      <c r="GJ65" s="107"/>
      <c r="GK65" s="107"/>
      <c r="GL65" s="107"/>
      <c r="GM65" s="107"/>
      <c r="GN65" s="107"/>
      <c r="GO65" s="107"/>
      <c r="GP65" s="107"/>
      <c r="GQ65" s="107"/>
      <c r="GR65" s="107"/>
      <c r="GS65" s="107"/>
      <c r="GT65" s="107"/>
      <c r="GU65" s="107"/>
      <c r="GV65" s="107"/>
      <c r="GW65" s="107"/>
      <c r="GX65" s="107"/>
      <c r="GY65" s="107"/>
      <c r="GZ65" s="107"/>
      <c r="HA65" s="107"/>
      <c r="HB65" s="107"/>
      <c r="HC65" s="107"/>
      <c r="HD65" s="107"/>
      <c r="HE65" s="107"/>
      <c r="HF65" s="107"/>
      <c r="HG65" s="107"/>
      <c r="HH65" s="107"/>
      <c r="HI65" s="107"/>
      <c r="HJ65" s="107"/>
      <c r="HK65" s="107"/>
      <c r="HL65" s="107"/>
      <c r="HM65" s="107"/>
      <c r="HN65" s="107"/>
      <c r="HO65" s="107"/>
      <c r="HP65" s="107"/>
      <c r="HQ65" s="107"/>
      <c r="HR65" s="107"/>
      <c r="HS65" s="107"/>
      <c r="HT65" s="107"/>
      <c r="HU65" s="107"/>
      <c r="HV65" s="107"/>
      <c r="HW65" s="107"/>
      <c r="HX65" s="107"/>
      <c r="HY65" s="107"/>
      <c r="HZ65" s="107"/>
      <c r="IA65" s="107"/>
      <c r="IB65" s="107"/>
      <c r="IC65" s="107"/>
      <c r="ID65" s="107"/>
      <c r="IE65" s="107"/>
      <c r="IF65" s="107"/>
      <c r="IG65" s="107"/>
      <c r="IH65" s="107"/>
      <c r="II65" s="107"/>
      <c r="IJ65" s="107"/>
      <c r="IK65" s="107"/>
      <c r="IL65" s="107"/>
      <c r="IM65" s="107"/>
      <c r="IN65" s="107"/>
      <c r="IO65" s="107"/>
      <c r="IP65" s="107"/>
      <c r="IQ65" s="107"/>
      <c r="IR65" s="107"/>
      <c r="IS65" s="107"/>
      <c r="IT65" s="107"/>
      <c r="IU65" s="107"/>
      <c r="IV65" s="107"/>
    </row>
    <row r="66" spans="1:256" x14ac:dyDescent="0.25">
      <c r="A66" s="31">
        <v>57</v>
      </c>
      <c r="B66" s="93">
        <v>0.56944444444444442</v>
      </c>
      <c r="C66" s="106" t="s">
        <v>6</v>
      </c>
      <c r="D66" s="93">
        <v>0.64583333333333337</v>
      </c>
      <c r="E66" s="106" t="s">
        <v>6</v>
      </c>
      <c r="F66" s="106"/>
      <c r="G66" s="106"/>
      <c r="H66" s="106"/>
      <c r="I66" s="106"/>
      <c r="J66" s="93">
        <v>0.63888888888888884</v>
      </c>
      <c r="K66" s="106" t="s">
        <v>6</v>
      </c>
      <c r="L66" s="93">
        <v>0.63888888888888884</v>
      </c>
      <c r="M66" s="106" t="s">
        <v>6</v>
      </c>
      <c r="N66" s="106"/>
      <c r="O66" s="106"/>
      <c r="P66" s="106"/>
      <c r="Q66" s="106"/>
      <c r="R66" s="93">
        <v>0.68595679012345678</v>
      </c>
      <c r="S66" s="106" t="s">
        <v>6</v>
      </c>
      <c r="T66" s="93">
        <v>0.70138888888888884</v>
      </c>
      <c r="U66" s="106" t="s">
        <v>6</v>
      </c>
      <c r="V66" s="106"/>
      <c r="W66" s="106"/>
      <c r="X66" s="106"/>
      <c r="Y66" s="106"/>
      <c r="Z66" s="107"/>
      <c r="AA66" s="107"/>
      <c r="AB66" s="107"/>
      <c r="AC66" s="107"/>
      <c r="AD66" s="107"/>
      <c r="AE66" s="107"/>
      <c r="AF66" s="107"/>
      <c r="AG66" s="107"/>
      <c r="AH66" s="107"/>
      <c r="AI66" s="107"/>
      <c r="AJ66" s="107"/>
      <c r="AK66" s="107"/>
      <c r="AL66" s="107"/>
      <c r="AM66" s="107"/>
      <c r="AN66" s="107"/>
      <c r="AO66" s="107"/>
      <c r="AP66" s="107"/>
      <c r="AQ66" s="107"/>
      <c r="AR66" s="107"/>
      <c r="AS66" s="107"/>
      <c r="AT66" s="107"/>
      <c r="AU66" s="107"/>
      <c r="AV66" s="107"/>
      <c r="AW66" s="107"/>
      <c r="AX66" s="107"/>
      <c r="AY66" s="107"/>
      <c r="AZ66" s="107"/>
      <c r="BA66" s="107"/>
      <c r="BB66" s="107"/>
      <c r="BC66" s="107"/>
      <c r="BD66" s="107"/>
      <c r="BE66" s="107"/>
      <c r="BF66" s="107"/>
      <c r="BG66" s="107"/>
      <c r="BH66" s="107"/>
      <c r="BI66" s="107"/>
      <c r="BJ66" s="107"/>
      <c r="BK66" s="107"/>
      <c r="BL66" s="107"/>
      <c r="BM66" s="107"/>
      <c r="BN66" s="107"/>
      <c r="BO66" s="107"/>
      <c r="BP66" s="107"/>
      <c r="BQ66" s="107"/>
      <c r="BR66" s="107"/>
      <c r="BS66" s="107"/>
      <c r="BT66" s="107"/>
      <c r="BU66" s="107"/>
      <c r="BV66" s="107"/>
      <c r="BW66" s="107"/>
      <c r="BX66" s="107"/>
      <c r="BY66" s="107"/>
      <c r="BZ66" s="107"/>
      <c r="CA66" s="107"/>
      <c r="CB66" s="107"/>
      <c r="CC66" s="107"/>
      <c r="CD66" s="107"/>
      <c r="CE66" s="107"/>
      <c r="CF66" s="107"/>
      <c r="CG66" s="107"/>
      <c r="CH66" s="107"/>
      <c r="CI66" s="107"/>
      <c r="CJ66" s="107"/>
      <c r="CK66" s="107"/>
      <c r="CL66" s="107"/>
      <c r="CM66" s="107"/>
      <c r="CN66" s="107"/>
      <c r="CO66" s="107"/>
      <c r="CP66" s="107"/>
      <c r="CQ66" s="107"/>
      <c r="CR66" s="107"/>
      <c r="CS66" s="107"/>
      <c r="CT66" s="107"/>
      <c r="CU66" s="107"/>
      <c r="CV66" s="107"/>
      <c r="CW66" s="107"/>
      <c r="CX66" s="107"/>
      <c r="CY66" s="107"/>
      <c r="CZ66" s="107"/>
      <c r="DA66" s="107"/>
      <c r="DB66" s="107"/>
      <c r="DC66" s="107"/>
      <c r="DD66" s="107"/>
      <c r="DE66" s="107"/>
      <c r="DF66" s="107"/>
      <c r="DG66" s="107"/>
      <c r="DH66" s="107"/>
      <c r="DI66" s="107"/>
      <c r="DJ66" s="107"/>
      <c r="DK66" s="107"/>
      <c r="DL66" s="107"/>
      <c r="DM66" s="107"/>
      <c r="DN66" s="107"/>
      <c r="DO66" s="107"/>
      <c r="DP66" s="107"/>
      <c r="DQ66" s="107"/>
      <c r="DR66" s="107"/>
      <c r="DS66" s="107"/>
      <c r="DT66" s="107"/>
      <c r="DU66" s="107"/>
      <c r="DV66" s="107"/>
      <c r="DW66" s="107"/>
      <c r="DX66" s="107"/>
      <c r="DY66" s="107"/>
      <c r="DZ66" s="107"/>
      <c r="EA66" s="107"/>
      <c r="EB66" s="107"/>
      <c r="EC66" s="107"/>
      <c r="ED66" s="107"/>
      <c r="EE66" s="107"/>
      <c r="EF66" s="107"/>
      <c r="EG66" s="107"/>
      <c r="EH66" s="107"/>
      <c r="EI66" s="107"/>
      <c r="EJ66" s="107"/>
      <c r="EK66" s="107"/>
      <c r="EL66" s="107"/>
      <c r="EM66" s="107"/>
      <c r="EN66" s="107"/>
      <c r="EO66" s="107"/>
      <c r="EP66" s="107"/>
      <c r="EQ66" s="107"/>
      <c r="ER66" s="107"/>
      <c r="ES66" s="107"/>
      <c r="ET66" s="107"/>
      <c r="EU66" s="107"/>
      <c r="EV66" s="107"/>
      <c r="EW66" s="107"/>
      <c r="EX66" s="107"/>
      <c r="EY66" s="107"/>
      <c r="EZ66" s="107"/>
      <c r="FA66" s="107"/>
      <c r="FB66" s="107"/>
      <c r="FC66" s="107"/>
      <c r="FD66" s="107"/>
      <c r="FE66" s="107"/>
      <c r="FF66" s="107"/>
      <c r="FG66" s="107"/>
      <c r="FH66" s="107"/>
      <c r="FI66" s="107"/>
      <c r="FJ66" s="107"/>
      <c r="FK66" s="107"/>
      <c r="FL66" s="107"/>
      <c r="FM66" s="107"/>
      <c r="FN66" s="107"/>
      <c r="FO66" s="107"/>
      <c r="FP66" s="107"/>
      <c r="FQ66" s="107"/>
      <c r="FR66" s="107"/>
      <c r="FS66" s="107"/>
      <c r="FT66" s="107"/>
      <c r="FU66" s="107"/>
      <c r="FV66" s="107"/>
      <c r="FW66" s="107"/>
      <c r="FX66" s="107"/>
      <c r="FY66" s="107"/>
      <c r="FZ66" s="107"/>
      <c r="GA66" s="107"/>
      <c r="GB66" s="107"/>
      <c r="GC66" s="107"/>
      <c r="GD66" s="107"/>
      <c r="GE66" s="107"/>
      <c r="GF66" s="107"/>
      <c r="GG66" s="107"/>
      <c r="GH66" s="107"/>
      <c r="GI66" s="107"/>
      <c r="GJ66" s="107"/>
      <c r="GK66" s="107"/>
      <c r="GL66" s="107"/>
      <c r="GM66" s="107"/>
      <c r="GN66" s="107"/>
      <c r="GO66" s="107"/>
      <c r="GP66" s="107"/>
      <c r="GQ66" s="107"/>
      <c r="GR66" s="107"/>
      <c r="GS66" s="107"/>
      <c r="GT66" s="107"/>
      <c r="GU66" s="107"/>
      <c r="GV66" s="107"/>
      <c r="GW66" s="107"/>
      <c r="GX66" s="107"/>
      <c r="GY66" s="107"/>
      <c r="GZ66" s="107"/>
      <c r="HA66" s="107"/>
      <c r="HB66" s="107"/>
      <c r="HC66" s="107"/>
      <c r="HD66" s="107"/>
      <c r="HE66" s="107"/>
      <c r="HF66" s="107"/>
      <c r="HG66" s="107"/>
      <c r="HH66" s="107"/>
      <c r="HI66" s="107"/>
      <c r="HJ66" s="107"/>
      <c r="HK66" s="107"/>
      <c r="HL66" s="107"/>
      <c r="HM66" s="107"/>
      <c r="HN66" s="107"/>
      <c r="HO66" s="107"/>
      <c r="HP66" s="107"/>
      <c r="HQ66" s="107"/>
      <c r="HR66" s="107"/>
      <c r="HS66" s="107"/>
      <c r="HT66" s="107"/>
      <c r="HU66" s="107"/>
      <c r="HV66" s="107"/>
      <c r="HW66" s="107"/>
      <c r="HX66" s="107"/>
      <c r="HY66" s="107"/>
      <c r="HZ66" s="107"/>
      <c r="IA66" s="107"/>
      <c r="IB66" s="107"/>
      <c r="IC66" s="107"/>
      <c r="ID66" s="107"/>
      <c r="IE66" s="107"/>
      <c r="IF66" s="107"/>
      <c r="IG66" s="107"/>
      <c r="IH66" s="107"/>
      <c r="II66" s="107"/>
      <c r="IJ66" s="107"/>
      <c r="IK66" s="107"/>
      <c r="IL66" s="107"/>
      <c r="IM66" s="107"/>
      <c r="IN66" s="107"/>
      <c r="IO66" s="107"/>
      <c r="IP66" s="107"/>
      <c r="IQ66" s="107"/>
      <c r="IR66" s="107"/>
      <c r="IS66" s="107"/>
      <c r="IT66" s="107"/>
      <c r="IU66" s="107"/>
      <c r="IV66" s="107"/>
    </row>
    <row r="67" spans="1:256" x14ac:dyDescent="0.25">
      <c r="A67" s="31">
        <v>58</v>
      </c>
      <c r="B67" s="93">
        <v>0.57638888888888884</v>
      </c>
      <c r="C67" s="106" t="s">
        <v>9</v>
      </c>
      <c r="D67" s="93">
        <v>0.65277777777777779</v>
      </c>
      <c r="E67" s="106" t="s">
        <v>6</v>
      </c>
      <c r="F67" s="106"/>
      <c r="G67" s="106"/>
      <c r="H67" s="106"/>
      <c r="I67" s="106"/>
      <c r="J67" s="93">
        <v>0.64583333333333337</v>
      </c>
      <c r="K67" s="106" t="s">
        <v>6</v>
      </c>
      <c r="L67" s="93">
        <v>0.64583333333333337</v>
      </c>
      <c r="M67" s="106" t="s">
        <v>6</v>
      </c>
      <c r="N67" s="106"/>
      <c r="O67" s="106"/>
      <c r="P67" s="106"/>
      <c r="Q67" s="106"/>
      <c r="R67" s="93">
        <v>0.69212962962962965</v>
      </c>
      <c r="S67" s="106" t="s">
        <v>6</v>
      </c>
      <c r="T67" s="93">
        <v>0.70833333333333337</v>
      </c>
      <c r="U67" s="106" t="s">
        <v>6</v>
      </c>
      <c r="V67" s="106"/>
      <c r="W67" s="106"/>
      <c r="X67" s="106"/>
      <c r="Y67" s="106"/>
      <c r="Z67" s="107"/>
      <c r="AA67" s="107"/>
      <c r="AB67" s="107"/>
      <c r="AC67" s="107"/>
      <c r="AD67" s="107"/>
      <c r="AE67" s="107"/>
      <c r="AF67" s="107"/>
      <c r="AG67" s="107"/>
      <c r="AH67" s="107"/>
      <c r="AI67" s="107"/>
      <c r="AJ67" s="107"/>
      <c r="AK67" s="107"/>
      <c r="AL67" s="107"/>
      <c r="AM67" s="107"/>
      <c r="AN67" s="107"/>
      <c r="AO67" s="107"/>
      <c r="AP67" s="107"/>
      <c r="AQ67" s="107"/>
      <c r="AR67" s="107"/>
      <c r="AS67" s="107"/>
      <c r="AT67" s="107"/>
      <c r="AU67" s="107"/>
      <c r="AV67" s="107"/>
      <c r="AW67" s="107"/>
      <c r="AX67" s="107"/>
      <c r="AY67" s="107"/>
      <c r="AZ67" s="107"/>
      <c r="BA67" s="107"/>
      <c r="BB67" s="107"/>
      <c r="BC67" s="107"/>
      <c r="BD67" s="107"/>
      <c r="BE67" s="107"/>
      <c r="BF67" s="107"/>
      <c r="BG67" s="107"/>
      <c r="BH67" s="107"/>
      <c r="BI67" s="107"/>
      <c r="BJ67" s="107"/>
      <c r="BK67" s="107"/>
      <c r="BL67" s="107"/>
      <c r="BM67" s="107"/>
      <c r="BN67" s="107"/>
      <c r="BO67" s="107"/>
      <c r="BP67" s="107"/>
      <c r="BQ67" s="107"/>
      <c r="BR67" s="107"/>
      <c r="BS67" s="107"/>
      <c r="BT67" s="107"/>
      <c r="BU67" s="107"/>
      <c r="BV67" s="107"/>
      <c r="BW67" s="107"/>
      <c r="BX67" s="107"/>
      <c r="BY67" s="107"/>
      <c r="BZ67" s="107"/>
      <c r="CA67" s="107"/>
      <c r="CB67" s="107"/>
      <c r="CC67" s="107"/>
      <c r="CD67" s="107"/>
      <c r="CE67" s="107"/>
      <c r="CF67" s="107"/>
      <c r="CG67" s="107"/>
      <c r="CH67" s="107"/>
      <c r="CI67" s="107"/>
      <c r="CJ67" s="107"/>
      <c r="CK67" s="107"/>
      <c r="CL67" s="107"/>
      <c r="CM67" s="107"/>
      <c r="CN67" s="107"/>
      <c r="CO67" s="107"/>
      <c r="CP67" s="107"/>
      <c r="CQ67" s="107"/>
      <c r="CR67" s="107"/>
      <c r="CS67" s="107"/>
      <c r="CT67" s="107"/>
      <c r="CU67" s="107"/>
      <c r="CV67" s="107"/>
      <c r="CW67" s="107"/>
      <c r="CX67" s="107"/>
      <c r="CY67" s="107"/>
      <c r="CZ67" s="107"/>
      <c r="DA67" s="107"/>
      <c r="DB67" s="107"/>
      <c r="DC67" s="107"/>
      <c r="DD67" s="107"/>
      <c r="DE67" s="107"/>
      <c r="DF67" s="107"/>
      <c r="DG67" s="107"/>
      <c r="DH67" s="107"/>
      <c r="DI67" s="107"/>
      <c r="DJ67" s="107"/>
      <c r="DK67" s="107"/>
      <c r="DL67" s="107"/>
      <c r="DM67" s="107"/>
      <c r="DN67" s="107"/>
      <c r="DO67" s="107"/>
      <c r="DP67" s="107"/>
      <c r="DQ67" s="107"/>
      <c r="DR67" s="107"/>
      <c r="DS67" s="107"/>
      <c r="DT67" s="107"/>
      <c r="DU67" s="107"/>
      <c r="DV67" s="107"/>
      <c r="DW67" s="107"/>
      <c r="DX67" s="107"/>
      <c r="DY67" s="107"/>
      <c r="DZ67" s="107"/>
      <c r="EA67" s="107"/>
      <c r="EB67" s="107"/>
      <c r="EC67" s="107"/>
      <c r="ED67" s="107"/>
      <c r="EE67" s="107"/>
      <c r="EF67" s="107"/>
      <c r="EG67" s="107"/>
      <c r="EH67" s="107"/>
      <c r="EI67" s="107"/>
      <c r="EJ67" s="107"/>
      <c r="EK67" s="107"/>
      <c r="EL67" s="107"/>
      <c r="EM67" s="107"/>
      <c r="EN67" s="107"/>
      <c r="EO67" s="107"/>
      <c r="EP67" s="107"/>
      <c r="EQ67" s="107"/>
      <c r="ER67" s="107"/>
      <c r="ES67" s="107"/>
      <c r="ET67" s="107"/>
      <c r="EU67" s="107"/>
      <c r="EV67" s="107"/>
      <c r="EW67" s="107"/>
      <c r="EX67" s="107"/>
      <c r="EY67" s="107"/>
      <c r="EZ67" s="107"/>
      <c r="FA67" s="107"/>
      <c r="FB67" s="107"/>
      <c r="FC67" s="107"/>
      <c r="FD67" s="107"/>
      <c r="FE67" s="107"/>
      <c r="FF67" s="107"/>
      <c r="FG67" s="107"/>
      <c r="FH67" s="107"/>
      <c r="FI67" s="107"/>
      <c r="FJ67" s="107"/>
      <c r="FK67" s="107"/>
      <c r="FL67" s="107"/>
      <c r="FM67" s="107"/>
      <c r="FN67" s="107"/>
      <c r="FO67" s="107"/>
      <c r="FP67" s="107"/>
      <c r="FQ67" s="107"/>
      <c r="FR67" s="107"/>
      <c r="FS67" s="107"/>
      <c r="FT67" s="107"/>
      <c r="FU67" s="107"/>
      <c r="FV67" s="107"/>
      <c r="FW67" s="107"/>
      <c r="FX67" s="107"/>
      <c r="FY67" s="107"/>
      <c r="FZ67" s="107"/>
      <c r="GA67" s="107"/>
      <c r="GB67" s="107"/>
      <c r="GC67" s="107"/>
      <c r="GD67" s="107"/>
      <c r="GE67" s="107"/>
      <c r="GF67" s="107"/>
      <c r="GG67" s="107"/>
      <c r="GH67" s="107"/>
      <c r="GI67" s="107"/>
      <c r="GJ67" s="107"/>
      <c r="GK67" s="107"/>
      <c r="GL67" s="107"/>
      <c r="GM67" s="107"/>
      <c r="GN67" s="107"/>
      <c r="GO67" s="107"/>
      <c r="GP67" s="107"/>
      <c r="GQ67" s="107"/>
      <c r="GR67" s="107"/>
      <c r="GS67" s="107"/>
      <c r="GT67" s="107"/>
      <c r="GU67" s="107"/>
      <c r="GV67" s="107"/>
      <c r="GW67" s="107"/>
      <c r="GX67" s="107"/>
      <c r="GY67" s="107"/>
      <c r="GZ67" s="107"/>
      <c r="HA67" s="107"/>
      <c r="HB67" s="107"/>
      <c r="HC67" s="107"/>
      <c r="HD67" s="107"/>
      <c r="HE67" s="107"/>
      <c r="HF67" s="107"/>
      <c r="HG67" s="107"/>
      <c r="HH67" s="107"/>
      <c r="HI67" s="107"/>
      <c r="HJ67" s="107"/>
      <c r="HK67" s="107"/>
      <c r="HL67" s="107"/>
      <c r="HM67" s="107"/>
      <c r="HN67" s="107"/>
      <c r="HO67" s="107"/>
      <c r="HP67" s="107"/>
      <c r="HQ67" s="107"/>
      <c r="HR67" s="107"/>
      <c r="HS67" s="107"/>
      <c r="HT67" s="107"/>
      <c r="HU67" s="107"/>
      <c r="HV67" s="107"/>
      <c r="HW67" s="107"/>
      <c r="HX67" s="107"/>
      <c r="HY67" s="107"/>
      <c r="HZ67" s="107"/>
      <c r="IA67" s="107"/>
      <c r="IB67" s="107"/>
      <c r="IC67" s="107"/>
      <c r="ID67" s="107"/>
      <c r="IE67" s="107"/>
      <c r="IF67" s="107"/>
      <c r="IG67" s="107"/>
      <c r="IH67" s="107"/>
      <c r="II67" s="107"/>
      <c r="IJ67" s="107"/>
      <c r="IK67" s="107"/>
      <c r="IL67" s="107"/>
      <c r="IM67" s="107"/>
      <c r="IN67" s="107"/>
      <c r="IO67" s="107"/>
      <c r="IP67" s="107"/>
      <c r="IQ67" s="107"/>
      <c r="IR67" s="107"/>
      <c r="IS67" s="107"/>
      <c r="IT67" s="107"/>
      <c r="IU67" s="107"/>
      <c r="IV67" s="107"/>
    </row>
    <row r="68" spans="1:256" x14ac:dyDescent="0.25">
      <c r="A68" s="31">
        <v>59</v>
      </c>
      <c r="B68" s="93">
        <v>0.58333333333333337</v>
      </c>
      <c r="C68" s="106" t="s">
        <v>7</v>
      </c>
      <c r="D68" s="93">
        <v>0.65972222222222221</v>
      </c>
      <c r="E68" s="106" t="s">
        <v>9</v>
      </c>
      <c r="F68" s="106"/>
      <c r="G68" s="106"/>
      <c r="H68" s="106"/>
      <c r="I68" s="106"/>
      <c r="J68" s="93">
        <v>0.65277777777777779</v>
      </c>
      <c r="K68" s="106" t="s">
        <v>6</v>
      </c>
      <c r="L68" s="93">
        <v>0.65277777777777779</v>
      </c>
      <c r="M68" s="106" t="s">
        <v>6</v>
      </c>
      <c r="N68" s="106"/>
      <c r="O68" s="106"/>
      <c r="P68" s="106"/>
      <c r="Q68" s="106"/>
      <c r="R68" s="93">
        <v>0.69830246913580241</v>
      </c>
      <c r="S68" s="106" t="s">
        <v>6</v>
      </c>
      <c r="T68" s="93">
        <v>0.71527777777777779</v>
      </c>
      <c r="U68" s="106" t="s">
        <v>6</v>
      </c>
      <c r="V68" s="106"/>
      <c r="W68" s="106"/>
      <c r="X68" s="106"/>
      <c r="Y68" s="106"/>
      <c r="Z68" s="107"/>
      <c r="AA68" s="107"/>
      <c r="AB68" s="107"/>
      <c r="AC68" s="107"/>
      <c r="AD68" s="107"/>
      <c r="AE68" s="107"/>
      <c r="AF68" s="107"/>
      <c r="AG68" s="107"/>
      <c r="AH68" s="107"/>
      <c r="AI68" s="107"/>
      <c r="AJ68" s="107"/>
      <c r="AK68" s="107"/>
      <c r="AL68" s="107"/>
      <c r="AM68" s="107"/>
      <c r="AN68" s="107"/>
      <c r="AO68" s="107"/>
      <c r="AP68" s="107"/>
      <c r="AQ68" s="107"/>
      <c r="AR68" s="107"/>
      <c r="AS68" s="107"/>
      <c r="AT68" s="107"/>
      <c r="AU68" s="107"/>
      <c r="AV68" s="107"/>
      <c r="AW68" s="107"/>
      <c r="AX68" s="107"/>
      <c r="AY68" s="107"/>
      <c r="AZ68" s="107"/>
      <c r="BA68" s="107"/>
      <c r="BB68" s="107"/>
      <c r="BC68" s="107"/>
      <c r="BD68" s="107"/>
      <c r="BE68" s="107"/>
      <c r="BF68" s="107"/>
      <c r="BG68" s="107"/>
      <c r="BH68" s="107"/>
      <c r="BI68" s="107"/>
      <c r="BJ68" s="107"/>
      <c r="BK68" s="107"/>
      <c r="BL68" s="107"/>
      <c r="BM68" s="107"/>
      <c r="BN68" s="107"/>
      <c r="BO68" s="107"/>
      <c r="BP68" s="107"/>
      <c r="BQ68" s="107"/>
      <c r="BR68" s="107"/>
      <c r="BS68" s="107"/>
      <c r="BT68" s="107"/>
      <c r="BU68" s="107"/>
      <c r="BV68" s="107"/>
      <c r="BW68" s="107"/>
      <c r="BX68" s="107"/>
      <c r="BY68" s="107"/>
      <c r="BZ68" s="107"/>
      <c r="CA68" s="107"/>
      <c r="CB68" s="107"/>
      <c r="CC68" s="107"/>
      <c r="CD68" s="107"/>
      <c r="CE68" s="107"/>
      <c r="CF68" s="107"/>
      <c r="CG68" s="107"/>
      <c r="CH68" s="107"/>
      <c r="CI68" s="107"/>
      <c r="CJ68" s="107"/>
      <c r="CK68" s="107"/>
      <c r="CL68" s="107"/>
      <c r="CM68" s="107"/>
      <c r="CN68" s="107"/>
      <c r="CO68" s="107"/>
      <c r="CP68" s="107"/>
      <c r="CQ68" s="107"/>
      <c r="CR68" s="107"/>
      <c r="CS68" s="107"/>
      <c r="CT68" s="107"/>
      <c r="CU68" s="107"/>
      <c r="CV68" s="107"/>
      <c r="CW68" s="107"/>
      <c r="CX68" s="107"/>
      <c r="CY68" s="107"/>
      <c r="CZ68" s="107"/>
      <c r="DA68" s="107"/>
      <c r="DB68" s="107"/>
      <c r="DC68" s="107"/>
      <c r="DD68" s="107"/>
      <c r="DE68" s="107"/>
      <c r="DF68" s="107"/>
      <c r="DG68" s="107"/>
      <c r="DH68" s="107"/>
      <c r="DI68" s="107"/>
      <c r="DJ68" s="107"/>
      <c r="DK68" s="107"/>
      <c r="DL68" s="107"/>
      <c r="DM68" s="107"/>
      <c r="DN68" s="107"/>
      <c r="DO68" s="107"/>
      <c r="DP68" s="107"/>
      <c r="DQ68" s="107"/>
      <c r="DR68" s="107"/>
      <c r="DS68" s="107"/>
      <c r="DT68" s="107"/>
      <c r="DU68" s="107"/>
      <c r="DV68" s="107"/>
      <c r="DW68" s="107"/>
      <c r="DX68" s="107"/>
      <c r="DY68" s="107"/>
      <c r="DZ68" s="107"/>
      <c r="EA68" s="107"/>
      <c r="EB68" s="107"/>
      <c r="EC68" s="107"/>
      <c r="ED68" s="107"/>
      <c r="EE68" s="107"/>
      <c r="EF68" s="107"/>
      <c r="EG68" s="107"/>
      <c r="EH68" s="107"/>
      <c r="EI68" s="107"/>
      <c r="EJ68" s="107"/>
      <c r="EK68" s="107"/>
      <c r="EL68" s="107"/>
      <c r="EM68" s="107"/>
      <c r="EN68" s="107"/>
      <c r="EO68" s="107"/>
      <c r="EP68" s="107"/>
      <c r="EQ68" s="107"/>
      <c r="ER68" s="107"/>
      <c r="ES68" s="107"/>
      <c r="ET68" s="107"/>
      <c r="EU68" s="107"/>
      <c r="EV68" s="107"/>
      <c r="EW68" s="107"/>
      <c r="EX68" s="107"/>
      <c r="EY68" s="107"/>
      <c r="EZ68" s="107"/>
      <c r="FA68" s="107"/>
      <c r="FB68" s="107"/>
      <c r="FC68" s="107"/>
      <c r="FD68" s="107"/>
      <c r="FE68" s="107"/>
      <c r="FF68" s="107"/>
      <c r="FG68" s="107"/>
      <c r="FH68" s="107"/>
      <c r="FI68" s="107"/>
      <c r="FJ68" s="107"/>
      <c r="FK68" s="107"/>
      <c r="FL68" s="107"/>
      <c r="FM68" s="107"/>
      <c r="FN68" s="107"/>
      <c r="FO68" s="107"/>
      <c r="FP68" s="107"/>
      <c r="FQ68" s="107"/>
      <c r="FR68" s="107"/>
      <c r="FS68" s="107"/>
      <c r="FT68" s="107"/>
      <c r="FU68" s="107"/>
      <c r="FV68" s="107"/>
      <c r="FW68" s="107"/>
      <c r="FX68" s="107"/>
      <c r="FY68" s="107"/>
      <c r="FZ68" s="107"/>
      <c r="GA68" s="107"/>
      <c r="GB68" s="107"/>
      <c r="GC68" s="107"/>
      <c r="GD68" s="107"/>
      <c r="GE68" s="107"/>
      <c r="GF68" s="107"/>
      <c r="GG68" s="107"/>
      <c r="GH68" s="107"/>
      <c r="GI68" s="107"/>
      <c r="GJ68" s="107"/>
      <c r="GK68" s="107"/>
      <c r="GL68" s="107"/>
      <c r="GM68" s="107"/>
      <c r="GN68" s="107"/>
      <c r="GO68" s="107"/>
      <c r="GP68" s="107"/>
      <c r="GQ68" s="107"/>
      <c r="GR68" s="107"/>
      <c r="GS68" s="107"/>
      <c r="GT68" s="107"/>
      <c r="GU68" s="107"/>
      <c r="GV68" s="107"/>
      <c r="GW68" s="107"/>
      <c r="GX68" s="107"/>
      <c r="GY68" s="107"/>
      <c r="GZ68" s="107"/>
      <c r="HA68" s="107"/>
      <c r="HB68" s="107"/>
      <c r="HC68" s="107"/>
      <c r="HD68" s="107"/>
      <c r="HE68" s="107"/>
      <c r="HF68" s="107"/>
      <c r="HG68" s="107"/>
      <c r="HH68" s="107"/>
      <c r="HI68" s="107"/>
      <c r="HJ68" s="107"/>
      <c r="HK68" s="107"/>
      <c r="HL68" s="107"/>
      <c r="HM68" s="107"/>
      <c r="HN68" s="107"/>
      <c r="HO68" s="107"/>
      <c r="HP68" s="107"/>
      <c r="HQ68" s="107"/>
      <c r="HR68" s="107"/>
      <c r="HS68" s="107"/>
      <c r="HT68" s="107"/>
      <c r="HU68" s="107"/>
      <c r="HV68" s="107"/>
      <c r="HW68" s="107"/>
      <c r="HX68" s="107"/>
      <c r="HY68" s="107"/>
      <c r="HZ68" s="107"/>
      <c r="IA68" s="107"/>
      <c r="IB68" s="107"/>
      <c r="IC68" s="107"/>
      <c r="ID68" s="107"/>
      <c r="IE68" s="107"/>
      <c r="IF68" s="107"/>
      <c r="IG68" s="107"/>
      <c r="IH68" s="107"/>
      <c r="II68" s="107"/>
      <c r="IJ68" s="107"/>
      <c r="IK68" s="107"/>
      <c r="IL68" s="107"/>
      <c r="IM68" s="107"/>
      <c r="IN68" s="107"/>
      <c r="IO68" s="107"/>
      <c r="IP68" s="107"/>
      <c r="IQ68" s="107"/>
      <c r="IR68" s="107"/>
      <c r="IS68" s="107"/>
      <c r="IT68" s="107"/>
      <c r="IU68" s="107"/>
      <c r="IV68" s="107"/>
    </row>
    <row r="69" spans="1:256" x14ac:dyDescent="0.25">
      <c r="A69" s="31">
        <v>60</v>
      </c>
      <c r="B69" s="93">
        <v>0.58996212121212122</v>
      </c>
      <c r="C69" s="106" t="s">
        <v>7</v>
      </c>
      <c r="D69" s="93">
        <v>0.66666666666666663</v>
      </c>
      <c r="E69" s="106" t="s">
        <v>6</v>
      </c>
      <c r="F69" s="106"/>
      <c r="G69" s="106"/>
      <c r="H69" s="106"/>
      <c r="I69" s="106"/>
      <c r="J69" s="93">
        <v>0.65972222222222221</v>
      </c>
      <c r="K69" s="106" t="s">
        <v>6</v>
      </c>
      <c r="L69" s="93">
        <v>0.65972222222222221</v>
      </c>
      <c r="M69" s="106" t="s">
        <v>6</v>
      </c>
      <c r="N69" s="106"/>
      <c r="O69" s="106"/>
      <c r="P69" s="106"/>
      <c r="Q69" s="106"/>
      <c r="R69" s="93">
        <v>0.70447530864197527</v>
      </c>
      <c r="S69" s="106" t="s">
        <v>6</v>
      </c>
      <c r="T69" s="93">
        <v>0.72222222222222221</v>
      </c>
      <c r="U69" s="106" t="s">
        <v>6</v>
      </c>
      <c r="V69" s="106"/>
      <c r="W69" s="106"/>
      <c r="X69" s="106"/>
      <c r="Y69" s="106"/>
      <c r="Z69" s="107"/>
      <c r="AA69" s="107"/>
      <c r="AB69" s="107"/>
      <c r="AC69" s="107"/>
      <c r="AD69" s="107"/>
      <c r="AE69" s="107"/>
      <c r="AF69" s="107"/>
      <c r="AG69" s="107"/>
      <c r="AH69" s="107"/>
      <c r="AI69" s="107"/>
      <c r="AJ69" s="107"/>
      <c r="AK69" s="107"/>
      <c r="AL69" s="107"/>
      <c r="AM69" s="107"/>
      <c r="AN69" s="107"/>
      <c r="AO69" s="107"/>
      <c r="AP69" s="107"/>
      <c r="AQ69" s="107"/>
      <c r="AR69" s="107"/>
      <c r="AS69" s="107"/>
      <c r="AT69" s="107"/>
      <c r="AU69" s="107"/>
      <c r="AV69" s="107"/>
      <c r="AW69" s="107"/>
      <c r="AX69" s="107"/>
      <c r="AY69" s="107"/>
      <c r="AZ69" s="107"/>
      <c r="BA69" s="107"/>
      <c r="BB69" s="107"/>
      <c r="BC69" s="107"/>
      <c r="BD69" s="107"/>
      <c r="BE69" s="107"/>
      <c r="BF69" s="107"/>
      <c r="BG69" s="107"/>
      <c r="BH69" s="107"/>
      <c r="BI69" s="107"/>
      <c r="BJ69" s="107"/>
      <c r="BK69" s="107"/>
      <c r="BL69" s="107"/>
      <c r="BM69" s="107"/>
      <c r="BN69" s="107"/>
      <c r="BO69" s="107"/>
      <c r="BP69" s="107"/>
      <c r="BQ69" s="107"/>
      <c r="BR69" s="107"/>
      <c r="BS69" s="107"/>
      <c r="BT69" s="107"/>
      <c r="BU69" s="107"/>
      <c r="BV69" s="107"/>
      <c r="BW69" s="107"/>
      <c r="BX69" s="107"/>
      <c r="BY69" s="107"/>
      <c r="BZ69" s="107"/>
      <c r="CA69" s="107"/>
      <c r="CB69" s="107"/>
      <c r="CC69" s="107"/>
      <c r="CD69" s="107"/>
      <c r="CE69" s="107"/>
      <c r="CF69" s="107"/>
      <c r="CG69" s="107"/>
      <c r="CH69" s="107"/>
      <c r="CI69" s="107"/>
      <c r="CJ69" s="107"/>
      <c r="CK69" s="107"/>
      <c r="CL69" s="107"/>
      <c r="CM69" s="107"/>
      <c r="CN69" s="107"/>
      <c r="CO69" s="107"/>
      <c r="CP69" s="107"/>
      <c r="CQ69" s="107"/>
      <c r="CR69" s="107"/>
      <c r="CS69" s="107"/>
      <c r="CT69" s="107"/>
      <c r="CU69" s="107"/>
      <c r="CV69" s="107"/>
      <c r="CW69" s="107"/>
      <c r="CX69" s="107"/>
      <c r="CY69" s="107"/>
      <c r="CZ69" s="107"/>
      <c r="DA69" s="107"/>
      <c r="DB69" s="107"/>
      <c r="DC69" s="107"/>
      <c r="DD69" s="107"/>
      <c r="DE69" s="107"/>
      <c r="DF69" s="107"/>
      <c r="DG69" s="107"/>
      <c r="DH69" s="107"/>
      <c r="DI69" s="107"/>
      <c r="DJ69" s="107"/>
      <c r="DK69" s="107"/>
      <c r="DL69" s="107"/>
      <c r="DM69" s="107"/>
      <c r="DN69" s="107"/>
      <c r="DO69" s="107"/>
      <c r="DP69" s="107"/>
      <c r="DQ69" s="107"/>
      <c r="DR69" s="107"/>
      <c r="DS69" s="107"/>
      <c r="DT69" s="107"/>
      <c r="DU69" s="107"/>
      <c r="DV69" s="107"/>
      <c r="DW69" s="107"/>
      <c r="DX69" s="107"/>
      <c r="DY69" s="107"/>
      <c r="DZ69" s="107"/>
      <c r="EA69" s="107"/>
      <c r="EB69" s="107"/>
      <c r="EC69" s="107"/>
      <c r="ED69" s="107"/>
      <c r="EE69" s="107"/>
      <c r="EF69" s="107"/>
      <c r="EG69" s="107"/>
      <c r="EH69" s="107"/>
      <c r="EI69" s="107"/>
      <c r="EJ69" s="107"/>
      <c r="EK69" s="107"/>
      <c r="EL69" s="107"/>
      <c r="EM69" s="107"/>
      <c r="EN69" s="107"/>
      <c r="EO69" s="107"/>
      <c r="EP69" s="107"/>
      <c r="EQ69" s="107"/>
      <c r="ER69" s="107"/>
      <c r="ES69" s="107"/>
      <c r="ET69" s="107"/>
      <c r="EU69" s="107"/>
      <c r="EV69" s="107"/>
      <c r="EW69" s="107"/>
      <c r="EX69" s="107"/>
      <c r="EY69" s="107"/>
      <c r="EZ69" s="107"/>
      <c r="FA69" s="107"/>
      <c r="FB69" s="107"/>
      <c r="FC69" s="107"/>
      <c r="FD69" s="107"/>
      <c r="FE69" s="107"/>
      <c r="FF69" s="107"/>
      <c r="FG69" s="107"/>
      <c r="FH69" s="107"/>
      <c r="FI69" s="107"/>
      <c r="FJ69" s="107"/>
      <c r="FK69" s="107"/>
      <c r="FL69" s="107"/>
      <c r="FM69" s="107"/>
      <c r="FN69" s="107"/>
      <c r="FO69" s="107"/>
      <c r="FP69" s="107"/>
      <c r="FQ69" s="107"/>
      <c r="FR69" s="107"/>
      <c r="FS69" s="107"/>
      <c r="FT69" s="107"/>
      <c r="FU69" s="107"/>
      <c r="FV69" s="107"/>
      <c r="FW69" s="107"/>
      <c r="FX69" s="107"/>
      <c r="FY69" s="107"/>
      <c r="FZ69" s="107"/>
      <c r="GA69" s="107"/>
      <c r="GB69" s="107"/>
      <c r="GC69" s="107"/>
      <c r="GD69" s="107"/>
      <c r="GE69" s="107"/>
      <c r="GF69" s="107"/>
      <c r="GG69" s="107"/>
      <c r="GH69" s="107"/>
      <c r="GI69" s="107"/>
      <c r="GJ69" s="107"/>
      <c r="GK69" s="107"/>
      <c r="GL69" s="107"/>
      <c r="GM69" s="107"/>
      <c r="GN69" s="107"/>
      <c r="GO69" s="107"/>
      <c r="GP69" s="107"/>
      <c r="GQ69" s="107"/>
      <c r="GR69" s="107"/>
      <c r="GS69" s="107"/>
      <c r="GT69" s="107"/>
      <c r="GU69" s="107"/>
      <c r="GV69" s="107"/>
      <c r="GW69" s="107"/>
      <c r="GX69" s="107"/>
      <c r="GY69" s="107"/>
      <c r="GZ69" s="107"/>
      <c r="HA69" s="107"/>
      <c r="HB69" s="107"/>
      <c r="HC69" s="107"/>
      <c r="HD69" s="107"/>
      <c r="HE69" s="107"/>
      <c r="HF69" s="107"/>
      <c r="HG69" s="107"/>
      <c r="HH69" s="107"/>
      <c r="HI69" s="107"/>
      <c r="HJ69" s="107"/>
      <c r="HK69" s="107"/>
      <c r="HL69" s="107"/>
      <c r="HM69" s="107"/>
      <c r="HN69" s="107"/>
      <c r="HO69" s="107"/>
      <c r="HP69" s="107"/>
      <c r="HQ69" s="107"/>
      <c r="HR69" s="107"/>
      <c r="HS69" s="107"/>
      <c r="HT69" s="107"/>
      <c r="HU69" s="107"/>
      <c r="HV69" s="107"/>
      <c r="HW69" s="107"/>
      <c r="HX69" s="107"/>
      <c r="HY69" s="107"/>
      <c r="HZ69" s="107"/>
      <c r="IA69" s="107"/>
      <c r="IB69" s="107"/>
      <c r="IC69" s="107"/>
      <c r="ID69" s="107"/>
      <c r="IE69" s="107"/>
      <c r="IF69" s="107"/>
      <c r="IG69" s="107"/>
      <c r="IH69" s="107"/>
      <c r="II69" s="107"/>
      <c r="IJ69" s="107"/>
      <c r="IK69" s="107"/>
      <c r="IL69" s="107"/>
      <c r="IM69" s="107"/>
      <c r="IN69" s="107"/>
      <c r="IO69" s="107"/>
      <c r="IP69" s="107"/>
      <c r="IQ69" s="107"/>
      <c r="IR69" s="107"/>
      <c r="IS69" s="107"/>
      <c r="IT69" s="107"/>
      <c r="IU69" s="107"/>
      <c r="IV69" s="107"/>
    </row>
    <row r="70" spans="1:256" x14ac:dyDescent="0.25">
      <c r="A70" s="31">
        <v>61</v>
      </c>
      <c r="B70" s="93">
        <v>0.59659090909090906</v>
      </c>
      <c r="C70" s="106" t="s">
        <v>7</v>
      </c>
      <c r="D70" s="93">
        <v>0.67361111111111116</v>
      </c>
      <c r="E70" s="106" t="s">
        <v>7</v>
      </c>
      <c r="F70" s="106"/>
      <c r="G70" s="106"/>
      <c r="H70" s="106"/>
      <c r="I70" s="106"/>
      <c r="J70" s="93">
        <v>0.66666666666666663</v>
      </c>
      <c r="K70" s="106" t="s">
        <v>6</v>
      </c>
      <c r="L70" s="93">
        <v>0.66666666666666663</v>
      </c>
      <c r="M70" s="106" t="s">
        <v>6</v>
      </c>
      <c r="N70" s="106"/>
      <c r="O70" s="106"/>
      <c r="P70" s="106"/>
      <c r="Q70" s="106"/>
      <c r="R70" s="93">
        <v>0.71064814814814814</v>
      </c>
      <c r="S70" s="106" t="s">
        <v>6</v>
      </c>
      <c r="T70" s="93">
        <v>0.72916666666666663</v>
      </c>
      <c r="U70" s="106" t="s">
        <v>6</v>
      </c>
      <c r="V70" s="106"/>
      <c r="W70" s="106"/>
      <c r="X70" s="106"/>
      <c r="Y70" s="106"/>
      <c r="Z70" s="107"/>
      <c r="AA70" s="107"/>
      <c r="AB70" s="107"/>
      <c r="AC70" s="107"/>
      <c r="AD70" s="107"/>
      <c r="AE70" s="107"/>
      <c r="AF70" s="107"/>
      <c r="AG70" s="107"/>
      <c r="AH70" s="107"/>
      <c r="AI70" s="107"/>
      <c r="AJ70" s="107"/>
      <c r="AK70" s="107"/>
      <c r="AL70" s="107"/>
      <c r="AM70" s="107"/>
      <c r="AN70" s="107"/>
      <c r="AO70" s="107"/>
      <c r="AP70" s="107"/>
      <c r="AQ70" s="107"/>
      <c r="AR70" s="107"/>
      <c r="AS70" s="107"/>
      <c r="AT70" s="107"/>
      <c r="AU70" s="107"/>
      <c r="AV70" s="107"/>
      <c r="AW70" s="107"/>
      <c r="AX70" s="107"/>
      <c r="AY70" s="107"/>
      <c r="AZ70" s="107"/>
      <c r="BA70" s="107"/>
      <c r="BB70" s="107"/>
      <c r="BC70" s="107"/>
      <c r="BD70" s="107"/>
      <c r="BE70" s="107"/>
      <c r="BF70" s="107"/>
      <c r="BG70" s="107"/>
      <c r="BH70" s="107"/>
      <c r="BI70" s="107"/>
      <c r="BJ70" s="107"/>
      <c r="BK70" s="107"/>
      <c r="BL70" s="107"/>
      <c r="BM70" s="107"/>
      <c r="BN70" s="107"/>
      <c r="BO70" s="107"/>
      <c r="BP70" s="107"/>
      <c r="BQ70" s="107"/>
      <c r="BR70" s="107"/>
      <c r="BS70" s="107"/>
      <c r="BT70" s="107"/>
      <c r="BU70" s="107"/>
      <c r="BV70" s="107"/>
      <c r="BW70" s="107"/>
      <c r="BX70" s="107"/>
      <c r="BY70" s="107"/>
      <c r="BZ70" s="107"/>
      <c r="CA70" s="107"/>
      <c r="CB70" s="107"/>
      <c r="CC70" s="107"/>
      <c r="CD70" s="107"/>
      <c r="CE70" s="107"/>
      <c r="CF70" s="107"/>
      <c r="CG70" s="107"/>
      <c r="CH70" s="107"/>
      <c r="CI70" s="107"/>
      <c r="CJ70" s="107"/>
      <c r="CK70" s="107"/>
      <c r="CL70" s="107"/>
      <c r="CM70" s="107"/>
      <c r="CN70" s="107"/>
      <c r="CO70" s="107"/>
      <c r="CP70" s="107"/>
      <c r="CQ70" s="107"/>
      <c r="CR70" s="107"/>
      <c r="CS70" s="107"/>
      <c r="CT70" s="107"/>
      <c r="CU70" s="107"/>
      <c r="CV70" s="107"/>
      <c r="CW70" s="107"/>
      <c r="CX70" s="107"/>
      <c r="CY70" s="107"/>
      <c r="CZ70" s="107"/>
      <c r="DA70" s="107"/>
      <c r="DB70" s="107"/>
      <c r="DC70" s="107"/>
      <c r="DD70" s="107"/>
      <c r="DE70" s="107"/>
      <c r="DF70" s="107"/>
      <c r="DG70" s="107"/>
      <c r="DH70" s="107"/>
      <c r="DI70" s="107"/>
      <c r="DJ70" s="107"/>
      <c r="DK70" s="107"/>
      <c r="DL70" s="107"/>
      <c r="DM70" s="107"/>
      <c r="DN70" s="107"/>
      <c r="DO70" s="107"/>
      <c r="DP70" s="107"/>
      <c r="DQ70" s="107"/>
      <c r="DR70" s="107"/>
      <c r="DS70" s="107"/>
      <c r="DT70" s="107"/>
      <c r="DU70" s="107"/>
      <c r="DV70" s="107"/>
      <c r="DW70" s="107"/>
      <c r="DX70" s="107"/>
      <c r="DY70" s="107"/>
      <c r="DZ70" s="107"/>
      <c r="EA70" s="107"/>
      <c r="EB70" s="107"/>
      <c r="EC70" s="107"/>
      <c r="ED70" s="107"/>
      <c r="EE70" s="107"/>
      <c r="EF70" s="107"/>
      <c r="EG70" s="107"/>
      <c r="EH70" s="107"/>
      <c r="EI70" s="107"/>
      <c r="EJ70" s="107"/>
      <c r="EK70" s="107"/>
      <c r="EL70" s="107"/>
      <c r="EM70" s="107"/>
      <c r="EN70" s="107"/>
      <c r="EO70" s="107"/>
      <c r="EP70" s="107"/>
      <c r="EQ70" s="107"/>
      <c r="ER70" s="107"/>
      <c r="ES70" s="107"/>
      <c r="ET70" s="107"/>
      <c r="EU70" s="107"/>
      <c r="EV70" s="107"/>
      <c r="EW70" s="107"/>
      <c r="EX70" s="107"/>
      <c r="EY70" s="107"/>
      <c r="EZ70" s="107"/>
      <c r="FA70" s="107"/>
      <c r="FB70" s="107"/>
      <c r="FC70" s="107"/>
      <c r="FD70" s="107"/>
      <c r="FE70" s="107"/>
      <c r="FF70" s="107"/>
      <c r="FG70" s="107"/>
      <c r="FH70" s="107"/>
      <c r="FI70" s="107"/>
      <c r="FJ70" s="107"/>
      <c r="FK70" s="107"/>
      <c r="FL70" s="107"/>
      <c r="FM70" s="107"/>
      <c r="FN70" s="107"/>
      <c r="FO70" s="107"/>
      <c r="FP70" s="107"/>
      <c r="FQ70" s="107"/>
      <c r="FR70" s="107"/>
      <c r="FS70" s="107"/>
      <c r="FT70" s="107"/>
      <c r="FU70" s="107"/>
      <c r="FV70" s="107"/>
      <c r="FW70" s="107"/>
      <c r="FX70" s="107"/>
      <c r="FY70" s="107"/>
      <c r="FZ70" s="107"/>
      <c r="GA70" s="107"/>
      <c r="GB70" s="107"/>
      <c r="GC70" s="107"/>
      <c r="GD70" s="107"/>
      <c r="GE70" s="107"/>
      <c r="GF70" s="107"/>
      <c r="GG70" s="107"/>
      <c r="GH70" s="107"/>
      <c r="GI70" s="107"/>
      <c r="GJ70" s="107"/>
      <c r="GK70" s="107"/>
      <c r="GL70" s="107"/>
      <c r="GM70" s="107"/>
      <c r="GN70" s="107"/>
      <c r="GO70" s="107"/>
      <c r="GP70" s="107"/>
      <c r="GQ70" s="107"/>
      <c r="GR70" s="107"/>
      <c r="GS70" s="107"/>
      <c r="GT70" s="107"/>
      <c r="GU70" s="107"/>
      <c r="GV70" s="107"/>
      <c r="GW70" s="107"/>
      <c r="GX70" s="107"/>
      <c r="GY70" s="107"/>
      <c r="GZ70" s="107"/>
      <c r="HA70" s="107"/>
      <c r="HB70" s="107"/>
      <c r="HC70" s="107"/>
      <c r="HD70" s="107"/>
      <c r="HE70" s="107"/>
      <c r="HF70" s="107"/>
      <c r="HG70" s="107"/>
      <c r="HH70" s="107"/>
      <c r="HI70" s="107"/>
      <c r="HJ70" s="107"/>
      <c r="HK70" s="107"/>
      <c r="HL70" s="107"/>
      <c r="HM70" s="107"/>
      <c r="HN70" s="107"/>
      <c r="HO70" s="107"/>
      <c r="HP70" s="107"/>
      <c r="HQ70" s="107"/>
      <c r="HR70" s="107"/>
      <c r="HS70" s="107"/>
      <c r="HT70" s="107"/>
      <c r="HU70" s="107"/>
      <c r="HV70" s="107"/>
      <c r="HW70" s="107"/>
      <c r="HX70" s="107"/>
      <c r="HY70" s="107"/>
      <c r="HZ70" s="107"/>
      <c r="IA70" s="107"/>
      <c r="IB70" s="107"/>
      <c r="IC70" s="107"/>
      <c r="ID70" s="107"/>
      <c r="IE70" s="107"/>
      <c r="IF70" s="107"/>
      <c r="IG70" s="107"/>
      <c r="IH70" s="107"/>
      <c r="II70" s="107"/>
      <c r="IJ70" s="107"/>
      <c r="IK70" s="107"/>
      <c r="IL70" s="107"/>
      <c r="IM70" s="107"/>
      <c r="IN70" s="107"/>
      <c r="IO70" s="107"/>
      <c r="IP70" s="107"/>
      <c r="IQ70" s="107"/>
      <c r="IR70" s="107"/>
      <c r="IS70" s="107"/>
      <c r="IT70" s="107"/>
      <c r="IU70" s="107"/>
      <c r="IV70" s="107"/>
    </row>
    <row r="71" spans="1:256" x14ac:dyDescent="0.25">
      <c r="A71" s="31">
        <v>62</v>
      </c>
      <c r="B71" s="93">
        <v>0.60321969696969702</v>
      </c>
      <c r="C71" s="106" t="s">
        <v>9</v>
      </c>
      <c r="D71" s="93">
        <v>0.68055555555555558</v>
      </c>
      <c r="E71" s="106" t="s">
        <v>6</v>
      </c>
      <c r="F71" s="106"/>
      <c r="G71" s="106"/>
      <c r="H71" s="106"/>
      <c r="I71" s="106"/>
      <c r="J71" s="93">
        <v>0.67361111111111116</v>
      </c>
      <c r="K71" s="106" t="s">
        <v>6</v>
      </c>
      <c r="L71" s="93">
        <v>0.67361111111111116</v>
      </c>
      <c r="M71" s="106" t="s">
        <v>6</v>
      </c>
      <c r="N71" s="106"/>
      <c r="O71" s="106"/>
      <c r="P71" s="106"/>
      <c r="Q71" s="106"/>
      <c r="R71" s="93">
        <v>0.71682098765432101</v>
      </c>
      <c r="S71" s="106" t="s">
        <v>6</v>
      </c>
      <c r="T71" s="93">
        <v>0.73611111111111116</v>
      </c>
      <c r="U71" s="106" t="s">
        <v>6</v>
      </c>
      <c r="V71" s="106"/>
      <c r="W71" s="106"/>
      <c r="X71" s="106"/>
      <c r="Y71" s="106"/>
      <c r="Z71" s="107"/>
      <c r="AA71" s="107"/>
      <c r="AB71" s="107"/>
      <c r="AC71" s="107"/>
      <c r="AD71" s="107"/>
      <c r="AE71" s="107"/>
      <c r="AF71" s="107"/>
      <c r="AG71" s="107"/>
      <c r="AH71" s="107"/>
      <c r="AI71" s="107"/>
      <c r="AJ71" s="107"/>
      <c r="AK71" s="107"/>
      <c r="AL71" s="107"/>
      <c r="AM71" s="107"/>
      <c r="AN71" s="107"/>
      <c r="AO71" s="107"/>
      <c r="AP71" s="107"/>
      <c r="AQ71" s="107"/>
      <c r="AR71" s="107"/>
      <c r="AS71" s="107"/>
      <c r="AT71" s="107"/>
      <c r="AU71" s="107"/>
      <c r="AV71" s="107"/>
      <c r="AW71" s="107"/>
      <c r="AX71" s="107"/>
      <c r="AY71" s="107"/>
      <c r="AZ71" s="107"/>
      <c r="BA71" s="107"/>
      <c r="BB71" s="107"/>
      <c r="BC71" s="107"/>
      <c r="BD71" s="107"/>
      <c r="BE71" s="107"/>
      <c r="BF71" s="107"/>
      <c r="BG71" s="107"/>
      <c r="BH71" s="107"/>
      <c r="BI71" s="107"/>
      <c r="BJ71" s="107"/>
      <c r="BK71" s="107"/>
      <c r="BL71" s="107"/>
      <c r="BM71" s="107"/>
      <c r="BN71" s="107"/>
      <c r="BO71" s="107"/>
      <c r="BP71" s="107"/>
      <c r="BQ71" s="107"/>
      <c r="BR71" s="107"/>
      <c r="BS71" s="107"/>
      <c r="BT71" s="107"/>
      <c r="BU71" s="107"/>
      <c r="BV71" s="107"/>
      <c r="BW71" s="107"/>
      <c r="BX71" s="107"/>
      <c r="BY71" s="107"/>
      <c r="BZ71" s="107"/>
      <c r="CA71" s="107"/>
      <c r="CB71" s="107"/>
      <c r="CC71" s="107"/>
      <c r="CD71" s="107"/>
      <c r="CE71" s="107"/>
      <c r="CF71" s="107"/>
      <c r="CG71" s="107"/>
      <c r="CH71" s="107"/>
      <c r="CI71" s="107"/>
      <c r="CJ71" s="107"/>
      <c r="CK71" s="107"/>
      <c r="CL71" s="107"/>
      <c r="CM71" s="107"/>
      <c r="CN71" s="107"/>
      <c r="CO71" s="107"/>
      <c r="CP71" s="107"/>
      <c r="CQ71" s="107"/>
      <c r="CR71" s="107"/>
      <c r="CS71" s="107"/>
      <c r="CT71" s="107"/>
      <c r="CU71" s="107"/>
      <c r="CV71" s="107"/>
      <c r="CW71" s="107"/>
      <c r="CX71" s="107"/>
      <c r="CY71" s="107"/>
      <c r="CZ71" s="107"/>
      <c r="DA71" s="107"/>
      <c r="DB71" s="107"/>
      <c r="DC71" s="107"/>
      <c r="DD71" s="107"/>
      <c r="DE71" s="107"/>
      <c r="DF71" s="107"/>
      <c r="DG71" s="107"/>
      <c r="DH71" s="107"/>
      <c r="DI71" s="107"/>
      <c r="DJ71" s="107"/>
      <c r="DK71" s="107"/>
      <c r="DL71" s="107"/>
      <c r="DM71" s="107"/>
      <c r="DN71" s="107"/>
      <c r="DO71" s="107"/>
      <c r="DP71" s="107"/>
      <c r="DQ71" s="107"/>
      <c r="DR71" s="107"/>
      <c r="DS71" s="107"/>
      <c r="DT71" s="107"/>
      <c r="DU71" s="107"/>
      <c r="DV71" s="107"/>
      <c r="DW71" s="107"/>
      <c r="DX71" s="107"/>
      <c r="DY71" s="107"/>
      <c r="DZ71" s="107"/>
      <c r="EA71" s="107"/>
      <c r="EB71" s="107"/>
      <c r="EC71" s="107"/>
      <c r="ED71" s="107"/>
      <c r="EE71" s="107"/>
      <c r="EF71" s="107"/>
      <c r="EG71" s="107"/>
      <c r="EH71" s="107"/>
      <c r="EI71" s="107"/>
      <c r="EJ71" s="107"/>
      <c r="EK71" s="107"/>
      <c r="EL71" s="107"/>
      <c r="EM71" s="107"/>
      <c r="EN71" s="107"/>
      <c r="EO71" s="107"/>
      <c r="EP71" s="107"/>
      <c r="EQ71" s="107"/>
      <c r="ER71" s="107"/>
      <c r="ES71" s="107"/>
      <c r="ET71" s="107"/>
      <c r="EU71" s="107"/>
      <c r="EV71" s="107"/>
      <c r="EW71" s="107"/>
      <c r="EX71" s="107"/>
      <c r="EY71" s="107"/>
      <c r="EZ71" s="107"/>
      <c r="FA71" s="107"/>
      <c r="FB71" s="107"/>
      <c r="FC71" s="107"/>
      <c r="FD71" s="107"/>
      <c r="FE71" s="107"/>
      <c r="FF71" s="107"/>
      <c r="FG71" s="107"/>
      <c r="FH71" s="107"/>
      <c r="FI71" s="107"/>
      <c r="FJ71" s="107"/>
      <c r="FK71" s="107"/>
      <c r="FL71" s="107"/>
      <c r="FM71" s="107"/>
      <c r="FN71" s="107"/>
      <c r="FO71" s="107"/>
      <c r="FP71" s="107"/>
      <c r="FQ71" s="107"/>
      <c r="FR71" s="107"/>
      <c r="FS71" s="107"/>
      <c r="FT71" s="107"/>
      <c r="FU71" s="107"/>
      <c r="FV71" s="107"/>
      <c r="FW71" s="107"/>
      <c r="FX71" s="107"/>
      <c r="FY71" s="107"/>
      <c r="FZ71" s="107"/>
      <c r="GA71" s="107"/>
      <c r="GB71" s="107"/>
      <c r="GC71" s="107"/>
      <c r="GD71" s="107"/>
      <c r="GE71" s="107"/>
      <c r="GF71" s="107"/>
      <c r="GG71" s="107"/>
      <c r="GH71" s="107"/>
      <c r="GI71" s="107"/>
      <c r="GJ71" s="107"/>
      <c r="GK71" s="107"/>
      <c r="GL71" s="107"/>
      <c r="GM71" s="107"/>
      <c r="GN71" s="107"/>
      <c r="GO71" s="107"/>
      <c r="GP71" s="107"/>
      <c r="GQ71" s="107"/>
      <c r="GR71" s="107"/>
      <c r="GS71" s="107"/>
      <c r="GT71" s="107"/>
      <c r="GU71" s="107"/>
      <c r="GV71" s="107"/>
      <c r="GW71" s="107"/>
      <c r="GX71" s="107"/>
      <c r="GY71" s="107"/>
      <c r="GZ71" s="107"/>
      <c r="HA71" s="107"/>
      <c r="HB71" s="107"/>
      <c r="HC71" s="107"/>
      <c r="HD71" s="107"/>
      <c r="HE71" s="107"/>
      <c r="HF71" s="107"/>
      <c r="HG71" s="107"/>
      <c r="HH71" s="107"/>
      <c r="HI71" s="107"/>
      <c r="HJ71" s="107"/>
      <c r="HK71" s="107"/>
      <c r="HL71" s="107"/>
      <c r="HM71" s="107"/>
      <c r="HN71" s="107"/>
      <c r="HO71" s="107"/>
      <c r="HP71" s="107"/>
      <c r="HQ71" s="107"/>
      <c r="HR71" s="107"/>
      <c r="HS71" s="107"/>
      <c r="HT71" s="107"/>
      <c r="HU71" s="107"/>
      <c r="HV71" s="107"/>
      <c r="HW71" s="107"/>
      <c r="HX71" s="107"/>
      <c r="HY71" s="107"/>
      <c r="HZ71" s="107"/>
      <c r="IA71" s="107"/>
      <c r="IB71" s="107"/>
      <c r="IC71" s="107"/>
      <c r="ID71" s="107"/>
      <c r="IE71" s="107"/>
      <c r="IF71" s="107"/>
      <c r="IG71" s="107"/>
      <c r="IH71" s="107"/>
      <c r="II71" s="107"/>
      <c r="IJ71" s="107"/>
      <c r="IK71" s="107"/>
      <c r="IL71" s="107"/>
      <c r="IM71" s="107"/>
      <c r="IN71" s="107"/>
      <c r="IO71" s="107"/>
      <c r="IP71" s="107"/>
      <c r="IQ71" s="107"/>
      <c r="IR71" s="107"/>
      <c r="IS71" s="107"/>
      <c r="IT71" s="107"/>
      <c r="IU71" s="107"/>
      <c r="IV71" s="107"/>
    </row>
    <row r="72" spans="1:256" x14ac:dyDescent="0.25">
      <c r="A72" s="31">
        <v>63</v>
      </c>
      <c r="B72" s="93">
        <v>0.60984848484848486</v>
      </c>
      <c r="C72" s="106" t="s">
        <v>7</v>
      </c>
      <c r="D72" s="93">
        <v>0.6875</v>
      </c>
      <c r="E72" s="106" t="s">
        <v>6</v>
      </c>
      <c r="F72" s="106"/>
      <c r="G72" s="106"/>
      <c r="H72" s="106"/>
      <c r="I72" s="106"/>
      <c r="J72" s="93">
        <v>0.68055555555555558</v>
      </c>
      <c r="K72" s="106" t="s">
        <v>6</v>
      </c>
      <c r="L72" s="93">
        <v>0.68055555555555558</v>
      </c>
      <c r="M72" s="106" t="s">
        <v>6</v>
      </c>
      <c r="N72" s="106"/>
      <c r="O72" s="106"/>
      <c r="P72" s="106"/>
      <c r="Q72" s="106"/>
      <c r="R72" s="93">
        <v>0.72299382716049376</v>
      </c>
      <c r="S72" s="106" t="s">
        <v>6</v>
      </c>
      <c r="T72" s="93">
        <v>0.74305555555555558</v>
      </c>
      <c r="U72" s="106" t="s">
        <v>6</v>
      </c>
      <c r="V72" s="106"/>
      <c r="W72" s="106"/>
      <c r="X72" s="106"/>
      <c r="Y72" s="106"/>
      <c r="Z72" s="107"/>
      <c r="AA72" s="107"/>
      <c r="AB72" s="107"/>
      <c r="AC72" s="107"/>
      <c r="AD72" s="107"/>
      <c r="AE72" s="107"/>
      <c r="AF72" s="107"/>
      <c r="AG72" s="107"/>
      <c r="AH72" s="107"/>
      <c r="AI72" s="107"/>
      <c r="AJ72" s="107"/>
      <c r="AK72" s="107"/>
      <c r="AL72" s="107"/>
      <c r="AM72" s="107"/>
      <c r="AN72" s="107"/>
      <c r="AO72" s="107"/>
      <c r="AP72" s="107"/>
      <c r="AQ72" s="107"/>
      <c r="AR72" s="107"/>
      <c r="AS72" s="107"/>
      <c r="AT72" s="107"/>
      <c r="AU72" s="107"/>
      <c r="AV72" s="107"/>
      <c r="AW72" s="107"/>
      <c r="AX72" s="107"/>
      <c r="AY72" s="107"/>
      <c r="AZ72" s="107"/>
      <c r="BA72" s="107"/>
      <c r="BB72" s="107"/>
      <c r="BC72" s="107"/>
      <c r="BD72" s="107"/>
      <c r="BE72" s="107"/>
      <c r="BF72" s="107"/>
      <c r="BG72" s="107"/>
      <c r="BH72" s="107"/>
      <c r="BI72" s="107"/>
      <c r="BJ72" s="107"/>
      <c r="BK72" s="107"/>
      <c r="BL72" s="107"/>
      <c r="BM72" s="107"/>
      <c r="BN72" s="107"/>
      <c r="BO72" s="107"/>
      <c r="BP72" s="107"/>
      <c r="BQ72" s="107"/>
      <c r="BR72" s="107"/>
      <c r="BS72" s="107"/>
      <c r="BT72" s="107"/>
      <c r="BU72" s="107"/>
      <c r="BV72" s="107"/>
      <c r="BW72" s="107"/>
      <c r="BX72" s="107"/>
      <c r="BY72" s="107"/>
      <c r="BZ72" s="107"/>
      <c r="CA72" s="107"/>
      <c r="CB72" s="107"/>
      <c r="CC72" s="107"/>
      <c r="CD72" s="107"/>
      <c r="CE72" s="107"/>
      <c r="CF72" s="107"/>
      <c r="CG72" s="107"/>
      <c r="CH72" s="107"/>
      <c r="CI72" s="107"/>
      <c r="CJ72" s="107"/>
      <c r="CK72" s="107"/>
      <c r="CL72" s="107"/>
      <c r="CM72" s="107"/>
      <c r="CN72" s="107"/>
      <c r="CO72" s="107"/>
      <c r="CP72" s="107"/>
      <c r="CQ72" s="107"/>
      <c r="CR72" s="107"/>
      <c r="CS72" s="107"/>
      <c r="CT72" s="107"/>
      <c r="CU72" s="107"/>
      <c r="CV72" s="107"/>
      <c r="CW72" s="107"/>
      <c r="CX72" s="107"/>
      <c r="CY72" s="107"/>
      <c r="CZ72" s="107"/>
      <c r="DA72" s="107"/>
      <c r="DB72" s="107"/>
      <c r="DC72" s="107"/>
      <c r="DD72" s="107"/>
      <c r="DE72" s="107"/>
      <c r="DF72" s="107"/>
      <c r="DG72" s="107"/>
      <c r="DH72" s="107"/>
      <c r="DI72" s="107"/>
      <c r="DJ72" s="107"/>
      <c r="DK72" s="107"/>
      <c r="DL72" s="107"/>
      <c r="DM72" s="107"/>
      <c r="DN72" s="107"/>
      <c r="DO72" s="107"/>
      <c r="DP72" s="107"/>
      <c r="DQ72" s="107"/>
      <c r="DR72" s="107"/>
      <c r="DS72" s="107"/>
      <c r="DT72" s="107"/>
      <c r="DU72" s="107"/>
      <c r="DV72" s="107"/>
      <c r="DW72" s="107"/>
      <c r="DX72" s="107"/>
      <c r="DY72" s="107"/>
      <c r="DZ72" s="107"/>
      <c r="EA72" s="107"/>
      <c r="EB72" s="107"/>
      <c r="EC72" s="107"/>
      <c r="ED72" s="107"/>
      <c r="EE72" s="107"/>
      <c r="EF72" s="107"/>
      <c r="EG72" s="107"/>
      <c r="EH72" s="107"/>
      <c r="EI72" s="107"/>
      <c r="EJ72" s="107"/>
      <c r="EK72" s="107"/>
      <c r="EL72" s="107"/>
      <c r="EM72" s="107"/>
      <c r="EN72" s="107"/>
      <c r="EO72" s="107"/>
      <c r="EP72" s="107"/>
      <c r="EQ72" s="107"/>
      <c r="ER72" s="107"/>
      <c r="ES72" s="107"/>
      <c r="ET72" s="107"/>
      <c r="EU72" s="107"/>
      <c r="EV72" s="107"/>
      <c r="EW72" s="107"/>
      <c r="EX72" s="107"/>
      <c r="EY72" s="107"/>
      <c r="EZ72" s="107"/>
      <c r="FA72" s="107"/>
      <c r="FB72" s="107"/>
      <c r="FC72" s="107"/>
      <c r="FD72" s="107"/>
      <c r="FE72" s="107"/>
      <c r="FF72" s="107"/>
      <c r="FG72" s="107"/>
      <c r="FH72" s="107"/>
      <c r="FI72" s="107"/>
      <c r="FJ72" s="107"/>
      <c r="FK72" s="107"/>
      <c r="FL72" s="107"/>
      <c r="FM72" s="107"/>
      <c r="FN72" s="107"/>
      <c r="FO72" s="107"/>
      <c r="FP72" s="107"/>
      <c r="FQ72" s="107"/>
      <c r="FR72" s="107"/>
      <c r="FS72" s="107"/>
      <c r="FT72" s="107"/>
      <c r="FU72" s="107"/>
      <c r="FV72" s="107"/>
      <c r="FW72" s="107"/>
      <c r="FX72" s="107"/>
      <c r="FY72" s="107"/>
      <c r="FZ72" s="107"/>
      <c r="GA72" s="107"/>
      <c r="GB72" s="107"/>
      <c r="GC72" s="107"/>
      <c r="GD72" s="107"/>
      <c r="GE72" s="107"/>
      <c r="GF72" s="107"/>
      <c r="GG72" s="107"/>
      <c r="GH72" s="107"/>
      <c r="GI72" s="107"/>
      <c r="GJ72" s="107"/>
      <c r="GK72" s="107"/>
      <c r="GL72" s="107"/>
      <c r="GM72" s="107"/>
      <c r="GN72" s="107"/>
      <c r="GO72" s="107"/>
      <c r="GP72" s="107"/>
      <c r="GQ72" s="107"/>
      <c r="GR72" s="107"/>
      <c r="GS72" s="107"/>
      <c r="GT72" s="107"/>
      <c r="GU72" s="107"/>
      <c r="GV72" s="107"/>
      <c r="GW72" s="107"/>
      <c r="GX72" s="107"/>
      <c r="GY72" s="107"/>
      <c r="GZ72" s="107"/>
      <c r="HA72" s="107"/>
      <c r="HB72" s="107"/>
      <c r="HC72" s="107"/>
      <c r="HD72" s="107"/>
      <c r="HE72" s="107"/>
      <c r="HF72" s="107"/>
      <c r="HG72" s="107"/>
      <c r="HH72" s="107"/>
      <c r="HI72" s="107"/>
      <c r="HJ72" s="107"/>
      <c r="HK72" s="107"/>
      <c r="HL72" s="107"/>
      <c r="HM72" s="107"/>
      <c r="HN72" s="107"/>
      <c r="HO72" s="107"/>
      <c r="HP72" s="107"/>
      <c r="HQ72" s="107"/>
      <c r="HR72" s="107"/>
      <c r="HS72" s="107"/>
      <c r="HT72" s="107"/>
      <c r="HU72" s="107"/>
      <c r="HV72" s="107"/>
      <c r="HW72" s="107"/>
      <c r="HX72" s="107"/>
      <c r="HY72" s="107"/>
      <c r="HZ72" s="107"/>
      <c r="IA72" s="107"/>
      <c r="IB72" s="107"/>
      <c r="IC72" s="107"/>
      <c r="ID72" s="107"/>
      <c r="IE72" s="107"/>
      <c r="IF72" s="107"/>
      <c r="IG72" s="107"/>
      <c r="IH72" s="107"/>
      <c r="II72" s="107"/>
      <c r="IJ72" s="107"/>
      <c r="IK72" s="107"/>
      <c r="IL72" s="107"/>
      <c r="IM72" s="107"/>
      <c r="IN72" s="107"/>
      <c r="IO72" s="107"/>
      <c r="IP72" s="107"/>
      <c r="IQ72" s="107"/>
      <c r="IR72" s="107"/>
      <c r="IS72" s="107"/>
      <c r="IT72" s="107"/>
      <c r="IU72" s="107"/>
      <c r="IV72" s="107"/>
    </row>
    <row r="73" spans="1:256" x14ac:dyDescent="0.25">
      <c r="A73" s="31">
        <v>64</v>
      </c>
      <c r="B73" s="93">
        <v>0.61647727272727271</v>
      </c>
      <c r="C73" s="106" t="s">
        <v>6</v>
      </c>
      <c r="D73" s="93">
        <v>0.69444444444444442</v>
      </c>
      <c r="E73" s="106" t="s">
        <v>9</v>
      </c>
      <c r="F73" s="106"/>
      <c r="G73" s="106"/>
      <c r="H73" s="106"/>
      <c r="I73" s="106"/>
      <c r="J73" s="93">
        <v>0.6875</v>
      </c>
      <c r="K73" s="106" t="s">
        <v>6</v>
      </c>
      <c r="L73" s="93">
        <v>0.6875</v>
      </c>
      <c r="M73" s="106" t="s">
        <v>6</v>
      </c>
      <c r="N73" s="106"/>
      <c r="O73" s="106"/>
      <c r="P73" s="106"/>
      <c r="Q73" s="106"/>
      <c r="R73" s="93">
        <v>0.72916666666666663</v>
      </c>
      <c r="S73" s="106" t="s">
        <v>6</v>
      </c>
      <c r="T73" s="93">
        <v>0.75</v>
      </c>
      <c r="U73" s="106" t="s">
        <v>6</v>
      </c>
      <c r="V73" s="106"/>
      <c r="W73" s="106"/>
      <c r="X73" s="106"/>
      <c r="Y73" s="106"/>
      <c r="Z73" s="107"/>
      <c r="AA73" s="107"/>
      <c r="AB73" s="107"/>
      <c r="AC73" s="107"/>
      <c r="AD73" s="107"/>
      <c r="AE73" s="107"/>
      <c r="AF73" s="107"/>
      <c r="AG73" s="107"/>
      <c r="AH73" s="107"/>
      <c r="AI73" s="107"/>
      <c r="AJ73" s="107"/>
      <c r="AK73" s="107"/>
      <c r="AL73" s="107"/>
      <c r="AM73" s="107"/>
      <c r="AN73" s="107"/>
      <c r="AO73" s="107"/>
      <c r="AP73" s="107"/>
      <c r="AQ73" s="107"/>
      <c r="AR73" s="107"/>
      <c r="AS73" s="107"/>
      <c r="AT73" s="107"/>
      <c r="AU73" s="107"/>
      <c r="AV73" s="107"/>
      <c r="AW73" s="107"/>
      <c r="AX73" s="107"/>
      <c r="AY73" s="107"/>
      <c r="AZ73" s="107"/>
      <c r="BA73" s="107"/>
      <c r="BB73" s="107"/>
      <c r="BC73" s="107"/>
      <c r="BD73" s="107"/>
      <c r="BE73" s="107"/>
      <c r="BF73" s="107"/>
      <c r="BG73" s="107"/>
      <c r="BH73" s="107"/>
      <c r="BI73" s="107"/>
      <c r="BJ73" s="107"/>
      <c r="BK73" s="107"/>
      <c r="BL73" s="107"/>
      <c r="BM73" s="107"/>
      <c r="BN73" s="107"/>
      <c r="BO73" s="107"/>
      <c r="BP73" s="107"/>
      <c r="BQ73" s="107"/>
      <c r="BR73" s="107"/>
      <c r="BS73" s="107"/>
      <c r="BT73" s="107"/>
      <c r="BU73" s="107"/>
      <c r="BV73" s="107"/>
      <c r="BW73" s="107"/>
      <c r="BX73" s="107"/>
      <c r="BY73" s="107"/>
      <c r="BZ73" s="107"/>
      <c r="CA73" s="107"/>
      <c r="CB73" s="107"/>
      <c r="CC73" s="107"/>
      <c r="CD73" s="107"/>
      <c r="CE73" s="107"/>
      <c r="CF73" s="107"/>
      <c r="CG73" s="107"/>
      <c r="CH73" s="107"/>
      <c r="CI73" s="107"/>
      <c r="CJ73" s="107"/>
      <c r="CK73" s="107"/>
      <c r="CL73" s="107"/>
      <c r="CM73" s="107"/>
      <c r="CN73" s="107"/>
      <c r="CO73" s="107"/>
      <c r="CP73" s="107"/>
      <c r="CQ73" s="107"/>
      <c r="CR73" s="107"/>
      <c r="CS73" s="107"/>
      <c r="CT73" s="107"/>
      <c r="CU73" s="107"/>
      <c r="CV73" s="107"/>
      <c r="CW73" s="107"/>
      <c r="CX73" s="107"/>
      <c r="CY73" s="107"/>
      <c r="CZ73" s="107"/>
      <c r="DA73" s="107"/>
      <c r="DB73" s="107"/>
      <c r="DC73" s="107"/>
      <c r="DD73" s="107"/>
      <c r="DE73" s="107"/>
      <c r="DF73" s="107"/>
      <c r="DG73" s="107"/>
      <c r="DH73" s="107"/>
      <c r="DI73" s="107"/>
      <c r="DJ73" s="107"/>
      <c r="DK73" s="107"/>
      <c r="DL73" s="107"/>
      <c r="DM73" s="107"/>
      <c r="DN73" s="107"/>
      <c r="DO73" s="107"/>
      <c r="DP73" s="107"/>
      <c r="DQ73" s="107"/>
      <c r="DR73" s="107"/>
      <c r="DS73" s="107"/>
      <c r="DT73" s="107"/>
      <c r="DU73" s="107"/>
      <c r="DV73" s="107"/>
      <c r="DW73" s="107"/>
      <c r="DX73" s="107"/>
      <c r="DY73" s="107"/>
      <c r="DZ73" s="107"/>
      <c r="EA73" s="107"/>
      <c r="EB73" s="107"/>
      <c r="EC73" s="107"/>
      <c r="ED73" s="107"/>
      <c r="EE73" s="107"/>
      <c r="EF73" s="107"/>
      <c r="EG73" s="107"/>
      <c r="EH73" s="107"/>
      <c r="EI73" s="107"/>
      <c r="EJ73" s="107"/>
      <c r="EK73" s="107"/>
      <c r="EL73" s="107"/>
      <c r="EM73" s="107"/>
      <c r="EN73" s="107"/>
      <c r="EO73" s="107"/>
      <c r="EP73" s="107"/>
      <c r="EQ73" s="107"/>
      <c r="ER73" s="107"/>
      <c r="ES73" s="107"/>
      <c r="ET73" s="107"/>
      <c r="EU73" s="107"/>
      <c r="EV73" s="107"/>
      <c r="EW73" s="107"/>
      <c r="EX73" s="107"/>
      <c r="EY73" s="107"/>
      <c r="EZ73" s="107"/>
      <c r="FA73" s="107"/>
      <c r="FB73" s="107"/>
      <c r="FC73" s="107"/>
      <c r="FD73" s="107"/>
      <c r="FE73" s="107"/>
      <c r="FF73" s="107"/>
      <c r="FG73" s="107"/>
      <c r="FH73" s="107"/>
      <c r="FI73" s="107"/>
      <c r="FJ73" s="107"/>
      <c r="FK73" s="107"/>
      <c r="FL73" s="107"/>
      <c r="FM73" s="107"/>
      <c r="FN73" s="107"/>
      <c r="FO73" s="107"/>
      <c r="FP73" s="107"/>
      <c r="FQ73" s="107"/>
      <c r="FR73" s="107"/>
      <c r="FS73" s="107"/>
      <c r="FT73" s="107"/>
      <c r="FU73" s="107"/>
      <c r="FV73" s="107"/>
      <c r="FW73" s="107"/>
      <c r="FX73" s="107"/>
      <c r="FY73" s="107"/>
      <c r="FZ73" s="107"/>
      <c r="GA73" s="107"/>
      <c r="GB73" s="107"/>
      <c r="GC73" s="107"/>
      <c r="GD73" s="107"/>
      <c r="GE73" s="107"/>
      <c r="GF73" s="107"/>
      <c r="GG73" s="107"/>
      <c r="GH73" s="107"/>
      <c r="GI73" s="107"/>
      <c r="GJ73" s="107"/>
      <c r="GK73" s="107"/>
      <c r="GL73" s="107"/>
      <c r="GM73" s="107"/>
      <c r="GN73" s="107"/>
      <c r="GO73" s="107"/>
      <c r="GP73" s="107"/>
      <c r="GQ73" s="107"/>
      <c r="GR73" s="107"/>
      <c r="GS73" s="107"/>
      <c r="GT73" s="107"/>
      <c r="GU73" s="107"/>
      <c r="GV73" s="107"/>
      <c r="GW73" s="107"/>
      <c r="GX73" s="107"/>
      <c r="GY73" s="107"/>
      <c r="GZ73" s="107"/>
      <c r="HA73" s="107"/>
      <c r="HB73" s="107"/>
      <c r="HC73" s="107"/>
      <c r="HD73" s="107"/>
      <c r="HE73" s="107"/>
      <c r="HF73" s="107"/>
      <c r="HG73" s="107"/>
      <c r="HH73" s="107"/>
      <c r="HI73" s="107"/>
      <c r="HJ73" s="107"/>
      <c r="HK73" s="107"/>
      <c r="HL73" s="107"/>
      <c r="HM73" s="107"/>
      <c r="HN73" s="107"/>
      <c r="HO73" s="107"/>
      <c r="HP73" s="107"/>
      <c r="HQ73" s="107"/>
      <c r="HR73" s="107"/>
      <c r="HS73" s="107"/>
      <c r="HT73" s="107"/>
      <c r="HU73" s="107"/>
      <c r="HV73" s="107"/>
      <c r="HW73" s="107"/>
      <c r="HX73" s="107"/>
      <c r="HY73" s="107"/>
      <c r="HZ73" s="107"/>
      <c r="IA73" s="107"/>
      <c r="IB73" s="107"/>
      <c r="IC73" s="107"/>
      <c r="ID73" s="107"/>
      <c r="IE73" s="107"/>
      <c r="IF73" s="107"/>
      <c r="IG73" s="107"/>
      <c r="IH73" s="107"/>
      <c r="II73" s="107"/>
      <c r="IJ73" s="107"/>
      <c r="IK73" s="107"/>
      <c r="IL73" s="107"/>
      <c r="IM73" s="107"/>
      <c r="IN73" s="107"/>
      <c r="IO73" s="107"/>
      <c r="IP73" s="107"/>
      <c r="IQ73" s="107"/>
      <c r="IR73" s="107"/>
      <c r="IS73" s="107"/>
      <c r="IT73" s="107"/>
      <c r="IU73" s="107"/>
      <c r="IV73" s="107"/>
    </row>
    <row r="74" spans="1:256" x14ac:dyDescent="0.25">
      <c r="A74" s="31">
        <v>65</v>
      </c>
      <c r="B74" s="93">
        <v>0.62310606060606055</v>
      </c>
      <c r="C74" s="106" t="s">
        <v>6</v>
      </c>
      <c r="D74" s="93">
        <v>0.70138888888888884</v>
      </c>
      <c r="E74" s="106" t="s">
        <v>9</v>
      </c>
      <c r="F74" s="106"/>
      <c r="G74" s="106"/>
      <c r="H74" s="106"/>
      <c r="I74" s="106"/>
      <c r="J74" s="93">
        <v>0.69444444444444442</v>
      </c>
      <c r="K74" s="106" t="s">
        <v>6</v>
      </c>
      <c r="L74" s="93">
        <v>0.69444444444444442</v>
      </c>
      <c r="M74" s="106" t="s">
        <v>6</v>
      </c>
      <c r="N74" s="106"/>
      <c r="O74" s="106"/>
      <c r="P74" s="106"/>
      <c r="Q74" s="106"/>
      <c r="R74" s="93">
        <v>0.73611111111111116</v>
      </c>
      <c r="S74" s="106" t="s">
        <v>6</v>
      </c>
      <c r="T74" s="93">
        <v>0.75694444444444442</v>
      </c>
      <c r="U74" s="106" t="s">
        <v>6</v>
      </c>
      <c r="V74" s="106"/>
      <c r="W74" s="106"/>
      <c r="X74" s="106"/>
      <c r="Y74" s="106"/>
      <c r="Z74" s="107"/>
      <c r="AA74" s="107"/>
      <c r="AB74" s="107"/>
      <c r="AC74" s="107"/>
      <c r="AD74" s="107"/>
      <c r="AE74" s="107"/>
      <c r="AF74" s="107"/>
      <c r="AG74" s="107"/>
      <c r="AH74" s="107"/>
      <c r="AI74" s="107"/>
      <c r="AJ74" s="107"/>
      <c r="AK74" s="107"/>
      <c r="AL74" s="107"/>
      <c r="AM74" s="107"/>
      <c r="AN74" s="107"/>
      <c r="AO74" s="107"/>
      <c r="AP74" s="107"/>
      <c r="AQ74" s="107"/>
      <c r="AR74" s="107"/>
      <c r="AS74" s="107"/>
      <c r="AT74" s="107"/>
      <c r="AU74" s="107"/>
      <c r="AV74" s="107"/>
      <c r="AW74" s="107"/>
      <c r="AX74" s="107"/>
      <c r="AY74" s="107"/>
      <c r="AZ74" s="107"/>
      <c r="BA74" s="107"/>
      <c r="BB74" s="107"/>
      <c r="BC74" s="107"/>
      <c r="BD74" s="107"/>
      <c r="BE74" s="107"/>
      <c r="BF74" s="107"/>
      <c r="BG74" s="107"/>
      <c r="BH74" s="107"/>
      <c r="BI74" s="107"/>
      <c r="BJ74" s="107"/>
      <c r="BK74" s="107"/>
      <c r="BL74" s="107"/>
      <c r="BM74" s="107"/>
      <c r="BN74" s="107"/>
      <c r="BO74" s="107"/>
      <c r="BP74" s="107"/>
      <c r="BQ74" s="107"/>
      <c r="BR74" s="107"/>
      <c r="BS74" s="107"/>
      <c r="BT74" s="107"/>
      <c r="BU74" s="107"/>
      <c r="BV74" s="107"/>
      <c r="BW74" s="107"/>
      <c r="BX74" s="107"/>
      <c r="BY74" s="107"/>
      <c r="BZ74" s="107"/>
      <c r="CA74" s="107"/>
      <c r="CB74" s="107"/>
      <c r="CC74" s="107"/>
      <c r="CD74" s="107"/>
      <c r="CE74" s="107"/>
      <c r="CF74" s="107"/>
      <c r="CG74" s="107"/>
      <c r="CH74" s="107"/>
      <c r="CI74" s="107"/>
      <c r="CJ74" s="107"/>
      <c r="CK74" s="107"/>
      <c r="CL74" s="107"/>
      <c r="CM74" s="107"/>
      <c r="CN74" s="107"/>
      <c r="CO74" s="107"/>
      <c r="CP74" s="107"/>
      <c r="CQ74" s="107"/>
      <c r="CR74" s="107"/>
      <c r="CS74" s="107"/>
      <c r="CT74" s="107"/>
      <c r="CU74" s="107"/>
      <c r="CV74" s="107"/>
      <c r="CW74" s="107"/>
      <c r="CX74" s="107"/>
      <c r="CY74" s="107"/>
      <c r="CZ74" s="107"/>
      <c r="DA74" s="107"/>
      <c r="DB74" s="107"/>
      <c r="DC74" s="107"/>
      <c r="DD74" s="107"/>
      <c r="DE74" s="107"/>
      <c r="DF74" s="107"/>
      <c r="DG74" s="107"/>
      <c r="DH74" s="107"/>
      <c r="DI74" s="107"/>
      <c r="DJ74" s="107"/>
      <c r="DK74" s="107"/>
      <c r="DL74" s="107"/>
      <c r="DM74" s="107"/>
      <c r="DN74" s="107"/>
      <c r="DO74" s="107"/>
      <c r="DP74" s="107"/>
      <c r="DQ74" s="107"/>
      <c r="DR74" s="107"/>
      <c r="DS74" s="107"/>
      <c r="DT74" s="107"/>
      <c r="DU74" s="107"/>
      <c r="DV74" s="107"/>
      <c r="DW74" s="107"/>
      <c r="DX74" s="107"/>
      <c r="DY74" s="107"/>
      <c r="DZ74" s="107"/>
      <c r="EA74" s="107"/>
      <c r="EB74" s="107"/>
      <c r="EC74" s="107"/>
      <c r="ED74" s="107"/>
      <c r="EE74" s="107"/>
      <c r="EF74" s="107"/>
      <c r="EG74" s="107"/>
      <c r="EH74" s="107"/>
      <c r="EI74" s="107"/>
      <c r="EJ74" s="107"/>
      <c r="EK74" s="107"/>
      <c r="EL74" s="107"/>
      <c r="EM74" s="107"/>
      <c r="EN74" s="107"/>
      <c r="EO74" s="107"/>
      <c r="EP74" s="107"/>
      <c r="EQ74" s="107"/>
      <c r="ER74" s="107"/>
      <c r="ES74" s="107"/>
      <c r="ET74" s="107"/>
      <c r="EU74" s="107"/>
      <c r="EV74" s="107"/>
      <c r="EW74" s="107"/>
      <c r="EX74" s="107"/>
      <c r="EY74" s="107"/>
      <c r="EZ74" s="107"/>
      <c r="FA74" s="107"/>
      <c r="FB74" s="107"/>
      <c r="FC74" s="107"/>
      <c r="FD74" s="107"/>
      <c r="FE74" s="107"/>
      <c r="FF74" s="107"/>
      <c r="FG74" s="107"/>
      <c r="FH74" s="107"/>
      <c r="FI74" s="107"/>
      <c r="FJ74" s="107"/>
      <c r="FK74" s="107"/>
      <c r="FL74" s="107"/>
      <c r="FM74" s="107"/>
      <c r="FN74" s="107"/>
      <c r="FO74" s="107"/>
      <c r="FP74" s="107"/>
      <c r="FQ74" s="107"/>
      <c r="FR74" s="107"/>
      <c r="FS74" s="107"/>
      <c r="FT74" s="107"/>
      <c r="FU74" s="107"/>
      <c r="FV74" s="107"/>
      <c r="FW74" s="107"/>
      <c r="FX74" s="107"/>
      <c r="FY74" s="107"/>
      <c r="FZ74" s="107"/>
      <c r="GA74" s="107"/>
      <c r="GB74" s="107"/>
      <c r="GC74" s="107"/>
      <c r="GD74" s="107"/>
      <c r="GE74" s="107"/>
      <c r="GF74" s="107"/>
      <c r="GG74" s="107"/>
      <c r="GH74" s="107"/>
      <c r="GI74" s="107"/>
      <c r="GJ74" s="107"/>
      <c r="GK74" s="107"/>
      <c r="GL74" s="107"/>
      <c r="GM74" s="107"/>
      <c r="GN74" s="107"/>
      <c r="GO74" s="107"/>
      <c r="GP74" s="107"/>
      <c r="GQ74" s="107"/>
      <c r="GR74" s="107"/>
      <c r="GS74" s="107"/>
      <c r="GT74" s="107"/>
      <c r="GU74" s="107"/>
      <c r="GV74" s="107"/>
      <c r="GW74" s="107"/>
      <c r="GX74" s="107"/>
      <c r="GY74" s="107"/>
      <c r="GZ74" s="107"/>
      <c r="HA74" s="107"/>
      <c r="HB74" s="107"/>
      <c r="HC74" s="107"/>
      <c r="HD74" s="107"/>
      <c r="HE74" s="107"/>
      <c r="HF74" s="107"/>
      <c r="HG74" s="107"/>
      <c r="HH74" s="107"/>
      <c r="HI74" s="107"/>
      <c r="HJ74" s="107"/>
      <c r="HK74" s="107"/>
      <c r="HL74" s="107"/>
      <c r="HM74" s="107"/>
      <c r="HN74" s="107"/>
      <c r="HO74" s="107"/>
      <c r="HP74" s="107"/>
      <c r="HQ74" s="107"/>
      <c r="HR74" s="107"/>
      <c r="HS74" s="107"/>
      <c r="HT74" s="107"/>
      <c r="HU74" s="107"/>
      <c r="HV74" s="107"/>
      <c r="HW74" s="107"/>
      <c r="HX74" s="107"/>
      <c r="HY74" s="107"/>
      <c r="HZ74" s="107"/>
      <c r="IA74" s="107"/>
      <c r="IB74" s="107"/>
      <c r="IC74" s="107"/>
      <c r="ID74" s="107"/>
      <c r="IE74" s="107"/>
      <c r="IF74" s="107"/>
      <c r="IG74" s="107"/>
      <c r="IH74" s="107"/>
      <c r="II74" s="107"/>
      <c r="IJ74" s="107"/>
      <c r="IK74" s="107"/>
      <c r="IL74" s="107"/>
      <c r="IM74" s="107"/>
      <c r="IN74" s="107"/>
      <c r="IO74" s="107"/>
      <c r="IP74" s="107"/>
      <c r="IQ74" s="107"/>
      <c r="IR74" s="107"/>
      <c r="IS74" s="107"/>
      <c r="IT74" s="107"/>
      <c r="IU74" s="107"/>
      <c r="IV74" s="107"/>
    </row>
    <row r="75" spans="1:256" x14ac:dyDescent="0.25">
      <c r="A75" s="31">
        <v>66</v>
      </c>
      <c r="B75" s="93">
        <v>0.6297348484848484</v>
      </c>
      <c r="C75" s="106" t="s">
        <v>6</v>
      </c>
      <c r="D75" s="93">
        <v>0.70833333333333337</v>
      </c>
      <c r="E75" s="106" t="s">
        <v>9</v>
      </c>
      <c r="F75" s="106"/>
      <c r="G75" s="106"/>
      <c r="H75" s="106"/>
      <c r="I75" s="106"/>
      <c r="J75" s="93">
        <v>0.70138888888888884</v>
      </c>
      <c r="K75" s="106" t="s">
        <v>6</v>
      </c>
      <c r="L75" s="93">
        <v>0.70138888888888884</v>
      </c>
      <c r="M75" s="106" t="s">
        <v>6</v>
      </c>
      <c r="N75" s="106"/>
      <c r="O75" s="106"/>
      <c r="P75" s="106"/>
      <c r="Q75" s="106"/>
      <c r="R75" s="93">
        <v>0.74305555555555558</v>
      </c>
      <c r="S75" s="106" t="s">
        <v>6</v>
      </c>
      <c r="T75" s="93">
        <v>0.76388888888888884</v>
      </c>
      <c r="U75" s="106" t="s">
        <v>6</v>
      </c>
      <c r="V75" s="106"/>
      <c r="W75" s="106"/>
      <c r="X75" s="106"/>
      <c r="Y75" s="106"/>
      <c r="Z75" s="107"/>
      <c r="AA75" s="107"/>
      <c r="AB75" s="107"/>
      <c r="AC75" s="107"/>
      <c r="AD75" s="107"/>
      <c r="AE75" s="107"/>
      <c r="AF75" s="107"/>
      <c r="AG75" s="107"/>
      <c r="AH75" s="107"/>
      <c r="AI75" s="107"/>
      <c r="AJ75" s="107"/>
      <c r="AK75" s="107"/>
      <c r="AL75" s="107"/>
      <c r="AM75" s="107"/>
      <c r="AN75" s="107"/>
      <c r="AO75" s="107"/>
      <c r="AP75" s="107"/>
      <c r="AQ75" s="107"/>
      <c r="AR75" s="107"/>
      <c r="AS75" s="107"/>
      <c r="AT75" s="107"/>
      <c r="AU75" s="107"/>
      <c r="AV75" s="107"/>
      <c r="AW75" s="107"/>
      <c r="AX75" s="107"/>
      <c r="AY75" s="107"/>
      <c r="AZ75" s="107"/>
      <c r="BA75" s="107"/>
      <c r="BB75" s="107"/>
      <c r="BC75" s="107"/>
      <c r="BD75" s="107"/>
      <c r="BE75" s="107"/>
      <c r="BF75" s="107"/>
      <c r="BG75" s="107"/>
      <c r="BH75" s="107"/>
      <c r="BI75" s="107"/>
      <c r="BJ75" s="107"/>
      <c r="BK75" s="107"/>
      <c r="BL75" s="107"/>
      <c r="BM75" s="107"/>
      <c r="BN75" s="107"/>
      <c r="BO75" s="107"/>
      <c r="BP75" s="107"/>
      <c r="BQ75" s="107"/>
      <c r="BR75" s="107"/>
      <c r="BS75" s="107"/>
      <c r="BT75" s="107"/>
      <c r="BU75" s="107"/>
      <c r="BV75" s="107"/>
      <c r="BW75" s="107"/>
      <c r="BX75" s="107"/>
      <c r="BY75" s="107"/>
      <c r="BZ75" s="107"/>
      <c r="CA75" s="107"/>
      <c r="CB75" s="107"/>
      <c r="CC75" s="107"/>
      <c r="CD75" s="107"/>
      <c r="CE75" s="107"/>
      <c r="CF75" s="107"/>
      <c r="CG75" s="107"/>
      <c r="CH75" s="107"/>
      <c r="CI75" s="107"/>
      <c r="CJ75" s="107"/>
      <c r="CK75" s="107"/>
      <c r="CL75" s="107"/>
      <c r="CM75" s="107"/>
      <c r="CN75" s="107"/>
      <c r="CO75" s="107"/>
      <c r="CP75" s="107"/>
      <c r="CQ75" s="107"/>
      <c r="CR75" s="107"/>
      <c r="CS75" s="107"/>
      <c r="CT75" s="107"/>
      <c r="CU75" s="107"/>
      <c r="CV75" s="107"/>
      <c r="CW75" s="107"/>
      <c r="CX75" s="107"/>
      <c r="CY75" s="107"/>
      <c r="CZ75" s="107"/>
      <c r="DA75" s="107"/>
      <c r="DB75" s="107"/>
      <c r="DC75" s="107"/>
      <c r="DD75" s="107"/>
      <c r="DE75" s="107"/>
      <c r="DF75" s="107"/>
      <c r="DG75" s="107"/>
      <c r="DH75" s="107"/>
      <c r="DI75" s="107"/>
      <c r="DJ75" s="107"/>
      <c r="DK75" s="107"/>
      <c r="DL75" s="107"/>
      <c r="DM75" s="107"/>
      <c r="DN75" s="107"/>
      <c r="DO75" s="107"/>
      <c r="DP75" s="107"/>
      <c r="DQ75" s="107"/>
      <c r="DR75" s="107"/>
      <c r="DS75" s="107"/>
      <c r="DT75" s="107"/>
      <c r="DU75" s="107"/>
      <c r="DV75" s="107"/>
      <c r="DW75" s="107"/>
      <c r="DX75" s="107"/>
      <c r="DY75" s="107"/>
      <c r="DZ75" s="107"/>
      <c r="EA75" s="107"/>
      <c r="EB75" s="107"/>
      <c r="EC75" s="107"/>
      <c r="ED75" s="107"/>
      <c r="EE75" s="107"/>
      <c r="EF75" s="107"/>
      <c r="EG75" s="107"/>
      <c r="EH75" s="107"/>
      <c r="EI75" s="107"/>
      <c r="EJ75" s="107"/>
      <c r="EK75" s="107"/>
      <c r="EL75" s="107"/>
      <c r="EM75" s="107"/>
      <c r="EN75" s="107"/>
      <c r="EO75" s="107"/>
      <c r="EP75" s="107"/>
      <c r="EQ75" s="107"/>
      <c r="ER75" s="107"/>
      <c r="ES75" s="107"/>
      <c r="ET75" s="107"/>
      <c r="EU75" s="107"/>
      <c r="EV75" s="107"/>
      <c r="EW75" s="107"/>
      <c r="EX75" s="107"/>
      <c r="EY75" s="107"/>
      <c r="EZ75" s="107"/>
      <c r="FA75" s="107"/>
      <c r="FB75" s="107"/>
      <c r="FC75" s="107"/>
      <c r="FD75" s="107"/>
      <c r="FE75" s="107"/>
      <c r="FF75" s="107"/>
      <c r="FG75" s="107"/>
      <c r="FH75" s="107"/>
      <c r="FI75" s="107"/>
      <c r="FJ75" s="107"/>
      <c r="FK75" s="107"/>
      <c r="FL75" s="107"/>
      <c r="FM75" s="107"/>
      <c r="FN75" s="107"/>
      <c r="FO75" s="107"/>
      <c r="FP75" s="107"/>
      <c r="FQ75" s="107"/>
      <c r="FR75" s="107"/>
      <c r="FS75" s="107"/>
      <c r="FT75" s="107"/>
      <c r="FU75" s="107"/>
      <c r="FV75" s="107"/>
      <c r="FW75" s="107"/>
      <c r="FX75" s="107"/>
      <c r="FY75" s="107"/>
      <c r="FZ75" s="107"/>
      <c r="GA75" s="107"/>
      <c r="GB75" s="107"/>
      <c r="GC75" s="107"/>
      <c r="GD75" s="107"/>
      <c r="GE75" s="107"/>
      <c r="GF75" s="107"/>
      <c r="GG75" s="107"/>
      <c r="GH75" s="107"/>
      <c r="GI75" s="107"/>
      <c r="GJ75" s="107"/>
      <c r="GK75" s="107"/>
      <c r="GL75" s="107"/>
      <c r="GM75" s="107"/>
      <c r="GN75" s="107"/>
      <c r="GO75" s="107"/>
      <c r="GP75" s="107"/>
      <c r="GQ75" s="107"/>
      <c r="GR75" s="107"/>
      <c r="GS75" s="107"/>
      <c r="GT75" s="107"/>
      <c r="GU75" s="107"/>
      <c r="GV75" s="107"/>
      <c r="GW75" s="107"/>
      <c r="GX75" s="107"/>
      <c r="GY75" s="107"/>
      <c r="GZ75" s="107"/>
      <c r="HA75" s="107"/>
      <c r="HB75" s="107"/>
      <c r="HC75" s="107"/>
      <c r="HD75" s="107"/>
      <c r="HE75" s="107"/>
      <c r="HF75" s="107"/>
      <c r="HG75" s="107"/>
      <c r="HH75" s="107"/>
      <c r="HI75" s="107"/>
      <c r="HJ75" s="107"/>
      <c r="HK75" s="107"/>
      <c r="HL75" s="107"/>
      <c r="HM75" s="107"/>
      <c r="HN75" s="107"/>
      <c r="HO75" s="107"/>
      <c r="HP75" s="107"/>
      <c r="HQ75" s="107"/>
      <c r="HR75" s="107"/>
      <c r="HS75" s="107"/>
      <c r="HT75" s="107"/>
      <c r="HU75" s="107"/>
      <c r="HV75" s="107"/>
      <c r="HW75" s="107"/>
      <c r="HX75" s="107"/>
      <c r="HY75" s="107"/>
      <c r="HZ75" s="107"/>
      <c r="IA75" s="107"/>
      <c r="IB75" s="107"/>
      <c r="IC75" s="107"/>
      <c r="ID75" s="107"/>
      <c r="IE75" s="107"/>
      <c r="IF75" s="107"/>
      <c r="IG75" s="107"/>
      <c r="IH75" s="107"/>
      <c r="II75" s="107"/>
      <c r="IJ75" s="107"/>
      <c r="IK75" s="107"/>
      <c r="IL75" s="107"/>
      <c r="IM75" s="107"/>
      <c r="IN75" s="107"/>
      <c r="IO75" s="107"/>
      <c r="IP75" s="107"/>
      <c r="IQ75" s="107"/>
      <c r="IR75" s="107"/>
      <c r="IS75" s="107"/>
      <c r="IT75" s="107"/>
      <c r="IU75" s="107"/>
      <c r="IV75" s="107"/>
    </row>
    <row r="76" spans="1:256" x14ac:dyDescent="0.25">
      <c r="A76" s="31">
        <v>67</v>
      </c>
      <c r="B76" s="93">
        <v>0.63636363636363635</v>
      </c>
      <c r="C76" s="106" t="s">
        <v>6</v>
      </c>
      <c r="D76" s="93">
        <v>0.71527777777777779</v>
      </c>
      <c r="E76" s="106" t="s">
        <v>6</v>
      </c>
      <c r="F76" s="106"/>
      <c r="G76" s="106"/>
      <c r="H76" s="106"/>
      <c r="I76" s="106"/>
      <c r="J76" s="93">
        <v>0.70833333333333337</v>
      </c>
      <c r="K76" s="106" t="s">
        <v>6</v>
      </c>
      <c r="L76" s="93">
        <v>0.70833333333333337</v>
      </c>
      <c r="M76" s="106" t="s">
        <v>6</v>
      </c>
      <c r="N76" s="106"/>
      <c r="O76" s="106"/>
      <c r="P76" s="106"/>
      <c r="Q76" s="106"/>
      <c r="R76" s="93">
        <v>0.75</v>
      </c>
      <c r="S76" s="106" t="s">
        <v>6</v>
      </c>
      <c r="T76" s="93">
        <v>0.77083333333333337</v>
      </c>
      <c r="U76" s="106" t="s">
        <v>6</v>
      </c>
      <c r="V76" s="106"/>
      <c r="W76" s="106"/>
      <c r="X76" s="106"/>
      <c r="Y76" s="106"/>
      <c r="Z76" s="107"/>
      <c r="AA76" s="107"/>
      <c r="AB76" s="107"/>
      <c r="AC76" s="107"/>
      <c r="AD76" s="107"/>
      <c r="AE76" s="107"/>
      <c r="AF76" s="107"/>
      <c r="AG76" s="107"/>
      <c r="AH76" s="107"/>
      <c r="AI76" s="107"/>
      <c r="AJ76" s="107"/>
      <c r="AK76" s="107"/>
      <c r="AL76" s="107"/>
      <c r="AM76" s="107"/>
      <c r="AN76" s="107"/>
      <c r="AO76" s="107"/>
      <c r="AP76" s="107"/>
      <c r="AQ76" s="107"/>
      <c r="AR76" s="107"/>
      <c r="AS76" s="107"/>
      <c r="AT76" s="107"/>
      <c r="AU76" s="107"/>
      <c r="AV76" s="107"/>
      <c r="AW76" s="107"/>
      <c r="AX76" s="107"/>
      <c r="AY76" s="107"/>
      <c r="AZ76" s="107"/>
      <c r="BA76" s="107"/>
      <c r="BB76" s="107"/>
      <c r="BC76" s="107"/>
      <c r="BD76" s="107"/>
      <c r="BE76" s="107"/>
      <c r="BF76" s="107"/>
      <c r="BG76" s="107"/>
      <c r="BH76" s="107"/>
      <c r="BI76" s="107"/>
      <c r="BJ76" s="107"/>
      <c r="BK76" s="107"/>
      <c r="BL76" s="107"/>
      <c r="BM76" s="107"/>
      <c r="BN76" s="107"/>
      <c r="BO76" s="107"/>
      <c r="BP76" s="107"/>
      <c r="BQ76" s="107"/>
      <c r="BR76" s="107"/>
      <c r="BS76" s="107"/>
      <c r="BT76" s="107"/>
      <c r="BU76" s="107"/>
      <c r="BV76" s="107"/>
      <c r="BW76" s="107"/>
      <c r="BX76" s="107"/>
      <c r="BY76" s="107"/>
      <c r="BZ76" s="107"/>
      <c r="CA76" s="107"/>
      <c r="CB76" s="107"/>
      <c r="CC76" s="107"/>
      <c r="CD76" s="107"/>
      <c r="CE76" s="107"/>
      <c r="CF76" s="107"/>
      <c r="CG76" s="107"/>
      <c r="CH76" s="107"/>
      <c r="CI76" s="107"/>
      <c r="CJ76" s="107"/>
      <c r="CK76" s="107"/>
      <c r="CL76" s="107"/>
      <c r="CM76" s="107"/>
      <c r="CN76" s="107"/>
      <c r="CO76" s="107"/>
      <c r="CP76" s="107"/>
      <c r="CQ76" s="107"/>
      <c r="CR76" s="107"/>
      <c r="CS76" s="107"/>
      <c r="CT76" s="107"/>
      <c r="CU76" s="107"/>
      <c r="CV76" s="107"/>
      <c r="CW76" s="107"/>
      <c r="CX76" s="107"/>
      <c r="CY76" s="107"/>
      <c r="CZ76" s="107"/>
      <c r="DA76" s="107"/>
      <c r="DB76" s="107"/>
      <c r="DC76" s="107"/>
      <c r="DD76" s="107"/>
      <c r="DE76" s="107"/>
      <c r="DF76" s="107"/>
      <c r="DG76" s="107"/>
      <c r="DH76" s="107"/>
      <c r="DI76" s="107"/>
      <c r="DJ76" s="107"/>
      <c r="DK76" s="107"/>
      <c r="DL76" s="107"/>
      <c r="DM76" s="107"/>
      <c r="DN76" s="107"/>
      <c r="DO76" s="107"/>
      <c r="DP76" s="107"/>
      <c r="DQ76" s="107"/>
      <c r="DR76" s="107"/>
      <c r="DS76" s="107"/>
      <c r="DT76" s="107"/>
      <c r="DU76" s="107"/>
      <c r="DV76" s="107"/>
      <c r="DW76" s="107"/>
      <c r="DX76" s="107"/>
      <c r="DY76" s="107"/>
      <c r="DZ76" s="107"/>
      <c r="EA76" s="107"/>
      <c r="EB76" s="107"/>
      <c r="EC76" s="107"/>
      <c r="ED76" s="107"/>
      <c r="EE76" s="107"/>
      <c r="EF76" s="107"/>
      <c r="EG76" s="107"/>
      <c r="EH76" s="107"/>
      <c r="EI76" s="107"/>
      <c r="EJ76" s="107"/>
      <c r="EK76" s="107"/>
      <c r="EL76" s="107"/>
      <c r="EM76" s="107"/>
      <c r="EN76" s="107"/>
      <c r="EO76" s="107"/>
      <c r="EP76" s="107"/>
      <c r="EQ76" s="107"/>
      <c r="ER76" s="107"/>
      <c r="ES76" s="107"/>
      <c r="ET76" s="107"/>
      <c r="EU76" s="107"/>
      <c r="EV76" s="107"/>
      <c r="EW76" s="107"/>
      <c r="EX76" s="107"/>
      <c r="EY76" s="107"/>
      <c r="EZ76" s="107"/>
      <c r="FA76" s="107"/>
      <c r="FB76" s="107"/>
      <c r="FC76" s="107"/>
      <c r="FD76" s="107"/>
      <c r="FE76" s="107"/>
      <c r="FF76" s="107"/>
      <c r="FG76" s="107"/>
      <c r="FH76" s="107"/>
      <c r="FI76" s="107"/>
      <c r="FJ76" s="107"/>
      <c r="FK76" s="107"/>
      <c r="FL76" s="107"/>
      <c r="FM76" s="107"/>
      <c r="FN76" s="107"/>
      <c r="FO76" s="107"/>
      <c r="FP76" s="107"/>
      <c r="FQ76" s="107"/>
      <c r="FR76" s="107"/>
      <c r="FS76" s="107"/>
      <c r="FT76" s="107"/>
      <c r="FU76" s="107"/>
      <c r="FV76" s="107"/>
      <c r="FW76" s="107"/>
      <c r="FX76" s="107"/>
      <c r="FY76" s="107"/>
      <c r="FZ76" s="107"/>
      <c r="GA76" s="107"/>
      <c r="GB76" s="107"/>
      <c r="GC76" s="107"/>
      <c r="GD76" s="107"/>
      <c r="GE76" s="107"/>
      <c r="GF76" s="107"/>
      <c r="GG76" s="107"/>
      <c r="GH76" s="107"/>
      <c r="GI76" s="107"/>
      <c r="GJ76" s="107"/>
      <c r="GK76" s="107"/>
      <c r="GL76" s="107"/>
      <c r="GM76" s="107"/>
      <c r="GN76" s="107"/>
      <c r="GO76" s="107"/>
      <c r="GP76" s="107"/>
      <c r="GQ76" s="107"/>
      <c r="GR76" s="107"/>
      <c r="GS76" s="107"/>
      <c r="GT76" s="107"/>
      <c r="GU76" s="107"/>
      <c r="GV76" s="107"/>
      <c r="GW76" s="107"/>
      <c r="GX76" s="107"/>
      <c r="GY76" s="107"/>
      <c r="GZ76" s="107"/>
      <c r="HA76" s="107"/>
      <c r="HB76" s="107"/>
      <c r="HC76" s="107"/>
      <c r="HD76" s="107"/>
      <c r="HE76" s="107"/>
      <c r="HF76" s="107"/>
      <c r="HG76" s="107"/>
      <c r="HH76" s="107"/>
      <c r="HI76" s="107"/>
      <c r="HJ76" s="107"/>
      <c r="HK76" s="107"/>
      <c r="HL76" s="107"/>
      <c r="HM76" s="107"/>
      <c r="HN76" s="107"/>
      <c r="HO76" s="107"/>
      <c r="HP76" s="107"/>
      <c r="HQ76" s="107"/>
      <c r="HR76" s="107"/>
      <c r="HS76" s="107"/>
      <c r="HT76" s="107"/>
      <c r="HU76" s="107"/>
      <c r="HV76" s="107"/>
      <c r="HW76" s="107"/>
      <c r="HX76" s="107"/>
      <c r="HY76" s="107"/>
      <c r="HZ76" s="107"/>
      <c r="IA76" s="107"/>
      <c r="IB76" s="107"/>
      <c r="IC76" s="107"/>
      <c r="ID76" s="107"/>
      <c r="IE76" s="107"/>
      <c r="IF76" s="107"/>
      <c r="IG76" s="107"/>
      <c r="IH76" s="107"/>
      <c r="II76" s="107"/>
      <c r="IJ76" s="107"/>
      <c r="IK76" s="107"/>
      <c r="IL76" s="107"/>
      <c r="IM76" s="107"/>
      <c r="IN76" s="107"/>
      <c r="IO76" s="107"/>
      <c r="IP76" s="107"/>
      <c r="IQ76" s="107"/>
      <c r="IR76" s="107"/>
      <c r="IS76" s="107"/>
      <c r="IT76" s="107"/>
      <c r="IU76" s="107"/>
      <c r="IV76" s="107"/>
    </row>
    <row r="77" spans="1:256" x14ac:dyDescent="0.25">
      <c r="A77" s="31">
        <v>68</v>
      </c>
      <c r="B77" s="93">
        <v>0.6429924242424242</v>
      </c>
      <c r="C77" s="106" t="s">
        <v>6</v>
      </c>
      <c r="D77" s="93">
        <v>0.72222222222222221</v>
      </c>
      <c r="E77" s="106" t="s">
        <v>6</v>
      </c>
      <c r="F77" s="106"/>
      <c r="G77" s="106"/>
      <c r="H77" s="106"/>
      <c r="I77" s="106"/>
      <c r="J77" s="93">
        <v>0.71527777777777779</v>
      </c>
      <c r="K77" s="106" t="s">
        <v>6</v>
      </c>
      <c r="L77" s="93">
        <v>0.71527777777777779</v>
      </c>
      <c r="M77" s="106" t="s">
        <v>6</v>
      </c>
      <c r="N77" s="106"/>
      <c r="O77" s="106"/>
      <c r="P77" s="106"/>
      <c r="Q77" s="106"/>
      <c r="R77" s="93">
        <v>0.75694444444444442</v>
      </c>
      <c r="S77" s="106" t="s">
        <v>6</v>
      </c>
      <c r="T77" s="93">
        <v>0.77777777777777779</v>
      </c>
      <c r="U77" s="106" t="s">
        <v>6</v>
      </c>
      <c r="V77" s="106"/>
      <c r="W77" s="106"/>
      <c r="X77" s="106"/>
      <c r="Y77" s="106"/>
      <c r="Z77" s="107"/>
      <c r="AA77" s="107"/>
      <c r="AB77" s="107"/>
      <c r="AC77" s="107"/>
      <c r="AD77" s="107"/>
      <c r="AE77" s="107"/>
      <c r="AF77" s="107"/>
      <c r="AG77" s="107"/>
      <c r="AH77" s="107"/>
      <c r="AI77" s="107"/>
      <c r="AJ77" s="107"/>
      <c r="AK77" s="107"/>
      <c r="AL77" s="107"/>
      <c r="AM77" s="107"/>
      <c r="AN77" s="107"/>
      <c r="AO77" s="107"/>
      <c r="AP77" s="107"/>
      <c r="AQ77" s="107"/>
      <c r="AR77" s="107"/>
      <c r="AS77" s="107"/>
      <c r="AT77" s="107"/>
      <c r="AU77" s="107"/>
      <c r="AV77" s="107"/>
      <c r="AW77" s="107"/>
      <c r="AX77" s="107"/>
      <c r="AY77" s="107"/>
      <c r="AZ77" s="107"/>
      <c r="BA77" s="107"/>
      <c r="BB77" s="107"/>
      <c r="BC77" s="107"/>
      <c r="BD77" s="107"/>
      <c r="BE77" s="107"/>
      <c r="BF77" s="107"/>
      <c r="BG77" s="107"/>
      <c r="BH77" s="107"/>
      <c r="BI77" s="107"/>
      <c r="BJ77" s="107"/>
      <c r="BK77" s="107"/>
      <c r="BL77" s="107"/>
      <c r="BM77" s="107"/>
      <c r="BN77" s="107"/>
      <c r="BO77" s="107"/>
      <c r="BP77" s="107"/>
      <c r="BQ77" s="107"/>
      <c r="BR77" s="107"/>
      <c r="BS77" s="107"/>
      <c r="BT77" s="107"/>
      <c r="BU77" s="107"/>
      <c r="BV77" s="107"/>
      <c r="BW77" s="107"/>
      <c r="BX77" s="107"/>
      <c r="BY77" s="107"/>
      <c r="BZ77" s="107"/>
      <c r="CA77" s="107"/>
      <c r="CB77" s="107"/>
      <c r="CC77" s="107"/>
      <c r="CD77" s="107"/>
      <c r="CE77" s="107"/>
      <c r="CF77" s="107"/>
      <c r="CG77" s="107"/>
      <c r="CH77" s="107"/>
      <c r="CI77" s="107"/>
      <c r="CJ77" s="107"/>
      <c r="CK77" s="107"/>
      <c r="CL77" s="107"/>
      <c r="CM77" s="107"/>
      <c r="CN77" s="107"/>
      <c r="CO77" s="107"/>
      <c r="CP77" s="107"/>
      <c r="CQ77" s="107"/>
      <c r="CR77" s="107"/>
      <c r="CS77" s="107"/>
      <c r="CT77" s="107"/>
      <c r="CU77" s="107"/>
      <c r="CV77" s="107"/>
      <c r="CW77" s="107"/>
      <c r="CX77" s="107"/>
      <c r="CY77" s="107"/>
      <c r="CZ77" s="107"/>
      <c r="DA77" s="107"/>
      <c r="DB77" s="107"/>
      <c r="DC77" s="107"/>
      <c r="DD77" s="107"/>
      <c r="DE77" s="107"/>
      <c r="DF77" s="107"/>
      <c r="DG77" s="107"/>
      <c r="DH77" s="107"/>
      <c r="DI77" s="107"/>
      <c r="DJ77" s="107"/>
      <c r="DK77" s="107"/>
      <c r="DL77" s="107"/>
      <c r="DM77" s="107"/>
      <c r="DN77" s="107"/>
      <c r="DO77" s="107"/>
      <c r="DP77" s="107"/>
      <c r="DQ77" s="107"/>
      <c r="DR77" s="107"/>
      <c r="DS77" s="107"/>
      <c r="DT77" s="107"/>
      <c r="DU77" s="107"/>
      <c r="DV77" s="107"/>
      <c r="DW77" s="107"/>
      <c r="DX77" s="107"/>
      <c r="DY77" s="107"/>
      <c r="DZ77" s="107"/>
      <c r="EA77" s="107"/>
      <c r="EB77" s="107"/>
      <c r="EC77" s="107"/>
      <c r="ED77" s="107"/>
      <c r="EE77" s="107"/>
      <c r="EF77" s="107"/>
      <c r="EG77" s="107"/>
      <c r="EH77" s="107"/>
      <c r="EI77" s="107"/>
      <c r="EJ77" s="107"/>
      <c r="EK77" s="107"/>
      <c r="EL77" s="107"/>
      <c r="EM77" s="107"/>
      <c r="EN77" s="107"/>
      <c r="EO77" s="107"/>
      <c r="EP77" s="107"/>
      <c r="EQ77" s="107"/>
      <c r="ER77" s="107"/>
      <c r="ES77" s="107"/>
      <c r="ET77" s="107"/>
      <c r="EU77" s="107"/>
      <c r="EV77" s="107"/>
      <c r="EW77" s="107"/>
      <c r="EX77" s="107"/>
      <c r="EY77" s="107"/>
      <c r="EZ77" s="107"/>
      <c r="FA77" s="107"/>
      <c r="FB77" s="107"/>
      <c r="FC77" s="107"/>
      <c r="FD77" s="107"/>
      <c r="FE77" s="107"/>
      <c r="FF77" s="107"/>
      <c r="FG77" s="107"/>
      <c r="FH77" s="107"/>
      <c r="FI77" s="107"/>
      <c r="FJ77" s="107"/>
      <c r="FK77" s="107"/>
      <c r="FL77" s="107"/>
      <c r="FM77" s="107"/>
      <c r="FN77" s="107"/>
      <c r="FO77" s="107"/>
      <c r="FP77" s="107"/>
      <c r="FQ77" s="107"/>
      <c r="FR77" s="107"/>
      <c r="FS77" s="107"/>
      <c r="FT77" s="107"/>
      <c r="FU77" s="107"/>
      <c r="FV77" s="107"/>
      <c r="FW77" s="107"/>
      <c r="FX77" s="107"/>
      <c r="FY77" s="107"/>
      <c r="FZ77" s="107"/>
      <c r="GA77" s="107"/>
      <c r="GB77" s="107"/>
      <c r="GC77" s="107"/>
      <c r="GD77" s="107"/>
      <c r="GE77" s="107"/>
      <c r="GF77" s="107"/>
      <c r="GG77" s="107"/>
      <c r="GH77" s="107"/>
      <c r="GI77" s="107"/>
      <c r="GJ77" s="107"/>
      <c r="GK77" s="107"/>
      <c r="GL77" s="107"/>
      <c r="GM77" s="107"/>
      <c r="GN77" s="107"/>
      <c r="GO77" s="107"/>
      <c r="GP77" s="107"/>
      <c r="GQ77" s="107"/>
      <c r="GR77" s="107"/>
      <c r="GS77" s="107"/>
      <c r="GT77" s="107"/>
      <c r="GU77" s="107"/>
      <c r="GV77" s="107"/>
      <c r="GW77" s="107"/>
      <c r="GX77" s="107"/>
      <c r="GY77" s="107"/>
      <c r="GZ77" s="107"/>
      <c r="HA77" s="107"/>
      <c r="HB77" s="107"/>
      <c r="HC77" s="107"/>
      <c r="HD77" s="107"/>
      <c r="HE77" s="107"/>
      <c r="HF77" s="107"/>
      <c r="HG77" s="107"/>
      <c r="HH77" s="107"/>
      <c r="HI77" s="107"/>
      <c r="HJ77" s="107"/>
      <c r="HK77" s="107"/>
      <c r="HL77" s="107"/>
      <c r="HM77" s="107"/>
      <c r="HN77" s="107"/>
      <c r="HO77" s="107"/>
      <c r="HP77" s="107"/>
      <c r="HQ77" s="107"/>
      <c r="HR77" s="107"/>
      <c r="HS77" s="107"/>
      <c r="HT77" s="107"/>
      <c r="HU77" s="107"/>
      <c r="HV77" s="107"/>
      <c r="HW77" s="107"/>
      <c r="HX77" s="107"/>
      <c r="HY77" s="107"/>
      <c r="HZ77" s="107"/>
      <c r="IA77" s="107"/>
      <c r="IB77" s="107"/>
      <c r="IC77" s="107"/>
      <c r="ID77" s="107"/>
      <c r="IE77" s="107"/>
      <c r="IF77" s="107"/>
      <c r="IG77" s="107"/>
      <c r="IH77" s="107"/>
      <c r="II77" s="107"/>
      <c r="IJ77" s="107"/>
      <c r="IK77" s="107"/>
      <c r="IL77" s="107"/>
      <c r="IM77" s="107"/>
      <c r="IN77" s="107"/>
      <c r="IO77" s="107"/>
      <c r="IP77" s="107"/>
      <c r="IQ77" s="107"/>
      <c r="IR77" s="107"/>
      <c r="IS77" s="107"/>
      <c r="IT77" s="107"/>
      <c r="IU77" s="107"/>
      <c r="IV77" s="107"/>
    </row>
    <row r="78" spans="1:256" x14ac:dyDescent="0.25">
      <c r="A78" s="31">
        <v>69</v>
      </c>
      <c r="B78" s="93">
        <v>0.64962121212121215</v>
      </c>
      <c r="C78" s="106" t="s">
        <v>6</v>
      </c>
      <c r="D78" s="93">
        <v>0.72916666666666663</v>
      </c>
      <c r="E78" s="106" t="s">
        <v>6</v>
      </c>
      <c r="F78" s="106"/>
      <c r="G78" s="106"/>
      <c r="H78" s="106"/>
      <c r="I78" s="106"/>
      <c r="J78" s="93">
        <v>0.72222222222222221</v>
      </c>
      <c r="K78" s="106" t="s">
        <v>6</v>
      </c>
      <c r="L78" s="93">
        <v>0.72222222222222221</v>
      </c>
      <c r="M78" s="106" t="s">
        <v>6</v>
      </c>
      <c r="N78" s="106"/>
      <c r="O78" s="106"/>
      <c r="P78" s="106"/>
      <c r="Q78" s="106"/>
      <c r="R78" s="93">
        <v>0.76388888888888884</v>
      </c>
      <c r="S78" s="106" t="s">
        <v>6</v>
      </c>
      <c r="T78" s="93">
        <v>0.78472222222222221</v>
      </c>
      <c r="U78" s="106" t="s">
        <v>6</v>
      </c>
      <c r="V78" s="106"/>
      <c r="W78" s="106"/>
      <c r="X78" s="106"/>
      <c r="Y78" s="106"/>
      <c r="Z78" s="107"/>
      <c r="AA78" s="107"/>
      <c r="AB78" s="107"/>
      <c r="AC78" s="107"/>
      <c r="AD78" s="107"/>
      <c r="AE78" s="107"/>
      <c r="AF78" s="107"/>
      <c r="AG78" s="107"/>
      <c r="AH78" s="107"/>
      <c r="AI78" s="107"/>
      <c r="AJ78" s="107"/>
      <c r="AK78" s="107"/>
      <c r="AL78" s="107"/>
      <c r="AM78" s="107"/>
      <c r="AN78" s="107"/>
      <c r="AO78" s="107"/>
      <c r="AP78" s="107"/>
      <c r="AQ78" s="107"/>
      <c r="AR78" s="107"/>
      <c r="AS78" s="107"/>
      <c r="AT78" s="107"/>
      <c r="AU78" s="107"/>
      <c r="AV78" s="107"/>
      <c r="AW78" s="107"/>
      <c r="AX78" s="107"/>
      <c r="AY78" s="107"/>
      <c r="AZ78" s="107"/>
      <c r="BA78" s="107"/>
      <c r="BB78" s="107"/>
      <c r="BC78" s="107"/>
      <c r="BD78" s="107"/>
      <c r="BE78" s="107"/>
      <c r="BF78" s="107"/>
      <c r="BG78" s="107"/>
      <c r="BH78" s="107"/>
      <c r="BI78" s="107"/>
      <c r="BJ78" s="107"/>
      <c r="BK78" s="107"/>
      <c r="BL78" s="107"/>
      <c r="BM78" s="107"/>
      <c r="BN78" s="107"/>
      <c r="BO78" s="107"/>
      <c r="BP78" s="107"/>
      <c r="BQ78" s="107"/>
      <c r="BR78" s="107"/>
      <c r="BS78" s="107"/>
      <c r="BT78" s="107"/>
      <c r="BU78" s="107"/>
      <c r="BV78" s="107"/>
      <c r="BW78" s="107"/>
      <c r="BX78" s="107"/>
      <c r="BY78" s="107"/>
      <c r="BZ78" s="107"/>
      <c r="CA78" s="107"/>
      <c r="CB78" s="107"/>
      <c r="CC78" s="107"/>
      <c r="CD78" s="107"/>
      <c r="CE78" s="107"/>
      <c r="CF78" s="107"/>
      <c r="CG78" s="107"/>
      <c r="CH78" s="107"/>
      <c r="CI78" s="107"/>
      <c r="CJ78" s="107"/>
      <c r="CK78" s="107"/>
      <c r="CL78" s="107"/>
      <c r="CM78" s="107"/>
      <c r="CN78" s="107"/>
      <c r="CO78" s="107"/>
      <c r="CP78" s="107"/>
      <c r="CQ78" s="107"/>
      <c r="CR78" s="107"/>
      <c r="CS78" s="107"/>
      <c r="CT78" s="107"/>
      <c r="CU78" s="107"/>
      <c r="CV78" s="107"/>
      <c r="CW78" s="107"/>
      <c r="CX78" s="107"/>
      <c r="CY78" s="107"/>
      <c r="CZ78" s="107"/>
      <c r="DA78" s="107"/>
      <c r="DB78" s="107"/>
      <c r="DC78" s="107"/>
      <c r="DD78" s="107"/>
      <c r="DE78" s="107"/>
      <c r="DF78" s="107"/>
      <c r="DG78" s="107"/>
      <c r="DH78" s="107"/>
      <c r="DI78" s="107"/>
      <c r="DJ78" s="107"/>
      <c r="DK78" s="107"/>
      <c r="DL78" s="107"/>
      <c r="DM78" s="107"/>
      <c r="DN78" s="107"/>
      <c r="DO78" s="107"/>
      <c r="DP78" s="107"/>
      <c r="DQ78" s="107"/>
      <c r="DR78" s="107"/>
      <c r="DS78" s="107"/>
      <c r="DT78" s="107"/>
      <c r="DU78" s="107"/>
      <c r="DV78" s="107"/>
      <c r="DW78" s="107"/>
      <c r="DX78" s="107"/>
      <c r="DY78" s="107"/>
      <c r="DZ78" s="107"/>
      <c r="EA78" s="107"/>
      <c r="EB78" s="107"/>
      <c r="EC78" s="107"/>
      <c r="ED78" s="107"/>
      <c r="EE78" s="107"/>
      <c r="EF78" s="107"/>
      <c r="EG78" s="107"/>
      <c r="EH78" s="107"/>
      <c r="EI78" s="107"/>
      <c r="EJ78" s="107"/>
      <c r="EK78" s="107"/>
      <c r="EL78" s="107"/>
      <c r="EM78" s="107"/>
      <c r="EN78" s="107"/>
      <c r="EO78" s="107"/>
      <c r="EP78" s="107"/>
      <c r="EQ78" s="107"/>
      <c r="ER78" s="107"/>
      <c r="ES78" s="107"/>
      <c r="ET78" s="107"/>
      <c r="EU78" s="107"/>
      <c r="EV78" s="107"/>
      <c r="EW78" s="107"/>
      <c r="EX78" s="107"/>
      <c r="EY78" s="107"/>
      <c r="EZ78" s="107"/>
      <c r="FA78" s="107"/>
      <c r="FB78" s="107"/>
      <c r="FC78" s="107"/>
      <c r="FD78" s="107"/>
      <c r="FE78" s="107"/>
      <c r="FF78" s="107"/>
      <c r="FG78" s="107"/>
      <c r="FH78" s="107"/>
      <c r="FI78" s="107"/>
      <c r="FJ78" s="107"/>
      <c r="FK78" s="107"/>
      <c r="FL78" s="107"/>
      <c r="FM78" s="107"/>
      <c r="FN78" s="107"/>
      <c r="FO78" s="107"/>
      <c r="FP78" s="107"/>
      <c r="FQ78" s="107"/>
      <c r="FR78" s="107"/>
      <c r="FS78" s="107"/>
      <c r="FT78" s="107"/>
      <c r="FU78" s="107"/>
      <c r="FV78" s="107"/>
      <c r="FW78" s="107"/>
      <c r="FX78" s="107"/>
      <c r="FY78" s="107"/>
      <c r="FZ78" s="107"/>
      <c r="GA78" s="107"/>
      <c r="GB78" s="107"/>
      <c r="GC78" s="107"/>
      <c r="GD78" s="107"/>
      <c r="GE78" s="107"/>
      <c r="GF78" s="107"/>
      <c r="GG78" s="107"/>
      <c r="GH78" s="107"/>
      <c r="GI78" s="107"/>
      <c r="GJ78" s="107"/>
      <c r="GK78" s="107"/>
      <c r="GL78" s="107"/>
      <c r="GM78" s="107"/>
      <c r="GN78" s="107"/>
      <c r="GO78" s="107"/>
      <c r="GP78" s="107"/>
      <c r="GQ78" s="107"/>
      <c r="GR78" s="107"/>
      <c r="GS78" s="107"/>
      <c r="GT78" s="107"/>
      <c r="GU78" s="107"/>
      <c r="GV78" s="107"/>
      <c r="GW78" s="107"/>
      <c r="GX78" s="107"/>
      <c r="GY78" s="107"/>
      <c r="GZ78" s="107"/>
      <c r="HA78" s="107"/>
      <c r="HB78" s="107"/>
      <c r="HC78" s="107"/>
      <c r="HD78" s="107"/>
      <c r="HE78" s="107"/>
      <c r="HF78" s="107"/>
      <c r="HG78" s="107"/>
      <c r="HH78" s="107"/>
      <c r="HI78" s="107"/>
      <c r="HJ78" s="107"/>
      <c r="HK78" s="107"/>
      <c r="HL78" s="107"/>
      <c r="HM78" s="107"/>
      <c r="HN78" s="107"/>
      <c r="HO78" s="107"/>
      <c r="HP78" s="107"/>
      <c r="HQ78" s="107"/>
      <c r="HR78" s="107"/>
      <c r="HS78" s="107"/>
      <c r="HT78" s="107"/>
      <c r="HU78" s="107"/>
      <c r="HV78" s="107"/>
      <c r="HW78" s="107"/>
      <c r="HX78" s="107"/>
      <c r="HY78" s="107"/>
      <c r="HZ78" s="107"/>
      <c r="IA78" s="107"/>
      <c r="IB78" s="107"/>
      <c r="IC78" s="107"/>
      <c r="ID78" s="107"/>
      <c r="IE78" s="107"/>
      <c r="IF78" s="107"/>
      <c r="IG78" s="107"/>
      <c r="IH78" s="107"/>
      <c r="II78" s="107"/>
      <c r="IJ78" s="107"/>
      <c r="IK78" s="107"/>
      <c r="IL78" s="107"/>
      <c r="IM78" s="107"/>
      <c r="IN78" s="107"/>
      <c r="IO78" s="107"/>
      <c r="IP78" s="107"/>
      <c r="IQ78" s="107"/>
      <c r="IR78" s="107"/>
      <c r="IS78" s="107"/>
      <c r="IT78" s="107"/>
      <c r="IU78" s="107"/>
      <c r="IV78" s="107"/>
    </row>
    <row r="79" spans="1:256" x14ac:dyDescent="0.25">
      <c r="A79" s="31">
        <v>70</v>
      </c>
      <c r="B79" s="93">
        <v>0.65625</v>
      </c>
      <c r="C79" s="106" t="s">
        <v>9</v>
      </c>
      <c r="D79" s="93">
        <v>0.73460144927536231</v>
      </c>
      <c r="E79" s="106" t="s">
        <v>9</v>
      </c>
      <c r="F79" s="106"/>
      <c r="G79" s="106"/>
      <c r="H79" s="106"/>
      <c r="I79" s="106"/>
      <c r="J79" s="93">
        <v>0.72916666666666663</v>
      </c>
      <c r="K79" s="106" t="s">
        <v>6</v>
      </c>
      <c r="L79" s="93">
        <v>0.72916666666666663</v>
      </c>
      <c r="M79" s="106" t="s">
        <v>6</v>
      </c>
      <c r="N79" s="106"/>
      <c r="O79" s="106"/>
      <c r="P79" s="106"/>
      <c r="Q79" s="106"/>
      <c r="R79" s="93">
        <v>0.77083333333333337</v>
      </c>
      <c r="S79" s="106" t="s">
        <v>6</v>
      </c>
      <c r="T79" s="93">
        <v>0.79166666666666663</v>
      </c>
      <c r="U79" s="106" t="s">
        <v>6</v>
      </c>
      <c r="V79" s="106"/>
      <c r="W79" s="106"/>
      <c r="X79" s="106"/>
      <c r="Y79" s="106"/>
      <c r="Z79" s="107"/>
      <c r="AA79" s="107"/>
      <c r="AB79" s="107"/>
      <c r="AC79" s="107"/>
      <c r="AD79" s="107"/>
      <c r="AE79" s="107"/>
      <c r="AF79" s="107"/>
      <c r="AG79" s="107"/>
      <c r="AH79" s="107"/>
      <c r="AI79" s="107"/>
      <c r="AJ79" s="107"/>
      <c r="AK79" s="107"/>
      <c r="AL79" s="107"/>
      <c r="AM79" s="107"/>
      <c r="AN79" s="107"/>
      <c r="AO79" s="107"/>
      <c r="AP79" s="107"/>
      <c r="AQ79" s="107"/>
      <c r="AR79" s="107"/>
      <c r="AS79" s="107"/>
      <c r="AT79" s="107"/>
      <c r="AU79" s="107"/>
      <c r="AV79" s="107"/>
      <c r="AW79" s="107"/>
      <c r="AX79" s="107"/>
      <c r="AY79" s="107"/>
      <c r="AZ79" s="107"/>
      <c r="BA79" s="107"/>
      <c r="BB79" s="107"/>
      <c r="BC79" s="107"/>
      <c r="BD79" s="107"/>
      <c r="BE79" s="107"/>
      <c r="BF79" s="107"/>
      <c r="BG79" s="107"/>
      <c r="BH79" s="107"/>
      <c r="BI79" s="107"/>
      <c r="BJ79" s="107"/>
      <c r="BK79" s="107"/>
      <c r="BL79" s="107"/>
      <c r="BM79" s="107"/>
      <c r="BN79" s="107"/>
      <c r="BO79" s="107"/>
      <c r="BP79" s="107"/>
      <c r="BQ79" s="107"/>
      <c r="BR79" s="107"/>
      <c r="BS79" s="107"/>
      <c r="BT79" s="107"/>
      <c r="BU79" s="107"/>
      <c r="BV79" s="107"/>
      <c r="BW79" s="107"/>
      <c r="BX79" s="107"/>
      <c r="BY79" s="107"/>
      <c r="BZ79" s="107"/>
      <c r="CA79" s="107"/>
      <c r="CB79" s="107"/>
      <c r="CC79" s="107"/>
      <c r="CD79" s="107"/>
      <c r="CE79" s="107"/>
      <c r="CF79" s="107"/>
      <c r="CG79" s="107"/>
      <c r="CH79" s="107"/>
      <c r="CI79" s="107"/>
      <c r="CJ79" s="107"/>
      <c r="CK79" s="107"/>
      <c r="CL79" s="107"/>
      <c r="CM79" s="107"/>
      <c r="CN79" s="107"/>
      <c r="CO79" s="107"/>
      <c r="CP79" s="107"/>
      <c r="CQ79" s="107"/>
      <c r="CR79" s="107"/>
      <c r="CS79" s="107"/>
      <c r="CT79" s="107"/>
      <c r="CU79" s="107"/>
      <c r="CV79" s="107"/>
      <c r="CW79" s="107"/>
      <c r="CX79" s="107"/>
      <c r="CY79" s="107"/>
      <c r="CZ79" s="107"/>
      <c r="DA79" s="107"/>
      <c r="DB79" s="107"/>
      <c r="DC79" s="107"/>
      <c r="DD79" s="107"/>
      <c r="DE79" s="107"/>
      <c r="DF79" s="107"/>
      <c r="DG79" s="107"/>
      <c r="DH79" s="107"/>
      <c r="DI79" s="107"/>
      <c r="DJ79" s="107"/>
      <c r="DK79" s="107"/>
      <c r="DL79" s="107"/>
      <c r="DM79" s="107"/>
      <c r="DN79" s="107"/>
      <c r="DO79" s="107"/>
      <c r="DP79" s="107"/>
      <c r="DQ79" s="107"/>
      <c r="DR79" s="107"/>
      <c r="DS79" s="107"/>
      <c r="DT79" s="107"/>
      <c r="DU79" s="107"/>
      <c r="DV79" s="107"/>
      <c r="DW79" s="107"/>
      <c r="DX79" s="107"/>
      <c r="DY79" s="107"/>
      <c r="DZ79" s="107"/>
      <c r="EA79" s="107"/>
      <c r="EB79" s="107"/>
      <c r="EC79" s="107"/>
      <c r="ED79" s="107"/>
      <c r="EE79" s="107"/>
      <c r="EF79" s="107"/>
      <c r="EG79" s="107"/>
      <c r="EH79" s="107"/>
      <c r="EI79" s="107"/>
      <c r="EJ79" s="107"/>
      <c r="EK79" s="107"/>
      <c r="EL79" s="107"/>
      <c r="EM79" s="107"/>
      <c r="EN79" s="107"/>
      <c r="EO79" s="107"/>
      <c r="EP79" s="107"/>
      <c r="EQ79" s="107"/>
      <c r="ER79" s="107"/>
      <c r="ES79" s="107"/>
      <c r="ET79" s="107"/>
      <c r="EU79" s="107"/>
      <c r="EV79" s="107"/>
      <c r="EW79" s="107"/>
      <c r="EX79" s="107"/>
      <c r="EY79" s="107"/>
      <c r="EZ79" s="107"/>
      <c r="FA79" s="107"/>
      <c r="FB79" s="107"/>
      <c r="FC79" s="107"/>
      <c r="FD79" s="107"/>
      <c r="FE79" s="107"/>
      <c r="FF79" s="107"/>
      <c r="FG79" s="107"/>
      <c r="FH79" s="107"/>
      <c r="FI79" s="107"/>
      <c r="FJ79" s="107"/>
      <c r="FK79" s="107"/>
      <c r="FL79" s="107"/>
      <c r="FM79" s="107"/>
      <c r="FN79" s="107"/>
      <c r="FO79" s="107"/>
      <c r="FP79" s="107"/>
      <c r="FQ79" s="107"/>
      <c r="FR79" s="107"/>
      <c r="FS79" s="107"/>
      <c r="FT79" s="107"/>
      <c r="FU79" s="107"/>
      <c r="FV79" s="107"/>
      <c r="FW79" s="107"/>
      <c r="FX79" s="107"/>
      <c r="FY79" s="107"/>
      <c r="FZ79" s="107"/>
      <c r="GA79" s="107"/>
      <c r="GB79" s="107"/>
      <c r="GC79" s="107"/>
      <c r="GD79" s="107"/>
      <c r="GE79" s="107"/>
      <c r="GF79" s="107"/>
      <c r="GG79" s="107"/>
      <c r="GH79" s="107"/>
      <c r="GI79" s="107"/>
      <c r="GJ79" s="107"/>
      <c r="GK79" s="107"/>
      <c r="GL79" s="107"/>
      <c r="GM79" s="107"/>
      <c r="GN79" s="107"/>
      <c r="GO79" s="107"/>
      <c r="GP79" s="107"/>
      <c r="GQ79" s="107"/>
      <c r="GR79" s="107"/>
      <c r="GS79" s="107"/>
      <c r="GT79" s="107"/>
      <c r="GU79" s="107"/>
      <c r="GV79" s="107"/>
      <c r="GW79" s="107"/>
      <c r="GX79" s="107"/>
      <c r="GY79" s="107"/>
      <c r="GZ79" s="107"/>
      <c r="HA79" s="107"/>
      <c r="HB79" s="107"/>
      <c r="HC79" s="107"/>
      <c r="HD79" s="107"/>
      <c r="HE79" s="107"/>
      <c r="HF79" s="107"/>
      <c r="HG79" s="107"/>
      <c r="HH79" s="107"/>
      <c r="HI79" s="107"/>
      <c r="HJ79" s="107"/>
      <c r="HK79" s="107"/>
      <c r="HL79" s="107"/>
      <c r="HM79" s="107"/>
      <c r="HN79" s="107"/>
      <c r="HO79" s="107"/>
      <c r="HP79" s="107"/>
      <c r="HQ79" s="107"/>
      <c r="HR79" s="107"/>
      <c r="HS79" s="107"/>
      <c r="HT79" s="107"/>
      <c r="HU79" s="107"/>
      <c r="HV79" s="107"/>
      <c r="HW79" s="107"/>
      <c r="HX79" s="107"/>
      <c r="HY79" s="107"/>
      <c r="HZ79" s="107"/>
      <c r="IA79" s="107"/>
      <c r="IB79" s="107"/>
      <c r="IC79" s="107"/>
      <c r="ID79" s="107"/>
      <c r="IE79" s="107"/>
      <c r="IF79" s="107"/>
      <c r="IG79" s="107"/>
      <c r="IH79" s="107"/>
      <c r="II79" s="107"/>
      <c r="IJ79" s="107"/>
      <c r="IK79" s="107"/>
      <c r="IL79" s="107"/>
      <c r="IM79" s="107"/>
      <c r="IN79" s="107"/>
      <c r="IO79" s="107"/>
      <c r="IP79" s="107"/>
      <c r="IQ79" s="107"/>
      <c r="IR79" s="107"/>
      <c r="IS79" s="107"/>
      <c r="IT79" s="107"/>
      <c r="IU79" s="107"/>
      <c r="IV79" s="107"/>
    </row>
    <row r="80" spans="1:256" x14ac:dyDescent="0.25">
      <c r="A80" s="31">
        <v>71</v>
      </c>
      <c r="B80" s="93">
        <v>0.66287878787878785</v>
      </c>
      <c r="C80" s="106" t="s">
        <v>7</v>
      </c>
      <c r="D80" s="93">
        <v>0.74003623188405798</v>
      </c>
      <c r="E80" s="106" t="s">
        <v>6</v>
      </c>
      <c r="F80" s="106"/>
      <c r="G80" s="106"/>
      <c r="H80" s="106"/>
      <c r="I80" s="106"/>
      <c r="J80" s="93">
        <v>0.73611111111111116</v>
      </c>
      <c r="K80" s="106" t="s">
        <v>6</v>
      </c>
      <c r="L80" s="93">
        <v>0.73611111111111116</v>
      </c>
      <c r="M80" s="106" t="s">
        <v>6</v>
      </c>
      <c r="N80" s="106"/>
      <c r="O80" s="106"/>
      <c r="P80" s="106"/>
      <c r="Q80" s="106"/>
      <c r="R80" s="93">
        <v>0.77777777777777779</v>
      </c>
      <c r="S80" s="106" t="s">
        <v>6</v>
      </c>
      <c r="T80" s="93">
        <v>0.79861111111111116</v>
      </c>
      <c r="U80" s="106" t="s">
        <v>6</v>
      </c>
      <c r="V80" s="106"/>
      <c r="W80" s="106"/>
      <c r="X80" s="106"/>
      <c r="Y80" s="106"/>
      <c r="Z80" s="107"/>
      <c r="AA80" s="107"/>
      <c r="AB80" s="107"/>
      <c r="AC80" s="107"/>
      <c r="AD80" s="107"/>
      <c r="AE80" s="107"/>
      <c r="AF80" s="107"/>
      <c r="AG80" s="107"/>
      <c r="AH80" s="107"/>
      <c r="AI80" s="107"/>
      <c r="AJ80" s="107"/>
      <c r="AK80" s="107"/>
      <c r="AL80" s="107"/>
      <c r="AM80" s="107"/>
      <c r="AN80" s="107"/>
      <c r="AO80" s="107"/>
      <c r="AP80" s="107"/>
      <c r="AQ80" s="107"/>
      <c r="AR80" s="107"/>
      <c r="AS80" s="107"/>
      <c r="AT80" s="107"/>
      <c r="AU80" s="107"/>
      <c r="AV80" s="107"/>
      <c r="AW80" s="107"/>
      <c r="AX80" s="107"/>
      <c r="AY80" s="107"/>
      <c r="AZ80" s="107"/>
      <c r="BA80" s="107"/>
      <c r="BB80" s="107"/>
      <c r="BC80" s="107"/>
      <c r="BD80" s="107"/>
      <c r="BE80" s="107"/>
      <c r="BF80" s="107"/>
      <c r="BG80" s="107"/>
      <c r="BH80" s="107"/>
      <c r="BI80" s="107"/>
      <c r="BJ80" s="107"/>
      <c r="BK80" s="107"/>
      <c r="BL80" s="107"/>
      <c r="BM80" s="107"/>
      <c r="BN80" s="107"/>
      <c r="BO80" s="107"/>
      <c r="BP80" s="107"/>
      <c r="BQ80" s="107"/>
      <c r="BR80" s="107"/>
      <c r="BS80" s="107"/>
      <c r="BT80" s="107"/>
      <c r="BU80" s="107"/>
      <c r="BV80" s="107"/>
      <c r="BW80" s="107"/>
      <c r="BX80" s="107"/>
      <c r="BY80" s="107"/>
      <c r="BZ80" s="107"/>
      <c r="CA80" s="107"/>
      <c r="CB80" s="107"/>
      <c r="CC80" s="107"/>
      <c r="CD80" s="107"/>
      <c r="CE80" s="107"/>
      <c r="CF80" s="107"/>
      <c r="CG80" s="107"/>
      <c r="CH80" s="107"/>
      <c r="CI80" s="107"/>
      <c r="CJ80" s="107"/>
      <c r="CK80" s="107"/>
      <c r="CL80" s="107"/>
      <c r="CM80" s="107"/>
      <c r="CN80" s="107"/>
      <c r="CO80" s="107"/>
      <c r="CP80" s="107"/>
      <c r="CQ80" s="107"/>
      <c r="CR80" s="107"/>
      <c r="CS80" s="107"/>
      <c r="CT80" s="107"/>
      <c r="CU80" s="107"/>
      <c r="CV80" s="107"/>
      <c r="CW80" s="107"/>
      <c r="CX80" s="107"/>
      <c r="CY80" s="107"/>
      <c r="CZ80" s="107"/>
      <c r="DA80" s="107"/>
      <c r="DB80" s="107"/>
      <c r="DC80" s="107"/>
      <c r="DD80" s="107"/>
      <c r="DE80" s="107"/>
      <c r="DF80" s="107"/>
      <c r="DG80" s="107"/>
      <c r="DH80" s="107"/>
      <c r="DI80" s="107"/>
      <c r="DJ80" s="107"/>
      <c r="DK80" s="107"/>
      <c r="DL80" s="107"/>
      <c r="DM80" s="107"/>
      <c r="DN80" s="107"/>
      <c r="DO80" s="107"/>
      <c r="DP80" s="107"/>
      <c r="DQ80" s="107"/>
      <c r="DR80" s="107"/>
      <c r="DS80" s="107"/>
      <c r="DT80" s="107"/>
      <c r="DU80" s="107"/>
      <c r="DV80" s="107"/>
      <c r="DW80" s="107"/>
      <c r="DX80" s="107"/>
      <c r="DY80" s="107"/>
      <c r="DZ80" s="107"/>
      <c r="EA80" s="107"/>
      <c r="EB80" s="107"/>
      <c r="EC80" s="107"/>
      <c r="ED80" s="107"/>
      <c r="EE80" s="107"/>
      <c r="EF80" s="107"/>
      <c r="EG80" s="107"/>
      <c r="EH80" s="107"/>
      <c r="EI80" s="107"/>
      <c r="EJ80" s="107"/>
      <c r="EK80" s="107"/>
      <c r="EL80" s="107"/>
      <c r="EM80" s="107"/>
      <c r="EN80" s="107"/>
      <c r="EO80" s="107"/>
      <c r="EP80" s="107"/>
      <c r="EQ80" s="107"/>
      <c r="ER80" s="107"/>
      <c r="ES80" s="107"/>
      <c r="ET80" s="107"/>
      <c r="EU80" s="107"/>
      <c r="EV80" s="107"/>
      <c r="EW80" s="107"/>
      <c r="EX80" s="107"/>
      <c r="EY80" s="107"/>
      <c r="EZ80" s="107"/>
      <c r="FA80" s="107"/>
      <c r="FB80" s="107"/>
      <c r="FC80" s="107"/>
      <c r="FD80" s="107"/>
      <c r="FE80" s="107"/>
      <c r="FF80" s="107"/>
      <c r="FG80" s="107"/>
      <c r="FH80" s="107"/>
      <c r="FI80" s="107"/>
      <c r="FJ80" s="107"/>
      <c r="FK80" s="107"/>
      <c r="FL80" s="107"/>
      <c r="FM80" s="107"/>
      <c r="FN80" s="107"/>
      <c r="FO80" s="107"/>
      <c r="FP80" s="107"/>
      <c r="FQ80" s="107"/>
      <c r="FR80" s="107"/>
      <c r="FS80" s="107"/>
      <c r="FT80" s="107"/>
      <c r="FU80" s="107"/>
      <c r="FV80" s="107"/>
      <c r="FW80" s="107"/>
      <c r="FX80" s="107"/>
      <c r="FY80" s="107"/>
      <c r="FZ80" s="107"/>
      <c r="GA80" s="107"/>
      <c r="GB80" s="107"/>
      <c r="GC80" s="107"/>
      <c r="GD80" s="107"/>
      <c r="GE80" s="107"/>
      <c r="GF80" s="107"/>
      <c r="GG80" s="107"/>
      <c r="GH80" s="107"/>
      <c r="GI80" s="107"/>
      <c r="GJ80" s="107"/>
      <c r="GK80" s="107"/>
      <c r="GL80" s="107"/>
      <c r="GM80" s="107"/>
      <c r="GN80" s="107"/>
      <c r="GO80" s="107"/>
      <c r="GP80" s="107"/>
      <c r="GQ80" s="107"/>
      <c r="GR80" s="107"/>
      <c r="GS80" s="107"/>
      <c r="GT80" s="107"/>
      <c r="GU80" s="107"/>
      <c r="GV80" s="107"/>
      <c r="GW80" s="107"/>
      <c r="GX80" s="107"/>
      <c r="GY80" s="107"/>
      <c r="GZ80" s="107"/>
      <c r="HA80" s="107"/>
      <c r="HB80" s="107"/>
      <c r="HC80" s="107"/>
      <c r="HD80" s="107"/>
      <c r="HE80" s="107"/>
      <c r="HF80" s="107"/>
      <c r="HG80" s="107"/>
      <c r="HH80" s="107"/>
      <c r="HI80" s="107"/>
      <c r="HJ80" s="107"/>
      <c r="HK80" s="107"/>
      <c r="HL80" s="107"/>
      <c r="HM80" s="107"/>
      <c r="HN80" s="107"/>
      <c r="HO80" s="107"/>
      <c r="HP80" s="107"/>
      <c r="HQ80" s="107"/>
      <c r="HR80" s="107"/>
      <c r="HS80" s="107"/>
      <c r="HT80" s="107"/>
      <c r="HU80" s="107"/>
      <c r="HV80" s="107"/>
      <c r="HW80" s="107"/>
      <c r="HX80" s="107"/>
      <c r="HY80" s="107"/>
      <c r="HZ80" s="107"/>
      <c r="IA80" s="107"/>
      <c r="IB80" s="107"/>
      <c r="IC80" s="107"/>
      <c r="ID80" s="107"/>
      <c r="IE80" s="107"/>
      <c r="IF80" s="107"/>
      <c r="IG80" s="107"/>
      <c r="IH80" s="107"/>
      <c r="II80" s="107"/>
      <c r="IJ80" s="107"/>
      <c r="IK80" s="107"/>
      <c r="IL80" s="107"/>
      <c r="IM80" s="107"/>
      <c r="IN80" s="107"/>
      <c r="IO80" s="107"/>
      <c r="IP80" s="107"/>
      <c r="IQ80" s="107"/>
      <c r="IR80" s="107"/>
      <c r="IS80" s="107"/>
      <c r="IT80" s="107"/>
      <c r="IU80" s="107"/>
      <c r="IV80" s="107"/>
    </row>
    <row r="81" spans="1:256" x14ac:dyDescent="0.25">
      <c r="A81" s="31">
        <v>72</v>
      </c>
      <c r="B81" s="93">
        <v>0.6695075757575758</v>
      </c>
      <c r="C81" s="106" t="s">
        <v>7</v>
      </c>
      <c r="D81" s="93">
        <v>0.74547101449275366</v>
      </c>
      <c r="E81" s="106" t="s">
        <v>9</v>
      </c>
      <c r="F81" s="106"/>
      <c r="G81" s="106"/>
      <c r="H81" s="106"/>
      <c r="I81" s="106"/>
      <c r="J81" s="93">
        <v>0.74305555555555558</v>
      </c>
      <c r="K81" s="106" t="s">
        <v>6</v>
      </c>
      <c r="L81" s="93">
        <v>0.74305555555555558</v>
      </c>
      <c r="M81" s="106" t="s">
        <v>6</v>
      </c>
      <c r="N81" s="106"/>
      <c r="O81" s="106"/>
      <c r="P81" s="106"/>
      <c r="Q81" s="106"/>
      <c r="R81" s="93">
        <v>0.78472222222222221</v>
      </c>
      <c r="S81" s="106" t="s">
        <v>6</v>
      </c>
      <c r="T81" s="93">
        <v>0.80555555555555558</v>
      </c>
      <c r="U81" s="106" t="s">
        <v>6</v>
      </c>
      <c r="V81" s="106"/>
      <c r="W81" s="106"/>
      <c r="X81" s="106"/>
      <c r="Y81" s="106"/>
      <c r="Z81" s="107"/>
      <c r="AA81" s="107"/>
      <c r="AB81" s="107"/>
      <c r="AC81" s="107"/>
      <c r="AD81" s="107"/>
      <c r="AE81" s="107"/>
      <c r="AF81" s="107"/>
      <c r="AG81" s="107"/>
      <c r="AH81" s="107"/>
      <c r="AI81" s="107"/>
      <c r="AJ81" s="107"/>
      <c r="AK81" s="107"/>
      <c r="AL81" s="107"/>
      <c r="AM81" s="107"/>
      <c r="AN81" s="107"/>
      <c r="AO81" s="107"/>
      <c r="AP81" s="107"/>
      <c r="AQ81" s="107"/>
      <c r="AR81" s="107"/>
      <c r="AS81" s="107"/>
      <c r="AT81" s="107"/>
      <c r="AU81" s="107"/>
      <c r="AV81" s="107"/>
      <c r="AW81" s="107"/>
      <c r="AX81" s="107"/>
      <c r="AY81" s="107"/>
      <c r="AZ81" s="107"/>
      <c r="BA81" s="107"/>
      <c r="BB81" s="107"/>
      <c r="BC81" s="107"/>
      <c r="BD81" s="107"/>
      <c r="BE81" s="107"/>
      <c r="BF81" s="107"/>
      <c r="BG81" s="107"/>
      <c r="BH81" s="107"/>
      <c r="BI81" s="107"/>
      <c r="BJ81" s="107"/>
      <c r="BK81" s="107"/>
      <c r="BL81" s="107"/>
      <c r="BM81" s="107"/>
      <c r="BN81" s="107"/>
      <c r="BO81" s="107"/>
      <c r="BP81" s="107"/>
      <c r="BQ81" s="107"/>
      <c r="BR81" s="107"/>
      <c r="BS81" s="107"/>
      <c r="BT81" s="107"/>
      <c r="BU81" s="107"/>
      <c r="BV81" s="107"/>
      <c r="BW81" s="107"/>
      <c r="BX81" s="107"/>
      <c r="BY81" s="107"/>
      <c r="BZ81" s="107"/>
      <c r="CA81" s="107"/>
      <c r="CB81" s="107"/>
      <c r="CC81" s="107"/>
      <c r="CD81" s="107"/>
      <c r="CE81" s="107"/>
      <c r="CF81" s="107"/>
      <c r="CG81" s="107"/>
      <c r="CH81" s="107"/>
      <c r="CI81" s="107"/>
      <c r="CJ81" s="107"/>
      <c r="CK81" s="107"/>
      <c r="CL81" s="107"/>
      <c r="CM81" s="107"/>
      <c r="CN81" s="107"/>
      <c r="CO81" s="107"/>
      <c r="CP81" s="107"/>
      <c r="CQ81" s="107"/>
      <c r="CR81" s="107"/>
      <c r="CS81" s="107"/>
      <c r="CT81" s="107"/>
      <c r="CU81" s="107"/>
      <c r="CV81" s="107"/>
      <c r="CW81" s="107"/>
      <c r="CX81" s="107"/>
      <c r="CY81" s="107"/>
      <c r="CZ81" s="107"/>
      <c r="DA81" s="107"/>
      <c r="DB81" s="107"/>
      <c r="DC81" s="107"/>
      <c r="DD81" s="107"/>
      <c r="DE81" s="107"/>
      <c r="DF81" s="107"/>
      <c r="DG81" s="107"/>
      <c r="DH81" s="107"/>
      <c r="DI81" s="107"/>
      <c r="DJ81" s="107"/>
      <c r="DK81" s="107"/>
      <c r="DL81" s="107"/>
      <c r="DM81" s="107"/>
      <c r="DN81" s="107"/>
      <c r="DO81" s="107"/>
      <c r="DP81" s="107"/>
      <c r="DQ81" s="107"/>
      <c r="DR81" s="107"/>
      <c r="DS81" s="107"/>
      <c r="DT81" s="107"/>
      <c r="DU81" s="107"/>
      <c r="DV81" s="107"/>
      <c r="DW81" s="107"/>
      <c r="DX81" s="107"/>
      <c r="DY81" s="107"/>
      <c r="DZ81" s="107"/>
      <c r="EA81" s="107"/>
      <c r="EB81" s="107"/>
      <c r="EC81" s="107"/>
      <c r="ED81" s="107"/>
      <c r="EE81" s="107"/>
      <c r="EF81" s="107"/>
      <c r="EG81" s="107"/>
      <c r="EH81" s="107"/>
      <c r="EI81" s="107"/>
      <c r="EJ81" s="107"/>
      <c r="EK81" s="107"/>
      <c r="EL81" s="107"/>
      <c r="EM81" s="107"/>
      <c r="EN81" s="107"/>
      <c r="EO81" s="107"/>
      <c r="EP81" s="107"/>
      <c r="EQ81" s="107"/>
      <c r="ER81" s="107"/>
      <c r="ES81" s="107"/>
      <c r="ET81" s="107"/>
      <c r="EU81" s="107"/>
      <c r="EV81" s="107"/>
      <c r="EW81" s="107"/>
      <c r="EX81" s="107"/>
      <c r="EY81" s="107"/>
      <c r="EZ81" s="107"/>
      <c r="FA81" s="107"/>
      <c r="FB81" s="107"/>
      <c r="FC81" s="107"/>
      <c r="FD81" s="107"/>
      <c r="FE81" s="107"/>
      <c r="FF81" s="107"/>
      <c r="FG81" s="107"/>
      <c r="FH81" s="107"/>
      <c r="FI81" s="107"/>
      <c r="FJ81" s="107"/>
      <c r="FK81" s="107"/>
      <c r="FL81" s="107"/>
      <c r="FM81" s="107"/>
      <c r="FN81" s="107"/>
      <c r="FO81" s="107"/>
      <c r="FP81" s="107"/>
      <c r="FQ81" s="107"/>
      <c r="FR81" s="107"/>
      <c r="FS81" s="107"/>
      <c r="FT81" s="107"/>
      <c r="FU81" s="107"/>
      <c r="FV81" s="107"/>
      <c r="FW81" s="107"/>
      <c r="FX81" s="107"/>
      <c r="FY81" s="107"/>
      <c r="FZ81" s="107"/>
      <c r="GA81" s="107"/>
      <c r="GB81" s="107"/>
      <c r="GC81" s="107"/>
      <c r="GD81" s="107"/>
      <c r="GE81" s="107"/>
      <c r="GF81" s="107"/>
      <c r="GG81" s="107"/>
      <c r="GH81" s="107"/>
      <c r="GI81" s="107"/>
      <c r="GJ81" s="107"/>
      <c r="GK81" s="107"/>
      <c r="GL81" s="107"/>
      <c r="GM81" s="107"/>
      <c r="GN81" s="107"/>
      <c r="GO81" s="107"/>
      <c r="GP81" s="107"/>
      <c r="GQ81" s="107"/>
      <c r="GR81" s="107"/>
      <c r="GS81" s="107"/>
      <c r="GT81" s="107"/>
      <c r="GU81" s="107"/>
      <c r="GV81" s="107"/>
      <c r="GW81" s="107"/>
      <c r="GX81" s="107"/>
      <c r="GY81" s="107"/>
      <c r="GZ81" s="107"/>
      <c r="HA81" s="107"/>
      <c r="HB81" s="107"/>
      <c r="HC81" s="107"/>
      <c r="HD81" s="107"/>
      <c r="HE81" s="107"/>
      <c r="HF81" s="107"/>
      <c r="HG81" s="107"/>
      <c r="HH81" s="107"/>
      <c r="HI81" s="107"/>
      <c r="HJ81" s="107"/>
      <c r="HK81" s="107"/>
      <c r="HL81" s="107"/>
      <c r="HM81" s="107"/>
      <c r="HN81" s="107"/>
      <c r="HO81" s="107"/>
      <c r="HP81" s="107"/>
      <c r="HQ81" s="107"/>
      <c r="HR81" s="107"/>
      <c r="HS81" s="107"/>
      <c r="HT81" s="107"/>
      <c r="HU81" s="107"/>
      <c r="HV81" s="107"/>
      <c r="HW81" s="107"/>
      <c r="HX81" s="107"/>
      <c r="HY81" s="107"/>
      <c r="HZ81" s="107"/>
      <c r="IA81" s="107"/>
      <c r="IB81" s="107"/>
      <c r="IC81" s="107"/>
      <c r="ID81" s="107"/>
      <c r="IE81" s="107"/>
      <c r="IF81" s="107"/>
      <c r="IG81" s="107"/>
      <c r="IH81" s="107"/>
      <c r="II81" s="107"/>
      <c r="IJ81" s="107"/>
      <c r="IK81" s="107"/>
      <c r="IL81" s="107"/>
      <c r="IM81" s="107"/>
      <c r="IN81" s="107"/>
      <c r="IO81" s="107"/>
      <c r="IP81" s="107"/>
      <c r="IQ81" s="107"/>
      <c r="IR81" s="107"/>
      <c r="IS81" s="107"/>
      <c r="IT81" s="107"/>
      <c r="IU81" s="107"/>
      <c r="IV81" s="107"/>
    </row>
    <row r="82" spans="1:256" x14ac:dyDescent="0.25">
      <c r="A82" s="31">
        <v>73</v>
      </c>
      <c r="B82" s="93">
        <v>0.67613636363636365</v>
      </c>
      <c r="C82" s="106" t="s">
        <v>9</v>
      </c>
      <c r="D82" s="93">
        <v>0.75090579710144933</v>
      </c>
      <c r="E82" s="106" t="s">
        <v>6</v>
      </c>
      <c r="F82" s="106"/>
      <c r="G82" s="106"/>
      <c r="H82" s="106"/>
      <c r="I82" s="106"/>
      <c r="J82" s="93">
        <v>0.75</v>
      </c>
      <c r="K82" s="106" t="s">
        <v>6</v>
      </c>
      <c r="L82" s="93">
        <v>0.75</v>
      </c>
      <c r="M82" s="106" t="s">
        <v>6</v>
      </c>
      <c r="N82" s="106"/>
      <c r="O82" s="106"/>
      <c r="P82" s="106"/>
      <c r="Q82" s="106"/>
      <c r="R82" s="93">
        <v>0.79166666666666663</v>
      </c>
      <c r="S82" s="106" t="s">
        <v>6</v>
      </c>
      <c r="T82" s="93">
        <v>0.8125</v>
      </c>
      <c r="U82" s="106" t="s">
        <v>6</v>
      </c>
      <c r="V82" s="106"/>
      <c r="W82" s="106"/>
      <c r="X82" s="106"/>
      <c r="Y82" s="106"/>
      <c r="Z82" s="107"/>
      <c r="AA82" s="107"/>
      <c r="AB82" s="107"/>
      <c r="AC82" s="107"/>
      <c r="AD82" s="107"/>
      <c r="AE82" s="107"/>
      <c r="AF82" s="107"/>
      <c r="AG82" s="107"/>
      <c r="AH82" s="107"/>
      <c r="AI82" s="107"/>
      <c r="AJ82" s="107"/>
      <c r="AK82" s="107"/>
      <c r="AL82" s="107"/>
      <c r="AM82" s="107"/>
      <c r="AN82" s="107"/>
      <c r="AO82" s="107"/>
      <c r="AP82" s="107"/>
      <c r="AQ82" s="107"/>
      <c r="AR82" s="107"/>
      <c r="AS82" s="107"/>
      <c r="AT82" s="107"/>
      <c r="AU82" s="107"/>
      <c r="AV82" s="107"/>
      <c r="AW82" s="107"/>
      <c r="AX82" s="107"/>
      <c r="AY82" s="107"/>
      <c r="AZ82" s="107"/>
      <c r="BA82" s="107"/>
      <c r="BB82" s="107"/>
      <c r="BC82" s="107"/>
      <c r="BD82" s="107"/>
      <c r="BE82" s="107"/>
      <c r="BF82" s="107"/>
      <c r="BG82" s="107"/>
      <c r="BH82" s="107"/>
      <c r="BI82" s="107"/>
      <c r="BJ82" s="107"/>
      <c r="BK82" s="107"/>
      <c r="BL82" s="107"/>
      <c r="BM82" s="107"/>
      <c r="BN82" s="107"/>
      <c r="BO82" s="107"/>
      <c r="BP82" s="107"/>
      <c r="BQ82" s="107"/>
      <c r="BR82" s="107"/>
      <c r="BS82" s="107"/>
      <c r="BT82" s="107"/>
      <c r="BU82" s="107"/>
      <c r="BV82" s="107"/>
      <c r="BW82" s="107"/>
      <c r="BX82" s="107"/>
      <c r="BY82" s="107"/>
      <c r="BZ82" s="107"/>
      <c r="CA82" s="107"/>
      <c r="CB82" s="107"/>
      <c r="CC82" s="107"/>
      <c r="CD82" s="107"/>
      <c r="CE82" s="107"/>
      <c r="CF82" s="107"/>
      <c r="CG82" s="107"/>
      <c r="CH82" s="107"/>
      <c r="CI82" s="107"/>
      <c r="CJ82" s="107"/>
      <c r="CK82" s="107"/>
      <c r="CL82" s="107"/>
      <c r="CM82" s="107"/>
      <c r="CN82" s="107"/>
      <c r="CO82" s="107"/>
      <c r="CP82" s="107"/>
      <c r="CQ82" s="107"/>
      <c r="CR82" s="107"/>
      <c r="CS82" s="107"/>
      <c r="CT82" s="107"/>
      <c r="CU82" s="107"/>
      <c r="CV82" s="107"/>
      <c r="CW82" s="107"/>
      <c r="CX82" s="107"/>
      <c r="CY82" s="107"/>
      <c r="CZ82" s="107"/>
      <c r="DA82" s="107"/>
      <c r="DB82" s="107"/>
      <c r="DC82" s="107"/>
      <c r="DD82" s="107"/>
      <c r="DE82" s="107"/>
      <c r="DF82" s="107"/>
      <c r="DG82" s="107"/>
      <c r="DH82" s="107"/>
      <c r="DI82" s="107"/>
      <c r="DJ82" s="107"/>
      <c r="DK82" s="107"/>
      <c r="DL82" s="107"/>
      <c r="DM82" s="107"/>
      <c r="DN82" s="107"/>
      <c r="DO82" s="107"/>
      <c r="DP82" s="107"/>
      <c r="DQ82" s="107"/>
      <c r="DR82" s="107"/>
      <c r="DS82" s="107"/>
      <c r="DT82" s="107"/>
      <c r="DU82" s="107"/>
      <c r="DV82" s="107"/>
      <c r="DW82" s="107"/>
      <c r="DX82" s="107"/>
      <c r="DY82" s="107"/>
      <c r="DZ82" s="107"/>
      <c r="EA82" s="107"/>
      <c r="EB82" s="107"/>
      <c r="EC82" s="107"/>
      <c r="ED82" s="107"/>
      <c r="EE82" s="107"/>
      <c r="EF82" s="107"/>
      <c r="EG82" s="107"/>
      <c r="EH82" s="107"/>
      <c r="EI82" s="107"/>
      <c r="EJ82" s="107"/>
      <c r="EK82" s="107"/>
      <c r="EL82" s="107"/>
      <c r="EM82" s="107"/>
      <c r="EN82" s="107"/>
      <c r="EO82" s="107"/>
      <c r="EP82" s="107"/>
      <c r="EQ82" s="107"/>
      <c r="ER82" s="107"/>
      <c r="ES82" s="107"/>
      <c r="ET82" s="107"/>
      <c r="EU82" s="107"/>
      <c r="EV82" s="107"/>
      <c r="EW82" s="107"/>
      <c r="EX82" s="107"/>
      <c r="EY82" s="107"/>
      <c r="EZ82" s="107"/>
      <c r="FA82" s="107"/>
      <c r="FB82" s="107"/>
      <c r="FC82" s="107"/>
      <c r="FD82" s="107"/>
      <c r="FE82" s="107"/>
      <c r="FF82" s="107"/>
      <c r="FG82" s="107"/>
      <c r="FH82" s="107"/>
      <c r="FI82" s="107"/>
      <c r="FJ82" s="107"/>
      <c r="FK82" s="107"/>
      <c r="FL82" s="107"/>
      <c r="FM82" s="107"/>
      <c r="FN82" s="107"/>
      <c r="FO82" s="107"/>
      <c r="FP82" s="107"/>
      <c r="FQ82" s="107"/>
      <c r="FR82" s="107"/>
      <c r="FS82" s="107"/>
      <c r="FT82" s="107"/>
      <c r="FU82" s="107"/>
      <c r="FV82" s="107"/>
      <c r="FW82" s="107"/>
      <c r="FX82" s="107"/>
      <c r="FY82" s="107"/>
      <c r="FZ82" s="107"/>
      <c r="GA82" s="107"/>
      <c r="GB82" s="107"/>
      <c r="GC82" s="107"/>
      <c r="GD82" s="107"/>
      <c r="GE82" s="107"/>
      <c r="GF82" s="107"/>
      <c r="GG82" s="107"/>
      <c r="GH82" s="107"/>
      <c r="GI82" s="107"/>
      <c r="GJ82" s="107"/>
      <c r="GK82" s="107"/>
      <c r="GL82" s="107"/>
      <c r="GM82" s="107"/>
      <c r="GN82" s="107"/>
      <c r="GO82" s="107"/>
      <c r="GP82" s="107"/>
      <c r="GQ82" s="107"/>
      <c r="GR82" s="107"/>
      <c r="GS82" s="107"/>
      <c r="GT82" s="107"/>
      <c r="GU82" s="107"/>
      <c r="GV82" s="107"/>
      <c r="GW82" s="107"/>
      <c r="GX82" s="107"/>
      <c r="GY82" s="107"/>
      <c r="GZ82" s="107"/>
      <c r="HA82" s="107"/>
      <c r="HB82" s="107"/>
      <c r="HC82" s="107"/>
      <c r="HD82" s="107"/>
      <c r="HE82" s="107"/>
      <c r="HF82" s="107"/>
      <c r="HG82" s="107"/>
      <c r="HH82" s="107"/>
      <c r="HI82" s="107"/>
      <c r="HJ82" s="107"/>
      <c r="HK82" s="107"/>
      <c r="HL82" s="107"/>
      <c r="HM82" s="107"/>
      <c r="HN82" s="107"/>
      <c r="HO82" s="107"/>
      <c r="HP82" s="107"/>
      <c r="HQ82" s="107"/>
      <c r="HR82" s="107"/>
      <c r="HS82" s="107"/>
      <c r="HT82" s="107"/>
      <c r="HU82" s="107"/>
      <c r="HV82" s="107"/>
      <c r="HW82" s="107"/>
      <c r="HX82" s="107"/>
      <c r="HY82" s="107"/>
      <c r="HZ82" s="107"/>
      <c r="IA82" s="107"/>
      <c r="IB82" s="107"/>
      <c r="IC82" s="107"/>
      <c r="ID82" s="107"/>
      <c r="IE82" s="107"/>
      <c r="IF82" s="107"/>
      <c r="IG82" s="107"/>
      <c r="IH82" s="107"/>
      <c r="II82" s="107"/>
      <c r="IJ82" s="107"/>
      <c r="IK82" s="107"/>
      <c r="IL82" s="107"/>
      <c r="IM82" s="107"/>
      <c r="IN82" s="107"/>
      <c r="IO82" s="107"/>
      <c r="IP82" s="107"/>
      <c r="IQ82" s="107"/>
      <c r="IR82" s="107"/>
      <c r="IS82" s="107"/>
      <c r="IT82" s="107"/>
      <c r="IU82" s="107"/>
      <c r="IV82" s="107"/>
    </row>
    <row r="83" spans="1:256" x14ac:dyDescent="0.25">
      <c r="A83" s="31">
        <v>74</v>
      </c>
      <c r="B83" s="93">
        <v>0.6827651515151516</v>
      </c>
      <c r="C83" s="106" t="s">
        <v>6</v>
      </c>
      <c r="D83" s="93">
        <v>0.75634057971014501</v>
      </c>
      <c r="E83" s="106" t="s">
        <v>7</v>
      </c>
      <c r="F83" s="106"/>
      <c r="G83" s="106"/>
      <c r="H83" s="106"/>
      <c r="I83" s="106"/>
      <c r="J83" s="93">
        <v>0.75694444444444442</v>
      </c>
      <c r="K83" s="106" t="s">
        <v>6</v>
      </c>
      <c r="L83" s="93">
        <v>0.75694444444444442</v>
      </c>
      <c r="M83" s="106" t="s">
        <v>6</v>
      </c>
      <c r="N83" s="106"/>
      <c r="O83" s="106"/>
      <c r="P83" s="106"/>
      <c r="Q83" s="106"/>
      <c r="R83" s="93">
        <v>0.79861111111111116</v>
      </c>
      <c r="S83" s="106" t="s">
        <v>6</v>
      </c>
      <c r="T83" s="93">
        <v>0.81944444444444442</v>
      </c>
      <c r="U83" s="106" t="s">
        <v>6</v>
      </c>
      <c r="V83" s="106"/>
      <c r="W83" s="106"/>
      <c r="X83" s="106"/>
      <c r="Y83" s="106"/>
      <c r="Z83" s="107"/>
      <c r="AA83" s="107"/>
      <c r="AB83" s="107"/>
      <c r="AC83" s="107"/>
      <c r="AD83" s="107"/>
      <c r="AE83" s="107"/>
      <c r="AF83" s="107"/>
      <c r="AG83" s="107"/>
      <c r="AH83" s="107"/>
      <c r="AI83" s="107"/>
      <c r="AJ83" s="107"/>
      <c r="AK83" s="107"/>
      <c r="AL83" s="107"/>
      <c r="AM83" s="107"/>
      <c r="AN83" s="107"/>
      <c r="AO83" s="107"/>
      <c r="AP83" s="107"/>
      <c r="AQ83" s="107"/>
      <c r="AR83" s="107"/>
      <c r="AS83" s="107"/>
      <c r="AT83" s="107"/>
      <c r="AU83" s="107"/>
      <c r="AV83" s="107"/>
      <c r="AW83" s="107"/>
      <c r="AX83" s="107"/>
      <c r="AY83" s="107"/>
      <c r="AZ83" s="107"/>
      <c r="BA83" s="107"/>
      <c r="BB83" s="107"/>
      <c r="BC83" s="107"/>
      <c r="BD83" s="107"/>
      <c r="BE83" s="107"/>
      <c r="BF83" s="107"/>
      <c r="BG83" s="107"/>
      <c r="BH83" s="107"/>
      <c r="BI83" s="107"/>
      <c r="BJ83" s="107"/>
      <c r="BK83" s="107"/>
      <c r="BL83" s="107"/>
      <c r="BM83" s="107"/>
      <c r="BN83" s="107"/>
      <c r="BO83" s="107"/>
      <c r="BP83" s="107"/>
      <c r="BQ83" s="107"/>
      <c r="BR83" s="107"/>
      <c r="BS83" s="107"/>
      <c r="BT83" s="107"/>
      <c r="BU83" s="107"/>
      <c r="BV83" s="107"/>
      <c r="BW83" s="107"/>
      <c r="BX83" s="107"/>
      <c r="BY83" s="107"/>
      <c r="BZ83" s="107"/>
      <c r="CA83" s="107"/>
      <c r="CB83" s="107"/>
      <c r="CC83" s="107"/>
      <c r="CD83" s="107"/>
      <c r="CE83" s="107"/>
      <c r="CF83" s="107"/>
      <c r="CG83" s="107"/>
      <c r="CH83" s="107"/>
      <c r="CI83" s="107"/>
      <c r="CJ83" s="107"/>
      <c r="CK83" s="107"/>
      <c r="CL83" s="107"/>
      <c r="CM83" s="107"/>
      <c r="CN83" s="107"/>
      <c r="CO83" s="107"/>
      <c r="CP83" s="107"/>
      <c r="CQ83" s="107"/>
      <c r="CR83" s="107"/>
      <c r="CS83" s="107"/>
      <c r="CT83" s="107"/>
      <c r="CU83" s="107"/>
      <c r="CV83" s="107"/>
      <c r="CW83" s="107"/>
      <c r="CX83" s="107"/>
      <c r="CY83" s="107"/>
      <c r="CZ83" s="107"/>
      <c r="DA83" s="107"/>
      <c r="DB83" s="107"/>
      <c r="DC83" s="107"/>
      <c r="DD83" s="107"/>
      <c r="DE83" s="107"/>
      <c r="DF83" s="107"/>
      <c r="DG83" s="107"/>
      <c r="DH83" s="107"/>
      <c r="DI83" s="107"/>
      <c r="DJ83" s="107"/>
      <c r="DK83" s="107"/>
      <c r="DL83" s="107"/>
      <c r="DM83" s="107"/>
      <c r="DN83" s="107"/>
      <c r="DO83" s="107"/>
      <c r="DP83" s="107"/>
      <c r="DQ83" s="107"/>
      <c r="DR83" s="107"/>
      <c r="DS83" s="107"/>
      <c r="DT83" s="107"/>
      <c r="DU83" s="107"/>
      <c r="DV83" s="107"/>
      <c r="DW83" s="107"/>
      <c r="DX83" s="107"/>
      <c r="DY83" s="107"/>
      <c r="DZ83" s="107"/>
      <c r="EA83" s="107"/>
      <c r="EB83" s="107"/>
      <c r="EC83" s="107"/>
      <c r="ED83" s="107"/>
      <c r="EE83" s="107"/>
      <c r="EF83" s="107"/>
      <c r="EG83" s="107"/>
      <c r="EH83" s="107"/>
      <c r="EI83" s="107"/>
      <c r="EJ83" s="107"/>
      <c r="EK83" s="107"/>
      <c r="EL83" s="107"/>
      <c r="EM83" s="107"/>
      <c r="EN83" s="107"/>
      <c r="EO83" s="107"/>
      <c r="EP83" s="107"/>
      <c r="EQ83" s="107"/>
      <c r="ER83" s="107"/>
      <c r="ES83" s="107"/>
      <c r="ET83" s="107"/>
      <c r="EU83" s="107"/>
      <c r="EV83" s="107"/>
      <c r="EW83" s="107"/>
      <c r="EX83" s="107"/>
      <c r="EY83" s="107"/>
      <c r="EZ83" s="107"/>
      <c r="FA83" s="107"/>
      <c r="FB83" s="107"/>
      <c r="FC83" s="107"/>
      <c r="FD83" s="107"/>
      <c r="FE83" s="107"/>
      <c r="FF83" s="107"/>
      <c r="FG83" s="107"/>
      <c r="FH83" s="107"/>
      <c r="FI83" s="107"/>
      <c r="FJ83" s="107"/>
      <c r="FK83" s="107"/>
      <c r="FL83" s="107"/>
      <c r="FM83" s="107"/>
      <c r="FN83" s="107"/>
      <c r="FO83" s="107"/>
      <c r="FP83" s="107"/>
      <c r="FQ83" s="107"/>
      <c r="FR83" s="107"/>
      <c r="FS83" s="107"/>
      <c r="FT83" s="107"/>
      <c r="FU83" s="107"/>
      <c r="FV83" s="107"/>
      <c r="FW83" s="107"/>
      <c r="FX83" s="107"/>
      <c r="FY83" s="107"/>
      <c r="FZ83" s="107"/>
      <c r="GA83" s="107"/>
      <c r="GB83" s="107"/>
      <c r="GC83" s="107"/>
      <c r="GD83" s="107"/>
      <c r="GE83" s="107"/>
      <c r="GF83" s="107"/>
      <c r="GG83" s="107"/>
      <c r="GH83" s="107"/>
      <c r="GI83" s="107"/>
      <c r="GJ83" s="107"/>
      <c r="GK83" s="107"/>
      <c r="GL83" s="107"/>
      <c r="GM83" s="107"/>
      <c r="GN83" s="107"/>
      <c r="GO83" s="107"/>
      <c r="GP83" s="107"/>
      <c r="GQ83" s="107"/>
      <c r="GR83" s="107"/>
      <c r="GS83" s="107"/>
      <c r="GT83" s="107"/>
      <c r="GU83" s="107"/>
      <c r="GV83" s="107"/>
      <c r="GW83" s="107"/>
      <c r="GX83" s="107"/>
      <c r="GY83" s="107"/>
      <c r="GZ83" s="107"/>
      <c r="HA83" s="107"/>
      <c r="HB83" s="107"/>
      <c r="HC83" s="107"/>
      <c r="HD83" s="107"/>
      <c r="HE83" s="107"/>
      <c r="HF83" s="107"/>
      <c r="HG83" s="107"/>
      <c r="HH83" s="107"/>
      <c r="HI83" s="107"/>
      <c r="HJ83" s="107"/>
      <c r="HK83" s="107"/>
      <c r="HL83" s="107"/>
      <c r="HM83" s="107"/>
      <c r="HN83" s="107"/>
      <c r="HO83" s="107"/>
      <c r="HP83" s="107"/>
      <c r="HQ83" s="107"/>
      <c r="HR83" s="107"/>
      <c r="HS83" s="107"/>
      <c r="HT83" s="107"/>
      <c r="HU83" s="107"/>
      <c r="HV83" s="107"/>
      <c r="HW83" s="107"/>
      <c r="HX83" s="107"/>
      <c r="HY83" s="107"/>
      <c r="HZ83" s="107"/>
      <c r="IA83" s="107"/>
      <c r="IB83" s="107"/>
      <c r="IC83" s="107"/>
      <c r="ID83" s="107"/>
      <c r="IE83" s="107"/>
      <c r="IF83" s="107"/>
      <c r="IG83" s="107"/>
      <c r="IH83" s="107"/>
      <c r="II83" s="107"/>
      <c r="IJ83" s="107"/>
      <c r="IK83" s="107"/>
      <c r="IL83" s="107"/>
      <c r="IM83" s="107"/>
      <c r="IN83" s="107"/>
      <c r="IO83" s="107"/>
      <c r="IP83" s="107"/>
      <c r="IQ83" s="107"/>
      <c r="IR83" s="107"/>
      <c r="IS83" s="107"/>
      <c r="IT83" s="107"/>
      <c r="IU83" s="107"/>
      <c r="IV83" s="107"/>
    </row>
    <row r="84" spans="1:256" x14ac:dyDescent="0.25">
      <c r="A84" s="31">
        <v>75</v>
      </c>
      <c r="B84" s="93">
        <v>0.68939393939393945</v>
      </c>
      <c r="C84" s="106" t="s">
        <v>7</v>
      </c>
      <c r="D84" s="93">
        <v>0.76177536231884058</v>
      </c>
      <c r="E84" s="106" t="s">
        <v>9</v>
      </c>
      <c r="F84" s="106"/>
      <c r="G84" s="106"/>
      <c r="H84" s="106"/>
      <c r="I84" s="106"/>
      <c r="J84" s="93">
        <v>0.76388888888888884</v>
      </c>
      <c r="K84" s="106" t="s">
        <v>6</v>
      </c>
      <c r="L84" s="93">
        <v>0.76388888888888884</v>
      </c>
      <c r="M84" s="106" t="s">
        <v>6</v>
      </c>
      <c r="N84" s="106"/>
      <c r="O84" s="106"/>
      <c r="P84" s="106"/>
      <c r="Q84" s="106"/>
      <c r="R84" s="93">
        <v>0.80555555555555558</v>
      </c>
      <c r="S84" s="106" t="s">
        <v>6</v>
      </c>
      <c r="T84" s="93">
        <v>0.82638888888888884</v>
      </c>
      <c r="U84" s="106" t="s">
        <v>6</v>
      </c>
      <c r="V84" s="106"/>
      <c r="W84" s="106"/>
      <c r="X84" s="106"/>
      <c r="Y84" s="106"/>
      <c r="Z84" s="107"/>
      <c r="AA84" s="107"/>
      <c r="AB84" s="107"/>
      <c r="AC84" s="107"/>
      <c r="AD84" s="107"/>
      <c r="AE84" s="107"/>
      <c r="AF84" s="107"/>
      <c r="AG84" s="107"/>
      <c r="AH84" s="107"/>
      <c r="AI84" s="107"/>
      <c r="AJ84" s="107"/>
      <c r="AK84" s="107"/>
      <c r="AL84" s="107"/>
      <c r="AM84" s="107"/>
      <c r="AN84" s="107"/>
      <c r="AO84" s="107"/>
      <c r="AP84" s="107"/>
      <c r="AQ84" s="107"/>
      <c r="AR84" s="107"/>
      <c r="AS84" s="107"/>
      <c r="AT84" s="107"/>
      <c r="AU84" s="107"/>
      <c r="AV84" s="107"/>
      <c r="AW84" s="107"/>
      <c r="AX84" s="107"/>
      <c r="AY84" s="107"/>
      <c r="AZ84" s="107"/>
      <c r="BA84" s="107"/>
      <c r="BB84" s="107"/>
      <c r="BC84" s="107"/>
      <c r="BD84" s="107"/>
      <c r="BE84" s="107"/>
      <c r="BF84" s="107"/>
      <c r="BG84" s="107"/>
      <c r="BH84" s="107"/>
      <c r="BI84" s="107"/>
      <c r="BJ84" s="107"/>
      <c r="BK84" s="107"/>
      <c r="BL84" s="107"/>
      <c r="BM84" s="107"/>
      <c r="BN84" s="107"/>
      <c r="BO84" s="107"/>
      <c r="BP84" s="107"/>
      <c r="BQ84" s="107"/>
      <c r="BR84" s="107"/>
      <c r="BS84" s="107"/>
      <c r="BT84" s="107"/>
      <c r="BU84" s="107"/>
      <c r="BV84" s="107"/>
      <c r="BW84" s="107"/>
      <c r="BX84" s="107"/>
      <c r="BY84" s="107"/>
      <c r="BZ84" s="107"/>
      <c r="CA84" s="107"/>
      <c r="CB84" s="107"/>
      <c r="CC84" s="107"/>
      <c r="CD84" s="107"/>
      <c r="CE84" s="107"/>
      <c r="CF84" s="107"/>
      <c r="CG84" s="107"/>
      <c r="CH84" s="107"/>
      <c r="CI84" s="107"/>
      <c r="CJ84" s="107"/>
      <c r="CK84" s="107"/>
      <c r="CL84" s="107"/>
      <c r="CM84" s="107"/>
      <c r="CN84" s="107"/>
      <c r="CO84" s="107"/>
      <c r="CP84" s="107"/>
      <c r="CQ84" s="107"/>
      <c r="CR84" s="107"/>
      <c r="CS84" s="107"/>
      <c r="CT84" s="107"/>
      <c r="CU84" s="107"/>
      <c r="CV84" s="107"/>
      <c r="CW84" s="107"/>
      <c r="CX84" s="107"/>
      <c r="CY84" s="107"/>
      <c r="CZ84" s="107"/>
      <c r="DA84" s="107"/>
      <c r="DB84" s="107"/>
      <c r="DC84" s="107"/>
      <c r="DD84" s="107"/>
      <c r="DE84" s="107"/>
      <c r="DF84" s="107"/>
      <c r="DG84" s="107"/>
      <c r="DH84" s="107"/>
      <c r="DI84" s="107"/>
      <c r="DJ84" s="107"/>
      <c r="DK84" s="107"/>
      <c r="DL84" s="107"/>
      <c r="DM84" s="107"/>
      <c r="DN84" s="107"/>
      <c r="DO84" s="107"/>
      <c r="DP84" s="107"/>
      <c r="DQ84" s="107"/>
      <c r="DR84" s="107"/>
      <c r="DS84" s="107"/>
      <c r="DT84" s="107"/>
      <c r="DU84" s="107"/>
      <c r="DV84" s="107"/>
      <c r="DW84" s="107"/>
      <c r="DX84" s="107"/>
      <c r="DY84" s="107"/>
      <c r="DZ84" s="107"/>
      <c r="EA84" s="107"/>
      <c r="EB84" s="107"/>
      <c r="EC84" s="107"/>
      <c r="ED84" s="107"/>
      <c r="EE84" s="107"/>
      <c r="EF84" s="107"/>
      <c r="EG84" s="107"/>
      <c r="EH84" s="107"/>
      <c r="EI84" s="107"/>
      <c r="EJ84" s="107"/>
      <c r="EK84" s="107"/>
      <c r="EL84" s="107"/>
      <c r="EM84" s="107"/>
      <c r="EN84" s="107"/>
      <c r="EO84" s="107"/>
      <c r="EP84" s="107"/>
      <c r="EQ84" s="107"/>
      <c r="ER84" s="107"/>
      <c r="ES84" s="107"/>
      <c r="ET84" s="107"/>
      <c r="EU84" s="107"/>
      <c r="EV84" s="107"/>
      <c r="EW84" s="107"/>
      <c r="EX84" s="107"/>
      <c r="EY84" s="107"/>
      <c r="EZ84" s="107"/>
      <c r="FA84" s="107"/>
      <c r="FB84" s="107"/>
      <c r="FC84" s="107"/>
      <c r="FD84" s="107"/>
      <c r="FE84" s="107"/>
      <c r="FF84" s="107"/>
      <c r="FG84" s="107"/>
      <c r="FH84" s="107"/>
      <c r="FI84" s="107"/>
      <c r="FJ84" s="107"/>
      <c r="FK84" s="107"/>
      <c r="FL84" s="107"/>
      <c r="FM84" s="107"/>
      <c r="FN84" s="107"/>
      <c r="FO84" s="107"/>
      <c r="FP84" s="107"/>
      <c r="FQ84" s="107"/>
      <c r="FR84" s="107"/>
      <c r="FS84" s="107"/>
      <c r="FT84" s="107"/>
      <c r="FU84" s="107"/>
      <c r="FV84" s="107"/>
      <c r="FW84" s="107"/>
      <c r="FX84" s="107"/>
      <c r="FY84" s="107"/>
      <c r="FZ84" s="107"/>
      <c r="GA84" s="107"/>
      <c r="GB84" s="107"/>
      <c r="GC84" s="107"/>
      <c r="GD84" s="107"/>
      <c r="GE84" s="107"/>
      <c r="GF84" s="107"/>
      <c r="GG84" s="107"/>
      <c r="GH84" s="107"/>
      <c r="GI84" s="107"/>
      <c r="GJ84" s="107"/>
      <c r="GK84" s="107"/>
      <c r="GL84" s="107"/>
      <c r="GM84" s="107"/>
      <c r="GN84" s="107"/>
      <c r="GO84" s="107"/>
      <c r="GP84" s="107"/>
      <c r="GQ84" s="107"/>
      <c r="GR84" s="107"/>
      <c r="GS84" s="107"/>
      <c r="GT84" s="107"/>
      <c r="GU84" s="107"/>
      <c r="GV84" s="107"/>
      <c r="GW84" s="107"/>
      <c r="GX84" s="107"/>
      <c r="GY84" s="107"/>
      <c r="GZ84" s="107"/>
      <c r="HA84" s="107"/>
      <c r="HB84" s="107"/>
      <c r="HC84" s="107"/>
      <c r="HD84" s="107"/>
      <c r="HE84" s="107"/>
      <c r="HF84" s="107"/>
      <c r="HG84" s="107"/>
      <c r="HH84" s="107"/>
      <c r="HI84" s="107"/>
      <c r="HJ84" s="107"/>
      <c r="HK84" s="107"/>
      <c r="HL84" s="107"/>
      <c r="HM84" s="107"/>
      <c r="HN84" s="107"/>
      <c r="HO84" s="107"/>
      <c r="HP84" s="107"/>
      <c r="HQ84" s="107"/>
      <c r="HR84" s="107"/>
      <c r="HS84" s="107"/>
      <c r="HT84" s="107"/>
      <c r="HU84" s="107"/>
      <c r="HV84" s="107"/>
      <c r="HW84" s="107"/>
      <c r="HX84" s="107"/>
      <c r="HY84" s="107"/>
      <c r="HZ84" s="107"/>
      <c r="IA84" s="107"/>
      <c r="IB84" s="107"/>
      <c r="IC84" s="107"/>
      <c r="ID84" s="107"/>
      <c r="IE84" s="107"/>
      <c r="IF84" s="107"/>
      <c r="IG84" s="107"/>
      <c r="IH84" s="107"/>
      <c r="II84" s="107"/>
      <c r="IJ84" s="107"/>
      <c r="IK84" s="107"/>
      <c r="IL84" s="107"/>
      <c r="IM84" s="107"/>
      <c r="IN84" s="107"/>
      <c r="IO84" s="107"/>
      <c r="IP84" s="107"/>
      <c r="IQ84" s="107"/>
      <c r="IR84" s="107"/>
      <c r="IS84" s="107"/>
      <c r="IT84" s="107"/>
      <c r="IU84" s="107"/>
      <c r="IV84" s="107"/>
    </row>
    <row r="85" spans="1:256" x14ac:dyDescent="0.25">
      <c r="A85" s="31">
        <v>76</v>
      </c>
      <c r="B85" s="93">
        <v>0.69602272727272729</v>
      </c>
      <c r="C85" s="106" t="s">
        <v>6</v>
      </c>
      <c r="D85" s="93">
        <v>0.76721014492753625</v>
      </c>
      <c r="E85" s="106" t="s">
        <v>6</v>
      </c>
      <c r="F85" s="106"/>
      <c r="G85" s="106"/>
      <c r="H85" s="106"/>
      <c r="I85" s="106"/>
      <c r="J85" s="93">
        <v>0.77083333333333337</v>
      </c>
      <c r="K85" s="106" t="s">
        <v>6</v>
      </c>
      <c r="L85" s="93">
        <v>0.77083333333333337</v>
      </c>
      <c r="M85" s="106" t="s">
        <v>6</v>
      </c>
      <c r="N85" s="106"/>
      <c r="O85" s="106"/>
      <c r="P85" s="106"/>
      <c r="Q85" s="106"/>
      <c r="R85" s="93">
        <v>0.8125</v>
      </c>
      <c r="S85" s="106" t="s">
        <v>6</v>
      </c>
      <c r="T85" s="93">
        <v>0.83333333333333337</v>
      </c>
      <c r="U85" s="106" t="s">
        <v>6</v>
      </c>
      <c r="V85" s="106"/>
      <c r="W85" s="106"/>
      <c r="X85" s="106"/>
      <c r="Y85" s="106"/>
      <c r="Z85" s="107"/>
      <c r="AA85" s="107"/>
      <c r="AB85" s="107"/>
      <c r="AC85" s="107"/>
      <c r="AD85" s="107"/>
      <c r="AE85" s="107"/>
      <c r="AF85" s="107"/>
      <c r="AG85" s="107"/>
      <c r="AH85" s="107"/>
      <c r="AI85" s="107"/>
      <c r="AJ85" s="107"/>
      <c r="AK85" s="107"/>
      <c r="AL85" s="107"/>
      <c r="AM85" s="107"/>
      <c r="AN85" s="107"/>
      <c r="AO85" s="107"/>
      <c r="AP85" s="107"/>
      <c r="AQ85" s="107"/>
      <c r="AR85" s="107"/>
      <c r="AS85" s="107"/>
      <c r="AT85" s="107"/>
      <c r="AU85" s="107"/>
      <c r="AV85" s="107"/>
      <c r="AW85" s="107"/>
      <c r="AX85" s="107"/>
      <c r="AY85" s="107"/>
      <c r="AZ85" s="107"/>
      <c r="BA85" s="107"/>
      <c r="BB85" s="107"/>
      <c r="BC85" s="107"/>
      <c r="BD85" s="107"/>
      <c r="BE85" s="107"/>
      <c r="BF85" s="107"/>
      <c r="BG85" s="107"/>
      <c r="BH85" s="107"/>
      <c r="BI85" s="107"/>
      <c r="BJ85" s="107"/>
      <c r="BK85" s="107"/>
      <c r="BL85" s="107"/>
      <c r="BM85" s="107"/>
      <c r="BN85" s="107"/>
      <c r="BO85" s="107"/>
      <c r="BP85" s="107"/>
      <c r="BQ85" s="107"/>
      <c r="BR85" s="107"/>
      <c r="BS85" s="107"/>
      <c r="BT85" s="107"/>
      <c r="BU85" s="107"/>
      <c r="BV85" s="107"/>
      <c r="BW85" s="107"/>
      <c r="BX85" s="107"/>
      <c r="BY85" s="107"/>
      <c r="BZ85" s="107"/>
      <c r="CA85" s="107"/>
      <c r="CB85" s="107"/>
      <c r="CC85" s="107"/>
      <c r="CD85" s="107"/>
      <c r="CE85" s="107"/>
      <c r="CF85" s="107"/>
      <c r="CG85" s="107"/>
      <c r="CH85" s="107"/>
      <c r="CI85" s="107"/>
      <c r="CJ85" s="107"/>
      <c r="CK85" s="107"/>
      <c r="CL85" s="107"/>
      <c r="CM85" s="107"/>
      <c r="CN85" s="107"/>
      <c r="CO85" s="107"/>
      <c r="CP85" s="107"/>
      <c r="CQ85" s="107"/>
      <c r="CR85" s="107"/>
      <c r="CS85" s="107"/>
      <c r="CT85" s="107"/>
      <c r="CU85" s="107"/>
      <c r="CV85" s="107"/>
      <c r="CW85" s="107"/>
      <c r="CX85" s="107"/>
      <c r="CY85" s="107"/>
      <c r="CZ85" s="107"/>
      <c r="DA85" s="107"/>
      <c r="DB85" s="107"/>
      <c r="DC85" s="107"/>
      <c r="DD85" s="107"/>
      <c r="DE85" s="107"/>
      <c r="DF85" s="107"/>
      <c r="DG85" s="107"/>
      <c r="DH85" s="107"/>
      <c r="DI85" s="107"/>
      <c r="DJ85" s="107"/>
      <c r="DK85" s="107"/>
      <c r="DL85" s="107"/>
      <c r="DM85" s="107"/>
      <c r="DN85" s="107"/>
      <c r="DO85" s="107"/>
      <c r="DP85" s="107"/>
      <c r="DQ85" s="107"/>
      <c r="DR85" s="107"/>
      <c r="DS85" s="107"/>
      <c r="DT85" s="107"/>
      <c r="DU85" s="107"/>
      <c r="DV85" s="107"/>
      <c r="DW85" s="107"/>
      <c r="DX85" s="107"/>
      <c r="DY85" s="107"/>
      <c r="DZ85" s="107"/>
      <c r="EA85" s="107"/>
      <c r="EB85" s="107"/>
      <c r="EC85" s="107"/>
      <c r="ED85" s="107"/>
      <c r="EE85" s="107"/>
      <c r="EF85" s="107"/>
      <c r="EG85" s="107"/>
      <c r="EH85" s="107"/>
      <c r="EI85" s="107"/>
      <c r="EJ85" s="107"/>
      <c r="EK85" s="107"/>
      <c r="EL85" s="107"/>
      <c r="EM85" s="107"/>
      <c r="EN85" s="107"/>
      <c r="EO85" s="107"/>
      <c r="EP85" s="107"/>
      <c r="EQ85" s="107"/>
      <c r="ER85" s="107"/>
      <c r="ES85" s="107"/>
      <c r="ET85" s="107"/>
      <c r="EU85" s="107"/>
      <c r="EV85" s="107"/>
      <c r="EW85" s="107"/>
      <c r="EX85" s="107"/>
      <c r="EY85" s="107"/>
      <c r="EZ85" s="107"/>
      <c r="FA85" s="107"/>
      <c r="FB85" s="107"/>
      <c r="FC85" s="107"/>
      <c r="FD85" s="107"/>
      <c r="FE85" s="107"/>
      <c r="FF85" s="107"/>
      <c r="FG85" s="107"/>
      <c r="FH85" s="107"/>
      <c r="FI85" s="107"/>
      <c r="FJ85" s="107"/>
      <c r="FK85" s="107"/>
      <c r="FL85" s="107"/>
      <c r="FM85" s="107"/>
      <c r="FN85" s="107"/>
      <c r="FO85" s="107"/>
      <c r="FP85" s="107"/>
      <c r="FQ85" s="107"/>
      <c r="FR85" s="107"/>
      <c r="FS85" s="107"/>
      <c r="FT85" s="107"/>
      <c r="FU85" s="107"/>
      <c r="FV85" s="107"/>
      <c r="FW85" s="107"/>
      <c r="FX85" s="107"/>
      <c r="FY85" s="107"/>
      <c r="FZ85" s="107"/>
      <c r="GA85" s="107"/>
      <c r="GB85" s="107"/>
      <c r="GC85" s="107"/>
      <c r="GD85" s="107"/>
      <c r="GE85" s="107"/>
      <c r="GF85" s="107"/>
      <c r="GG85" s="107"/>
      <c r="GH85" s="107"/>
      <c r="GI85" s="107"/>
      <c r="GJ85" s="107"/>
      <c r="GK85" s="107"/>
      <c r="GL85" s="107"/>
      <c r="GM85" s="107"/>
      <c r="GN85" s="107"/>
      <c r="GO85" s="107"/>
      <c r="GP85" s="107"/>
      <c r="GQ85" s="107"/>
      <c r="GR85" s="107"/>
      <c r="GS85" s="107"/>
      <c r="GT85" s="107"/>
      <c r="GU85" s="107"/>
      <c r="GV85" s="107"/>
      <c r="GW85" s="107"/>
      <c r="GX85" s="107"/>
      <c r="GY85" s="107"/>
      <c r="GZ85" s="107"/>
      <c r="HA85" s="107"/>
      <c r="HB85" s="107"/>
      <c r="HC85" s="107"/>
      <c r="HD85" s="107"/>
      <c r="HE85" s="107"/>
      <c r="HF85" s="107"/>
      <c r="HG85" s="107"/>
      <c r="HH85" s="107"/>
      <c r="HI85" s="107"/>
      <c r="HJ85" s="107"/>
      <c r="HK85" s="107"/>
      <c r="HL85" s="107"/>
      <c r="HM85" s="107"/>
      <c r="HN85" s="107"/>
      <c r="HO85" s="107"/>
      <c r="HP85" s="107"/>
      <c r="HQ85" s="107"/>
      <c r="HR85" s="107"/>
      <c r="HS85" s="107"/>
      <c r="HT85" s="107"/>
      <c r="HU85" s="107"/>
      <c r="HV85" s="107"/>
      <c r="HW85" s="107"/>
      <c r="HX85" s="107"/>
      <c r="HY85" s="107"/>
      <c r="HZ85" s="107"/>
      <c r="IA85" s="107"/>
      <c r="IB85" s="107"/>
      <c r="IC85" s="107"/>
      <c r="ID85" s="107"/>
      <c r="IE85" s="107"/>
      <c r="IF85" s="107"/>
      <c r="IG85" s="107"/>
      <c r="IH85" s="107"/>
      <c r="II85" s="107"/>
      <c r="IJ85" s="107"/>
      <c r="IK85" s="107"/>
      <c r="IL85" s="107"/>
      <c r="IM85" s="107"/>
      <c r="IN85" s="107"/>
      <c r="IO85" s="107"/>
      <c r="IP85" s="107"/>
      <c r="IQ85" s="107"/>
      <c r="IR85" s="107"/>
      <c r="IS85" s="107"/>
      <c r="IT85" s="107"/>
      <c r="IU85" s="107"/>
      <c r="IV85" s="107"/>
    </row>
    <row r="86" spans="1:256" x14ac:dyDescent="0.25">
      <c r="A86" s="31">
        <v>77</v>
      </c>
      <c r="B86" s="93">
        <v>0.70265151515151514</v>
      </c>
      <c r="C86" s="106" t="s">
        <v>6</v>
      </c>
      <c r="D86" s="93">
        <v>0.77264492753623193</v>
      </c>
      <c r="E86" s="106" t="s">
        <v>6</v>
      </c>
      <c r="F86" s="106"/>
      <c r="G86" s="106"/>
      <c r="H86" s="106"/>
      <c r="I86" s="106"/>
      <c r="J86" s="93">
        <v>0.77777777777777779</v>
      </c>
      <c r="K86" s="106" t="s">
        <v>6</v>
      </c>
      <c r="L86" s="93">
        <v>0.77777777777777779</v>
      </c>
      <c r="M86" s="106" t="s">
        <v>6</v>
      </c>
      <c r="N86" s="106"/>
      <c r="O86" s="106"/>
      <c r="P86" s="106"/>
      <c r="Q86" s="106"/>
      <c r="R86" s="93">
        <v>0.81944444444444442</v>
      </c>
      <c r="S86" s="106" t="s">
        <v>6</v>
      </c>
      <c r="T86" s="93">
        <v>0.84027777777777779</v>
      </c>
      <c r="U86" s="106" t="s">
        <v>6</v>
      </c>
      <c r="V86" s="106"/>
      <c r="W86" s="106"/>
      <c r="X86" s="106"/>
      <c r="Y86" s="106"/>
      <c r="Z86" s="107"/>
      <c r="AA86" s="107"/>
      <c r="AB86" s="107"/>
      <c r="AC86" s="107"/>
      <c r="AD86" s="107"/>
      <c r="AE86" s="107"/>
      <c r="AF86" s="107"/>
      <c r="AG86" s="107"/>
      <c r="AH86" s="107"/>
      <c r="AI86" s="107"/>
      <c r="AJ86" s="107"/>
      <c r="AK86" s="107"/>
      <c r="AL86" s="107"/>
      <c r="AM86" s="107"/>
      <c r="AN86" s="107"/>
      <c r="AO86" s="107"/>
      <c r="AP86" s="107"/>
      <c r="AQ86" s="107"/>
      <c r="AR86" s="107"/>
      <c r="AS86" s="107"/>
      <c r="AT86" s="107"/>
      <c r="AU86" s="107"/>
      <c r="AV86" s="107"/>
      <c r="AW86" s="107"/>
      <c r="AX86" s="107"/>
      <c r="AY86" s="107"/>
      <c r="AZ86" s="107"/>
      <c r="BA86" s="107"/>
      <c r="BB86" s="107"/>
      <c r="BC86" s="107"/>
      <c r="BD86" s="107"/>
      <c r="BE86" s="107"/>
      <c r="BF86" s="107"/>
      <c r="BG86" s="107"/>
      <c r="BH86" s="107"/>
      <c r="BI86" s="107"/>
      <c r="BJ86" s="107"/>
      <c r="BK86" s="107"/>
      <c r="BL86" s="107"/>
      <c r="BM86" s="107"/>
      <c r="BN86" s="107"/>
      <c r="BO86" s="107"/>
      <c r="BP86" s="107"/>
      <c r="BQ86" s="107"/>
      <c r="BR86" s="107"/>
      <c r="BS86" s="107"/>
      <c r="BT86" s="107"/>
      <c r="BU86" s="107"/>
      <c r="BV86" s="107"/>
      <c r="BW86" s="107"/>
      <c r="BX86" s="107"/>
      <c r="BY86" s="107"/>
      <c r="BZ86" s="107"/>
      <c r="CA86" s="107"/>
      <c r="CB86" s="107"/>
      <c r="CC86" s="107"/>
      <c r="CD86" s="107"/>
      <c r="CE86" s="107"/>
      <c r="CF86" s="107"/>
      <c r="CG86" s="107"/>
      <c r="CH86" s="107"/>
      <c r="CI86" s="107"/>
      <c r="CJ86" s="107"/>
      <c r="CK86" s="107"/>
      <c r="CL86" s="107"/>
      <c r="CM86" s="107"/>
      <c r="CN86" s="107"/>
      <c r="CO86" s="107"/>
      <c r="CP86" s="107"/>
      <c r="CQ86" s="107"/>
      <c r="CR86" s="107"/>
      <c r="CS86" s="107"/>
      <c r="CT86" s="107"/>
      <c r="CU86" s="107"/>
      <c r="CV86" s="107"/>
      <c r="CW86" s="107"/>
      <c r="CX86" s="107"/>
      <c r="CY86" s="107"/>
      <c r="CZ86" s="107"/>
      <c r="DA86" s="107"/>
      <c r="DB86" s="107"/>
      <c r="DC86" s="107"/>
      <c r="DD86" s="107"/>
      <c r="DE86" s="107"/>
      <c r="DF86" s="107"/>
      <c r="DG86" s="107"/>
      <c r="DH86" s="107"/>
      <c r="DI86" s="107"/>
      <c r="DJ86" s="107"/>
      <c r="DK86" s="107"/>
      <c r="DL86" s="107"/>
      <c r="DM86" s="107"/>
      <c r="DN86" s="107"/>
      <c r="DO86" s="107"/>
      <c r="DP86" s="107"/>
      <c r="DQ86" s="107"/>
      <c r="DR86" s="107"/>
      <c r="DS86" s="107"/>
      <c r="DT86" s="107"/>
      <c r="DU86" s="107"/>
      <c r="DV86" s="107"/>
      <c r="DW86" s="107"/>
      <c r="DX86" s="107"/>
      <c r="DY86" s="107"/>
      <c r="DZ86" s="107"/>
      <c r="EA86" s="107"/>
      <c r="EB86" s="107"/>
      <c r="EC86" s="107"/>
      <c r="ED86" s="107"/>
      <c r="EE86" s="107"/>
      <c r="EF86" s="107"/>
      <c r="EG86" s="107"/>
      <c r="EH86" s="107"/>
      <c r="EI86" s="107"/>
      <c r="EJ86" s="107"/>
      <c r="EK86" s="107"/>
      <c r="EL86" s="107"/>
      <c r="EM86" s="107"/>
      <c r="EN86" s="107"/>
      <c r="EO86" s="107"/>
      <c r="EP86" s="107"/>
      <c r="EQ86" s="107"/>
      <c r="ER86" s="107"/>
      <c r="ES86" s="107"/>
      <c r="ET86" s="107"/>
      <c r="EU86" s="107"/>
      <c r="EV86" s="107"/>
      <c r="EW86" s="107"/>
      <c r="EX86" s="107"/>
      <c r="EY86" s="107"/>
      <c r="EZ86" s="107"/>
      <c r="FA86" s="107"/>
      <c r="FB86" s="107"/>
      <c r="FC86" s="107"/>
      <c r="FD86" s="107"/>
      <c r="FE86" s="107"/>
      <c r="FF86" s="107"/>
      <c r="FG86" s="107"/>
      <c r="FH86" s="107"/>
      <c r="FI86" s="107"/>
      <c r="FJ86" s="107"/>
      <c r="FK86" s="107"/>
      <c r="FL86" s="107"/>
      <c r="FM86" s="107"/>
      <c r="FN86" s="107"/>
      <c r="FO86" s="107"/>
      <c r="FP86" s="107"/>
      <c r="FQ86" s="107"/>
      <c r="FR86" s="107"/>
      <c r="FS86" s="107"/>
      <c r="FT86" s="107"/>
      <c r="FU86" s="107"/>
      <c r="FV86" s="107"/>
      <c r="FW86" s="107"/>
      <c r="FX86" s="107"/>
      <c r="FY86" s="107"/>
      <c r="FZ86" s="107"/>
      <c r="GA86" s="107"/>
      <c r="GB86" s="107"/>
      <c r="GC86" s="107"/>
      <c r="GD86" s="107"/>
      <c r="GE86" s="107"/>
      <c r="GF86" s="107"/>
      <c r="GG86" s="107"/>
      <c r="GH86" s="107"/>
      <c r="GI86" s="107"/>
      <c r="GJ86" s="107"/>
      <c r="GK86" s="107"/>
      <c r="GL86" s="107"/>
      <c r="GM86" s="107"/>
      <c r="GN86" s="107"/>
      <c r="GO86" s="107"/>
      <c r="GP86" s="107"/>
      <c r="GQ86" s="107"/>
      <c r="GR86" s="107"/>
      <c r="GS86" s="107"/>
      <c r="GT86" s="107"/>
      <c r="GU86" s="107"/>
      <c r="GV86" s="107"/>
      <c r="GW86" s="107"/>
      <c r="GX86" s="107"/>
      <c r="GY86" s="107"/>
      <c r="GZ86" s="107"/>
      <c r="HA86" s="107"/>
      <c r="HB86" s="107"/>
      <c r="HC86" s="107"/>
      <c r="HD86" s="107"/>
      <c r="HE86" s="107"/>
      <c r="HF86" s="107"/>
      <c r="HG86" s="107"/>
      <c r="HH86" s="107"/>
      <c r="HI86" s="107"/>
      <c r="HJ86" s="107"/>
      <c r="HK86" s="107"/>
      <c r="HL86" s="107"/>
      <c r="HM86" s="107"/>
      <c r="HN86" s="107"/>
      <c r="HO86" s="107"/>
      <c r="HP86" s="107"/>
      <c r="HQ86" s="107"/>
      <c r="HR86" s="107"/>
      <c r="HS86" s="107"/>
      <c r="HT86" s="107"/>
      <c r="HU86" s="107"/>
      <c r="HV86" s="107"/>
      <c r="HW86" s="107"/>
      <c r="HX86" s="107"/>
      <c r="HY86" s="107"/>
      <c r="HZ86" s="107"/>
      <c r="IA86" s="107"/>
      <c r="IB86" s="107"/>
      <c r="IC86" s="107"/>
      <c r="ID86" s="107"/>
      <c r="IE86" s="107"/>
      <c r="IF86" s="107"/>
      <c r="IG86" s="107"/>
      <c r="IH86" s="107"/>
      <c r="II86" s="107"/>
      <c r="IJ86" s="107"/>
      <c r="IK86" s="107"/>
      <c r="IL86" s="107"/>
      <c r="IM86" s="107"/>
      <c r="IN86" s="107"/>
      <c r="IO86" s="107"/>
      <c r="IP86" s="107"/>
      <c r="IQ86" s="107"/>
      <c r="IR86" s="107"/>
      <c r="IS86" s="107"/>
      <c r="IT86" s="107"/>
      <c r="IU86" s="107"/>
      <c r="IV86" s="107"/>
    </row>
    <row r="87" spans="1:256" x14ac:dyDescent="0.25">
      <c r="A87" s="31">
        <v>78</v>
      </c>
      <c r="B87" s="93">
        <v>0.70928030303030298</v>
      </c>
      <c r="C87" s="106" t="s">
        <v>6</v>
      </c>
      <c r="D87" s="93">
        <v>0.77807971014492761</v>
      </c>
      <c r="E87" s="106" t="s">
        <v>9</v>
      </c>
      <c r="F87" s="106"/>
      <c r="G87" s="106"/>
      <c r="H87" s="106"/>
      <c r="I87" s="106"/>
      <c r="J87" s="93">
        <v>0.78472222222222221</v>
      </c>
      <c r="K87" s="106" t="s">
        <v>6</v>
      </c>
      <c r="L87" s="93">
        <v>0.78472222222222221</v>
      </c>
      <c r="M87" s="106" t="s">
        <v>6</v>
      </c>
      <c r="N87" s="106"/>
      <c r="O87" s="106"/>
      <c r="P87" s="106"/>
      <c r="Q87" s="106"/>
      <c r="R87" s="93">
        <v>0.82638888888888884</v>
      </c>
      <c r="S87" s="106" t="s">
        <v>6</v>
      </c>
      <c r="T87" s="93">
        <v>0.84722222222222221</v>
      </c>
      <c r="U87" s="106" t="s">
        <v>6</v>
      </c>
      <c r="V87" s="106"/>
      <c r="W87" s="106"/>
      <c r="X87" s="106"/>
      <c r="Y87" s="106"/>
      <c r="Z87" s="107"/>
      <c r="AA87" s="107"/>
      <c r="AB87" s="107"/>
      <c r="AC87" s="107"/>
      <c r="AD87" s="107"/>
      <c r="AE87" s="107"/>
      <c r="AF87" s="107"/>
      <c r="AG87" s="107"/>
      <c r="AH87" s="107"/>
      <c r="AI87" s="107"/>
      <c r="AJ87" s="107"/>
      <c r="AK87" s="107"/>
      <c r="AL87" s="107"/>
      <c r="AM87" s="107"/>
      <c r="AN87" s="107"/>
      <c r="AO87" s="107"/>
      <c r="AP87" s="107"/>
      <c r="AQ87" s="107"/>
      <c r="AR87" s="107"/>
      <c r="AS87" s="107"/>
      <c r="AT87" s="107"/>
      <c r="AU87" s="107"/>
      <c r="AV87" s="107"/>
      <c r="AW87" s="107"/>
      <c r="AX87" s="107"/>
      <c r="AY87" s="107"/>
      <c r="AZ87" s="107"/>
      <c r="BA87" s="107"/>
      <c r="BB87" s="107"/>
      <c r="BC87" s="107"/>
      <c r="BD87" s="107"/>
      <c r="BE87" s="107"/>
      <c r="BF87" s="107"/>
      <c r="BG87" s="107"/>
      <c r="BH87" s="107"/>
      <c r="BI87" s="107"/>
      <c r="BJ87" s="107"/>
      <c r="BK87" s="107"/>
      <c r="BL87" s="107"/>
      <c r="BM87" s="107"/>
      <c r="BN87" s="107"/>
      <c r="BO87" s="107"/>
      <c r="BP87" s="107"/>
      <c r="BQ87" s="107"/>
      <c r="BR87" s="107"/>
      <c r="BS87" s="107"/>
      <c r="BT87" s="107"/>
      <c r="BU87" s="107"/>
      <c r="BV87" s="107"/>
      <c r="BW87" s="107"/>
      <c r="BX87" s="107"/>
      <c r="BY87" s="107"/>
      <c r="BZ87" s="107"/>
      <c r="CA87" s="107"/>
      <c r="CB87" s="107"/>
      <c r="CC87" s="107"/>
      <c r="CD87" s="107"/>
      <c r="CE87" s="107"/>
      <c r="CF87" s="107"/>
      <c r="CG87" s="107"/>
      <c r="CH87" s="107"/>
      <c r="CI87" s="107"/>
      <c r="CJ87" s="107"/>
      <c r="CK87" s="107"/>
      <c r="CL87" s="107"/>
      <c r="CM87" s="107"/>
      <c r="CN87" s="107"/>
      <c r="CO87" s="107"/>
      <c r="CP87" s="107"/>
      <c r="CQ87" s="107"/>
      <c r="CR87" s="107"/>
      <c r="CS87" s="107"/>
      <c r="CT87" s="107"/>
      <c r="CU87" s="107"/>
      <c r="CV87" s="107"/>
      <c r="CW87" s="107"/>
      <c r="CX87" s="107"/>
      <c r="CY87" s="107"/>
      <c r="CZ87" s="107"/>
      <c r="DA87" s="107"/>
      <c r="DB87" s="107"/>
      <c r="DC87" s="107"/>
      <c r="DD87" s="107"/>
      <c r="DE87" s="107"/>
      <c r="DF87" s="107"/>
      <c r="DG87" s="107"/>
      <c r="DH87" s="107"/>
      <c r="DI87" s="107"/>
      <c r="DJ87" s="107"/>
      <c r="DK87" s="107"/>
      <c r="DL87" s="107"/>
      <c r="DM87" s="107"/>
      <c r="DN87" s="107"/>
      <c r="DO87" s="107"/>
      <c r="DP87" s="107"/>
      <c r="DQ87" s="107"/>
      <c r="DR87" s="107"/>
      <c r="DS87" s="107"/>
      <c r="DT87" s="107"/>
      <c r="DU87" s="107"/>
      <c r="DV87" s="107"/>
      <c r="DW87" s="107"/>
      <c r="DX87" s="107"/>
      <c r="DY87" s="107"/>
      <c r="DZ87" s="107"/>
      <c r="EA87" s="107"/>
      <c r="EB87" s="107"/>
      <c r="EC87" s="107"/>
      <c r="ED87" s="107"/>
      <c r="EE87" s="107"/>
      <c r="EF87" s="107"/>
      <c r="EG87" s="107"/>
      <c r="EH87" s="107"/>
      <c r="EI87" s="107"/>
      <c r="EJ87" s="107"/>
      <c r="EK87" s="107"/>
      <c r="EL87" s="107"/>
      <c r="EM87" s="107"/>
      <c r="EN87" s="107"/>
      <c r="EO87" s="107"/>
      <c r="EP87" s="107"/>
      <c r="EQ87" s="107"/>
      <c r="ER87" s="107"/>
      <c r="ES87" s="107"/>
      <c r="ET87" s="107"/>
      <c r="EU87" s="107"/>
      <c r="EV87" s="107"/>
      <c r="EW87" s="107"/>
      <c r="EX87" s="107"/>
      <c r="EY87" s="107"/>
      <c r="EZ87" s="107"/>
      <c r="FA87" s="107"/>
      <c r="FB87" s="107"/>
      <c r="FC87" s="107"/>
      <c r="FD87" s="107"/>
      <c r="FE87" s="107"/>
      <c r="FF87" s="107"/>
      <c r="FG87" s="107"/>
      <c r="FH87" s="107"/>
      <c r="FI87" s="107"/>
      <c r="FJ87" s="107"/>
      <c r="FK87" s="107"/>
      <c r="FL87" s="107"/>
      <c r="FM87" s="107"/>
      <c r="FN87" s="107"/>
      <c r="FO87" s="107"/>
      <c r="FP87" s="107"/>
      <c r="FQ87" s="107"/>
      <c r="FR87" s="107"/>
      <c r="FS87" s="107"/>
      <c r="FT87" s="107"/>
      <c r="FU87" s="107"/>
      <c r="FV87" s="107"/>
      <c r="FW87" s="107"/>
      <c r="FX87" s="107"/>
      <c r="FY87" s="107"/>
      <c r="FZ87" s="107"/>
      <c r="GA87" s="107"/>
      <c r="GB87" s="107"/>
      <c r="GC87" s="107"/>
      <c r="GD87" s="107"/>
      <c r="GE87" s="107"/>
      <c r="GF87" s="107"/>
      <c r="GG87" s="107"/>
      <c r="GH87" s="107"/>
      <c r="GI87" s="107"/>
      <c r="GJ87" s="107"/>
      <c r="GK87" s="107"/>
      <c r="GL87" s="107"/>
      <c r="GM87" s="107"/>
      <c r="GN87" s="107"/>
      <c r="GO87" s="107"/>
      <c r="GP87" s="107"/>
      <c r="GQ87" s="107"/>
      <c r="GR87" s="107"/>
      <c r="GS87" s="107"/>
      <c r="GT87" s="107"/>
      <c r="GU87" s="107"/>
      <c r="GV87" s="107"/>
      <c r="GW87" s="107"/>
      <c r="GX87" s="107"/>
      <c r="GY87" s="107"/>
      <c r="GZ87" s="107"/>
      <c r="HA87" s="107"/>
      <c r="HB87" s="107"/>
      <c r="HC87" s="107"/>
      <c r="HD87" s="107"/>
      <c r="HE87" s="107"/>
      <c r="HF87" s="107"/>
      <c r="HG87" s="107"/>
      <c r="HH87" s="107"/>
      <c r="HI87" s="107"/>
      <c r="HJ87" s="107"/>
      <c r="HK87" s="107"/>
      <c r="HL87" s="107"/>
      <c r="HM87" s="107"/>
      <c r="HN87" s="107"/>
      <c r="HO87" s="107"/>
      <c r="HP87" s="107"/>
      <c r="HQ87" s="107"/>
      <c r="HR87" s="107"/>
      <c r="HS87" s="107"/>
      <c r="HT87" s="107"/>
      <c r="HU87" s="107"/>
      <c r="HV87" s="107"/>
      <c r="HW87" s="107"/>
      <c r="HX87" s="107"/>
      <c r="HY87" s="107"/>
      <c r="HZ87" s="107"/>
      <c r="IA87" s="107"/>
      <c r="IB87" s="107"/>
      <c r="IC87" s="107"/>
      <c r="ID87" s="107"/>
      <c r="IE87" s="107"/>
      <c r="IF87" s="107"/>
      <c r="IG87" s="107"/>
      <c r="IH87" s="107"/>
      <c r="II87" s="107"/>
      <c r="IJ87" s="107"/>
      <c r="IK87" s="107"/>
      <c r="IL87" s="107"/>
      <c r="IM87" s="107"/>
      <c r="IN87" s="107"/>
      <c r="IO87" s="107"/>
      <c r="IP87" s="107"/>
      <c r="IQ87" s="107"/>
      <c r="IR87" s="107"/>
      <c r="IS87" s="107"/>
      <c r="IT87" s="107"/>
      <c r="IU87" s="107"/>
      <c r="IV87" s="107"/>
    </row>
    <row r="88" spans="1:256" x14ac:dyDescent="0.25">
      <c r="A88" s="31">
        <v>79</v>
      </c>
      <c r="B88" s="93">
        <v>0.71590909090909094</v>
      </c>
      <c r="C88" s="106" t="s">
        <v>9</v>
      </c>
      <c r="D88" s="93">
        <v>0.78351449275362328</v>
      </c>
      <c r="E88" s="106" t="s">
        <v>7</v>
      </c>
      <c r="F88" s="106"/>
      <c r="G88" s="106"/>
      <c r="H88" s="106"/>
      <c r="I88" s="106"/>
      <c r="J88" s="93">
        <v>0.79166666666666663</v>
      </c>
      <c r="K88" s="106" t="s">
        <v>6</v>
      </c>
      <c r="L88" s="93">
        <v>0.79166666666666663</v>
      </c>
      <c r="M88" s="106" t="s">
        <v>6</v>
      </c>
      <c r="N88" s="106"/>
      <c r="O88" s="106"/>
      <c r="P88" s="106"/>
      <c r="Q88" s="106"/>
      <c r="R88" s="93">
        <v>0.83333333333333337</v>
      </c>
      <c r="S88" s="106" t="s">
        <v>6</v>
      </c>
      <c r="T88" s="93">
        <v>0.85416666666666663</v>
      </c>
      <c r="U88" s="106" t="s">
        <v>6</v>
      </c>
      <c r="V88" s="106"/>
      <c r="W88" s="106"/>
      <c r="X88" s="106"/>
      <c r="Y88" s="106"/>
      <c r="Z88" s="107"/>
      <c r="AA88" s="107"/>
      <c r="AB88" s="107"/>
      <c r="AC88" s="107"/>
      <c r="AD88" s="107"/>
      <c r="AE88" s="107"/>
      <c r="AF88" s="107"/>
      <c r="AG88" s="107"/>
      <c r="AH88" s="107"/>
      <c r="AI88" s="107"/>
      <c r="AJ88" s="107"/>
      <c r="AK88" s="107"/>
      <c r="AL88" s="107"/>
      <c r="AM88" s="107"/>
      <c r="AN88" s="107"/>
      <c r="AO88" s="107"/>
      <c r="AP88" s="107"/>
      <c r="AQ88" s="107"/>
      <c r="AR88" s="107"/>
      <c r="AS88" s="107"/>
      <c r="AT88" s="107"/>
      <c r="AU88" s="107"/>
      <c r="AV88" s="107"/>
      <c r="AW88" s="107"/>
      <c r="AX88" s="107"/>
      <c r="AY88" s="107"/>
      <c r="AZ88" s="107"/>
      <c r="BA88" s="107"/>
      <c r="BB88" s="107"/>
      <c r="BC88" s="107"/>
      <c r="BD88" s="107"/>
      <c r="BE88" s="107"/>
      <c r="BF88" s="107"/>
      <c r="BG88" s="107"/>
      <c r="BH88" s="107"/>
      <c r="BI88" s="107"/>
      <c r="BJ88" s="107"/>
      <c r="BK88" s="107"/>
      <c r="BL88" s="107"/>
      <c r="BM88" s="107"/>
      <c r="BN88" s="107"/>
      <c r="BO88" s="107"/>
      <c r="BP88" s="107"/>
      <c r="BQ88" s="107"/>
      <c r="BR88" s="107"/>
      <c r="BS88" s="107"/>
      <c r="BT88" s="107"/>
      <c r="BU88" s="107"/>
      <c r="BV88" s="107"/>
      <c r="BW88" s="107"/>
      <c r="BX88" s="107"/>
      <c r="BY88" s="107"/>
      <c r="BZ88" s="107"/>
      <c r="CA88" s="107"/>
      <c r="CB88" s="107"/>
      <c r="CC88" s="107"/>
      <c r="CD88" s="107"/>
      <c r="CE88" s="107"/>
      <c r="CF88" s="107"/>
      <c r="CG88" s="107"/>
      <c r="CH88" s="107"/>
      <c r="CI88" s="107"/>
      <c r="CJ88" s="107"/>
      <c r="CK88" s="107"/>
      <c r="CL88" s="107"/>
      <c r="CM88" s="107"/>
      <c r="CN88" s="107"/>
      <c r="CO88" s="107"/>
      <c r="CP88" s="107"/>
      <c r="CQ88" s="107"/>
      <c r="CR88" s="107"/>
      <c r="CS88" s="107"/>
      <c r="CT88" s="107"/>
      <c r="CU88" s="107"/>
      <c r="CV88" s="107"/>
      <c r="CW88" s="107"/>
      <c r="CX88" s="107"/>
      <c r="CY88" s="107"/>
      <c r="CZ88" s="107"/>
      <c r="DA88" s="107"/>
      <c r="DB88" s="107"/>
      <c r="DC88" s="107"/>
      <c r="DD88" s="107"/>
      <c r="DE88" s="107"/>
      <c r="DF88" s="107"/>
      <c r="DG88" s="107"/>
      <c r="DH88" s="107"/>
      <c r="DI88" s="107"/>
      <c r="DJ88" s="107"/>
      <c r="DK88" s="107"/>
      <c r="DL88" s="107"/>
      <c r="DM88" s="107"/>
      <c r="DN88" s="107"/>
      <c r="DO88" s="107"/>
      <c r="DP88" s="107"/>
      <c r="DQ88" s="107"/>
      <c r="DR88" s="107"/>
      <c r="DS88" s="107"/>
      <c r="DT88" s="107"/>
      <c r="DU88" s="107"/>
      <c r="DV88" s="107"/>
      <c r="DW88" s="107"/>
      <c r="DX88" s="107"/>
      <c r="DY88" s="107"/>
      <c r="DZ88" s="107"/>
      <c r="EA88" s="107"/>
      <c r="EB88" s="107"/>
      <c r="EC88" s="107"/>
      <c r="ED88" s="107"/>
      <c r="EE88" s="107"/>
      <c r="EF88" s="107"/>
      <c r="EG88" s="107"/>
      <c r="EH88" s="107"/>
      <c r="EI88" s="107"/>
      <c r="EJ88" s="107"/>
      <c r="EK88" s="107"/>
      <c r="EL88" s="107"/>
      <c r="EM88" s="107"/>
      <c r="EN88" s="107"/>
      <c r="EO88" s="107"/>
      <c r="EP88" s="107"/>
      <c r="EQ88" s="107"/>
      <c r="ER88" s="107"/>
      <c r="ES88" s="107"/>
      <c r="ET88" s="107"/>
      <c r="EU88" s="107"/>
      <c r="EV88" s="107"/>
      <c r="EW88" s="107"/>
      <c r="EX88" s="107"/>
      <c r="EY88" s="107"/>
      <c r="EZ88" s="107"/>
      <c r="FA88" s="107"/>
      <c r="FB88" s="107"/>
      <c r="FC88" s="107"/>
      <c r="FD88" s="107"/>
      <c r="FE88" s="107"/>
      <c r="FF88" s="107"/>
      <c r="FG88" s="107"/>
      <c r="FH88" s="107"/>
      <c r="FI88" s="107"/>
      <c r="FJ88" s="107"/>
      <c r="FK88" s="107"/>
      <c r="FL88" s="107"/>
      <c r="FM88" s="107"/>
      <c r="FN88" s="107"/>
      <c r="FO88" s="107"/>
      <c r="FP88" s="107"/>
      <c r="FQ88" s="107"/>
      <c r="FR88" s="107"/>
      <c r="FS88" s="107"/>
      <c r="FT88" s="107"/>
      <c r="FU88" s="107"/>
      <c r="FV88" s="107"/>
      <c r="FW88" s="107"/>
      <c r="FX88" s="107"/>
      <c r="FY88" s="107"/>
      <c r="FZ88" s="107"/>
      <c r="GA88" s="107"/>
      <c r="GB88" s="107"/>
      <c r="GC88" s="107"/>
      <c r="GD88" s="107"/>
      <c r="GE88" s="107"/>
      <c r="GF88" s="107"/>
      <c r="GG88" s="107"/>
      <c r="GH88" s="107"/>
      <c r="GI88" s="107"/>
      <c r="GJ88" s="107"/>
      <c r="GK88" s="107"/>
      <c r="GL88" s="107"/>
      <c r="GM88" s="107"/>
      <c r="GN88" s="107"/>
      <c r="GO88" s="107"/>
      <c r="GP88" s="107"/>
      <c r="GQ88" s="107"/>
      <c r="GR88" s="107"/>
      <c r="GS88" s="107"/>
      <c r="GT88" s="107"/>
      <c r="GU88" s="107"/>
      <c r="GV88" s="107"/>
      <c r="GW88" s="107"/>
      <c r="GX88" s="107"/>
      <c r="GY88" s="107"/>
      <c r="GZ88" s="107"/>
      <c r="HA88" s="107"/>
      <c r="HB88" s="107"/>
      <c r="HC88" s="107"/>
      <c r="HD88" s="107"/>
      <c r="HE88" s="107"/>
      <c r="HF88" s="107"/>
      <c r="HG88" s="107"/>
      <c r="HH88" s="107"/>
      <c r="HI88" s="107"/>
      <c r="HJ88" s="107"/>
      <c r="HK88" s="107"/>
      <c r="HL88" s="107"/>
      <c r="HM88" s="107"/>
      <c r="HN88" s="107"/>
      <c r="HO88" s="107"/>
      <c r="HP88" s="107"/>
      <c r="HQ88" s="107"/>
      <c r="HR88" s="107"/>
      <c r="HS88" s="107"/>
      <c r="HT88" s="107"/>
      <c r="HU88" s="107"/>
      <c r="HV88" s="107"/>
      <c r="HW88" s="107"/>
      <c r="HX88" s="107"/>
      <c r="HY88" s="107"/>
      <c r="HZ88" s="107"/>
      <c r="IA88" s="107"/>
      <c r="IB88" s="107"/>
      <c r="IC88" s="107"/>
      <c r="ID88" s="107"/>
      <c r="IE88" s="107"/>
      <c r="IF88" s="107"/>
      <c r="IG88" s="107"/>
      <c r="IH88" s="107"/>
      <c r="II88" s="107"/>
      <c r="IJ88" s="107"/>
      <c r="IK88" s="107"/>
      <c r="IL88" s="107"/>
      <c r="IM88" s="107"/>
      <c r="IN88" s="107"/>
      <c r="IO88" s="107"/>
      <c r="IP88" s="107"/>
      <c r="IQ88" s="107"/>
      <c r="IR88" s="107"/>
      <c r="IS88" s="107"/>
      <c r="IT88" s="107"/>
      <c r="IU88" s="107"/>
      <c r="IV88" s="107"/>
    </row>
    <row r="89" spans="1:256" x14ac:dyDescent="0.25">
      <c r="A89" s="31">
        <v>80</v>
      </c>
      <c r="B89" s="93">
        <v>0.72253787878787878</v>
      </c>
      <c r="C89" s="106" t="s">
        <v>6</v>
      </c>
      <c r="D89" s="93">
        <v>0.78894927536231874</v>
      </c>
      <c r="E89" s="106" t="s">
        <v>6</v>
      </c>
      <c r="F89" s="106"/>
      <c r="G89" s="106"/>
      <c r="H89" s="106"/>
      <c r="I89" s="106"/>
      <c r="J89" s="93">
        <v>0.79861111111111116</v>
      </c>
      <c r="K89" s="106" t="s">
        <v>6</v>
      </c>
      <c r="L89" s="93">
        <v>0.79861111111111116</v>
      </c>
      <c r="M89" s="106" t="s">
        <v>6</v>
      </c>
      <c r="N89" s="106"/>
      <c r="O89" s="106"/>
      <c r="P89" s="106"/>
      <c r="Q89" s="106"/>
      <c r="R89" s="93">
        <v>0.84027777777777779</v>
      </c>
      <c r="S89" s="106" t="s">
        <v>6</v>
      </c>
      <c r="T89" s="93">
        <v>0.86111111111111116</v>
      </c>
      <c r="U89" s="106" t="s">
        <v>6</v>
      </c>
      <c r="V89" s="106"/>
      <c r="W89" s="106"/>
      <c r="X89" s="106"/>
      <c r="Y89" s="106"/>
      <c r="Z89" s="107"/>
      <c r="AA89" s="107"/>
      <c r="AB89" s="107"/>
      <c r="AC89" s="107"/>
      <c r="AD89" s="107"/>
      <c r="AE89" s="107"/>
      <c r="AF89" s="107"/>
      <c r="AG89" s="107"/>
      <c r="AH89" s="107"/>
      <c r="AI89" s="107"/>
      <c r="AJ89" s="107"/>
      <c r="AK89" s="107"/>
      <c r="AL89" s="107"/>
      <c r="AM89" s="107"/>
      <c r="AN89" s="107"/>
      <c r="AO89" s="107"/>
      <c r="AP89" s="107"/>
      <c r="AQ89" s="107"/>
      <c r="AR89" s="107"/>
      <c r="AS89" s="107"/>
      <c r="AT89" s="107"/>
      <c r="AU89" s="107"/>
      <c r="AV89" s="107"/>
      <c r="AW89" s="107"/>
      <c r="AX89" s="107"/>
      <c r="AY89" s="107"/>
      <c r="AZ89" s="107"/>
      <c r="BA89" s="107"/>
      <c r="BB89" s="107"/>
      <c r="BC89" s="107"/>
      <c r="BD89" s="107"/>
      <c r="BE89" s="107"/>
      <c r="BF89" s="107"/>
      <c r="BG89" s="107"/>
      <c r="BH89" s="107"/>
      <c r="BI89" s="107"/>
      <c r="BJ89" s="107"/>
      <c r="BK89" s="107"/>
      <c r="BL89" s="107"/>
      <c r="BM89" s="107"/>
      <c r="BN89" s="107"/>
      <c r="BO89" s="107"/>
      <c r="BP89" s="107"/>
      <c r="BQ89" s="107"/>
      <c r="BR89" s="107"/>
      <c r="BS89" s="107"/>
      <c r="BT89" s="107"/>
      <c r="BU89" s="107"/>
      <c r="BV89" s="107"/>
      <c r="BW89" s="107"/>
      <c r="BX89" s="107"/>
      <c r="BY89" s="107"/>
      <c r="BZ89" s="107"/>
      <c r="CA89" s="107"/>
      <c r="CB89" s="107"/>
      <c r="CC89" s="107"/>
      <c r="CD89" s="107"/>
      <c r="CE89" s="107"/>
      <c r="CF89" s="107"/>
      <c r="CG89" s="107"/>
      <c r="CH89" s="107"/>
      <c r="CI89" s="107"/>
      <c r="CJ89" s="107"/>
      <c r="CK89" s="107"/>
      <c r="CL89" s="107"/>
      <c r="CM89" s="107"/>
      <c r="CN89" s="107"/>
      <c r="CO89" s="107"/>
      <c r="CP89" s="107"/>
      <c r="CQ89" s="107"/>
      <c r="CR89" s="107"/>
      <c r="CS89" s="107"/>
      <c r="CT89" s="107"/>
      <c r="CU89" s="107"/>
      <c r="CV89" s="107"/>
      <c r="CW89" s="107"/>
      <c r="CX89" s="107"/>
      <c r="CY89" s="107"/>
      <c r="CZ89" s="107"/>
      <c r="DA89" s="107"/>
      <c r="DB89" s="107"/>
      <c r="DC89" s="107"/>
      <c r="DD89" s="107"/>
      <c r="DE89" s="107"/>
      <c r="DF89" s="107"/>
      <c r="DG89" s="107"/>
      <c r="DH89" s="107"/>
      <c r="DI89" s="107"/>
      <c r="DJ89" s="107"/>
      <c r="DK89" s="107"/>
      <c r="DL89" s="107"/>
      <c r="DM89" s="107"/>
      <c r="DN89" s="107"/>
      <c r="DO89" s="107"/>
      <c r="DP89" s="107"/>
      <c r="DQ89" s="107"/>
      <c r="DR89" s="107"/>
      <c r="DS89" s="107"/>
      <c r="DT89" s="107"/>
      <c r="DU89" s="107"/>
      <c r="DV89" s="107"/>
      <c r="DW89" s="107"/>
      <c r="DX89" s="107"/>
      <c r="DY89" s="107"/>
      <c r="DZ89" s="107"/>
      <c r="EA89" s="107"/>
      <c r="EB89" s="107"/>
      <c r="EC89" s="107"/>
      <c r="ED89" s="107"/>
      <c r="EE89" s="107"/>
      <c r="EF89" s="107"/>
      <c r="EG89" s="107"/>
      <c r="EH89" s="107"/>
      <c r="EI89" s="107"/>
      <c r="EJ89" s="107"/>
      <c r="EK89" s="107"/>
      <c r="EL89" s="107"/>
      <c r="EM89" s="107"/>
      <c r="EN89" s="107"/>
      <c r="EO89" s="107"/>
      <c r="EP89" s="107"/>
      <c r="EQ89" s="107"/>
      <c r="ER89" s="107"/>
      <c r="ES89" s="107"/>
      <c r="ET89" s="107"/>
      <c r="EU89" s="107"/>
      <c r="EV89" s="107"/>
      <c r="EW89" s="107"/>
      <c r="EX89" s="107"/>
      <c r="EY89" s="107"/>
      <c r="EZ89" s="107"/>
      <c r="FA89" s="107"/>
      <c r="FB89" s="107"/>
      <c r="FC89" s="107"/>
      <c r="FD89" s="107"/>
      <c r="FE89" s="107"/>
      <c r="FF89" s="107"/>
      <c r="FG89" s="107"/>
      <c r="FH89" s="107"/>
      <c r="FI89" s="107"/>
      <c r="FJ89" s="107"/>
      <c r="FK89" s="107"/>
      <c r="FL89" s="107"/>
      <c r="FM89" s="107"/>
      <c r="FN89" s="107"/>
      <c r="FO89" s="107"/>
      <c r="FP89" s="107"/>
      <c r="FQ89" s="107"/>
      <c r="FR89" s="107"/>
      <c r="FS89" s="107"/>
      <c r="FT89" s="107"/>
      <c r="FU89" s="107"/>
      <c r="FV89" s="107"/>
      <c r="FW89" s="107"/>
      <c r="FX89" s="107"/>
      <c r="FY89" s="107"/>
      <c r="FZ89" s="107"/>
      <c r="GA89" s="107"/>
      <c r="GB89" s="107"/>
      <c r="GC89" s="107"/>
      <c r="GD89" s="107"/>
      <c r="GE89" s="107"/>
      <c r="GF89" s="107"/>
      <c r="GG89" s="107"/>
      <c r="GH89" s="107"/>
      <c r="GI89" s="107"/>
      <c r="GJ89" s="107"/>
      <c r="GK89" s="107"/>
      <c r="GL89" s="107"/>
      <c r="GM89" s="107"/>
      <c r="GN89" s="107"/>
      <c r="GO89" s="107"/>
      <c r="GP89" s="107"/>
      <c r="GQ89" s="107"/>
      <c r="GR89" s="107"/>
      <c r="GS89" s="107"/>
      <c r="GT89" s="107"/>
      <c r="GU89" s="107"/>
      <c r="GV89" s="107"/>
      <c r="GW89" s="107"/>
      <c r="GX89" s="107"/>
      <c r="GY89" s="107"/>
      <c r="GZ89" s="107"/>
      <c r="HA89" s="107"/>
      <c r="HB89" s="107"/>
      <c r="HC89" s="107"/>
      <c r="HD89" s="107"/>
      <c r="HE89" s="107"/>
      <c r="HF89" s="107"/>
      <c r="HG89" s="107"/>
      <c r="HH89" s="107"/>
      <c r="HI89" s="107"/>
      <c r="HJ89" s="107"/>
      <c r="HK89" s="107"/>
      <c r="HL89" s="107"/>
      <c r="HM89" s="107"/>
      <c r="HN89" s="107"/>
      <c r="HO89" s="107"/>
      <c r="HP89" s="107"/>
      <c r="HQ89" s="107"/>
      <c r="HR89" s="107"/>
      <c r="HS89" s="107"/>
      <c r="HT89" s="107"/>
      <c r="HU89" s="107"/>
      <c r="HV89" s="107"/>
      <c r="HW89" s="107"/>
      <c r="HX89" s="107"/>
      <c r="HY89" s="107"/>
      <c r="HZ89" s="107"/>
      <c r="IA89" s="107"/>
      <c r="IB89" s="107"/>
      <c r="IC89" s="107"/>
      <c r="ID89" s="107"/>
      <c r="IE89" s="107"/>
      <c r="IF89" s="107"/>
      <c r="IG89" s="107"/>
      <c r="IH89" s="107"/>
      <c r="II89" s="107"/>
      <c r="IJ89" s="107"/>
      <c r="IK89" s="107"/>
      <c r="IL89" s="107"/>
      <c r="IM89" s="107"/>
      <c r="IN89" s="107"/>
      <c r="IO89" s="107"/>
      <c r="IP89" s="107"/>
      <c r="IQ89" s="107"/>
      <c r="IR89" s="107"/>
      <c r="IS89" s="107"/>
      <c r="IT89" s="107"/>
      <c r="IU89" s="107"/>
      <c r="IV89" s="107"/>
    </row>
    <row r="90" spans="1:256" x14ac:dyDescent="0.25">
      <c r="A90" s="31">
        <v>81</v>
      </c>
      <c r="B90" s="93">
        <v>0.72916666666666663</v>
      </c>
      <c r="C90" s="106" t="s">
        <v>9</v>
      </c>
      <c r="D90" s="93">
        <v>0.79438405797101452</v>
      </c>
      <c r="E90" s="106" t="s">
        <v>9</v>
      </c>
      <c r="F90" s="106"/>
      <c r="G90" s="106"/>
      <c r="H90" s="106"/>
      <c r="I90" s="106"/>
      <c r="J90" s="93">
        <v>0.80555555555555558</v>
      </c>
      <c r="K90" s="106" t="s">
        <v>6</v>
      </c>
      <c r="L90" s="93">
        <v>0.80555555555555558</v>
      </c>
      <c r="M90" s="106" t="s">
        <v>6</v>
      </c>
      <c r="N90" s="106"/>
      <c r="O90" s="106"/>
      <c r="P90" s="106"/>
      <c r="Q90" s="106"/>
      <c r="R90" s="93">
        <v>0.84722222222222221</v>
      </c>
      <c r="S90" s="106" t="s">
        <v>6</v>
      </c>
      <c r="T90" s="93">
        <v>0.86805555555555558</v>
      </c>
      <c r="U90" s="106" t="s">
        <v>6</v>
      </c>
      <c r="V90" s="106"/>
      <c r="W90" s="106"/>
      <c r="X90" s="106"/>
      <c r="Y90" s="106"/>
      <c r="Z90" s="107"/>
      <c r="AA90" s="107"/>
      <c r="AB90" s="107"/>
      <c r="AC90" s="107"/>
      <c r="AD90" s="107"/>
      <c r="AE90" s="107"/>
      <c r="AF90" s="107"/>
      <c r="AG90" s="107"/>
      <c r="AH90" s="107"/>
      <c r="AI90" s="107"/>
      <c r="AJ90" s="107"/>
      <c r="AK90" s="107"/>
      <c r="AL90" s="107"/>
      <c r="AM90" s="107"/>
      <c r="AN90" s="107"/>
      <c r="AO90" s="107"/>
      <c r="AP90" s="107"/>
      <c r="AQ90" s="107"/>
      <c r="AR90" s="107"/>
      <c r="AS90" s="107"/>
      <c r="AT90" s="107"/>
      <c r="AU90" s="107"/>
      <c r="AV90" s="107"/>
      <c r="AW90" s="107"/>
      <c r="AX90" s="107"/>
      <c r="AY90" s="107"/>
      <c r="AZ90" s="107"/>
      <c r="BA90" s="107"/>
      <c r="BB90" s="107"/>
      <c r="BC90" s="107"/>
      <c r="BD90" s="107"/>
      <c r="BE90" s="107"/>
      <c r="BF90" s="107"/>
      <c r="BG90" s="107"/>
      <c r="BH90" s="107"/>
      <c r="BI90" s="107"/>
      <c r="BJ90" s="107"/>
      <c r="BK90" s="107"/>
      <c r="BL90" s="107"/>
      <c r="BM90" s="107"/>
      <c r="BN90" s="107"/>
      <c r="BO90" s="107"/>
      <c r="BP90" s="107"/>
      <c r="BQ90" s="107"/>
      <c r="BR90" s="107"/>
      <c r="BS90" s="107"/>
      <c r="BT90" s="107"/>
      <c r="BU90" s="107"/>
      <c r="BV90" s="107"/>
      <c r="BW90" s="107"/>
      <c r="BX90" s="107"/>
      <c r="BY90" s="107"/>
      <c r="BZ90" s="107"/>
      <c r="CA90" s="107"/>
      <c r="CB90" s="107"/>
      <c r="CC90" s="107"/>
      <c r="CD90" s="107"/>
      <c r="CE90" s="107"/>
      <c r="CF90" s="107"/>
      <c r="CG90" s="107"/>
      <c r="CH90" s="107"/>
      <c r="CI90" s="107"/>
      <c r="CJ90" s="107"/>
      <c r="CK90" s="107"/>
      <c r="CL90" s="107"/>
      <c r="CM90" s="107"/>
      <c r="CN90" s="107"/>
      <c r="CO90" s="107"/>
      <c r="CP90" s="107"/>
      <c r="CQ90" s="107"/>
      <c r="CR90" s="107"/>
      <c r="CS90" s="107"/>
      <c r="CT90" s="107"/>
      <c r="CU90" s="107"/>
      <c r="CV90" s="107"/>
      <c r="CW90" s="107"/>
      <c r="CX90" s="107"/>
      <c r="CY90" s="107"/>
      <c r="CZ90" s="107"/>
      <c r="DA90" s="107"/>
      <c r="DB90" s="107"/>
      <c r="DC90" s="107"/>
      <c r="DD90" s="107"/>
      <c r="DE90" s="107"/>
      <c r="DF90" s="107"/>
      <c r="DG90" s="107"/>
      <c r="DH90" s="107"/>
      <c r="DI90" s="107"/>
      <c r="DJ90" s="107"/>
      <c r="DK90" s="107"/>
      <c r="DL90" s="107"/>
      <c r="DM90" s="107"/>
      <c r="DN90" s="107"/>
      <c r="DO90" s="107"/>
      <c r="DP90" s="107"/>
      <c r="DQ90" s="107"/>
      <c r="DR90" s="107"/>
      <c r="DS90" s="107"/>
      <c r="DT90" s="107"/>
      <c r="DU90" s="107"/>
      <c r="DV90" s="107"/>
      <c r="DW90" s="107"/>
      <c r="DX90" s="107"/>
      <c r="DY90" s="107"/>
      <c r="DZ90" s="107"/>
      <c r="EA90" s="107"/>
      <c r="EB90" s="107"/>
      <c r="EC90" s="107"/>
      <c r="ED90" s="107"/>
      <c r="EE90" s="107"/>
      <c r="EF90" s="107"/>
      <c r="EG90" s="107"/>
      <c r="EH90" s="107"/>
      <c r="EI90" s="107"/>
      <c r="EJ90" s="107"/>
      <c r="EK90" s="107"/>
      <c r="EL90" s="107"/>
      <c r="EM90" s="107"/>
      <c r="EN90" s="107"/>
      <c r="EO90" s="107"/>
      <c r="EP90" s="107"/>
      <c r="EQ90" s="107"/>
      <c r="ER90" s="107"/>
      <c r="ES90" s="107"/>
      <c r="ET90" s="107"/>
      <c r="EU90" s="107"/>
      <c r="EV90" s="107"/>
      <c r="EW90" s="107"/>
      <c r="EX90" s="107"/>
      <c r="EY90" s="107"/>
      <c r="EZ90" s="107"/>
      <c r="FA90" s="107"/>
      <c r="FB90" s="107"/>
      <c r="FC90" s="107"/>
      <c r="FD90" s="107"/>
      <c r="FE90" s="107"/>
      <c r="FF90" s="107"/>
      <c r="FG90" s="107"/>
      <c r="FH90" s="107"/>
      <c r="FI90" s="107"/>
      <c r="FJ90" s="107"/>
      <c r="FK90" s="107"/>
      <c r="FL90" s="107"/>
      <c r="FM90" s="107"/>
      <c r="FN90" s="107"/>
      <c r="FO90" s="107"/>
      <c r="FP90" s="107"/>
      <c r="FQ90" s="107"/>
      <c r="FR90" s="107"/>
      <c r="FS90" s="107"/>
      <c r="FT90" s="107"/>
      <c r="FU90" s="107"/>
      <c r="FV90" s="107"/>
      <c r="FW90" s="107"/>
      <c r="FX90" s="107"/>
      <c r="FY90" s="107"/>
      <c r="FZ90" s="107"/>
      <c r="GA90" s="107"/>
      <c r="GB90" s="107"/>
      <c r="GC90" s="107"/>
      <c r="GD90" s="107"/>
      <c r="GE90" s="107"/>
      <c r="GF90" s="107"/>
      <c r="GG90" s="107"/>
      <c r="GH90" s="107"/>
      <c r="GI90" s="107"/>
      <c r="GJ90" s="107"/>
      <c r="GK90" s="107"/>
      <c r="GL90" s="107"/>
      <c r="GM90" s="107"/>
      <c r="GN90" s="107"/>
      <c r="GO90" s="107"/>
      <c r="GP90" s="107"/>
      <c r="GQ90" s="107"/>
      <c r="GR90" s="107"/>
      <c r="GS90" s="107"/>
      <c r="GT90" s="107"/>
      <c r="GU90" s="107"/>
      <c r="GV90" s="107"/>
      <c r="GW90" s="107"/>
      <c r="GX90" s="107"/>
      <c r="GY90" s="107"/>
      <c r="GZ90" s="107"/>
      <c r="HA90" s="107"/>
      <c r="HB90" s="107"/>
      <c r="HC90" s="107"/>
      <c r="HD90" s="107"/>
      <c r="HE90" s="107"/>
      <c r="HF90" s="107"/>
      <c r="HG90" s="107"/>
      <c r="HH90" s="107"/>
      <c r="HI90" s="107"/>
      <c r="HJ90" s="107"/>
      <c r="HK90" s="107"/>
      <c r="HL90" s="107"/>
      <c r="HM90" s="107"/>
      <c r="HN90" s="107"/>
      <c r="HO90" s="107"/>
      <c r="HP90" s="107"/>
      <c r="HQ90" s="107"/>
      <c r="HR90" s="107"/>
      <c r="HS90" s="107"/>
      <c r="HT90" s="107"/>
      <c r="HU90" s="107"/>
      <c r="HV90" s="107"/>
      <c r="HW90" s="107"/>
      <c r="HX90" s="107"/>
      <c r="HY90" s="107"/>
      <c r="HZ90" s="107"/>
      <c r="IA90" s="107"/>
      <c r="IB90" s="107"/>
      <c r="IC90" s="107"/>
      <c r="ID90" s="107"/>
      <c r="IE90" s="107"/>
      <c r="IF90" s="107"/>
      <c r="IG90" s="107"/>
      <c r="IH90" s="107"/>
      <c r="II90" s="107"/>
      <c r="IJ90" s="107"/>
      <c r="IK90" s="107"/>
      <c r="IL90" s="107"/>
      <c r="IM90" s="107"/>
      <c r="IN90" s="107"/>
      <c r="IO90" s="107"/>
      <c r="IP90" s="107"/>
      <c r="IQ90" s="107"/>
      <c r="IR90" s="107"/>
      <c r="IS90" s="107"/>
      <c r="IT90" s="107"/>
      <c r="IU90" s="107"/>
      <c r="IV90" s="107"/>
    </row>
    <row r="91" spans="1:256" x14ac:dyDescent="0.25">
      <c r="A91" s="31">
        <v>82</v>
      </c>
      <c r="B91" s="93">
        <v>0.73511904761904767</v>
      </c>
      <c r="C91" s="106" t="s">
        <v>7</v>
      </c>
      <c r="D91" s="93">
        <v>0.79981884057971009</v>
      </c>
      <c r="E91" s="106" t="s">
        <v>6</v>
      </c>
      <c r="F91" s="106"/>
      <c r="G91" s="106"/>
      <c r="H91" s="106"/>
      <c r="I91" s="106"/>
      <c r="J91" s="93">
        <v>0.8125</v>
      </c>
      <c r="K91" s="106" t="s">
        <v>6</v>
      </c>
      <c r="L91" s="93">
        <v>0.8125</v>
      </c>
      <c r="M91" s="106" t="s">
        <v>6</v>
      </c>
      <c r="N91" s="106"/>
      <c r="O91" s="106"/>
      <c r="P91" s="106"/>
      <c r="Q91" s="106"/>
      <c r="R91" s="93">
        <v>0.85416666666666663</v>
      </c>
      <c r="S91" s="106" t="s">
        <v>6</v>
      </c>
      <c r="T91" s="93">
        <v>0.875</v>
      </c>
      <c r="U91" s="106" t="s">
        <v>6</v>
      </c>
      <c r="V91" s="106"/>
      <c r="W91" s="106"/>
      <c r="X91" s="106"/>
      <c r="Y91" s="106"/>
      <c r="Z91" s="107"/>
      <c r="AA91" s="107"/>
      <c r="AB91" s="107"/>
      <c r="AC91" s="107"/>
      <c r="AD91" s="107"/>
      <c r="AE91" s="107"/>
      <c r="AF91" s="107"/>
      <c r="AG91" s="107"/>
      <c r="AH91" s="107"/>
      <c r="AI91" s="107"/>
      <c r="AJ91" s="107"/>
      <c r="AK91" s="107"/>
      <c r="AL91" s="107"/>
      <c r="AM91" s="107"/>
      <c r="AN91" s="107"/>
      <c r="AO91" s="107"/>
      <c r="AP91" s="107"/>
      <c r="AQ91" s="107"/>
      <c r="AR91" s="107"/>
      <c r="AS91" s="107"/>
      <c r="AT91" s="107"/>
      <c r="AU91" s="107"/>
      <c r="AV91" s="107"/>
      <c r="AW91" s="107"/>
      <c r="AX91" s="107"/>
      <c r="AY91" s="107"/>
      <c r="AZ91" s="107"/>
      <c r="BA91" s="107"/>
      <c r="BB91" s="107"/>
      <c r="BC91" s="107"/>
      <c r="BD91" s="107"/>
      <c r="BE91" s="107"/>
      <c r="BF91" s="107"/>
      <c r="BG91" s="107"/>
      <c r="BH91" s="107"/>
      <c r="BI91" s="107"/>
      <c r="BJ91" s="107"/>
      <c r="BK91" s="107"/>
      <c r="BL91" s="107"/>
      <c r="BM91" s="107"/>
      <c r="BN91" s="107"/>
      <c r="BO91" s="107"/>
      <c r="BP91" s="107"/>
      <c r="BQ91" s="107"/>
      <c r="BR91" s="107"/>
      <c r="BS91" s="107"/>
      <c r="BT91" s="107"/>
      <c r="BU91" s="107"/>
      <c r="BV91" s="107"/>
      <c r="BW91" s="107"/>
      <c r="BX91" s="107"/>
      <c r="BY91" s="107"/>
      <c r="BZ91" s="107"/>
      <c r="CA91" s="107"/>
      <c r="CB91" s="107"/>
      <c r="CC91" s="107"/>
      <c r="CD91" s="107"/>
      <c r="CE91" s="107"/>
      <c r="CF91" s="107"/>
      <c r="CG91" s="107"/>
      <c r="CH91" s="107"/>
      <c r="CI91" s="107"/>
      <c r="CJ91" s="107"/>
      <c r="CK91" s="107"/>
      <c r="CL91" s="107"/>
      <c r="CM91" s="107"/>
      <c r="CN91" s="107"/>
      <c r="CO91" s="107"/>
      <c r="CP91" s="107"/>
      <c r="CQ91" s="107"/>
      <c r="CR91" s="107"/>
      <c r="CS91" s="107"/>
      <c r="CT91" s="107"/>
      <c r="CU91" s="107"/>
      <c r="CV91" s="107"/>
      <c r="CW91" s="107"/>
      <c r="CX91" s="107"/>
      <c r="CY91" s="107"/>
      <c r="CZ91" s="107"/>
      <c r="DA91" s="107"/>
      <c r="DB91" s="107"/>
      <c r="DC91" s="107"/>
      <c r="DD91" s="107"/>
      <c r="DE91" s="107"/>
      <c r="DF91" s="107"/>
      <c r="DG91" s="107"/>
      <c r="DH91" s="107"/>
      <c r="DI91" s="107"/>
      <c r="DJ91" s="107"/>
      <c r="DK91" s="107"/>
      <c r="DL91" s="107"/>
      <c r="DM91" s="107"/>
      <c r="DN91" s="107"/>
      <c r="DO91" s="107"/>
      <c r="DP91" s="107"/>
      <c r="DQ91" s="107"/>
      <c r="DR91" s="107"/>
      <c r="DS91" s="107"/>
      <c r="DT91" s="107"/>
      <c r="DU91" s="107"/>
      <c r="DV91" s="107"/>
      <c r="DW91" s="107"/>
      <c r="DX91" s="107"/>
      <c r="DY91" s="107"/>
      <c r="DZ91" s="107"/>
      <c r="EA91" s="107"/>
      <c r="EB91" s="107"/>
      <c r="EC91" s="107"/>
      <c r="ED91" s="107"/>
      <c r="EE91" s="107"/>
      <c r="EF91" s="107"/>
      <c r="EG91" s="107"/>
      <c r="EH91" s="107"/>
      <c r="EI91" s="107"/>
      <c r="EJ91" s="107"/>
      <c r="EK91" s="107"/>
      <c r="EL91" s="107"/>
      <c r="EM91" s="107"/>
      <c r="EN91" s="107"/>
      <c r="EO91" s="107"/>
      <c r="EP91" s="107"/>
      <c r="EQ91" s="107"/>
      <c r="ER91" s="107"/>
      <c r="ES91" s="107"/>
      <c r="ET91" s="107"/>
      <c r="EU91" s="107"/>
      <c r="EV91" s="107"/>
      <c r="EW91" s="107"/>
      <c r="EX91" s="107"/>
      <c r="EY91" s="107"/>
      <c r="EZ91" s="107"/>
      <c r="FA91" s="107"/>
      <c r="FB91" s="107"/>
      <c r="FC91" s="107"/>
      <c r="FD91" s="107"/>
      <c r="FE91" s="107"/>
      <c r="FF91" s="107"/>
      <c r="FG91" s="107"/>
      <c r="FH91" s="107"/>
      <c r="FI91" s="107"/>
      <c r="FJ91" s="107"/>
      <c r="FK91" s="107"/>
      <c r="FL91" s="107"/>
      <c r="FM91" s="107"/>
      <c r="FN91" s="107"/>
      <c r="FO91" s="107"/>
      <c r="FP91" s="107"/>
      <c r="FQ91" s="107"/>
      <c r="FR91" s="107"/>
      <c r="FS91" s="107"/>
      <c r="FT91" s="107"/>
      <c r="FU91" s="107"/>
      <c r="FV91" s="107"/>
      <c r="FW91" s="107"/>
      <c r="FX91" s="107"/>
      <c r="FY91" s="107"/>
      <c r="FZ91" s="107"/>
      <c r="GA91" s="107"/>
      <c r="GB91" s="107"/>
      <c r="GC91" s="107"/>
      <c r="GD91" s="107"/>
      <c r="GE91" s="107"/>
      <c r="GF91" s="107"/>
      <c r="GG91" s="107"/>
      <c r="GH91" s="107"/>
      <c r="GI91" s="107"/>
      <c r="GJ91" s="107"/>
      <c r="GK91" s="107"/>
      <c r="GL91" s="107"/>
      <c r="GM91" s="107"/>
      <c r="GN91" s="107"/>
      <c r="GO91" s="107"/>
      <c r="GP91" s="107"/>
      <c r="GQ91" s="107"/>
      <c r="GR91" s="107"/>
      <c r="GS91" s="107"/>
      <c r="GT91" s="107"/>
      <c r="GU91" s="107"/>
      <c r="GV91" s="107"/>
      <c r="GW91" s="107"/>
      <c r="GX91" s="107"/>
      <c r="GY91" s="107"/>
      <c r="GZ91" s="107"/>
      <c r="HA91" s="107"/>
      <c r="HB91" s="107"/>
      <c r="HC91" s="107"/>
      <c r="HD91" s="107"/>
      <c r="HE91" s="107"/>
      <c r="HF91" s="107"/>
      <c r="HG91" s="107"/>
      <c r="HH91" s="107"/>
      <c r="HI91" s="107"/>
      <c r="HJ91" s="107"/>
      <c r="HK91" s="107"/>
      <c r="HL91" s="107"/>
      <c r="HM91" s="107"/>
      <c r="HN91" s="107"/>
      <c r="HO91" s="107"/>
      <c r="HP91" s="107"/>
      <c r="HQ91" s="107"/>
      <c r="HR91" s="107"/>
      <c r="HS91" s="107"/>
      <c r="HT91" s="107"/>
      <c r="HU91" s="107"/>
      <c r="HV91" s="107"/>
      <c r="HW91" s="107"/>
      <c r="HX91" s="107"/>
      <c r="HY91" s="107"/>
      <c r="HZ91" s="107"/>
      <c r="IA91" s="107"/>
      <c r="IB91" s="107"/>
      <c r="IC91" s="107"/>
      <c r="ID91" s="107"/>
      <c r="IE91" s="107"/>
      <c r="IF91" s="107"/>
      <c r="IG91" s="107"/>
      <c r="IH91" s="107"/>
      <c r="II91" s="107"/>
      <c r="IJ91" s="107"/>
      <c r="IK91" s="107"/>
      <c r="IL91" s="107"/>
      <c r="IM91" s="107"/>
      <c r="IN91" s="107"/>
      <c r="IO91" s="107"/>
      <c r="IP91" s="107"/>
      <c r="IQ91" s="107"/>
      <c r="IR91" s="107"/>
      <c r="IS91" s="107"/>
      <c r="IT91" s="107"/>
      <c r="IU91" s="107"/>
      <c r="IV91" s="107"/>
    </row>
    <row r="92" spans="1:256" x14ac:dyDescent="0.25">
      <c r="A92" s="31">
        <v>83</v>
      </c>
      <c r="B92" s="93">
        <v>0.7410714285714286</v>
      </c>
      <c r="C92" s="106" t="s">
        <v>6</v>
      </c>
      <c r="D92" s="93">
        <v>0.80525362318840576</v>
      </c>
      <c r="E92" s="106" t="s">
        <v>9</v>
      </c>
      <c r="F92" s="106"/>
      <c r="G92" s="106"/>
      <c r="H92" s="106"/>
      <c r="I92" s="106"/>
      <c r="J92" s="93">
        <v>0.81944444444444442</v>
      </c>
      <c r="K92" s="106" t="s">
        <v>6</v>
      </c>
      <c r="L92" s="93">
        <v>0.81944444444444442</v>
      </c>
      <c r="M92" s="106" t="s">
        <v>6</v>
      </c>
      <c r="N92" s="106"/>
      <c r="O92" s="106"/>
      <c r="P92" s="106"/>
      <c r="Q92" s="106"/>
      <c r="R92" s="93">
        <v>0.86111111111111116</v>
      </c>
      <c r="S92" s="106" t="s">
        <v>6</v>
      </c>
      <c r="T92" s="93">
        <v>0.88541666666666663</v>
      </c>
      <c r="U92" s="106" t="s">
        <v>6</v>
      </c>
      <c r="V92" s="106"/>
      <c r="W92" s="106"/>
      <c r="X92" s="106"/>
      <c r="Y92" s="106"/>
      <c r="Z92" s="107"/>
      <c r="AA92" s="107"/>
      <c r="AB92" s="107"/>
      <c r="AC92" s="107"/>
      <c r="AD92" s="107"/>
      <c r="AE92" s="107"/>
      <c r="AF92" s="107"/>
      <c r="AG92" s="107"/>
      <c r="AH92" s="107"/>
      <c r="AI92" s="107"/>
      <c r="AJ92" s="107"/>
      <c r="AK92" s="107"/>
      <c r="AL92" s="107"/>
      <c r="AM92" s="107"/>
      <c r="AN92" s="107"/>
      <c r="AO92" s="107"/>
      <c r="AP92" s="107"/>
      <c r="AQ92" s="107"/>
      <c r="AR92" s="107"/>
      <c r="AS92" s="107"/>
      <c r="AT92" s="107"/>
      <c r="AU92" s="107"/>
      <c r="AV92" s="107"/>
      <c r="AW92" s="107"/>
      <c r="AX92" s="107"/>
      <c r="AY92" s="107"/>
      <c r="AZ92" s="107"/>
      <c r="BA92" s="107"/>
      <c r="BB92" s="107"/>
      <c r="BC92" s="107"/>
      <c r="BD92" s="107"/>
      <c r="BE92" s="107"/>
      <c r="BF92" s="107"/>
      <c r="BG92" s="107"/>
      <c r="BH92" s="107"/>
      <c r="BI92" s="107"/>
      <c r="BJ92" s="107"/>
      <c r="BK92" s="107"/>
      <c r="BL92" s="107"/>
      <c r="BM92" s="107"/>
      <c r="BN92" s="107"/>
      <c r="BO92" s="107"/>
      <c r="BP92" s="107"/>
      <c r="BQ92" s="107"/>
      <c r="BR92" s="107"/>
      <c r="BS92" s="107"/>
      <c r="BT92" s="107"/>
      <c r="BU92" s="107"/>
      <c r="BV92" s="107"/>
      <c r="BW92" s="107"/>
      <c r="BX92" s="107"/>
      <c r="BY92" s="107"/>
      <c r="BZ92" s="107"/>
      <c r="CA92" s="107"/>
      <c r="CB92" s="107"/>
      <c r="CC92" s="107"/>
      <c r="CD92" s="107"/>
      <c r="CE92" s="107"/>
      <c r="CF92" s="107"/>
      <c r="CG92" s="107"/>
      <c r="CH92" s="107"/>
      <c r="CI92" s="107"/>
      <c r="CJ92" s="107"/>
      <c r="CK92" s="107"/>
      <c r="CL92" s="107"/>
      <c r="CM92" s="107"/>
      <c r="CN92" s="107"/>
      <c r="CO92" s="107"/>
      <c r="CP92" s="107"/>
      <c r="CQ92" s="107"/>
      <c r="CR92" s="107"/>
      <c r="CS92" s="107"/>
      <c r="CT92" s="107"/>
      <c r="CU92" s="107"/>
      <c r="CV92" s="107"/>
      <c r="CW92" s="107"/>
      <c r="CX92" s="107"/>
      <c r="CY92" s="107"/>
      <c r="CZ92" s="107"/>
      <c r="DA92" s="107"/>
      <c r="DB92" s="107"/>
      <c r="DC92" s="107"/>
      <c r="DD92" s="107"/>
      <c r="DE92" s="107"/>
      <c r="DF92" s="107"/>
      <c r="DG92" s="107"/>
      <c r="DH92" s="107"/>
      <c r="DI92" s="107"/>
      <c r="DJ92" s="107"/>
      <c r="DK92" s="107"/>
      <c r="DL92" s="107"/>
      <c r="DM92" s="107"/>
      <c r="DN92" s="107"/>
      <c r="DO92" s="107"/>
      <c r="DP92" s="107"/>
      <c r="DQ92" s="107"/>
      <c r="DR92" s="107"/>
      <c r="DS92" s="107"/>
      <c r="DT92" s="107"/>
      <c r="DU92" s="107"/>
      <c r="DV92" s="107"/>
      <c r="DW92" s="107"/>
      <c r="DX92" s="107"/>
      <c r="DY92" s="107"/>
      <c r="DZ92" s="107"/>
      <c r="EA92" s="107"/>
      <c r="EB92" s="107"/>
      <c r="EC92" s="107"/>
      <c r="ED92" s="107"/>
      <c r="EE92" s="107"/>
      <c r="EF92" s="107"/>
      <c r="EG92" s="107"/>
      <c r="EH92" s="107"/>
      <c r="EI92" s="107"/>
      <c r="EJ92" s="107"/>
      <c r="EK92" s="107"/>
      <c r="EL92" s="107"/>
      <c r="EM92" s="107"/>
      <c r="EN92" s="107"/>
      <c r="EO92" s="107"/>
      <c r="EP92" s="107"/>
      <c r="EQ92" s="107"/>
      <c r="ER92" s="107"/>
      <c r="ES92" s="107"/>
      <c r="ET92" s="107"/>
      <c r="EU92" s="107"/>
      <c r="EV92" s="107"/>
      <c r="EW92" s="107"/>
      <c r="EX92" s="107"/>
      <c r="EY92" s="107"/>
      <c r="EZ92" s="107"/>
      <c r="FA92" s="107"/>
      <c r="FB92" s="107"/>
      <c r="FC92" s="107"/>
      <c r="FD92" s="107"/>
      <c r="FE92" s="107"/>
      <c r="FF92" s="107"/>
      <c r="FG92" s="107"/>
      <c r="FH92" s="107"/>
      <c r="FI92" s="107"/>
      <c r="FJ92" s="107"/>
      <c r="FK92" s="107"/>
      <c r="FL92" s="107"/>
      <c r="FM92" s="107"/>
      <c r="FN92" s="107"/>
      <c r="FO92" s="107"/>
      <c r="FP92" s="107"/>
      <c r="FQ92" s="107"/>
      <c r="FR92" s="107"/>
      <c r="FS92" s="107"/>
      <c r="FT92" s="107"/>
      <c r="FU92" s="107"/>
      <c r="FV92" s="107"/>
      <c r="FW92" s="107"/>
      <c r="FX92" s="107"/>
      <c r="FY92" s="107"/>
      <c r="FZ92" s="107"/>
      <c r="GA92" s="107"/>
      <c r="GB92" s="107"/>
      <c r="GC92" s="107"/>
      <c r="GD92" s="107"/>
      <c r="GE92" s="107"/>
      <c r="GF92" s="107"/>
      <c r="GG92" s="107"/>
      <c r="GH92" s="107"/>
      <c r="GI92" s="107"/>
      <c r="GJ92" s="107"/>
      <c r="GK92" s="107"/>
      <c r="GL92" s="107"/>
      <c r="GM92" s="107"/>
      <c r="GN92" s="107"/>
      <c r="GO92" s="107"/>
      <c r="GP92" s="107"/>
      <c r="GQ92" s="107"/>
      <c r="GR92" s="107"/>
      <c r="GS92" s="107"/>
      <c r="GT92" s="107"/>
      <c r="GU92" s="107"/>
      <c r="GV92" s="107"/>
      <c r="GW92" s="107"/>
      <c r="GX92" s="107"/>
      <c r="GY92" s="107"/>
      <c r="GZ92" s="107"/>
      <c r="HA92" s="107"/>
      <c r="HB92" s="107"/>
      <c r="HC92" s="107"/>
      <c r="HD92" s="107"/>
      <c r="HE92" s="107"/>
      <c r="HF92" s="107"/>
      <c r="HG92" s="107"/>
      <c r="HH92" s="107"/>
      <c r="HI92" s="107"/>
      <c r="HJ92" s="107"/>
      <c r="HK92" s="107"/>
      <c r="HL92" s="107"/>
      <c r="HM92" s="107"/>
      <c r="HN92" s="107"/>
      <c r="HO92" s="107"/>
      <c r="HP92" s="107"/>
      <c r="HQ92" s="107"/>
      <c r="HR92" s="107"/>
      <c r="HS92" s="107"/>
      <c r="HT92" s="107"/>
      <c r="HU92" s="107"/>
      <c r="HV92" s="107"/>
      <c r="HW92" s="107"/>
      <c r="HX92" s="107"/>
      <c r="HY92" s="107"/>
      <c r="HZ92" s="107"/>
      <c r="IA92" s="107"/>
      <c r="IB92" s="107"/>
      <c r="IC92" s="107"/>
      <c r="ID92" s="107"/>
      <c r="IE92" s="107"/>
      <c r="IF92" s="107"/>
      <c r="IG92" s="107"/>
      <c r="IH92" s="107"/>
      <c r="II92" s="107"/>
      <c r="IJ92" s="107"/>
      <c r="IK92" s="107"/>
      <c r="IL92" s="107"/>
      <c r="IM92" s="107"/>
      <c r="IN92" s="107"/>
      <c r="IO92" s="107"/>
      <c r="IP92" s="107"/>
      <c r="IQ92" s="107"/>
      <c r="IR92" s="107"/>
      <c r="IS92" s="107"/>
      <c r="IT92" s="107"/>
      <c r="IU92" s="107"/>
      <c r="IV92" s="107"/>
    </row>
    <row r="93" spans="1:256" x14ac:dyDescent="0.25">
      <c r="A93" s="31">
        <v>84</v>
      </c>
      <c r="B93" s="93">
        <v>0.74702380952380953</v>
      </c>
      <c r="C93" s="106" t="s">
        <v>7</v>
      </c>
      <c r="D93" s="93">
        <v>0.81068840579710144</v>
      </c>
      <c r="E93" s="106" t="s">
        <v>6</v>
      </c>
      <c r="F93" s="106"/>
      <c r="G93" s="106"/>
      <c r="H93" s="106"/>
      <c r="I93" s="106"/>
      <c r="J93" s="93">
        <v>0.82638888888888884</v>
      </c>
      <c r="K93" s="106" t="s">
        <v>6</v>
      </c>
      <c r="L93" s="93">
        <v>0.82638888888888884</v>
      </c>
      <c r="M93" s="106" t="s">
        <v>6</v>
      </c>
      <c r="N93" s="106"/>
      <c r="O93" s="106"/>
      <c r="P93" s="106"/>
      <c r="Q93" s="106"/>
      <c r="R93" s="93">
        <v>0.86805555555555558</v>
      </c>
      <c r="S93" s="106" t="s">
        <v>6</v>
      </c>
      <c r="T93" s="93">
        <v>0.89583333333333337</v>
      </c>
      <c r="U93" s="106" t="s">
        <v>6</v>
      </c>
      <c r="V93" s="106"/>
      <c r="W93" s="106"/>
      <c r="X93" s="106"/>
      <c r="Y93" s="106"/>
      <c r="Z93" s="107"/>
      <c r="AA93" s="107"/>
      <c r="AB93" s="107"/>
      <c r="AC93" s="107"/>
      <c r="AD93" s="107"/>
      <c r="AE93" s="107"/>
      <c r="AF93" s="107"/>
      <c r="AG93" s="107"/>
      <c r="AH93" s="107"/>
      <c r="AI93" s="107"/>
      <c r="AJ93" s="107"/>
      <c r="AK93" s="107"/>
      <c r="AL93" s="107"/>
      <c r="AM93" s="107"/>
      <c r="AN93" s="107"/>
      <c r="AO93" s="107"/>
      <c r="AP93" s="107"/>
      <c r="AQ93" s="107"/>
      <c r="AR93" s="107"/>
      <c r="AS93" s="107"/>
      <c r="AT93" s="107"/>
      <c r="AU93" s="107"/>
      <c r="AV93" s="107"/>
      <c r="AW93" s="107"/>
      <c r="AX93" s="107"/>
      <c r="AY93" s="107"/>
      <c r="AZ93" s="107"/>
      <c r="BA93" s="107"/>
      <c r="BB93" s="107"/>
      <c r="BC93" s="107"/>
      <c r="BD93" s="107"/>
      <c r="BE93" s="107"/>
      <c r="BF93" s="107"/>
      <c r="BG93" s="107"/>
      <c r="BH93" s="107"/>
      <c r="BI93" s="107"/>
      <c r="BJ93" s="107"/>
      <c r="BK93" s="107"/>
      <c r="BL93" s="107"/>
      <c r="BM93" s="107"/>
      <c r="BN93" s="107"/>
      <c r="BO93" s="107"/>
      <c r="BP93" s="107"/>
      <c r="BQ93" s="107"/>
      <c r="BR93" s="107"/>
      <c r="BS93" s="107"/>
      <c r="BT93" s="107"/>
      <c r="BU93" s="107"/>
      <c r="BV93" s="107"/>
      <c r="BW93" s="107"/>
      <c r="BX93" s="107"/>
      <c r="BY93" s="107"/>
      <c r="BZ93" s="107"/>
      <c r="CA93" s="107"/>
      <c r="CB93" s="107"/>
      <c r="CC93" s="107"/>
      <c r="CD93" s="107"/>
      <c r="CE93" s="107"/>
      <c r="CF93" s="107"/>
      <c r="CG93" s="107"/>
      <c r="CH93" s="107"/>
      <c r="CI93" s="107"/>
      <c r="CJ93" s="107"/>
      <c r="CK93" s="107"/>
      <c r="CL93" s="107"/>
      <c r="CM93" s="107"/>
      <c r="CN93" s="107"/>
      <c r="CO93" s="107"/>
      <c r="CP93" s="107"/>
      <c r="CQ93" s="107"/>
      <c r="CR93" s="107"/>
      <c r="CS93" s="107"/>
      <c r="CT93" s="107"/>
      <c r="CU93" s="107"/>
      <c r="CV93" s="107"/>
      <c r="CW93" s="107"/>
      <c r="CX93" s="107"/>
      <c r="CY93" s="107"/>
      <c r="CZ93" s="107"/>
      <c r="DA93" s="107"/>
      <c r="DB93" s="107"/>
      <c r="DC93" s="107"/>
      <c r="DD93" s="107"/>
      <c r="DE93" s="107"/>
      <c r="DF93" s="107"/>
      <c r="DG93" s="107"/>
      <c r="DH93" s="107"/>
      <c r="DI93" s="107"/>
      <c r="DJ93" s="107"/>
      <c r="DK93" s="107"/>
      <c r="DL93" s="107"/>
      <c r="DM93" s="107"/>
      <c r="DN93" s="107"/>
      <c r="DO93" s="107"/>
      <c r="DP93" s="107"/>
      <c r="DQ93" s="107"/>
      <c r="DR93" s="107"/>
      <c r="DS93" s="107"/>
      <c r="DT93" s="107"/>
      <c r="DU93" s="107"/>
      <c r="DV93" s="107"/>
      <c r="DW93" s="107"/>
      <c r="DX93" s="107"/>
      <c r="DY93" s="107"/>
      <c r="DZ93" s="107"/>
      <c r="EA93" s="107"/>
      <c r="EB93" s="107"/>
      <c r="EC93" s="107"/>
      <c r="ED93" s="107"/>
      <c r="EE93" s="107"/>
      <c r="EF93" s="107"/>
      <c r="EG93" s="107"/>
      <c r="EH93" s="107"/>
      <c r="EI93" s="107"/>
      <c r="EJ93" s="107"/>
      <c r="EK93" s="107"/>
      <c r="EL93" s="107"/>
      <c r="EM93" s="107"/>
      <c r="EN93" s="107"/>
      <c r="EO93" s="107"/>
      <c r="EP93" s="107"/>
      <c r="EQ93" s="107"/>
      <c r="ER93" s="107"/>
      <c r="ES93" s="107"/>
      <c r="ET93" s="107"/>
      <c r="EU93" s="107"/>
      <c r="EV93" s="107"/>
      <c r="EW93" s="107"/>
      <c r="EX93" s="107"/>
      <c r="EY93" s="107"/>
      <c r="EZ93" s="107"/>
      <c r="FA93" s="107"/>
      <c r="FB93" s="107"/>
      <c r="FC93" s="107"/>
      <c r="FD93" s="107"/>
      <c r="FE93" s="107"/>
      <c r="FF93" s="107"/>
      <c r="FG93" s="107"/>
      <c r="FH93" s="107"/>
      <c r="FI93" s="107"/>
      <c r="FJ93" s="107"/>
      <c r="FK93" s="107"/>
      <c r="FL93" s="107"/>
      <c r="FM93" s="107"/>
      <c r="FN93" s="107"/>
      <c r="FO93" s="107"/>
      <c r="FP93" s="107"/>
      <c r="FQ93" s="107"/>
      <c r="FR93" s="107"/>
      <c r="FS93" s="107"/>
      <c r="FT93" s="107"/>
      <c r="FU93" s="107"/>
      <c r="FV93" s="107"/>
      <c r="FW93" s="107"/>
      <c r="FX93" s="107"/>
      <c r="FY93" s="107"/>
      <c r="FZ93" s="107"/>
      <c r="GA93" s="107"/>
      <c r="GB93" s="107"/>
      <c r="GC93" s="107"/>
      <c r="GD93" s="107"/>
      <c r="GE93" s="107"/>
      <c r="GF93" s="107"/>
      <c r="GG93" s="107"/>
      <c r="GH93" s="107"/>
      <c r="GI93" s="107"/>
      <c r="GJ93" s="107"/>
      <c r="GK93" s="107"/>
      <c r="GL93" s="107"/>
      <c r="GM93" s="107"/>
      <c r="GN93" s="107"/>
      <c r="GO93" s="107"/>
      <c r="GP93" s="107"/>
      <c r="GQ93" s="107"/>
      <c r="GR93" s="107"/>
      <c r="GS93" s="107"/>
      <c r="GT93" s="107"/>
      <c r="GU93" s="107"/>
      <c r="GV93" s="107"/>
      <c r="GW93" s="107"/>
      <c r="GX93" s="107"/>
      <c r="GY93" s="107"/>
      <c r="GZ93" s="107"/>
      <c r="HA93" s="107"/>
      <c r="HB93" s="107"/>
      <c r="HC93" s="107"/>
      <c r="HD93" s="107"/>
      <c r="HE93" s="107"/>
      <c r="HF93" s="107"/>
      <c r="HG93" s="107"/>
      <c r="HH93" s="107"/>
      <c r="HI93" s="107"/>
      <c r="HJ93" s="107"/>
      <c r="HK93" s="107"/>
      <c r="HL93" s="107"/>
      <c r="HM93" s="107"/>
      <c r="HN93" s="107"/>
      <c r="HO93" s="107"/>
      <c r="HP93" s="107"/>
      <c r="HQ93" s="107"/>
      <c r="HR93" s="107"/>
      <c r="HS93" s="107"/>
      <c r="HT93" s="107"/>
      <c r="HU93" s="107"/>
      <c r="HV93" s="107"/>
      <c r="HW93" s="107"/>
      <c r="HX93" s="107"/>
      <c r="HY93" s="107"/>
      <c r="HZ93" s="107"/>
      <c r="IA93" s="107"/>
      <c r="IB93" s="107"/>
      <c r="IC93" s="107"/>
      <c r="ID93" s="107"/>
      <c r="IE93" s="107"/>
      <c r="IF93" s="107"/>
      <c r="IG93" s="107"/>
      <c r="IH93" s="107"/>
      <c r="II93" s="107"/>
      <c r="IJ93" s="107"/>
      <c r="IK93" s="107"/>
      <c r="IL93" s="107"/>
      <c r="IM93" s="107"/>
      <c r="IN93" s="107"/>
      <c r="IO93" s="107"/>
      <c r="IP93" s="107"/>
      <c r="IQ93" s="107"/>
      <c r="IR93" s="107"/>
      <c r="IS93" s="107"/>
      <c r="IT93" s="107"/>
      <c r="IU93" s="107"/>
      <c r="IV93" s="107"/>
    </row>
    <row r="94" spans="1:256" x14ac:dyDescent="0.25">
      <c r="A94" s="31">
        <v>85</v>
      </c>
      <c r="B94" s="93">
        <v>0.75297619047619047</v>
      </c>
      <c r="C94" s="106" t="s">
        <v>9</v>
      </c>
      <c r="D94" s="93">
        <v>0.81612318840579701</v>
      </c>
      <c r="E94" s="106" t="s">
        <v>9</v>
      </c>
      <c r="F94" s="106"/>
      <c r="G94" s="106"/>
      <c r="H94" s="106"/>
      <c r="I94" s="106"/>
      <c r="J94" s="93">
        <v>0.83333333333333337</v>
      </c>
      <c r="K94" s="106" t="s">
        <v>6</v>
      </c>
      <c r="L94" s="93">
        <v>0.83333333333333337</v>
      </c>
      <c r="M94" s="106" t="s">
        <v>6</v>
      </c>
      <c r="N94" s="106"/>
      <c r="O94" s="106"/>
      <c r="P94" s="106"/>
      <c r="Q94" s="106"/>
      <c r="R94" s="93">
        <v>0.875</v>
      </c>
      <c r="S94" s="106" t="s">
        <v>6</v>
      </c>
      <c r="T94" s="93">
        <v>0.90625</v>
      </c>
      <c r="U94" s="106" t="s">
        <v>6</v>
      </c>
      <c r="V94" s="106"/>
      <c r="W94" s="106"/>
      <c r="X94" s="106"/>
      <c r="Y94" s="106"/>
      <c r="Z94" s="107"/>
      <c r="AA94" s="107"/>
      <c r="AB94" s="107"/>
      <c r="AC94" s="107"/>
      <c r="AD94" s="107"/>
      <c r="AE94" s="107"/>
      <c r="AF94" s="107"/>
      <c r="AG94" s="107"/>
      <c r="AH94" s="107"/>
      <c r="AI94" s="107"/>
      <c r="AJ94" s="107"/>
      <c r="AK94" s="107"/>
      <c r="AL94" s="107"/>
      <c r="AM94" s="107"/>
      <c r="AN94" s="107"/>
      <c r="AO94" s="107"/>
      <c r="AP94" s="107"/>
      <c r="AQ94" s="107"/>
      <c r="AR94" s="107"/>
      <c r="AS94" s="107"/>
      <c r="AT94" s="107"/>
      <c r="AU94" s="107"/>
      <c r="AV94" s="107"/>
      <c r="AW94" s="107"/>
      <c r="AX94" s="107"/>
      <c r="AY94" s="107"/>
      <c r="AZ94" s="107"/>
      <c r="BA94" s="107"/>
      <c r="BB94" s="107"/>
      <c r="BC94" s="107"/>
      <c r="BD94" s="107"/>
      <c r="BE94" s="107"/>
      <c r="BF94" s="107"/>
      <c r="BG94" s="107"/>
      <c r="BH94" s="107"/>
      <c r="BI94" s="107"/>
      <c r="BJ94" s="107"/>
      <c r="BK94" s="107"/>
      <c r="BL94" s="107"/>
      <c r="BM94" s="107"/>
      <c r="BN94" s="107"/>
      <c r="BO94" s="107"/>
      <c r="BP94" s="107"/>
      <c r="BQ94" s="107"/>
      <c r="BR94" s="107"/>
      <c r="BS94" s="107"/>
      <c r="BT94" s="107"/>
      <c r="BU94" s="107"/>
      <c r="BV94" s="107"/>
      <c r="BW94" s="107"/>
      <c r="BX94" s="107"/>
      <c r="BY94" s="107"/>
      <c r="BZ94" s="107"/>
      <c r="CA94" s="107"/>
      <c r="CB94" s="107"/>
      <c r="CC94" s="107"/>
      <c r="CD94" s="107"/>
      <c r="CE94" s="107"/>
      <c r="CF94" s="107"/>
      <c r="CG94" s="107"/>
      <c r="CH94" s="107"/>
      <c r="CI94" s="107"/>
      <c r="CJ94" s="107"/>
      <c r="CK94" s="107"/>
      <c r="CL94" s="107"/>
      <c r="CM94" s="107"/>
      <c r="CN94" s="107"/>
      <c r="CO94" s="107"/>
      <c r="CP94" s="107"/>
      <c r="CQ94" s="107"/>
      <c r="CR94" s="107"/>
      <c r="CS94" s="107"/>
      <c r="CT94" s="107"/>
      <c r="CU94" s="107"/>
      <c r="CV94" s="107"/>
      <c r="CW94" s="107"/>
      <c r="CX94" s="107"/>
      <c r="CY94" s="107"/>
      <c r="CZ94" s="107"/>
      <c r="DA94" s="107"/>
      <c r="DB94" s="107"/>
      <c r="DC94" s="107"/>
      <c r="DD94" s="107"/>
      <c r="DE94" s="107"/>
      <c r="DF94" s="107"/>
      <c r="DG94" s="107"/>
      <c r="DH94" s="107"/>
      <c r="DI94" s="107"/>
      <c r="DJ94" s="107"/>
      <c r="DK94" s="107"/>
      <c r="DL94" s="107"/>
      <c r="DM94" s="107"/>
      <c r="DN94" s="107"/>
      <c r="DO94" s="107"/>
      <c r="DP94" s="107"/>
      <c r="DQ94" s="107"/>
      <c r="DR94" s="107"/>
      <c r="DS94" s="107"/>
      <c r="DT94" s="107"/>
      <c r="DU94" s="107"/>
      <c r="DV94" s="107"/>
      <c r="DW94" s="107"/>
      <c r="DX94" s="107"/>
      <c r="DY94" s="107"/>
      <c r="DZ94" s="107"/>
      <c r="EA94" s="107"/>
      <c r="EB94" s="107"/>
      <c r="EC94" s="107"/>
      <c r="ED94" s="107"/>
      <c r="EE94" s="107"/>
      <c r="EF94" s="107"/>
      <c r="EG94" s="107"/>
      <c r="EH94" s="107"/>
      <c r="EI94" s="107"/>
      <c r="EJ94" s="107"/>
      <c r="EK94" s="107"/>
      <c r="EL94" s="107"/>
      <c r="EM94" s="107"/>
      <c r="EN94" s="107"/>
      <c r="EO94" s="107"/>
      <c r="EP94" s="107"/>
      <c r="EQ94" s="107"/>
      <c r="ER94" s="107"/>
      <c r="ES94" s="107"/>
      <c r="ET94" s="107"/>
      <c r="EU94" s="107"/>
      <c r="EV94" s="107"/>
      <c r="EW94" s="107"/>
      <c r="EX94" s="107"/>
      <c r="EY94" s="107"/>
      <c r="EZ94" s="107"/>
      <c r="FA94" s="107"/>
      <c r="FB94" s="107"/>
      <c r="FC94" s="107"/>
      <c r="FD94" s="107"/>
      <c r="FE94" s="107"/>
      <c r="FF94" s="107"/>
      <c r="FG94" s="107"/>
      <c r="FH94" s="107"/>
      <c r="FI94" s="107"/>
      <c r="FJ94" s="107"/>
      <c r="FK94" s="107"/>
      <c r="FL94" s="107"/>
      <c r="FM94" s="107"/>
      <c r="FN94" s="107"/>
      <c r="FO94" s="107"/>
      <c r="FP94" s="107"/>
      <c r="FQ94" s="107"/>
      <c r="FR94" s="107"/>
      <c r="FS94" s="107"/>
      <c r="FT94" s="107"/>
      <c r="FU94" s="107"/>
      <c r="FV94" s="107"/>
      <c r="FW94" s="107"/>
      <c r="FX94" s="107"/>
      <c r="FY94" s="107"/>
      <c r="FZ94" s="107"/>
      <c r="GA94" s="107"/>
      <c r="GB94" s="107"/>
      <c r="GC94" s="107"/>
      <c r="GD94" s="107"/>
      <c r="GE94" s="107"/>
      <c r="GF94" s="107"/>
      <c r="GG94" s="107"/>
      <c r="GH94" s="107"/>
      <c r="GI94" s="107"/>
      <c r="GJ94" s="107"/>
      <c r="GK94" s="107"/>
      <c r="GL94" s="107"/>
      <c r="GM94" s="107"/>
      <c r="GN94" s="107"/>
      <c r="GO94" s="107"/>
      <c r="GP94" s="107"/>
      <c r="GQ94" s="107"/>
      <c r="GR94" s="107"/>
      <c r="GS94" s="107"/>
      <c r="GT94" s="107"/>
      <c r="GU94" s="107"/>
      <c r="GV94" s="107"/>
      <c r="GW94" s="107"/>
      <c r="GX94" s="107"/>
      <c r="GY94" s="107"/>
      <c r="GZ94" s="107"/>
      <c r="HA94" s="107"/>
      <c r="HB94" s="107"/>
      <c r="HC94" s="107"/>
      <c r="HD94" s="107"/>
      <c r="HE94" s="107"/>
      <c r="HF94" s="107"/>
      <c r="HG94" s="107"/>
      <c r="HH94" s="107"/>
      <c r="HI94" s="107"/>
      <c r="HJ94" s="107"/>
      <c r="HK94" s="107"/>
      <c r="HL94" s="107"/>
      <c r="HM94" s="107"/>
      <c r="HN94" s="107"/>
      <c r="HO94" s="107"/>
      <c r="HP94" s="107"/>
      <c r="HQ94" s="107"/>
      <c r="HR94" s="107"/>
      <c r="HS94" s="107"/>
      <c r="HT94" s="107"/>
      <c r="HU94" s="107"/>
      <c r="HV94" s="107"/>
      <c r="HW94" s="107"/>
      <c r="HX94" s="107"/>
      <c r="HY94" s="107"/>
      <c r="HZ94" s="107"/>
      <c r="IA94" s="107"/>
      <c r="IB94" s="107"/>
      <c r="IC94" s="107"/>
      <c r="ID94" s="107"/>
      <c r="IE94" s="107"/>
      <c r="IF94" s="107"/>
      <c r="IG94" s="107"/>
      <c r="IH94" s="107"/>
      <c r="II94" s="107"/>
      <c r="IJ94" s="107"/>
      <c r="IK94" s="107"/>
      <c r="IL94" s="107"/>
      <c r="IM94" s="107"/>
      <c r="IN94" s="107"/>
      <c r="IO94" s="107"/>
      <c r="IP94" s="107"/>
      <c r="IQ94" s="107"/>
      <c r="IR94" s="107"/>
      <c r="IS94" s="107"/>
      <c r="IT94" s="107"/>
      <c r="IU94" s="107"/>
      <c r="IV94" s="107"/>
    </row>
    <row r="95" spans="1:256" x14ac:dyDescent="0.25">
      <c r="A95" s="31">
        <v>86</v>
      </c>
      <c r="B95" s="93">
        <v>0.7589285714285714</v>
      </c>
      <c r="C95" s="106" t="s">
        <v>6</v>
      </c>
      <c r="D95" s="93">
        <v>0.82155797101449268</v>
      </c>
      <c r="E95" s="106" t="s">
        <v>9</v>
      </c>
      <c r="F95" s="106"/>
      <c r="G95" s="106"/>
      <c r="H95" s="106"/>
      <c r="I95" s="106"/>
      <c r="J95" s="93">
        <v>0.84027777777777779</v>
      </c>
      <c r="K95" s="106" t="s">
        <v>6</v>
      </c>
      <c r="L95" s="93">
        <v>0.84027777777777779</v>
      </c>
      <c r="M95" s="106" t="s">
        <v>6</v>
      </c>
      <c r="N95" s="106"/>
      <c r="O95" s="106"/>
      <c r="P95" s="106"/>
      <c r="Q95" s="106"/>
      <c r="R95" s="93">
        <v>0.88541666666666663</v>
      </c>
      <c r="S95" s="106" t="s">
        <v>6</v>
      </c>
      <c r="T95" s="93">
        <v>0.91666666666666663</v>
      </c>
      <c r="U95" s="106" t="s">
        <v>6</v>
      </c>
      <c r="V95" s="106"/>
      <c r="W95" s="106"/>
      <c r="X95" s="106"/>
      <c r="Y95" s="106"/>
      <c r="Z95" s="107"/>
      <c r="AA95" s="107"/>
      <c r="AB95" s="107"/>
      <c r="AC95" s="107"/>
      <c r="AD95" s="107"/>
      <c r="AE95" s="107"/>
      <c r="AF95" s="107"/>
      <c r="AG95" s="107"/>
      <c r="AH95" s="107"/>
      <c r="AI95" s="107"/>
      <c r="AJ95" s="107"/>
      <c r="AK95" s="107"/>
      <c r="AL95" s="107"/>
      <c r="AM95" s="107"/>
      <c r="AN95" s="107"/>
      <c r="AO95" s="107"/>
      <c r="AP95" s="107"/>
      <c r="AQ95" s="107"/>
      <c r="AR95" s="107"/>
      <c r="AS95" s="107"/>
      <c r="AT95" s="107"/>
      <c r="AU95" s="107"/>
      <c r="AV95" s="107"/>
      <c r="AW95" s="107"/>
      <c r="AX95" s="107"/>
      <c r="AY95" s="107"/>
      <c r="AZ95" s="107"/>
      <c r="BA95" s="107"/>
      <c r="BB95" s="107"/>
      <c r="BC95" s="107"/>
      <c r="BD95" s="107"/>
      <c r="BE95" s="107"/>
      <c r="BF95" s="107"/>
      <c r="BG95" s="107"/>
      <c r="BH95" s="107"/>
      <c r="BI95" s="107"/>
      <c r="BJ95" s="107"/>
      <c r="BK95" s="107"/>
      <c r="BL95" s="107"/>
      <c r="BM95" s="107"/>
      <c r="BN95" s="107"/>
      <c r="BO95" s="107"/>
      <c r="BP95" s="107"/>
      <c r="BQ95" s="107"/>
      <c r="BR95" s="107"/>
      <c r="BS95" s="107"/>
      <c r="BT95" s="107"/>
      <c r="BU95" s="107"/>
      <c r="BV95" s="107"/>
      <c r="BW95" s="107"/>
      <c r="BX95" s="107"/>
      <c r="BY95" s="107"/>
      <c r="BZ95" s="107"/>
      <c r="CA95" s="107"/>
      <c r="CB95" s="107"/>
      <c r="CC95" s="107"/>
      <c r="CD95" s="107"/>
      <c r="CE95" s="107"/>
      <c r="CF95" s="107"/>
      <c r="CG95" s="107"/>
      <c r="CH95" s="107"/>
      <c r="CI95" s="107"/>
      <c r="CJ95" s="107"/>
      <c r="CK95" s="107"/>
      <c r="CL95" s="107"/>
      <c r="CM95" s="107"/>
      <c r="CN95" s="107"/>
      <c r="CO95" s="107"/>
      <c r="CP95" s="107"/>
      <c r="CQ95" s="107"/>
      <c r="CR95" s="107"/>
      <c r="CS95" s="107"/>
      <c r="CT95" s="107"/>
      <c r="CU95" s="107"/>
      <c r="CV95" s="107"/>
      <c r="CW95" s="107"/>
      <c r="CX95" s="107"/>
      <c r="CY95" s="107"/>
      <c r="CZ95" s="107"/>
      <c r="DA95" s="107"/>
      <c r="DB95" s="107"/>
      <c r="DC95" s="107"/>
      <c r="DD95" s="107"/>
      <c r="DE95" s="107"/>
      <c r="DF95" s="107"/>
      <c r="DG95" s="107"/>
      <c r="DH95" s="107"/>
      <c r="DI95" s="107"/>
      <c r="DJ95" s="107"/>
      <c r="DK95" s="107"/>
      <c r="DL95" s="107"/>
      <c r="DM95" s="107"/>
      <c r="DN95" s="107"/>
      <c r="DO95" s="107"/>
      <c r="DP95" s="107"/>
      <c r="DQ95" s="107"/>
      <c r="DR95" s="107"/>
      <c r="DS95" s="107"/>
      <c r="DT95" s="107"/>
      <c r="DU95" s="107"/>
      <c r="DV95" s="107"/>
      <c r="DW95" s="107"/>
      <c r="DX95" s="107"/>
      <c r="DY95" s="107"/>
      <c r="DZ95" s="107"/>
      <c r="EA95" s="107"/>
      <c r="EB95" s="107"/>
      <c r="EC95" s="107"/>
      <c r="ED95" s="107"/>
      <c r="EE95" s="107"/>
      <c r="EF95" s="107"/>
      <c r="EG95" s="107"/>
      <c r="EH95" s="107"/>
      <c r="EI95" s="107"/>
      <c r="EJ95" s="107"/>
      <c r="EK95" s="107"/>
      <c r="EL95" s="107"/>
      <c r="EM95" s="107"/>
      <c r="EN95" s="107"/>
      <c r="EO95" s="107"/>
      <c r="EP95" s="107"/>
      <c r="EQ95" s="107"/>
      <c r="ER95" s="107"/>
      <c r="ES95" s="107"/>
      <c r="ET95" s="107"/>
      <c r="EU95" s="107"/>
      <c r="EV95" s="107"/>
      <c r="EW95" s="107"/>
      <c r="EX95" s="107"/>
      <c r="EY95" s="107"/>
      <c r="EZ95" s="107"/>
      <c r="FA95" s="107"/>
      <c r="FB95" s="107"/>
      <c r="FC95" s="107"/>
      <c r="FD95" s="107"/>
      <c r="FE95" s="107"/>
      <c r="FF95" s="107"/>
      <c r="FG95" s="107"/>
      <c r="FH95" s="107"/>
      <c r="FI95" s="107"/>
      <c r="FJ95" s="107"/>
      <c r="FK95" s="107"/>
      <c r="FL95" s="107"/>
      <c r="FM95" s="107"/>
      <c r="FN95" s="107"/>
      <c r="FO95" s="107"/>
      <c r="FP95" s="107"/>
      <c r="FQ95" s="107"/>
      <c r="FR95" s="107"/>
      <c r="FS95" s="107"/>
      <c r="FT95" s="107"/>
      <c r="FU95" s="107"/>
      <c r="FV95" s="107"/>
      <c r="FW95" s="107"/>
      <c r="FX95" s="107"/>
      <c r="FY95" s="107"/>
      <c r="FZ95" s="107"/>
      <c r="GA95" s="107"/>
      <c r="GB95" s="107"/>
      <c r="GC95" s="107"/>
      <c r="GD95" s="107"/>
      <c r="GE95" s="107"/>
      <c r="GF95" s="107"/>
      <c r="GG95" s="107"/>
      <c r="GH95" s="107"/>
      <c r="GI95" s="107"/>
      <c r="GJ95" s="107"/>
      <c r="GK95" s="107"/>
      <c r="GL95" s="107"/>
      <c r="GM95" s="107"/>
      <c r="GN95" s="107"/>
      <c r="GO95" s="107"/>
      <c r="GP95" s="107"/>
      <c r="GQ95" s="107"/>
      <c r="GR95" s="107"/>
      <c r="GS95" s="107"/>
      <c r="GT95" s="107"/>
      <c r="GU95" s="107"/>
      <c r="GV95" s="107"/>
      <c r="GW95" s="107"/>
      <c r="GX95" s="107"/>
      <c r="GY95" s="107"/>
      <c r="GZ95" s="107"/>
      <c r="HA95" s="107"/>
      <c r="HB95" s="107"/>
      <c r="HC95" s="107"/>
      <c r="HD95" s="107"/>
      <c r="HE95" s="107"/>
      <c r="HF95" s="107"/>
      <c r="HG95" s="107"/>
      <c r="HH95" s="107"/>
      <c r="HI95" s="107"/>
      <c r="HJ95" s="107"/>
      <c r="HK95" s="107"/>
      <c r="HL95" s="107"/>
      <c r="HM95" s="107"/>
      <c r="HN95" s="107"/>
      <c r="HO95" s="107"/>
      <c r="HP95" s="107"/>
      <c r="HQ95" s="107"/>
      <c r="HR95" s="107"/>
      <c r="HS95" s="107"/>
      <c r="HT95" s="107"/>
      <c r="HU95" s="107"/>
      <c r="HV95" s="107"/>
      <c r="HW95" s="107"/>
      <c r="HX95" s="107"/>
      <c r="HY95" s="107"/>
      <c r="HZ95" s="107"/>
      <c r="IA95" s="107"/>
      <c r="IB95" s="107"/>
      <c r="IC95" s="107"/>
      <c r="ID95" s="107"/>
      <c r="IE95" s="107"/>
      <c r="IF95" s="107"/>
      <c r="IG95" s="107"/>
      <c r="IH95" s="107"/>
      <c r="II95" s="107"/>
      <c r="IJ95" s="107"/>
      <c r="IK95" s="107"/>
      <c r="IL95" s="107"/>
      <c r="IM95" s="107"/>
      <c r="IN95" s="107"/>
      <c r="IO95" s="107"/>
      <c r="IP95" s="107"/>
      <c r="IQ95" s="107"/>
      <c r="IR95" s="107"/>
      <c r="IS95" s="107"/>
      <c r="IT95" s="107"/>
      <c r="IU95" s="107"/>
      <c r="IV95" s="107"/>
    </row>
    <row r="96" spans="1:256" x14ac:dyDescent="0.25">
      <c r="A96" s="31">
        <v>87</v>
      </c>
      <c r="B96" s="93">
        <v>0.76488095238095233</v>
      </c>
      <c r="C96" s="106" t="s">
        <v>7</v>
      </c>
      <c r="D96" s="93">
        <v>0.82699275362318836</v>
      </c>
      <c r="E96" s="106" t="s">
        <v>9</v>
      </c>
      <c r="F96" s="106"/>
      <c r="G96" s="106"/>
      <c r="H96" s="106"/>
      <c r="I96" s="106"/>
      <c r="J96" s="93">
        <v>0.84722222222222221</v>
      </c>
      <c r="K96" s="106" t="s">
        <v>6</v>
      </c>
      <c r="L96" s="93">
        <v>0.84722222222222221</v>
      </c>
      <c r="M96" s="106" t="s">
        <v>6</v>
      </c>
      <c r="N96" s="106"/>
      <c r="O96" s="106"/>
      <c r="P96" s="106"/>
      <c r="Q96" s="106"/>
      <c r="R96" s="93">
        <v>0.89583333333333337</v>
      </c>
      <c r="S96" s="106" t="s">
        <v>6</v>
      </c>
      <c r="T96" s="93">
        <v>0.92708333333333337</v>
      </c>
      <c r="U96" s="106" t="s">
        <v>6</v>
      </c>
      <c r="V96" s="106"/>
      <c r="W96" s="106"/>
      <c r="X96" s="106"/>
      <c r="Y96" s="106"/>
      <c r="Z96" s="107"/>
      <c r="AA96" s="107"/>
      <c r="AB96" s="107"/>
      <c r="AC96" s="107"/>
      <c r="AD96" s="107"/>
      <c r="AE96" s="107"/>
      <c r="AF96" s="107"/>
      <c r="AG96" s="107"/>
      <c r="AH96" s="107"/>
      <c r="AI96" s="107"/>
      <c r="AJ96" s="107"/>
      <c r="AK96" s="107"/>
      <c r="AL96" s="107"/>
      <c r="AM96" s="107"/>
      <c r="AN96" s="107"/>
      <c r="AO96" s="107"/>
      <c r="AP96" s="107"/>
      <c r="AQ96" s="107"/>
      <c r="AR96" s="107"/>
      <c r="AS96" s="107"/>
      <c r="AT96" s="107"/>
      <c r="AU96" s="107"/>
      <c r="AV96" s="107"/>
      <c r="AW96" s="107"/>
      <c r="AX96" s="107"/>
      <c r="AY96" s="107"/>
      <c r="AZ96" s="107"/>
      <c r="BA96" s="107"/>
      <c r="BB96" s="107"/>
      <c r="BC96" s="107"/>
      <c r="BD96" s="107"/>
      <c r="BE96" s="107"/>
      <c r="BF96" s="107"/>
      <c r="BG96" s="107"/>
      <c r="BH96" s="107"/>
      <c r="BI96" s="107"/>
      <c r="BJ96" s="107"/>
      <c r="BK96" s="107"/>
      <c r="BL96" s="107"/>
      <c r="BM96" s="107"/>
      <c r="BN96" s="107"/>
      <c r="BO96" s="107"/>
      <c r="BP96" s="107"/>
      <c r="BQ96" s="107"/>
      <c r="BR96" s="107"/>
      <c r="BS96" s="107"/>
      <c r="BT96" s="107"/>
      <c r="BU96" s="107"/>
      <c r="BV96" s="107"/>
      <c r="BW96" s="107"/>
      <c r="BX96" s="107"/>
      <c r="BY96" s="107"/>
      <c r="BZ96" s="107"/>
      <c r="CA96" s="107"/>
      <c r="CB96" s="107"/>
      <c r="CC96" s="107"/>
      <c r="CD96" s="107"/>
      <c r="CE96" s="107"/>
      <c r="CF96" s="107"/>
      <c r="CG96" s="107"/>
      <c r="CH96" s="107"/>
      <c r="CI96" s="107"/>
      <c r="CJ96" s="107"/>
      <c r="CK96" s="107"/>
      <c r="CL96" s="107"/>
      <c r="CM96" s="107"/>
      <c r="CN96" s="107"/>
      <c r="CO96" s="107"/>
      <c r="CP96" s="107"/>
      <c r="CQ96" s="107"/>
      <c r="CR96" s="107"/>
      <c r="CS96" s="107"/>
      <c r="CT96" s="107"/>
      <c r="CU96" s="107"/>
      <c r="CV96" s="107"/>
      <c r="CW96" s="107"/>
      <c r="CX96" s="107"/>
      <c r="CY96" s="107"/>
      <c r="CZ96" s="107"/>
      <c r="DA96" s="107"/>
      <c r="DB96" s="107"/>
      <c r="DC96" s="107"/>
      <c r="DD96" s="107"/>
      <c r="DE96" s="107"/>
      <c r="DF96" s="107"/>
      <c r="DG96" s="107"/>
      <c r="DH96" s="107"/>
      <c r="DI96" s="107"/>
      <c r="DJ96" s="107"/>
      <c r="DK96" s="107"/>
      <c r="DL96" s="107"/>
      <c r="DM96" s="107"/>
      <c r="DN96" s="107"/>
      <c r="DO96" s="107"/>
      <c r="DP96" s="107"/>
      <c r="DQ96" s="107"/>
      <c r="DR96" s="107"/>
      <c r="DS96" s="107"/>
      <c r="DT96" s="107"/>
      <c r="DU96" s="107"/>
      <c r="DV96" s="107"/>
      <c r="DW96" s="107"/>
      <c r="DX96" s="107"/>
      <c r="DY96" s="107"/>
      <c r="DZ96" s="107"/>
      <c r="EA96" s="107"/>
      <c r="EB96" s="107"/>
      <c r="EC96" s="107"/>
      <c r="ED96" s="107"/>
      <c r="EE96" s="107"/>
      <c r="EF96" s="107"/>
      <c r="EG96" s="107"/>
      <c r="EH96" s="107"/>
      <c r="EI96" s="107"/>
      <c r="EJ96" s="107"/>
      <c r="EK96" s="107"/>
      <c r="EL96" s="107"/>
      <c r="EM96" s="107"/>
      <c r="EN96" s="107"/>
      <c r="EO96" s="107"/>
      <c r="EP96" s="107"/>
      <c r="EQ96" s="107"/>
      <c r="ER96" s="107"/>
      <c r="ES96" s="107"/>
      <c r="ET96" s="107"/>
      <c r="EU96" s="107"/>
      <c r="EV96" s="107"/>
      <c r="EW96" s="107"/>
      <c r="EX96" s="107"/>
      <c r="EY96" s="107"/>
      <c r="EZ96" s="107"/>
      <c r="FA96" s="107"/>
      <c r="FB96" s="107"/>
      <c r="FC96" s="107"/>
      <c r="FD96" s="107"/>
      <c r="FE96" s="107"/>
      <c r="FF96" s="107"/>
      <c r="FG96" s="107"/>
      <c r="FH96" s="107"/>
      <c r="FI96" s="107"/>
      <c r="FJ96" s="107"/>
      <c r="FK96" s="107"/>
      <c r="FL96" s="107"/>
      <c r="FM96" s="107"/>
      <c r="FN96" s="107"/>
      <c r="FO96" s="107"/>
      <c r="FP96" s="107"/>
      <c r="FQ96" s="107"/>
      <c r="FR96" s="107"/>
      <c r="FS96" s="107"/>
      <c r="FT96" s="107"/>
      <c r="FU96" s="107"/>
      <c r="FV96" s="107"/>
      <c r="FW96" s="107"/>
      <c r="FX96" s="107"/>
      <c r="FY96" s="107"/>
      <c r="FZ96" s="107"/>
      <c r="GA96" s="107"/>
      <c r="GB96" s="107"/>
      <c r="GC96" s="107"/>
      <c r="GD96" s="107"/>
      <c r="GE96" s="107"/>
      <c r="GF96" s="107"/>
      <c r="GG96" s="107"/>
      <c r="GH96" s="107"/>
      <c r="GI96" s="107"/>
      <c r="GJ96" s="107"/>
      <c r="GK96" s="107"/>
      <c r="GL96" s="107"/>
      <c r="GM96" s="107"/>
      <c r="GN96" s="107"/>
      <c r="GO96" s="107"/>
      <c r="GP96" s="107"/>
      <c r="GQ96" s="107"/>
      <c r="GR96" s="107"/>
      <c r="GS96" s="107"/>
      <c r="GT96" s="107"/>
      <c r="GU96" s="107"/>
      <c r="GV96" s="107"/>
      <c r="GW96" s="107"/>
      <c r="GX96" s="107"/>
      <c r="GY96" s="107"/>
      <c r="GZ96" s="107"/>
      <c r="HA96" s="107"/>
      <c r="HB96" s="107"/>
      <c r="HC96" s="107"/>
      <c r="HD96" s="107"/>
      <c r="HE96" s="107"/>
      <c r="HF96" s="107"/>
      <c r="HG96" s="107"/>
      <c r="HH96" s="107"/>
      <c r="HI96" s="107"/>
      <c r="HJ96" s="107"/>
      <c r="HK96" s="107"/>
      <c r="HL96" s="107"/>
      <c r="HM96" s="107"/>
      <c r="HN96" s="107"/>
      <c r="HO96" s="107"/>
      <c r="HP96" s="107"/>
      <c r="HQ96" s="107"/>
      <c r="HR96" s="107"/>
      <c r="HS96" s="107"/>
      <c r="HT96" s="107"/>
      <c r="HU96" s="107"/>
      <c r="HV96" s="107"/>
      <c r="HW96" s="107"/>
      <c r="HX96" s="107"/>
      <c r="HY96" s="107"/>
      <c r="HZ96" s="107"/>
      <c r="IA96" s="107"/>
      <c r="IB96" s="107"/>
      <c r="IC96" s="107"/>
      <c r="ID96" s="107"/>
      <c r="IE96" s="107"/>
      <c r="IF96" s="107"/>
      <c r="IG96" s="107"/>
      <c r="IH96" s="107"/>
      <c r="II96" s="107"/>
      <c r="IJ96" s="107"/>
      <c r="IK96" s="107"/>
      <c r="IL96" s="107"/>
      <c r="IM96" s="107"/>
      <c r="IN96" s="107"/>
      <c r="IO96" s="107"/>
      <c r="IP96" s="107"/>
      <c r="IQ96" s="107"/>
      <c r="IR96" s="107"/>
      <c r="IS96" s="107"/>
      <c r="IT96" s="107"/>
      <c r="IU96" s="107"/>
      <c r="IV96" s="107"/>
    </row>
    <row r="97" spans="1:256" x14ac:dyDescent="0.25">
      <c r="A97" s="31">
        <v>88</v>
      </c>
      <c r="B97" s="93">
        <v>0.77083333333333337</v>
      </c>
      <c r="C97" s="106" t="s">
        <v>6</v>
      </c>
      <c r="D97" s="93">
        <v>0.83242753623188404</v>
      </c>
      <c r="E97" s="106" t="s">
        <v>9</v>
      </c>
      <c r="F97" s="106"/>
      <c r="G97" s="106"/>
      <c r="H97" s="106"/>
      <c r="I97" s="106"/>
      <c r="J97" s="93">
        <v>0.85416666666666663</v>
      </c>
      <c r="K97" s="106" t="s">
        <v>6</v>
      </c>
      <c r="L97" s="93">
        <v>0.85416666666666663</v>
      </c>
      <c r="M97" s="106" t="s">
        <v>6</v>
      </c>
      <c r="N97" s="106"/>
      <c r="O97" s="106"/>
      <c r="P97" s="106"/>
      <c r="Q97" s="106"/>
      <c r="R97" s="93">
        <v>0.90625</v>
      </c>
      <c r="S97" s="106" t="s">
        <v>6</v>
      </c>
      <c r="T97" s="93">
        <v>0.9375</v>
      </c>
      <c r="U97" s="106" t="s">
        <v>6</v>
      </c>
      <c r="V97" s="106"/>
      <c r="W97" s="106"/>
      <c r="X97" s="106"/>
      <c r="Y97" s="106"/>
      <c r="Z97" s="107"/>
      <c r="AA97" s="107"/>
      <c r="AB97" s="107"/>
      <c r="AC97" s="107"/>
      <c r="AD97" s="107"/>
      <c r="AE97" s="107"/>
      <c r="AF97" s="107"/>
      <c r="AG97" s="107"/>
      <c r="AH97" s="107"/>
      <c r="AI97" s="107"/>
      <c r="AJ97" s="107"/>
      <c r="AK97" s="107"/>
      <c r="AL97" s="107"/>
      <c r="AM97" s="107"/>
      <c r="AN97" s="107"/>
      <c r="AO97" s="107"/>
      <c r="AP97" s="107"/>
      <c r="AQ97" s="107"/>
      <c r="AR97" s="107"/>
      <c r="AS97" s="107"/>
      <c r="AT97" s="107"/>
      <c r="AU97" s="107"/>
      <c r="AV97" s="107"/>
      <c r="AW97" s="107"/>
      <c r="AX97" s="107"/>
      <c r="AY97" s="107"/>
      <c r="AZ97" s="107"/>
      <c r="BA97" s="107"/>
      <c r="BB97" s="107"/>
      <c r="BC97" s="107"/>
      <c r="BD97" s="107"/>
      <c r="BE97" s="107"/>
      <c r="BF97" s="107"/>
      <c r="BG97" s="107"/>
      <c r="BH97" s="107"/>
      <c r="BI97" s="107"/>
      <c r="BJ97" s="107"/>
      <c r="BK97" s="107"/>
      <c r="BL97" s="107"/>
      <c r="BM97" s="107"/>
      <c r="BN97" s="107"/>
      <c r="BO97" s="107"/>
      <c r="BP97" s="107"/>
      <c r="BQ97" s="107"/>
      <c r="BR97" s="107"/>
      <c r="BS97" s="107"/>
      <c r="BT97" s="107"/>
      <c r="BU97" s="107"/>
      <c r="BV97" s="107"/>
      <c r="BW97" s="107"/>
      <c r="BX97" s="107"/>
      <c r="BY97" s="107"/>
      <c r="BZ97" s="107"/>
      <c r="CA97" s="107"/>
      <c r="CB97" s="107"/>
      <c r="CC97" s="107"/>
      <c r="CD97" s="107"/>
      <c r="CE97" s="107"/>
      <c r="CF97" s="107"/>
      <c r="CG97" s="107"/>
      <c r="CH97" s="107"/>
      <c r="CI97" s="107"/>
      <c r="CJ97" s="107"/>
      <c r="CK97" s="107"/>
      <c r="CL97" s="107"/>
      <c r="CM97" s="107"/>
      <c r="CN97" s="107"/>
      <c r="CO97" s="107"/>
      <c r="CP97" s="107"/>
      <c r="CQ97" s="107"/>
      <c r="CR97" s="107"/>
      <c r="CS97" s="107"/>
      <c r="CT97" s="107"/>
      <c r="CU97" s="107"/>
      <c r="CV97" s="107"/>
      <c r="CW97" s="107"/>
      <c r="CX97" s="107"/>
      <c r="CY97" s="107"/>
      <c r="CZ97" s="107"/>
      <c r="DA97" s="107"/>
      <c r="DB97" s="107"/>
      <c r="DC97" s="107"/>
      <c r="DD97" s="107"/>
      <c r="DE97" s="107"/>
      <c r="DF97" s="107"/>
      <c r="DG97" s="107"/>
      <c r="DH97" s="107"/>
      <c r="DI97" s="107"/>
      <c r="DJ97" s="107"/>
      <c r="DK97" s="107"/>
      <c r="DL97" s="107"/>
      <c r="DM97" s="107"/>
      <c r="DN97" s="107"/>
      <c r="DO97" s="107"/>
      <c r="DP97" s="107"/>
      <c r="DQ97" s="107"/>
      <c r="DR97" s="107"/>
      <c r="DS97" s="107"/>
      <c r="DT97" s="107"/>
      <c r="DU97" s="107"/>
      <c r="DV97" s="107"/>
      <c r="DW97" s="107"/>
      <c r="DX97" s="107"/>
      <c r="DY97" s="107"/>
      <c r="DZ97" s="107"/>
      <c r="EA97" s="107"/>
      <c r="EB97" s="107"/>
      <c r="EC97" s="107"/>
      <c r="ED97" s="107"/>
      <c r="EE97" s="107"/>
      <c r="EF97" s="107"/>
      <c r="EG97" s="107"/>
      <c r="EH97" s="107"/>
      <c r="EI97" s="107"/>
      <c r="EJ97" s="107"/>
      <c r="EK97" s="107"/>
      <c r="EL97" s="107"/>
      <c r="EM97" s="107"/>
      <c r="EN97" s="107"/>
      <c r="EO97" s="107"/>
      <c r="EP97" s="107"/>
      <c r="EQ97" s="107"/>
      <c r="ER97" s="107"/>
      <c r="ES97" s="107"/>
      <c r="ET97" s="107"/>
      <c r="EU97" s="107"/>
      <c r="EV97" s="107"/>
      <c r="EW97" s="107"/>
      <c r="EX97" s="107"/>
      <c r="EY97" s="107"/>
      <c r="EZ97" s="107"/>
      <c r="FA97" s="107"/>
      <c r="FB97" s="107"/>
      <c r="FC97" s="107"/>
      <c r="FD97" s="107"/>
      <c r="FE97" s="107"/>
      <c r="FF97" s="107"/>
      <c r="FG97" s="107"/>
      <c r="FH97" s="107"/>
      <c r="FI97" s="107"/>
      <c r="FJ97" s="107"/>
      <c r="FK97" s="107"/>
      <c r="FL97" s="107"/>
      <c r="FM97" s="107"/>
      <c r="FN97" s="107"/>
      <c r="FO97" s="107"/>
      <c r="FP97" s="107"/>
      <c r="FQ97" s="107"/>
      <c r="FR97" s="107"/>
      <c r="FS97" s="107"/>
      <c r="FT97" s="107"/>
      <c r="FU97" s="107"/>
      <c r="FV97" s="107"/>
      <c r="FW97" s="107"/>
      <c r="FX97" s="107"/>
      <c r="FY97" s="107"/>
      <c r="FZ97" s="107"/>
      <c r="GA97" s="107"/>
      <c r="GB97" s="107"/>
      <c r="GC97" s="107"/>
      <c r="GD97" s="107"/>
      <c r="GE97" s="107"/>
      <c r="GF97" s="107"/>
      <c r="GG97" s="107"/>
      <c r="GH97" s="107"/>
      <c r="GI97" s="107"/>
      <c r="GJ97" s="107"/>
      <c r="GK97" s="107"/>
      <c r="GL97" s="107"/>
      <c r="GM97" s="107"/>
      <c r="GN97" s="107"/>
      <c r="GO97" s="107"/>
      <c r="GP97" s="107"/>
      <c r="GQ97" s="107"/>
      <c r="GR97" s="107"/>
      <c r="GS97" s="107"/>
      <c r="GT97" s="107"/>
      <c r="GU97" s="107"/>
      <c r="GV97" s="107"/>
      <c r="GW97" s="107"/>
      <c r="GX97" s="107"/>
      <c r="GY97" s="107"/>
      <c r="GZ97" s="107"/>
      <c r="HA97" s="107"/>
      <c r="HB97" s="107"/>
      <c r="HC97" s="107"/>
      <c r="HD97" s="107"/>
      <c r="HE97" s="107"/>
      <c r="HF97" s="107"/>
      <c r="HG97" s="107"/>
      <c r="HH97" s="107"/>
      <c r="HI97" s="107"/>
      <c r="HJ97" s="107"/>
      <c r="HK97" s="107"/>
      <c r="HL97" s="107"/>
      <c r="HM97" s="107"/>
      <c r="HN97" s="107"/>
      <c r="HO97" s="107"/>
      <c r="HP97" s="107"/>
      <c r="HQ97" s="107"/>
      <c r="HR97" s="107"/>
      <c r="HS97" s="107"/>
      <c r="HT97" s="107"/>
      <c r="HU97" s="107"/>
      <c r="HV97" s="107"/>
      <c r="HW97" s="107"/>
      <c r="HX97" s="107"/>
      <c r="HY97" s="107"/>
      <c r="HZ97" s="107"/>
      <c r="IA97" s="107"/>
      <c r="IB97" s="107"/>
      <c r="IC97" s="107"/>
      <c r="ID97" s="107"/>
      <c r="IE97" s="107"/>
      <c r="IF97" s="107"/>
      <c r="IG97" s="107"/>
      <c r="IH97" s="107"/>
      <c r="II97" s="107"/>
      <c r="IJ97" s="107"/>
      <c r="IK97" s="107"/>
      <c r="IL97" s="107"/>
      <c r="IM97" s="107"/>
      <c r="IN97" s="107"/>
      <c r="IO97" s="107"/>
      <c r="IP97" s="107"/>
      <c r="IQ97" s="107"/>
      <c r="IR97" s="107"/>
      <c r="IS97" s="107"/>
      <c r="IT97" s="107"/>
      <c r="IU97" s="107"/>
      <c r="IV97" s="107"/>
    </row>
    <row r="98" spans="1:256" x14ac:dyDescent="0.25">
      <c r="A98" s="31">
        <v>89</v>
      </c>
      <c r="B98" s="93">
        <v>0.7767857142857143</v>
      </c>
      <c r="C98" s="106" t="s">
        <v>6</v>
      </c>
      <c r="D98" s="93">
        <v>0.83786231884057971</v>
      </c>
      <c r="E98" s="106" t="s">
        <v>7</v>
      </c>
      <c r="F98" s="106"/>
      <c r="G98" s="106"/>
      <c r="H98" s="106"/>
      <c r="I98" s="106"/>
      <c r="J98" s="93">
        <v>0.86217948717948711</v>
      </c>
      <c r="K98" s="106" t="s">
        <v>6</v>
      </c>
      <c r="L98" s="93">
        <v>0.86217948717948711</v>
      </c>
      <c r="M98" s="106" t="s">
        <v>6</v>
      </c>
      <c r="N98" s="106"/>
      <c r="O98" s="106"/>
      <c r="P98" s="106"/>
      <c r="Q98" s="106"/>
      <c r="R98" s="93">
        <v>0.91666666666666663</v>
      </c>
      <c r="S98" s="106" t="s">
        <v>6</v>
      </c>
      <c r="T98" s="93">
        <v>0.94791666666666663</v>
      </c>
      <c r="U98" s="106" t="s">
        <v>6</v>
      </c>
      <c r="V98" s="106"/>
      <c r="W98" s="106"/>
      <c r="X98" s="106"/>
      <c r="Y98" s="106"/>
      <c r="Z98" s="107"/>
      <c r="AA98" s="107"/>
      <c r="AB98" s="107"/>
      <c r="AC98" s="107"/>
      <c r="AD98" s="107"/>
      <c r="AE98" s="107"/>
      <c r="AF98" s="107"/>
      <c r="AG98" s="107"/>
      <c r="AH98" s="107"/>
      <c r="AI98" s="107"/>
      <c r="AJ98" s="107"/>
      <c r="AK98" s="107"/>
      <c r="AL98" s="107"/>
      <c r="AM98" s="107"/>
      <c r="AN98" s="107"/>
      <c r="AO98" s="107"/>
      <c r="AP98" s="107"/>
      <c r="AQ98" s="107"/>
      <c r="AR98" s="107"/>
      <c r="AS98" s="107"/>
      <c r="AT98" s="107"/>
      <c r="AU98" s="107"/>
      <c r="AV98" s="107"/>
      <c r="AW98" s="107"/>
      <c r="AX98" s="107"/>
      <c r="AY98" s="107"/>
      <c r="AZ98" s="107"/>
      <c r="BA98" s="107"/>
      <c r="BB98" s="107"/>
      <c r="BC98" s="107"/>
      <c r="BD98" s="107"/>
      <c r="BE98" s="107"/>
      <c r="BF98" s="107"/>
      <c r="BG98" s="107"/>
      <c r="BH98" s="107"/>
      <c r="BI98" s="107"/>
      <c r="BJ98" s="107"/>
      <c r="BK98" s="107"/>
      <c r="BL98" s="107"/>
      <c r="BM98" s="107"/>
      <c r="BN98" s="107"/>
      <c r="BO98" s="107"/>
      <c r="BP98" s="107"/>
      <c r="BQ98" s="107"/>
      <c r="BR98" s="107"/>
      <c r="BS98" s="107"/>
      <c r="BT98" s="107"/>
      <c r="BU98" s="107"/>
      <c r="BV98" s="107"/>
      <c r="BW98" s="107"/>
      <c r="BX98" s="107"/>
      <c r="BY98" s="107"/>
      <c r="BZ98" s="107"/>
      <c r="CA98" s="107"/>
      <c r="CB98" s="107"/>
      <c r="CC98" s="107"/>
      <c r="CD98" s="107"/>
      <c r="CE98" s="107"/>
      <c r="CF98" s="107"/>
      <c r="CG98" s="107"/>
      <c r="CH98" s="107"/>
      <c r="CI98" s="107"/>
      <c r="CJ98" s="107"/>
      <c r="CK98" s="107"/>
      <c r="CL98" s="107"/>
      <c r="CM98" s="107"/>
      <c r="CN98" s="107"/>
      <c r="CO98" s="107"/>
      <c r="CP98" s="107"/>
      <c r="CQ98" s="107"/>
      <c r="CR98" s="107"/>
      <c r="CS98" s="107"/>
      <c r="CT98" s="107"/>
      <c r="CU98" s="107"/>
      <c r="CV98" s="107"/>
      <c r="CW98" s="107"/>
      <c r="CX98" s="107"/>
      <c r="CY98" s="107"/>
      <c r="CZ98" s="107"/>
      <c r="DA98" s="107"/>
      <c r="DB98" s="107"/>
      <c r="DC98" s="107"/>
      <c r="DD98" s="107"/>
      <c r="DE98" s="107"/>
      <c r="DF98" s="107"/>
      <c r="DG98" s="107"/>
      <c r="DH98" s="107"/>
      <c r="DI98" s="107"/>
      <c r="DJ98" s="107"/>
      <c r="DK98" s="107"/>
      <c r="DL98" s="107"/>
      <c r="DM98" s="107"/>
      <c r="DN98" s="107"/>
      <c r="DO98" s="107"/>
      <c r="DP98" s="107"/>
      <c r="DQ98" s="107"/>
      <c r="DR98" s="107"/>
      <c r="DS98" s="107"/>
      <c r="DT98" s="107"/>
      <c r="DU98" s="107"/>
      <c r="DV98" s="107"/>
      <c r="DW98" s="107"/>
      <c r="DX98" s="107"/>
      <c r="DY98" s="107"/>
      <c r="DZ98" s="107"/>
      <c r="EA98" s="107"/>
      <c r="EB98" s="107"/>
      <c r="EC98" s="107"/>
      <c r="ED98" s="107"/>
      <c r="EE98" s="107"/>
      <c r="EF98" s="107"/>
      <c r="EG98" s="107"/>
      <c r="EH98" s="107"/>
      <c r="EI98" s="107"/>
      <c r="EJ98" s="107"/>
      <c r="EK98" s="107"/>
      <c r="EL98" s="107"/>
      <c r="EM98" s="107"/>
      <c r="EN98" s="107"/>
      <c r="EO98" s="107"/>
      <c r="EP98" s="107"/>
      <c r="EQ98" s="107"/>
      <c r="ER98" s="107"/>
      <c r="ES98" s="107"/>
      <c r="ET98" s="107"/>
      <c r="EU98" s="107"/>
      <c r="EV98" s="107"/>
      <c r="EW98" s="107"/>
      <c r="EX98" s="107"/>
      <c r="EY98" s="107"/>
      <c r="EZ98" s="107"/>
      <c r="FA98" s="107"/>
      <c r="FB98" s="107"/>
      <c r="FC98" s="107"/>
      <c r="FD98" s="107"/>
      <c r="FE98" s="107"/>
      <c r="FF98" s="107"/>
      <c r="FG98" s="107"/>
      <c r="FH98" s="107"/>
      <c r="FI98" s="107"/>
      <c r="FJ98" s="107"/>
      <c r="FK98" s="107"/>
      <c r="FL98" s="107"/>
      <c r="FM98" s="107"/>
      <c r="FN98" s="107"/>
      <c r="FO98" s="107"/>
      <c r="FP98" s="107"/>
      <c r="FQ98" s="107"/>
      <c r="FR98" s="107"/>
      <c r="FS98" s="107"/>
      <c r="FT98" s="107"/>
      <c r="FU98" s="107"/>
      <c r="FV98" s="107"/>
      <c r="FW98" s="107"/>
      <c r="FX98" s="107"/>
      <c r="FY98" s="107"/>
      <c r="FZ98" s="107"/>
      <c r="GA98" s="107"/>
      <c r="GB98" s="107"/>
      <c r="GC98" s="107"/>
      <c r="GD98" s="107"/>
      <c r="GE98" s="107"/>
      <c r="GF98" s="107"/>
      <c r="GG98" s="107"/>
      <c r="GH98" s="107"/>
      <c r="GI98" s="107"/>
      <c r="GJ98" s="107"/>
      <c r="GK98" s="107"/>
      <c r="GL98" s="107"/>
      <c r="GM98" s="107"/>
      <c r="GN98" s="107"/>
      <c r="GO98" s="107"/>
      <c r="GP98" s="107"/>
      <c r="GQ98" s="107"/>
      <c r="GR98" s="107"/>
      <c r="GS98" s="107"/>
      <c r="GT98" s="107"/>
      <c r="GU98" s="107"/>
      <c r="GV98" s="107"/>
      <c r="GW98" s="107"/>
      <c r="GX98" s="107"/>
      <c r="GY98" s="107"/>
      <c r="GZ98" s="107"/>
      <c r="HA98" s="107"/>
      <c r="HB98" s="107"/>
      <c r="HC98" s="107"/>
      <c r="HD98" s="107"/>
      <c r="HE98" s="107"/>
      <c r="HF98" s="107"/>
      <c r="HG98" s="107"/>
      <c r="HH98" s="107"/>
      <c r="HI98" s="107"/>
      <c r="HJ98" s="107"/>
      <c r="HK98" s="107"/>
      <c r="HL98" s="107"/>
      <c r="HM98" s="107"/>
      <c r="HN98" s="107"/>
      <c r="HO98" s="107"/>
      <c r="HP98" s="107"/>
      <c r="HQ98" s="107"/>
      <c r="HR98" s="107"/>
      <c r="HS98" s="107"/>
      <c r="HT98" s="107"/>
      <c r="HU98" s="107"/>
      <c r="HV98" s="107"/>
      <c r="HW98" s="107"/>
      <c r="HX98" s="107"/>
      <c r="HY98" s="107"/>
      <c r="HZ98" s="107"/>
      <c r="IA98" s="107"/>
      <c r="IB98" s="107"/>
      <c r="IC98" s="107"/>
      <c r="ID98" s="107"/>
      <c r="IE98" s="107"/>
      <c r="IF98" s="107"/>
      <c r="IG98" s="107"/>
      <c r="IH98" s="107"/>
      <c r="II98" s="107"/>
      <c r="IJ98" s="107"/>
      <c r="IK98" s="107"/>
      <c r="IL98" s="107"/>
      <c r="IM98" s="107"/>
      <c r="IN98" s="107"/>
      <c r="IO98" s="107"/>
      <c r="IP98" s="107"/>
      <c r="IQ98" s="107"/>
      <c r="IR98" s="107"/>
      <c r="IS98" s="107"/>
      <c r="IT98" s="107"/>
      <c r="IU98" s="107"/>
      <c r="IV98" s="107"/>
    </row>
    <row r="99" spans="1:256" x14ac:dyDescent="0.25">
      <c r="A99" s="31">
        <v>90</v>
      </c>
      <c r="B99" s="93">
        <v>0.78273809523809523</v>
      </c>
      <c r="C99" s="106" t="s">
        <v>9</v>
      </c>
      <c r="D99" s="93">
        <v>0.84329710144927539</v>
      </c>
      <c r="E99" s="106" t="s">
        <v>6</v>
      </c>
      <c r="F99" s="106"/>
      <c r="G99" s="106"/>
      <c r="H99" s="106"/>
      <c r="I99" s="106"/>
      <c r="J99" s="93">
        <v>0.87019230769230771</v>
      </c>
      <c r="K99" s="106" t="s">
        <v>6</v>
      </c>
      <c r="L99" s="93">
        <v>0.87019230769230771</v>
      </c>
      <c r="M99" s="106" t="s">
        <v>6</v>
      </c>
      <c r="N99" s="106"/>
      <c r="O99" s="106"/>
      <c r="P99" s="106"/>
      <c r="Q99" s="106"/>
      <c r="R99" s="93">
        <v>0.92708333333333337</v>
      </c>
      <c r="S99" s="106" t="s">
        <v>6</v>
      </c>
      <c r="T99" s="93">
        <v>0.95833333333333337</v>
      </c>
      <c r="U99" s="106" t="s">
        <v>6</v>
      </c>
      <c r="V99" s="106"/>
      <c r="W99" s="106"/>
      <c r="X99" s="106"/>
      <c r="Y99" s="106"/>
      <c r="Z99" s="107"/>
      <c r="AA99" s="107"/>
      <c r="AB99" s="107"/>
      <c r="AC99" s="107"/>
      <c r="AD99" s="107"/>
      <c r="AE99" s="107"/>
      <c r="AF99" s="107"/>
      <c r="AG99" s="107"/>
      <c r="AH99" s="107"/>
      <c r="AI99" s="107"/>
      <c r="AJ99" s="107"/>
      <c r="AK99" s="107"/>
      <c r="AL99" s="107"/>
      <c r="AM99" s="107"/>
      <c r="AN99" s="107"/>
      <c r="AO99" s="107"/>
      <c r="AP99" s="107"/>
      <c r="AQ99" s="107"/>
      <c r="AR99" s="107"/>
      <c r="AS99" s="107"/>
      <c r="AT99" s="107"/>
      <c r="AU99" s="107"/>
      <c r="AV99" s="107"/>
      <c r="AW99" s="107"/>
      <c r="AX99" s="107"/>
      <c r="AY99" s="107"/>
      <c r="AZ99" s="107"/>
      <c r="BA99" s="107"/>
      <c r="BB99" s="107"/>
      <c r="BC99" s="107"/>
      <c r="BD99" s="107"/>
      <c r="BE99" s="107"/>
      <c r="BF99" s="107"/>
      <c r="BG99" s="107"/>
      <c r="BH99" s="107"/>
      <c r="BI99" s="107"/>
      <c r="BJ99" s="107"/>
      <c r="BK99" s="107"/>
      <c r="BL99" s="107"/>
      <c r="BM99" s="107"/>
      <c r="BN99" s="107"/>
      <c r="BO99" s="107"/>
      <c r="BP99" s="107"/>
      <c r="BQ99" s="107"/>
      <c r="BR99" s="107"/>
      <c r="BS99" s="107"/>
      <c r="BT99" s="107"/>
      <c r="BU99" s="107"/>
      <c r="BV99" s="107"/>
      <c r="BW99" s="107"/>
      <c r="BX99" s="107"/>
      <c r="BY99" s="107"/>
      <c r="BZ99" s="107"/>
      <c r="CA99" s="107"/>
      <c r="CB99" s="107"/>
      <c r="CC99" s="107"/>
      <c r="CD99" s="107"/>
      <c r="CE99" s="107"/>
      <c r="CF99" s="107"/>
      <c r="CG99" s="107"/>
      <c r="CH99" s="107"/>
      <c r="CI99" s="107"/>
      <c r="CJ99" s="107"/>
      <c r="CK99" s="107"/>
      <c r="CL99" s="107"/>
      <c r="CM99" s="107"/>
      <c r="CN99" s="107"/>
      <c r="CO99" s="107"/>
      <c r="CP99" s="107"/>
      <c r="CQ99" s="107"/>
      <c r="CR99" s="107"/>
      <c r="CS99" s="107"/>
      <c r="CT99" s="107"/>
      <c r="CU99" s="107"/>
      <c r="CV99" s="107"/>
      <c r="CW99" s="107"/>
      <c r="CX99" s="107"/>
      <c r="CY99" s="107"/>
      <c r="CZ99" s="107"/>
      <c r="DA99" s="107"/>
      <c r="DB99" s="107"/>
      <c r="DC99" s="107"/>
      <c r="DD99" s="107"/>
      <c r="DE99" s="107"/>
      <c r="DF99" s="107"/>
      <c r="DG99" s="107"/>
      <c r="DH99" s="107"/>
      <c r="DI99" s="107"/>
      <c r="DJ99" s="107"/>
      <c r="DK99" s="107"/>
      <c r="DL99" s="107"/>
      <c r="DM99" s="107"/>
      <c r="DN99" s="107"/>
      <c r="DO99" s="107"/>
      <c r="DP99" s="107"/>
      <c r="DQ99" s="107"/>
      <c r="DR99" s="107"/>
      <c r="DS99" s="107"/>
      <c r="DT99" s="107"/>
      <c r="DU99" s="107"/>
      <c r="DV99" s="107"/>
      <c r="DW99" s="107"/>
      <c r="DX99" s="107"/>
      <c r="DY99" s="107"/>
      <c r="DZ99" s="107"/>
      <c r="EA99" s="107"/>
      <c r="EB99" s="107"/>
      <c r="EC99" s="107"/>
      <c r="ED99" s="107"/>
      <c r="EE99" s="107"/>
      <c r="EF99" s="107"/>
      <c r="EG99" s="107"/>
      <c r="EH99" s="107"/>
      <c r="EI99" s="107"/>
      <c r="EJ99" s="107"/>
      <c r="EK99" s="107"/>
      <c r="EL99" s="107"/>
      <c r="EM99" s="107"/>
      <c r="EN99" s="107"/>
      <c r="EO99" s="107"/>
      <c r="EP99" s="107"/>
      <c r="EQ99" s="107"/>
      <c r="ER99" s="107"/>
      <c r="ES99" s="107"/>
      <c r="ET99" s="107"/>
      <c r="EU99" s="107"/>
      <c r="EV99" s="107"/>
      <c r="EW99" s="107"/>
      <c r="EX99" s="107"/>
      <c r="EY99" s="107"/>
      <c r="EZ99" s="107"/>
      <c r="FA99" s="107"/>
      <c r="FB99" s="107"/>
      <c r="FC99" s="107"/>
      <c r="FD99" s="107"/>
      <c r="FE99" s="107"/>
      <c r="FF99" s="107"/>
      <c r="FG99" s="107"/>
      <c r="FH99" s="107"/>
      <c r="FI99" s="107"/>
      <c r="FJ99" s="107"/>
      <c r="FK99" s="107"/>
      <c r="FL99" s="107"/>
      <c r="FM99" s="107"/>
      <c r="FN99" s="107"/>
      <c r="FO99" s="107"/>
      <c r="FP99" s="107"/>
      <c r="FQ99" s="107"/>
      <c r="FR99" s="107"/>
      <c r="FS99" s="107"/>
      <c r="FT99" s="107"/>
      <c r="FU99" s="107"/>
      <c r="FV99" s="107"/>
      <c r="FW99" s="107"/>
      <c r="FX99" s="107"/>
      <c r="FY99" s="107"/>
      <c r="FZ99" s="107"/>
      <c r="GA99" s="107"/>
      <c r="GB99" s="107"/>
      <c r="GC99" s="107"/>
      <c r="GD99" s="107"/>
      <c r="GE99" s="107"/>
      <c r="GF99" s="107"/>
      <c r="GG99" s="107"/>
      <c r="GH99" s="107"/>
      <c r="GI99" s="107"/>
      <c r="GJ99" s="107"/>
      <c r="GK99" s="107"/>
      <c r="GL99" s="107"/>
      <c r="GM99" s="107"/>
      <c r="GN99" s="107"/>
      <c r="GO99" s="107"/>
      <c r="GP99" s="107"/>
      <c r="GQ99" s="107"/>
      <c r="GR99" s="107"/>
      <c r="GS99" s="107"/>
      <c r="GT99" s="107"/>
      <c r="GU99" s="107"/>
      <c r="GV99" s="107"/>
      <c r="GW99" s="107"/>
      <c r="GX99" s="107"/>
      <c r="GY99" s="107"/>
      <c r="GZ99" s="107"/>
      <c r="HA99" s="107"/>
      <c r="HB99" s="107"/>
      <c r="HC99" s="107"/>
      <c r="HD99" s="107"/>
      <c r="HE99" s="107"/>
      <c r="HF99" s="107"/>
      <c r="HG99" s="107"/>
      <c r="HH99" s="107"/>
      <c r="HI99" s="107"/>
      <c r="HJ99" s="107"/>
      <c r="HK99" s="107"/>
      <c r="HL99" s="107"/>
      <c r="HM99" s="107"/>
      <c r="HN99" s="107"/>
      <c r="HO99" s="107"/>
      <c r="HP99" s="107"/>
      <c r="HQ99" s="107"/>
      <c r="HR99" s="107"/>
      <c r="HS99" s="107"/>
      <c r="HT99" s="107"/>
      <c r="HU99" s="107"/>
      <c r="HV99" s="107"/>
      <c r="HW99" s="107"/>
      <c r="HX99" s="107"/>
      <c r="HY99" s="107"/>
      <c r="HZ99" s="107"/>
      <c r="IA99" s="107"/>
      <c r="IB99" s="107"/>
      <c r="IC99" s="107"/>
      <c r="ID99" s="107"/>
      <c r="IE99" s="107"/>
      <c r="IF99" s="107"/>
      <c r="IG99" s="107"/>
      <c r="IH99" s="107"/>
      <c r="II99" s="107"/>
      <c r="IJ99" s="107"/>
      <c r="IK99" s="107"/>
      <c r="IL99" s="107"/>
      <c r="IM99" s="107"/>
      <c r="IN99" s="107"/>
      <c r="IO99" s="107"/>
      <c r="IP99" s="107"/>
      <c r="IQ99" s="107"/>
      <c r="IR99" s="107"/>
      <c r="IS99" s="107"/>
      <c r="IT99" s="107"/>
      <c r="IU99" s="107"/>
      <c r="IV99" s="107"/>
    </row>
    <row r="100" spans="1:256" x14ac:dyDescent="0.25">
      <c r="A100" s="31">
        <v>91</v>
      </c>
      <c r="B100" s="93">
        <v>0.78869047619047628</v>
      </c>
      <c r="C100" s="106" t="s">
        <v>6</v>
      </c>
      <c r="D100" s="93">
        <v>0.84873188405797095</v>
      </c>
      <c r="E100" s="106" t="s">
        <v>4</v>
      </c>
      <c r="F100" s="106"/>
      <c r="G100" s="106"/>
      <c r="H100" s="106"/>
      <c r="I100" s="106"/>
      <c r="J100" s="93">
        <v>0.87820512820512819</v>
      </c>
      <c r="K100" s="106" t="s">
        <v>6</v>
      </c>
      <c r="L100" s="93">
        <v>0.87820512820512819</v>
      </c>
      <c r="M100" s="106" t="s">
        <v>6</v>
      </c>
      <c r="N100" s="106"/>
      <c r="O100" s="106"/>
      <c r="P100" s="106"/>
      <c r="Q100" s="106"/>
      <c r="R100" s="93">
        <v>0.9375</v>
      </c>
      <c r="S100" s="106" t="s">
        <v>6</v>
      </c>
      <c r="T100" s="93">
        <v>0.96875</v>
      </c>
      <c r="U100" s="106" t="s">
        <v>6</v>
      </c>
      <c r="V100" s="106"/>
      <c r="W100" s="106"/>
      <c r="X100" s="106"/>
      <c r="Y100" s="106"/>
      <c r="Z100" s="107"/>
      <c r="AA100" s="107"/>
      <c r="AB100" s="107"/>
      <c r="AC100" s="107"/>
      <c r="AD100" s="107"/>
      <c r="AE100" s="107"/>
      <c r="AF100" s="107"/>
      <c r="AG100" s="107"/>
      <c r="AH100" s="107"/>
      <c r="AI100" s="107"/>
      <c r="AJ100" s="107"/>
      <c r="AK100" s="107"/>
      <c r="AL100" s="107"/>
      <c r="AM100" s="107"/>
      <c r="AN100" s="107"/>
      <c r="AO100" s="107"/>
      <c r="AP100" s="107"/>
      <c r="AQ100" s="107"/>
      <c r="AR100" s="107"/>
      <c r="AS100" s="107"/>
      <c r="AT100" s="107"/>
      <c r="AU100" s="107"/>
      <c r="AV100" s="107"/>
      <c r="AW100" s="107"/>
      <c r="AX100" s="107"/>
      <c r="AY100" s="107"/>
      <c r="AZ100" s="107"/>
      <c r="BA100" s="107"/>
      <c r="BB100" s="107"/>
      <c r="BC100" s="107"/>
      <c r="BD100" s="107"/>
      <c r="BE100" s="107"/>
      <c r="BF100" s="107"/>
      <c r="BG100" s="107"/>
      <c r="BH100" s="107"/>
      <c r="BI100" s="107"/>
      <c r="BJ100" s="107"/>
      <c r="BK100" s="107"/>
      <c r="BL100" s="107"/>
      <c r="BM100" s="107"/>
      <c r="BN100" s="107"/>
      <c r="BO100" s="107"/>
      <c r="BP100" s="107"/>
      <c r="BQ100" s="107"/>
      <c r="BR100" s="107"/>
      <c r="BS100" s="107"/>
      <c r="BT100" s="107"/>
      <c r="BU100" s="107"/>
      <c r="BV100" s="107"/>
      <c r="BW100" s="107"/>
      <c r="BX100" s="107"/>
      <c r="BY100" s="107"/>
      <c r="BZ100" s="107"/>
      <c r="CA100" s="107"/>
      <c r="CB100" s="107"/>
      <c r="CC100" s="107"/>
      <c r="CD100" s="107"/>
      <c r="CE100" s="107"/>
      <c r="CF100" s="107"/>
      <c r="CG100" s="107"/>
      <c r="CH100" s="107"/>
      <c r="CI100" s="107"/>
      <c r="CJ100" s="107"/>
      <c r="CK100" s="107"/>
      <c r="CL100" s="107"/>
      <c r="CM100" s="107"/>
      <c r="CN100" s="107"/>
      <c r="CO100" s="107"/>
      <c r="CP100" s="107"/>
      <c r="CQ100" s="107"/>
      <c r="CR100" s="107"/>
      <c r="CS100" s="107"/>
      <c r="CT100" s="107"/>
      <c r="CU100" s="107"/>
      <c r="CV100" s="107"/>
      <c r="CW100" s="107"/>
      <c r="CX100" s="107"/>
      <c r="CY100" s="107"/>
      <c r="CZ100" s="107"/>
      <c r="DA100" s="107"/>
      <c r="DB100" s="107"/>
      <c r="DC100" s="107"/>
      <c r="DD100" s="107"/>
      <c r="DE100" s="107"/>
      <c r="DF100" s="107"/>
      <c r="DG100" s="107"/>
      <c r="DH100" s="107"/>
      <c r="DI100" s="107"/>
      <c r="DJ100" s="107"/>
      <c r="DK100" s="107"/>
      <c r="DL100" s="107"/>
      <c r="DM100" s="107"/>
      <c r="DN100" s="107"/>
      <c r="DO100" s="107"/>
      <c r="DP100" s="107"/>
      <c r="DQ100" s="107"/>
      <c r="DR100" s="107"/>
      <c r="DS100" s="107"/>
      <c r="DT100" s="107"/>
      <c r="DU100" s="107"/>
      <c r="DV100" s="107"/>
      <c r="DW100" s="107"/>
      <c r="DX100" s="107"/>
      <c r="DY100" s="107"/>
      <c r="DZ100" s="107"/>
      <c r="EA100" s="107"/>
      <c r="EB100" s="107"/>
      <c r="EC100" s="107"/>
      <c r="ED100" s="107"/>
      <c r="EE100" s="107"/>
      <c r="EF100" s="107"/>
      <c r="EG100" s="107"/>
      <c r="EH100" s="107"/>
      <c r="EI100" s="107"/>
      <c r="EJ100" s="107"/>
      <c r="EK100" s="107"/>
      <c r="EL100" s="107"/>
      <c r="EM100" s="107"/>
      <c r="EN100" s="107"/>
      <c r="EO100" s="107"/>
      <c r="EP100" s="107"/>
      <c r="EQ100" s="107"/>
      <c r="ER100" s="107"/>
      <c r="ES100" s="107"/>
      <c r="ET100" s="107"/>
      <c r="EU100" s="107"/>
      <c r="EV100" s="107"/>
      <c r="EW100" s="107"/>
      <c r="EX100" s="107"/>
      <c r="EY100" s="107"/>
      <c r="EZ100" s="107"/>
      <c r="FA100" s="107"/>
      <c r="FB100" s="107"/>
      <c r="FC100" s="107"/>
      <c r="FD100" s="107"/>
      <c r="FE100" s="107"/>
      <c r="FF100" s="107"/>
      <c r="FG100" s="107"/>
      <c r="FH100" s="107"/>
      <c r="FI100" s="107"/>
      <c r="FJ100" s="107"/>
      <c r="FK100" s="107"/>
      <c r="FL100" s="107"/>
      <c r="FM100" s="107"/>
      <c r="FN100" s="107"/>
      <c r="FO100" s="107"/>
      <c r="FP100" s="107"/>
      <c r="FQ100" s="107"/>
      <c r="FR100" s="107"/>
      <c r="FS100" s="107"/>
      <c r="FT100" s="107"/>
      <c r="FU100" s="107"/>
      <c r="FV100" s="107"/>
      <c r="FW100" s="107"/>
      <c r="FX100" s="107"/>
      <c r="FY100" s="107"/>
      <c r="FZ100" s="107"/>
      <c r="GA100" s="107"/>
      <c r="GB100" s="107"/>
      <c r="GC100" s="107"/>
      <c r="GD100" s="107"/>
      <c r="GE100" s="107"/>
      <c r="GF100" s="107"/>
      <c r="GG100" s="107"/>
      <c r="GH100" s="107"/>
      <c r="GI100" s="107"/>
      <c r="GJ100" s="107"/>
      <c r="GK100" s="107"/>
      <c r="GL100" s="107"/>
      <c r="GM100" s="107"/>
      <c r="GN100" s="107"/>
      <c r="GO100" s="107"/>
      <c r="GP100" s="107"/>
      <c r="GQ100" s="107"/>
      <c r="GR100" s="107"/>
      <c r="GS100" s="107"/>
      <c r="GT100" s="107"/>
      <c r="GU100" s="107"/>
      <c r="GV100" s="107"/>
      <c r="GW100" s="107"/>
      <c r="GX100" s="107"/>
      <c r="GY100" s="107"/>
      <c r="GZ100" s="107"/>
      <c r="HA100" s="107"/>
      <c r="HB100" s="107"/>
      <c r="HC100" s="107"/>
      <c r="HD100" s="107"/>
      <c r="HE100" s="107"/>
      <c r="HF100" s="107"/>
      <c r="HG100" s="107"/>
      <c r="HH100" s="107"/>
      <c r="HI100" s="107"/>
      <c r="HJ100" s="107"/>
      <c r="HK100" s="107"/>
      <c r="HL100" s="107"/>
      <c r="HM100" s="107"/>
      <c r="HN100" s="107"/>
      <c r="HO100" s="107"/>
      <c r="HP100" s="107"/>
      <c r="HQ100" s="107"/>
      <c r="HR100" s="107"/>
      <c r="HS100" s="107"/>
      <c r="HT100" s="107"/>
      <c r="HU100" s="107"/>
      <c r="HV100" s="107"/>
      <c r="HW100" s="107"/>
      <c r="HX100" s="107"/>
      <c r="HY100" s="107"/>
      <c r="HZ100" s="107"/>
      <c r="IA100" s="107"/>
      <c r="IB100" s="107"/>
      <c r="IC100" s="107"/>
      <c r="ID100" s="107"/>
      <c r="IE100" s="107"/>
      <c r="IF100" s="107"/>
      <c r="IG100" s="107"/>
      <c r="IH100" s="107"/>
      <c r="II100" s="107"/>
      <c r="IJ100" s="107"/>
      <c r="IK100" s="107"/>
      <c r="IL100" s="107"/>
      <c r="IM100" s="107"/>
      <c r="IN100" s="107"/>
      <c r="IO100" s="107"/>
      <c r="IP100" s="107"/>
      <c r="IQ100" s="107"/>
      <c r="IR100" s="107"/>
      <c r="IS100" s="107"/>
      <c r="IT100" s="107"/>
      <c r="IU100" s="107"/>
      <c r="IV100" s="107"/>
    </row>
    <row r="101" spans="1:256" x14ac:dyDescent="0.25">
      <c r="A101" s="31">
        <v>92</v>
      </c>
      <c r="B101" s="93">
        <v>0.7946428571428571</v>
      </c>
      <c r="C101" s="106" t="s">
        <v>9</v>
      </c>
      <c r="D101" s="93">
        <v>0.85416666666666663</v>
      </c>
      <c r="E101" s="106" t="s">
        <v>6</v>
      </c>
      <c r="F101" s="106"/>
      <c r="G101" s="106"/>
      <c r="H101" s="106"/>
      <c r="I101" s="106"/>
      <c r="J101" s="93">
        <v>0.88621794871794879</v>
      </c>
      <c r="K101" s="106" t="s">
        <v>6</v>
      </c>
      <c r="L101" s="93">
        <v>0.88621794871794879</v>
      </c>
      <c r="M101" s="106" t="s">
        <v>6</v>
      </c>
      <c r="N101" s="106"/>
      <c r="O101" s="106"/>
      <c r="P101" s="106"/>
      <c r="Q101" s="106"/>
      <c r="R101" s="93">
        <v>0.94791666666666663</v>
      </c>
      <c r="S101" s="106" t="s">
        <v>6</v>
      </c>
      <c r="T101" s="106"/>
      <c r="U101" s="106"/>
      <c r="V101" s="106"/>
      <c r="W101" s="106"/>
      <c r="X101" s="106"/>
      <c r="Y101" s="106"/>
      <c r="Z101" s="107"/>
      <c r="AA101" s="107"/>
      <c r="AB101" s="107"/>
      <c r="AC101" s="107"/>
      <c r="AD101" s="107"/>
      <c r="AE101" s="107"/>
      <c r="AF101" s="107"/>
      <c r="AG101" s="107"/>
      <c r="AH101" s="107"/>
      <c r="AI101" s="107"/>
      <c r="AJ101" s="107"/>
      <c r="AK101" s="107"/>
      <c r="AL101" s="107"/>
      <c r="AM101" s="107"/>
      <c r="AN101" s="107"/>
      <c r="AO101" s="107"/>
      <c r="AP101" s="107"/>
      <c r="AQ101" s="107"/>
      <c r="AR101" s="107"/>
      <c r="AS101" s="107"/>
      <c r="AT101" s="107"/>
      <c r="AU101" s="107"/>
      <c r="AV101" s="107"/>
      <c r="AW101" s="107"/>
      <c r="AX101" s="107"/>
      <c r="AY101" s="107"/>
      <c r="AZ101" s="107"/>
      <c r="BA101" s="107"/>
      <c r="BB101" s="107"/>
      <c r="BC101" s="107"/>
      <c r="BD101" s="107"/>
      <c r="BE101" s="107"/>
      <c r="BF101" s="107"/>
      <c r="BG101" s="107"/>
      <c r="BH101" s="107"/>
      <c r="BI101" s="107"/>
      <c r="BJ101" s="107"/>
      <c r="BK101" s="107"/>
      <c r="BL101" s="107"/>
      <c r="BM101" s="107"/>
      <c r="BN101" s="107"/>
      <c r="BO101" s="107"/>
      <c r="BP101" s="107"/>
      <c r="BQ101" s="107"/>
      <c r="BR101" s="107"/>
      <c r="BS101" s="107"/>
      <c r="BT101" s="107"/>
      <c r="BU101" s="107"/>
      <c r="BV101" s="107"/>
      <c r="BW101" s="107"/>
      <c r="BX101" s="107"/>
      <c r="BY101" s="107"/>
      <c r="BZ101" s="107"/>
      <c r="CA101" s="107"/>
      <c r="CB101" s="107"/>
      <c r="CC101" s="107"/>
      <c r="CD101" s="107"/>
      <c r="CE101" s="107"/>
      <c r="CF101" s="107"/>
      <c r="CG101" s="107"/>
      <c r="CH101" s="107"/>
      <c r="CI101" s="107"/>
      <c r="CJ101" s="107"/>
      <c r="CK101" s="107"/>
      <c r="CL101" s="107"/>
      <c r="CM101" s="107"/>
      <c r="CN101" s="107"/>
      <c r="CO101" s="107"/>
      <c r="CP101" s="107"/>
      <c r="CQ101" s="107"/>
      <c r="CR101" s="107"/>
      <c r="CS101" s="107"/>
      <c r="CT101" s="107"/>
      <c r="CU101" s="107"/>
      <c r="CV101" s="107"/>
      <c r="CW101" s="107"/>
      <c r="CX101" s="107"/>
      <c r="CY101" s="107"/>
      <c r="CZ101" s="107"/>
      <c r="DA101" s="107"/>
      <c r="DB101" s="107"/>
      <c r="DC101" s="107"/>
      <c r="DD101" s="107"/>
      <c r="DE101" s="107"/>
      <c r="DF101" s="107"/>
      <c r="DG101" s="107"/>
      <c r="DH101" s="107"/>
      <c r="DI101" s="107"/>
      <c r="DJ101" s="107"/>
      <c r="DK101" s="107"/>
      <c r="DL101" s="107"/>
      <c r="DM101" s="107"/>
      <c r="DN101" s="107"/>
      <c r="DO101" s="107"/>
      <c r="DP101" s="107"/>
      <c r="DQ101" s="107"/>
      <c r="DR101" s="107"/>
      <c r="DS101" s="107"/>
      <c r="DT101" s="107"/>
      <c r="DU101" s="107"/>
      <c r="DV101" s="107"/>
      <c r="DW101" s="107"/>
      <c r="DX101" s="107"/>
      <c r="DY101" s="107"/>
      <c r="DZ101" s="107"/>
      <c r="EA101" s="107"/>
      <c r="EB101" s="107"/>
      <c r="EC101" s="107"/>
      <c r="ED101" s="107"/>
      <c r="EE101" s="107"/>
      <c r="EF101" s="107"/>
      <c r="EG101" s="107"/>
      <c r="EH101" s="107"/>
      <c r="EI101" s="107"/>
      <c r="EJ101" s="107"/>
      <c r="EK101" s="107"/>
      <c r="EL101" s="107"/>
      <c r="EM101" s="107"/>
      <c r="EN101" s="107"/>
      <c r="EO101" s="107"/>
      <c r="EP101" s="107"/>
      <c r="EQ101" s="107"/>
      <c r="ER101" s="107"/>
      <c r="ES101" s="107"/>
      <c r="ET101" s="107"/>
      <c r="EU101" s="107"/>
      <c r="EV101" s="107"/>
      <c r="EW101" s="107"/>
      <c r="EX101" s="107"/>
      <c r="EY101" s="107"/>
      <c r="EZ101" s="107"/>
      <c r="FA101" s="107"/>
      <c r="FB101" s="107"/>
      <c r="FC101" s="107"/>
      <c r="FD101" s="107"/>
      <c r="FE101" s="107"/>
      <c r="FF101" s="107"/>
      <c r="FG101" s="107"/>
      <c r="FH101" s="107"/>
      <c r="FI101" s="107"/>
      <c r="FJ101" s="107"/>
      <c r="FK101" s="107"/>
      <c r="FL101" s="107"/>
      <c r="FM101" s="107"/>
      <c r="FN101" s="107"/>
      <c r="FO101" s="107"/>
      <c r="FP101" s="107"/>
      <c r="FQ101" s="107"/>
      <c r="FR101" s="107"/>
      <c r="FS101" s="107"/>
      <c r="FT101" s="107"/>
      <c r="FU101" s="107"/>
      <c r="FV101" s="107"/>
      <c r="FW101" s="107"/>
      <c r="FX101" s="107"/>
      <c r="FY101" s="107"/>
      <c r="FZ101" s="107"/>
      <c r="GA101" s="107"/>
      <c r="GB101" s="107"/>
      <c r="GC101" s="107"/>
      <c r="GD101" s="107"/>
      <c r="GE101" s="107"/>
      <c r="GF101" s="107"/>
      <c r="GG101" s="107"/>
      <c r="GH101" s="107"/>
      <c r="GI101" s="107"/>
      <c r="GJ101" s="107"/>
      <c r="GK101" s="107"/>
      <c r="GL101" s="107"/>
      <c r="GM101" s="107"/>
      <c r="GN101" s="107"/>
      <c r="GO101" s="107"/>
      <c r="GP101" s="107"/>
      <c r="GQ101" s="107"/>
      <c r="GR101" s="107"/>
      <c r="GS101" s="107"/>
      <c r="GT101" s="107"/>
      <c r="GU101" s="107"/>
      <c r="GV101" s="107"/>
      <c r="GW101" s="107"/>
      <c r="GX101" s="107"/>
      <c r="GY101" s="107"/>
      <c r="GZ101" s="107"/>
      <c r="HA101" s="107"/>
      <c r="HB101" s="107"/>
      <c r="HC101" s="107"/>
      <c r="HD101" s="107"/>
      <c r="HE101" s="107"/>
      <c r="HF101" s="107"/>
      <c r="HG101" s="107"/>
      <c r="HH101" s="107"/>
      <c r="HI101" s="107"/>
      <c r="HJ101" s="107"/>
      <c r="HK101" s="107"/>
      <c r="HL101" s="107"/>
      <c r="HM101" s="107"/>
      <c r="HN101" s="107"/>
      <c r="HO101" s="107"/>
      <c r="HP101" s="107"/>
      <c r="HQ101" s="107"/>
      <c r="HR101" s="107"/>
      <c r="HS101" s="107"/>
      <c r="HT101" s="107"/>
      <c r="HU101" s="107"/>
      <c r="HV101" s="107"/>
      <c r="HW101" s="107"/>
      <c r="HX101" s="107"/>
      <c r="HY101" s="107"/>
      <c r="HZ101" s="107"/>
      <c r="IA101" s="107"/>
      <c r="IB101" s="107"/>
      <c r="IC101" s="107"/>
      <c r="ID101" s="107"/>
      <c r="IE101" s="107"/>
      <c r="IF101" s="107"/>
      <c r="IG101" s="107"/>
      <c r="IH101" s="107"/>
      <c r="II101" s="107"/>
      <c r="IJ101" s="107"/>
      <c r="IK101" s="107"/>
      <c r="IL101" s="107"/>
      <c r="IM101" s="107"/>
      <c r="IN101" s="107"/>
      <c r="IO101" s="107"/>
      <c r="IP101" s="107"/>
      <c r="IQ101" s="107"/>
      <c r="IR101" s="107"/>
      <c r="IS101" s="107"/>
      <c r="IT101" s="107"/>
      <c r="IU101" s="107"/>
      <c r="IV101" s="107"/>
    </row>
    <row r="102" spans="1:256" x14ac:dyDescent="0.25">
      <c r="A102" s="31">
        <v>93</v>
      </c>
      <c r="B102" s="93">
        <v>0.80059523809523814</v>
      </c>
      <c r="C102" s="106" t="s">
        <v>6</v>
      </c>
      <c r="D102" s="93">
        <v>0.86111111111111116</v>
      </c>
      <c r="E102" s="106" t="s">
        <v>6</v>
      </c>
      <c r="F102" s="106"/>
      <c r="G102" s="106"/>
      <c r="H102" s="106"/>
      <c r="I102" s="106"/>
      <c r="J102" s="93">
        <v>0.89423076923076916</v>
      </c>
      <c r="K102" s="106" t="s">
        <v>6</v>
      </c>
      <c r="L102" s="93">
        <v>0.89423076923076916</v>
      </c>
      <c r="M102" s="106" t="s">
        <v>6</v>
      </c>
      <c r="N102" s="106"/>
      <c r="O102" s="106"/>
      <c r="P102" s="106"/>
      <c r="Q102" s="106"/>
      <c r="R102" s="106"/>
      <c r="S102" s="106"/>
      <c r="T102" s="106"/>
      <c r="U102" s="106"/>
      <c r="V102" s="106"/>
      <c r="W102" s="106"/>
      <c r="X102" s="106"/>
      <c r="Y102" s="106"/>
      <c r="Z102" s="107"/>
      <c r="AA102" s="107"/>
      <c r="AB102" s="107"/>
      <c r="AC102" s="107"/>
      <c r="AD102" s="107"/>
      <c r="AE102" s="107"/>
      <c r="AF102" s="107"/>
      <c r="AG102" s="107"/>
      <c r="AH102" s="107"/>
      <c r="AI102" s="107"/>
      <c r="AJ102" s="107"/>
      <c r="AK102" s="107"/>
      <c r="AL102" s="107"/>
      <c r="AM102" s="107"/>
      <c r="AN102" s="107"/>
      <c r="AO102" s="107"/>
      <c r="AP102" s="107"/>
      <c r="AQ102" s="107"/>
      <c r="AR102" s="107"/>
      <c r="AS102" s="107"/>
      <c r="AT102" s="107"/>
      <c r="AU102" s="107"/>
      <c r="AV102" s="107"/>
      <c r="AW102" s="107"/>
      <c r="AX102" s="107"/>
      <c r="AY102" s="107"/>
      <c r="AZ102" s="107"/>
      <c r="BA102" s="107"/>
      <c r="BB102" s="107"/>
      <c r="BC102" s="107"/>
      <c r="BD102" s="107"/>
      <c r="BE102" s="107"/>
      <c r="BF102" s="107"/>
      <c r="BG102" s="107"/>
      <c r="BH102" s="107"/>
      <c r="BI102" s="107"/>
      <c r="BJ102" s="107"/>
      <c r="BK102" s="107"/>
      <c r="BL102" s="107"/>
      <c r="BM102" s="107"/>
      <c r="BN102" s="107"/>
      <c r="BO102" s="107"/>
      <c r="BP102" s="107"/>
      <c r="BQ102" s="107"/>
      <c r="BR102" s="107"/>
      <c r="BS102" s="107"/>
      <c r="BT102" s="107"/>
      <c r="BU102" s="107"/>
      <c r="BV102" s="107"/>
      <c r="BW102" s="107"/>
      <c r="BX102" s="107"/>
      <c r="BY102" s="107"/>
      <c r="BZ102" s="107"/>
      <c r="CA102" s="107"/>
      <c r="CB102" s="107"/>
      <c r="CC102" s="107"/>
      <c r="CD102" s="107"/>
      <c r="CE102" s="107"/>
      <c r="CF102" s="107"/>
      <c r="CG102" s="107"/>
      <c r="CH102" s="107"/>
      <c r="CI102" s="107"/>
      <c r="CJ102" s="107"/>
      <c r="CK102" s="107"/>
      <c r="CL102" s="107"/>
      <c r="CM102" s="107"/>
      <c r="CN102" s="107"/>
      <c r="CO102" s="107"/>
      <c r="CP102" s="107"/>
      <c r="CQ102" s="107"/>
      <c r="CR102" s="107"/>
      <c r="CS102" s="107"/>
      <c r="CT102" s="107"/>
      <c r="CU102" s="107"/>
      <c r="CV102" s="107"/>
      <c r="CW102" s="107"/>
      <c r="CX102" s="107"/>
      <c r="CY102" s="107"/>
      <c r="CZ102" s="107"/>
      <c r="DA102" s="107"/>
      <c r="DB102" s="107"/>
      <c r="DC102" s="107"/>
      <c r="DD102" s="107"/>
      <c r="DE102" s="107"/>
      <c r="DF102" s="107"/>
      <c r="DG102" s="107"/>
      <c r="DH102" s="107"/>
      <c r="DI102" s="107"/>
      <c r="DJ102" s="107"/>
      <c r="DK102" s="107"/>
      <c r="DL102" s="107"/>
      <c r="DM102" s="107"/>
      <c r="DN102" s="107"/>
      <c r="DO102" s="107"/>
      <c r="DP102" s="107"/>
      <c r="DQ102" s="107"/>
      <c r="DR102" s="107"/>
      <c r="DS102" s="107"/>
      <c r="DT102" s="107"/>
      <c r="DU102" s="107"/>
      <c r="DV102" s="107"/>
      <c r="DW102" s="107"/>
      <c r="DX102" s="107"/>
      <c r="DY102" s="107"/>
      <c r="DZ102" s="107"/>
      <c r="EA102" s="107"/>
      <c r="EB102" s="107"/>
      <c r="EC102" s="107"/>
      <c r="ED102" s="107"/>
      <c r="EE102" s="107"/>
      <c r="EF102" s="107"/>
      <c r="EG102" s="107"/>
      <c r="EH102" s="107"/>
      <c r="EI102" s="107"/>
      <c r="EJ102" s="107"/>
      <c r="EK102" s="107"/>
      <c r="EL102" s="107"/>
      <c r="EM102" s="107"/>
      <c r="EN102" s="107"/>
      <c r="EO102" s="107"/>
      <c r="EP102" s="107"/>
      <c r="EQ102" s="107"/>
      <c r="ER102" s="107"/>
      <c r="ES102" s="107"/>
      <c r="ET102" s="107"/>
      <c r="EU102" s="107"/>
      <c r="EV102" s="107"/>
      <c r="EW102" s="107"/>
      <c r="EX102" s="107"/>
      <c r="EY102" s="107"/>
      <c r="EZ102" s="107"/>
      <c r="FA102" s="107"/>
      <c r="FB102" s="107"/>
      <c r="FC102" s="107"/>
      <c r="FD102" s="107"/>
      <c r="FE102" s="107"/>
      <c r="FF102" s="107"/>
      <c r="FG102" s="107"/>
      <c r="FH102" s="107"/>
      <c r="FI102" s="107"/>
      <c r="FJ102" s="107"/>
      <c r="FK102" s="107"/>
      <c r="FL102" s="107"/>
      <c r="FM102" s="107"/>
      <c r="FN102" s="107"/>
      <c r="FO102" s="107"/>
      <c r="FP102" s="107"/>
      <c r="FQ102" s="107"/>
      <c r="FR102" s="107"/>
      <c r="FS102" s="107"/>
      <c r="FT102" s="107"/>
      <c r="FU102" s="107"/>
      <c r="FV102" s="107"/>
      <c r="FW102" s="107"/>
      <c r="FX102" s="107"/>
      <c r="FY102" s="107"/>
      <c r="FZ102" s="107"/>
      <c r="GA102" s="107"/>
      <c r="GB102" s="107"/>
      <c r="GC102" s="107"/>
      <c r="GD102" s="107"/>
      <c r="GE102" s="107"/>
      <c r="GF102" s="107"/>
      <c r="GG102" s="107"/>
      <c r="GH102" s="107"/>
      <c r="GI102" s="107"/>
      <c r="GJ102" s="107"/>
      <c r="GK102" s="107"/>
      <c r="GL102" s="107"/>
      <c r="GM102" s="107"/>
      <c r="GN102" s="107"/>
      <c r="GO102" s="107"/>
      <c r="GP102" s="107"/>
      <c r="GQ102" s="107"/>
      <c r="GR102" s="107"/>
      <c r="GS102" s="107"/>
      <c r="GT102" s="107"/>
      <c r="GU102" s="107"/>
      <c r="GV102" s="107"/>
      <c r="GW102" s="107"/>
      <c r="GX102" s="107"/>
      <c r="GY102" s="107"/>
      <c r="GZ102" s="107"/>
      <c r="HA102" s="107"/>
      <c r="HB102" s="107"/>
      <c r="HC102" s="107"/>
      <c r="HD102" s="107"/>
      <c r="HE102" s="107"/>
      <c r="HF102" s="107"/>
      <c r="HG102" s="107"/>
      <c r="HH102" s="107"/>
      <c r="HI102" s="107"/>
      <c r="HJ102" s="107"/>
      <c r="HK102" s="107"/>
      <c r="HL102" s="107"/>
      <c r="HM102" s="107"/>
      <c r="HN102" s="107"/>
      <c r="HO102" s="107"/>
      <c r="HP102" s="107"/>
      <c r="HQ102" s="107"/>
      <c r="HR102" s="107"/>
      <c r="HS102" s="107"/>
      <c r="HT102" s="107"/>
      <c r="HU102" s="107"/>
      <c r="HV102" s="107"/>
      <c r="HW102" s="107"/>
      <c r="HX102" s="107"/>
      <c r="HY102" s="107"/>
      <c r="HZ102" s="107"/>
      <c r="IA102" s="107"/>
      <c r="IB102" s="107"/>
      <c r="IC102" s="107"/>
      <c r="ID102" s="107"/>
      <c r="IE102" s="107"/>
      <c r="IF102" s="107"/>
      <c r="IG102" s="107"/>
      <c r="IH102" s="107"/>
      <c r="II102" s="107"/>
      <c r="IJ102" s="107"/>
      <c r="IK102" s="107"/>
      <c r="IL102" s="107"/>
      <c r="IM102" s="107"/>
      <c r="IN102" s="107"/>
      <c r="IO102" s="107"/>
      <c r="IP102" s="107"/>
      <c r="IQ102" s="107"/>
      <c r="IR102" s="107"/>
      <c r="IS102" s="107"/>
      <c r="IT102" s="107"/>
      <c r="IU102" s="107"/>
      <c r="IV102" s="107"/>
    </row>
    <row r="103" spans="1:256" x14ac:dyDescent="0.25">
      <c r="A103" s="31">
        <v>94</v>
      </c>
      <c r="B103" s="93">
        <v>0.80654761904761896</v>
      </c>
      <c r="C103" s="106" t="s">
        <v>6</v>
      </c>
      <c r="D103" s="93">
        <v>0.86805555555555558</v>
      </c>
      <c r="E103" s="106" t="s">
        <v>9</v>
      </c>
      <c r="F103" s="106"/>
      <c r="G103" s="106"/>
      <c r="H103" s="106"/>
      <c r="I103" s="106"/>
      <c r="J103" s="93">
        <v>0.90224358974358976</v>
      </c>
      <c r="K103" s="106" t="s">
        <v>6</v>
      </c>
      <c r="L103" s="93">
        <v>0.90224358974358976</v>
      </c>
      <c r="M103" s="106" t="s">
        <v>6</v>
      </c>
      <c r="N103" s="106"/>
      <c r="O103" s="106"/>
      <c r="P103" s="106"/>
      <c r="Q103" s="106"/>
      <c r="R103" s="106"/>
      <c r="S103" s="106"/>
      <c r="T103" s="106"/>
      <c r="U103" s="106"/>
      <c r="V103" s="106"/>
      <c r="W103" s="106"/>
      <c r="X103" s="106"/>
      <c r="Y103" s="106"/>
      <c r="Z103" s="107"/>
      <c r="AA103" s="107"/>
      <c r="AB103" s="107"/>
      <c r="AC103" s="107"/>
      <c r="AD103" s="107"/>
      <c r="AE103" s="107"/>
      <c r="AF103" s="107"/>
      <c r="AG103" s="107"/>
      <c r="AH103" s="107"/>
      <c r="AI103" s="107"/>
      <c r="AJ103" s="107"/>
      <c r="AK103" s="107"/>
      <c r="AL103" s="107"/>
      <c r="AM103" s="107"/>
      <c r="AN103" s="107"/>
      <c r="AO103" s="107"/>
      <c r="AP103" s="107"/>
      <c r="AQ103" s="107"/>
      <c r="AR103" s="107"/>
      <c r="AS103" s="107"/>
      <c r="AT103" s="107"/>
      <c r="AU103" s="107"/>
      <c r="AV103" s="107"/>
      <c r="AW103" s="107"/>
      <c r="AX103" s="107"/>
      <c r="AY103" s="107"/>
      <c r="AZ103" s="107"/>
      <c r="BA103" s="107"/>
      <c r="BB103" s="107"/>
      <c r="BC103" s="107"/>
      <c r="BD103" s="107"/>
      <c r="BE103" s="107"/>
      <c r="BF103" s="107"/>
      <c r="BG103" s="107"/>
      <c r="BH103" s="107"/>
      <c r="BI103" s="107"/>
      <c r="BJ103" s="107"/>
      <c r="BK103" s="107"/>
      <c r="BL103" s="107"/>
      <c r="BM103" s="107"/>
      <c r="BN103" s="107"/>
      <c r="BO103" s="107"/>
      <c r="BP103" s="107"/>
      <c r="BQ103" s="107"/>
      <c r="BR103" s="107"/>
      <c r="BS103" s="107"/>
      <c r="BT103" s="107"/>
      <c r="BU103" s="107"/>
      <c r="BV103" s="107"/>
      <c r="BW103" s="107"/>
      <c r="BX103" s="107"/>
      <c r="BY103" s="107"/>
      <c r="BZ103" s="107"/>
      <c r="CA103" s="107"/>
      <c r="CB103" s="107"/>
      <c r="CC103" s="107"/>
      <c r="CD103" s="107"/>
      <c r="CE103" s="107"/>
      <c r="CF103" s="107"/>
      <c r="CG103" s="107"/>
      <c r="CH103" s="107"/>
      <c r="CI103" s="107"/>
      <c r="CJ103" s="107"/>
      <c r="CK103" s="107"/>
      <c r="CL103" s="107"/>
      <c r="CM103" s="107"/>
      <c r="CN103" s="107"/>
      <c r="CO103" s="107"/>
      <c r="CP103" s="107"/>
      <c r="CQ103" s="107"/>
      <c r="CR103" s="107"/>
      <c r="CS103" s="107"/>
      <c r="CT103" s="107"/>
      <c r="CU103" s="107"/>
      <c r="CV103" s="107"/>
      <c r="CW103" s="107"/>
      <c r="CX103" s="107"/>
      <c r="CY103" s="107"/>
      <c r="CZ103" s="107"/>
      <c r="DA103" s="107"/>
      <c r="DB103" s="107"/>
      <c r="DC103" s="107"/>
      <c r="DD103" s="107"/>
      <c r="DE103" s="107"/>
      <c r="DF103" s="107"/>
      <c r="DG103" s="107"/>
      <c r="DH103" s="107"/>
      <c r="DI103" s="107"/>
      <c r="DJ103" s="107"/>
      <c r="DK103" s="107"/>
      <c r="DL103" s="107"/>
      <c r="DM103" s="107"/>
      <c r="DN103" s="107"/>
      <c r="DO103" s="107"/>
      <c r="DP103" s="107"/>
      <c r="DQ103" s="107"/>
      <c r="DR103" s="107"/>
      <c r="DS103" s="107"/>
      <c r="DT103" s="107"/>
      <c r="DU103" s="107"/>
      <c r="DV103" s="107"/>
      <c r="DW103" s="107"/>
      <c r="DX103" s="107"/>
      <c r="DY103" s="107"/>
      <c r="DZ103" s="107"/>
      <c r="EA103" s="107"/>
      <c r="EB103" s="107"/>
      <c r="EC103" s="107"/>
      <c r="ED103" s="107"/>
      <c r="EE103" s="107"/>
      <c r="EF103" s="107"/>
      <c r="EG103" s="107"/>
      <c r="EH103" s="107"/>
      <c r="EI103" s="107"/>
      <c r="EJ103" s="107"/>
      <c r="EK103" s="107"/>
      <c r="EL103" s="107"/>
      <c r="EM103" s="107"/>
      <c r="EN103" s="107"/>
      <c r="EO103" s="107"/>
      <c r="EP103" s="107"/>
      <c r="EQ103" s="107"/>
      <c r="ER103" s="107"/>
      <c r="ES103" s="107"/>
      <c r="ET103" s="107"/>
      <c r="EU103" s="107"/>
      <c r="EV103" s="107"/>
      <c r="EW103" s="107"/>
      <c r="EX103" s="107"/>
      <c r="EY103" s="107"/>
      <c r="EZ103" s="107"/>
      <c r="FA103" s="107"/>
      <c r="FB103" s="107"/>
      <c r="FC103" s="107"/>
      <c r="FD103" s="107"/>
      <c r="FE103" s="107"/>
      <c r="FF103" s="107"/>
      <c r="FG103" s="107"/>
      <c r="FH103" s="107"/>
      <c r="FI103" s="107"/>
      <c r="FJ103" s="107"/>
      <c r="FK103" s="107"/>
      <c r="FL103" s="107"/>
      <c r="FM103" s="107"/>
      <c r="FN103" s="107"/>
      <c r="FO103" s="107"/>
      <c r="FP103" s="107"/>
      <c r="FQ103" s="107"/>
      <c r="FR103" s="107"/>
      <c r="FS103" s="107"/>
      <c r="FT103" s="107"/>
      <c r="FU103" s="107"/>
      <c r="FV103" s="107"/>
      <c r="FW103" s="107"/>
      <c r="FX103" s="107"/>
      <c r="FY103" s="107"/>
      <c r="FZ103" s="107"/>
      <c r="GA103" s="107"/>
      <c r="GB103" s="107"/>
      <c r="GC103" s="107"/>
      <c r="GD103" s="107"/>
      <c r="GE103" s="107"/>
      <c r="GF103" s="107"/>
      <c r="GG103" s="107"/>
      <c r="GH103" s="107"/>
      <c r="GI103" s="107"/>
      <c r="GJ103" s="107"/>
      <c r="GK103" s="107"/>
      <c r="GL103" s="107"/>
      <c r="GM103" s="107"/>
      <c r="GN103" s="107"/>
      <c r="GO103" s="107"/>
      <c r="GP103" s="107"/>
      <c r="GQ103" s="107"/>
      <c r="GR103" s="107"/>
      <c r="GS103" s="107"/>
      <c r="GT103" s="107"/>
      <c r="GU103" s="107"/>
      <c r="GV103" s="107"/>
      <c r="GW103" s="107"/>
      <c r="GX103" s="107"/>
      <c r="GY103" s="107"/>
      <c r="GZ103" s="107"/>
      <c r="HA103" s="107"/>
      <c r="HB103" s="107"/>
      <c r="HC103" s="107"/>
      <c r="HD103" s="107"/>
      <c r="HE103" s="107"/>
      <c r="HF103" s="107"/>
      <c r="HG103" s="107"/>
      <c r="HH103" s="107"/>
      <c r="HI103" s="107"/>
      <c r="HJ103" s="107"/>
      <c r="HK103" s="107"/>
      <c r="HL103" s="107"/>
      <c r="HM103" s="107"/>
      <c r="HN103" s="107"/>
      <c r="HO103" s="107"/>
      <c r="HP103" s="107"/>
      <c r="HQ103" s="107"/>
      <c r="HR103" s="107"/>
      <c r="HS103" s="107"/>
      <c r="HT103" s="107"/>
      <c r="HU103" s="107"/>
      <c r="HV103" s="107"/>
      <c r="HW103" s="107"/>
      <c r="HX103" s="107"/>
      <c r="HY103" s="107"/>
      <c r="HZ103" s="107"/>
      <c r="IA103" s="107"/>
      <c r="IB103" s="107"/>
      <c r="IC103" s="107"/>
      <c r="ID103" s="107"/>
      <c r="IE103" s="107"/>
      <c r="IF103" s="107"/>
      <c r="IG103" s="107"/>
      <c r="IH103" s="107"/>
      <c r="II103" s="107"/>
      <c r="IJ103" s="107"/>
      <c r="IK103" s="107"/>
      <c r="IL103" s="107"/>
      <c r="IM103" s="107"/>
      <c r="IN103" s="107"/>
      <c r="IO103" s="107"/>
      <c r="IP103" s="107"/>
      <c r="IQ103" s="107"/>
      <c r="IR103" s="107"/>
      <c r="IS103" s="107"/>
      <c r="IT103" s="107"/>
      <c r="IU103" s="107"/>
      <c r="IV103" s="107"/>
    </row>
    <row r="104" spans="1:256" x14ac:dyDescent="0.25">
      <c r="A104" s="31">
        <v>95</v>
      </c>
      <c r="B104" s="93">
        <v>0.8125</v>
      </c>
      <c r="C104" s="106" t="s">
        <v>6</v>
      </c>
      <c r="D104" s="93">
        <v>0.875</v>
      </c>
      <c r="E104" s="106" t="s">
        <v>6</v>
      </c>
      <c r="F104" s="106"/>
      <c r="G104" s="106"/>
      <c r="H104" s="106"/>
      <c r="I104" s="106"/>
      <c r="J104" s="93">
        <v>0.91025641025641024</v>
      </c>
      <c r="K104" s="106" t="s">
        <v>6</v>
      </c>
      <c r="L104" s="93">
        <v>0.91025641025641024</v>
      </c>
      <c r="M104" s="106" t="s">
        <v>6</v>
      </c>
      <c r="N104" s="106"/>
      <c r="O104" s="106"/>
      <c r="P104" s="106"/>
      <c r="Q104" s="106"/>
      <c r="R104" s="106"/>
      <c r="S104" s="106"/>
      <c r="T104" s="106"/>
      <c r="U104" s="106"/>
      <c r="V104" s="106"/>
      <c r="W104" s="106"/>
      <c r="X104" s="106"/>
      <c r="Y104" s="106"/>
      <c r="Z104" s="107"/>
      <c r="AA104" s="107"/>
      <c r="AB104" s="107"/>
      <c r="AC104" s="107"/>
      <c r="AD104" s="107"/>
      <c r="AE104" s="107"/>
      <c r="AF104" s="107"/>
      <c r="AG104" s="107"/>
      <c r="AH104" s="107"/>
      <c r="AI104" s="107"/>
      <c r="AJ104" s="107"/>
      <c r="AK104" s="107"/>
      <c r="AL104" s="107"/>
      <c r="AM104" s="107"/>
      <c r="AN104" s="107"/>
      <c r="AO104" s="107"/>
      <c r="AP104" s="107"/>
      <c r="AQ104" s="107"/>
      <c r="AR104" s="107"/>
      <c r="AS104" s="107"/>
      <c r="AT104" s="107"/>
      <c r="AU104" s="107"/>
      <c r="AV104" s="107"/>
      <c r="AW104" s="107"/>
      <c r="AX104" s="107"/>
      <c r="AY104" s="107"/>
      <c r="AZ104" s="107"/>
      <c r="BA104" s="107"/>
      <c r="BB104" s="107"/>
      <c r="BC104" s="107"/>
      <c r="BD104" s="107"/>
      <c r="BE104" s="107"/>
      <c r="BF104" s="107"/>
      <c r="BG104" s="107"/>
      <c r="BH104" s="107"/>
      <c r="BI104" s="107"/>
      <c r="BJ104" s="107"/>
      <c r="BK104" s="107"/>
      <c r="BL104" s="107"/>
      <c r="BM104" s="107"/>
      <c r="BN104" s="107"/>
      <c r="BO104" s="107"/>
      <c r="BP104" s="107"/>
      <c r="BQ104" s="107"/>
      <c r="BR104" s="107"/>
      <c r="BS104" s="107"/>
      <c r="BT104" s="107"/>
      <c r="BU104" s="107"/>
      <c r="BV104" s="107"/>
      <c r="BW104" s="107"/>
      <c r="BX104" s="107"/>
      <c r="BY104" s="107"/>
      <c r="BZ104" s="107"/>
      <c r="CA104" s="107"/>
      <c r="CB104" s="107"/>
      <c r="CC104" s="107"/>
      <c r="CD104" s="107"/>
      <c r="CE104" s="107"/>
      <c r="CF104" s="107"/>
      <c r="CG104" s="107"/>
      <c r="CH104" s="107"/>
      <c r="CI104" s="107"/>
      <c r="CJ104" s="107"/>
      <c r="CK104" s="107"/>
      <c r="CL104" s="107"/>
      <c r="CM104" s="107"/>
      <c r="CN104" s="107"/>
      <c r="CO104" s="107"/>
      <c r="CP104" s="107"/>
      <c r="CQ104" s="107"/>
      <c r="CR104" s="107"/>
      <c r="CS104" s="107"/>
      <c r="CT104" s="107"/>
      <c r="CU104" s="107"/>
      <c r="CV104" s="107"/>
      <c r="CW104" s="107"/>
      <c r="CX104" s="107"/>
      <c r="CY104" s="107"/>
      <c r="CZ104" s="107"/>
      <c r="DA104" s="107"/>
      <c r="DB104" s="107"/>
      <c r="DC104" s="107"/>
      <c r="DD104" s="107"/>
      <c r="DE104" s="107"/>
      <c r="DF104" s="107"/>
      <c r="DG104" s="107"/>
      <c r="DH104" s="107"/>
      <c r="DI104" s="107"/>
      <c r="DJ104" s="107"/>
      <c r="DK104" s="107"/>
      <c r="DL104" s="107"/>
      <c r="DM104" s="107"/>
      <c r="DN104" s="107"/>
      <c r="DO104" s="107"/>
      <c r="DP104" s="107"/>
      <c r="DQ104" s="107"/>
      <c r="DR104" s="107"/>
      <c r="DS104" s="107"/>
      <c r="DT104" s="107"/>
      <c r="DU104" s="107"/>
      <c r="DV104" s="107"/>
      <c r="DW104" s="107"/>
      <c r="DX104" s="107"/>
      <c r="DY104" s="107"/>
      <c r="DZ104" s="107"/>
      <c r="EA104" s="107"/>
      <c r="EB104" s="107"/>
      <c r="EC104" s="107"/>
      <c r="ED104" s="107"/>
      <c r="EE104" s="107"/>
      <c r="EF104" s="107"/>
      <c r="EG104" s="107"/>
      <c r="EH104" s="107"/>
      <c r="EI104" s="107"/>
      <c r="EJ104" s="107"/>
      <c r="EK104" s="107"/>
      <c r="EL104" s="107"/>
      <c r="EM104" s="107"/>
      <c r="EN104" s="107"/>
      <c r="EO104" s="107"/>
      <c r="EP104" s="107"/>
      <c r="EQ104" s="107"/>
      <c r="ER104" s="107"/>
      <c r="ES104" s="107"/>
      <c r="ET104" s="107"/>
      <c r="EU104" s="107"/>
      <c r="EV104" s="107"/>
      <c r="EW104" s="107"/>
      <c r="EX104" s="107"/>
      <c r="EY104" s="107"/>
      <c r="EZ104" s="107"/>
      <c r="FA104" s="107"/>
      <c r="FB104" s="107"/>
      <c r="FC104" s="107"/>
      <c r="FD104" s="107"/>
      <c r="FE104" s="107"/>
      <c r="FF104" s="107"/>
      <c r="FG104" s="107"/>
      <c r="FH104" s="107"/>
      <c r="FI104" s="107"/>
      <c r="FJ104" s="107"/>
      <c r="FK104" s="107"/>
      <c r="FL104" s="107"/>
      <c r="FM104" s="107"/>
      <c r="FN104" s="107"/>
      <c r="FO104" s="107"/>
      <c r="FP104" s="107"/>
      <c r="FQ104" s="107"/>
      <c r="FR104" s="107"/>
      <c r="FS104" s="107"/>
      <c r="FT104" s="107"/>
      <c r="FU104" s="107"/>
      <c r="FV104" s="107"/>
      <c r="FW104" s="107"/>
      <c r="FX104" s="107"/>
      <c r="FY104" s="107"/>
      <c r="FZ104" s="107"/>
      <c r="GA104" s="107"/>
      <c r="GB104" s="107"/>
      <c r="GC104" s="107"/>
      <c r="GD104" s="107"/>
      <c r="GE104" s="107"/>
      <c r="GF104" s="107"/>
      <c r="GG104" s="107"/>
      <c r="GH104" s="107"/>
      <c r="GI104" s="107"/>
      <c r="GJ104" s="107"/>
      <c r="GK104" s="107"/>
      <c r="GL104" s="107"/>
      <c r="GM104" s="107"/>
      <c r="GN104" s="107"/>
      <c r="GO104" s="107"/>
      <c r="GP104" s="107"/>
      <c r="GQ104" s="107"/>
      <c r="GR104" s="107"/>
      <c r="GS104" s="107"/>
      <c r="GT104" s="107"/>
      <c r="GU104" s="107"/>
      <c r="GV104" s="107"/>
      <c r="GW104" s="107"/>
      <c r="GX104" s="107"/>
      <c r="GY104" s="107"/>
      <c r="GZ104" s="107"/>
      <c r="HA104" s="107"/>
      <c r="HB104" s="107"/>
      <c r="HC104" s="107"/>
      <c r="HD104" s="107"/>
      <c r="HE104" s="107"/>
      <c r="HF104" s="107"/>
      <c r="HG104" s="107"/>
      <c r="HH104" s="107"/>
      <c r="HI104" s="107"/>
      <c r="HJ104" s="107"/>
      <c r="HK104" s="107"/>
      <c r="HL104" s="107"/>
      <c r="HM104" s="107"/>
      <c r="HN104" s="107"/>
      <c r="HO104" s="107"/>
      <c r="HP104" s="107"/>
      <c r="HQ104" s="107"/>
      <c r="HR104" s="107"/>
      <c r="HS104" s="107"/>
      <c r="HT104" s="107"/>
      <c r="HU104" s="107"/>
      <c r="HV104" s="107"/>
      <c r="HW104" s="107"/>
      <c r="HX104" s="107"/>
      <c r="HY104" s="107"/>
      <c r="HZ104" s="107"/>
      <c r="IA104" s="107"/>
      <c r="IB104" s="107"/>
      <c r="IC104" s="107"/>
      <c r="ID104" s="107"/>
      <c r="IE104" s="107"/>
      <c r="IF104" s="107"/>
      <c r="IG104" s="107"/>
      <c r="IH104" s="107"/>
      <c r="II104" s="107"/>
      <c r="IJ104" s="107"/>
      <c r="IK104" s="107"/>
      <c r="IL104" s="107"/>
      <c r="IM104" s="107"/>
      <c r="IN104" s="107"/>
      <c r="IO104" s="107"/>
      <c r="IP104" s="107"/>
      <c r="IQ104" s="107"/>
      <c r="IR104" s="107"/>
      <c r="IS104" s="107"/>
      <c r="IT104" s="107"/>
      <c r="IU104" s="107"/>
      <c r="IV104" s="107"/>
    </row>
    <row r="105" spans="1:256" x14ac:dyDescent="0.25">
      <c r="A105" s="31">
        <v>96</v>
      </c>
      <c r="B105" s="93">
        <v>0.81845238095238082</v>
      </c>
      <c r="C105" s="106" t="s">
        <v>9</v>
      </c>
      <c r="D105" s="93">
        <v>0.88194444444444442</v>
      </c>
      <c r="E105" s="106" t="s">
        <v>6</v>
      </c>
      <c r="F105" s="106"/>
      <c r="G105" s="106"/>
      <c r="H105" s="106"/>
      <c r="I105" s="106"/>
      <c r="J105" s="93">
        <v>0.91826923076923084</v>
      </c>
      <c r="K105" s="106" t="s">
        <v>6</v>
      </c>
      <c r="L105" s="93">
        <v>0.91826923076923084</v>
      </c>
      <c r="M105" s="106" t="s">
        <v>6</v>
      </c>
      <c r="N105" s="106"/>
      <c r="O105" s="106"/>
      <c r="P105" s="106"/>
      <c r="Q105" s="106"/>
      <c r="R105" s="106"/>
      <c r="S105" s="106"/>
      <c r="T105" s="106"/>
      <c r="U105" s="106"/>
      <c r="V105" s="106"/>
      <c r="W105" s="106"/>
      <c r="X105" s="106"/>
      <c r="Y105" s="106"/>
      <c r="Z105" s="107"/>
      <c r="AA105" s="107"/>
      <c r="AB105" s="107"/>
      <c r="AC105" s="107"/>
      <c r="AD105" s="107"/>
      <c r="AE105" s="107"/>
      <c r="AF105" s="107"/>
      <c r="AG105" s="107"/>
      <c r="AH105" s="107"/>
      <c r="AI105" s="107"/>
      <c r="AJ105" s="107"/>
      <c r="AK105" s="107"/>
      <c r="AL105" s="107"/>
      <c r="AM105" s="107"/>
      <c r="AN105" s="107"/>
      <c r="AO105" s="107"/>
      <c r="AP105" s="107"/>
      <c r="AQ105" s="107"/>
      <c r="AR105" s="107"/>
      <c r="AS105" s="107"/>
      <c r="AT105" s="107"/>
      <c r="AU105" s="107"/>
      <c r="AV105" s="107"/>
      <c r="AW105" s="107"/>
      <c r="AX105" s="107"/>
      <c r="AY105" s="107"/>
      <c r="AZ105" s="107"/>
      <c r="BA105" s="107"/>
      <c r="BB105" s="107"/>
      <c r="BC105" s="107"/>
      <c r="BD105" s="107"/>
      <c r="BE105" s="107"/>
      <c r="BF105" s="107"/>
      <c r="BG105" s="107"/>
      <c r="BH105" s="107"/>
      <c r="BI105" s="107"/>
      <c r="BJ105" s="107"/>
      <c r="BK105" s="107"/>
      <c r="BL105" s="107"/>
      <c r="BM105" s="107"/>
      <c r="BN105" s="107"/>
      <c r="BO105" s="107"/>
      <c r="BP105" s="107"/>
      <c r="BQ105" s="107"/>
      <c r="BR105" s="107"/>
      <c r="BS105" s="107"/>
      <c r="BT105" s="107"/>
      <c r="BU105" s="107"/>
      <c r="BV105" s="107"/>
      <c r="BW105" s="107"/>
      <c r="BX105" s="107"/>
      <c r="BY105" s="107"/>
      <c r="BZ105" s="107"/>
      <c r="CA105" s="107"/>
      <c r="CB105" s="107"/>
      <c r="CC105" s="107"/>
      <c r="CD105" s="107"/>
      <c r="CE105" s="107"/>
      <c r="CF105" s="107"/>
      <c r="CG105" s="107"/>
      <c r="CH105" s="107"/>
      <c r="CI105" s="107"/>
      <c r="CJ105" s="107"/>
      <c r="CK105" s="107"/>
      <c r="CL105" s="107"/>
      <c r="CM105" s="107"/>
      <c r="CN105" s="107"/>
      <c r="CO105" s="107"/>
      <c r="CP105" s="107"/>
      <c r="CQ105" s="107"/>
      <c r="CR105" s="107"/>
      <c r="CS105" s="107"/>
      <c r="CT105" s="107"/>
      <c r="CU105" s="107"/>
      <c r="CV105" s="107"/>
      <c r="CW105" s="107"/>
      <c r="CX105" s="107"/>
      <c r="CY105" s="107"/>
      <c r="CZ105" s="107"/>
      <c r="DA105" s="107"/>
      <c r="DB105" s="107"/>
      <c r="DC105" s="107"/>
      <c r="DD105" s="107"/>
      <c r="DE105" s="107"/>
      <c r="DF105" s="107"/>
      <c r="DG105" s="107"/>
      <c r="DH105" s="107"/>
      <c r="DI105" s="107"/>
      <c r="DJ105" s="107"/>
      <c r="DK105" s="107"/>
      <c r="DL105" s="107"/>
      <c r="DM105" s="107"/>
      <c r="DN105" s="107"/>
      <c r="DO105" s="107"/>
      <c r="DP105" s="107"/>
      <c r="DQ105" s="107"/>
      <c r="DR105" s="107"/>
      <c r="DS105" s="107"/>
      <c r="DT105" s="107"/>
      <c r="DU105" s="107"/>
      <c r="DV105" s="107"/>
      <c r="DW105" s="107"/>
      <c r="DX105" s="107"/>
      <c r="DY105" s="107"/>
      <c r="DZ105" s="107"/>
      <c r="EA105" s="107"/>
      <c r="EB105" s="107"/>
      <c r="EC105" s="107"/>
      <c r="ED105" s="107"/>
      <c r="EE105" s="107"/>
      <c r="EF105" s="107"/>
      <c r="EG105" s="107"/>
      <c r="EH105" s="107"/>
      <c r="EI105" s="107"/>
      <c r="EJ105" s="107"/>
      <c r="EK105" s="107"/>
      <c r="EL105" s="107"/>
      <c r="EM105" s="107"/>
      <c r="EN105" s="107"/>
      <c r="EO105" s="107"/>
      <c r="EP105" s="107"/>
      <c r="EQ105" s="107"/>
      <c r="ER105" s="107"/>
      <c r="ES105" s="107"/>
      <c r="ET105" s="107"/>
      <c r="EU105" s="107"/>
      <c r="EV105" s="107"/>
      <c r="EW105" s="107"/>
      <c r="EX105" s="107"/>
      <c r="EY105" s="107"/>
      <c r="EZ105" s="107"/>
      <c r="FA105" s="107"/>
      <c r="FB105" s="107"/>
      <c r="FC105" s="107"/>
      <c r="FD105" s="107"/>
      <c r="FE105" s="107"/>
      <c r="FF105" s="107"/>
      <c r="FG105" s="107"/>
      <c r="FH105" s="107"/>
      <c r="FI105" s="107"/>
      <c r="FJ105" s="107"/>
      <c r="FK105" s="107"/>
      <c r="FL105" s="107"/>
      <c r="FM105" s="107"/>
      <c r="FN105" s="107"/>
      <c r="FO105" s="107"/>
      <c r="FP105" s="107"/>
      <c r="FQ105" s="107"/>
      <c r="FR105" s="107"/>
      <c r="FS105" s="107"/>
      <c r="FT105" s="107"/>
      <c r="FU105" s="107"/>
      <c r="FV105" s="107"/>
      <c r="FW105" s="107"/>
      <c r="FX105" s="107"/>
      <c r="FY105" s="107"/>
      <c r="FZ105" s="107"/>
      <c r="GA105" s="107"/>
      <c r="GB105" s="107"/>
      <c r="GC105" s="107"/>
      <c r="GD105" s="107"/>
      <c r="GE105" s="107"/>
      <c r="GF105" s="107"/>
      <c r="GG105" s="107"/>
      <c r="GH105" s="107"/>
      <c r="GI105" s="107"/>
      <c r="GJ105" s="107"/>
      <c r="GK105" s="107"/>
      <c r="GL105" s="107"/>
      <c r="GM105" s="107"/>
      <c r="GN105" s="107"/>
      <c r="GO105" s="107"/>
      <c r="GP105" s="107"/>
      <c r="GQ105" s="107"/>
      <c r="GR105" s="107"/>
      <c r="GS105" s="107"/>
      <c r="GT105" s="107"/>
      <c r="GU105" s="107"/>
      <c r="GV105" s="107"/>
      <c r="GW105" s="107"/>
      <c r="GX105" s="107"/>
      <c r="GY105" s="107"/>
      <c r="GZ105" s="107"/>
      <c r="HA105" s="107"/>
      <c r="HB105" s="107"/>
      <c r="HC105" s="107"/>
      <c r="HD105" s="107"/>
      <c r="HE105" s="107"/>
      <c r="HF105" s="107"/>
      <c r="HG105" s="107"/>
      <c r="HH105" s="107"/>
      <c r="HI105" s="107"/>
      <c r="HJ105" s="107"/>
      <c r="HK105" s="107"/>
      <c r="HL105" s="107"/>
      <c r="HM105" s="107"/>
      <c r="HN105" s="107"/>
      <c r="HO105" s="107"/>
      <c r="HP105" s="107"/>
      <c r="HQ105" s="107"/>
      <c r="HR105" s="107"/>
      <c r="HS105" s="107"/>
      <c r="HT105" s="107"/>
      <c r="HU105" s="107"/>
      <c r="HV105" s="107"/>
      <c r="HW105" s="107"/>
      <c r="HX105" s="107"/>
      <c r="HY105" s="107"/>
      <c r="HZ105" s="107"/>
      <c r="IA105" s="107"/>
      <c r="IB105" s="107"/>
      <c r="IC105" s="107"/>
      <c r="ID105" s="107"/>
      <c r="IE105" s="107"/>
      <c r="IF105" s="107"/>
      <c r="IG105" s="107"/>
      <c r="IH105" s="107"/>
      <c r="II105" s="107"/>
      <c r="IJ105" s="107"/>
      <c r="IK105" s="107"/>
      <c r="IL105" s="107"/>
      <c r="IM105" s="107"/>
      <c r="IN105" s="107"/>
      <c r="IO105" s="107"/>
      <c r="IP105" s="107"/>
      <c r="IQ105" s="107"/>
      <c r="IR105" s="107"/>
      <c r="IS105" s="107"/>
      <c r="IT105" s="107"/>
      <c r="IU105" s="107"/>
      <c r="IV105" s="107"/>
    </row>
    <row r="106" spans="1:256" x14ac:dyDescent="0.25">
      <c r="A106" s="31">
        <v>97</v>
      </c>
      <c r="B106" s="93">
        <v>0.82440476190476186</v>
      </c>
      <c r="C106" s="106" t="s">
        <v>6</v>
      </c>
      <c r="D106" s="93">
        <v>0.88888888888888884</v>
      </c>
      <c r="E106" s="106" t="s">
        <v>6</v>
      </c>
      <c r="F106" s="106"/>
      <c r="G106" s="106"/>
      <c r="H106" s="106"/>
      <c r="I106" s="106"/>
      <c r="J106" s="93">
        <v>0.92628205128205121</v>
      </c>
      <c r="K106" s="106" t="s">
        <v>6</v>
      </c>
      <c r="L106" s="93">
        <v>0.92628205128205121</v>
      </c>
      <c r="M106" s="106" t="s">
        <v>6</v>
      </c>
      <c r="N106" s="106"/>
      <c r="O106" s="106"/>
      <c r="P106" s="106"/>
      <c r="Q106" s="106"/>
      <c r="R106" s="106"/>
      <c r="S106" s="106"/>
      <c r="T106" s="106"/>
      <c r="U106" s="106"/>
      <c r="V106" s="106"/>
      <c r="W106" s="106"/>
      <c r="X106" s="106"/>
      <c r="Y106" s="106"/>
      <c r="Z106" s="107"/>
      <c r="AA106" s="107"/>
      <c r="AB106" s="107"/>
      <c r="AC106" s="107"/>
      <c r="AD106" s="107"/>
      <c r="AE106" s="107"/>
      <c r="AF106" s="107"/>
      <c r="AG106" s="107"/>
      <c r="AH106" s="107"/>
      <c r="AI106" s="107"/>
      <c r="AJ106" s="107"/>
      <c r="AK106" s="107"/>
      <c r="AL106" s="107"/>
      <c r="AM106" s="107"/>
      <c r="AN106" s="107"/>
      <c r="AO106" s="107"/>
      <c r="AP106" s="107"/>
      <c r="AQ106" s="107"/>
      <c r="AR106" s="107"/>
      <c r="AS106" s="107"/>
      <c r="AT106" s="107"/>
      <c r="AU106" s="107"/>
      <c r="AV106" s="107"/>
      <c r="AW106" s="107"/>
      <c r="AX106" s="107"/>
      <c r="AY106" s="107"/>
      <c r="AZ106" s="107"/>
      <c r="BA106" s="107"/>
      <c r="BB106" s="107"/>
      <c r="BC106" s="107"/>
      <c r="BD106" s="107"/>
      <c r="BE106" s="107"/>
      <c r="BF106" s="107"/>
      <c r="BG106" s="107"/>
      <c r="BH106" s="107"/>
      <c r="BI106" s="107"/>
      <c r="BJ106" s="107"/>
      <c r="BK106" s="107"/>
      <c r="BL106" s="107"/>
      <c r="BM106" s="107"/>
      <c r="BN106" s="107"/>
      <c r="BO106" s="107"/>
      <c r="BP106" s="107"/>
      <c r="BQ106" s="107"/>
      <c r="BR106" s="107"/>
      <c r="BS106" s="107"/>
      <c r="BT106" s="107"/>
      <c r="BU106" s="107"/>
      <c r="BV106" s="107"/>
      <c r="BW106" s="107"/>
      <c r="BX106" s="107"/>
      <c r="BY106" s="107"/>
      <c r="BZ106" s="107"/>
      <c r="CA106" s="107"/>
      <c r="CB106" s="107"/>
      <c r="CC106" s="107"/>
      <c r="CD106" s="107"/>
      <c r="CE106" s="107"/>
      <c r="CF106" s="107"/>
      <c r="CG106" s="107"/>
      <c r="CH106" s="107"/>
      <c r="CI106" s="107"/>
      <c r="CJ106" s="107"/>
      <c r="CK106" s="107"/>
      <c r="CL106" s="107"/>
      <c r="CM106" s="107"/>
      <c r="CN106" s="107"/>
      <c r="CO106" s="107"/>
      <c r="CP106" s="107"/>
      <c r="CQ106" s="107"/>
      <c r="CR106" s="107"/>
      <c r="CS106" s="107"/>
      <c r="CT106" s="107"/>
      <c r="CU106" s="107"/>
      <c r="CV106" s="107"/>
      <c r="CW106" s="107"/>
      <c r="CX106" s="107"/>
      <c r="CY106" s="107"/>
      <c r="CZ106" s="107"/>
      <c r="DA106" s="107"/>
      <c r="DB106" s="107"/>
      <c r="DC106" s="107"/>
      <c r="DD106" s="107"/>
      <c r="DE106" s="107"/>
      <c r="DF106" s="107"/>
      <c r="DG106" s="107"/>
      <c r="DH106" s="107"/>
      <c r="DI106" s="107"/>
      <c r="DJ106" s="107"/>
      <c r="DK106" s="107"/>
      <c r="DL106" s="107"/>
      <c r="DM106" s="107"/>
      <c r="DN106" s="107"/>
      <c r="DO106" s="107"/>
      <c r="DP106" s="107"/>
      <c r="DQ106" s="107"/>
      <c r="DR106" s="107"/>
      <c r="DS106" s="107"/>
      <c r="DT106" s="107"/>
      <c r="DU106" s="107"/>
      <c r="DV106" s="107"/>
      <c r="DW106" s="107"/>
      <c r="DX106" s="107"/>
      <c r="DY106" s="107"/>
      <c r="DZ106" s="107"/>
      <c r="EA106" s="107"/>
      <c r="EB106" s="107"/>
      <c r="EC106" s="107"/>
      <c r="ED106" s="107"/>
      <c r="EE106" s="107"/>
      <c r="EF106" s="107"/>
      <c r="EG106" s="107"/>
      <c r="EH106" s="107"/>
      <c r="EI106" s="107"/>
      <c r="EJ106" s="107"/>
      <c r="EK106" s="107"/>
      <c r="EL106" s="107"/>
      <c r="EM106" s="107"/>
      <c r="EN106" s="107"/>
      <c r="EO106" s="107"/>
      <c r="EP106" s="107"/>
      <c r="EQ106" s="107"/>
      <c r="ER106" s="107"/>
      <c r="ES106" s="107"/>
      <c r="ET106" s="107"/>
      <c r="EU106" s="107"/>
      <c r="EV106" s="107"/>
      <c r="EW106" s="107"/>
      <c r="EX106" s="107"/>
      <c r="EY106" s="107"/>
      <c r="EZ106" s="107"/>
      <c r="FA106" s="107"/>
      <c r="FB106" s="107"/>
      <c r="FC106" s="107"/>
      <c r="FD106" s="107"/>
      <c r="FE106" s="107"/>
      <c r="FF106" s="107"/>
      <c r="FG106" s="107"/>
      <c r="FH106" s="107"/>
      <c r="FI106" s="107"/>
      <c r="FJ106" s="107"/>
      <c r="FK106" s="107"/>
      <c r="FL106" s="107"/>
      <c r="FM106" s="107"/>
      <c r="FN106" s="107"/>
      <c r="FO106" s="107"/>
      <c r="FP106" s="107"/>
      <c r="FQ106" s="107"/>
      <c r="FR106" s="107"/>
      <c r="FS106" s="107"/>
      <c r="FT106" s="107"/>
      <c r="FU106" s="107"/>
      <c r="FV106" s="107"/>
      <c r="FW106" s="107"/>
      <c r="FX106" s="107"/>
      <c r="FY106" s="107"/>
      <c r="FZ106" s="107"/>
      <c r="GA106" s="107"/>
      <c r="GB106" s="107"/>
      <c r="GC106" s="107"/>
      <c r="GD106" s="107"/>
      <c r="GE106" s="107"/>
      <c r="GF106" s="107"/>
      <c r="GG106" s="107"/>
      <c r="GH106" s="107"/>
      <c r="GI106" s="107"/>
      <c r="GJ106" s="107"/>
      <c r="GK106" s="107"/>
      <c r="GL106" s="107"/>
      <c r="GM106" s="107"/>
      <c r="GN106" s="107"/>
      <c r="GO106" s="107"/>
      <c r="GP106" s="107"/>
      <c r="GQ106" s="107"/>
      <c r="GR106" s="107"/>
      <c r="GS106" s="107"/>
      <c r="GT106" s="107"/>
      <c r="GU106" s="107"/>
      <c r="GV106" s="107"/>
      <c r="GW106" s="107"/>
      <c r="GX106" s="107"/>
      <c r="GY106" s="107"/>
      <c r="GZ106" s="107"/>
      <c r="HA106" s="107"/>
      <c r="HB106" s="107"/>
      <c r="HC106" s="107"/>
      <c r="HD106" s="107"/>
      <c r="HE106" s="107"/>
      <c r="HF106" s="107"/>
      <c r="HG106" s="107"/>
      <c r="HH106" s="107"/>
      <c r="HI106" s="107"/>
      <c r="HJ106" s="107"/>
      <c r="HK106" s="107"/>
      <c r="HL106" s="107"/>
      <c r="HM106" s="107"/>
      <c r="HN106" s="107"/>
      <c r="HO106" s="107"/>
      <c r="HP106" s="107"/>
      <c r="HQ106" s="107"/>
      <c r="HR106" s="107"/>
      <c r="HS106" s="107"/>
      <c r="HT106" s="107"/>
      <c r="HU106" s="107"/>
      <c r="HV106" s="107"/>
      <c r="HW106" s="107"/>
      <c r="HX106" s="107"/>
      <c r="HY106" s="107"/>
      <c r="HZ106" s="107"/>
      <c r="IA106" s="107"/>
      <c r="IB106" s="107"/>
      <c r="IC106" s="107"/>
      <c r="ID106" s="107"/>
      <c r="IE106" s="107"/>
      <c r="IF106" s="107"/>
      <c r="IG106" s="107"/>
      <c r="IH106" s="107"/>
      <c r="II106" s="107"/>
      <c r="IJ106" s="107"/>
      <c r="IK106" s="107"/>
      <c r="IL106" s="107"/>
      <c r="IM106" s="107"/>
      <c r="IN106" s="107"/>
      <c r="IO106" s="107"/>
      <c r="IP106" s="107"/>
      <c r="IQ106" s="107"/>
      <c r="IR106" s="107"/>
      <c r="IS106" s="107"/>
      <c r="IT106" s="107"/>
      <c r="IU106" s="107"/>
      <c r="IV106" s="107"/>
    </row>
    <row r="107" spans="1:256" x14ac:dyDescent="0.25">
      <c r="A107" s="31">
        <v>98</v>
      </c>
      <c r="B107" s="93">
        <v>0.8303571428571429</v>
      </c>
      <c r="C107" s="106" t="s">
        <v>9</v>
      </c>
      <c r="D107" s="93">
        <v>0.89583333333333337</v>
      </c>
      <c r="E107" s="106" t="s">
        <v>6</v>
      </c>
      <c r="F107" s="106"/>
      <c r="G107" s="106"/>
      <c r="H107" s="106"/>
      <c r="I107" s="106"/>
      <c r="J107" s="93">
        <v>0.93429487179487181</v>
      </c>
      <c r="K107" s="106" t="s">
        <v>6</v>
      </c>
      <c r="L107" s="93">
        <v>0.93429487179487181</v>
      </c>
      <c r="M107" s="106" t="s">
        <v>6</v>
      </c>
      <c r="N107" s="106"/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6"/>
      <c r="Z107" s="107"/>
      <c r="AA107" s="107"/>
      <c r="AB107" s="107"/>
      <c r="AC107" s="107"/>
      <c r="AD107" s="107"/>
      <c r="AE107" s="107"/>
      <c r="AF107" s="107"/>
      <c r="AG107" s="107"/>
      <c r="AH107" s="107"/>
      <c r="AI107" s="107"/>
      <c r="AJ107" s="107"/>
      <c r="AK107" s="107"/>
      <c r="AL107" s="107"/>
      <c r="AM107" s="107"/>
      <c r="AN107" s="107"/>
      <c r="AO107" s="107"/>
      <c r="AP107" s="107"/>
      <c r="AQ107" s="107"/>
      <c r="AR107" s="107"/>
      <c r="AS107" s="107"/>
      <c r="AT107" s="107"/>
      <c r="AU107" s="107"/>
      <c r="AV107" s="107"/>
      <c r="AW107" s="107"/>
      <c r="AX107" s="107"/>
      <c r="AY107" s="107"/>
      <c r="AZ107" s="107"/>
      <c r="BA107" s="107"/>
      <c r="BB107" s="107"/>
      <c r="BC107" s="107"/>
      <c r="BD107" s="107"/>
      <c r="BE107" s="107"/>
      <c r="BF107" s="107"/>
      <c r="BG107" s="107"/>
      <c r="BH107" s="107"/>
      <c r="BI107" s="107"/>
      <c r="BJ107" s="107"/>
      <c r="BK107" s="107"/>
      <c r="BL107" s="107"/>
      <c r="BM107" s="107"/>
      <c r="BN107" s="107"/>
      <c r="BO107" s="107"/>
      <c r="BP107" s="107"/>
      <c r="BQ107" s="107"/>
      <c r="BR107" s="107"/>
      <c r="BS107" s="107"/>
      <c r="BT107" s="107"/>
      <c r="BU107" s="107"/>
      <c r="BV107" s="107"/>
      <c r="BW107" s="107"/>
      <c r="BX107" s="107"/>
      <c r="BY107" s="107"/>
      <c r="BZ107" s="107"/>
      <c r="CA107" s="107"/>
      <c r="CB107" s="107"/>
      <c r="CC107" s="107"/>
      <c r="CD107" s="107"/>
      <c r="CE107" s="107"/>
      <c r="CF107" s="107"/>
      <c r="CG107" s="107"/>
      <c r="CH107" s="107"/>
      <c r="CI107" s="107"/>
      <c r="CJ107" s="107"/>
      <c r="CK107" s="107"/>
      <c r="CL107" s="107"/>
      <c r="CM107" s="107"/>
      <c r="CN107" s="107"/>
      <c r="CO107" s="107"/>
      <c r="CP107" s="107"/>
      <c r="CQ107" s="107"/>
      <c r="CR107" s="107"/>
      <c r="CS107" s="107"/>
      <c r="CT107" s="107"/>
      <c r="CU107" s="107"/>
      <c r="CV107" s="107"/>
      <c r="CW107" s="107"/>
      <c r="CX107" s="107"/>
      <c r="CY107" s="107"/>
      <c r="CZ107" s="107"/>
      <c r="DA107" s="107"/>
      <c r="DB107" s="107"/>
      <c r="DC107" s="107"/>
      <c r="DD107" s="107"/>
      <c r="DE107" s="107"/>
      <c r="DF107" s="107"/>
      <c r="DG107" s="107"/>
      <c r="DH107" s="107"/>
      <c r="DI107" s="107"/>
      <c r="DJ107" s="107"/>
      <c r="DK107" s="107"/>
      <c r="DL107" s="107"/>
      <c r="DM107" s="107"/>
      <c r="DN107" s="107"/>
      <c r="DO107" s="107"/>
      <c r="DP107" s="107"/>
      <c r="DQ107" s="107"/>
      <c r="DR107" s="107"/>
      <c r="DS107" s="107"/>
      <c r="DT107" s="107"/>
      <c r="DU107" s="107"/>
      <c r="DV107" s="107"/>
      <c r="DW107" s="107"/>
      <c r="DX107" s="107"/>
      <c r="DY107" s="107"/>
      <c r="DZ107" s="107"/>
      <c r="EA107" s="107"/>
      <c r="EB107" s="107"/>
      <c r="EC107" s="107"/>
      <c r="ED107" s="107"/>
      <c r="EE107" s="107"/>
      <c r="EF107" s="107"/>
      <c r="EG107" s="107"/>
      <c r="EH107" s="107"/>
      <c r="EI107" s="107"/>
      <c r="EJ107" s="107"/>
      <c r="EK107" s="107"/>
      <c r="EL107" s="107"/>
      <c r="EM107" s="107"/>
      <c r="EN107" s="107"/>
      <c r="EO107" s="107"/>
      <c r="EP107" s="107"/>
      <c r="EQ107" s="107"/>
      <c r="ER107" s="107"/>
      <c r="ES107" s="107"/>
      <c r="ET107" s="107"/>
      <c r="EU107" s="107"/>
      <c r="EV107" s="107"/>
      <c r="EW107" s="107"/>
      <c r="EX107" s="107"/>
      <c r="EY107" s="107"/>
      <c r="EZ107" s="107"/>
      <c r="FA107" s="107"/>
      <c r="FB107" s="107"/>
      <c r="FC107" s="107"/>
      <c r="FD107" s="107"/>
      <c r="FE107" s="107"/>
      <c r="FF107" s="107"/>
      <c r="FG107" s="107"/>
      <c r="FH107" s="107"/>
      <c r="FI107" s="107"/>
      <c r="FJ107" s="107"/>
      <c r="FK107" s="107"/>
      <c r="FL107" s="107"/>
      <c r="FM107" s="107"/>
      <c r="FN107" s="107"/>
      <c r="FO107" s="107"/>
      <c r="FP107" s="107"/>
      <c r="FQ107" s="107"/>
      <c r="FR107" s="107"/>
      <c r="FS107" s="107"/>
      <c r="FT107" s="107"/>
      <c r="FU107" s="107"/>
      <c r="FV107" s="107"/>
      <c r="FW107" s="107"/>
      <c r="FX107" s="107"/>
      <c r="FY107" s="107"/>
      <c r="FZ107" s="107"/>
      <c r="GA107" s="107"/>
      <c r="GB107" s="107"/>
      <c r="GC107" s="107"/>
      <c r="GD107" s="107"/>
      <c r="GE107" s="107"/>
      <c r="GF107" s="107"/>
      <c r="GG107" s="107"/>
      <c r="GH107" s="107"/>
      <c r="GI107" s="107"/>
      <c r="GJ107" s="107"/>
      <c r="GK107" s="107"/>
      <c r="GL107" s="107"/>
      <c r="GM107" s="107"/>
      <c r="GN107" s="107"/>
      <c r="GO107" s="107"/>
      <c r="GP107" s="107"/>
      <c r="GQ107" s="107"/>
      <c r="GR107" s="107"/>
      <c r="GS107" s="107"/>
      <c r="GT107" s="107"/>
      <c r="GU107" s="107"/>
      <c r="GV107" s="107"/>
      <c r="GW107" s="107"/>
      <c r="GX107" s="107"/>
      <c r="GY107" s="107"/>
      <c r="GZ107" s="107"/>
      <c r="HA107" s="107"/>
      <c r="HB107" s="107"/>
      <c r="HC107" s="107"/>
      <c r="HD107" s="107"/>
      <c r="HE107" s="107"/>
      <c r="HF107" s="107"/>
      <c r="HG107" s="107"/>
      <c r="HH107" s="107"/>
      <c r="HI107" s="107"/>
      <c r="HJ107" s="107"/>
      <c r="HK107" s="107"/>
      <c r="HL107" s="107"/>
      <c r="HM107" s="107"/>
      <c r="HN107" s="107"/>
      <c r="HO107" s="107"/>
      <c r="HP107" s="107"/>
      <c r="HQ107" s="107"/>
      <c r="HR107" s="107"/>
      <c r="HS107" s="107"/>
      <c r="HT107" s="107"/>
      <c r="HU107" s="107"/>
      <c r="HV107" s="107"/>
      <c r="HW107" s="107"/>
      <c r="HX107" s="107"/>
      <c r="HY107" s="107"/>
      <c r="HZ107" s="107"/>
      <c r="IA107" s="107"/>
      <c r="IB107" s="107"/>
      <c r="IC107" s="107"/>
      <c r="ID107" s="107"/>
      <c r="IE107" s="107"/>
      <c r="IF107" s="107"/>
      <c r="IG107" s="107"/>
      <c r="IH107" s="107"/>
      <c r="II107" s="107"/>
      <c r="IJ107" s="107"/>
      <c r="IK107" s="107"/>
      <c r="IL107" s="107"/>
      <c r="IM107" s="107"/>
      <c r="IN107" s="107"/>
      <c r="IO107" s="107"/>
      <c r="IP107" s="107"/>
      <c r="IQ107" s="107"/>
      <c r="IR107" s="107"/>
      <c r="IS107" s="107"/>
      <c r="IT107" s="107"/>
      <c r="IU107" s="107"/>
      <c r="IV107" s="107"/>
    </row>
    <row r="108" spans="1:256" x14ac:dyDescent="0.25">
      <c r="A108" s="31">
        <v>99</v>
      </c>
      <c r="B108" s="93">
        <v>0.83630952380952372</v>
      </c>
      <c r="C108" s="106" t="s">
        <v>6</v>
      </c>
      <c r="D108" s="93">
        <v>0.90277777777777779</v>
      </c>
      <c r="E108" s="106" t="s">
        <v>6</v>
      </c>
      <c r="F108" s="106"/>
      <c r="G108" s="106"/>
      <c r="H108" s="106"/>
      <c r="I108" s="106"/>
      <c r="J108" s="93">
        <v>0.94230769230769229</v>
      </c>
      <c r="K108" s="106" t="s">
        <v>6</v>
      </c>
      <c r="L108" s="93">
        <v>0.94230769230769229</v>
      </c>
      <c r="M108" s="106" t="s">
        <v>6</v>
      </c>
      <c r="N108" s="106"/>
      <c r="O108" s="106"/>
      <c r="P108" s="106"/>
      <c r="Q108" s="106"/>
      <c r="R108" s="106"/>
      <c r="S108" s="106"/>
      <c r="T108" s="106"/>
      <c r="U108" s="106"/>
      <c r="V108" s="106"/>
      <c r="W108" s="106"/>
      <c r="X108" s="106"/>
      <c r="Y108" s="106"/>
      <c r="Z108" s="107"/>
      <c r="AA108" s="107"/>
      <c r="AB108" s="107"/>
      <c r="AC108" s="107"/>
      <c r="AD108" s="107"/>
      <c r="AE108" s="107"/>
      <c r="AF108" s="107"/>
      <c r="AG108" s="107"/>
      <c r="AH108" s="107"/>
      <c r="AI108" s="107"/>
      <c r="AJ108" s="107"/>
      <c r="AK108" s="107"/>
      <c r="AL108" s="107"/>
      <c r="AM108" s="107"/>
      <c r="AN108" s="107"/>
      <c r="AO108" s="107"/>
      <c r="AP108" s="107"/>
      <c r="AQ108" s="107"/>
      <c r="AR108" s="107"/>
      <c r="AS108" s="107"/>
      <c r="AT108" s="107"/>
      <c r="AU108" s="107"/>
      <c r="AV108" s="107"/>
      <c r="AW108" s="107"/>
      <c r="AX108" s="107"/>
      <c r="AY108" s="107"/>
      <c r="AZ108" s="107"/>
      <c r="BA108" s="107"/>
      <c r="BB108" s="107"/>
      <c r="BC108" s="107"/>
      <c r="BD108" s="107"/>
      <c r="BE108" s="107"/>
      <c r="BF108" s="107"/>
      <c r="BG108" s="107"/>
      <c r="BH108" s="107"/>
      <c r="BI108" s="107"/>
      <c r="BJ108" s="107"/>
      <c r="BK108" s="107"/>
      <c r="BL108" s="107"/>
      <c r="BM108" s="107"/>
      <c r="BN108" s="107"/>
      <c r="BO108" s="107"/>
      <c r="BP108" s="107"/>
      <c r="BQ108" s="107"/>
      <c r="BR108" s="107"/>
      <c r="BS108" s="107"/>
      <c r="BT108" s="107"/>
      <c r="BU108" s="107"/>
      <c r="BV108" s="107"/>
      <c r="BW108" s="107"/>
      <c r="BX108" s="107"/>
      <c r="BY108" s="107"/>
      <c r="BZ108" s="107"/>
      <c r="CA108" s="107"/>
      <c r="CB108" s="107"/>
      <c r="CC108" s="107"/>
      <c r="CD108" s="107"/>
      <c r="CE108" s="107"/>
      <c r="CF108" s="107"/>
      <c r="CG108" s="107"/>
      <c r="CH108" s="107"/>
      <c r="CI108" s="107"/>
      <c r="CJ108" s="107"/>
      <c r="CK108" s="107"/>
      <c r="CL108" s="107"/>
      <c r="CM108" s="107"/>
      <c r="CN108" s="107"/>
      <c r="CO108" s="107"/>
      <c r="CP108" s="107"/>
      <c r="CQ108" s="107"/>
      <c r="CR108" s="107"/>
      <c r="CS108" s="107"/>
      <c r="CT108" s="107"/>
      <c r="CU108" s="107"/>
      <c r="CV108" s="107"/>
      <c r="CW108" s="107"/>
      <c r="CX108" s="107"/>
      <c r="CY108" s="107"/>
      <c r="CZ108" s="107"/>
      <c r="DA108" s="107"/>
      <c r="DB108" s="107"/>
      <c r="DC108" s="107"/>
      <c r="DD108" s="107"/>
      <c r="DE108" s="107"/>
      <c r="DF108" s="107"/>
      <c r="DG108" s="107"/>
      <c r="DH108" s="107"/>
      <c r="DI108" s="107"/>
      <c r="DJ108" s="107"/>
      <c r="DK108" s="107"/>
      <c r="DL108" s="107"/>
      <c r="DM108" s="107"/>
      <c r="DN108" s="107"/>
      <c r="DO108" s="107"/>
      <c r="DP108" s="107"/>
      <c r="DQ108" s="107"/>
      <c r="DR108" s="107"/>
      <c r="DS108" s="107"/>
      <c r="DT108" s="107"/>
      <c r="DU108" s="107"/>
      <c r="DV108" s="107"/>
      <c r="DW108" s="107"/>
      <c r="DX108" s="107"/>
      <c r="DY108" s="107"/>
      <c r="DZ108" s="107"/>
      <c r="EA108" s="107"/>
      <c r="EB108" s="107"/>
      <c r="EC108" s="107"/>
      <c r="ED108" s="107"/>
      <c r="EE108" s="107"/>
      <c r="EF108" s="107"/>
      <c r="EG108" s="107"/>
      <c r="EH108" s="107"/>
      <c r="EI108" s="107"/>
      <c r="EJ108" s="107"/>
      <c r="EK108" s="107"/>
      <c r="EL108" s="107"/>
      <c r="EM108" s="107"/>
      <c r="EN108" s="107"/>
      <c r="EO108" s="107"/>
      <c r="EP108" s="107"/>
      <c r="EQ108" s="107"/>
      <c r="ER108" s="107"/>
      <c r="ES108" s="107"/>
      <c r="ET108" s="107"/>
      <c r="EU108" s="107"/>
      <c r="EV108" s="107"/>
      <c r="EW108" s="107"/>
      <c r="EX108" s="107"/>
      <c r="EY108" s="107"/>
      <c r="EZ108" s="107"/>
      <c r="FA108" s="107"/>
      <c r="FB108" s="107"/>
      <c r="FC108" s="107"/>
      <c r="FD108" s="107"/>
      <c r="FE108" s="107"/>
      <c r="FF108" s="107"/>
      <c r="FG108" s="107"/>
      <c r="FH108" s="107"/>
      <c r="FI108" s="107"/>
      <c r="FJ108" s="107"/>
      <c r="FK108" s="107"/>
      <c r="FL108" s="107"/>
      <c r="FM108" s="107"/>
      <c r="FN108" s="107"/>
      <c r="FO108" s="107"/>
      <c r="FP108" s="107"/>
      <c r="FQ108" s="107"/>
      <c r="FR108" s="107"/>
      <c r="FS108" s="107"/>
      <c r="FT108" s="107"/>
      <c r="FU108" s="107"/>
      <c r="FV108" s="107"/>
      <c r="FW108" s="107"/>
      <c r="FX108" s="107"/>
      <c r="FY108" s="107"/>
      <c r="FZ108" s="107"/>
      <c r="GA108" s="107"/>
      <c r="GB108" s="107"/>
      <c r="GC108" s="107"/>
      <c r="GD108" s="107"/>
      <c r="GE108" s="107"/>
      <c r="GF108" s="107"/>
      <c r="GG108" s="107"/>
      <c r="GH108" s="107"/>
      <c r="GI108" s="107"/>
      <c r="GJ108" s="107"/>
      <c r="GK108" s="107"/>
      <c r="GL108" s="107"/>
      <c r="GM108" s="107"/>
      <c r="GN108" s="107"/>
      <c r="GO108" s="107"/>
      <c r="GP108" s="107"/>
      <c r="GQ108" s="107"/>
      <c r="GR108" s="107"/>
      <c r="GS108" s="107"/>
      <c r="GT108" s="107"/>
      <c r="GU108" s="107"/>
      <c r="GV108" s="107"/>
      <c r="GW108" s="107"/>
      <c r="GX108" s="107"/>
      <c r="GY108" s="107"/>
      <c r="GZ108" s="107"/>
      <c r="HA108" s="107"/>
      <c r="HB108" s="107"/>
      <c r="HC108" s="107"/>
      <c r="HD108" s="107"/>
      <c r="HE108" s="107"/>
      <c r="HF108" s="107"/>
      <c r="HG108" s="107"/>
      <c r="HH108" s="107"/>
      <c r="HI108" s="107"/>
      <c r="HJ108" s="107"/>
      <c r="HK108" s="107"/>
      <c r="HL108" s="107"/>
      <c r="HM108" s="107"/>
      <c r="HN108" s="107"/>
      <c r="HO108" s="107"/>
      <c r="HP108" s="107"/>
      <c r="HQ108" s="107"/>
      <c r="HR108" s="107"/>
      <c r="HS108" s="107"/>
      <c r="HT108" s="107"/>
      <c r="HU108" s="107"/>
      <c r="HV108" s="107"/>
      <c r="HW108" s="107"/>
      <c r="HX108" s="107"/>
      <c r="HY108" s="107"/>
      <c r="HZ108" s="107"/>
      <c r="IA108" s="107"/>
      <c r="IB108" s="107"/>
      <c r="IC108" s="107"/>
      <c r="ID108" s="107"/>
      <c r="IE108" s="107"/>
      <c r="IF108" s="107"/>
      <c r="IG108" s="107"/>
      <c r="IH108" s="107"/>
      <c r="II108" s="107"/>
      <c r="IJ108" s="107"/>
      <c r="IK108" s="107"/>
      <c r="IL108" s="107"/>
      <c r="IM108" s="107"/>
      <c r="IN108" s="107"/>
      <c r="IO108" s="107"/>
      <c r="IP108" s="107"/>
      <c r="IQ108" s="107"/>
      <c r="IR108" s="107"/>
      <c r="IS108" s="107"/>
      <c r="IT108" s="107"/>
      <c r="IU108" s="107"/>
      <c r="IV108" s="107"/>
    </row>
    <row r="109" spans="1:256" x14ac:dyDescent="0.25">
      <c r="A109" s="31">
        <v>100</v>
      </c>
      <c r="B109" s="93">
        <v>0.84226190476190477</v>
      </c>
      <c r="C109" s="106" t="s">
        <v>9</v>
      </c>
      <c r="D109" s="93">
        <v>0.90972222222222221</v>
      </c>
      <c r="E109" s="106" t="s">
        <v>7</v>
      </c>
      <c r="F109" s="106"/>
      <c r="G109" s="106"/>
      <c r="H109" s="106"/>
      <c r="I109" s="106"/>
      <c r="J109" s="93">
        <v>0.95032051282051289</v>
      </c>
      <c r="K109" s="106" t="s">
        <v>6</v>
      </c>
      <c r="L109" s="93">
        <v>0.95032051282051289</v>
      </c>
      <c r="M109" s="106" t="s">
        <v>6</v>
      </c>
      <c r="N109" s="106"/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  <c r="Z109" s="107"/>
      <c r="AA109" s="107"/>
      <c r="AB109" s="107"/>
      <c r="AC109" s="107"/>
      <c r="AD109" s="107"/>
      <c r="AE109" s="107"/>
      <c r="AF109" s="107"/>
      <c r="AG109" s="107"/>
      <c r="AH109" s="107"/>
      <c r="AI109" s="107"/>
      <c r="AJ109" s="107"/>
      <c r="AK109" s="107"/>
      <c r="AL109" s="107"/>
      <c r="AM109" s="107"/>
      <c r="AN109" s="107"/>
      <c r="AO109" s="107"/>
      <c r="AP109" s="107"/>
      <c r="AQ109" s="107"/>
      <c r="AR109" s="107"/>
      <c r="AS109" s="107"/>
      <c r="AT109" s="107"/>
      <c r="AU109" s="107"/>
      <c r="AV109" s="107"/>
      <c r="AW109" s="107"/>
      <c r="AX109" s="107"/>
      <c r="AY109" s="107"/>
      <c r="AZ109" s="107"/>
      <c r="BA109" s="107"/>
      <c r="BB109" s="107"/>
      <c r="BC109" s="107"/>
      <c r="BD109" s="107"/>
      <c r="BE109" s="107"/>
      <c r="BF109" s="107"/>
      <c r="BG109" s="107"/>
      <c r="BH109" s="107"/>
      <c r="BI109" s="107"/>
      <c r="BJ109" s="107"/>
      <c r="BK109" s="107"/>
      <c r="BL109" s="107"/>
      <c r="BM109" s="107"/>
      <c r="BN109" s="107"/>
      <c r="BO109" s="107"/>
      <c r="BP109" s="107"/>
      <c r="BQ109" s="107"/>
      <c r="BR109" s="107"/>
      <c r="BS109" s="107"/>
      <c r="BT109" s="107"/>
      <c r="BU109" s="107"/>
      <c r="BV109" s="107"/>
      <c r="BW109" s="107"/>
      <c r="BX109" s="107"/>
      <c r="BY109" s="107"/>
      <c r="BZ109" s="107"/>
      <c r="CA109" s="107"/>
      <c r="CB109" s="107"/>
      <c r="CC109" s="107"/>
      <c r="CD109" s="107"/>
      <c r="CE109" s="107"/>
      <c r="CF109" s="107"/>
      <c r="CG109" s="107"/>
      <c r="CH109" s="107"/>
      <c r="CI109" s="107"/>
      <c r="CJ109" s="107"/>
      <c r="CK109" s="107"/>
      <c r="CL109" s="107"/>
      <c r="CM109" s="107"/>
      <c r="CN109" s="107"/>
      <c r="CO109" s="107"/>
      <c r="CP109" s="107"/>
      <c r="CQ109" s="107"/>
      <c r="CR109" s="107"/>
      <c r="CS109" s="107"/>
      <c r="CT109" s="107"/>
      <c r="CU109" s="107"/>
      <c r="CV109" s="107"/>
      <c r="CW109" s="107"/>
      <c r="CX109" s="107"/>
      <c r="CY109" s="107"/>
      <c r="CZ109" s="107"/>
      <c r="DA109" s="107"/>
      <c r="DB109" s="107"/>
      <c r="DC109" s="107"/>
      <c r="DD109" s="107"/>
      <c r="DE109" s="107"/>
      <c r="DF109" s="107"/>
      <c r="DG109" s="107"/>
      <c r="DH109" s="107"/>
      <c r="DI109" s="107"/>
      <c r="DJ109" s="107"/>
      <c r="DK109" s="107"/>
      <c r="DL109" s="107"/>
      <c r="DM109" s="107"/>
      <c r="DN109" s="107"/>
      <c r="DO109" s="107"/>
      <c r="DP109" s="107"/>
      <c r="DQ109" s="107"/>
      <c r="DR109" s="107"/>
      <c r="DS109" s="107"/>
      <c r="DT109" s="107"/>
      <c r="DU109" s="107"/>
      <c r="DV109" s="107"/>
      <c r="DW109" s="107"/>
      <c r="DX109" s="107"/>
      <c r="DY109" s="107"/>
      <c r="DZ109" s="107"/>
      <c r="EA109" s="107"/>
      <c r="EB109" s="107"/>
      <c r="EC109" s="107"/>
      <c r="ED109" s="107"/>
      <c r="EE109" s="107"/>
      <c r="EF109" s="107"/>
      <c r="EG109" s="107"/>
      <c r="EH109" s="107"/>
      <c r="EI109" s="107"/>
      <c r="EJ109" s="107"/>
      <c r="EK109" s="107"/>
      <c r="EL109" s="107"/>
      <c r="EM109" s="107"/>
      <c r="EN109" s="107"/>
      <c r="EO109" s="107"/>
      <c r="EP109" s="107"/>
      <c r="EQ109" s="107"/>
      <c r="ER109" s="107"/>
      <c r="ES109" s="107"/>
      <c r="ET109" s="107"/>
      <c r="EU109" s="107"/>
      <c r="EV109" s="107"/>
      <c r="EW109" s="107"/>
      <c r="EX109" s="107"/>
      <c r="EY109" s="107"/>
      <c r="EZ109" s="107"/>
      <c r="FA109" s="107"/>
      <c r="FB109" s="107"/>
      <c r="FC109" s="107"/>
      <c r="FD109" s="107"/>
      <c r="FE109" s="107"/>
      <c r="FF109" s="107"/>
      <c r="FG109" s="107"/>
      <c r="FH109" s="107"/>
      <c r="FI109" s="107"/>
      <c r="FJ109" s="107"/>
      <c r="FK109" s="107"/>
      <c r="FL109" s="107"/>
      <c r="FM109" s="107"/>
      <c r="FN109" s="107"/>
      <c r="FO109" s="107"/>
      <c r="FP109" s="107"/>
      <c r="FQ109" s="107"/>
      <c r="FR109" s="107"/>
      <c r="FS109" s="107"/>
      <c r="FT109" s="107"/>
      <c r="FU109" s="107"/>
      <c r="FV109" s="107"/>
      <c r="FW109" s="107"/>
      <c r="FX109" s="107"/>
      <c r="FY109" s="107"/>
      <c r="FZ109" s="107"/>
      <c r="GA109" s="107"/>
      <c r="GB109" s="107"/>
      <c r="GC109" s="107"/>
      <c r="GD109" s="107"/>
      <c r="GE109" s="107"/>
      <c r="GF109" s="107"/>
      <c r="GG109" s="107"/>
      <c r="GH109" s="107"/>
      <c r="GI109" s="107"/>
      <c r="GJ109" s="107"/>
      <c r="GK109" s="107"/>
      <c r="GL109" s="107"/>
      <c r="GM109" s="107"/>
      <c r="GN109" s="107"/>
      <c r="GO109" s="107"/>
      <c r="GP109" s="107"/>
      <c r="GQ109" s="107"/>
      <c r="GR109" s="107"/>
      <c r="GS109" s="107"/>
      <c r="GT109" s="107"/>
      <c r="GU109" s="107"/>
      <c r="GV109" s="107"/>
      <c r="GW109" s="107"/>
      <c r="GX109" s="107"/>
      <c r="GY109" s="107"/>
      <c r="GZ109" s="107"/>
      <c r="HA109" s="107"/>
      <c r="HB109" s="107"/>
      <c r="HC109" s="107"/>
      <c r="HD109" s="107"/>
      <c r="HE109" s="107"/>
      <c r="HF109" s="107"/>
      <c r="HG109" s="107"/>
      <c r="HH109" s="107"/>
      <c r="HI109" s="107"/>
      <c r="HJ109" s="107"/>
      <c r="HK109" s="107"/>
      <c r="HL109" s="107"/>
      <c r="HM109" s="107"/>
      <c r="HN109" s="107"/>
      <c r="HO109" s="107"/>
      <c r="HP109" s="107"/>
      <c r="HQ109" s="107"/>
      <c r="HR109" s="107"/>
      <c r="HS109" s="107"/>
      <c r="HT109" s="107"/>
      <c r="HU109" s="107"/>
      <c r="HV109" s="107"/>
      <c r="HW109" s="107"/>
      <c r="HX109" s="107"/>
      <c r="HY109" s="107"/>
      <c r="HZ109" s="107"/>
      <c r="IA109" s="107"/>
      <c r="IB109" s="107"/>
      <c r="IC109" s="107"/>
      <c r="ID109" s="107"/>
      <c r="IE109" s="107"/>
      <c r="IF109" s="107"/>
      <c r="IG109" s="107"/>
      <c r="IH109" s="107"/>
      <c r="II109" s="107"/>
      <c r="IJ109" s="107"/>
      <c r="IK109" s="107"/>
      <c r="IL109" s="107"/>
      <c r="IM109" s="107"/>
      <c r="IN109" s="107"/>
      <c r="IO109" s="107"/>
      <c r="IP109" s="107"/>
      <c r="IQ109" s="107"/>
      <c r="IR109" s="107"/>
      <c r="IS109" s="107"/>
      <c r="IT109" s="107"/>
      <c r="IU109" s="107"/>
      <c r="IV109" s="107"/>
    </row>
    <row r="110" spans="1:256" x14ac:dyDescent="0.25">
      <c r="A110" s="31">
        <v>101</v>
      </c>
      <c r="B110" s="93">
        <v>0.8482142857142857</v>
      </c>
      <c r="C110" s="106" t="s">
        <v>6</v>
      </c>
      <c r="D110" s="93">
        <v>0.91666666666666663</v>
      </c>
      <c r="E110" s="106" t="s">
        <v>6</v>
      </c>
      <c r="F110" s="106"/>
      <c r="G110" s="106"/>
      <c r="H110" s="106"/>
      <c r="I110" s="106"/>
      <c r="J110" s="93">
        <v>0.95833333333333337</v>
      </c>
      <c r="K110" s="106" t="s">
        <v>6</v>
      </c>
      <c r="L110" s="93">
        <v>0.95833333333333337</v>
      </c>
      <c r="M110" s="106" t="s">
        <v>6</v>
      </c>
      <c r="N110" s="106"/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107"/>
      <c r="AA110" s="107"/>
      <c r="AB110" s="107"/>
      <c r="AC110" s="107"/>
      <c r="AD110" s="107"/>
      <c r="AE110" s="107"/>
      <c r="AF110" s="107"/>
      <c r="AG110" s="107"/>
      <c r="AH110" s="107"/>
      <c r="AI110" s="107"/>
      <c r="AJ110" s="107"/>
      <c r="AK110" s="107"/>
      <c r="AL110" s="107"/>
      <c r="AM110" s="107"/>
      <c r="AN110" s="107"/>
      <c r="AO110" s="107"/>
      <c r="AP110" s="107"/>
      <c r="AQ110" s="107"/>
      <c r="AR110" s="107"/>
      <c r="AS110" s="107"/>
      <c r="AT110" s="107"/>
      <c r="AU110" s="107"/>
      <c r="AV110" s="107"/>
      <c r="AW110" s="107"/>
      <c r="AX110" s="107"/>
      <c r="AY110" s="107"/>
      <c r="AZ110" s="107"/>
      <c r="BA110" s="107"/>
      <c r="BB110" s="107"/>
      <c r="BC110" s="107"/>
      <c r="BD110" s="107"/>
      <c r="BE110" s="107"/>
      <c r="BF110" s="107"/>
      <c r="BG110" s="107"/>
      <c r="BH110" s="107"/>
      <c r="BI110" s="107"/>
      <c r="BJ110" s="107"/>
      <c r="BK110" s="107"/>
      <c r="BL110" s="107"/>
      <c r="BM110" s="107"/>
      <c r="BN110" s="107"/>
      <c r="BO110" s="107"/>
      <c r="BP110" s="107"/>
      <c r="BQ110" s="107"/>
      <c r="BR110" s="107"/>
      <c r="BS110" s="107"/>
      <c r="BT110" s="107"/>
      <c r="BU110" s="107"/>
      <c r="BV110" s="107"/>
      <c r="BW110" s="107"/>
      <c r="BX110" s="107"/>
      <c r="BY110" s="107"/>
      <c r="BZ110" s="107"/>
      <c r="CA110" s="107"/>
      <c r="CB110" s="107"/>
      <c r="CC110" s="107"/>
      <c r="CD110" s="107"/>
      <c r="CE110" s="107"/>
      <c r="CF110" s="107"/>
      <c r="CG110" s="107"/>
      <c r="CH110" s="107"/>
      <c r="CI110" s="107"/>
      <c r="CJ110" s="107"/>
      <c r="CK110" s="107"/>
      <c r="CL110" s="107"/>
      <c r="CM110" s="107"/>
      <c r="CN110" s="107"/>
      <c r="CO110" s="107"/>
      <c r="CP110" s="107"/>
      <c r="CQ110" s="107"/>
      <c r="CR110" s="107"/>
      <c r="CS110" s="107"/>
      <c r="CT110" s="107"/>
      <c r="CU110" s="107"/>
      <c r="CV110" s="107"/>
      <c r="CW110" s="107"/>
      <c r="CX110" s="107"/>
      <c r="CY110" s="107"/>
      <c r="CZ110" s="107"/>
      <c r="DA110" s="107"/>
      <c r="DB110" s="107"/>
      <c r="DC110" s="107"/>
      <c r="DD110" s="107"/>
      <c r="DE110" s="107"/>
      <c r="DF110" s="107"/>
      <c r="DG110" s="107"/>
      <c r="DH110" s="107"/>
      <c r="DI110" s="107"/>
      <c r="DJ110" s="107"/>
      <c r="DK110" s="107"/>
      <c r="DL110" s="107"/>
      <c r="DM110" s="107"/>
      <c r="DN110" s="107"/>
      <c r="DO110" s="107"/>
      <c r="DP110" s="107"/>
      <c r="DQ110" s="107"/>
      <c r="DR110" s="107"/>
      <c r="DS110" s="107"/>
      <c r="DT110" s="107"/>
      <c r="DU110" s="107"/>
      <c r="DV110" s="107"/>
      <c r="DW110" s="107"/>
      <c r="DX110" s="107"/>
      <c r="DY110" s="107"/>
      <c r="DZ110" s="107"/>
      <c r="EA110" s="107"/>
      <c r="EB110" s="107"/>
      <c r="EC110" s="107"/>
      <c r="ED110" s="107"/>
      <c r="EE110" s="107"/>
      <c r="EF110" s="107"/>
      <c r="EG110" s="107"/>
      <c r="EH110" s="107"/>
      <c r="EI110" s="107"/>
      <c r="EJ110" s="107"/>
      <c r="EK110" s="107"/>
      <c r="EL110" s="107"/>
      <c r="EM110" s="107"/>
      <c r="EN110" s="107"/>
      <c r="EO110" s="107"/>
      <c r="EP110" s="107"/>
      <c r="EQ110" s="107"/>
      <c r="ER110" s="107"/>
      <c r="ES110" s="107"/>
      <c r="ET110" s="107"/>
      <c r="EU110" s="107"/>
      <c r="EV110" s="107"/>
      <c r="EW110" s="107"/>
      <c r="EX110" s="107"/>
      <c r="EY110" s="107"/>
      <c r="EZ110" s="107"/>
      <c r="FA110" s="107"/>
      <c r="FB110" s="107"/>
      <c r="FC110" s="107"/>
      <c r="FD110" s="107"/>
      <c r="FE110" s="107"/>
      <c r="FF110" s="107"/>
      <c r="FG110" s="107"/>
      <c r="FH110" s="107"/>
      <c r="FI110" s="107"/>
      <c r="FJ110" s="107"/>
      <c r="FK110" s="107"/>
      <c r="FL110" s="107"/>
      <c r="FM110" s="107"/>
      <c r="FN110" s="107"/>
      <c r="FO110" s="107"/>
      <c r="FP110" s="107"/>
      <c r="FQ110" s="107"/>
      <c r="FR110" s="107"/>
      <c r="FS110" s="107"/>
      <c r="FT110" s="107"/>
      <c r="FU110" s="107"/>
      <c r="FV110" s="107"/>
      <c r="FW110" s="107"/>
      <c r="FX110" s="107"/>
      <c r="FY110" s="107"/>
      <c r="FZ110" s="107"/>
      <c r="GA110" s="107"/>
      <c r="GB110" s="107"/>
      <c r="GC110" s="107"/>
      <c r="GD110" s="107"/>
      <c r="GE110" s="107"/>
      <c r="GF110" s="107"/>
      <c r="GG110" s="107"/>
      <c r="GH110" s="107"/>
      <c r="GI110" s="107"/>
      <c r="GJ110" s="107"/>
      <c r="GK110" s="107"/>
      <c r="GL110" s="107"/>
      <c r="GM110" s="107"/>
      <c r="GN110" s="107"/>
      <c r="GO110" s="107"/>
      <c r="GP110" s="107"/>
      <c r="GQ110" s="107"/>
      <c r="GR110" s="107"/>
      <c r="GS110" s="107"/>
      <c r="GT110" s="107"/>
      <c r="GU110" s="107"/>
      <c r="GV110" s="107"/>
      <c r="GW110" s="107"/>
      <c r="GX110" s="107"/>
      <c r="GY110" s="107"/>
      <c r="GZ110" s="107"/>
      <c r="HA110" s="107"/>
      <c r="HB110" s="107"/>
      <c r="HC110" s="107"/>
      <c r="HD110" s="107"/>
      <c r="HE110" s="107"/>
      <c r="HF110" s="107"/>
      <c r="HG110" s="107"/>
      <c r="HH110" s="107"/>
      <c r="HI110" s="107"/>
      <c r="HJ110" s="107"/>
      <c r="HK110" s="107"/>
      <c r="HL110" s="107"/>
      <c r="HM110" s="107"/>
      <c r="HN110" s="107"/>
      <c r="HO110" s="107"/>
      <c r="HP110" s="107"/>
      <c r="HQ110" s="107"/>
      <c r="HR110" s="107"/>
      <c r="HS110" s="107"/>
      <c r="HT110" s="107"/>
      <c r="HU110" s="107"/>
      <c r="HV110" s="107"/>
      <c r="HW110" s="107"/>
      <c r="HX110" s="107"/>
      <c r="HY110" s="107"/>
      <c r="HZ110" s="107"/>
      <c r="IA110" s="107"/>
      <c r="IB110" s="107"/>
      <c r="IC110" s="107"/>
      <c r="ID110" s="107"/>
      <c r="IE110" s="107"/>
      <c r="IF110" s="107"/>
      <c r="IG110" s="107"/>
      <c r="IH110" s="107"/>
      <c r="II110" s="107"/>
      <c r="IJ110" s="107"/>
      <c r="IK110" s="107"/>
      <c r="IL110" s="107"/>
      <c r="IM110" s="107"/>
      <c r="IN110" s="107"/>
      <c r="IO110" s="107"/>
      <c r="IP110" s="107"/>
      <c r="IQ110" s="107"/>
      <c r="IR110" s="107"/>
      <c r="IS110" s="107"/>
      <c r="IT110" s="107"/>
      <c r="IU110" s="107"/>
      <c r="IV110" s="107"/>
    </row>
    <row r="111" spans="1:256" x14ac:dyDescent="0.25">
      <c r="A111" s="31">
        <v>102</v>
      </c>
      <c r="B111" s="93">
        <v>0.85416666666666663</v>
      </c>
      <c r="C111" s="106" t="s">
        <v>7</v>
      </c>
      <c r="D111" s="93">
        <v>0.92361111111111116</v>
      </c>
      <c r="E111" s="106" t="s">
        <v>7</v>
      </c>
      <c r="F111" s="106"/>
      <c r="G111" s="106"/>
      <c r="H111" s="106"/>
      <c r="I111" s="106"/>
      <c r="J111" s="93">
        <v>0.96666666666666667</v>
      </c>
      <c r="K111" s="106" t="s">
        <v>6</v>
      </c>
      <c r="L111" s="93">
        <v>0.96805555555555556</v>
      </c>
      <c r="M111" s="106" t="s">
        <v>6</v>
      </c>
      <c r="N111" s="106"/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107"/>
      <c r="AA111" s="107"/>
      <c r="AB111" s="107"/>
      <c r="AC111" s="107"/>
      <c r="AD111" s="107"/>
      <c r="AE111" s="107"/>
      <c r="AF111" s="107"/>
      <c r="AG111" s="107"/>
      <c r="AH111" s="107"/>
      <c r="AI111" s="107"/>
      <c r="AJ111" s="107"/>
      <c r="AK111" s="107"/>
      <c r="AL111" s="107"/>
      <c r="AM111" s="107"/>
      <c r="AN111" s="107"/>
      <c r="AO111" s="107"/>
      <c r="AP111" s="107"/>
      <c r="AQ111" s="107"/>
      <c r="AR111" s="107"/>
      <c r="AS111" s="107"/>
      <c r="AT111" s="107"/>
      <c r="AU111" s="107"/>
      <c r="AV111" s="107"/>
      <c r="AW111" s="107"/>
      <c r="AX111" s="107"/>
      <c r="AY111" s="107"/>
      <c r="AZ111" s="107"/>
      <c r="BA111" s="107"/>
      <c r="BB111" s="107"/>
      <c r="BC111" s="107"/>
      <c r="BD111" s="107"/>
      <c r="BE111" s="107"/>
      <c r="BF111" s="107"/>
      <c r="BG111" s="107"/>
      <c r="BH111" s="107"/>
      <c r="BI111" s="107"/>
      <c r="BJ111" s="107"/>
      <c r="BK111" s="107"/>
      <c r="BL111" s="107"/>
      <c r="BM111" s="107"/>
      <c r="BN111" s="107"/>
      <c r="BO111" s="107"/>
      <c r="BP111" s="107"/>
      <c r="BQ111" s="107"/>
      <c r="BR111" s="107"/>
      <c r="BS111" s="107"/>
      <c r="BT111" s="107"/>
      <c r="BU111" s="107"/>
      <c r="BV111" s="107"/>
      <c r="BW111" s="107"/>
      <c r="BX111" s="107"/>
      <c r="BY111" s="107"/>
      <c r="BZ111" s="107"/>
      <c r="CA111" s="107"/>
      <c r="CB111" s="107"/>
      <c r="CC111" s="107"/>
      <c r="CD111" s="107"/>
      <c r="CE111" s="107"/>
      <c r="CF111" s="107"/>
      <c r="CG111" s="107"/>
      <c r="CH111" s="107"/>
      <c r="CI111" s="107"/>
      <c r="CJ111" s="107"/>
      <c r="CK111" s="107"/>
      <c r="CL111" s="107"/>
      <c r="CM111" s="107"/>
      <c r="CN111" s="107"/>
      <c r="CO111" s="107"/>
      <c r="CP111" s="107"/>
      <c r="CQ111" s="107"/>
      <c r="CR111" s="107"/>
      <c r="CS111" s="107"/>
      <c r="CT111" s="107"/>
      <c r="CU111" s="107"/>
      <c r="CV111" s="107"/>
      <c r="CW111" s="107"/>
      <c r="CX111" s="107"/>
      <c r="CY111" s="107"/>
      <c r="CZ111" s="107"/>
      <c r="DA111" s="107"/>
      <c r="DB111" s="107"/>
      <c r="DC111" s="107"/>
      <c r="DD111" s="107"/>
      <c r="DE111" s="107"/>
      <c r="DF111" s="107"/>
      <c r="DG111" s="107"/>
      <c r="DH111" s="107"/>
      <c r="DI111" s="107"/>
      <c r="DJ111" s="107"/>
      <c r="DK111" s="107"/>
      <c r="DL111" s="107"/>
      <c r="DM111" s="107"/>
      <c r="DN111" s="107"/>
      <c r="DO111" s="107"/>
      <c r="DP111" s="107"/>
      <c r="DQ111" s="107"/>
      <c r="DR111" s="107"/>
      <c r="DS111" s="107"/>
      <c r="DT111" s="107"/>
      <c r="DU111" s="107"/>
      <c r="DV111" s="107"/>
      <c r="DW111" s="107"/>
      <c r="DX111" s="107"/>
      <c r="DY111" s="107"/>
      <c r="DZ111" s="107"/>
      <c r="EA111" s="107"/>
      <c r="EB111" s="107"/>
      <c r="EC111" s="107"/>
      <c r="ED111" s="107"/>
      <c r="EE111" s="107"/>
      <c r="EF111" s="107"/>
      <c r="EG111" s="107"/>
      <c r="EH111" s="107"/>
      <c r="EI111" s="107"/>
      <c r="EJ111" s="107"/>
      <c r="EK111" s="107"/>
      <c r="EL111" s="107"/>
      <c r="EM111" s="107"/>
      <c r="EN111" s="107"/>
      <c r="EO111" s="107"/>
      <c r="EP111" s="107"/>
      <c r="EQ111" s="107"/>
      <c r="ER111" s="107"/>
      <c r="ES111" s="107"/>
      <c r="ET111" s="107"/>
      <c r="EU111" s="107"/>
      <c r="EV111" s="107"/>
      <c r="EW111" s="107"/>
      <c r="EX111" s="107"/>
      <c r="EY111" s="107"/>
      <c r="EZ111" s="107"/>
      <c r="FA111" s="107"/>
      <c r="FB111" s="107"/>
      <c r="FC111" s="107"/>
      <c r="FD111" s="107"/>
      <c r="FE111" s="107"/>
      <c r="FF111" s="107"/>
      <c r="FG111" s="107"/>
      <c r="FH111" s="107"/>
      <c r="FI111" s="107"/>
      <c r="FJ111" s="107"/>
      <c r="FK111" s="107"/>
      <c r="FL111" s="107"/>
      <c r="FM111" s="107"/>
      <c r="FN111" s="107"/>
      <c r="FO111" s="107"/>
      <c r="FP111" s="107"/>
      <c r="FQ111" s="107"/>
      <c r="FR111" s="107"/>
      <c r="FS111" s="107"/>
      <c r="FT111" s="107"/>
      <c r="FU111" s="107"/>
      <c r="FV111" s="107"/>
      <c r="FW111" s="107"/>
      <c r="FX111" s="107"/>
      <c r="FY111" s="107"/>
      <c r="FZ111" s="107"/>
      <c r="GA111" s="107"/>
      <c r="GB111" s="107"/>
      <c r="GC111" s="107"/>
      <c r="GD111" s="107"/>
      <c r="GE111" s="107"/>
      <c r="GF111" s="107"/>
      <c r="GG111" s="107"/>
      <c r="GH111" s="107"/>
      <c r="GI111" s="107"/>
      <c r="GJ111" s="107"/>
      <c r="GK111" s="107"/>
      <c r="GL111" s="107"/>
      <c r="GM111" s="107"/>
      <c r="GN111" s="107"/>
      <c r="GO111" s="107"/>
      <c r="GP111" s="107"/>
      <c r="GQ111" s="107"/>
      <c r="GR111" s="107"/>
      <c r="GS111" s="107"/>
      <c r="GT111" s="107"/>
      <c r="GU111" s="107"/>
      <c r="GV111" s="107"/>
      <c r="GW111" s="107"/>
      <c r="GX111" s="107"/>
      <c r="GY111" s="107"/>
      <c r="GZ111" s="107"/>
      <c r="HA111" s="107"/>
      <c r="HB111" s="107"/>
      <c r="HC111" s="107"/>
      <c r="HD111" s="107"/>
      <c r="HE111" s="107"/>
      <c r="HF111" s="107"/>
      <c r="HG111" s="107"/>
      <c r="HH111" s="107"/>
      <c r="HI111" s="107"/>
      <c r="HJ111" s="107"/>
      <c r="HK111" s="107"/>
      <c r="HL111" s="107"/>
      <c r="HM111" s="107"/>
      <c r="HN111" s="107"/>
      <c r="HO111" s="107"/>
      <c r="HP111" s="107"/>
      <c r="HQ111" s="107"/>
      <c r="HR111" s="107"/>
      <c r="HS111" s="107"/>
      <c r="HT111" s="107"/>
      <c r="HU111" s="107"/>
      <c r="HV111" s="107"/>
      <c r="HW111" s="107"/>
      <c r="HX111" s="107"/>
      <c r="HY111" s="107"/>
      <c r="HZ111" s="107"/>
      <c r="IA111" s="107"/>
      <c r="IB111" s="107"/>
      <c r="IC111" s="107"/>
      <c r="ID111" s="107"/>
      <c r="IE111" s="107"/>
      <c r="IF111" s="107"/>
      <c r="IG111" s="107"/>
      <c r="IH111" s="107"/>
      <c r="II111" s="107"/>
      <c r="IJ111" s="107"/>
      <c r="IK111" s="107"/>
      <c r="IL111" s="107"/>
      <c r="IM111" s="107"/>
      <c r="IN111" s="107"/>
      <c r="IO111" s="107"/>
      <c r="IP111" s="107"/>
      <c r="IQ111" s="107"/>
      <c r="IR111" s="107"/>
      <c r="IS111" s="107"/>
      <c r="IT111" s="107"/>
      <c r="IU111" s="107"/>
      <c r="IV111" s="107"/>
    </row>
    <row r="112" spans="1:256" x14ac:dyDescent="0.25">
      <c r="A112" s="31">
        <v>103</v>
      </c>
      <c r="B112" s="93">
        <v>0.86111111111111116</v>
      </c>
      <c r="C112" s="106" t="s">
        <v>6</v>
      </c>
      <c r="D112" s="93">
        <v>0.93055555555555558</v>
      </c>
      <c r="E112" s="106" t="s">
        <v>6</v>
      </c>
      <c r="F112" s="106"/>
      <c r="G112" s="106"/>
      <c r="H112" s="106"/>
      <c r="I112" s="106"/>
      <c r="J112" s="93">
        <v>0.97499999999999998</v>
      </c>
      <c r="K112" s="106" t="s">
        <v>6</v>
      </c>
      <c r="L112" s="93">
        <v>0.97777777777777775</v>
      </c>
      <c r="M112" s="106" t="s">
        <v>6</v>
      </c>
      <c r="N112" s="106"/>
      <c r="O112" s="106"/>
      <c r="P112" s="106"/>
      <c r="Q112" s="106"/>
      <c r="R112" s="106"/>
      <c r="S112" s="106"/>
      <c r="T112" s="106"/>
      <c r="U112" s="106"/>
      <c r="V112" s="106"/>
      <c r="W112" s="106"/>
      <c r="X112" s="106"/>
      <c r="Y112" s="106"/>
      <c r="Z112" s="107"/>
      <c r="AA112" s="107"/>
      <c r="AB112" s="107"/>
      <c r="AC112" s="107"/>
      <c r="AD112" s="107"/>
      <c r="AE112" s="107"/>
      <c r="AF112" s="107"/>
      <c r="AG112" s="107"/>
      <c r="AH112" s="107"/>
      <c r="AI112" s="107"/>
      <c r="AJ112" s="107"/>
      <c r="AK112" s="107"/>
      <c r="AL112" s="107"/>
      <c r="AM112" s="107"/>
      <c r="AN112" s="107"/>
      <c r="AO112" s="107"/>
      <c r="AP112" s="107"/>
      <c r="AQ112" s="107"/>
      <c r="AR112" s="107"/>
      <c r="AS112" s="107"/>
      <c r="AT112" s="107"/>
      <c r="AU112" s="107"/>
      <c r="AV112" s="107"/>
      <c r="AW112" s="107"/>
      <c r="AX112" s="107"/>
      <c r="AY112" s="107"/>
      <c r="AZ112" s="107"/>
      <c r="BA112" s="107"/>
      <c r="BB112" s="107"/>
      <c r="BC112" s="107"/>
      <c r="BD112" s="107"/>
      <c r="BE112" s="107"/>
      <c r="BF112" s="107"/>
      <c r="BG112" s="107"/>
      <c r="BH112" s="107"/>
      <c r="BI112" s="107"/>
      <c r="BJ112" s="107"/>
      <c r="BK112" s="107"/>
      <c r="BL112" s="107"/>
      <c r="BM112" s="107"/>
      <c r="BN112" s="107"/>
      <c r="BO112" s="107"/>
      <c r="BP112" s="107"/>
      <c r="BQ112" s="107"/>
      <c r="BR112" s="107"/>
      <c r="BS112" s="107"/>
      <c r="BT112" s="107"/>
      <c r="BU112" s="107"/>
      <c r="BV112" s="107"/>
      <c r="BW112" s="107"/>
      <c r="BX112" s="107"/>
      <c r="BY112" s="107"/>
      <c r="BZ112" s="107"/>
      <c r="CA112" s="107"/>
      <c r="CB112" s="107"/>
      <c r="CC112" s="107"/>
      <c r="CD112" s="107"/>
      <c r="CE112" s="107"/>
      <c r="CF112" s="107"/>
      <c r="CG112" s="107"/>
      <c r="CH112" s="107"/>
      <c r="CI112" s="107"/>
      <c r="CJ112" s="107"/>
      <c r="CK112" s="107"/>
      <c r="CL112" s="107"/>
      <c r="CM112" s="107"/>
      <c r="CN112" s="107"/>
      <c r="CO112" s="107"/>
      <c r="CP112" s="107"/>
      <c r="CQ112" s="107"/>
      <c r="CR112" s="107"/>
      <c r="CS112" s="107"/>
      <c r="CT112" s="107"/>
      <c r="CU112" s="107"/>
      <c r="CV112" s="107"/>
      <c r="CW112" s="107"/>
      <c r="CX112" s="107"/>
      <c r="CY112" s="107"/>
      <c r="CZ112" s="107"/>
      <c r="DA112" s="107"/>
      <c r="DB112" s="107"/>
      <c r="DC112" s="107"/>
      <c r="DD112" s="107"/>
      <c r="DE112" s="107"/>
      <c r="DF112" s="107"/>
      <c r="DG112" s="107"/>
      <c r="DH112" s="107"/>
      <c r="DI112" s="107"/>
      <c r="DJ112" s="107"/>
      <c r="DK112" s="107"/>
      <c r="DL112" s="107"/>
      <c r="DM112" s="107"/>
      <c r="DN112" s="107"/>
      <c r="DO112" s="107"/>
      <c r="DP112" s="107"/>
      <c r="DQ112" s="107"/>
      <c r="DR112" s="107"/>
      <c r="DS112" s="107"/>
      <c r="DT112" s="107"/>
      <c r="DU112" s="107"/>
      <c r="DV112" s="107"/>
      <c r="DW112" s="107"/>
      <c r="DX112" s="107"/>
      <c r="DY112" s="107"/>
      <c r="DZ112" s="107"/>
      <c r="EA112" s="107"/>
      <c r="EB112" s="107"/>
      <c r="EC112" s="107"/>
      <c r="ED112" s="107"/>
      <c r="EE112" s="107"/>
      <c r="EF112" s="107"/>
      <c r="EG112" s="107"/>
      <c r="EH112" s="107"/>
      <c r="EI112" s="107"/>
      <c r="EJ112" s="107"/>
      <c r="EK112" s="107"/>
      <c r="EL112" s="107"/>
      <c r="EM112" s="107"/>
      <c r="EN112" s="107"/>
      <c r="EO112" s="107"/>
      <c r="EP112" s="107"/>
      <c r="EQ112" s="107"/>
      <c r="ER112" s="107"/>
      <c r="ES112" s="107"/>
      <c r="ET112" s="107"/>
      <c r="EU112" s="107"/>
      <c r="EV112" s="107"/>
      <c r="EW112" s="107"/>
      <c r="EX112" s="107"/>
      <c r="EY112" s="107"/>
      <c r="EZ112" s="107"/>
      <c r="FA112" s="107"/>
      <c r="FB112" s="107"/>
      <c r="FC112" s="107"/>
      <c r="FD112" s="107"/>
      <c r="FE112" s="107"/>
      <c r="FF112" s="107"/>
      <c r="FG112" s="107"/>
      <c r="FH112" s="107"/>
      <c r="FI112" s="107"/>
      <c r="FJ112" s="107"/>
      <c r="FK112" s="107"/>
      <c r="FL112" s="107"/>
      <c r="FM112" s="107"/>
      <c r="FN112" s="107"/>
      <c r="FO112" s="107"/>
      <c r="FP112" s="107"/>
      <c r="FQ112" s="107"/>
      <c r="FR112" s="107"/>
      <c r="FS112" s="107"/>
      <c r="FT112" s="107"/>
      <c r="FU112" s="107"/>
      <c r="FV112" s="107"/>
      <c r="FW112" s="107"/>
      <c r="FX112" s="107"/>
      <c r="FY112" s="107"/>
      <c r="FZ112" s="107"/>
      <c r="GA112" s="107"/>
      <c r="GB112" s="107"/>
      <c r="GC112" s="107"/>
      <c r="GD112" s="107"/>
      <c r="GE112" s="107"/>
      <c r="GF112" s="107"/>
      <c r="GG112" s="107"/>
      <c r="GH112" s="107"/>
      <c r="GI112" s="107"/>
      <c r="GJ112" s="107"/>
      <c r="GK112" s="107"/>
      <c r="GL112" s="107"/>
      <c r="GM112" s="107"/>
      <c r="GN112" s="107"/>
      <c r="GO112" s="107"/>
      <c r="GP112" s="107"/>
      <c r="GQ112" s="107"/>
      <c r="GR112" s="107"/>
      <c r="GS112" s="107"/>
      <c r="GT112" s="107"/>
      <c r="GU112" s="107"/>
      <c r="GV112" s="107"/>
      <c r="GW112" s="107"/>
      <c r="GX112" s="107"/>
      <c r="GY112" s="107"/>
      <c r="GZ112" s="107"/>
      <c r="HA112" s="107"/>
      <c r="HB112" s="107"/>
      <c r="HC112" s="107"/>
      <c r="HD112" s="107"/>
      <c r="HE112" s="107"/>
      <c r="HF112" s="107"/>
      <c r="HG112" s="107"/>
      <c r="HH112" s="107"/>
      <c r="HI112" s="107"/>
      <c r="HJ112" s="107"/>
      <c r="HK112" s="107"/>
      <c r="HL112" s="107"/>
      <c r="HM112" s="107"/>
      <c r="HN112" s="107"/>
      <c r="HO112" s="107"/>
      <c r="HP112" s="107"/>
      <c r="HQ112" s="107"/>
      <c r="HR112" s="107"/>
      <c r="HS112" s="107"/>
      <c r="HT112" s="107"/>
      <c r="HU112" s="107"/>
      <c r="HV112" s="107"/>
      <c r="HW112" s="107"/>
      <c r="HX112" s="107"/>
      <c r="HY112" s="107"/>
      <c r="HZ112" s="107"/>
      <c r="IA112" s="107"/>
      <c r="IB112" s="107"/>
      <c r="IC112" s="107"/>
      <c r="ID112" s="107"/>
      <c r="IE112" s="107"/>
      <c r="IF112" s="107"/>
      <c r="IG112" s="107"/>
      <c r="IH112" s="107"/>
      <c r="II112" s="107"/>
      <c r="IJ112" s="107"/>
      <c r="IK112" s="107"/>
      <c r="IL112" s="107"/>
      <c r="IM112" s="107"/>
      <c r="IN112" s="107"/>
      <c r="IO112" s="107"/>
      <c r="IP112" s="107"/>
      <c r="IQ112" s="107"/>
      <c r="IR112" s="107"/>
      <c r="IS112" s="107"/>
      <c r="IT112" s="107"/>
      <c r="IU112" s="107"/>
      <c r="IV112" s="107"/>
    </row>
    <row r="113" spans="1:256" x14ac:dyDescent="0.25">
      <c r="A113" s="31">
        <v>104</v>
      </c>
      <c r="B113" s="93">
        <v>0.86805555555555558</v>
      </c>
      <c r="C113" s="106" t="s">
        <v>6</v>
      </c>
      <c r="D113" s="93">
        <v>0.9375</v>
      </c>
      <c r="E113" s="106" t="s">
        <v>6</v>
      </c>
      <c r="F113" s="106"/>
      <c r="G113" s="106"/>
      <c r="H113" s="106"/>
      <c r="I113" s="106"/>
      <c r="J113" s="93">
        <v>0.98333333333333328</v>
      </c>
      <c r="K113" s="106" t="s">
        <v>6</v>
      </c>
      <c r="L113" s="93">
        <v>0.98750000000000004</v>
      </c>
      <c r="M113" s="106" t="s">
        <v>6</v>
      </c>
      <c r="N113" s="106"/>
      <c r="O113" s="106"/>
      <c r="P113" s="106"/>
      <c r="Q113" s="106"/>
      <c r="R113" s="106"/>
      <c r="S113" s="106"/>
      <c r="T113" s="106"/>
      <c r="U113" s="106"/>
      <c r="V113" s="106"/>
      <c r="W113" s="106"/>
      <c r="X113" s="106"/>
      <c r="Y113" s="106"/>
      <c r="Z113" s="107"/>
      <c r="AA113" s="107"/>
      <c r="AB113" s="107"/>
      <c r="AC113" s="107"/>
      <c r="AD113" s="107"/>
      <c r="AE113" s="107"/>
      <c r="AF113" s="107"/>
      <c r="AG113" s="107"/>
      <c r="AH113" s="107"/>
      <c r="AI113" s="107"/>
      <c r="AJ113" s="107"/>
      <c r="AK113" s="107"/>
      <c r="AL113" s="107"/>
      <c r="AM113" s="107"/>
      <c r="AN113" s="107"/>
      <c r="AO113" s="107"/>
      <c r="AP113" s="107"/>
      <c r="AQ113" s="107"/>
      <c r="AR113" s="107"/>
      <c r="AS113" s="107"/>
      <c r="AT113" s="107"/>
      <c r="AU113" s="107"/>
      <c r="AV113" s="107"/>
      <c r="AW113" s="107"/>
      <c r="AX113" s="107"/>
      <c r="AY113" s="107"/>
      <c r="AZ113" s="107"/>
      <c r="BA113" s="107"/>
      <c r="BB113" s="107"/>
      <c r="BC113" s="107"/>
      <c r="BD113" s="107"/>
      <c r="BE113" s="107"/>
      <c r="BF113" s="107"/>
      <c r="BG113" s="107"/>
      <c r="BH113" s="107"/>
      <c r="BI113" s="107"/>
      <c r="BJ113" s="107"/>
      <c r="BK113" s="107"/>
      <c r="BL113" s="107"/>
      <c r="BM113" s="107"/>
      <c r="BN113" s="107"/>
      <c r="BO113" s="107"/>
      <c r="BP113" s="107"/>
      <c r="BQ113" s="107"/>
      <c r="BR113" s="107"/>
      <c r="BS113" s="107"/>
      <c r="BT113" s="107"/>
      <c r="BU113" s="107"/>
      <c r="BV113" s="107"/>
      <c r="BW113" s="107"/>
      <c r="BX113" s="107"/>
      <c r="BY113" s="107"/>
      <c r="BZ113" s="107"/>
      <c r="CA113" s="107"/>
      <c r="CB113" s="107"/>
      <c r="CC113" s="107"/>
      <c r="CD113" s="107"/>
      <c r="CE113" s="107"/>
      <c r="CF113" s="107"/>
      <c r="CG113" s="107"/>
      <c r="CH113" s="107"/>
      <c r="CI113" s="107"/>
      <c r="CJ113" s="107"/>
      <c r="CK113" s="107"/>
      <c r="CL113" s="107"/>
      <c r="CM113" s="107"/>
      <c r="CN113" s="107"/>
      <c r="CO113" s="107"/>
      <c r="CP113" s="107"/>
      <c r="CQ113" s="107"/>
      <c r="CR113" s="107"/>
      <c r="CS113" s="107"/>
      <c r="CT113" s="107"/>
      <c r="CU113" s="107"/>
      <c r="CV113" s="107"/>
      <c r="CW113" s="107"/>
      <c r="CX113" s="107"/>
      <c r="CY113" s="107"/>
      <c r="CZ113" s="107"/>
      <c r="DA113" s="107"/>
      <c r="DB113" s="107"/>
      <c r="DC113" s="107"/>
      <c r="DD113" s="107"/>
      <c r="DE113" s="107"/>
      <c r="DF113" s="107"/>
      <c r="DG113" s="107"/>
      <c r="DH113" s="107"/>
      <c r="DI113" s="107"/>
      <c r="DJ113" s="107"/>
      <c r="DK113" s="107"/>
      <c r="DL113" s="107"/>
      <c r="DM113" s="107"/>
      <c r="DN113" s="107"/>
      <c r="DO113" s="107"/>
      <c r="DP113" s="107"/>
      <c r="DQ113" s="107"/>
      <c r="DR113" s="107"/>
      <c r="DS113" s="107"/>
      <c r="DT113" s="107"/>
      <c r="DU113" s="107"/>
      <c r="DV113" s="107"/>
      <c r="DW113" s="107"/>
      <c r="DX113" s="107"/>
      <c r="DY113" s="107"/>
      <c r="DZ113" s="107"/>
      <c r="EA113" s="107"/>
      <c r="EB113" s="107"/>
      <c r="EC113" s="107"/>
      <c r="ED113" s="107"/>
      <c r="EE113" s="107"/>
      <c r="EF113" s="107"/>
      <c r="EG113" s="107"/>
      <c r="EH113" s="107"/>
      <c r="EI113" s="107"/>
      <c r="EJ113" s="107"/>
      <c r="EK113" s="107"/>
      <c r="EL113" s="107"/>
      <c r="EM113" s="107"/>
      <c r="EN113" s="107"/>
      <c r="EO113" s="107"/>
      <c r="EP113" s="107"/>
      <c r="EQ113" s="107"/>
      <c r="ER113" s="107"/>
      <c r="ES113" s="107"/>
      <c r="ET113" s="107"/>
      <c r="EU113" s="107"/>
      <c r="EV113" s="107"/>
      <c r="EW113" s="107"/>
      <c r="EX113" s="107"/>
      <c r="EY113" s="107"/>
      <c r="EZ113" s="107"/>
      <c r="FA113" s="107"/>
      <c r="FB113" s="107"/>
      <c r="FC113" s="107"/>
      <c r="FD113" s="107"/>
      <c r="FE113" s="107"/>
      <c r="FF113" s="107"/>
      <c r="FG113" s="107"/>
      <c r="FH113" s="107"/>
      <c r="FI113" s="107"/>
      <c r="FJ113" s="107"/>
      <c r="FK113" s="107"/>
      <c r="FL113" s="107"/>
      <c r="FM113" s="107"/>
      <c r="FN113" s="107"/>
      <c r="FO113" s="107"/>
      <c r="FP113" s="107"/>
      <c r="FQ113" s="107"/>
      <c r="FR113" s="107"/>
      <c r="FS113" s="107"/>
      <c r="FT113" s="107"/>
      <c r="FU113" s="107"/>
      <c r="FV113" s="107"/>
      <c r="FW113" s="107"/>
      <c r="FX113" s="107"/>
      <c r="FY113" s="107"/>
      <c r="FZ113" s="107"/>
      <c r="GA113" s="107"/>
      <c r="GB113" s="107"/>
      <c r="GC113" s="107"/>
      <c r="GD113" s="107"/>
      <c r="GE113" s="107"/>
      <c r="GF113" s="107"/>
      <c r="GG113" s="107"/>
      <c r="GH113" s="107"/>
      <c r="GI113" s="107"/>
      <c r="GJ113" s="107"/>
      <c r="GK113" s="107"/>
      <c r="GL113" s="107"/>
      <c r="GM113" s="107"/>
      <c r="GN113" s="107"/>
      <c r="GO113" s="107"/>
      <c r="GP113" s="107"/>
      <c r="GQ113" s="107"/>
      <c r="GR113" s="107"/>
      <c r="GS113" s="107"/>
      <c r="GT113" s="107"/>
      <c r="GU113" s="107"/>
      <c r="GV113" s="107"/>
      <c r="GW113" s="107"/>
      <c r="GX113" s="107"/>
      <c r="GY113" s="107"/>
      <c r="GZ113" s="107"/>
      <c r="HA113" s="107"/>
      <c r="HB113" s="107"/>
      <c r="HC113" s="107"/>
      <c r="HD113" s="107"/>
      <c r="HE113" s="107"/>
      <c r="HF113" s="107"/>
      <c r="HG113" s="107"/>
      <c r="HH113" s="107"/>
      <c r="HI113" s="107"/>
      <c r="HJ113" s="107"/>
      <c r="HK113" s="107"/>
      <c r="HL113" s="107"/>
      <c r="HM113" s="107"/>
      <c r="HN113" s="107"/>
      <c r="HO113" s="107"/>
      <c r="HP113" s="107"/>
      <c r="HQ113" s="107"/>
      <c r="HR113" s="107"/>
      <c r="HS113" s="107"/>
      <c r="HT113" s="107"/>
      <c r="HU113" s="107"/>
      <c r="HV113" s="107"/>
      <c r="HW113" s="107"/>
      <c r="HX113" s="107"/>
      <c r="HY113" s="107"/>
      <c r="HZ113" s="107"/>
      <c r="IA113" s="107"/>
      <c r="IB113" s="107"/>
      <c r="IC113" s="107"/>
      <c r="ID113" s="107"/>
      <c r="IE113" s="107"/>
      <c r="IF113" s="107"/>
      <c r="IG113" s="107"/>
      <c r="IH113" s="107"/>
      <c r="II113" s="107"/>
      <c r="IJ113" s="107"/>
      <c r="IK113" s="107"/>
      <c r="IL113" s="107"/>
      <c r="IM113" s="107"/>
      <c r="IN113" s="107"/>
      <c r="IO113" s="107"/>
      <c r="IP113" s="107"/>
      <c r="IQ113" s="107"/>
      <c r="IR113" s="107"/>
      <c r="IS113" s="107"/>
      <c r="IT113" s="107"/>
      <c r="IU113" s="107"/>
      <c r="IV113" s="107"/>
    </row>
    <row r="114" spans="1:256" x14ac:dyDescent="0.25">
      <c r="A114" s="31">
        <v>105</v>
      </c>
      <c r="B114" s="93">
        <v>0.875</v>
      </c>
      <c r="C114" s="106" t="s">
        <v>6</v>
      </c>
      <c r="D114" s="93">
        <v>0.94444444444444442</v>
      </c>
      <c r="E114" s="106" t="s">
        <v>7</v>
      </c>
      <c r="F114" s="106"/>
      <c r="G114" s="106"/>
      <c r="H114" s="106"/>
      <c r="I114" s="106"/>
      <c r="J114" s="106"/>
      <c r="K114" s="106"/>
      <c r="L114" s="106"/>
      <c r="M114" s="106"/>
      <c r="N114" s="106"/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  <c r="Y114" s="106"/>
      <c r="Z114" s="107"/>
      <c r="AA114" s="107"/>
      <c r="AB114" s="107"/>
      <c r="AC114" s="107"/>
      <c r="AD114" s="107"/>
      <c r="AE114" s="107"/>
      <c r="AF114" s="107"/>
      <c r="AG114" s="107"/>
      <c r="AH114" s="107"/>
      <c r="AI114" s="107"/>
      <c r="AJ114" s="107"/>
      <c r="AK114" s="107"/>
      <c r="AL114" s="107"/>
      <c r="AM114" s="107"/>
      <c r="AN114" s="107"/>
      <c r="AO114" s="107"/>
      <c r="AP114" s="107"/>
      <c r="AQ114" s="107"/>
      <c r="AR114" s="107"/>
      <c r="AS114" s="107"/>
      <c r="AT114" s="107"/>
      <c r="AU114" s="107"/>
      <c r="AV114" s="107"/>
      <c r="AW114" s="107"/>
      <c r="AX114" s="107"/>
      <c r="AY114" s="107"/>
      <c r="AZ114" s="107"/>
      <c r="BA114" s="107"/>
      <c r="BB114" s="107"/>
      <c r="BC114" s="107"/>
      <c r="BD114" s="107"/>
      <c r="BE114" s="107"/>
      <c r="BF114" s="107"/>
      <c r="BG114" s="107"/>
      <c r="BH114" s="107"/>
      <c r="BI114" s="107"/>
      <c r="BJ114" s="107"/>
      <c r="BK114" s="107"/>
      <c r="BL114" s="107"/>
      <c r="BM114" s="107"/>
      <c r="BN114" s="107"/>
      <c r="BO114" s="107"/>
      <c r="BP114" s="107"/>
      <c r="BQ114" s="107"/>
      <c r="BR114" s="107"/>
      <c r="BS114" s="107"/>
      <c r="BT114" s="107"/>
      <c r="BU114" s="107"/>
      <c r="BV114" s="107"/>
      <c r="BW114" s="107"/>
      <c r="BX114" s="107"/>
      <c r="BY114" s="107"/>
      <c r="BZ114" s="107"/>
      <c r="CA114" s="107"/>
      <c r="CB114" s="107"/>
      <c r="CC114" s="107"/>
      <c r="CD114" s="107"/>
      <c r="CE114" s="107"/>
      <c r="CF114" s="107"/>
      <c r="CG114" s="107"/>
      <c r="CH114" s="107"/>
      <c r="CI114" s="107"/>
      <c r="CJ114" s="107"/>
      <c r="CK114" s="107"/>
      <c r="CL114" s="107"/>
      <c r="CM114" s="107"/>
      <c r="CN114" s="107"/>
      <c r="CO114" s="107"/>
      <c r="CP114" s="107"/>
      <c r="CQ114" s="107"/>
      <c r="CR114" s="107"/>
      <c r="CS114" s="107"/>
      <c r="CT114" s="107"/>
      <c r="CU114" s="107"/>
      <c r="CV114" s="107"/>
      <c r="CW114" s="107"/>
      <c r="CX114" s="107"/>
      <c r="CY114" s="107"/>
      <c r="CZ114" s="107"/>
      <c r="DA114" s="107"/>
      <c r="DB114" s="107"/>
      <c r="DC114" s="107"/>
      <c r="DD114" s="107"/>
      <c r="DE114" s="107"/>
      <c r="DF114" s="107"/>
      <c r="DG114" s="107"/>
      <c r="DH114" s="107"/>
      <c r="DI114" s="107"/>
      <c r="DJ114" s="107"/>
      <c r="DK114" s="107"/>
      <c r="DL114" s="107"/>
      <c r="DM114" s="107"/>
      <c r="DN114" s="107"/>
      <c r="DO114" s="107"/>
      <c r="DP114" s="107"/>
      <c r="DQ114" s="107"/>
      <c r="DR114" s="107"/>
      <c r="DS114" s="107"/>
      <c r="DT114" s="107"/>
      <c r="DU114" s="107"/>
      <c r="DV114" s="107"/>
      <c r="DW114" s="107"/>
      <c r="DX114" s="107"/>
      <c r="DY114" s="107"/>
      <c r="DZ114" s="107"/>
      <c r="EA114" s="107"/>
      <c r="EB114" s="107"/>
      <c r="EC114" s="107"/>
      <c r="ED114" s="107"/>
      <c r="EE114" s="107"/>
      <c r="EF114" s="107"/>
      <c r="EG114" s="107"/>
      <c r="EH114" s="107"/>
      <c r="EI114" s="107"/>
      <c r="EJ114" s="107"/>
      <c r="EK114" s="107"/>
      <c r="EL114" s="107"/>
      <c r="EM114" s="107"/>
      <c r="EN114" s="107"/>
      <c r="EO114" s="107"/>
      <c r="EP114" s="107"/>
      <c r="EQ114" s="107"/>
      <c r="ER114" s="107"/>
      <c r="ES114" s="107"/>
      <c r="ET114" s="107"/>
      <c r="EU114" s="107"/>
      <c r="EV114" s="107"/>
      <c r="EW114" s="107"/>
      <c r="EX114" s="107"/>
      <c r="EY114" s="107"/>
      <c r="EZ114" s="107"/>
      <c r="FA114" s="107"/>
      <c r="FB114" s="107"/>
      <c r="FC114" s="107"/>
      <c r="FD114" s="107"/>
      <c r="FE114" s="107"/>
      <c r="FF114" s="107"/>
      <c r="FG114" s="107"/>
      <c r="FH114" s="107"/>
      <c r="FI114" s="107"/>
      <c r="FJ114" s="107"/>
      <c r="FK114" s="107"/>
      <c r="FL114" s="107"/>
      <c r="FM114" s="107"/>
      <c r="FN114" s="107"/>
      <c r="FO114" s="107"/>
      <c r="FP114" s="107"/>
      <c r="FQ114" s="107"/>
      <c r="FR114" s="107"/>
      <c r="FS114" s="107"/>
      <c r="FT114" s="107"/>
      <c r="FU114" s="107"/>
      <c r="FV114" s="107"/>
      <c r="FW114" s="107"/>
      <c r="FX114" s="107"/>
      <c r="FY114" s="107"/>
      <c r="FZ114" s="107"/>
      <c r="GA114" s="107"/>
      <c r="GB114" s="107"/>
      <c r="GC114" s="107"/>
      <c r="GD114" s="107"/>
      <c r="GE114" s="107"/>
      <c r="GF114" s="107"/>
      <c r="GG114" s="107"/>
      <c r="GH114" s="107"/>
      <c r="GI114" s="107"/>
      <c r="GJ114" s="107"/>
      <c r="GK114" s="107"/>
      <c r="GL114" s="107"/>
      <c r="GM114" s="107"/>
      <c r="GN114" s="107"/>
      <c r="GO114" s="107"/>
      <c r="GP114" s="107"/>
      <c r="GQ114" s="107"/>
      <c r="GR114" s="107"/>
      <c r="GS114" s="107"/>
      <c r="GT114" s="107"/>
      <c r="GU114" s="107"/>
      <c r="GV114" s="107"/>
      <c r="GW114" s="107"/>
      <c r="GX114" s="107"/>
      <c r="GY114" s="107"/>
      <c r="GZ114" s="107"/>
      <c r="HA114" s="107"/>
      <c r="HB114" s="107"/>
      <c r="HC114" s="107"/>
      <c r="HD114" s="107"/>
      <c r="HE114" s="107"/>
      <c r="HF114" s="107"/>
      <c r="HG114" s="107"/>
      <c r="HH114" s="107"/>
      <c r="HI114" s="107"/>
      <c r="HJ114" s="107"/>
      <c r="HK114" s="107"/>
      <c r="HL114" s="107"/>
      <c r="HM114" s="107"/>
      <c r="HN114" s="107"/>
      <c r="HO114" s="107"/>
      <c r="HP114" s="107"/>
      <c r="HQ114" s="107"/>
      <c r="HR114" s="107"/>
      <c r="HS114" s="107"/>
      <c r="HT114" s="107"/>
      <c r="HU114" s="107"/>
      <c r="HV114" s="107"/>
      <c r="HW114" s="107"/>
      <c r="HX114" s="107"/>
      <c r="HY114" s="107"/>
      <c r="HZ114" s="107"/>
      <c r="IA114" s="107"/>
      <c r="IB114" s="107"/>
      <c r="IC114" s="107"/>
      <c r="ID114" s="107"/>
      <c r="IE114" s="107"/>
      <c r="IF114" s="107"/>
      <c r="IG114" s="107"/>
      <c r="IH114" s="107"/>
      <c r="II114" s="107"/>
      <c r="IJ114" s="107"/>
      <c r="IK114" s="107"/>
      <c r="IL114" s="107"/>
      <c r="IM114" s="107"/>
      <c r="IN114" s="107"/>
      <c r="IO114" s="107"/>
      <c r="IP114" s="107"/>
      <c r="IQ114" s="107"/>
      <c r="IR114" s="107"/>
      <c r="IS114" s="107"/>
      <c r="IT114" s="107"/>
      <c r="IU114" s="107"/>
      <c r="IV114" s="107"/>
    </row>
    <row r="115" spans="1:256" x14ac:dyDescent="0.25">
      <c r="A115" s="31">
        <v>106</v>
      </c>
      <c r="B115" s="93">
        <v>0.88194444444444442</v>
      </c>
      <c r="C115" s="106" t="s">
        <v>7</v>
      </c>
      <c r="D115" s="93">
        <v>0.95138888888888884</v>
      </c>
      <c r="E115" s="106" t="s">
        <v>7</v>
      </c>
      <c r="F115" s="106"/>
      <c r="G115" s="106"/>
      <c r="H115" s="106"/>
      <c r="I115" s="106"/>
      <c r="J115" s="106"/>
      <c r="K115" s="106"/>
      <c r="L115" s="106"/>
      <c r="M115" s="106"/>
      <c r="N115" s="106"/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  <c r="Z115" s="107"/>
      <c r="AA115" s="107"/>
      <c r="AB115" s="107"/>
      <c r="AC115" s="107"/>
      <c r="AD115" s="107"/>
      <c r="AE115" s="107"/>
      <c r="AF115" s="107"/>
      <c r="AG115" s="107"/>
      <c r="AH115" s="107"/>
      <c r="AI115" s="107"/>
      <c r="AJ115" s="107"/>
      <c r="AK115" s="107"/>
      <c r="AL115" s="107"/>
      <c r="AM115" s="107"/>
      <c r="AN115" s="107"/>
      <c r="AO115" s="107"/>
      <c r="AP115" s="107"/>
      <c r="AQ115" s="107"/>
      <c r="AR115" s="107"/>
      <c r="AS115" s="107"/>
      <c r="AT115" s="107"/>
      <c r="AU115" s="107"/>
      <c r="AV115" s="107"/>
      <c r="AW115" s="107"/>
      <c r="AX115" s="107"/>
      <c r="AY115" s="107"/>
      <c r="AZ115" s="107"/>
      <c r="BA115" s="107"/>
      <c r="BB115" s="107"/>
      <c r="BC115" s="107"/>
      <c r="BD115" s="107"/>
      <c r="BE115" s="107"/>
      <c r="BF115" s="107"/>
      <c r="BG115" s="107"/>
      <c r="BH115" s="107"/>
      <c r="BI115" s="107"/>
      <c r="BJ115" s="107"/>
      <c r="BK115" s="107"/>
      <c r="BL115" s="107"/>
      <c r="BM115" s="107"/>
      <c r="BN115" s="107"/>
      <c r="BO115" s="107"/>
      <c r="BP115" s="107"/>
      <c r="BQ115" s="107"/>
      <c r="BR115" s="107"/>
      <c r="BS115" s="107"/>
      <c r="BT115" s="107"/>
      <c r="BU115" s="107"/>
      <c r="BV115" s="107"/>
      <c r="BW115" s="107"/>
      <c r="BX115" s="107"/>
      <c r="BY115" s="107"/>
      <c r="BZ115" s="107"/>
      <c r="CA115" s="107"/>
      <c r="CB115" s="107"/>
      <c r="CC115" s="107"/>
      <c r="CD115" s="107"/>
      <c r="CE115" s="107"/>
      <c r="CF115" s="107"/>
      <c r="CG115" s="107"/>
      <c r="CH115" s="107"/>
      <c r="CI115" s="107"/>
      <c r="CJ115" s="107"/>
      <c r="CK115" s="107"/>
      <c r="CL115" s="107"/>
      <c r="CM115" s="107"/>
      <c r="CN115" s="107"/>
      <c r="CO115" s="107"/>
      <c r="CP115" s="107"/>
      <c r="CQ115" s="107"/>
      <c r="CR115" s="107"/>
      <c r="CS115" s="107"/>
      <c r="CT115" s="107"/>
      <c r="CU115" s="107"/>
      <c r="CV115" s="107"/>
      <c r="CW115" s="107"/>
      <c r="CX115" s="107"/>
      <c r="CY115" s="107"/>
      <c r="CZ115" s="107"/>
      <c r="DA115" s="107"/>
      <c r="DB115" s="107"/>
      <c r="DC115" s="107"/>
      <c r="DD115" s="107"/>
      <c r="DE115" s="107"/>
      <c r="DF115" s="107"/>
      <c r="DG115" s="107"/>
      <c r="DH115" s="107"/>
      <c r="DI115" s="107"/>
      <c r="DJ115" s="107"/>
      <c r="DK115" s="107"/>
      <c r="DL115" s="107"/>
      <c r="DM115" s="107"/>
      <c r="DN115" s="107"/>
      <c r="DO115" s="107"/>
      <c r="DP115" s="107"/>
      <c r="DQ115" s="107"/>
      <c r="DR115" s="107"/>
      <c r="DS115" s="107"/>
      <c r="DT115" s="107"/>
      <c r="DU115" s="107"/>
      <c r="DV115" s="107"/>
      <c r="DW115" s="107"/>
      <c r="DX115" s="107"/>
      <c r="DY115" s="107"/>
      <c r="DZ115" s="107"/>
      <c r="EA115" s="107"/>
      <c r="EB115" s="107"/>
      <c r="EC115" s="107"/>
      <c r="ED115" s="107"/>
      <c r="EE115" s="107"/>
      <c r="EF115" s="107"/>
      <c r="EG115" s="107"/>
      <c r="EH115" s="107"/>
      <c r="EI115" s="107"/>
      <c r="EJ115" s="107"/>
      <c r="EK115" s="107"/>
      <c r="EL115" s="107"/>
      <c r="EM115" s="107"/>
      <c r="EN115" s="107"/>
      <c r="EO115" s="107"/>
      <c r="EP115" s="107"/>
      <c r="EQ115" s="107"/>
      <c r="ER115" s="107"/>
      <c r="ES115" s="107"/>
      <c r="ET115" s="107"/>
      <c r="EU115" s="107"/>
      <c r="EV115" s="107"/>
      <c r="EW115" s="107"/>
      <c r="EX115" s="107"/>
      <c r="EY115" s="107"/>
      <c r="EZ115" s="107"/>
      <c r="FA115" s="107"/>
      <c r="FB115" s="107"/>
      <c r="FC115" s="107"/>
      <c r="FD115" s="107"/>
      <c r="FE115" s="107"/>
      <c r="FF115" s="107"/>
      <c r="FG115" s="107"/>
      <c r="FH115" s="107"/>
      <c r="FI115" s="107"/>
      <c r="FJ115" s="107"/>
      <c r="FK115" s="107"/>
      <c r="FL115" s="107"/>
      <c r="FM115" s="107"/>
      <c r="FN115" s="107"/>
      <c r="FO115" s="107"/>
      <c r="FP115" s="107"/>
      <c r="FQ115" s="107"/>
      <c r="FR115" s="107"/>
      <c r="FS115" s="107"/>
      <c r="FT115" s="107"/>
      <c r="FU115" s="107"/>
      <c r="FV115" s="107"/>
      <c r="FW115" s="107"/>
      <c r="FX115" s="107"/>
      <c r="FY115" s="107"/>
      <c r="FZ115" s="107"/>
      <c r="GA115" s="107"/>
      <c r="GB115" s="107"/>
      <c r="GC115" s="107"/>
      <c r="GD115" s="107"/>
      <c r="GE115" s="107"/>
      <c r="GF115" s="107"/>
      <c r="GG115" s="107"/>
      <c r="GH115" s="107"/>
      <c r="GI115" s="107"/>
      <c r="GJ115" s="107"/>
      <c r="GK115" s="107"/>
      <c r="GL115" s="107"/>
      <c r="GM115" s="107"/>
      <c r="GN115" s="107"/>
      <c r="GO115" s="107"/>
      <c r="GP115" s="107"/>
      <c r="GQ115" s="107"/>
      <c r="GR115" s="107"/>
      <c r="GS115" s="107"/>
      <c r="GT115" s="107"/>
      <c r="GU115" s="107"/>
      <c r="GV115" s="107"/>
      <c r="GW115" s="107"/>
      <c r="GX115" s="107"/>
      <c r="GY115" s="107"/>
      <c r="GZ115" s="107"/>
      <c r="HA115" s="107"/>
      <c r="HB115" s="107"/>
      <c r="HC115" s="107"/>
      <c r="HD115" s="107"/>
      <c r="HE115" s="107"/>
      <c r="HF115" s="107"/>
      <c r="HG115" s="107"/>
      <c r="HH115" s="107"/>
      <c r="HI115" s="107"/>
      <c r="HJ115" s="107"/>
      <c r="HK115" s="107"/>
      <c r="HL115" s="107"/>
      <c r="HM115" s="107"/>
      <c r="HN115" s="107"/>
      <c r="HO115" s="107"/>
      <c r="HP115" s="107"/>
      <c r="HQ115" s="107"/>
      <c r="HR115" s="107"/>
      <c r="HS115" s="107"/>
      <c r="HT115" s="107"/>
      <c r="HU115" s="107"/>
      <c r="HV115" s="107"/>
      <c r="HW115" s="107"/>
      <c r="HX115" s="107"/>
      <c r="HY115" s="107"/>
      <c r="HZ115" s="107"/>
      <c r="IA115" s="107"/>
      <c r="IB115" s="107"/>
      <c r="IC115" s="107"/>
      <c r="ID115" s="107"/>
      <c r="IE115" s="107"/>
      <c r="IF115" s="107"/>
      <c r="IG115" s="107"/>
      <c r="IH115" s="107"/>
      <c r="II115" s="107"/>
      <c r="IJ115" s="107"/>
      <c r="IK115" s="107"/>
      <c r="IL115" s="107"/>
      <c r="IM115" s="107"/>
      <c r="IN115" s="107"/>
      <c r="IO115" s="107"/>
      <c r="IP115" s="107"/>
      <c r="IQ115" s="107"/>
      <c r="IR115" s="107"/>
      <c r="IS115" s="107"/>
      <c r="IT115" s="107"/>
      <c r="IU115" s="107"/>
      <c r="IV115" s="107"/>
    </row>
    <row r="116" spans="1:256" x14ac:dyDescent="0.25">
      <c r="A116" s="31">
        <v>107</v>
      </c>
      <c r="B116" s="93">
        <v>0.88888888888888884</v>
      </c>
      <c r="C116" s="106" t="s">
        <v>7</v>
      </c>
      <c r="D116" s="93">
        <v>0.95833333333333337</v>
      </c>
      <c r="E116" s="106" t="s">
        <v>6</v>
      </c>
      <c r="F116" s="106"/>
      <c r="G116" s="106"/>
      <c r="H116" s="106"/>
      <c r="I116" s="106"/>
      <c r="J116" s="106"/>
      <c r="K116" s="106"/>
      <c r="L116" s="106"/>
      <c r="M116" s="106"/>
      <c r="N116" s="106"/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  <c r="Y116" s="106"/>
      <c r="Z116" s="107"/>
      <c r="AA116" s="107"/>
      <c r="AB116" s="107"/>
      <c r="AC116" s="107"/>
      <c r="AD116" s="107"/>
      <c r="AE116" s="107"/>
      <c r="AF116" s="107"/>
      <c r="AG116" s="107"/>
      <c r="AH116" s="107"/>
      <c r="AI116" s="107"/>
      <c r="AJ116" s="107"/>
      <c r="AK116" s="107"/>
      <c r="AL116" s="107"/>
      <c r="AM116" s="107"/>
      <c r="AN116" s="107"/>
      <c r="AO116" s="107"/>
      <c r="AP116" s="107"/>
      <c r="AQ116" s="107"/>
      <c r="AR116" s="107"/>
      <c r="AS116" s="107"/>
      <c r="AT116" s="107"/>
      <c r="AU116" s="107"/>
      <c r="AV116" s="107"/>
      <c r="AW116" s="107"/>
      <c r="AX116" s="107"/>
      <c r="AY116" s="107"/>
      <c r="AZ116" s="107"/>
      <c r="BA116" s="107"/>
      <c r="BB116" s="107"/>
      <c r="BC116" s="107"/>
      <c r="BD116" s="107"/>
      <c r="BE116" s="107"/>
      <c r="BF116" s="107"/>
      <c r="BG116" s="107"/>
      <c r="BH116" s="107"/>
      <c r="BI116" s="107"/>
      <c r="BJ116" s="107"/>
      <c r="BK116" s="107"/>
      <c r="BL116" s="107"/>
      <c r="BM116" s="107"/>
      <c r="BN116" s="107"/>
      <c r="BO116" s="107"/>
      <c r="BP116" s="107"/>
      <c r="BQ116" s="107"/>
      <c r="BR116" s="107"/>
      <c r="BS116" s="107"/>
      <c r="BT116" s="107"/>
      <c r="BU116" s="107"/>
      <c r="BV116" s="107"/>
      <c r="BW116" s="107"/>
      <c r="BX116" s="107"/>
      <c r="BY116" s="107"/>
      <c r="BZ116" s="107"/>
      <c r="CA116" s="107"/>
      <c r="CB116" s="107"/>
      <c r="CC116" s="107"/>
      <c r="CD116" s="107"/>
      <c r="CE116" s="107"/>
      <c r="CF116" s="107"/>
      <c r="CG116" s="107"/>
      <c r="CH116" s="107"/>
      <c r="CI116" s="107"/>
      <c r="CJ116" s="107"/>
      <c r="CK116" s="107"/>
      <c r="CL116" s="107"/>
      <c r="CM116" s="107"/>
      <c r="CN116" s="107"/>
      <c r="CO116" s="107"/>
      <c r="CP116" s="107"/>
      <c r="CQ116" s="107"/>
      <c r="CR116" s="107"/>
      <c r="CS116" s="107"/>
      <c r="CT116" s="107"/>
      <c r="CU116" s="107"/>
      <c r="CV116" s="107"/>
      <c r="CW116" s="107"/>
      <c r="CX116" s="107"/>
      <c r="CY116" s="107"/>
      <c r="CZ116" s="107"/>
      <c r="DA116" s="107"/>
      <c r="DB116" s="107"/>
      <c r="DC116" s="107"/>
      <c r="DD116" s="107"/>
      <c r="DE116" s="107"/>
      <c r="DF116" s="107"/>
      <c r="DG116" s="107"/>
      <c r="DH116" s="107"/>
      <c r="DI116" s="107"/>
      <c r="DJ116" s="107"/>
      <c r="DK116" s="107"/>
      <c r="DL116" s="107"/>
      <c r="DM116" s="107"/>
      <c r="DN116" s="107"/>
      <c r="DO116" s="107"/>
      <c r="DP116" s="107"/>
      <c r="DQ116" s="107"/>
      <c r="DR116" s="107"/>
      <c r="DS116" s="107"/>
      <c r="DT116" s="107"/>
      <c r="DU116" s="107"/>
      <c r="DV116" s="107"/>
      <c r="DW116" s="107"/>
      <c r="DX116" s="107"/>
      <c r="DY116" s="107"/>
      <c r="DZ116" s="107"/>
      <c r="EA116" s="107"/>
      <c r="EB116" s="107"/>
      <c r="EC116" s="107"/>
      <c r="ED116" s="107"/>
      <c r="EE116" s="107"/>
      <c r="EF116" s="107"/>
      <c r="EG116" s="107"/>
      <c r="EH116" s="107"/>
      <c r="EI116" s="107"/>
      <c r="EJ116" s="107"/>
      <c r="EK116" s="107"/>
      <c r="EL116" s="107"/>
      <c r="EM116" s="107"/>
      <c r="EN116" s="107"/>
      <c r="EO116" s="107"/>
      <c r="EP116" s="107"/>
      <c r="EQ116" s="107"/>
      <c r="ER116" s="107"/>
      <c r="ES116" s="107"/>
      <c r="ET116" s="107"/>
      <c r="EU116" s="107"/>
      <c r="EV116" s="107"/>
      <c r="EW116" s="107"/>
      <c r="EX116" s="107"/>
      <c r="EY116" s="107"/>
      <c r="EZ116" s="107"/>
      <c r="FA116" s="107"/>
      <c r="FB116" s="107"/>
      <c r="FC116" s="107"/>
      <c r="FD116" s="107"/>
      <c r="FE116" s="107"/>
      <c r="FF116" s="107"/>
      <c r="FG116" s="107"/>
      <c r="FH116" s="107"/>
      <c r="FI116" s="107"/>
      <c r="FJ116" s="107"/>
      <c r="FK116" s="107"/>
      <c r="FL116" s="107"/>
      <c r="FM116" s="107"/>
      <c r="FN116" s="107"/>
      <c r="FO116" s="107"/>
      <c r="FP116" s="107"/>
      <c r="FQ116" s="107"/>
      <c r="FR116" s="107"/>
      <c r="FS116" s="107"/>
      <c r="FT116" s="107"/>
      <c r="FU116" s="107"/>
      <c r="FV116" s="107"/>
      <c r="FW116" s="107"/>
      <c r="FX116" s="107"/>
      <c r="FY116" s="107"/>
      <c r="FZ116" s="107"/>
      <c r="GA116" s="107"/>
      <c r="GB116" s="107"/>
      <c r="GC116" s="107"/>
      <c r="GD116" s="107"/>
      <c r="GE116" s="107"/>
      <c r="GF116" s="107"/>
      <c r="GG116" s="107"/>
      <c r="GH116" s="107"/>
      <c r="GI116" s="107"/>
      <c r="GJ116" s="107"/>
      <c r="GK116" s="107"/>
      <c r="GL116" s="107"/>
      <c r="GM116" s="107"/>
      <c r="GN116" s="107"/>
      <c r="GO116" s="107"/>
      <c r="GP116" s="107"/>
      <c r="GQ116" s="107"/>
      <c r="GR116" s="107"/>
      <c r="GS116" s="107"/>
      <c r="GT116" s="107"/>
      <c r="GU116" s="107"/>
      <c r="GV116" s="107"/>
      <c r="GW116" s="107"/>
      <c r="GX116" s="107"/>
      <c r="GY116" s="107"/>
      <c r="GZ116" s="107"/>
      <c r="HA116" s="107"/>
      <c r="HB116" s="107"/>
      <c r="HC116" s="107"/>
      <c r="HD116" s="107"/>
      <c r="HE116" s="107"/>
      <c r="HF116" s="107"/>
      <c r="HG116" s="107"/>
      <c r="HH116" s="107"/>
      <c r="HI116" s="107"/>
      <c r="HJ116" s="107"/>
      <c r="HK116" s="107"/>
      <c r="HL116" s="107"/>
      <c r="HM116" s="107"/>
      <c r="HN116" s="107"/>
      <c r="HO116" s="107"/>
      <c r="HP116" s="107"/>
      <c r="HQ116" s="107"/>
      <c r="HR116" s="107"/>
      <c r="HS116" s="107"/>
      <c r="HT116" s="107"/>
      <c r="HU116" s="107"/>
      <c r="HV116" s="107"/>
      <c r="HW116" s="107"/>
      <c r="HX116" s="107"/>
      <c r="HY116" s="107"/>
      <c r="HZ116" s="107"/>
      <c r="IA116" s="107"/>
      <c r="IB116" s="107"/>
      <c r="IC116" s="107"/>
      <c r="ID116" s="107"/>
      <c r="IE116" s="107"/>
      <c r="IF116" s="107"/>
      <c r="IG116" s="107"/>
      <c r="IH116" s="107"/>
      <c r="II116" s="107"/>
      <c r="IJ116" s="107"/>
      <c r="IK116" s="107"/>
      <c r="IL116" s="107"/>
      <c r="IM116" s="107"/>
      <c r="IN116" s="107"/>
      <c r="IO116" s="107"/>
      <c r="IP116" s="107"/>
      <c r="IQ116" s="107"/>
      <c r="IR116" s="107"/>
      <c r="IS116" s="107"/>
      <c r="IT116" s="107"/>
      <c r="IU116" s="107"/>
      <c r="IV116" s="107"/>
    </row>
    <row r="117" spans="1:256" x14ac:dyDescent="0.25">
      <c r="A117" s="31">
        <v>108</v>
      </c>
      <c r="B117" s="93">
        <v>0.89583333333333337</v>
      </c>
      <c r="C117" s="106" t="s">
        <v>7</v>
      </c>
      <c r="D117" s="93">
        <v>0.96875</v>
      </c>
      <c r="E117" s="106" t="s">
        <v>6</v>
      </c>
      <c r="F117" s="106"/>
      <c r="G117" s="106"/>
      <c r="H117" s="106"/>
      <c r="I117" s="106"/>
      <c r="J117" s="106"/>
      <c r="K117" s="106"/>
      <c r="L117" s="106"/>
      <c r="M117" s="106"/>
      <c r="N117" s="106"/>
      <c r="O117" s="106"/>
      <c r="P117" s="106"/>
      <c r="Q117" s="106"/>
      <c r="R117" s="106"/>
      <c r="S117" s="106"/>
      <c r="T117" s="106"/>
      <c r="U117" s="106"/>
      <c r="V117" s="106"/>
      <c r="W117" s="106"/>
      <c r="X117" s="106"/>
      <c r="Y117" s="106"/>
      <c r="Z117" s="107"/>
      <c r="AA117" s="107"/>
      <c r="AB117" s="107"/>
      <c r="AC117" s="107"/>
      <c r="AD117" s="107"/>
      <c r="AE117" s="107"/>
      <c r="AF117" s="107"/>
      <c r="AG117" s="107"/>
      <c r="AH117" s="107"/>
      <c r="AI117" s="107"/>
      <c r="AJ117" s="107"/>
      <c r="AK117" s="107"/>
      <c r="AL117" s="107"/>
      <c r="AM117" s="107"/>
      <c r="AN117" s="107"/>
      <c r="AO117" s="107"/>
      <c r="AP117" s="107"/>
      <c r="AQ117" s="107"/>
      <c r="AR117" s="107"/>
      <c r="AS117" s="107"/>
      <c r="AT117" s="107"/>
      <c r="AU117" s="107"/>
      <c r="AV117" s="107"/>
      <c r="AW117" s="107"/>
      <c r="AX117" s="107"/>
      <c r="AY117" s="107"/>
      <c r="AZ117" s="107"/>
      <c r="BA117" s="107"/>
      <c r="BB117" s="107"/>
      <c r="BC117" s="107"/>
      <c r="BD117" s="107"/>
      <c r="BE117" s="107"/>
      <c r="BF117" s="107"/>
      <c r="BG117" s="107"/>
      <c r="BH117" s="107"/>
      <c r="BI117" s="107"/>
      <c r="BJ117" s="107"/>
      <c r="BK117" s="107"/>
      <c r="BL117" s="107"/>
      <c r="BM117" s="107"/>
      <c r="BN117" s="107"/>
      <c r="BO117" s="107"/>
      <c r="BP117" s="107"/>
      <c r="BQ117" s="107"/>
      <c r="BR117" s="107"/>
      <c r="BS117" s="107"/>
      <c r="BT117" s="107"/>
      <c r="BU117" s="107"/>
      <c r="BV117" s="107"/>
      <c r="BW117" s="107"/>
      <c r="BX117" s="107"/>
      <c r="BY117" s="107"/>
      <c r="BZ117" s="107"/>
      <c r="CA117" s="107"/>
      <c r="CB117" s="107"/>
      <c r="CC117" s="107"/>
      <c r="CD117" s="107"/>
      <c r="CE117" s="107"/>
      <c r="CF117" s="107"/>
      <c r="CG117" s="107"/>
      <c r="CH117" s="107"/>
      <c r="CI117" s="107"/>
      <c r="CJ117" s="107"/>
      <c r="CK117" s="107"/>
      <c r="CL117" s="107"/>
      <c r="CM117" s="107"/>
      <c r="CN117" s="107"/>
      <c r="CO117" s="107"/>
      <c r="CP117" s="107"/>
      <c r="CQ117" s="107"/>
      <c r="CR117" s="107"/>
      <c r="CS117" s="107"/>
      <c r="CT117" s="107"/>
      <c r="CU117" s="107"/>
      <c r="CV117" s="107"/>
      <c r="CW117" s="107"/>
      <c r="CX117" s="107"/>
      <c r="CY117" s="107"/>
      <c r="CZ117" s="107"/>
      <c r="DA117" s="107"/>
      <c r="DB117" s="107"/>
      <c r="DC117" s="107"/>
      <c r="DD117" s="107"/>
      <c r="DE117" s="107"/>
      <c r="DF117" s="107"/>
      <c r="DG117" s="107"/>
      <c r="DH117" s="107"/>
      <c r="DI117" s="107"/>
      <c r="DJ117" s="107"/>
      <c r="DK117" s="107"/>
      <c r="DL117" s="107"/>
      <c r="DM117" s="107"/>
      <c r="DN117" s="107"/>
      <c r="DO117" s="107"/>
      <c r="DP117" s="107"/>
      <c r="DQ117" s="107"/>
      <c r="DR117" s="107"/>
      <c r="DS117" s="107"/>
      <c r="DT117" s="107"/>
      <c r="DU117" s="107"/>
      <c r="DV117" s="107"/>
      <c r="DW117" s="107"/>
      <c r="DX117" s="107"/>
      <c r="DY117" s="107"/>
      <c r="DZ117" s="107"/>
      <c r="EA117" s="107"/>
      <c r="EB117" s="107"/>
      <c r="EC117" s="107"/>
      <c r="ED117" s="107"/>
      <c r="EE117" s="107"/>
      <c r="EF117" s="107"/>
      <c r="EG117" s="107"/>
      <c r="EH117" s="107"/>
      <c r="EI117" s="107"/>
      <c r="EJ117" s="107"/>
      <c r="EK117" s="107"/>
      <c r="EL117" s="107"/>
      <c r="EM117" s="107"/>
      <c r="EN117" s="107"/>
      <c r="EO117" s="107"/>
      <c r="EP117" s="107"/>
      <c r="EQ117" s="107"/>
      <c r="ER117" s="107"/>
      <c r="ES117" s="107"/>
      <c r="ET117" s="107"/>
      <c r="EU117" s="107"/>
      <c r="EV117" s="107"/>
      <c r="EW117" s="107"/>
      <c r="EX117" s="107"/>
      <c r="EY117" s="107"/>
      <c r="EZ117" s="107"/>
      <c r="FA117" s="107"/>
      <c r="FB117" s="107"/>
      <c r="FC117" s="107"/>
      <c r="FD117" s="107"/>
      <c r="FE117" s="107"/>
      <c r="FF117" s="107"/>
      <c r="FG117" s="107"/>
      <c r="FH117" s="107"/>
      <c r="FI117" s="107"/>
      <c r="FJ117" s="107"/>
      <c r="FK117" s="107"/>
      <c r="FL117" s="107"/>
      <c r="FM117" s="107"/>
      <c r="FN117" s="107"/>
      <c r="FO117" s="107"/>
      <c r="FP117" s="107"/>
      <c r="FQ117" s="107"/>
      <c r="FR117" s="107"/>
      <c r="FS117" s="107"/>
      <c r="FT117" s="107"/>
      <c r="FU117" s="107"/>
      <c r="FV117" s="107"/>
      <c r="FW117" s="107"/>
      <c r="FX117" s="107"/>
      <c r="FY117" s="107"/>
      <c r="FZ117" s="107"/>
      <c r="GA117" s="107"/>
      <c r="GB117" s="107"/>
      <c r="GC117" s="107"/>
      <c r="GD117" s="107"/>
      <c r="GE117" s="107"/>
      <c r="GF117" s="107"/>
      <c r="GG117" s="107"/>
      <c r="GH117" s="107"/>
      <c r="GI117" s="107"/>
      <c r="GJ117" s="107"/>
      <c r="GK117" s="107"/>
      <c r="GL117" s="107"/>
      <c r="GM117" s="107"/>
      <c r="GN117" s="107"/>
      <c r="GO117" s="107"/>
      <c r="GP117" s="107"/>
      <c r="GQ117" s="107"/>
      <c r="GR117" s="107"/>
      <c r="GS117" s="107"/>
      <c r="GT117" s="107"/>
      <c r="GU117" s="107"/>
      <c r="GV117" s="107"/>
      <c r="GW117" s="107"/>
      <c r="GX117" s="107"/>
      <c r="GY117" s="107"/>
      <c r="GZ117" s="107"/>
      <c r="HA117" s="107"/>
      <c r="HB117" s="107"/>
      <c r="HC117" s="107"/>
      <c r="HD117" s="107"/>
      <c r="HE117" s="107"/>
      <c r="HF117" s="107"/>
      <c r="HG117" s="107"/>
      <c r="HH117" s="107"/>
      <c r="HI117" s="107"/>
      <c r="HJ117" s="107"/>
      <c r="HK117" s="107"/>
      <c r="HL117" s="107"/>
      <c r="HM117" s="107"/>
      <c r="HN117" s="107"/>
      <c r="HO117" s="107"/>
      <c r="HP117" s="107"/>
      <c r="HQ117" s="107"/>
      <c r="HR117" s="107"/>
      <c r="HS117" s="107"/>
      <c r="HT117" s="107"/>
      <c r="HU117" s="107"/>
      <c r="HV117" s="107"/>
      <c r="HW117" s="107"/>
      <c r="HX117" s="107"/>
      <c r="HY117" s="107"/>
      <c r="HZ117" s="107"/>
      <c r="IA117" s="107"/>
      <c r="IB117" s="107"/>
      <c r="IC117" s="107"/>
      <c r="ID117" s="107"/>
      <c r="IE117" s="107"/>
      <c r="IF117" s="107"/>
      <c r="IG117" s="107"/>
      <c r="IH117" s="107"/>
      <c r="II117" s="107"/>
      <c r="IJ117" s="107"/>
      <c r="IK117" s="107"/>
      <c r="IL117" s="107"/>
      <c r="IM117" s="107"/>
      <c r="IN117" s="107"/>
      <c r="IO117" s="107"/>
      <c r="IP117" s="107"/>
      <c r="IQ117" s="107"/>
      <c r="IR117" s="107"/>
      <c r="IS117" s="107"/>
      <c r="IT117" s="107"/>
      <c r="IU117" s="107"/>
      <c r="IV117" s="107"/>
    </row>
    <row r="118" spans="1:256" x14ac:dyDescent="0.25">
      <c r="A118" s="31">
        <v>109</v>
      </c>
      <c r="B118" s="93">
        <v>0.90364583333333337</v>
      </c>
      <c r="C118" s="106" t="s">
        <v>6</v>
      </c>
      <c r="D118" s="93">
        <v>0.97916666666666663</v>
      </c>
      <c r="E118" s="106" t="s">
        <v>6</v>
      </c>
      <c r="F118" s="106"/>
      <c r="G118" s="106"/>
      <c r="H118" s="106"/>
      <c r="I118" s="106"/>
      <c r="J118" s="106"/>
      <c r="K118" s="106"/>
      <c r="L118" s="106"/>
      <c r="M118" s="106"/>
      <c r="N118" s="106"/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107"/>
      <c r="AA118" s="107"/>
      <c r="AB118" s="107"/>
      <c r="AC118" s="107"/>
      <c r="AD118" s="107"/>
      <c r="AE118" s="107"/>
      <c r="AF118" s="107"/>
      <c r="AG118" s="107"/>
      <c r="AH118" s="107"/>
      <c r="AI118" s="107"/>
      <c r="AJ118" s="107"/>
      <c r="AK118" s="107"/>
      <c r="AL118" s="107"/>
      <c r="AM118" s="107"/>
      <c r="AN118" s="107"/>
      <c r="AO118" s="107"/>
      <c r="AP118" s="107"/>
      <c r="AQ118" s="107"/>
      <c r="AR118" s="107"/>
      <c r="AS118" s="107"/>
      <c r="AT118" s="107"/>
      <c r="AU118" s="107"/>
      <c r="AV118" s="107"/>
      <c r="AW118" s="107"/>
      <c r="AX118" s="107"/>
      <c r="AY118" s="107"/>
      <c r="AZ118" s="107"/>
      <c r="BA118" s="107"/>
      <c r="BB118" s="107"/>
      <c r="BC118" s="107"/>
      <c r="BD118" s="107"/>
      <c r="BE118" s="107"/>
      <c r="BF118" s="107"/>
      <c r="BG118" s="107"/>
      <c r="BH118" s="107"/>
      <c r="BI118" s="107"/>
      <c r="BJ118" s="107"/>
      <c r="BK118" s="107"/>
      <c r="BL118" s="107"/>
      <c r="BM118" s="107"/>
      <c r="BN118" s="107"/>
      <c r="BO118" s="107"/>
      <c r="BP118" s="107"/>
      <c r="BQ118" s="107"/>
      <c r="BR118" s="107"/>
      <c r="BS118" s="107"/>
      <c r="BT118" s="107"/>
      <c r="BU118" s="107"/>
      <c r="BV118" s="107"/>
      <c r="BW118" s="107"/>
      <c r="BX118" s="107"/>
      <c r="BY118" s="107"/>
      <c r="BZ118" s="107"/>
      <c r="CA118" s="107"/>
      <c r="CB118" s="107"/>
      <c r="CC118" s="107"/>
      <c r="CD118" s="107"/>
      <c r="CE118" s="107"/>
      <c r="CF118" s="107"/>
      <c r="CG118" s="107"/>
      <c r="CH118" s="107"/>
      <c r="CI118" s="107"/>
      <c r="CJ118" s="107"/>
      <c r="CK118" s="107"/>
      <c r="CL118" s="107"/>
      <c r="CM118" s="107"/>
      <c r="CN118" s="107"/>
      <c r="CO118" s="107"/>
      <c r="CP118" s="107"/>
      <c r="CQ118" s="107"/>
      <c r="CR118" s="107"/>
      <c r="CS118" s="107"/>
      <c r="CT118" s="107"/>
      <c r="CU118" s="107"/>
      <c r="CV118" s="107"/>
      <c r="CW118" s="107"/>
      <c r="CX118" s="107"/>
      <c r="CY118" s="107"/>
      <c r="CZ118" s="107"/>
      <c r="DA118" s="107"/>
      <c r="DB118" s="107"/>
      <c r="DC118" s="107"/>
      <c r="DD118" s="107"/>
      <c r="DE118" s="107"/>
      <c r="DF118" s="107"/>
      <c r="DG118" s="107"/>
      <c r="DH118" s="107"/>
      <c r="DI118" s="107"/>
      <c r="DJ118" s="107"/>
      <c r="DK118" s="107"/>
      <c r="DL118" s="107"/>
      <c r="DM118" s="107"/>
      <c r="DN118" s="107"/>
      <c r="DO118" s="107"/>
      <c r="DP118" s="107"/>
      <c r="DQ118" s="107"/>
      <c r="DR118" s="107"/>
      <c r="DS118" s="107"/>
      <c r="DT118" s="107"/>
      <c r="DU118" s="107"/>
      <c r="DV118" s="107"/>
      <c r="DW118" s="107"/>
      <c r="DX118" s="107"/>
      <c r="DY118" s="107"/>
      <c r="DZ118" s="107"/>
      <c r="EA118" s="107"/>
      <c r="EB118" s="107"/>
      <c r="EC118" s="107"/>
      <c r="ED118" s="107"/>
      <c r="EE118" s="107"/>
      <c r="EF118" s="107"/>
      <c r="EG118" s="107"/>
      <c r="EH118" s="107"/>
      <c r="EI118" s="107"/>
      <c r="EJ118" s="107"/>
      <c r="EK118" s="107"/>
      <c r="EL118" s="107"/>
      <c r="EM118" s="107"/>
      <c r="EN118" s="107"/>
      <c r="EO118" s="107"/>
      <c r="EP118" s="107"/>
      <c r="EQ118" s="107"/>
      <c r="ER118" s="107"/>
      <c r="ES118" s="107"/>
      <c r="ET118" s="107"/>
      <c r="EU118" s="107"/>
      <c r="EV118" s="107"/>
      <c r="EW118" s="107"/>
      <c r="EX118" s="107"/>
      <c r="EY118" s="107"/>
      <c r="EZ118" s="107"/>
      <c r="FA118" s="107"/>
      <c r="FB118" s="107"/>
      <c r="FC118" s="107"/>
      <c r="FD118" s="107"/>
      <c r="FE118" s="107"/>
      <c r="FF118" s="107"/>
      <c r="FG118" s="107"/>
      <c r="FH118" s="107"/>
      <c r="FI118" s="107"/>
      <c r="FJ118" s="107"/>
      <c r="FK118" s="107"/>
      <c r="FL118" s="107"/>
      <c r="FM118" s="107"/>
      <c r="FN118" s="107"/>
      <c r="FO118" s="107"/>
      <c r="FP118" s="107"/>
      <c r="FQ118" s="107"/>
      <c r="FR118" s="107"/>
      <c r="FS118" s="107"/>
      <c r="FT118" s="107"/>
      <c r="FU118" s="107"/>
      <c r="FV118" s="107"/>
      <c r="FW118" s="107"/>
      <c r="FX118" s="107"/>
      <c r="FY118" s="107"/>
      <c r="FZ118" s="107"/>
      <c r="GA118" s="107"/>
      <c r="GB118" s="107"/>
      <c r="GC118" s="107"/>
      <c r="GD118" s="107"/>
      <c r="GE118" s="107"/>
      <c r="GF118" s="107"/>
      <c r="GG118" s="107"/>
      <c r="GH118" s="107"/>
      <c r="GI118" s="107"/>
      <c r="GJ118" s="107"/>
      <c r="GK118" s="107"/>
      <c r="GL118" s="107"/>
      <c r="GM118" s="107"/>
      <c r="GN118" s="107"/>
      <c r="GO118" s="107"/>
      <c r="GP118" s="107"/>
      <c r="GQ118" s="107"/>
      <c r="GR118" s="107"/>
      <c r="GS118" s="107"/>
      <c r="GT118" s="107"/>
      <c r="GU118" s="107"/>
      <c r="GV118" s="107"/>
      <c r="GW118" s="107"/>
      <c r="GX118" s="107"/>
      <c r="GY118" s="107"/>
      <c r="GZ118" s="107"/>
      <c r="HA118" s="107"/>
      <c r="HB118" s="107"/>
      <c r="HC118" s="107"/>
      <c r="HD118" s="107"/>
      <c r="HE118" s="107"/>
      <c r="HF118" s="107"/>
      <c r="HG118" s="107"/>
      <c r="HH118" s="107"/>
      <c r="HI118" s="107"/>
      <c r="HJ118" s="107"/>
      <c r="HK118" s="107"/>
      <c r="HL118" s="107"/>
      <c r="HM118" s="107"/>
      <c r="HN118" s="107"/>
      <c r="HO118" s="107"/>
      <c r="HP118" s="107"/>
      <c r="HQ118" s="107"/>
      <c r="HR118" s="107"/>
      <c r="HS118" s="107"/>
      <c r="HT118" s="107"/>
      <c r="HU118" s="107"/>
      <c r="HV118" s="107"/>
      <c r="HW118" s="107"/>
      <c r="HX118" s="107"/>
      <c r="HY118" s="107"/>
      <c r="HZ118" s="107"/>
      <c r="IA118" s="107"/>
      <c r="IB118" s="107"/>
      <c r="IC118" s="107"/>
      <c r="ID118" s="107"/>
      <c r="IE118" s="107"/>
      <c r="IF118" s="107"/>
      <c r="IG118" s="107"/>
      <c r="IH118" s="107"/>
      <c r="II118" s="107"/>
      <c r="IJ118" s="107"/>
      <c r="IK118" s="107"/>
      <c r="IL118" s="107"/>
      <c r="IM118" s="107"/>
      <c r="IN118" s="107"/>
      <c r="IO118" s="107"/>
      <c r="IP118" s="107"/>
      <c r="IQ118" s="107"/>
      <c r="IR118" s="107"/>
      <c r="IS118" s="107"/>
      <c r="IT118" s="107"/>
      <c r="IU118" s="107"/>
      <c r="IV118" s="107"/>
    </row>
    <row r="119" spans="1:256" x14ac:dyDescent="0.25">
      <c r="A119" s="31">
        <v>110</v>
      </c>
      <c r="B119" s="93">
        <v>0.91145833333333337</v>
      </c>
      <c r="C119" s="106" t="s">
        <v>6</v>
      </c>
      <c r="D119" s="106"/>
      <c r="E119" s="106"/>
      <c r="F119" s="106"/>
      <c r="G119" s="106"/>
      <c r="H119" s="106"/>
      <c r="I119" s="106"/>
      <c r="J119" s="106"/>
      <c r="K119" s="106"/>
      <c r="L119" s="106"/>
      <c r="M119" s="106"/>
      <c r="N119" s="106"/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107"/>
      <c r="AA119" s="107"/>
      <c r="AB119" s="107"/>
      <c r="AC119" s="107"/>
      <c r="AD119" s="107"/>
      <c r="AE119" s="107"/>
      <c r="AF119" s="107"/>
      <c r="AG119" s="107"/>
      <c r="AH119" s="107"/>
      <c r="AI119" s="107"/>
      <c r="AJ119" s="107"/>
      <c r="AK119" s="107"/>
      <c r="AL119" s="107"/>
      <c r="AM119" s="107"/>
      <c r="AN119" s="107"/>
      <c r="AO119" s="107"/>
      <c r="AP119" s="107"/>
      <c r="AQ119" s="107"/>
      <c r="AR119" s="107"/>
      <c r="AS119" s="107"/>
      <c r="AT119" s="107"/>
      <c r="AU119" s="107"/>
      <c r="AV119" s="107"/>
      <c r="AW119" s="107"/>
      <c r="AX119" s="107"/>
      <c r="AY119" s="107"/>
      <c r="AZ119" s="107"/>
      <c r="BA119" s="107"/>
      <c r="BB119" s="107"/>
      <c r="BC119" s="107"/>
      <c r="BD119" s="107"/>
      <c r="BE119" s="107"/>
      <c r="BF119" s="107"/>
      <c r="BG119" s="107"/>
      <c r="BH119" s="107"/>
      <c r="BI119" s="107"/>
      <c r="BJ119" s="107"/>
      <c r="BK119" s="107"/>
      <c r="BL119" s="107"/>
      <c r="BM119" s="107"/>
      <c r="BN119" s="107"/>
      <c r="BO119" s="107"/>
      <c r="BP119" s="107"/>
      <c r="BQ119" s="107"/>
      <c r="BR119" s="107"/>
      <c r="BS119" s="107"/>
      <c r="BT119" s="107"/>
      <c r="BU119" s="107"/>
      <c r="BV119" s="107"/>
      <c r="BW119" s="107"/>
      <c r="BX119" s="107"/>
      <c r="BY119" s="107"/>
      <c r="BZ119" s="107"/>
      <c r="CA119" s="107"/>
      <c r="CB119" s="107"/>
      <c r="CC119" s="107"/>
      <c r="CD119" s="107"/>
      <c r="CE119" s="107"/>
      <c r="CF119" s="107"/>
      <c r="CG119" s="107"/>
      <c r="CH119" s="107"/>
      <c r="CI119" s="107"/>
      <c r="CJ119" s="107"/>
      <c r="CK119" s="107"/>
      <c r="CL119" s="107"/>
      <c r="CM119" s="107"/>
      <c r="CN119" s="107"/>
      <c r="CO119" s="107"/>
      <c r="CP119" s="107"/>
      <c r="CQ119" s="107"/>
      <c r="CR119" s="107"/>
      <c r="CS119" s="107"/>
      <c r="CT119" s="107"/>
      <c r="CU119" s="107"/>
      <c r="CV119" s="107"/>
      <c r="CW119" s="107"/>
      <c r="CX119" s="107"/>
      <c r="CY119" s="107"/>
      <c r="CZ119" s="107"/>
      <c r="DA119" s="107"/>
      <c r="DB119" s="107"/>
      <c r="DC119" s="107"/>
      <c r="DD119" s="107"/>
      <c r="DE119" s="107"/>
      <c r="DF119" s="107"/>
      <c r="DG119" s="107"/>
      <c r="DH119" s="107"/>
      <c r="DI119" s="107"/>
      <c r="DJ119" s="107"/>
      <c r="DK119" s="107"/>
      <c r="DL119" s="107"/>
      <c r="DM119" s="107"/>
      <c r="DN119" s="107"/>
      <c r="DO119" s="107"/>
      <c r="DP119" s="107"/>
      <c r="DQ119" s="107"/>
      <c r="DR119" s="107"/>
      <c r="DS119" s="107"/>
      <c r="DT119" s="107"/>
      <c r="DU119" s="107"/>
      <c r="DV119" s="107"/>
      <c r="DW119" s="107"/>
      <c r="DX119" s="107"/>
      <c r="DY119" s="107"/>
      <c r="DZ119" s="107"/>
      <c r="EA119" s="107"/>
      <c r="EB119" s="107"/>
      <c r="EC119" s="107"/>
      <c r="ED119" s="107"/>
      <c r="EE119" s="107"/>
      <c r="EF119" s="107"/>
      <c r="EG119" s="107"/>
      <c r="EH119" s="107"/>
      <c r="EI119" s="107"/>
      <c r="EJ119" s="107"/>
      <c r="EK119" s="107"/>
      <c r="EL119" s="107"/>
      <c r="EM119" s="107"/>
      <c r="EN119" s="107"/>
      <c r="EO119" s="107"/>
      <c r="EP119" s="107"/>
      <c r="EQ119" s="107"/>
      <c r="ER119" s="107"/>
      <c r="ES119" s="107"/>
      <c r="ET119" s="107"/>
      <c r="EU119" s="107"/>
      <c r="EV119" s="107"/>
      <c r="EW119" s="107"/>
      <c r="EX119" s="107"/>
      <c r="EY119" s="107"/>
      <c r="EZ119" s="107"/>
      <c r="FA119" s="107"/>
      <c r="FB119" s="107"/>
      <c r="FC119" s="107"/>
      <c r="FD119" s="107"/>
      <c r="FE119" s="107"/>
      <c r="FF119" s="107"/>
      <c r="FG119" s="107"/>
      <c r="FH119" s="107"/>
      <c r="FI119" s="107"/>
      <c r="FJ119" s="107"/>
      <c r="FK119" s="107"/>
      <c r="FL119" s="107"/>
      <c r="FM119" s="107"/>
      <c r="FN119" s="107"/>
      <c r="FO119" s="107"/>
      <c r="FP119" s="107"/>
      <c r="FQ119" s="107"/>
      <c r="FR119" s="107"/>
      <c r="FS119" s="107"/>
      <c r="FT119" s="107"/>
      <c r="FU119" s="107"/>
      <c r="FV119" s="107"/>
      <c r="FW119" s="107"/>
      <c r="FX119" s="107"/>
      <c r="FY119" s="107"/>
      <c r="FZ119" s="107"/>
      <c r="GA119" s="107"/>
      <c r="GB119" s="107"/>
      <c r="GC119" s="107"/>
      <c r="GD119" s="107"/>
      <c r="GE119" s="107"/>
      <c r="GF119" s="107"/>
      <c r="GG119" s="107"/>
      <c r="GH119" s="107"/>
      <c r="GI119" s="107"/>
      <c r="GJ119" s="107"/>
      <c r="GK119" s="107"/>
      <c r="GL119" s="107"/>
      <c r="GM119" s="107"/>
      <c r="GN119" s="107"/>
      <c r="GO119" s="107"/>
      <c r="GP119" s="107"/>
      <c r="GQ119" s="107"/>
      <c r="GR119" s="107"/>
      <c r="GS119" s="107"/>
      <c r="GT119" s="107"/>
      <c r="GU119" s="107"/>
      <c r="GV119" s="107"/>
      <c r="GW119" s="107"/>
      <c r="GX119" s="107"/>
      <c r="GY119" s="107"/>
      <c r="GZ119" s="107"/>
      <c r="HA119" s="107"/>
      <c r="HB119" s="107"/>
      <c r="HC119" s="107"/>
      <c r="HD119" s="107"/>
      <c r="HE119" s="107"/>
      <c r="HF119" s="107"/>
      <c r="HG119" s="107"/>
      <c r="HH119" s="107"/>
      <c r="HI119" s="107"/>
      <c r="HJ119" s="107"/>
      <c r="HK119" s="107"/>
      <c r="HL119" s="107"/>
      <c r="HM119" s="107"/>
      <c r="HN119" s="107"/>
      <c r="HO119" s="107"/>
      <c r="HP119" s="107"/>
      <c r="HQ119" s="107"/>
      <c r="HR119" s="107"/>
      <c r="HS119" s="107"/>
      <c r="HT119" s="107"/>
      <c r="HU119" s="107"/>
      <c r="HV119" s="107"/>
      <c r="HW119" s="107"/>
      <c r="HX119" s="107"/>
      <c r="HY119" s="107"/>
      <c r="HZ119" s="107"/>
      <c r="IA119" s="107"/>
      <c r="IB119" s="107"/>
      <c r="IC119" s="107"/>
      <c r="ID119" s="107"/>
      <c r="IE119" s="107"/>
      <c r="IF119" s="107"/>
      <c r="IG119" s="107"/>
      <c r="IH119" s="107"/>
      <c r="II119" s="107"/>
      <c r="IJ119" s="107"/>
      <c r="IK119" s="107"/>
      <c r="IL119" s="107"/>
      <c r="IM119" s="107"/>
      <c r="IN119" s="107"/>
      <c r="IO119" s="107"/>
      <c r="IP119" s="107"/>
      <c r="IQ119" s="107"/>
      <c r="IR119" s="107"/>
      <c r="IS119" s="107"/>
      <c r="IT119" s="107"/>
      <c r="IU119" s="107"/>
      <c r="IV119" s="107"/>
    </row>
    <row r="120" spans="1:256" x14ac:dyDescent="0.25">
      <c r="A120" s="31">
        <v>111</v>
      </c>
      <c r="B120" s="93">
        <v>0.91927083333333337</v>
      </c>
      <c r="C120" s="106" t="s">
        <v>6</v>
      </c>
      <c r="D120" s="106"/>
      <c r="E120" s="106"/>
      <c r="F120" s="106"/>
      <c r="G120" s="106"/>
      <c r="H120" s="106"/>
      <c r="I120" s="106"/>
      <c r="J120" s="106"/>
      <c r="K120" s="106"/>
      <c r="L120" s="106"/>
      <c r="M120" s="106"/>
      <c r="N120" s="10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107"/>
      <c r="AA120" s="107"/>
      <c r="AB120" s="107"/>
      <c r="AC120" s="107"/>
      <c r="AD120" s="107"/>
      <c r="AE120" s="107"/>
      <c r="AF120" s="107"/>
      <c r="AG120" s="107"/>
      <c r="AH120" s="107"/>
      <c r="AI120" s="107"/>
      <c r="AJ120" s="107"/>
      <c r="AK120" s="107"/>
      <c r="AL120" s="107"/>
      <c r="AM120" s="107"/>
      <c r="AN120" s="107"/>
      <c r="AO120" s="107"/>
      <c r="AP120" s="107"/>
      <c r="AQ120" s="107"/>
      <c r="AR120" s="107"/>
      <c r="AS120" s="107"/>
      <c r="AT120" s="107"/>
      <c r="AU120" s="107"/>
      <c r="AV120" s="107"/>
      <c r="AW120" s="107"/>
      <c r="AX120" s="107"/>
      <c r="AY120" s="107"/>
      <c r="AZ120" s="107"/>
      <c r="BA120" s="107"/>
      <c r="BB120" s="107"/>
      <c r="BC120" s="107"/>
      <c r="BD120" s="107"/>
      <c r="BE120" s="107"/>
      <c r="BF120" s="107"/>
      <c r="BG120" s="107"/>
      <c r="BH120" s="107"/>
      <c r="BI120" s="107"/>
      <c r="BJ120" s="107"/>
      <c r="BK120" s="107"/>
      <c r="BL120" s="107"/>
      <c r="BM120" s="107"/>
      <c r="BN120" s="107"/>
      <c r="BO120" s="107"/>
      <c r="BP120" s="107"/>
      <c r="BQ120" s="107"/>
      <c r="BR120" s="107"/>
      <c r="BS120" s="107"/>
      <c r="BT120" s="107"/>
      <c r="BU120" s="107"/>
      <c r="BV120" s="107"/>
      <c r="BW120" s="107"/>
      <c r="BX120" s="107"/>
      <c r="BY120" s="107"/>
      <c r="BZ120" s="107"/>
      <c r="CA120" s="107"/>
      <c r="CB120" s="107"/>
      <c r="CC120" s="107"/>
      <c r="CD120" s="107"/>
      <c r="CE120" s="107"/>
      <c r="CF120" s="107"/>
      <c r="CG120" s="107"/>
      <c r="CH120" s="107"/>
      <c r="CI120" s="107"/>
      <c r="CJ120" s="107"/>
      <c r="CK120" s="107"/>
      <c r="CL120" s="107"/>
      <c r="CM120" s="107"/>
      <c r="CN120" s="107"/>
      <c r="CO120" s="107"/>
      <c r="CP120" s="107"/>
      <c r="CQ120" s="107"/>
      <c r="CR120" s="107"/>
      <c r="CS120" s="107"/>
      <c r="CT120" s="107"/>
      <c r="CU120" s="107"/>
      <c r="CV120" s="107"/>
      <c r="CW120" s="107"/>
      <c r="CX120" s="107"/>
      <c r="CY120" s="107"/>
      <c r="CZ120" s="107"/>
      <c r="DA120" s="107"/>
      <c r="DB120" s="107"/>
      <c r="DC120" s="107"/>
      <c r="DD120" s="107"/>
      <c r="DE120" s="107"/>
      <c r="DF120" s="107"/>
      <c r="DG120" s="107"/>
      <c r="DH120" s="107"/>
      <c r="DI120" s="107"/>
      <c r="DJ120" s="107"/>
      <c r="DK120" s="107"/>
      <c r="DL120" s="107"/>
      <c r="DM120" s="107"/>
      <c r="DN120" s="107"/>
      <c r="DO120" s="107"/>
      <c r="DP120" s="107"/>
      <c r="DQ120" s="107"/>
      <c r="DR120" s="107"/>
      <c r="DS120" s="107"/>
      <c r="DT120" s="107"/>
      <c r="DU120" s="107"/>
      <c r="DV120" s="107"/>
      <c r="DW120" s="107"/>
      <c r="DX120" s="107"/>
      <c r="DY120" s="107"/>
      <c r="DZ120" s="107"/>
      <c r="EA120" s="107"/>
      <c r="EB120" s="107"/>
      <c r="EC120" s="107"/>
      <c r="ED120" s="107"/>
      <c r="EE120" s="107"/>
      <c r="EF120" s="107"/>
      <c r="EG120" s="107"/>
      <c r="EH120" s="107"/>
      <c r="EI120" s="107"/>
      <c r="EJ120" s="107"/>
      <c r="EK120" s="107"/>
      <c r="EL120" s="107"/>
      <c r="EM120" s="107"/>
      <c r="EN120" s="107"/>
      <c r="EO120" s="107"/>
      <c r="EP120" s="107"/>
      <c r="EQ120" s="107"/>
      <c r="ER120" s="107"/>
      <c r="ES120" s="107"/>
      <c r="ET120" s="107"/>
      <c r="EU120" s="107"/>
      <c r="EV120" s="107"/>
      <c r="EW120" s="107"/>
      <c r="EX120" s="107"/>
      <c r="EY120" s="107"/>
      <c r="EZ120" s="107"/>
      <c r="FA120" s="107"/>
      <c r="FB120" s="107"/>
      <c r="FC120" s="107"/>
      <c r="FD120" s="107"/>
      <c r="FE120" s="107"/>
      <c r="FF120" s="107"/>
      <c r="FG120" s="107"/>
      <c r="FH120" s="107"/>
      <c r="FI120" s="107"/>
      <c r="FJ120" s="107"/>
      <c r="FK120" s="107"/>
      <c r="FL120" s="107"/>
      <c r="FM120" s="107"/>
      <c r="FN120" s="107"/>
      <c r="FO120" s="107"/>
      <c r="FP120" s="107"/>
      <c r="FQ120" s="107"/>
      <c r="FR120" s="107"/>
      <c r="FS120" s="107"/>
      <c r="FT120" s="107"/>
      <c r="FU120" s="107"/>
      <c r="FV120" s="107"/>
      <c r="FW120" s="107"/>
      <c r="FX120" s="107"/>
      <c r="FY120" s="107"/>
      <c r="FZ120" s="107"/>
      <c r="GA120" s="107"/>
      <c r="GB120" s="107"/>
      <c r="GC120" s="107"/>
      <c r="GD120" s="107"/>
      <c r="GE120" s="107"/>
      <c r="GF120" s="107"/>
      <c r="GG120" s="107"/>
      <c r="GH120" s="107"/>
      <c r="GI120" s="107"/>
      <c r="GJ120" s="107"/>
      <c r="GK120" s="107"/>
      <c r="GL120" s="107"/>
      <c r="GM120" s="107"/>
      <c r="GN120" s="107"/>
      <c r="GO120" s="107"/>
      <c r="GP120" s="107"/>
      <c r="GQ120" s="107"/>
      <c r="GR120" s="107"/>
      <c r="GS120" s="107"/>
      <c r="GT120" s="107"/>
      <c r="GU120" s="107"/>
      <c r="GV120" s="107"/>
      <c r="GW120" s="107"/>
      <c r="GX120" s="107"/>
      <c r="GY120" s="107"/>
      <c r="GZ120" s="107"/>
      <c r="HA120" s="107"/>
      <c r="HB120" s="107"/>
      <c r="HC120" s="107"/>
      <c r="HD120" s="107"/>
      <c r="HE120" s="107"/>
      <c r="HF120" s="107"/>
      <c r="HG120" s="107"/>
      <c r="HH120" s="107"/>
      <c r="HI120" s="107"/>
      <c r="HJ120" s="107"/>
      <c r="HK120" s="107"/>
      <c r="HL120" s="107"/>
      <c r="HM120" s="107"/>
      <c r="HN120" s="107"/>
      <c r="HO120" s="107"/>
      <c r="HP120" s="107"/>
      <c r="HQ120" s="107"/>
      <c r="HR120" s="107"/>
      <c r="HS120" s="107"/>
      <c r="HT120" s="107"/>
      <c r="HU120" s="107"/>
      <c r="HV120" s="107"/>
      <c r="HW120" s="107"/>
      <c r="HX120" s="107"/>
      <c r="HY120" s="107"/>
      <c r="HZ120" s="107"/>
      <c r="IA120" s="107"/>
      <c r="IB120" s="107"/>
      <c r="IC120" s="107"/>
      <c r="ID120" s="107"/>
      <c r="IE120" s="107"/>
      <c r="IF120" s="107"/>
      <c r="IG120" s="107"/>
      <c r="IH120" s="107"/>
      <c r="II120" s="107"/>
      <c r="IJ120" s="107"/>
      <c r="IK120" s="107"/>
      <c r="IL120" s="107"/>
      <c r="IM120" s="107"/>
      <c r="IN120" s="107"/>
      <c r="IO120" s="107"/>
      <c r="IP120" s="107"/>
      <c r="IQ120" s="107"/>
      <c r="IR120" s="107"/>
      <c r="IS120" s="107"/>
      <c r="IT120" s="107"/>
      <c r="IU120" s="107"/>
      <c r="IV120" s="107"/>
    </row>
    <row r="121" spans="1:256" x14ac:dyDescent="0.25">
      <c r="A121" s="31">
        <v>112</v>
      </c>
      <c r="B121" s="93">
        <v>0.92708333333333337</v>
      </c>
      <c r="C121" s="106" t="s">
        <v>6</v>
      </c>
      <c r="D121" s="106"/>
      <c r="E121" s="106"/>
      <c r="F121" s="106"/>
      <c r="G121" s="106"/>
      <c r="H121" s="106"/>
      <c r="I121" s="106"/>
      <c r="J121" s="106"/>
      <c r="K121" s="106"/>
      <c r="L121" s="106"/>
      <c r="M121" s="106"/>
      <c r="N121" s="106"/>
      <c r="O121" s="106"/>
      <c r="P121" s="106"/>
      <c r="Q121" s="106"/>
      <c r="R121" s="106"/>
      <c r="S121" s="106"/>
      <c r="T121" s="106"/>
      <c r="U121" s="106"/>
      <c r="V121" s="106"/>
      <c r="W121" s="106"/>
      <c r="X121" s="106"/>
      <c r="Y121" s="106"/>
      <c r="Z121" s="107"/>
      <c r="AA121" s="107"/>
      <c r="AB121" s="107"/>
      <c r="AC121" s="107"/>
      <c r="AD121" s="107"/>
      <c r="AE121" s="107"/>
      <c r="AF121" s="107"/>
      <c r="AG121" s="107"/>
      <c r="AH121" s="107"/>
      <c r="AI121" s="107"/>
      <c r="AJ121" s="107"/>
      <c r="AK121" s="107"/>
      <c r="AL121" s="107"/>
      <c r="AM121" s="107"/>
      <c r="AN121" s="107"/>
      <c r="AO121" s="107"/>
      <c r="AP121" s="107"/>
      <c r="AQ121" s="107"/>
      <c r="AR121" s="107"/>
      <c r="AS121" s="107"/>
      <c r="AT121" s="107"/>
      <c r="AU121" s="107"/>
      <c r="AV121" s="107"/>
      <c r="AW121" s="107"/>
      <c r="AX121" s="107"/>
      <c r="AY121" s="107"/>
      <c r="AZ121" s="107"/>
      <c r="BA121" s="107"/>
      <c r="BB121" s="107"/>
      <c r="BC121" s="107"/>
      <c r="BD121" s="107"/>
      <c r="BE121" s="107"/>
      <c r="BF121" s="107"/>
      <c r="BG121" s="107"/>
      <c r="BH121" s="107"/>
      <c r="BI121" s="107"/>
      <c r="BJ121" s="107"/>
      <c r="BK121" s="107"/>
      <c r="BL121" s="107"/>
      <c r="BM121" s="107"/>
      <c r="BN121" s="107"/>
      <c r="BO121" s="107"/>
      <c r="BP121" s="107"/>
      <c r="BQ121" s="107"/>
      <c r="BR121" s="107"/>
      <c r="BS121" s="107"/>
      <c r="BT121" s="107"/>
      <c r="BU121" s="107"/>
      <c r="BV121" s="107"/>
      <c r="BW121" s="107"/>
      <c r="BX121" s="107"/>
      <c r="BY121" s="107"/>
      <c r="BZ121" s="107"/>
      <c r="CA121" s="107"/>
      <c r="CB121" s="107"/>
      <c r="CC121" s="107"/>
      <c r="CD121" s="107"/>
      <c r="CE121" s="107"/>
      <c r="CF121" s="107"/>
      <c r="CG121" s="107"/>
      <c r="CH121" s="107"/>
      <c r="CI121" s="107"/>
      <c r="CJ121" s="107"/>
      <c r="CK121" s="107"/>
      <c r="CL121" s="107"/>
      <c r="CM121" s="107"/>
      <c r="CN121" s="107"/>
      <c r="CO121" s="107"/>
      <c r="CP121" s="107"/>
      <c r="CQ121" s="107"/>
      <c r="CR121" s="107"/>
      <c r="CS121" s="107"/>
      <c r="CT121" s="107"/>
      <c r="CU121" s="107"/>
      <c r="CV121" s="107"/>
      <c r="CW121" s="107"/>
      <c r="CX121" s="107"/>
      <c r="CY121" s="107"/>
      <c r="CZ121" s="107"/>
      <c r="DA121" s="107"/>
      <c r="DB121" s="107"/>
      <c r="DC121" s="107"/>
      <c r="DD121" s="107"/>
      <c r="DE121" s="107"/>
      <c r="DF121" s="107"/>
      <c r="DG121" s="107"/>
      <c r="DH121" s="107"/>
      <c r="DI121" s="107"/>
      <c r="DJ121" s="107"/>
      <c r="DK121" s="107"/>
      <c r="DL121" s="107"/>
      <c r="DM121" s="107"/>
      <c r="DN121" s="107"/>
      <c r="DO121" s="107"/>
      <c r="DP121" s="107"/>
      <c r="DQ121" s="107"/>
      <c r="DR121" s="107"/>
      <c r="DS121" s="107"/>
      <c r="DT121" s="107"/>
      <c r="DU121" s="107"/>
      <c r="DV121" s="107"/>
      <c r="DW121" s="107"/>
      <c r="DX121" s="107"/>
      <c r="DY121" s="107"/>
      <c r="DZ121" s="107"/>
      <c r="EA121" s="107"/>
      <c r="EB121" s="107"/>
      <c r="EC121" s="107"/>
      <c r="ED121" s="107"/>
      <c r="EE121" s="107"/>
      <c r="EF121" s="107"/>
      <c r="EG121" s="107"/>
      <c r="EH121" s="107"/>
      <c r="EI121" s="107"/>
      <c r="EJ121" s="107"/>
      <c r="EK121" s="107"/>
      <c r="EL121" s="107"/>
      <c r="EM121" s="107"/>
      <c r="EN121" s="107"/>
      <c r="EO121" s="107"/>
      <c r="EP121" s="107"/>
      <c r="EQ121" s="107"/>
      <c r="ER121" s="107"/>
      <c r="ES121" s="107"/>
      <c r="ET121" s="107"/>
      <c r="EU121" s="107"/>
      <c r="EV121" s="107"/>
      <c r="EW121" s="107"/>
      <c r="EX121" s="107"/>
      <c r="EY121" s="107"/>
      <c r="EZ121" s="107"/>
      <c r="FA121" s="107"/>
      <c r="FB121" s="107"/>
      <c r="FC121" s="107"/>
      <c r="FD121" s="107"/>
      <c r="FE121" s="107"/>
      <c r="FF121" s="107"/>
      <c r="FG121" s="107"/>
      <c r="FH121" s="107"/>
      <c r="FI121" s="107"/>
      <c r="FJ121" s="107"/>
      <c r="FK121" s="107"/>
      <c r="FL121" s="107"/>
      <c r="FM121" s="107"/>
      <c r="FN121" s="107"/>
      <c r="FO121" s="107"/>
      <c r="FP121" s="107"/>
      <c r="FQ121" s="107"/>
      <c r="FR121" s="107"/>
      <c r="FS121" s="107"/>
      <c r="FT121" s="107"/>
      <c r="FU121" s="107"/>
      <c r="FV121" s="107"/>
      <c r="FW121" s="107"/>
      <c r="FX121" s="107"/>
      <c r="FY121" s="107"/>
      <c r="FZ121" s="107"/>
      <c r="GA121" s="107"/>
      <c r="GB121" s="107"/>
      <c r="GC121" s="107"/>
      <c r="GD121" s="107"/>
      <c r="GE121" s="107"/>
      <c r="GF121" s="107"/>
      <c r="GG121" s="107"/>
      <c r="GH121" s="107"/>
      <c r="GI121" s="107"/>
      <c r="GJ121" s="107"/>
      <c r="GK121" s="107"/>
      <c r="GL121" s="107"/>
      <c r="GM121" s="107"/>
      <c r="GN121" s="107"/>
      <c r="GO121" s="107"/>
      <c r="GP121" s="107"/>
      <c r="GQ121" s="107"/>
      <c r="GR121" s="107"/>
      <c r="GS121" s="107"/>
      <c r="GT121" s="107"/>
      <c r="GU121" s="107"/>
      <c r="GV121" s="107"/>
      <c r="GW121" s="107"/>
      <c r="GX121" s="107"/>
      <c r="GY121" s="107"/>
      <c r="GZ121" s="107"/>
      <c r="HA121" s="107"/>
      <c r="HB121" s="107"/>
      <c r="HC121" s="107"/>
      <c r="HD121" s="107"/>
      <c r="HE121" s="107"/>
      <c r="HF121" s="107"/>
      <c r="HG121" s="107"/>
      <c r="HH121" s="107"/>
      <c r="HI121" s="107"/>
      <c r="HJ121" s="107"/>
      <c r="HK121" s="107"/>
      <c r="HL121" s="107"/>
      <c r="HM121" s="107"/>
      <c r="HN121" s="107"/>
      <c r="HO121" s="107"/>
      <c r="HP121" s="107"/>
      <c r="HQ121" s="107"/>
      <c r="HR121" s="107"/>
      <c r="HS121" s="107"/>
      <c r="HT121" s="107"/>
      <c r="HU121" s="107"/>
      <c r="HV121" s="107"/>
      <c r="HW121" s="107"/>
      <c r="HX121" s="107"/>
      <c r="HY121" s="107"/>
      <c r="HZ121" s="107"/>
      <c r="IA121" s="107"/>
      <c r="IB121" s="107"/>
      <c r="IC121" s="107"/>
      <c r="ID121" s="107"/>
      <c r="IE121" s="107"/>
      <c r="IF121" s="107"/>
      <c r="IG121" s="107"/>
      <c r="IH121" s="107"/>
      <c r="II121" s="107"/>
      <c r="IJ121" s="107"/>
      <c r="IK121" s="107"/>
      <c r="IL121" s="107"/>
      <c r="IM121" s="107"/>
      <c r="IN121" s="107"/>
      <c r="IO121" s="107"/>
      <c r="IP121" s="107"/>
      <c r="IQ121" s="107"/>
      <c r="IR121" s="107"/>
      <c r="IS121" s="107"/>
      <c r="IT121" s="107"/>
      <c r="IU121" s="107"/>
      <c r="IV121" s="107"/>
    </row>
    <row r="122" spans="1:256" x14ac:dyDescent="0.25">
      <c r="A122" s="31">
        <v>113</v>
      </c>
      <c r="B122" s="93">
        <v>0.93489583333333337</v>
      </c>
      <c r="C122" s="106" t="s">
        <v>6</v>
      </c>
      <c r="D122" s="106"/>
      <c r="E122" s="106"/>
      <c r="F122" s="106"/>
      <c r="G122" s="106"/>
      <c r="H122" s="106"/>
      <c r="I122" s="106"/>
      <c r="J122" s="106"/>
      <c r="K122" s="106"/>
      <c r="L122" s="106"/>
      <c r="M122" s="106"/>
      <c r="N122" s="106"/>
      <c r="O122" s="106"/>
      <c r="P122" s="106"/>
      <c r="Q122" s="106"/>
      <c r="R122" s="106"/>
      <c r="S122" s="106"/>
      <c r="T122" s="106"/>
      <c r="U122" s="106"/>
      <c r="V122" s="106"/>
      <c r="W122" s="106"/>
      <c r="X122" s="106"/>
      <c r="Y122" s="106"/>
      <c r="Z122" s="107"/>
      <c r="AA122" s="107"/>
      <c r="AB122" s="107"/>
      <c r="AC122" s="107"/>
      <c r="AD122" s="107"/>
      <c r="AE122" s="107"/>
      <c r="AF122" s="107"/>
      <c r="AG122" s="107"/>
      <c r="AH122" s="107"/>
      <c r="AI122" s="107"/>
      <c r="AJ122" s="107"/>
      <c r="AK122" s="107"/>
      <c r="AL122" s="107"/>
      <c r="AM122" s="107"/>
      <c r="AN122" s="107"/>
      <c r="AO122" s="107"/>
      <c r="AP122" s="107"/>
      <c r="AQ122" s="107"/>
      <c r="AR122" s="107"/>
      <c r="AS122" s="107"/>
      <c r="AT122" s="107"/>
      <c r="AU122" s="107"/>
      <c r="AV122" s="107"/>
      <c r="AW122" s="107"/>
      <c r="AX122" s="107"/>
      <c r="AY122" s="107"/>
      <c r="AZ122" s="107"/>
      <c r="BA122" s="107"/>
      <c r="BB122" s="107"/>
      <c r="BC122" s="107"/>
      <c r="BD122" s="107"/>
      <c r="BE122" s="107"/>
      <c r="BF122" s="107"/>
      <c r="BG122" s="107"/>
      <c r="BH122" s="107"/>
      <c r="BI122" s="107"/>
      <c r="BJ122" s="107"/>
      <c r="BK122" s="107"/>
      <c r="BL122" s="107"/>
      <c r="BM122" s="107"/>
      <c r="BN122" s="107"/>
      <c r="BO122" s="107"/>
      <c r="BP122" s="107"/>
      <c r="BQ122" s="107"/>
      <c r="BR122" s="107"/>
      <c r="BS122" s="107"/>
      <c r="BT122" s="107"/>
      <c r="BU122" s="107"/>
      <c r="BV122" s="107"/>
      <c r="BW122" s="107"/>
      <c r="BX122" s="107"/>
      <c r="BY122" s="107"/>
      <c r="BZ122" s="107"/>
      <c r="CA122" s="107"/>
      <c r="CB122" s="107"/>
      <c r="CC122" s="107"/>
      <c r="CD122" s="107"/>
      <c r="CE122" s="107"/>
      <c r="CF122" s="107"/>
      <c r="CG122" s="107"/>
      <c r="CH122" s="107"/>
      <c r="CI122" s="107"/>
      <c r="CJ122" s="107"/>
      <c r="CK122" s="107"/>
      <c r="CL122" s="107"/>
      <c r="CM122" s="107"/>
      <c r="CN122" s="107"/>
      <c r="CO122" s="107"/>
      <c r="CP122" s="107"/>
      <c r="CQ122" s="107"/>
      <c r="CR122" s="107"/>
      <c r="CS122" s="107"/>
      <c r="CT122" s="107"/>
      <c r="CU122" s="107"/>
      <c r="CV122" s="107"/>
      <c r="CW122" s="107"/>
      <c r="CX122" s="107"/>
      <c r="CY122" s="107"/>
      <c r="CZ122" s="107"/>
      <c r="DA122" s="107"/>
      <c r="DB122" s="107"/>
      <c r="DC122" s="107"/>
      <c r="DD122" s="107"/>
      <c r="DE122" s="107"/>
      <c r="DF122" s="107"/>
      <c r="DG122" s="107"/>
      <c r="DH122" s="107"/>
      <c r="DI122" s="107"/>
      <c r="DJ122" s="107"/>
      <c r="DK122" s="107"/>
      <c r="DL122" s="107"/>
      <c r="DM122" s="107"/>
      <c r="DN122" s="107"/>
      <c r="DO122" s="107"/>
      <c r="DP122" s="107"/>
      <c r="DQ122" s="107"/>
      <c r="DR122" s="107"/>
      <c r="DS122" s="107"/>
      <c r="DT122" s="107"/>
      <c r="DU122" s="107"/>
      <c r="DV122" s="107"/>
      <c r="DW122" s="107"/>
      <c r="DX122" s="107"/>
      <c r="DY122" s="107"/>
      <c r="DZ122" s="107"/>
      <c r="EA122" s="107"/>
      <c r="EB122" s="107"/>
      <c r="EC122" s="107"/>
      <c r="ED122" s="107"/>
      <c r="EE122" s="107"/>
      <c r="EF122" s="107"/>
      <c r="EG122" s="107"/>
      <c r="EH122" s="107"/>
      <c r="EI122" s="107"/>
      <c r="EJ122" s="107"/>
      <c r="EK122" s="107"/>
      <c r="EL122" s="107"/>
      <c r="EM122" s="107"/>
      <c r="EN122" s="107"/>
      <c r="EO122" s="107"/>
      <c r="EP122" s="107"/>
      <c r="EQ122" s="107"/>
      <c r="ER122" s="107"/>
      <c r="ES122" s="107"/>
      <c r="ET122" s="107"/>
      <c r="EU122" s="107"/>
      <c r="EV122" s="107"/>
      <c r="EW122" s="107"/>
      <c r="EX122" s="107"/>
      <c r="EY122" s="107"/>
      <c r="EZ122" s="107"/>
      <c r="FA122" s="107"/>
      <c r="FB122" s="107"/>
      <c r="FC122" s="107"/>
      <c r="FD122" s="107"/>
      <c r="FE122" s="107"/>
      <c r="FF122" s="107"/>
      <c r="FG122" s="107"/>
      <c r="FH122" s="107"/>
      <c r="FI122" s="107"/>
      <c r="FJ122" s="107"/>
      <c r="FK122" s="107"/>
      <c r="FL122" s="107"/>
      <c r="FM122" s="107"/>
      <c r="FN122" s="107"/>
      <c r="FO122" s="107"/>
      <c r="FP122" s="107"/>
      <c r="FQ122" s="107"/>
      <c r="FR122" s="107"/>
      <c r="FS122" s="107"/>
      <c r="FT122" s="107"/>
      <c r="FU122" s="107"/>
      <c r="FV122" s="107"/>
      <c r="FW122" s="107"/>
      <c r="FX122" s="107"/>
      <c r="FY122" s="107"/>
      <c r="FZ122" s="107"/>
      <c r="GA122" s="107"/>
      <c r="GB122" s="107"/>
      <c r="GC122" s="107"/>
      <c r="GD122" s="107"/>
      <c r="GE122" s="107"/>
      <c r="GF122" s="107"/>
      <c r="GG122" s="107"/>
      <c r="GH122" s="107"/>
      <c r="GI122" s="107"/>
      <c r="GJ122" s="107"/>
      <c r="GK122" s="107"/>
      <c r="GL122" s="107"/>
      <c r="GM122" s="107"/>
      <c r="GN122" s="107"/>
      <c r="GO122" s="107"/>
      <c r="GP122" s="107"/>
      <c r="GQ122" s="107"/>
      <c r="GR122" s="107"/>
      <c r="GS122" s="107"/>
      <c r="GT122" s="107"/>
      <c r="GU122" s="107"/>
      <c r="GV122" s="107"/>
      <c r="GW122" s="107"/>
      <c r="GX122" s="107"/>
      <c r="GY122" s="107"/>
      <c r="GZ122" s="107"/>
      <c r="HA122" s="107"/>
      <c r="HB122" s="107"/>
      <c r="HC122" s="107"/>
      <c r="HD122" s="107"/>
      <c r="HE122" s="107"/>
      <c r="HF122" s="107"/>
      <c r="HG122" s="107"/>
      <c r="HH122" s="107"/>
      <c r="HI122" s="107"/>
      <c r="HJ122" s="107"/>
      <c r="HK122" s="107"/>
      <c r="HL122" s="107"/>
      <c r="HM122" s="107"/>
      <c r="HN122" s="107"/>
      <c r="HO122" s="107"/>
      <c r="HP122" s="107"/>
      <c r="HQ122" s="107"/>
      <c r="HR122" s="107"/>
      <c r="HS122" s="107"/>
      <c r="HT122" s="107"/>
      <c r="HU122" s="107"/>
      <c r="HV122" s="107"/>
      <c r="HW122" s="107"/>
      <c r="HX122" s="107"/>
      <c r="HY122" s="107"/>
      <c r="HZ122" s="107"/>
      <c r="IA122" s="107"/>
      <c r="IB122" s="107"/>
      <c r="IC122" s="107"/>
      <c r="ID122" s="107"/>
      <c r="IE122" s="107"/>
      <c r="IF122" s="107"/>
      <c r="IG122" s="107"/>
      <c r="IH122" s="107"/>
      <c r="II122" s="107"/>
      <c r="IJ122" s="107"/>
      <c r="IK122" s="107"/>
      <c r="IL122" s="107"/>
      <c r="IM122" s="107"/>
      <c r="IN122" s="107"/>
      <c r="IO122" s="107"/>
      <c r="IP122" s="107"/>
      <c r="IQ122" s="107"/>
      <c r="IR122" s="107"/>
      <c r="IS122" s="107"/>
      <c r="IT122" s="107"/>
      <c r="IU122" s="107"/>
      <c r="IV122" s="107"/>
    </row>
    <row r="123" spans="1:256" x14ac:dyDescent="0.25">
      <c r="A123" s="31">
        <v>114</v>
      </c>
      <c r="B123" s="93">
        <v>0.94270833333333337</v>
      </c>
      <c r="C123" s="106" t="s">
        <v>6</v>
      </c>
      <c r="D123" s="106"/>
      <c r="E123" s="106"/>
      <c r="F123" s="106"/>
      <c r="G123" s="106"/>
      <c r="H123" s="106"/>
      <c r="I123" s="106"/>
      <c r="J123" s="106"/>
      <c r="K123" s="106"/>
      <c r="L123" s="106"/>
      <c r="M123" s="106"/>
      <c r="N123" s="106"/>
      <c r="O123" s="106"/>
      <c r="P123" s="106"/>
      <c r="Q123" s="106"/>
      <c r="R123" s="106"/>
      <c r="S123" s="106"/>
      <c r="T123" s="106"/>
      <c r="U123" s="106"/>
      <c r="V123" s="106"/>
      <c r="W123" s="106"/>
      <c r="X123" s="106"/>
      <c r="Y123" s="106"/>
      <c r="Z123" s="107"/>
      <c r="AA123" s="107"/>
      <c r="AB123" s="107"/>
      <c r="AC123" s="107"/>
      <c r="AD123" s="107"/>
      <c r="AE123" s="107"/>
      <c r="AF123" s="107"/>
      <c r="AG123" s="107"/>
      <c r="AH123" s="107"/>
      <c r="AI123" s="107"/>
      <c r="AJ123" s="107"/>
      <c r="AK123" s="107"/>
      <c r="AL123" s="107"/>
      <c r="AM123" s="107"/>
      <c r="AN123" s="107"/>
      <c r="AO123" s="107"/>
      <c r="AP123" s="107"/>
      <c r="AQ123" s="107"/>
      <c r="AR123" s="107"/>
      <c r="AS123" s="107"/>
      <c r="AT123" s="107"/>
      <c r="AU123" s="107"/>
      <c r="AV123" s="107"/>
      <c r="AW123" s="107"/>
      <c r="AX123" s="107"/>
      <c r="AY123" s="107"/>
      <c r="AZ123" s="107"/>
      <c r="BA123" s="107"/>
      <c r="BB123" s="107"/>
      <c r="BC123" s="107"/>
      <c r="BD123" s="107"/>
      <c r="BE123" s="107"/>
      <c r="BF123" s="107"/>
      <c r="BG123" s="107"/>
      <c r="BH123" s="107"/>
      <c r="BI123" s="107"/>
      <c r="BJ123" s="107"/>
      <c r="BK123" s="107"/>
      <c r="BL123" s="107"/>
      <c r="BM123" s="107"/>
      <c r="BN123" s="107"/>
      <c r="BO123" s="107"/>
      <c r="BP123" s="107"/>
      <c r="BQ123" s="107"/>
      <c r="BR123" s="107"/>
      <c r="BS123" s="107"/>
      <c r="BT123" s="107"/>
      <c r="BU123" s="107"/>
      <c r="BV123" s="107"/>
      <c r="BW123" s="107"/>
      <c r="BX123" s="107"/>
      <c r="BY123" s="107"/>
      <c r="BZ123" s="107"/>
      <c r="CA123" s="107"/>
      <c r="CB123" s="107"/>
      <c r="CC123" s="107"/>
      <c r="CD123" s="107"/>
      <c r="CE123" s="107"/>
      <c r="CF123" s="107"/>
      <c r="CG123" s="107"/>
      <c r="CH123" s="107"/>
      <c r="CI123" s="107"/>
      <c r="CJ123" s="107"/>
      <c r="CK123" s="107"/>
      <c r="CL123" s="107"/>
      <c r="CM123" s="107"/>
      <c r="CN123" s="107"/>
      <c r="CO123" s="107"/>
      <c r="CP123" s="107"/>
      <c r="CQ123" s="107"/>
      <c r="CR123" s="107"/>
      <c r="CS123" s="107"/>
      <c r="CT123" s="107"/>
      <c r="CU123" s="107"/>
      <c r="CV123" s="107"/>
      <c r="CW123" s="107"/>
      <c r="CX123" s="107"/>
      <c r="CY123" s="107"/>
      <c r="CZ123" s="107"/>
      <c r="DA123" s="107"/>
      <c r="DB123" s="107"/>
      <c r="DC123" s="107"/>
      <c r="DD123" s="107"/>
      <c r="DE123" s="107"/>
      <c r="DF123" s="107"/>
      <c r="DG123" s="107"/>
      <c r="DH123" s="107"/>
      <c r="DI123" s="107"/>
      <c r="DJ123" s="107"/>
      <c r="DK123" s="107"/>
      <c r="DL123" s="107"/>
      <c r="DM123" s="107"/>
      <c r="DN123" s="107"/>
      <c r="DO123" s="107"/>
      <c r="DP123" s="107"/>
      <c r="DQ123" s="107"/>
      <c r="DR123" s="107"/>
      <c r="DS123" s="107"/>
      <c r="DT123" s="107"/>
      <c r="DU123" s="107"/>
      <c r="DV123" s="107"/>
      <c r="DW123" s="107"/>
      <c r="DX123" s="107"/>
      <c r="DY123" s="107"/>
      <c r="DZ123" s="107"/>
      <c r="EA123" s="107"/>
      <c r="EB123" s="107"/>
      <c r="EC123" s="107"/>
      <c r="ED123" s="107"/>
      <c r="EE123" s="107"/>
      <c r="EF123" s="107"/>
      <c r="EG123" s="107"/>
      <c r="EH123" s="107"/>
      <c r="EI123" s="107"/>
      <c r="EJ123" s="107"/>
      <c r="EK123" s="107"/>
      <c r="EL123" s="107"/>
      <c r="EM123" s="107"/>
      <c r="EN123" s="107"/>
      <c r="EO123" s="107"/>
      <c r="EP123" s="107"/>
      <c r="EQ123" s="107"/>
      <c r="ER123" s="107"/>
      <c r="ES123" s="107"/>
      <c r="ET123" s="107"/>
      <c r="EU123" s="107"/>
      <c r="EV123" s="107"/>
      <c r="EW123" s="107"/>
      <c r="EX123" s="107"/>
      <c r="EY123" s="107"/>
      <c r="EZ123" s="107"/>
      <c r="FA123" s="107"/>
      <c r="FB123" s="107"/>
      <c r="FC123" s="107"/>
      <c r="FD123" s="107"/>
      <c r="FE123" s="107"/>
      <c r="FF123" s="107"/>
      <c r="FG123" s="107"/>
      <c r="FH123" s="107"/>
      <c r="FI123" s="107"/>
      <c r="FJ123" s="107"/>
      <c r="FK123" s="107"/>
      <c r="FL123" s="107"/>
      <c r="FM123" s="107"/>
      <c r="FN123" s="107"/>
      <c r="FO123" s="107"/>
      <c r="FP123" s="107"/>
      <c r="FQ123" s="107"/>
      <c r="FR123" s="107"/>
      <c r="FS123" s="107"/>
      <c r="FT123" s="107"/>
      <c r="FU123" s="107"/>
      <c r="FV123" s="107"/>
      <c r="FW123" s="107"/>
      <c r="FX123" s="107"/>
      <c r="FY123" s="107"/>
      <c r="FZ123" s="107"/>
      <c r="GA123" s="107"/>
      <c r="GB123" s="107"/>
      <c r="GC123" s="107"/>
      <c r="GD123" s="107"/>
      <c r="GE123" s="107"/>
      <c r="GF123" s="107"/>
      <c r="GG123" s="107"/>
      <c r="GH123" s="107"/>
      <c r="GI123" s="107"/>
      <c r="GJ123" s="107"/>
      <c r="GK123" s="107"/>
      <c r="GL123" s="107"/>
      <c r="GM123" s="107"/>
      <c r="GN123" s="107"/>
      <c r="GO123" s="107"/>
      <c r="GP123" s="107"/>
      <c r="GQ123" s="107"/>
      <c r="GR123" s="107"/>
      <c r="GS123" s="107"/>
      <c r="GT123" s="107"/>
      <c r="GU123" s="107"/>
      <c r="GV123" s="107"/>
      <c r="GW123" s="107"/>
      <c r="GX123" s="107"/>
      <c r="GY123" s="107"/>
      <c r="GZ123" s="107"/>
      <c r="HA123" s="107"/>
      <c r="HB123" s="107"/>
      <c r="HC123" s="107"/>
      <c r="HD123" s="107"/>
      <c r="HE123" s="107"/>
      <c r="HF123" s="107"/>
      <c r="HG123" s="107"/>
      <c r="HH123" s="107"/>
      <c r="HI123" s="107"/>
      <c r="HJ123" s="107"/>
      <c r="HK123" s="107"/>
      <c r="HL123" s="107"/>
      <c r="HM123" s="107"/>
      <c r="HN123" s="107"/>
      <c r="HO123" s="107"/>
      <c r="HP123" s="107"/>
      <c r="HQ123" s="107"/>
      <c r="HR123" s="107"/>
      <c r="HS123" s="107"/>
      <c r="HT123" s="107"/>
      <c r="HU123" s="107"/>
      <c r="HV123" s="107"/>
      <c r="HW123" s="107"/>
      <c r="HX123" s="107"/>
      <c r="HY123" s="107"/>
      <c r="HZ123" s="107"/>
      <c r="IA123" s="107"/>
      <c r="IB123" s="107"/>
      <c r="IC123" s="107"/>
      <c r="ID123" s="107"/>
      <c r="IE123" s="107"/>
      <c r="IF123" s="107"/>
      <c r="IG123" s="107"/>
      <c r="IH123" s="107"/>
      <c r="II123" s="107"/>
      <c r="IJ123" s="107"/>
      <c r="IK123" s="107"/>
      <c r="IL123" s="107"/>
      <c r="IM123" s="107"/>
      <c r="IN123" s="107"/>
      <c r="IO123" s="107"/>
      <c r="IP123" s="107"/>
      <c r="IQ123" s="107"/>
      <c r="IR123" s="107"/>
      <c r="IS123" s="107"/>
      <c r="IT123" s="107"/>
      <c r="IU123" s="107"/>
      <c r="IV123" s="107"/>
    </row>
    <row r="124" spans="1:256" x14ac:dyDescent="0.25">
      <c r="A124" s="31">
        <v>115</v>
      </c>
      <c r="B124" s="93">
        <v>0.95052083333333337</v>
      </c>
      <c r="C124" s="106" t="s">
        <v>6</v>
      </c>
      <c r="D124" s="106"/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7"/>
      <c r="AA124" s="107"/>
      <c r="AB124" s="107"/>
      <c r="AC124" s="107"/>
      <c r="AD124" s="107"/>
      <c r="AE124" s="107"/>
      <c r="AF124" s="107"/>
      <c r="AG124" s="107"/>
      <c r="AH124" s="107"/>
      <c r="AI124" s="107"/>
      <c r="AJ124" s="107"/>
      <c r="AK124" s="107"/>
      <c r="AL124" s="107"/>
      <c r="AM124" s="107"/>
      <c r="AN124" s="107"/>
      <c r="AO124" s="107"/>
      <c r="AP124" s="107"/>
      <c r="AQ124" s="107"/>
      <c r="AR124" s="107"/>
      <c r="AS124" s="107"/>
      <c r="AT124" s="107"/>
      <c r="AU124" s="107"/>
      <c r="AV124" s="107"/>
      <c r="AW124" s="107"/>
      <c r="AX124" s="107"/>
      <c r="AY124" s="107"/>
      <c r="AZ124" s="107"/>
      <c r="BA124" s="107"/>
      <c r="BB124" s="107"/>
      <c r="BC124" s="107"/>
      <c r="BD124" s="107"/>
      <c r="BE124" s="107"/>
      <c r="BF124" s="107"/>
      <c r="BG124" s="107"/>
      <c r="BH124" s="107"/>
      <c r="BI124" s="107"/>
      <c r="BJ124" s="107"/>
      <c r="BK124" s="107"/>
      <c r="BL124" s="107"/>
      <c r="BM124" s="107"/>
      <c r="BN124" s="107"/>
      <c r="BO124" s="107"/>
      <c r="BP124" s="107"/>
      <c r="BQ124" s="107"/>
      <c r="BR124" s="107"/>
      <c r="BS124" s="107"/>
      <c r="BT124" s="107"/>
      <c r="BU124" s="107"/>
      <c r="BV124" s="107"/>
      <c r="BW124" s="107"/>
      <c r="BX124" s="107"/>
      <c r="BY124" s="107"/>
      <c r="BZ124" s="107"/>
      <c r="CA124" s="107"/>
      <c r="CB124" s="107"/>
      <c r="CC124" s="107"/>
      <c r="CD124" s="107"/>
      <c r="CE124" s="107"/>
      <c r="CF124" s="107"/>
      <c r="CG124" s="107"/>
      <c r="CH124" s="107"/>
      <c r="CI124" s="107"/>
      <c r="CJ124" s="107"/>
      <c r="CK124" s="107"/>
      <c r="CL124" s="107"/>
      <c r="CM124" s="107"/>
      <c r="CN124" s="107"/>
      <c r="CO124" s="107"/>
      <c r="CP124" s="107"/>
      <c r="CQ124" s="107"/>
      <c r="CR124" s="107"/>
      <c r="CS124" s="107"/>
      <c r="CT124" s="107"/>
      <c r="CU124" s="107"/>
      <c r="CV124" s="107"/>
      <c r="CW124" s="107"/>
      <c r="CX124" s="107"/>
      <c r="CY124" s="107"/>
      <c r="CZ124" s="107"/>
      <c r="DA124" s="107"/>
      <c r="DB124" s="107"/>
      <c r="DC124" s="107"/>
      <c r="DD124" s="107"/>
      <c r="DE124" s="107"/>
      <c r="DF124" s="107"/>
      <c r="DG124" s="107"/>
      <c r="DH124" s="107"/>
      <c r="DI124" s="107"/>
      <c r="DJ124" s="107"/>
      <c r="DK124" s="107"/>
      <c r="DL124" s="107"/>
      <c r="DM124" s="107"/>
      <c r="DN124" s="107"/>
      <c r="DO124" s="107"/>
      <c r="DP124" s="107"/>
      <c r="DQ124" s="107"/>
      <c r="DR124" s="107"/>
      <c r="DS124" s="107"/>
      <c r="DT124" s="107"/>
      <c r="DU124" s="107"/>
      <c r="DV124" s="107"/>
      <c r="DW124" s="107"/>
      <c r="DX124" s="107"/>
      <c r="DY124" s="107"/>
      <c r="DZ124" s="107"/>
      <c r="EA124" s="107"/>
      <c r="EB124" s="107"/>
      <c r="EC124" s="107"/>
      <c r="ED124" s="107"/>
      <c r="EE124" s="107"/>
      <c r="EF124" s="107"/>
      <c r="EG124" s="107"/>
      <c r="EH124" s="107"/>
      <c r="EI124" s="107"/>
      <c r="EJ124" s="107"/>
      <c r="EK124" s="107"/>
      <c r="EL124" s="107"/>
      <c r="EM124" s="107"/>
      <c r="EN124" s="107"/>
      <c r="EO124" s="107"/>
      <c r="EP124" s="107"/>
      <c r="EQ124" s="107"/>
      <c r="ER124" s="107"/>
      <c r="ES124" s="107"/>
      <c r="ET124" s="107"/>
      <c r="EU124" s="107"/>
      <c r="EV124" s="107"/>
      <c r="EW124" s="107"/>
      <c r="EX124" s="107"/>
      <c r="EY124" s="107"/>
      <c r="EZ124" s="107"/>
      <c r="FA124" s="107"/>
      <c r="FB124" s="107"/>
      <c r="FC124" s="107"/>
      <c r="FD124" s="107"/>
      <c r="FE124" s="107"/>
      <c r="FF124" s="107"/>
      <c r="FG124" s="107"/>
      <c r="FH124" s="107"/>
      <c r="FI124" s="107"/>
      <c r="FJ124" s="107"/>
      <c r="FK124" s="107"/>
      <c r="FL124" s="107"/>
      <c r="FM124" s="107"/>
      <c r="FN124" s="107"/>
      <c r="FO124" s="107"/>
      <c r="FP124" s="107"/>
      <c r="FQ124" s="107"/>
      <c r="FR124" s="107"/>
      <c r="FS124" s="107"/>
      <c r="FT124" s="107"/>
      <c r="FU124" s="107"/>
      <c r="FV124" s="107"/>
      <c r="FW124" s="107"/>
      <c r="FX124" s="107"/>
      <c r="FY124" s="107"/>
      <c r="FZ124" s="107"/>
      <c r="GA124" s="107"/>
      <c r="GB124" s="107"/>
      <c r="GC124" s="107"/>
      <c r="GD124" s="107"/>
      <c r="GE124" s="107"/>
      <c r="GF124" s="107"/>
      <c r="GG124" s="107"/>
      <c r="GH124" s="107"/>
      <c r="GI124" s="107"/>
      <c r="GJ124" s="107"/>
      <c r="GK124" s="107"/>
      <c r="GL124" s="107"/>
      <c r="GM124" s="107"/>
      <c r="GN124" s="107"/>
      <c r="GO124" s="107"/>
      <c r="GP124" s="107"/>
      <c r="GQ124" s="107"/>
      <c r="GR124" s="107"/>
      <c r="GS124" s="107"/>
      <c r="GT124" s="107"/>
      <c r="GU124" s="107"/>
      <c r="GV124" s="107"/>
      <c r="GW124" s="107"/>
      <c r="GX124" s="107"/>
      <c r="GY124" s="107"/>
      <c r="GZ124" s="107"/>
      <c r="HA124" s="107"/>
      <c r="HB124" s="107"/>
      <c r="HC124" s="107"/>
      <c r="HD124" s="107"/>
      <c r="HE124" s="107"/>
      <c r="HF124" s="107"/>
      <c r="HG124" s="107"/>
      <c r="HH124" s="107"/>
      <c r="HI124" s="107"/>
      <c r="HJ124" s="107"/>
      <c r="HK124" s="107"/>
      <c r="HL124" s="107"/>
      <c r="HM124" s="107"/>
      <c r="HN124" s="107"/>
      <c r="HO124" s="107"/>
      <c r="HP124" s="107"/>
      <c r="HQ124" s="107"/>
      <c r="HR124" s="107"/>
      <c r="HS124" s="107"/>
      <c r="HT124" s="107"/>
      <c r="HU124" s="107"/>
      <c r="HV124" s="107"/>
      <c r="HW124" s="107"/>
      <c r="HX124" s="107"/>
      <c r="HY124" s="107"/>
      <c r="HZ124" s="107"/>
      <c r="IA124" s="107"/>
      <c r="IB124" s="107"/>
      <c r="IC124" s="107"/>
      <c r="ID124" s="107"/>
      <c r="IE124" s="107"/>
      <c r="IF124" s="107"/>
      <c r="IG124" s="107"/>
      <c r="IH124" s="107"/>
      <c r="II124" s="107"/>
      <c r="IJ124" s="107"/>
      <c r="IK124" s="107"/>
      <c r="IL124" s="107"/>
      <c r="IM124" s="107"/>
      <c r="IN124" s="107"/>
      <c r="IO124" s="107"/>
      <c r="IP124" s="107"/>
      <c r="IQ124" s="107"/>
      <c r="IR124" s="107"/>
      <c r="IS124" s="107"/>
      <c r="IT124" s="107"/>
      <c r="IU124" s="107"/>
      <c r="IV124" s="107"/>
    </row>
    <row r="125" spans="1:256" x14ac:dyDescent="0.25">
      <c r="A125" s="31">
        <v>116</v>
      </c>
      <c r="B125" s="93">
        <v>0.95833333333333337</v>
      </c>
      <c r="C125" s="106" t="s">
        <v>6</v>
      </c>
      <c r="D125" s="106"/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7"/>
      <c r="AA125" s="107"/>
      <c r="AB125" s="107"/>
      <c r="AC125" s="107"/>
      <c r="AD125" s="107"/>
      <c r="AE125" s="107"/>
      <c r="AF125" s="107"/>
      <c r="AG125" s="107"/>
      <c r="AH125" s="107"/>
      <c r="AI125" s="107"/>
      <c r="AJ125" s="107"/>
      <c r="AK125" s="107"/>
      <c r="AL125" s="107"/>
      <c r="AM125" s="107"/>
      <c r="AN125" s="107"/>
      <c r="AO125" s="107"/>
      <c r="AP125" s="107"/>
      <c r="AQ125" s="107"/>
      <c r="AR125" s="107"/>
      <c r="AS125" s="107"/>
      <c r="AT125" s="107"/>
      <c r="AU125" s="107"/>
      <c r="AV125" s="107"/>
      <c r="AW125" s="107"/>
      <c r="AX125" s="107"/>
      <c r="AY125" s="107"/>
      <c r="AZ125" s="107"/>
      <c r="BA125" s="107"/>
      <c r="BB125" s="107"/>
      <c r="BC125" s="107"/>
      <c r="BD125" s="107"/>
      <c r="BE125" s="107"/>
      <c r="BF125" s="107"/>
      <c r="BG125" s="107"/>
      <c r="BH125" s="107"/>
      <c r="BI125" s="107"/>
      <c r="BJ125" s="107"/>
      <c r="BK125" s="107"/>
      <c r="BL125" s="107"/>
      <c r="BM125" s="107"/>
      <c r="BN125" s="107"/>
      <c r="BO125" s="107"/>
      <c r="BP125" s="107"/>
      <c r="BQ125" s="107"/>
      <c r="BR125" s="107"/>
      <c r="BS125" s="107"/>
      <c r="BT125" s="107"/>
      <c r="BU125" s="107"/>
      <c r="BV125" s="107"/>
      <c r="BW125" s="107"/>
      <c r="BX125" s="107"/>
      <c r="BY125" s="107"/>
      <c r="BZ125" s="107"/>
      <c r="CA125" s="107"/>
      <c r="CB125" s="107"/>
      <c r="CC125" s="107"/>
      <c r="CD125" s="107"/>
      <c r="CE125" s="107"/>
      <c r="CF125" s="107"/>
      <c r="CG125" s="107"/>
      <c r="CH125" s="107"/>
      <c r="CI125" s="107"/>
      <c r="CJ125" s="107"/>
      <c r="CK125" s="107"/>
      <c r="CL125" s="107"/>
      <c r="CM125" s="107"/>
      <c r="CN125" s="107"/>
      <c r="CO125" s="107"/>
      <c r="CP125" s="107"/>
      <c r="CQ125" s="107"/>
      <c r="CR125" s="107"/>
      <c r="CS125" s="107"/>
      <c r="CT125" s="107"/>
      <c r="CU125" s="107"/>
      <c r="CV125" s="107"/>
      <c r="CW125" s="107"/>
      <c r="CX125" s="107"/>
      <c r="CY125" s="107"/>
      <c r="CZ125" s="107"/>
      <c r="DA125" s="107"/>
      <c r="DB125" s="107"/>
      <c r="DC125" s="107"/>
      <c r="DD125" s="107"/>
      <c r="DE125" s="107"/>
      <c r="DF125" s="107"/>
      <c r="DG125" s="107"/>
      <c r="DH125" s="107"/>
      <c r="DI125" s="107"/>
      <c r="DJ125" s="107"/>
      <c r="DK125" s="107"/>
      <c r="DL125" s="107"/>
      <c r="DM125" s="107"/>
      <c r="DN125" s="107"/>
      <c r="DO125" s="107"/>
      <c r="DP125" s="107"/>
      <c r="DQ125" s="107"/>
      <c r="DR125" s="107"/>
      <c r="DS125" s="107"/>
      <c r="DT125" s="107"/>
      <c r="DU125" s="107"/>
      <c r="DV125" s="107"/>
      <c r="DW125" s="107"/>
      <c r="DX125" s="107"/>
      <c r="DY125" s="107"/>
      <c r="DZ125" s="107"/>
      <c r="EA125" s="107"/>
      <c r="EB125" s="107"/>
      <c r="EC125" s="107"/>
      <c r="ED125" s="107"/>
      <c r="EE125" s="107"/>
      <c r="EF125" s="107"/>
      <c r="EG125" s="107"/>
      <c r="EH125" s="107"/>
      <c r="EI125" s="107"/>
      <c r="EJ125" s="107"/>
      <c r="EK125" s="107"/>
      <c r="EL125" s="107"/>
      <c r="EM125" s="107"/>
      <c r="EN125" s="107"/>
      <c r="EO125" s="107"/>
      <c r="EP125" s="107"/>
      <c r="EQ125" s="107"/>
      <c r="ER125" s="107"/>
      <c r="ES125" s="107"/>
      <c r="ET125" s="107"/>
      <c r="EU125" s="107"/>
      <c r="EV125" s="107"/>
      <c r="EW125" s="107"/>
      <c r="EX125" s="107"/>
      <c r="EY125" s="107"/>
      <c r="EZ125" s="107"/>
      <c r="FA125" s="107"/>
      <c r="FB125" s="107"/>
      <c r="FC125" s="107"/>
      <c r="FD125" s="107"/>
      <c r="FE125" s="107"/>
      <c r="FF125" s="107"/>
      <c r="FG125" s="107"/>
      <c r="FH125" s="107"/>
      <c r="FI125" s="107"/>
      <c r="FJ125" s="107"/>
      <c r="FK125" s="107"/>
      <c r="FL125" s="107"/>
      <c r="FM125" s="107"/>
      <c r="FN125" s="107"/>
      <c r="FO125" s="107"/>
      <c r="FP125" s="107"/>
      <c r="FQ125" s="107"/>
      <c r="FR125" s="107"/>
      <c r="FS125" s="107"/>
      <c r="FT125" s="107"/>
      <c r="FU125" s="107"/>
      <c r="FV125" s="107"/>
      <c r="FW125" s="107"/>
      <c r="FX125" s="107"/>
      <c r="FY125" s="107"/>
      <c r="FZ125" s="107"/>
      <c r="GA125" s="107"/>
      <c r="GB125" s="107"/>
      <c r="GC125" s="107"/>
      <c r="GD125" s="107"/>
      <c r="GE125" s="107"/>
      <c r="GF125" s="107"/>
      <c r="GG125" s="107"/>
      <c r="GH125" s="107"/>
      <c r="GI125" s="107"/>
      <c r="GJ125" s="107"/>
      <c r="GK125" s="107"/>
      <c r="GL125" s="107"/>
      <c r="GM125" s="107"/>
      <c r="GN125" s="107"/>
      <c r="GO125" s="107"/>
      <c r="GP125" s="107"/>
      <c r="GQ125" s="107"/>
      <c r="GR125" s="107"/>
      <c r="GS125" s="107"/>
      <c r="GT125" s="107"/>
      <c r="GU125" s="107"/>
      <c r="GV125" s="107"/>
      <c r="GW125" s="107"/>
      <c r="GX125" s="107"/>
      <c r="GY125" s="107"/>
      <c r="GZ125" s="107"/>
      <c r="HA125" s="107"/>
      <c r="HB125" s="107"/>
      <c r="HC125" s="107"/>
      <c r="HD125" s="107"/>
      <c r="HE125" s="107"/>
      <c r="HF125" s="107"/>
      <c r="HG125" s="107"/>
      <c r="HH125" s="107"/>
      <c r="HI125" s="107"/>
      <c r="HJ125" s="107"/>
      <c r="HK125" s="107"/>
      <c r="HL125" s="107"/>
      <c r="HM125" s="107"/>
      <c r="HN125" s="107"/>
      <c r="HO125" s="107"/>
      <c r="HP125" s="107"/>
      <c r="HQ125" s="107"/>
      <c r="HR125" s="107"/>
      <c r="HS125" s="107"/>
      <c r="HT125" s="107"/>
      <c r="HU125" s="107"/>
      <c r="HV125" s="107"/>
      <c r="HW125" s="107"/>
      <c r="HX125" s="107"/>
      <c r="HY125" s="107"/>
      <c r="HZ125" s="107"/>
      <c r="IA125" s="107"/>
      <c r="IB125" s="107"/>
      <c r="IC125" s="107"/>
      <c r="ID125" s="107"/>
      <c r="IE125" s="107"/>
      <c r="IF125" s="107"/>
      <c r="IG125" s="107"/>
      <c r="IH125" s="107"/>
      <c r="II125" s="107"/>
      <c r="IJ125" s="107"/>
      <c r="IK125" s="107"/>
      <c r="IL125" s="107"/>
      <c r="IM125" s="107"/>
      <c r="IN125" s="107"/>
      <c r="IO125" s="107"/>
      <c r="IP125" s="107"/>
      <c r="IQ125" s="107"/>
      <c r="IR125" s="107"/>
      <c r="IS125" s="107"/>
      <c r="IT125" s="107"/>
      <c r="IU125" s="107"/>
      <c r="IV125" s="107"/>
    </row>
    <row r="126" spans="1:256" x14ac:dyDescent="0.25">
      <c r="A126" s="31">
        <v>117</v>
      </c>
      <c r="B126" s="93">
        <v>0.96875</v>
      </c>
      <c r="C126" s="106" t="s">
        <v>6</v>
      </c>
      <c r="D126" s="106"/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7"/>
      <c r="AA126" s="107"/>
      <c r="AB126" s="107"/>
      <c r="AC126" s="107"/>
      <c r="AD126" s="107"/>
      <c r="AE126" s="107"/>
      <c r="AF126" s="107"/>
      <c r="AG126" s="107"/>
      <c r="AH126" s="107"/>
      <c r="AI126" s="107"/>
      <c r="AJ126" s="107"/>
      <c r="AK126" s="107"/>
      <c r="AL126" s="107"/>
      <c r="AM126" s="107"/>
      <c r="AN126" s="107"/>
      <c r="AO126" s="107"/>
      <c r="AP126" s="107"/>
      <c r="AQ126" s="107"/>
      <c r="AR126" s="107"/>
      <c r="AS126" s="107"/>
      <c r="AT126" s="107"/>
      <c r="AU126" s="107"/>
      <c r="AV126" s="107"/>
      <c r="AW126" s="107"/>
      <c r="AX126" s="107"/>
      <c r="AY126" s="107"/>
      <c r="AZ126" s="107"/>
      <c r="BA126" s="107"/>
      <c r="BB126" s="107"/>
      <c r="BC126" s="107"/>
      <c r="BD126" s="107"/>
      <c r="BE126" s="107"/>
      <c r="BF126" s="107"/>
      <c r="BG126" s="107"/>
      <c r="BH126" s="107"/>
      <c r="BI126" s="107"/>
      <c r="BJ126" s="107"/>
      <c r="BK126" s="107"/>
      <c r="BL126" s="107"/>
      <c r="BM126" s="107"/>
      <c r="BN126" s="107"/>
      <c r="BO126" s="107"/>
      <c r="BP126" s="107"/>
      <c r="BQ126" s="107"/>
      <c r="BR126" s="107"/>
      <c r="BS126" s="107"/>
      <c r="BT126" s="107"/>
      <c r="BU126" s="107"/>
      <c r="BV126" s="107"/>
      <c r="BW126" s="107"/>
      <c r="BX126" s="107"/>
      <c r="BY126" s="107"/>
      <c r="BZ126" s="107"/>
      <c r="CA126" s="107"/>
      <c r="CB126" s="107"/>
      <c r="CC126" s="107"/>
      <c r="CD126" s="107"/>
      <c r="CE126" s="107"/>
      <c r="CF126" s="107"/>
      <c r="CG126" s="107"/>
      <c r="CH126" s="107"/>
      <c r="CI126" s="107"/>
      <c r="CJ126" s="107"/>
      <c r="CK126" s="107"/>
      <c r="CL126" s="107"/>
      <c r="CM126" s="107"/>
      <c r="CN126" s="107"/>
      <c r="CO126" s="107"/>
      <c r="CP126" s="107"/>
      <c r="CQ126" s="107"/>
      <c r="CR126" s="107"/>
      <c r="CS126" s="107"/>
      <c r="CT126" s="107"/>
      <c r="CU126" s="107"/>
      <c r="CV126" s="107"/>
      <c r="CW126" s="107"/>
      <c r="CX126" s="107"/>
      <c r="CY126" s="107"/>
      <c r="CZ126" s="107"/>
      <c r="DA126" s="107"/>
      <c r="DB126" s="107"/>
      <c r="DC126" s="107"/>
      <c r="DD126" s="107"/>
      <c r="DE126" s="107"/>
      <c r="DF126" s="107"/>
      <c r="DG126" s="107"/>
      <c r="DH126" s="107"/>
      <c r="DI126" s="107"/>
      <c r="DJ126" s="107"/>
      <c r="DK126" s="107"/>
      <c r="DL126" s="107"/>
      <c r="DM126" s="107"/>
      <c r="DN126" s="107"/>
      <c r="DO126" s="107"/>
      <c r="DP126" s="107"/>
      <c r="DQ126" s="107"/>
      <c r="DR126" s="107"/>
      <c r="DS126" s="107"/>
      <c r="DT126" s="107"/>
      <c r="DU126" s="107"/>
      <c r="DV126" s="107"/>
      <c r="DW126" s="107"/>
      <c r="DX126" s="107"/>
      <c r="DY126" s="107"/>
      <c r="DZ126" s="107"/>
      <c r="EA126" s="107"/>
      <c r="EB126" s="107"/>
      <c r="EC126" s="107"/>
      <c r="ED126" s="107"/>
      <c r="EE126" s="107"/>
      <c r="EF126" s="107"/>
      <c r="EG126" s="107"/>
      <c r="EH126" s="107"/>
      <c r="EI126" s="107"/>
      <c r="EJ126" s="107"/>
      <c r="EK126" s="107"/>
      <c r="EL126" s="107"/>
      <c r="EM126" s="107"/>
      <c r="EN126" s="107"/>
      <c r="EO126" s="107"/>
      <c r="EP126" s="107"/>
      <c r="EQ126" s="107"/>
      <c r="ER126" s="107"/>
      <c r="ES126" s="107"/>
      <c r="ET126" s="107"/>
      <c r="EU126" s="107"/>
      <c r="EV126" s="107"/>
      <c r="EW126" s="107"/>
      <c r="EX126" s="107"/>
      <c r="EY126" s="107"/>
      <c r="EZ126" s="107"/>
      <c r="FA126" s="107"/>
      <c r="FB126" s="107"/>
      <c r="FC126" s="107"/>
      <c r="FD126" s="107"/>
      <c r="FE126" s="107"/>
      <c r="FF126" s="107"/>
      <c r="FG126" s="107"/>
      <c r="FH126" s="107"/>
      <c r="FI126" s="107"/>
      <c r="FJ126" s="107"/>
      <c r="FK126" s="107"/>
      <c r="FL126" s="107"/>
      <c r="FM126" s="107"/>
      <c r="FN126" s="107"/>
      <c r="FO126" s="107"/>
      <c r="FP126" s="107"/>
      <c r="FQ126" s="107"/>
      <c r="FR126" s="107"/>
      <c r="FS126" s="107"/>
      <c r="FT126" s="107"/>
      <c r="FU126" s="107"/>
      <c r="FV126" s="107"/>
      <c r="FW126" s="107"/>
      <c r="FX126" s="107"/>
      <c r="FY126" s="107"/>
      <c r="FZ126" s="107"/>
      <c r="GA126" s="107"/>
      <c r="GB126" s="107"/>
      <c r="GC126" s="107"/>
      <c r="GD126" s="107"/>
      <c r="GE126" s="107"/>
      <c r="GF126" s="107"/>
      <c r="GG126" s="107"/>
      <c r="GH126" s="107"/>
      <c r="GI126" s="107"/>
      <c r="GJ126" s="107"/>
      <c r="GK126" s="107"/>
      <c r="GL126" s="107"/>
      <c r="GM126" s="107"/>
      <c r="GN126" s="107"/>
      <c r="GO126" s="107"/>
      <c r="GP126" s="107"/>
      <c r="GQ126" s="107"/>
      <c r="GR126" s="107"/>
      <c r="GS126" s="107"/>
      <c r="GT126" s="107"/>
      <c r="GU126" s="107"/>
      <c r="GV126" s="107"/>
      <c r="GW126" s="107"/>
      <c r="GX126" s="107"/>
      <c r="GY126" s="107"/>
      <c r="GZ126" s="107"/>
      <c r="HA126" s="107"/>
      <c r="HB126" s="107"/>
      <c r="HC126" s="107"/>
      <c r="HD126" s="107"/>
      <c r="HE126" s="107"/>
      <c r="HF126" s="107"/>
      <c r="HG126" s="107"/>
      <c r="HH126" s="107"/>
      <c r="HI126" s="107"/>
      <c r="HJ126" s="107"/>
      <c r="HK126" s="107"/>
      <c r="HL126" s="107"/>
      <c r="HM126" s="107"/>
      <c r="HN126" s="107"/>
      <c r="HO126" s="107"/>
      <c r="HP126" s="107"/>
      <c r="HQ126" s="107"/>
      <c r="HR126" s="107"/>
      <c r="HS126" s="107"/>
      <c r="HT126" s="107"/>
      <c r="HU126" s="107"/>
      <c r="HV126" s="107"/>
      <c r="HW126" s="107"/>
      <c r="HX126" s="107"/>
      <c r="HY126" s="107"/>
      <c r="HZ126" s="107"/>
      <c r="IA126" s="107"/>
      <c r="IB126" s="107"/>
      <c r="IC126" s="107"/>
      <c r="ID126" s="107"/>
      <c r="IE126" s="107"/>
      <c r="IF126" s="107"/>
      <c r="IG126" s="107"/>
      <c r="IH126" s="107"/>
      <c r="II126" s="107"/>
      <c r="IJ126" s="107"/>
      <c r="IK126" s="107"/>
      <c r="IL126" s="107"/>
      <c r="IM126" s="107"/>
      <c r="IN126" s="107"/>
      <c r="IO126" s="107"/>
      <c r="IP126" s="107"/>
      <c r="IQ126" s="107"/>
      <c r="IR126" s="107"/>
      <c r="IS126" s="107"/>
      <c r="IT126" s="107"/>
      <c r="IU126" s="107"/>
      <c r="IV126" s="107"/>
    </row>
    <row r="127" spans="1:256" x14ac:dyDescent="0.25">
      <c r="A127" s="31">
        <v>118</v>
      </c>
      <c r="B127" s="93">
        <v>0.97916666666666663</v>
      </c>
      <c r="C127" s="106" t="s">
        <v>7</v>
      </c>
      <c r="D127" s="106"/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7"/>
      <c r="AA127" s="107"/>
      <c r="AB127" s="107"/>
      <c r="AC127" s="107"/>
      <c r="AD127" s="107"/>
      <c r="AE127" s="107"/>
      <c r="AF127" s="107"/>
      <c r="AG127" s="107"/>
      <c r="AH127" s="107"/>
      <c r="AI127" s="107"/>
      <c r="AJ127" s="107"/>
      <c r="AK127" s="107"/>
      <c r="AL127" s="107"/>
      <c r="AM127" s="107"/>
      <c r="AN127" s="107"/>
      <c r="AO127" s="107"/>
      <c r="AP127" s="107"/>
      <c r="AQ127" s="107"/>
      <c r="AR127" s="107"/>
      <c r="AS127" s="107"/>
      <c r="AT127" s="107"/>
      <c r="AU127" s="107"/>
      <c r="AV127" s="107"/>
      <c r="AW127" s="107"/>
      <c r="AX127" s="107"/>
      <c r="AY127" s="107"/>
      <c r="AZ127" s="107"/>
      <c r="BA127" s="107"/>
      <c r="BB127" s="107"/>
      <c r="BC127" s="107"/>
      <c r="BD127" s="107"/>
      <c r="BE127" s="107"/>
      <c r="BF127" s="107"/>
      <c r="BG127" s="107"/>
      <c r="BH127" s="107"/>
      <c r="BI127" s="107"/>
      <c r="BJ127" s="107"/>
      <c r="BK127" s="107"/>
      <c r="BL127" s="107"/>
      <c r="BM127" s="107"/>
      <c r="BN127" s="107"/>
      <c r="BO127" s="107"/>
      <c r="BP127" s="107"/>
      <c r="BQ127" s="107"/>
      <c r="BR127" s="107"/>
      <c r="BS127" s="107"/>
      <c r="BT127" s="107"/>
      <c r="BU127" s="107"/>
      <c r="BV127" s="107"/>
      <c r="BW127" s="107"/>
      <c r="BX127" s="107"/>
      <c r="BY127" s="107"/>
      <c r="BZ127" s="107"/>
      <c r="CA127" s="107"/>
      <c r="CB127" s="107"/>
      <c r="CC127" s="107"/>
      <c r="CD127" s="107"/>
      <c r="CE127" s="107"/>
      <c r="CF127" s="107"/>
      <c r="CG127" s="107"/>
      <c r="CH127" s="107"/>
      <c r="CI127" s="107"/>
      <c r="CJ127" s="107"/>
      <c r="CK127" s="107"/>
      <c r="CL127" s="107"/>
      <c r="CM127" s="107"/>
      <c r="CN127" s="107"/>
      <c r="CO127" s="107"/>
      <c r="CP127" s="107"/>
      <c r="CQ127" s="107"/>
      <c r="CR127" s="107"/>
      <c r="CS127" s="107"/>
      <c r="CT127" s="107"/>
      <c r="CU127" s="107"/>
      <c r="CV127" s="107"/>
      <c r="CW127" s="107"/>
      <c r="CX127" s="107"/>
      <c r="CY127" s="107"/>
      <c r="CZ127" s="107"/>
      <c r="DA127" s="107"/>
      <c r="DB127" s="107"/>
      <c r="DC127" s="107"/>
      <c r="DD127" s="107"/>
      <c r="DE127" s="107"/>
      <c r="DF127" s="107"/>
      <c r="DG127" s="107"/>
      <c r="DH127" s="107"/>
      <c r="DI127" s="107"/>
      <c r="DJ127" s="107"/>
      <c r="DK127" s="107"/>
      <c r="DL127" s="107"/>
      <c r="DM127" s="107"/>
      <c r="DN127" s="107"/>
      <c r="DO127" s="107"/>
      <c r="DP127" s="107"/>
      <c r="DQ127" s="107"/>
      <c r="DR127" s="107"/>
      <c r="DS127" s="107"/>
      <c r="DT127" s="107"/>
      <c r="DU127" s="107"/>
      <c r="DV127" s="107"/>
      <c r="DW127" s="107"/>
      <c r="DX127" s="107"/>
      <c r="DY127" s="107"/>
      <c r="DZ127" s="107"/>
      <c r="EA127" s="107"/>
      <c r="EB127" s="107"/>
      <c r="EC127" s="107"/>
      <c r="ED127" s="107"/>
      <c r="EE127" s="107"/>
      <c r="EF127" s="107"/>
      <c r="EG127" s="107"/>
      <c r="EH127" s="107"/>
      <c r="EI127" s="107"/>
      <c r="EJ127" s="107"/>
      <c r="EK127" s="107"/>
      <c r="EL127" s="107"/>
      <c r="EM127" s="107"/>
      <c r="EN127" s="107"/>
      <c r="EO127" s="107"/>
      <c r="EP127" s="107"/>
      <c r="EQ127" s="107"/>
      <c r="ER127" s="107"/>
      <c r="ES127" s="107"/>
      <c r="ET127" s="107"/>
      <c r="EU127" s="107"/>
      <c r="EV127" s="107"/>
      <c r="EW127" s="107"/>
      <c r="EX127" s="107"/>
      <c r="EY127" s="107"/>
      <c r="EZ127" s="107"/>
      <c r="FA127" s="107"/>
      <c r="FB127" s="107"/>
      <c r="FC127" s="107"/>
      <c r="FD127" s="107"/>
      <c r="FE127" s="107"/>
      <c r="FF127" s="107"/>
      <c r="FG127" s="107"/>
      <c r="FH127" s="107"/>
      <c r="FI127" s="107"/>
      <c r="FJ127" s="107"/>
      <c r="FK127" s="107"/>
      <c r="FL127" s="107"/>
      <c r="FM127" s="107"/>
      <c r="FN127" s="107"/>
      <c r="FO127" s="107"/>
      <c r="FP127" s="107"/>
      <c r="FQ127" s="107"/>
      <c r="FR127" s="107"/>
      <c r="FS127" s="107"/>
      <c r="FT127" s="107"/>
      <c r="FU127" s="107"/>
      <c r="FV127" s="107"/>
      <c r="FW127" s="107"/>
      <c r="FX127" s="107"/>
      <c r="FY127" s="107"/>
      <c r="FZ127" s="107"/>
      <c r="GA127" s="107"/>
      <c r="GB127" s="107"/>
      <c r="GC127" s="107"/>
      <c r="GD127" s="107"/>
      <c r="GE127" s="107"/>
      <c r="GF127" s="107"/>
      <c r="GG127" s="107"/>
      <c r="GH127" s="107"/>
      <c r="GI127" s="107"/>
      <c r="GJ127" s="107"/>
      <c r="GK127" s="107"/>
      <c r="GL127" s="107"/>
      <c r="GM127" s="107"/>
      <c r="GN127" s="107"/>
      <c r="GO127" s="107"/>
      <c r="GP127" s="107"/>
      <c r="GQ127" s="107"/>
      <c r="GR127" s="107"/>
      <c r="GS127" s="107"/>
      <c r="GT127" s="107"/>
      <c r="GU127" s="107"/>
      <c r="GV127" s="107"/>
      <c r="GW127" s="107"/>
      <c r="GX127" s="107"/>
      <c r="GY127" s="107"/>
      <c r="GZ127" s="107"/>
      <c r="HA127" s="107"/>
      <c r="HB127" s="107"/>
      <c r="HC127" s="107"/>
      <c r="HD127" s="107"/>
      <c r="HE127" s="107"/>
      <c r="HF127" s="107"/>
      <c r="HG127" s="107"/>
      <c r="HH127" s="107"/>
      <c r="HI127" s="107"/>
      <c r="HJ127" s="107"/>
      <c r="HK127" s="107"/>
      <c r="HL127" s="107"/>
      <c r="HM127" s="107"/>
      <c r="HN127" s="107"/>
      <c r="HO127" s="107"/>
      <c r="HP127" s="107"/>
      <c r="HQ127" s="107"/>
      <c r="HR127" s="107"/>
      <c r="HS127" s="107"/>
      <c r="HT127" s="107"/>
      <c r="HU127" s="107"/>
      <c r="HV127" s="107"/>
      <c r="HW127" s="107"/>
      <c r="HX127" s="107"/>
      <c r="HY127" s="107"/>
      <c r="HZ127" s="107"/>
      <c r="IA127" s="107"/>
      <c r="IB127" s="107"/>
      <c r="IC127" s="107"/>
      <c r="ID127" s="107"/>
      <c r="IE127" s="107"/>
      <c r="IF127" s="107"/>
      <c r="IG127" s="107"/>
      <c r="IH127" s="107"/>
      <c r="II127" s="107"/>
      <c r="IJ127" s="107"/>
      <c r="IK127" s="107"/>
      <c r="IL127" s="107"/>
      <c r="IM127" s="107"/>
      <c r="IN127" s="107"/>
      <c r="IO127" s="107"/>
      <c r="IP127" s="107"/>
      <c r="IQ127" s="107"/>
      <c r="IR127" s="107"/>
      <c r="IS127" s="107"/>
      <c r="IT127" s="107"/>
      <c r="IU127" s="107"/>
      <c r="IV127" s="107"/>
    </row>
    <row r="128" spans="1:256" x14ac:dyDescent="0.25">
      <c r="A128" s="31" t="s">
        <v>27</v>
      </c>
    </row>
    <row r="129" spans="1:1" x14ac:dyDescent="0.25">
      <c r="A129" s="31" t="s">
        <v>27</v>
      </c>
    </row>
    <row r="130" spans="1:1" x14ac:dyDescent="0.25">
      <c r="A130" s="31" t="s">
        <v>27</v>
      </c>
    </row>
    <row r="131" spans="1:1" x14ac:dyDescent="0.25">
      <c r="A131" s="31" t="s">
        <v>27</v>
      </c>
    </row>
    <row r="132" spans="1:1" x14ac:dyDescent="0.25">
      <c r="A132" s="31" t="s">
        <v>27</v>
      </c>
    </row>
    <row r="133" spans="1:1" x14ac:dyDescent="0.25">
      <c r="A133" s="31" t="s">
        <v>27</v>
      </c>
    </row>
    <row r="134" spans="1:1" x14ac:dyDescent="0.25">
      <c r="A134" s="31" t="s">
        <v>27</v>
      </c>
    </row>
    <row r="135" spans="1:1" x14ac:dyDescent="0.25">
      <c r="A135" s="31" t="s">
        <v>27</v>
      </c>
    </row>
    <row r="136" spans="1:1" x14ac:dyDescent="0.25">
      <c r="A136" s="31" t="s">
        <v>27</v>
      </c>
    </row>
    <row r="137" spans="1:1" x14ac:dyDescent="0.25">
      <c r="A137" s="31" t="s">
        <v>27</v>
      </c>
    </row>
    <row r="138" spans="1:1" x14ac:dyDescent="0.25">
      <c r="A138" s="31" t="s">
        <v>27</v>
      </c>
    </row>
    <row r="139" spans="1:1" x14ac:dyDescent="0.25">
      <c r="A139" s="31" t="s">
        <v>27</v>
      </c>
    </row>
    <row r="140" spans="1:1" x14ac:dyDescent="0.25">
      <c r="A140" s="31" t="s">
        <v>27</v>
      </c>
    </row>
    <row r="141" spans="1:1" x14ac:dyDescent="0.25">
      <c r="A141" s="31" t="s">
        <v>27</v>
      </c>
    </row>
    <row r="142" spans="1:1" x14ac:dyDescent="0.25">
      <c r="A142" s="31" t="s">
        <v>27</v>
      </c>
    </row>
    <row r="143" spans="1:1" x14ac:dyDescent="0.25">
      <c r="A143" s="31" t="s">
        <v>27</v>
      </c>
    </row>
    <row r="144" spans="1:1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  <row r="695" spans="1:1" x14ac:dyDescent="0.25">
      <c r="A695" s="31" t="s">
        <v>27</v>
      </c>
    </row>
    <row r="696" spans="1:1" x14ac:dyDescent="0.25">
      <c r="A696" s="31" t="s">
        <v>27</v>
      </c>
    </row>
    <row r="697" spans="1:1" x14ac:dyDescent="0.25">
      <c r="A697" s="31" t="s">
        <v>27</v>
      </c>
    </row>
    <row r="698" spans="1:1" x14ac:dyDescent="0.25">
      <c r="A698" s="31" t="s">
        <v>27</v>
      </c>
    </row>
    <row r="699" spans="1:1" x14ac:dyDescent="0.25">
      <c r="A699" s="31" t="s">
        <v>27</v>
      </c>
    </row>
    <row r="700" spans="1:1" x14ac:dyDescent="0.25">
      <c r="A700" s="31" t="s">
        <v>27</v>
      </c>
    </row>
    <row r="701" spans="1:1" x14ac:dyDescent="0.25">
      <c r="A701" s="31" t="s">
        <v>27</v>
      </c>
    </row>
    <row r="702" spans="1:1" x14ac:dyDescent="0.25">
      <c r="A702" s="31" t="s">
        <v>27</v>
      </c>
    </row>
    <row r="703" spans="1:1" x14ac:dyDescent="0.25">
      <c r="A703" s="31" t="s">
        <v>27</v>
      </c>
    </row>
    <row r="704" spans="1:1" x14ac:dyDescent="0.25">
      <c r="A704" s="31" t="s">
        <v>27</v>
      </c>
    </row>
    <row r="705" spans="1:1" x14ac:dyDescent="0.25">
      <c r="A705" s="31" t="s">
        <v>27</v>
      </c>
    </row>
    <row r="706" spans="1:1" x14ac:dyDescent="0.25">
      <c r="A706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706"/>
  <sheetViews>
    <sheetView zoomScale="70" zoomScaleNormal="70" workbookViewId="0">
      <selection activeCell="J36" sqref="J36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10.570312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8.7109375" style="31" bestFit="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56" x14ac:dyDescent="0.25">
      <c r="A1" s="7" t="s">
        <v>10</v>
      </c>
      <c r="B1" s="7"/>
      <c r="C1" s="7"/>
      <c r="D1" s="8">
        <v>4</v>
      </c>
      <c r="E1" s="9"/>
      <c r="F1" s="10"/>
      <c r="G1" s="9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56" x14ac:dyDescent="0.25">
      <c r="A2" s="7" t="s">
        <v>11</v>
      </c>
      <c r="B2" s="7"/>
      <c r="C2" s="21"/>
      <c r="D2" s="8">
        <v>423</v>
      </c>
      <c r="E2" s="9"/>
      <c r="F2" s="10"/>
      <c r="G2" s="9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56" x14ac:dyDescent="0.25">
      <c r="A3" s="34" t="s">
        <v>12</v>
      </c>
      <c r="B3" s="35"/>
      <c r="C3" s="21"/>
      <c r="D3" s="8">
        <v>423</v>
      </c>
      <c r="E3" s="9"/>
      <c r="F3" s="10"/>
      <c r="G3" s="9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56" x14ac:dyDescent="0.25">
      <c r="A4" s="36" t="s">
        <v>13</v>
      </c>
      <c r="B4" s="37"/>
      <c r="C4" s="37"/>
      <c r="D4" s="146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56" x14ac:dyDescent="0.25">
      <c r="A5" s="39" t="s">
        <v>14</v>
      </c>
      <c r="B5" s="39"/>
      <c r="C5" s="39"/>
      <c r="D5" s="97" t="s">
        <v>56</v>
      </c>
      <c r="E5" s="100"/>
      <c r="F5" s="101"/>
      <c r="G5" s="123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56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56" x14ac:dyDescent="0.25">
      <c r="A7" s="24" t="s">
        <v>16</v>
      </c>
      <c r="B7" s="128" t="s">
        <v>17</v>
      </c>
      <c r="C7" s="129"/>
      <c r="D7" s="129"/>
      <c r="E7" s="130"/>
      <c r="F7" s="128" t="s">
        <v>17</v>
      </c>
      <c r="G7" s="129"/>
      <c r="H7" s="129"/>
      <c r="I7" s="130"/>
      <c r="J7" s="128" t="s">
        <v>18</v>
      </c>
      <c r="K7" s="129"/>
      <c r="L7" s="129"/>
      <c r="M7" s="130"/>
      <c r="N7" s="128" t="s">
        <v>18</v>
      </c>
      <c r="O7" s="129"/>
      <c r="P7" s="129"/>
      <c r="Q7" s="130"/>
      <c r="R7" s="128" t="s">
        <v>19</v>
      </c>
      <c r="S7" s="129"/>
      <c r="T7" s="129"/>
      <c r="U7" s="130"/>
      <c r="V7" s="128" t="s">
        <v>19</v>
      </c>
      <c r="W7" s="129"/>
      <c r="X7" s="129"/>
      <c r="Y7" s="130"/>
    </row>
    <row r="8" spans="1:256" x14ac:dyDescent="0.25">
      <c r="A8" s="25" t="s">
        <v>20</v>
      </c>
      <c r="B8" s="125" t="s">
        <v>21</v>
      </c>
      <c r="C8" s="126"/>
      <c r="D8" s="126"/>
      <c r="E8" s="127"/>
      <c r="F8" s="125" t="s">
        <v>22</v>
      </c>
      <c r="G8" s="126"/>
      <c r="H8" s="126"/>
      <c r="I8" s="127"/>
      <c r="J8" s="125" t="s">
        <v>21</v>
      </c>
      <c r="K8" s="126"/>
      <c r="L8" s="126"/>
      <c r="M8" s="127"/>
      <c r="N8" s="125" t="s">
        <v>22</v>
      </c>
      <c r="O8" s="126"/>
      <c r="P8" s="126"/>
      <c r="Q8" s="127"/>
      <c r="R8" s="125" t="s">
        <v>21</v>
      </c>
      <c r="S8" s="126"/>
      <c r="T8" s="126"/>
      <c r="U8" s="127"/>
      <c r="V8" s="125" t="s">
        <v>22</v>
      </c>
      <c r="W8" s="126"/>
      <c r="X8" s="126"/>
      <c r="Y8" s="127"/>
      <c r="AA8" s="40"/>
    </row>
    <row r="9" spans="1:256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56" x14ac:dyDescent="0.25">
      <c r="A10" s="31">
        <v>1</v>
      </c>
      <c r="B10" s="93">
        <v>0.22916666666666666</v>
      </c>
      <c r="C10" s="106" t="s">
        <v>9</v>
      </c>
      <c r="D10" s="93">
        <v>0.25416666666666665</v>
      </c>
      <c r="E10" s="106" t="s">
        <v>7</v>
      </c>
      <c r="F10" s="106"/>
      <c r="G10" s="106"/>
      <c r="H10" s="106"/>
      <c r="I10" s="106"/>
      <c r="J10" s="93">
        <v>0.25555555555555554</v>
      </c>
      <c r="K10" s="106" t="s">
        <v>6</v>
      </c>
      <c r="L10" s="93">
        <v>0.25694444444444442</v>
      </c>
      <c r="M10" s="106" t="s">
        <v>6</v>
      </c>
      <c r="N10" s="106"/>
      <c r="O10" s="106"/>
      <c r="P10" s="106"/>
      <c r="Q10" s="106"/>
      <c r="R10" s="93">
        <v>0.27083333333333331</v>
      </c>
      <c r="S10" s="106" t="s">
        <v>6</v>
      </c>
      <c r="T10" s="93">
        <v>0.28749999999999998</v>
      </c>
      <c r="U10" s="106" t="s">
        <v>6</v>
      </c>
      <c r="V10" s="106"/>
      <c r="W10" s="106"/>
      <c r="X10" s="106"/>
      <c r="Y10" s="106"/>
      <c r="Z10" s="107"/>
      <c r="AA10" s="107"/>
      <c r="AB10" s="107"/>
      <c r="AC10" s="107"/>
      <c r="AD10" s="107"/>
      <c r="AE10" s="107"/>
      <c r="AF10" s="107"/>
      <c r="AG10" s="107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07"/>
      <c r="BM10" s="107"/>
      <c r="BN10" s="107"/>
      <c r="BO10" s="107"/>
      <c r="BP10" s="107"/>
      <c r="BQ10" s="107"/>
      <c r="BR10" s="107"/>
      <c r="BS10" s="107"/>
      <c r="BT10" s="107"/>
      <c r="BU10" s="107"/>
      <c r="BV10" s="107"/>
      <c r="BW10" s="107"/>
      <c r="BX10" s="107"/>
      <c r="BY10" s="107"/>
      <c r="BZ10" s="107"/>
      <c r="CA10" s="107"/>
      <c r="CB10" s="107"/>
      <c r="CC10" s="107"/>
      <c r="CD10" s="107"/>
      <c r="CE10" s="107"/>
      <c r="CF10" s="107"/>
      <c r="CG10" s="107"/>
      <c r="CH10" s="107"/>
      <c r="CI10" s="107"/>
      <c r="CJ10" s="107"/>
      <c r="CK10" s="107"/>
      <c r="CL10" s="107"/>
      <c r="CM10" s="107"/>
      <c r="CN10" s="107"/>
      <c r="CO10" s="107"/>
      <c r="CP10" s="107"/>
      <c r="CQ10" s="107"/>
      <c r="CR10" s="107"/>
      <c r="CS10" s="107"/>
      <c r="CT10" s="107"/>
      <c r="CU10" s="107"/>
      <c r="CV10" s="107"/>
      <c r="CW10" s="107"/>
      <c r="CX10" s="107"/>
      <c r="CY10" s="107"/>
      <c r="CZ10" s="107"/>
      <c r="DA10" s="107"/>
      <c r="DB10" s="107"/>
      <c r="DC10" s="107"/>
      <c r="DD10" s="107"/>
      <c r="DE10" s="107"/>
      <c r="DF10" s="107"/>
      <c r="DG10" s="107"/>
      <c r="DH10" s="107"/>
      <c r="DI10" s="107"/>
      <c r="DJ10" s="107"/>
      <c r="DK10" s="107"/>
      <c r="DL10" s="107"/>
      <c r="DM10" s="107"/>
      <c r="DN10" s="107"/>
      <c r="DO10" s="107"/>
      <c r="DP10" s="107"/>
      <c r="DQ10" s="107"/>
      <c r="DR10" s="107"/>
      <c r="DS10" s="107"/>
      <c r="DT10" s="107"/>
      <c r="DU10" s="107"/>
      <c r="DV10" s="107"/>
      <c r="DW10" s="107"/>
      <c r="DX10" s="107"/>
      <c r="DY10" s="107"/>
      <c r="DZ10" s="107"/>
      <c r="EA10" s="107"/>
      <c r="EB10" s="107"/>
      <c r="EC10" s="107"/>
      <c r="ED10" s="107"/>
      <c r="EE10" s="107"/>
      <c r="EF10" s="107"/>
      <c r="EG10" s="107"/>
      <c r="EH10" s="107"/>
      <c r="EI10" s="107"/>
      <c r="EJ10" s="107"/>
      <c r="EK10" s="107"/>
      <c r="EL10" s="107"/>
      <c r="EM10" s="107"/>
      <c r="EN10" s="107"/>
      <c r="EO10" s="107"/>
      <c r="EP10" s="107"/>
      <c r="EQ10" s="107"/>
      <c r="ER10" s="107"/>
      <c r="ES10" s="107"/>
      <c r="ET10" s="107"/>
      <c r="EU10" s="107"/>
      <c r="EV10" s="107"/>
      <c r="EW10" s="107"/>
      <c r="EX10" s="107"/>
      <c r="EY10" s="107"/>
      <c r="EZ10" s="107"/>
      <c r="FA10" s="107"/>
      <c r="FB10" s="107"/>
      <c r="FC10" s="107"/>
      <c r="FD10" s="107"/>
      <c r="FE10" s="107"/>
      <c r="FF10" s="107"/>
      <c r="FG10" s="107"/>
      <c r="FH10" s="107"/>
      <c r="FI10" s="107"/>
      <c r="FJ10" s="107"/>
      <c r="FK10" s="107"/>
      <c r="FL10" s="107"/>
      <c r="FM10" s="107"/>
      <c r="FN10" s="107"/>
      <c r="FO10" s="107"/>
      <c r="FP10" s="107"/>
      <c r="FQ10" s="107"/>
      <c r="FR10" s="107"/>
      <c r="FS10" s="107"/>
      <c r="FT10" s="107"/>
      <c r="FU10" s="107"/>
      <c r="FV10" s="107"/>
      <c r="FW10" s="107"/>
      <c r="FX10" s="107"/>
      <c r="FY10" s="107"/>
      <c r="FZ10" s="107"/>
      <c r="GA10" s="107"/>
      <c r="GB10" s="107"/>
      <c r="GC10" s="107"/>
      <c r="GD10" s="107"/>
      <c r="GE10" s="107"/>
      <c r="GF10" s="107"/>
      <c r="GG10" s="107"/>
      <c r="GH10" s="107"/>
      <c r="GI10" s="107"/>
      <c r="GJ10" s="107"/>
      <c r="GK10" s="107"/>
      <c r="GL10" s="107"/>
      <c r="GM10" s="107"/>
      <c r="GN10" s="107"/>
      <c r="GO10" s="107"/>
      <c r="GP10" s="107"/>
      <c r="GQ10" s="107"/>
      <c r="GR10" s="107"/>
      <c r="GS10" s="107"/>
      <c r="GT10" s="107"/>
      <c r="GU10" s="107"/>
      <c r="GV10" s="107"/>
      <c r="GW10" s="107"/>
      <c r="GX10" s="107"/>
      <c r="GY10" s="107"/>
      <c r="GZ10" s="107"/>
      <c r="HA10" s="107"/>
      <c r="HB10" s="107"/>
      <c r="HC10" s="107"/>
      <c r="HD10" s="107"/>
      <c r="HE10" s="107"/>
      <c r="HF10" s="107"/>
      <c r="HG10" s="107"/>
      <c r="HH10" s="107"/>
      <c r="HI10" s="107"/>
      <c r="HJ10" s="107"/>
      <c r="HK10" s="107"/>
      <c r="HL10" s="107"/>
      <c r="HM10" s="107"/>
      <c r="HN10" s="107"/>
      <c r="HO10" s="107"/>
      <c r="HP10" s="107"/>
      <c r="HQ10" s="107"/>
      <c r="HR10" s="107"/>
      <c r="HS10" s="107"/>
      <c r="HT10" s="107"/>
      <c r="HU10" s="107"/>
      <c r="HV10" s="107"/>
      <c r="HW10" s="107"/>
      <c r="HX10" s="107"/>
      <c r="HY10" s="107"/>
      <c r="HZ10" s="107"/>
      <c r="IA10" s="107"/>
      <c r="IB10" s="107"/>
      <c r="IC10" s="107"/>
      <c r="ID10" s="107"/>
      <c r="IE10" s="107"/>
      <c r="IF10" s="107"/>
      <c r="IG10" s="107"/>
      <c r="IH10" s="107"/>
      <c r="II10" s="107"/>
      <c r="IJ10" s="107"/>
      <c r="IK10" s="107"/>
      <c r="IL10" s="107"/>
      <c r="IM10" s="107"/>
      <c r="IN10" s="107"/>
      <c r="IO10" s="107"/>
      <c r="IP10" s="107"/>
      <c r="IQ10" s="107"/>
      <c r="IR10" s="107"/>
      <c r="IS10" s="107"/>
      <c r="IT10" s="107"/>
      <c r="IU10" s="107"/>
      <c r="IV10" s="107"/>
    </row>
    <row r="11" spans="1:256" x14ac:dyDescent="0.25">
      <c r="A11" s="31">
        <v>2</v>
      </c>
      <c r="B11" s="93">
        <v>0.23749999999999999</v>
      </c>
      <c r="C11" s="106" t="s">
        <v>9</v>
      </c>
      <c r="D11" s="93">
        <v>0.25949074074074074</v>
      </c>
      <c r="E11" s="106" t="s">
        <v>9</v>
      </c>
      <c r="F11" s="106"/>
      <c r="G11" s="106"/>
      <c r="H11" s="106"/>
      <c r="I11" s="106"/>
      <c r="J11" s="93">
        <v>0.26041666666666669</v>
      </c>
      <c r="K11" s="106" t="s">
        <v>6</v>
      </c>
      <c r="L11" s="93">
        <v>0.26354166666666667</v>
      </c>
      <c r="M11" s="106" t="s">
        <v>6</v>
      </c>
      <c r="N11" s="106"/>
      <c r="O11" s="106"/>
      <c r="P11" s="106"/>
      <c r="Q11" s="106"/>
      <c r="R11" s="93">
        <v>0.27912037037037035</v>
      </c>
      <c r="S11" s="106" t="s">
        <v>6</v>
      </c>
      <c r="T11" s="93">
        <v>0.29577991452991453</v>
      </c>
      <c r="U11" s="106" t="s">
        <v>6</v>
      </c>
      <c r="V11" s="106"/>
      <c r="W11" s="106"/>
      <c r="X11" s="106"/>
      <c r="Y11" s="106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7"/>
      <c r="BV11" s="107"/>
      <c r="BW11" s="107"/>
      <c r="BX11" s="107"/>
      <c r="BY11" s="107"/>
      <c r="BZ11" s="107"/>
      <c r="CA11" s="107"/>
      <c r="CB11" s="107"/>
      <c r="CC11" s="107"/>
      <c r="CD11" s="107"/>
      <c r="CE11" s="107"/>
      <c r="CF11" s="107"/>
      <c r="CG11" s="107"/>
      <c r="CH11" s="107"/>
      <c r="CI11" s="107"/>
      <c r="CJ11" s="107"/>
      <c r="CK11" s="107"/>
      <c r="CL11" s="107"/>
      <c r="CM11" s="107"/>
      <c r="CN11" s="107"/>
      <c r="CO11" s="107"/>
      <c r="CP11" s="107"/>
      <c r="CQ11" s="107"/>
      <c r="CR11" s="107"/>
      <c r="CS11" s="107"/>
      <c r="CT11" s="107"/>
      <c r="CU11" s="107"/>
      <c r="CV11" s="107"/>
      <c r="CW11" s="107"/>
      <c r="CX11" s="107"/>
      <c r="CY11" s="107"/>
      <c r="CZ11" s="107"/>
      <c r="DA11" s="107"/>
      <c r="DB11" s="107"/>
      <c r="DC11" s="107"/>
      <c r="DD11" s="107"/>
      <c r="DE11" s="107"/>
      <c r="DF11" s="107"/>
      <c r="DG11" s="107"/>
      <c r="DH11" s="107"/>
      <c r="DI11" s="107"/>
      <c r="DJ11" s="107"/>
      <c r="DK11" s="107"/>
      <c r="DL11" s="107"/>
      <c r="DM11" s="107"/>
      <c r="DN11" s="107"/>
      <c r="DO11" s="107"/>
      <c r="DP11" s="107"/>
      <c r="DQ11" s="107"/>
      <c r="DR11" s="107"/>
      <c r="DS11" s="107"/>
      <c r="DT11" s="107"/>
      <c r="DU11" s="107"/>
      <c r="DV11" s="107"/>
      <c r="DW11" s="107"/>
      <c r="DX11" s="107"/>
      <c r="DY11" s="107"/>
      <c r="DZ11" s="107"/>
      <c r="EA11" s="107"/>
      <c r="EB11" s="107"/>
      <c r="EC11" s="107"/>
      <c r="ED11" s="107"/>
      <c r="EE11" s="107"/>
      <c r="EF11" s="107"/>
      <c r="EG11" s="107"/>
      <c r="EH11" s="107"/>
      <c r="EI11" s="107"/>
      <c r="EJ11" s="107"/>
      <c r="EK11" s="107"/>
      <c r="EL11" s="107"/>
      <c r="EM11" s="107"/>
      <c r="EN11" s="107"/>
      <c r="EO11" s="107"/>
      <c r="EP11" s="107"/>
      <c r="EQ11" s="107"/>
      <c r="ER11" s="107"/>
      <c r="ES11" s="107"/>
      <c r="ET11" s="107"/>
      <c r="EU11" s="107"/>
      <c r="EV11" s="107"/>
      <c r="EW11" s="107"/>
      <c r="EX11" s="107"/>
      <c r="EY11" s="107"/>
      <c r="EZ11" s="107"/>
      <c r="FA11" s="107"/>
      <c r="FB11" s="107"/>
      <c r="FC11" s="107"/>
      <c r="FD11" s="107"/>
      <c r="FE11" s="107"/>
      <c r="FF11" s="107"/>
      <c r="FG11" s="107"/>
      <c r="FH11" s="107"/>
      <c r="FI11" s="107"/>
      <c r="FJ11" s="107"/>
      <c r="FK11" s="107"/>
      <c r="FL11" s="107"/>
      <c r="FM11" s="107"/>
      <c r="FN11" s="107"/>
      <c r="FO11" s="107"/>
      <c r="FP11" s="107"/>
      <c r="FQ11" s="107"/>
      <c r="FR11" s="107"/>
      <c r="FS11" s="107"/>
      <c r="FT11" s="107"/>
      <c r="FU11" s="107"/>
      <c r="FV11" s="107"/>
      <c r="FW11" s="107"/>
      <c r="FX11" s="107"/>
      <c r="FY11" s="107"/>
      <c r="FZ11" s="107"/>
      <c r="GA11" s="107"/>
      <c r="GB11" s="107"/>
      <c r="GC11" s="107"/>
      <c r="GD11" s="107"/>
      <c r="GE11" s="107"/>
      <c r="GF11" s="107"/>
      <c r="GG11" s="107"/>
      <c r="GH11" s="107"/>
      <c r="GI11" s="107"/>
      <c r="GJ11" s="107"/>
      <c r="GK11" s="107"/>
      <c r="GL11" s="107"/>
      <c r="GM11" s="107"/>
      <c r="GN11" s="107"/>
      <c r="GO11" s="107"/>
      <c r="GP11" s="107"/>
      <c r="GQ11" s="107"/>
      <c r="GR11" s="107"/>
      <c r="GS11" s="107"/>
      <c r="GT11" s="107"/>
      <c r="GU11" s="107"/>
      <c r="GV11" s="107"/>
      <c r="GW11" s="107"/>
      <c r="GX11" s="107"/>
      <c r="GY11" s="107"/>
      <c r="GZ11" s="107"/>
      <c r="HA11" s="107"/>
      <c r="HB11" s="107"/>
      <c r="HC11" s="107"/>
      <c r="HD11" s="107"/>
      <c r="HE11" s="107"/>
      <c r="HF11" s="107"/>
      <c r="HG11" s="107"/>
      <c r="HH11" s="107"/>
      <c r="HI11" s="107"/>
      <c r="HJ11" s="107"/>
      <c r="HK11" s="107"/>
      <c r="HL11" s="107"/>
      <c r="HM11" s="107"/>
      <c r="HN11" s="107"/>
      <c r="HO11" s="107"/>
      <c r="HP11" s="107"/>
      <c r="HQ11" s="107"/>
      <c r="HR11" s="107"/>
      <c r="HS11" s="107"/>
      <c r="HT11" s="107"/>
      <c r="HU11" s="107"/>
      <c r="HV11" s="107"/>
      <c r="HW11" s="107"/>
      <c r="HX11" s="107"/>
      <c r="HY11" s="107"/>
      <c r="HZ11" s="107"/>
      <c r="IA11" s="107"/>
      <c r="IB11" s="107"/>
      <c r="IC11" s="107"/>
      <c r="ID11" s="107"/>
      <c r="IE11" s="107"/>
      <c r="IF11" s="107"/>
      <c r="IG11" s="107"/>
      <c r="IH11" s="107"/>
      <c r="II11" s="107"/>
      <c r="IJ11" s="107"/>
      <c r="IK11" s="107"/>
      <c r="IL11" s="107"/>
      <c r="IM11" s="107"/>
      <c r="IN11" s="107"/>
      <c r="IO11" s="107"/>
      <c r="IP11" s="107"/>
      <c r="IQ11" s="107"/>
      <c r="IR11" s="107"/>
      <c r="IS11" s="107"/>
      <c r="IT11" s="107"/>
      <c r="IU11" s="107"/>
      <c r="IV11" s="107"/>
    </row>
    <row r="12" spans="1:256" x14ac:dyDescent="0.25">
      <c r="A12" s="31">
        <v>3</v>
      </c>
      <c r="B12" s="93">
        <v>0.24583333333333332</v>
      </c>
      <c r="C12" s="106" t="s">
        <v>7</v>
      </c>
      <c r="D12" s="93">
        <v>0.26481481481481478</v>
      </c>
      <c r="E12" s="106" t="s">
        <v>6</v>
      </c>
      <c r="F12" s="106"/>
      <c r="G12" s="106"/>
      <c r="H12" s="106"/>
      <c r="I12" s="106"/>
      <c r="J12" s="93">
        <v>0.26527777777777778</v>
      </c>
      <c r="K12" s="106" t="s">
        <v>6</v>
      </c>
      <c r="L12" s="93">
        <v>0.27083333333333331</v>
      </c>
      <c r="M12" s="106" t="s">
        <v>6</v>
      </c>
      <c r="N12" s="106"/>
      <c r="O12" s="106"/>
      <c r="P12" s="106"/>
      <c r="Q12" s="106"/>
      <c r="R12" s="93">
        <v>0.28740740740740739</v>
      </c>
      <c r="S12" s="106" t="s">
        <v>6</v>
      </c>
      <c r="T12" s="93">
        <v>0.30405982905982909</v>
      </c>
      <c r="U12" s="106" t="s">
        <v>6</v>
      </c>
      <c r="V12" s="106"/>
      <c r="W12" s="106"/>
      <c r="X12" s="106"/>
      <c r="Y12" s="106"/>
      <c r="Z12" s="107"/>
      <c r="AA12" s="107"/>
      <c r="AB12" s="107"/>
      <c r="AC12" s="107"/>
      <c r="AD12" s="107"/>
      <c r="AE12" s="107"/>
      <c r="AF12" s="107"/>
      <c r="AG12" s="107"/>
      <c r="AH12" s="107"/>
      <c r="AI12" s="107"/>
      <c r="AJ12" s="107"/>
      <c r="AK12" s="107"/>
      <c r="AL12" s="107"/>
      <c r="AM12" s="107"/>
      <c r="AN12" s="107"/>
      <c r="AO12" s="107"/>
      <c r="AP12" s="107"/>
      <c r="AQ12" s="107"/>
      <c r="AR12" s="107"/>
      <c r="AS12" s="107"/>
      <c r="AT12" s="107"/>
      <c r="AU12" s="107"/>
      <c r="AV12" s="107"/>
      <c r="AW12" s="107"/>
      <c r="AX12" s="107"/>
      <c r="AY12" s="107"/>
      <c r="AZ12" s="107"/>
      <c r="BA12" s="107"/>
      <c r="BB12" s="107"/>
      <c r="BC12" s="107"/>
      <c r="BD12" s="107"/>
      <c r="BE12" s="107"/>
      <c r="BF12" s="107"/>
      <c r="BG12" s="107"/>
      <c r="BH12" s="107"/>
      <c r="BI12" s="107"/>
      <c r="BJ12" s="107"/>
      <c r="BK12" s="107"/>
      <c r="BL12" s="107"/>
      <c r="BM12" s="107"/>
      <c r="BN12" s="107"/>
      <c r="BO12" s="107"/>
      <c r="BP12" s="107"/>
      <c r="BQ12" s="107"/>
      <c r="BR12" s="107"/>
      <c r="BS12" s="107"/>
      <c r="BT12" s="107"/>
      <c r="BU12" s="107"/>
      <c r="BV12" s="107"/>
      <c r="BW12" s="107"/>
      <c r="BX12" s="107"/>
      <c r="BY12" s="107"/>
      <c r="BZ12" s="107"/>
      <c r="CA12" s="107"/>
      <c r="CB12" s="107"/>
      <c r="CC12" s="107"/>
      <c r="CD12" s="107"/>
      <c r="CE12" s="107"/>
      <c r="CF12" s="107"/>
      <c r="CG12" s="107"/>
      <c r="CH12" s="107"/>
      <c r="CI12" s="107"/>
      <c r="CJ12" s="107"/>
      <c r="CK12" s="107"/>
      <c r="CL12" s="107"/>
      <c r="CM12" s="107"/>
      <c r="CN12" s="107"/>
      <c r="CO12" s="107"/>
      <c r="CP12" s="107"/>
      <c r="CQ12" s="107"/>
      <c r="CR12" s="107"/>
      <c r="CS12" s="107"/>
      <c r="CT12" s="107"/>
      <c r="CU12" s="107"/>
      <c r="CV12" s="107"/>
      <c r="CW12" s="107"/>
      <c r="CX12" s="107"/>
      <c r="CY12" s="107"/>
      <c r="CZ12" s="107"/>
      <c r="DA12" s="107"/>
      <c r="DB12" s="107"/>
      <c r="DC12" s="107"/>
      <c r="DD12" s="107"/>
      <c r="DE12" s="107"/>
      <c r="DF12" s="107"/>
      <c r="DG12" s="107"/>
      <c r="DH12" s="107"/>
      <c r="DI12" s="107"/>
      <c r="DJ12" s="107"/>
      <c r="DK12" s="107"/>
      <c r="DL12" s="107"/>
      <c r="DM12" s="107"/>
      <c r="DN12" s="107"/>
      <c r="DO12" s="107"/>
      <c r="DP12" s="107"/>
      <c r="DQ12" s="107"/>
      <c r="DR12" s="107"/>
      <c r="DS12" s="107"/>
      <c r="DT12" s="107"/>
      <c r="DU12" s="107"/>
      <c r="DV12" s="107"/>
      <c r="DW12" s="107"/>
      <c r="DX12" s="107"/>
      <c r="DY12" s="107"/>
      <c r="DZ12" s="107"/>
      <c r="EA12" s="107"/>
      <c r="EB12" s="107"/>
      <c r="EC12" s="107"/>
      <c r="ED12" s="107"/>
      <c r="EE12" s="107"/>
      <c r="EF12" s="107"/>
      <c r="EG12" s="107"/>
      <c r="EH12" s="107"/>
      <c r="EI12" s="107"/>
      <c r="EJ12" s="107"/>
      <c r="EK12" s="107"/>
      <c r="EL12" s="107"/>
      <c r="EM12" s="107"/>
      <c r="EN12" s="107"/>
      <c r="EO12" s="107"/>
      <c r="EP12" s="107"/>
      <c r="EQ12" s="107"/>
      <c r="ER12" s="107"/>
      <c r="ES12" s="107"/>
      <c r="ET12" s="107"/>
      <c r="EU12" s="107"/>
      <c r="EV12" s="107"/>
      <c r="EW12" s="107"/>
      <c r="EX12" s="107"/>
      <c r="EY12" s="107"/>
      <c r="EZ12" s="107"/>
      <c r="FA12" s="107"/>
      <c r="FB12" s="107"/>
      <c r="FC12" s="107"/>
      <c r="FD12" s="107"/>
      <c r="FE12" s="107"/>
      <c r="FF12" s="107"/>
      <c r="FG12" s="107"/>
      <c r="FH12" s="107"/>
      <c r="FI12" s="107"/>
      <c r="FJ12" s="107"/>
      <c r="FK12" s="107"/>
      <c r="FL12" s="107"/>
      <c r="FM12" s="107"/>
      <c r="FN12" s="107"/>
      <c r="FO12" s="107"/>
      <c r="FP12" s="107"/>
      <c r="FQ12" s="107"/>
      <c r="FR12" s="107"/>
      <c r="FS12" s="107"/>
      <c r="FT12" s="107"/>
      <c r="FU12" s="107"/>
      <c r="FV12" s="107"/>
      <c r="FW12" s="107"/>
      <c r="FX12" s="107"/>
      <c r="FY12" s="107"/>
      <c r="FZ12" s="107"/>
      <c r="GA12" s="107"/>
      <c r="GB12" s="107"/>
      <c r="GC12" s="107"/>
      <c r="GD12" s="107"/>
      <c r="GE12" s="107"/>
      <c r="GF12" s="107"/>
      <c r="GG12" s="107"/>
      <c r="GH12" s="107"/>
      <c r="GI12" s="107"/>
      <c r="GJ12" s="107"/>
      <c r="GK12" s="107"/>
      <c r="GL12" s="107"/>
      <c r="GM12" s="107"/>
      <c r="GN12" s="107"/>
      <c r="GO12" s="107"/>
      <c r="GP12" s="107"/>
      <c r="GQ12" s="107"/>
      <c r="GR12" s="107"/>
      <c r="GS12" s="107"/>
      <c r="GT12" s="107"/>
      <c r="GU12" s="107"/>
      <c r="GV12" s="107"/>
      <c r="GW12" s="107"/>
      <c r="GX12" s="107"/>
      <c r="GY12" s="107"/>
      <c r="GZ12" s="107"/>
      <c r="HA12" s="107"/>
      <c r="HB12" s="107"/>
      <c r="HC12" s="107"/>
      <c r="HD12" s="107"/>
      <c r="HE12" s="107"/>
      <c r="HF12" s="107"/>
      <c r="HG12" s="107"/>
      <c r="HH12" s="107"/>
      <c r="HI12" s="107"/>
      <c r="HJ12" s="107"/>
      <c r="HK12" s="107"/>
      <c r="HL12" s="107"/>
      <c r="HM12" s="107"/>
      <c r="HN12" s="107"/>
      <c r="HO12" s="107"/>
      <c r="HP12" s="107"/>
      <c r="HQ12" s="107"/>
      <c r="HR12" s="107"/>
      <c r="HS12" s="107"/>
      <c r="HT12" s="107"/>
      <c r="HU12" s="107"/>
      <c r="HV12" s="107"/>
      <c r="HW12" s="107"/>
      <c r="HX12" s="107"/>
      <c r="HY12" s="107"/>
      <c r="HZ12" s="107"/>
      <c r="IA12" s="107"/>
      <c r="IB12" s="107"/>
      <c r="IC12" s="107"/>
      <c r="ID12" s="107"/>
      <c r="IE12" s="107"/>
      <c r="IF12" s="107"/>
      <c r="IG12" s="107"/>
      <c r="IH12" s="107"/>
      <c r="II12" s="107"/>
      <c r="IJ12" s="107"/>
      <c r="IK12" s="107"/>
      <c r="IL12" s="107"/>
      <c r="IM12" s="107"/>
      <c r="IN12" s="107"/>
      <c r="IO12" s="107"/>
      <c r="IP12" s="107"/>
      <c r="IQ12" s="107"/>
      <c r="IR12" s="107"/>
      <c r="IS12" s="107"/>
      <c r="IT12" s="107"/>
      <c r="IU12" s="107"/>
      <c r="IV12" s="107"/>
    </row>
    <row r="13" spans="1:256" x14ac:dyDescent="0.25">
      <c r="A13" s="31">
        <v>4</v>
      </c>
      <c r="B13" s="93">
        <v>0.25416666666666665</v>
      </c>
      <c r="C13" s="106" t="s">
        <v>7</v>
      </c>
      <c r="D13" s="93">
        <v>0.27083333333333331</v>
      </c>
      <c r="E13" s="106" t="s">
        <v>9</v>
      </c>
      <c r="F13" s="106"/>
      <c r="G13" s="106"/>
      <c r="H13" s="106"/>
      <c r="I13" s="106"/>
      <c r="J13" s="93">
        <v>0.27083333333333331</v>
      </c>
      <c r="K13" s="106" t="s">
        <v>6</v>
      </c>
      <c r="L13" s="93">
        <v>0.27777777777777779</v>
      </c>
      <c r="M13" s="106" t="s">
        <v>6</v>
      </c>
      <c r="N13" s="106"/>
      <c r="O13" s="106"/>
      <c r="P13" s="106"/>
      <c r="Q13" s="106"/>
      <c r="R13" s="93">
        <v>0.29569444444444443</v>
      </c>
      <c r="S13" s="106" t="s">
        <v>6</v>
      </c>
      <c r="T13" s="93">
        <v>0.31233974358974359</v>
      </c>
      <c r="U13" s="106" t="s">
        <v>6</v>
      </c>
      <c r="V13" s="106"/>
      <c r="W13" s="106"/>
      <c r="X13" s="106"/>
      <c r="Y13" s="106"/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  <c r="AN13" s="107"/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07"/>
      <c r="BG13" s="107"/>
      <c r="BH13" s="107"/>
      <c r="BI13" s="107"/>
      <c r="BJ13" s="107"/>
      <c r="BK13" s="107"/>
      <c r="BL13" s="107"/>
      <c r="BM13" s="107"/>
      <c r="BN13" s="107"/>
      <c r="BO13" s="107"/>
      <c r="BP13" s="107"/>
      <c r="BQ13" s="107"/>
      <c r="BR13" s="107"/>
      <c r="BS13" s="107"/>
      <c r="BT13" s="107"/>
      <c r="BU13" s="107"/>
      <c r="BV13" s="107"/>
      <c r="BW13" s="107"/>
      <c r="BX13" s="107"/>
      <c r="BY13" s="107"/>
      <c r="BZ13" s="107"/>
      <c r="CA13" s="107"/>
      <c r="CB13" s="107"/>
      <c r="CC13" s="107"/>
      <c r="CD13" s="107"/>
      <c r="CE13" s="107"/>
      <c r="CF13" s="107"/>
      <c r="CG13" s="107"/>
      <c r="CH13" s="107"/>
      <c r="CI13" s="107"/>
      <c r="CJ13" s="107"/>
      <c r="CK13" s="107"/>
      <c r="CL13" s="107"/>
      <c r="CM13" s="107"/>
      <c r="CN13" s="107"/>
      <c r="CO13" s="107"/>
      <c r="CP13" s="107"/>
      <c r="CQ13" s="107"/>
      <c r="CR13" s="107"/>
      <c r="CS13" s="107"/>
      <c r="CT13" s="107"/>
      <c r="CU13" s="107"/>
      <c r="CV13" s="107"/>
      <c r="CW13" s="107"/>
      <c r="CX13" s="107"/>
      <c r="CY13" s="107"/>
      <c r="CZ13" s="107"/>
      <c r="DA13" s="107"/>
      <c r="DB13" s="107"/>
      <c r="DC13" s="107"/>
      <c r="DD13" s="107"/>
      <c r="DE13" s="107"/>
      <c r="DF13" s="107"/>
      <c r="DG13" s="107"/>
      <c r="DH13" s="107"/>
      <c r="DI13" s="107"/>
      <c r="DJ13" s="107"/>
      <c r="DK13" s="107"/>
      <c r="DL13" s="107"/>
      <c r="DM13" s="107"/>
      <c r="DN13" s="107"/>
      <c r="DO13" s="107"/>
      <c r="DP13" s="107"/>
      <c r="DQ13" s="107"/>
      <c r="DR13" s="107"/>
      <c r="DS13" s="107"/>
      <c r="DT13" s="107"/>
      <c r="DU13" s="107"/>
      <c r="DV13" s="107"/>
      <c r="DW13" s="107"/>
      <c r="DX13" s="107"/>
      <c r="DY13" s="107"/>
      <c r="DZ13" s="107"/>
      <c r="EA13" s="107"/>
      <c r="EB13" s="107"/>
      <c r="EC13" s="107"/>
      <c r="ED13" s="107"/>
      <c r="EE13" s="107"/>
      <c r="EF13" s="107"/>
      <c r="EG13" s="107"/>
      <c r="EH13" s="107"/>
      <c r="EI13" s="107"/>
      <c r="EJ13" s="107"/>
      <c r="EK13" s="107"/>
      <c r="EL13" s="107"/>
      <c r="EM13" s="107"/>
      <c r="EN13" s="107"/>
      <c r="EO13" s="107"/>
      <c r="EP13" s="107"/>
      <c r="EQ13" s="107"/>
      <c r="ER13" s="107"/>
      <c r="ES13" s="107"/>
      <c r="ET13" s="107"/>
      <c r="EU13" s="107"/>
      <c r="EV13" s="107"/>
      <c r="EW13" s="107"/>
      <c r="EX13" s="107"/>
      <c r="EY13" s="107"/>
      <c r="EZ13" s="107"/>
      <c r="FA13" s="107"/>
      <c r="FB13" s="107"/>
      <c r="FC13" s="107"/>
      <c r="FD13" s="107"/>
      <c r="FE13" s="107"/>
      <c r="FF13" s="107"/>
      <c r="FG13" s="107"/>
      <c r="FH13" s="107"/>
      <c r="FI13" s="107"/>
      <c r="FJ13" s="107"/>
      <c r="FK13" s="107"/>
      <c r="FL13" s="107"/>
      <c r="FM13" s="107"/>
      <c r="FN13" s="107"/>
      <c r="FO13" s="107"/>
      <c r="FP13" s="107"/>
      <c r="FQ13" s="107"/>
      <c r="FR13" s="107"/>
      <c r="FS13" s="107"/>
      <c r="FT13" s="107"/>
      <c r="FU13" s="107"/>
      <c r="FV13" s="107"/>
      <c r="FW13" s="107"/>
      <c r="FX13" s="107"/>
      <c r="FY13" s="107"/>
      <c r="FZ13" s="107"/>
      <c r="GA13" s="107"/>
      <c r="GB13" s="107"/>
      <c r="GC13" s="107"/>
      <c r="GD13" s="107"/>
      <c r="GE13" s="107"/>
      <c r="GF13" s="107"/>
      <c r="GG13" s="107"/>
      <c r="GH13" s="107"/>
      <c r="GI13" s="107"/>
      <c r="GJ13" s="107"/>
      <c r="GK13" s="107"/>
      <c r="GL13" s="107"/>
      <c r="GM13" s="107"/>
      <c r="GN13" s="107"/>
      <c r="GO13" s="107"/>
      <c r="GP13" s="107"/>
      <c r="GQ13" s="107"/>
      <c r="GR13" s="107"/>
      <c r="GS13" s="107"/>
      <c r="GT13" s="107"/>
      <c r="GU13" s="107"/>
      <c r="GV13" s="107"/>
      <c r="GW13" s="107"/>
      <c r="GX13" s="107"/>
      <c r="GY13" s="107"/>
      <c r="GZ13" s="107"/>
      <c r="HA13" s="107"/>
      <c r="HB13" s="107"/>
      <c r="HC13" s="107"/>
      <c r="HD13" s="107"/>
      <c r="HE13" s="107"/>
      <c r="HF13" s="107"/>
      <c r="HG13" s="107"/>
      <c r="HH13" s="107"/>
      <c r="HI13" s="107"/>
      <c r="HJ13" s="107"/>
      <c r="HK13" s="107"/>
      <c r="HL13" s="107"/>
      <c r="HM13" s="107"/>
      <c r="HN13" s="107"/>
      <c r="HO13" s="107"/>
      <c r="HP13" s="107"/>
      <c r="HQ13" s="107"/>
      <c r="HR13" s="107"/>
      <c r="HS13" s="107"/>
      <c r="HT13" s="107"/>
      <c r="HU13" s="107"/>
      <c r="HV13" s="107"/>
      <c r="HW13" s="107"/>
      <c r="HX13" s="107"/>
      <c r="HY13" s="107"/>
      <c r="HZ13" s="107"/>
      <c r="IA13" s="107"/>
      <c r="IB13" s="107"/>
      <c r="IC13" s="107"/>
      <c r="ID13" s="107"/>
      <c r="IE13" s="107"/>
      <c r="IF13" s="107"/>
      <c r="IG13" s="107"/>
      <c r="IH13" s="107"/>
      <c r="II13" s="107"/>
      <c r="IJ13" s="107"/>
      <c r="IK13" s="107"/>
      <c r="IL13" s="107"/>
      <c r="IM13" s="107"/>
      <c r="IN13" s="107"/>
      <c r="IO13" s="107"/>
      <c r="IP13" s="107"/>
      <c r="IQ13" s="107"/>
      <c r="IR13" s="107"/>
      <c r="IS13" s="107"/>
      <c r="IT13" s="107"/>
      <c r="IU13" s="107"/>
      <c r="IV13" s="107"/>
    </row>
    <row r="14" spans="1:256" x14ac:dyDescent="0.25">
      <c r="A14" s="31">
        <v>5</v>
      </c>
      <c r="B14" s="93">
        <v>0.26250000000000001</v>
      </c>
      <c r="C14" s="106" t="s">
        <v>7</v>
      </c>
      <c r="D14" s="93">
        <v>0.27916666666666667</v>
      </c>
      <c r="E14" s="106" t="s">
        <v>7</v>
      </c>
      <c r="F14" s="106"/>
      <c r="G14" s="106"/>
      <c r="H14" s="106"/>
      <c r="I14" s="106"/>
      <c r="J14" s="93">
        <v>0.27777777777777779</v>
      </c>
      <c r="K14" s="106" t="s">
        <v>6</v>
      </c>
      <c r="L14" s="93">
        <v>0.28472222222222221</v>
      </c>
      <c r="M14" s="106" t="s">
        <v>6</v>
      </c>
      <c r="N14" s="106"/>
      <c r="O14" s="106"/>
      <c r="P14" s="106"/>
      <c r="Q14" s="106"/>
      <c r="R14" s="93">
        <v>0.30398148148148152</v>
      </c>
      <c r="S14" s="106" t="s">
        <v>6</v>
      </c>
      <c r="T14" s="93">
        <v>0.32061965811965809</v>
      </c>
      <c r="U14" s="106" t="s">
        <v>6</v>
      </c>
      <c r="V14" s="106"/>
      <c r="W14" s="106"/>
      <c r="X14" s="106"/>
      <c r="Y14" s="106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07"/>
      <c r="BG14" s="107"/>
      <c r="BH14" s="107"/>
      <c r="BI14" s="107"/>
      <c r="BJ14" s="107"/>
      <c r="BK14" s="107"/>
      <c r="BL14" s="107"/>
      <c r="BM14" s="107"/>
      <c r="BN14" s="107"/>
      <c r="BO14" s="107"/>
      <c r="BP14" s="107"/>
      <c r="BQ14" s="107"/>
      <c r="BR14" s="107"/>
      <c r="BS14" s="107"/>
      <c r="BT14" s="107"/>
      <c r="BU14" s="107"/>
      <c r="BV14" s="107"/>
      <c r="BW14" s="107"/>
      <c r="BX14" s="107"/>
      <c r="BY14" s="107"/>
      <c r="BZ14" s="107"/>
      <c r="CA14" s="107"/>
      <c r="CB14" s="107"/>
      <c r="CC14" s="107"/>
      <c r="CD14" s="107"/>
      <c r="CE14" s="107"/>
      <c r="CF14" s="107"/>
      <c r="CG14" s="107"/>
      <c r="CH14" s="107"/>
      <c r="CI14" s="107"/>
      <c r="CJ14" s="107"/>
      <c r="CK14" s="107"/>
      <c r="CL14" s="107"/>
      <c r="CM14" s="107"/>
      <c r="CN14" s="107"/>
      <c r="CO14" s="107"/>
      <c r="CP14" s="107"/>
      <c r="CQ14" s="107"/>
      <c r="CR14" s="107"/>
      <c r="CS14" s="107"/>
      <c r="CT14" s="107"/>
      <c r="CU14" s="107"/>
      <c r="CV14" s="107"/>
      <c r="CW14" s="107"/>
      <c r="CX14" s="107"/>
      <c r="CY14" s="107"/>
      <c r="CZ14" s="107"/>
      <c r="DA14" s="107"/>
      <c r="DB14" s="107"/>
      <c r="DC14" s="107"/>
      <c r="DD14" s="107"/>
      <c r="DE14" s="107"/>
      <c r="DF14" s="107"/>
      <c r="DG14" s="107"/>
      <c r="DH14" s="107"/>
      <c r="DI14" s="107"/>
      <c r="DJ14" s="107"/>
      <c r="DK14" s="107"/>
      <c r="DL14" s="107"/>
      <c r="DM14" s="107"/>
      <c r="DN14" s="107"/>
      <c r="DO14" s="107"/>
      <c r="DP14" s="107"/>
      <c r="DQ14" s="107"/>
      <c r="DR14" s="107"/>
      <c r="DS14" s="107"/>
      <c r="DT14" s="107"/>
      <c r="DU14" s="107"/>
      <c r="DV14" s="107"/>
      <c r="DW14" s="107"/>
      <c r="DX14" s="107"/>
      <c r="DY14" s="107"/>
      <c r="DZ14" s="107"/>
      <c r="EA14" s="107"/>
      <c r="EB14" s="107"/>
      <c r="EC14" s="107"/>
      <c r="ED14" s="107"/>
      <c r="EE14" s="107"/>
      <c r="EF14" s="107"/>
      <c r="EG14" s="107"/>
      <c r="EH14" s="107"/>
      <c r="EI14" s="107"/>
      <c r="EJ14" s="107"/>
      <c r="EK14" s="107"/>
      <c r="EL14" s="107"/>
      <c r="EM14" s="107"/>
      <c r="EN14" s="107"/>
      <c r="EO14" s="107"/>
      <c r="EP14" s="107"/>
      <c r="EQ14" s="107"/>
      <c r="ER14" s="107"/>
      <c r="ES14" s="107"/>
      <c r="ET14" s="107"/>
      <c r="EU14" s="107"/>
      <c r="EV14" s="107"/>
      <c r="EW14" s="107"/>
      <c r="EX14" s="107"/>
      <c r="EY14" s="107"/>
      <c r="EZ14" s="107"/>
      <c r="FA14" s="107"/>
      <c r="FB14" s="107"/>
      <c r="FC14" s="107"/>
      <c r="FD14" s="107"/>
      <c r="FE14" s="107"/>
      <c r="FF14" s="107"/>
      <c r="FG14" s="107"/>
      <c r="FH14" s="107"/>
      <c r="FI14" s="107"/>
      <c r="FJ14" s="107"/>
      <c r="FK14" s="107"/>
      <c r="FL14" s="107"/>
      <c r="FM14" s="107"/>
      <c r="FN14" s="107"/>
      <c r="FO14" s="107"/>
      <c r="FP14" s="107"/>
      <c r="FQ14" s="107"/>
      <c r="FR14" s="107"/>
      <c r="FS14" s="107"/>
      <c r="FT14" s="107"/>
      <c r="FU14" s="107"/>
      <c r="FV14" s="107"/>
      <c r="FW14" s="107"/>
      <c r="FX14" s="107"/>
      <c r="FY14" s="107"/>
      <c r="FZ14" s="107"/>
      <c r="GA14" s="107"/>
      <c r="GB14" s="107"/>
      <c r="GC14" s="107"/>
      <c r="GD14" s="107"/>
      <c r="GE14" s="107"/>
      <c r="GF14" s="107"/>
      <c r="GG14" s="107"/>
      <c r="GH14" s="107"/>
      <c r="GI14" s="107"/>
      <c r="GJ14" s="107"/>
      <c r="GK14" s="107"/>
      <c r="GL14" s="107"/>
      <c r="GM14" s="107"/>
      <c r="GN14" s="107"/>
      <c r="GO14" s="107"/>
      <c r="GP14" s="107"/>
      <c r="GQ14" s="107"/>
      <c r="GR14" s="107"/>
      <c r="GS14" s="107"/>
      <c r="GT14" s="107"/>
      <c r="GU14" s="107"/>
      <c r="GV14" s="107"/>
      <c r="GW14" s="107"/>
      <c r="GX14" s="107"/>
      <c r="GY14" s="107"/>
      <c r="GZ14" s="107"/>
      <c r="HA14" s="107"/>
      <c r="HB14" s="107"/>
      <c r="HC14" s="107"/>
      <c r="HD14" s="107"/>
      <c r="HE14" s="107"/>
      <c r="HF14" s="107"/>
      <c r="HG14" s="107"/>
      <c r="HH14" s="107"/>
      <c r="HI14" s="107"/>
      <c r="HJ14" s="107"/>
      <c r="HK14" s="107"/>
      <c r="HL14" s="107"/>
      <c r="HM14" s="107"/>
      <c r="HN14" s="107"/>
      <c r="HO14" s="107"/>
      <c r="HP14" s="107"/>
      <c r="HQ14" s="107"/>
      <c r="HR14" s="107"/>
      <c r="HS14" s="107"/>
      <c r="HT14" s="107"/>
      <c r="HU14" s="107"/>
      <c r="HV14" s="107"/>
      <c r="HW14" s="107"/>
      <c r="HX14" s="107"/>
      <c r="HY14" s="107"/>
      <c r="HZ14" s="107"/>
      <c r="IA14" s="107"/>
      <c r="IB14" s="107"/>
      <c r="IC14" s="107"/>
      <c r="ID14" s="107"/>
      <c r="IE14" s="107"/>
      <c r="IF14" s="107"/>
      <c r="IG14" s="107"/>
      <c r="IH14" s="107"/>
      <c r="II14" s="107"/>
      <c r="IJ14" s="107"/>
      <c r="IK14" s="107"/>
      <c r="IL14" s="107"/>
      <c r="IM14" s="107"/>
      <c r="IN14" s="107"/>
      <c r="IO14" s="107"/>
      <c r="IP14" s="107"/>
      <c r="IQ14" s="107"/>
      <c r="IR14" s="107"/>
      <c r="IS14" s="107"/>
      <c r="IT14" s="107"/>
      <c r="IU14" s="107"/>
      <c r="IV14" s="107"/>
    </row>
    <row r="15" spans="1:256" x14ac:dyDescent="0.25">
      <c r="A15" s="31">
        <v>6</v>
      </c>
      <c r="B15" s="93">
        <v>0.27083333333333331</v>
      </c>
      <c r="C15" s="106" t="s">
        <v>6</v>
      </c>
      <c r="D15" s="93">
        <v>0.28749999999999998</v>
      </c>
      <c r="E15" s="106" t="s">
        <v>6</v>
      </c>
      <c r="F15" s="106"/>
      <c r="G15" s="106"/>
      <c r="H15" s="106"/>
      <c r="I15" s="106"/>
      <c r="J15" s="93">
        <v>0.28472222222222221</v>
      </c>
      <c r="K15" s="106" t="s">
        <v>6</v>
      </c>
      <c r="L15" s="93">
        <v>0.29166666666666669</v>
      </c>
      <c r="M15" s="106" t="s">
        <v>6</v>
      </c>
      <c r="N15" s="106"/>
      <c r="O15" s="106"/>
      <c r="P15" s="106"/>
      <c r="Q15" s="106"/>
      <c r="R15" s="93">
        <v>0.31226851851851856</v>
      </c>
      <c r="S15" s="106" t="s">
        <v>6</v>
      </c>
      <c r="T15" s="93">
        <v>0.32889957264957265</v>
      </c>
      <c r="U15" s="106" t="s">
        <v>6</v>
      </c>
      <c r="V15" s="106"/>
      <c r="W15" s="106"/>
      <c r="X15" s="106"/>
      <c r="Y15" s="106"/>
      <c r="Z15" s="107"/>
      <c r="AA15" s="107"/>
      <c r="AB15" s="107"/>
      <c r="AC15" s="107"/>
      <c r="AD15" s="107"/>
      <c r="AE15" s="107"/>
      <c r="AF15" s="107"/>
      <c r="AG15" s="107"/>
      <c r="AH15" s="107"/>
      <c r="AI15" s="107"/>
      <c r="AJ15" s="107"/>
      <c r="AK15" s="107"/>
      <c r="AL15" s="107"/>
      <c r="AM15" s="107"/>
      <c r="AN15" s="107"/>
      <c r="AO15" s="107"/>
      <c r="AP15" s="107"/>
      <c r="AQ15" s="107"/>
      <c r="AR15" s="107"/>
      <c r="AS15" s="107"/>
      <c r="AT15" s="107"/>
      <c r="AU15" s="107"/>
      <c r="AV15" s="107"/>
      <c r="AW15" s="107"/>
      <c r="AX15" s="107"/>
      <c r="AY15" s="107"/>
      <c r="AZ15" s="107"/>
      <c r="BA15" s="107"/>
      <c r="BB15" s="107"/>
      <c r="BC15" s="107"/>
      <c r="BD15" s="107"/>
      <c r="BE15" s="107"/>
      <c r="BF15" s="107"/>
      <c r="BG15" s="107"/>
      <c r="BH15" s="107"/>
      <c r="BI15" s="107"/>
      <c r="BJ15" s="107"/>
      <c r="BK15" s="107"/>
      <c r="BL15" s="107"/>
      <c r="BM15" s="107"/>
      <c r="BN15" s="107"/>
      <c r="BO15" s="107"/>
      <c r="BP15" s="107"/>
      <c r="BQ15" s="107"/>
      <c r="BR15" s="107"/>
      <c r="BS15" s="107"/>
      <c r="BT15" s="107"/>
      <c r="BU15" s="107"/>
      <c r="BV15" s="107"/>
      <c r="BW15" s="107"/>
      <c r="BX15" s="107"/>
      <c r="BY15" s="107"/>
      <c r="BZ15" s="107"/>
      <c r="CA15" s="107"/>
      <c r="CB15" s="107"/>
      <c r="CC15" s="107"/>
      <c r="CD15" s="107"/>
      <c r="CE15" s="107"/>
      <c r="CF15" s="107"/>
      <c r="CG15" s="107"/>
      <c r="CH15" s="107"/>
      <c r="CI15" s="107"/>
      <c r="CJ15" s="107"/>
      <c r="CK15" s="107"/>
      <c r="CL15" s="107"/>
      <c r="CM15" s="107"/>
      <c r="CN15" s="107"/>
      <c r="CO15" s="107"/>
      <c r="CP15" s="107"/>
      <c r="CQ15" s="107"/>
      <c r="CR15" s="107"/>
      <c r="CS15" s="107"/>
      <c r="CT15" s="107"/>
      <c r="CU15" s="107"/>
      <c r="CV15" s="107"/>
      <c r="CW15" s="107"/>
      <c r="CX15" s="107"/>
      <c r="CY15" s="107"/>
      <c r="CZ15" s="107"/>
      <c r="DA15" s="107"/>
      <c r="DB15" s="107"/>
      <c r="DC15" s="107"/>
      <c r="DD15" s="107"/>
      <c r="DE15" s="107"/>
      <c r="DF15" s="107"/>
      <c r="DG15" s="107"/>
      <c r="DH15" s="107"/>
      <c r="DI15" s="107"/>
      <c r="DJ15" s="107"/>
      <c r="DK15" s="107"/>
      <c r="DL15" s="107"/>
      <c r="DM15" s="107"/>
      <c r="DN15" s="107"/>
      <c r="DO15" s="107"/>
      <c r="DP15" s="107"/>
      <c r="DQ15" s="107"/>
      <c r="DR15" s="107"/>
      <c r="DS15" s="107"/>
      <c r="DT15" s="107"/>
      <c r="DU15" s="107"/>
      <c r="DV15" s="107"/>
      <c r="DW15" s="107"/>
      <c r="DX15" s="107"/>
      <c r="DY15" s="107"/>
      <c r="DZ15" s="107"/>
      <c r="EA15" s="107"/>
      <c r="EB15" s="107"/>
      <c r="EC15" s="107"/>
      <c r="ED15" s="107"/>
      <c r="EE15" s="107"/>
      <c r="EF15" s="107"/>
      <c r="EG15" s="107"/>
      <c r="EH15" s="107"/>
      <c r="EI15" s="107"/>
      <c r="EJ15" s="107"/>
      <c r="EK15" s="107"/>
      <c r="EL15" s="107"/>
      <c r="EM15" s="107"/>
      <c r="EN15" s="107"/>
      <c r="EO15" s="107"/>
      <c r="EP15" s="107"/>
      <c r="EQ15" s="107"/>
      <c r="ER15" s="107"/>
      <c r="ES15" s="107"/>
      <c r="ET15" s="107"/>
      <c r="EU15" s="107"/>
      <c r="EV15" s="107"/>
      <c r="EW15" s="107"/>
      <c r="EX15" s="107"/>
      <c r="EY15" s="107"/>
      <c r="EZ15" s="107"/>
      <c r="FA15" s="107"/>
      <c r="FB15" s="107"/>
      <c r="FC15" s="107"/>
      <c r="FD15" s="107"/>
      <c r="FE15" s="107"/>
      <c r="FF15" s="107"/>
      <c r="FG15" s="107"/>
      <c r="FH15" s="107"/>
      <c r="FI15" s="107"/>
      <c r="FJ15" s="107"/>
      <c r="FK15" s="107"/>
      <c r="FL15" s="107"/>
      <c r="FM15" s="107"/>
      <c r="FN15" s="107"/>
      <c r="FO15" s="107"/>
      <c r="FP15" s="107"/>
      <c r="FQ15" s="107"/>
      <c r="FR15" s="107"/>
      <c r="FS15" s="107"/>
      <c r="FT15" s="107"/>
      <c r="FU15" s="107"/>
      <c r="FV15" s="107"/>
      <c r="FW15" s="107"/>
      <c r="FX15" s="107"/>
      <c r="FY15" s="107"/>
      <c r="FZ15" s="107"/>
      <c r="GA15" s="107"/>
      <c r="GB15" s="107"/>
      <c r="GC15" s="107"/>
      <c r="GD15" s="107"/>
      <c r="GE15" s="107"/>
      <c r="GF15" s="107"/>
      <c r="GG15" s="107"/>
      <c r="GH15" s="107"/>
      <c r="GI15" s="107"/>
      <c r="GJ15" s="107"/>
      <c r="GK15" s="107"/>
      <c r="GL15" s="107"/>
      <c r="GM15" s="107"/>
      <c r="GN15" s="107"/>
      <c r="GO15" s="107"/>
      <c r="GP15" s="107"/>
      <c r="GQ15" s="107"/>
      <c r="GR15" s="107"/>
      <c r="GS15" s="107"/>
      <c r="GT15" s="107"/>
      <c r="GU15" s="107"/>
      <c r="GV15" s="107"/>
      <c r="GW15" s="107"/>
      <c r="GX15" s="107"/>
      <c r="GY15" s="107"/>
      <c r="GZ15" s="107"/>
      <c r="HA15" s="107"/>
      <c r="HB15" s="107"/>
      <c r="HC15" s="107"/>
      <c r="HD15" s="107"/>
      <c r="HE15" s="107"/>
      <c r="HF15" s="107"/>
      <c r="HG15" s="107"/>
      <c r="HH15" s="107"/>
      <c r="HI15" s="107"/>
      <c r="HJ15" s="107"/>
      <c r="HK15" s="107"/>
      <c r="HL15" s="107"/>
      <c r="HM15" s="107"/>
      <c r="HN15" s="107"/>
      <c r="HO15" s="107"/>
      <c r="HP15" s="107"/>
      <c r="HQ15" s="107"/>
      <c r="HR15" s="107"/>
      <c r="HS15" s="107"/>
      <c r="HT15" s="107"/>
      <c r="HU15" s="107"/>
      <c r="HV15" s="107"/>
      <c r="HW15" s="107"/>
      <c r="HX15" s="107"/>
      <c r="HY15" s="107"/>
      <c r="HZ15" s="107"/>
      <c r="IA15" s="107"/>
      <c r="IB15" s="107"/>
      <c r="IC15" s="107"/>
      <c r="ID15" s="107"/>
      <c r="IE15" s="107"/>
      <c r="IF15" s="107"/>
      <c r="IG15" s="107"/>
      <c r="IH15" s="107"/>
      <c r="II15" s="107"/>
      <c r="IJ15" s="107"/>
      <c r="IK15" s="107"/>
      <c r="IL15" s="107"/>
      <c r="IM15" s="107"/>
      <c r="IN15" s="107"/>
      <c r="IO15" s="107"/>
      <c r="IP15" s="107"/>
      <c r="IQ15" s="107"/>
      <c r="IR15" s="107"/>
      <c r="IS15" s="107"/>
      <c r="IT15" s="107"/>
      <c r="IU15" s="107"/>
      <c r="IV15" s="107"/>
    </row>
    <row r="16" spans="1:256" x14ac:dyDescent="0.25">
      <c r="A16" s="31">
        <v>7</v>
      </c>
      <c r="B16" s="93">
        <v>0.27840909090909094</v>
      </c>
      <c r="C16" s="106" t="s">
        <v>6</v>
      </c>
      <c r="D16" s="93">
        <v>0.29583333333333334</v>
      </c>
      <c r="E16" s="106" t="s">
        <v>7</v>
      </c>
      <c r="F16" s="106"/>
      <c r="G16" s="106"/>
      <c r="H16" s="106"/>
      <c r="I16" s="106"/>
      <c r="J16" s="93">
        <v>0.29166666666666669</v>
      </c>
      <c r="K16" s="106" t="s">
        <v>6</v>
      </c>
      <c r="L16" s="93">
        <v>0.2986111111111111</v>
      </c>
      <c r="M16" s="106" t="s">
        <v>6</v>
      </c>
      <c r="N16" s="106"/>
      <c r="O16" s="106"/>
      <c r="P16" s="106"/>
      <c r="Q16" s="106"/>
      <c r="R16" s="93">
        <v>0.32055555555555559</v>
      </c>
      <c r="S16" s="106" t="s">
        <v>6</v>
      </c>
      <c r="T16" s="93">
        <v>0.3371794871794872</v>
      </c>
      <c r="U16" s="106" t="s">
        <v>6</v>
      </c>
      <c r="V16" s="106"/>
      <c r="W16" s="106"/>
      <c r="X16" s="106"/>
      <c r="Y16" s="106"/>
      <c r="Z16" s="107"/>
      <c r="AA16" s="107"/>
      <c r="AB16" s="107"/>
      <c r="AC16" s="107"/>
      <c r="AD16" s="107"/>
      <c r="AE16" s="107"/>
      <c r="AF16" s="107"/>
      <c r="AG16" s="107"/>
      <c r="AH16" s="107"/>
      <c r="AI16" s="107"/>
      <c r="AJ16" s="107"/>
      <c r="AK16" s="107"/>
      <c r="AL16" s="107"/>
      <c r="AM16" s="107"/>
      <c r="AN16" s="107"/>
      <c r="AO16" s="107"/>
      <c r="AP16" s="107"/>
      <c r="AQ16" s="107"/>
      <c r="AR16" s="107"/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07"/>
      <c r="BM16" s="107"/>
      <c r="BN16" s="107"/>
      <c r="BO16" s="107"/>
      <c r="BP16" s="107"/>
      <c r="BQ16" s="107"/>
      <c r="BR16" s="107"/>
      <c r="BS16" s="107"/>
      <c r="BT16" s="107"/>
      <c r="BU16" s="107"/>
      <c r="BV16" s="107"/>
      <c r="BW16" s="107"/>
      <c r="BX16" s="107"/>
      <c r="BY16" s="107"/>
      <c r="BZ16" s="107"/>
      <c r="CA16" s="107"/>
      <c r="CB16" s="107"/>
      <c r="CC16" s="107"/>
      <c r="CD16" s="107"/>
      <c r="CE16" s="107"/>
      <c r="CF16" s="107"/>
      <c r="CG16" s="107"/>
      <c r="CH16" s="107"/>
      <c r="CI16" s="107"/>
      <c r="CJ16" s="107"/>
      <c r="CK16" s="107"/>
      <c r="CL16" s="107"/>
      <c r="CM16" s="107"/>
      <c r="CN16" s="107"/>
      <c r="CO16" s="107"/>
      <c r="CP16" s="107"/>
      <c r="CQ16" s="107"/>
      <c r="CR16" s="107"/>
      <c r="CS16" s="107"/>
      <c r="CT16" s="107"/>
      <c r="CU16" s="107"/>
      <c r="CV16" s="107"/>
      <c r="CW16" s="107"/>
      <c r="CX16" s="107"/>
      <c r="CY16" s="107"/>
      <c r="CZ16" s="107"/>
      <c r="DA16" s="107"/>
      <c r="DB16" s="107"/>
      <c r="DC16" s="107"/>
      <c r="DD16" s="107"/>
      <c r="DE16" s="107"/>
      <c r="DF16" s="107"/>
      <c r="DG16" s="107"/>
      <c r="DH16" s="107"/>
      <c r="DI16" s="107"/>
      <c r="DJ16" s="107"/>
      <c r="DK16" s="107"/>
      <c r="DL16" s="107"/>
      <c r="DM16" s="107"/>
      <c r="DN16" s="107"/>
      <c r="DO16" s="107"/>
      <c r="DP16" s="107"/>
      <c r="DQ16" s="107"/>
      <c r="DR16" s="107"/>
      <c r="DS16" s="107"/>
      <c r="DT16" s="107"/>
      <c r="DU16" s="107"/>
      <c r="DV16" s="107"/>
      <c r="DW16" s="107"/>
      <c r="DX16" s="107"/>
      <c r="DY16" s="107"/>
      <c r="DZ16" s="107"/>
      <c r="EA16" s="107"/>
      <c r="EB16" s="107"/>
      <c r="EC16" s="107"/>
      <c r="ED16" s="107"/>
      <c r="EE16" s="107"/>
      <c r="EF16" s="107"/>
      <c r="EG16" s="107"/>
      <c r="EH16" s="107"/>
      <c r="EI16" s="107"/>
      <c r="EJ16" s="107"/>
      <c r="EK16" s="107"/>
      <c r="EL16" s="107"/>
      <c r="EM16" s="107"/>
      <c r="EN16" s="107"/>
      <c r="EO16" s="107"/>
      <c r="EP16" s="107"/>
      <c r="EQ16" s="107"/>
      <c r="ER16" s="107"/>
      <c r="ES16" s="107"/>
      <c r="ET16" s="107"/>
      <c r="EU16" s="107"/>
      <c r="EV16" s="107"/>
      <c r="EW16" s="107"/>
      <c r="EX16" s="107"/>
      <c r="EY16" s="107"/>
      <c r="EZ16" s="107"/>
      <c r="FA16" s="107"/>
      <c r="FB16" s="107"/>
      <c r="FC16" s="107"/>
      <c r="FD16" s="107"/>
      <c r="FE16" s="107"/>
      <c r="FF16" s="107"/>
      <c r="FG16" s="107"/>
      <c r="FH16" s="107"/>
      <c r="FI16" s="107"/>
      <c r="FJ16" s="107"/>
      <c r="FK16" s="107"/>
      <c r="FL16" s="107"/>
      <c r="FM16" s="107"/>
      <c r="FN16" s="107"/>
      <c r="FO16" s="107"/>
      <c r="FP16" s="107"/>
      <c r="FQ16" s="107"/>
      <c r="FR16" s="107"/>
      <c r="FS16" s="107"/>
      <c r="FT16" s="107"/>
      <c r="FU16" s="107"/>
      <c r="FV16" s="107"/>
      <c r="FW16" s="107"/>
      <c r="FX16" s="107"/>
      <c r="FY16" s="107"/>
      <c r="FZ16" s="107"/>
      <c r="GA16" s="107"/>
      <c r="GB16" s="107"/>
      <c r="GC16" s="107"/>
      <c r="GD16" s="107"/>
      <c r="GE16" s="107"/>
      <c r="GF16" s="107"/>
      <c r="GG16" s="107"/>
      <c r="GH16" s="107"/>
      <c r="GI16" s="107"/>
      <c r="GJ16" s="107"/>
      <c r="GK16" s="107"/>
      <c r="GL16" s="107"/>
      <c r="GM16" s="107"/>
      <c r="GN16" s="107"/>
      <c r="GO16" s="107"/>
      <c r="GP16" s="107"/>
      <c r="GQ16" s="107"/>
      <c r="GR16" s="107"/>
      <c r="GS16" s="107"/>
      <c r="GT16" s="107"/>
      <c r="GU16" s="107"/>
      <c r="GV16" s="107"/>
      <c r="GW16" s="107"/>
      <c r="GX16" s="107"/>
      <c r="GY16" s="107"/>
      <c r="GZ16" s="107"/>
      <c r="HA16" s="107"/>
      <c r="HB16" s="107"/>
      <c r="HC16" s="107"/>
      <c r="HD16" s="107"/>
      <c r="HE16" s="107"/>
      <c r="HF16" s="107"/>
      <c r="HG16" s="107"/>
      <c r="HH16" s="107"/>
      <c r="HI16" s="107"/>
      <c r="HJ16" s="107"/>
      <c r="HK16" s="107"/>
      <c r="HL16" s="107"/>
      <c r="HM16" s="107"/>
      <c r="HN16" s="107"/>
      <c r="HO16" s="107"/>
      <c r="HP16" s="107"/>
      <c r="HQ16" s="107"/>
      <c r="HR16" s="107"/>
      <c r="HS16" s="107"/>
      <c r="HT16" s="107"/>
      <c r="HU16" s="107"/>
      <c r="HV16" s="107"/>
      <c r="HW16" s="107"/>
      <c r="HX16" s="107"/>
      <c r="HY16" s="107"/>
      <c r="HZ16" s="107"/>
      <c r="IA16" s="107"/>
      <c r="IB16" s="107"/>
      <c r="IC16" s="107"/>
      <c r="ID16" s="107"/>
      <c r="IE16" s="107"/>
      <c r="IF16" s="107"/>
      <c r="IG16" s="107"/>
      <c r="IH16" s="107"/>
      <c r="II16" s="107"/>
      <c r="IJ16" s="107"/>
      <c r="IK16" s="107"/>
      <c r="IL16" s="107"/>
      <c r="IM16" s="107"/>
      <c r="IN16" s="107"/>
      <c r="IO16" s="107"/>
      <c r="IP16" s="107"/>
      <c r="IQ16" s="107"/>
      <c r="IR16" s="107"/>
      <c r="IS16" s="107"/>
      <c r="IT16" s="107"/>
      <c r="IU16" s="107"/>
      <c r="IV16" s="107"/>
    </row>
    <row r="17" spans="1:256" x14ac:dyDescent="0.25">
      <c r="A17" s="31">
        <v>8</v>
      </c>
      <c r="B17" s="93">
        <v>0.28598484848484851</v>
      </c>
      <c r="C17" s="106" t="s">
        <v>6</v>
      </c>
      <c r="D17" s="93">
        <v>0.30416666666666664</v>
      </c>
      <c r="E17" s="106" t="s">
        <v>7</v>
      </c>
      <c r="F17" s="106"/>
      <c r="G17" s="106"/>
      <c r="H17" s="106"/>
      <c r="I17" s="106"/>
      <c r="J17" s="93">
        <v>0.2986111111111111</v>
      </c>
      <c r="K17" s="106" t="s">
        <v>6</v>
      </c>
      <c r="L17" s="93">
        <v>0.30555555555555558</v>
      </c>
      <c r="M17" s="106" t="s">
        <v>6</v>
      </c>
      <c r="N17" s="106"/>
      <c r="O17" s="106"/>
      <c r="P17" s="106"/>
      <c r="Q17" s="106"/>
      <c r="R17" s="93">
        <v>0.32884259259259258</v>
      </c>
      <c r="S17" s="106" t="s">
        <v>6</v>
      </c>
      <c r="T17" s="93">
        <v>0.3454594017094017</v>
      </c>
      <c r="U17" s="106" t="s">
        <v>6</v>
      </c>
      <c r="V17" s="106"/>
      <c r="W17" s="106"/>
      <c r="X17" s="106"/>
      <c r="Y17" s="106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  <c r="BZ17" s="107"/>
      <c r="CA17" s="107"/>
      <c r="CB17" s="107"/>
      <c r="CC17" s="107"/>
      <c r="CD17" s="107"/>
      <c r="CE17" s="107"/>
      <c r="CF17" s="107"/>
      <c r="CG17" s="107"/>
      <c r="CH17" s="107"/>
      <c r="CI17" s="107"/>
      <c r="CJ17" s="107"/>
      <c r="CK17" s="107"/>
      <c r="CL17" s="107"/>
      <c r="CM17" s="107"/>
      <c r="CN17" s="107"/>
      <c r="CO17" s="107"/>
      <c r="CP17" s="107"/>
      <c r="CQ17" s="107"/>
      <c r="CR17" s="107"/>
      <c r="CS17" s="107"/>
      <c r="CT17" s="107"/>
      <c r="CU17" s="107"/>
      <c r="CV17" s="107"/>
      <c r="CW17" s="107"/>
      <c r="CX17" s="107"/>
      <c r="CY17" s="107"/>
      <c r="CZ17" s="107"/>
      <c r="DA17" s="107"/>
      <c r="DB17" s="107"/>
      <c r="DC17" s="107"/>
      <c r="DD17" s="107"/>
      <c r="DE17" s="107"/>
      <c r="DF17" s="107"/>
      <c r="DG17" s="107"/>
      <c r="DH17" s="107"/>
      <c r="DI17" s="107"/>
      <c r="DJ17" s="107"/>
      <c r="DK17" s="107"/>
      <c r="DL17" s="107"/>
      <c r="DM17" s="107"/>
      <c r="DN17" s="107"/>
      <c r="DO17" s="107"/>
      <c r="DP17" s="107"/>
      <c r="DQ17" s="107"/>
      <c r="DR17" s="107"/>
      <c r="DS17" s="107"/>
      <c r="DT17" s="107"/>
      <c r="DU17" s="107"/>
      <c r="DV17" s="107"/>
      <c r="DW17" s="107"/>
      <c r="DX17" s="107"/>
      <c r="DY17" s="107"/>
      <c r="DZ17" s="107"/>
      <c r="EA17" s="107"/>
      <c r="EB17" s="107"/>
      <c r="EC17" s="107"/>
      <c r="ED17" s="107"/>
      <c r="EE17" s="107"/>
      <c r="EF17" s="107"/>
      <c r="EG17" s="107"/>
      <c r="EH17" s="107"/>
      <c r="EI17" s="107"/>
      <c r="EJ17" s="107"/>
      <c r="EK17" s="107"/>
      <c r="EL17" s="107"/>
      <c r="EM17" s="107"/>
      <c r="EN17" s="107"/>
      <c r="EO17" s="107"/>
      <c r="EP17" s="107"/>
      <c r="EQ17" s="107"/>
      <c r="ER17" s="107"/>
      <c r="ES17" s="107"/>
      <c r="ET17" s="107"/>
      <c r="EU17" s="107"/>
      <c r="EV17" s="107"/>
      <c r="EW17" s="107"/>
      <c r="EX17" s="107"/>
      <c r="EY17" s="107"/>
      <c r="EZ17" s="107"/>
      <c r="FA17" s="107"/>
      <c r="FB17" s="107"/>
      <c r="FC17" s="107"/>
      <c r="FD17" s="107"/>
      <c r="FE17" s="107"/>
      <c r="FF17" s="107"/>
      <c r="FG17" s="107"/>
      <c r="FH17" s="107"/>
      <c r="FI17" s="107"/>
      <c r="FJ17" s="107"/>
      <c r="FK17" s="107"/>
      <c r="FL17" s="107"/>
      <c r="FM17" s="107"/>
      <c r="FN17" s="107"/>
      <c r="FO17" s="107"/>
      <c r="FP17" s="107"/>
      <c r="FQ17" s="107"/>
      <c r="FR17" s="107"/>
      <c r="FS17" s="107"/>
      <c r="FT17" s="107"/>
      <c r="FU17" s="107"/>
      <c r="FV17" s="107"/>
      <c r="FW17" s="107"/>
      <c r="FX17" s="107"/>
      <c r="FY17" s="107"/>
      <c r="FZ17" s="107"/>
      <c r="GA17" s="107"/>
      <c r="GB17" s="107"/>
      <c r="GC17" s="107"/>
      <c r="GD17" s="107"/>
      <c r="GE17" s="107"/>
      <c r="GF17" s="107"/>
      <c r="GG17" s="107"/>
      <c r="GH17" s="107"/>
      <c r="GI17" s="107"/>
      <c r="GJ17" s="107"/>
      <c r="GK17" s="107"/>
      <c r="GL17" s="107"/>
      <c r="GM17" s="107"/>
      <c r="GN17" s="107"/>
      <c r="GO17" s="107"/>
      <c r="GP17" s="107"/>
      <c r="GQ17" s="107"/>
      <c r="GR17" s="107"/>
      <c r="GS17" s="107"/>
      <c r="GT17" s="107"/>
      <c r="GU17" s="107"/>
      <c r="GV17" s="107"/>
      <c r="GW17" s="107"/>
      <c r="GX17" s="107"/>
      <c r="GY17" s="107"/>
      <c r="GZ17" s="107"/>
      <c r="HA17" s="107"/>
      <c r="HB17" s="107"/>
      <c r="HC17" s="107"/>
      <c r="HD17" s="107"/>
      <c r="HE17" s="107"/>
      <c r="HF17" s="107"/>
      <c r="HG17" s="107"/>
      <c r="HH17" s="107"/>
      <c r="HI17" s="107"/>
      <c r="HJ17" s="107"/>
      <c r="HK17" s="107"/>
      <c r="HL17" s="107"/>
      <c r="HM17" s="107"/>
      <c r="HN17" s="107"/>
      <c r="HO17" s="107"/>
      <c r="HP17" s="107"/>
      <c r="HQ17" s="107"/>
      <c r="HR17" s="107"/>
      <c r="HS17" s="107"/>
      <c r="HT17" s="107"/>
      <c r="HU17" s="107"/>
      <c r="HV17" s="107"/>
      <c r="HW17" s="107"/>
      <c r="HX17" s="107"/>
      <c r="HY17" s="107"/>
      <c r="HZ17" s="107"/>
      <c r="IA17" s="107"/>
      <c r="IB17" s="107"/>
      <c r="IC17" s="107"/>
      <c r="ID17" s="107"/>
      <c r="IE17" s="107"/>
      <c r="IF17" s="107"/>
      <c r="IG17" s="107"/>
      <c r="IH17" s="107"/>
      <c r="II17" s="107"/>
      <c r="IJ17" s="107"/>
      <c r="IK17" s="107"/>
      <c r="IL17" s="107"/>
      <c r="IM17" s="107"/>
      <c r="IN17" s="107"/>
      <c r="IO17" s="107"/>
      <c r="IP17" s="107"/>
      <c r="IQ17" s="107"/>
      <c r="IR17" s="107"/>
      <c r="IS17" s="107"/>
      <c r="IT17" s="107"/>
      <c r="IU17" s="107"/>
      <c r="IV17" s="107"/>
    </row>
    <row r="18" spans="1:256" x14ac:dyDescent="0.25">
      <c r="A18" s="31">
        <v>9</v>
      </c>
      <c r="B18" s="93">
        <v>0.29356060606060608</v>
      </c>
      <c r="C18" s="106" t="s">
        <v>7</v>
      </c>
      <c r="D18" s="93">
        <v>0.3125</v>
      </c>
      <c r="E18" s="106" t="s">
        <v>6</v>
      </c>
      <c r="F18" s="106"/>
      <c r="G18" s="106"/>
      <c r="H18" s="106"/>
      <c r="I18" s="106"/>
      <c r="J18" s="93">
        <v>0.30555555555555558</v>
      </c>
      <c r="K18" s="106" t="s">
        <v>6</v>
      </c>
      <c r="L18" s="93">
        <v>0.3125</v>
      </c>
      <c r="M18" s="106" t="s">
        <v>6</v>
      </c>
      <c r="N18" s="106"/>
      <c r="O18" s="106"/>
      <c r="P18" s="106"/>
      <c r="Q18" s="106"/>
      <c r="R18" s="93">
        <v>0.33712962962962967</v>
      </c>
      <c r="S18" s="106" t="s">
        <v>6</v>
      </c>
      <c r="T18" s="93">
        <v>0.3537393162393162</v>
      </c>
      <c r="U18" s="106" t="s">
        <v>6</v>
      </c>
      <c r="V18" s="106"/>
      <c r="W18" s="106"/>
      <c r="X18" s="106"/>
      <c r="Y18" s="106"/>
      <c r="Z18" s="107"/>
      <c r="AA18" s="107"/>
      <c r="AB18" s="107"/>
      <c r="AC18" s="107"/>
      <c r="AD18" s="107"/>
      <c r="AE18" s="107"/>
      <c r="AF18" s="107"/>
      <c r="AG18" s="107"/>
      <c r="AH18" s="107"/>
      <c r="AI18" s="107"/>
      <c r="AJ18" s="107"/>
      <c r="AK18" s="107"/>
      <c r="AL18" s="107"/>
      <c r="AM18" s="107"/>
      <c r="AN18" s="107"/>
      <c r="AO18" s="107"/>
      <c r="AP18" s="107"/>
      <c r="AQ18" s="107"/>
      <c r="AR18" s="107"/>
      <c r="AS18" s="107"/>
      <c r="AT18" s="107"/>
      <c r="AU18" s="107"/>
      <c r="AV18" s="107"/>
      <c r="AW18" s="107"/>
      <c r="AX18" s="107"/>
      <c r="AY18" s="107"/>
      <c r="AZ18" s="107"/>
      <c r="BA18" s="107"/>
      <c r="BB18" s="107"/>
      <c r="BC18" s="107"/>
      <c r="BD18" s="107"/>
      <c r="BE18" s="107"/>
      <c r="BF18" s="107"/>
      <c r="BG18" s="107"/>
      <c r="BH18" s="107"/>
      <c r="BI18" s="107"/>
      <c r="BJ18" s="107"/>
      <c r="BK18" s="107"/>
      <c r="BL18" s="107"/>
      <c r="BM18" s="107"/>
      <c r="BN18" s="107"/>
      <c r="BO18" s="107"/>
      <c r="BP18" s="107"/>
      <c r="BQ18" s="107"/>
      <c r="BR18" s="107"/>
      <c r="BS18" s="107"/>
      <c r="BT18" s="107"/>
      <c r="BU18" s="107"/>
      <c r="BV18" s="107"/>
      <c r="BW18" s="107"/>
      <c r="BX18" s="107"/>
      <c r="BY18" s="107"/>
      <c r="BZ18" s="107"/>
      <c r="CA18" s="107"/>
      <c r="CB18" s="107"/>
      <c r="CC18" s="107"/>
      <c r="CD18" s="107"/>
      <c r="CE18" s="107"/>
      <c r="CF18" s="107"/>
      <c r="CG18" s="107"/>
      <c r="CH18" s="107"/>
      <c r="CI18" s="107"/>
      <c r="CJ18" s="107"/>
      <c r="CK18" s="107"/>
      <c r="CL18" s="107"/>
      <c r="CM18" s="107"/>
      <c r="CN18" s="107"/>
      <c r="CO18" s="107"/>
      <c r="CP18" s="107"/>
      <c r="CQ18" s="107"/>
      <c r="CR18" s="107"/>
      <c r="CS18" s="107"/>
      <c r="CT18" s="107"/>
      <c r="CU18" s="107"/>
      <c r="CV18" s="107"/>
      <c r="CW18" s="107"/>
      <c r="CX18" s="107"/>
      <c r="CY18" s="107"/>
      <c r="CZ18" s="107"/>
      <c r="DA18" s="107"/>
      <c r="DB18" s="107"/>
      <c r="DC18" s="107"/>
      <c r="DD18" s="107"/>
      <c r="DE18" s="107"/>
      <c r="DF18" s="107"/>
      <c r="DG18" s="107"/>
      <c r="DH18" s="107"/>
      <c r="DI18" s="107"/>
      <c r="DJ18" s="107"/>
      <c r="DK18" s="107"/>
      <c r="DL18" s="107"/>
      <c r="DM18" s="107"/>
      <c r="DN18" s="107"/>
      <c r="DO18" s="107"/>
      <c r="DP18" s="107"/>
      <c r="DQ18" s="107"/>
      <c r="DR18" s="107"/>
      <c r="DS18" s="107"/>
      <c r="DT18" s="107"/>
      <c r="DU18" s="107"/>
      <c r="DV18" s="107"/>
      <c r="DW18" s="107"/>
      <c r="DX18" s="107"/>
      <c r="DY18" s="107"/>
      <c r="DZ18" s="107"/>
      <c r="EA18" s="107"/>
      <c r="EB18" s="107"/>
      <c r="EC18" s="107"/>
      <c r="ED18" s="107"/>
      <c r="EE18" s="107"/>
      <c r="EF18" s="107"/>
      <c r="EG18" s="107"/>
      <c r="EH18" s="107"/>
      <c r="EI18" s="107"/>
      <c r="EJ18" s="107"/>
      <c r="EK18" s="107"/>
      <c r="EL18" s="107"/>
      <c r="EM18" s="107"/>
      <c r="EN18" s="107"/>
      <c r="EO18" s="107"/>
      <c r="EP18" s="107"/>
      <c r="EQ18" s="107"/>
      <c r="ER18" s="107"/>
      <c r="ES18" s="107"/>
      <c r="ET18" s="107"/>
      <c r="EU18" s="107"/>
      <c r="EV18" s="107"/>
      <c r="EW18" s="107"/>
      <c r="EX18" s="107"/>
      <c r="EY18" s="107"/>
      <c r="EZ18" s="107"/>
      <c r="FA18" s="107"/>
      <c r="FB18" s="107"/>
      <c r="FC18" s="107"/>
      <c r="FD18" s="107"/>
      <c r="FE18" s="107"/>
      <c r="FF18" s="107"/>
      <c r="FG18" s="107"/>
      <c r="FH18" s="107"/>
      <c r="FI18" s="107"/>
      <c r="FJ18" s="107"/>
      <c r="FK18" s="107"/>
      <c r="FL18" s="107"/>
      <c r="FM18" s="107"/>
      <c r="FN18" s="107"/>
      <c r="FO18" s="107"/>
      <c r="FP18" s="107"/>
      <c r="FQ18" s="107"/>
      <c r="FR18" s="107"/>
      <c r="FS18" s="107"/>
      <c r="FT18" s="107"/>
      <c r="FU18" s="107"/>
      <c r="FV18" s="107"/>
      <c r="FW18" s="107"/>
      <c r="FX18" s="107"/>
      <c r="FY18" s="107"/>
      <c r="FZ18" s="107"/>
      <c r="GA18" s="107"/>
      <c r="GB18" s="107"/>
      <c r="GC18" s="107"/>
      <c r="GD18" s="107"/>
      <c r="GE18" s="107"/>
      <c r="GF18" s="107"/>
      <c r="GG18" s="107"/>
      <c r="GH18" s="107"/>
      <c r="GI18" s="107"/>
      <c r="GJ18" s="107"/>
      <c r="GK18" s="107"/>
      <c r="GL18" s="107"/>
      <c r="GM18" s="107"/>
      <c r="GN18" s="107"/>
      <c r="GO18" s="107"/>
      <c r="GP18" s="107"/>
      <c r="GQ18" s="107"/>
      <c r="GR18" s="107"/>
      <c r="GS18" s="107"/>
      <c r="GT18" s="107"/>
      <c r="GU18" s="107"/>
      <c r="GV18" s="107"/>
      <c r="GW18" s="107"/>
      <c r="GX18" s="107"/>
      <c r="GY18" s="107"/>
      <c r="GZ18" s="107"/>
      <c r="HA18" s="107"/>
      <c r="HB18" s="107"/>
      <c r="HC18" s="107"/>
      <c r="HD18" s="107"/>
      <c r="HE18" s="107"/>
      <c r="HF18" s="107"/>
      <c r="HG18" s="107"/>
      <c r="HH18" s="107"/>
      <c r="HI18" s="107"/>
      <c r="HJ18" s="107"/>
      <c r="HK18" s="107"/>
      <c r="HL18" s="107"/>
      <c r="HM18" s="107"/>
      <c r="HN18" s="107"/>
      <c r="HO18" s="107"/>
      <c r="HP18" s="107"/>
      <c r="HQ18" s="107"/>
      <c r="HR18" s="107"/>
      <c r="HS18" s="107"/>
      <c r="HT18" s="107"/>
      <c r="HU18" s="107"/>
      <c r="HV18" s="107"/>
      <c r="HW18" s="107"/>
      <c r="HX18" s="107"/>
      <c r="HY18" s="107"/>
      <c r="HZ18" s="107"/>
      <c r="IA18" s="107"/>
      <c r="IB18" s="107"/>
      <c r="IC18" s="107"/>
      <c r="ID18" s="107"/>
      <c r="IE18" s="107"/>
      <c r="IF18" s="107"/>
      <c r="IG18" s="107"/>
      <c r="IH18" s="107"/>
      <c r="II18" s="107"/>
      <c r="IJ18" s="107"/>
      <c r="IK18" s="107"/>
      <c r="IL18" s="107"/>
      <c r="IM18" s="107"/>
      <c r="IN18" s="107"/>
      <c r="IO18" s="107"/>
      <c r="IP18" s="107"/>
      <c r="IQ18" s="107"/>
      <c r="IR18" s="107"/>
      <c r="IS18" s="107"/>
      <c r="IT18" s="107"/>
      <c r="IU18" s="107"/>
      <c r="IV18" s="107"/>
    </row>
    <row r="19" spans="1:256" x14ac:dyDescent="0.25">
      <c r="A19" s="31">
        <v>10</v>
      </c>
      <c r="B19" s="93">
        <v>0.30113636363636365</v>
      </c>
      <c r="C19" s="106" t="s">
        <v>6</v>
      </c>
      <c r="D19" s="93">
        <v>0.32083333333333336</v>
      </c>
      <c r="E19" s="106" t="s">
        <v>6</v>
      </c>
      <c r="F19" s="106"/>
      <c r="G19" s="106"/>
      <c r="H19" s="106"/>
      <c r="I19" s="106"/>
      <c r="J19" s="93">
        <v>0.3125</v>
      </c>
      <c r="K19" s="106" t="s">
        <v>6</v>
      </c>
      <c r="L19" s="93">
        <v>0.31944444444444442</v>
      </c>
      <c r="M19" s="106" t="s">
        <v>6</v>
      </c>
      <c r="N19" s="106"/>
      <c r="O19" s="106"/>
      <c r="P19" s="106"/>
      <c r="Q19" s="106"/>
      <c r="R19" s="93">
        <v>0.34541666666666665</v>
      </c>
      <c r="S19" s="106" t="s">
        <v>6</v>
      </c>
      <c r="T19" s="93">
        <v>0.36201923076923076</v>
      </c>
      <c r="U19" s="106" t="s">
        <v>6</v>
      </c>
      <c r="V19" s="106"/>
      <c r="W19" s="106"/>
      <c r="X19" s="106"/>
      <c r="Y19" s="106"/>
      <c r="Z19" s="107"/>
      <c r="AA19" s="107"/>
      <c r="AB19" s="107"/>
      <c r="AC19" s="107"/>
      <c r="AD19" s="107"/>
      <c r="AE19" s="107"/>
      <c r="AF19" s="107"/>
      <c r="AG19" s="107"/>
      <c r="AH19" s="107"/>
      <c r="AI19" s="107"/>
      <c r="AJ19" s="107"/>
      <c r="AK19" s="107"/>
      <c r="AL19" s="107"/>
      <c r="AM19" s="107"/>
      <c r="AN19" s="107"/>
      <c r="AO19" s="107"/>
      <c r="AP19" s="107"/>
      <c r="AQ19" s="107"/>
      <c r="AR19" s="107"/>
      <c r="AS19" s="107"/>
      <c r="AT19" s="107"/>
      <c r="AU19" s="107"/>
      <c r="AV19" s="107"/>
      <c r="AW19" s="107"/>
      <c r="AX19" s="107"/>
      <c r="AY19" s="107"/>
      <c r="AZ19" s="107"/>
      <c r="BA19" s="107"/>
      <c r="BB19" s="107"/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7"/>
      <c r="BR19" s="107"/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7"/>
      <c r="CH19" s="107"/>
      <c r="CI19" s="107"/>
      <c r="CJ19" s="107"/>
      <c r="CK19" s="107"/>
      <c r="CL19" s="107"/>
      <c r="CM19" s="107"/>
      <c r="CN19" s="107"/>
      <c r="CO19" s="107"/>
      <c r="CP19" s="107"/>
      <c r="CQ19" s="107"/>
      <c r="CR19" s="107"/>
      <c r="CS19" s="107"/>
      <c r="CT19" s="107"/>
      <c r="CU19" s="107"/>
      <c r="CV19" s="107"/>
      <c r="CW19" s="107"/>
      <c r="CX19" s="107"/>
      <c r="CY19" s="107"/>
      <c r="CZ19" s="107"/>
      <c r="DA19" s="107"/>
      <c r="DB19" s="107"/>
      <c r="DC19" s="107"/>
      <c r="DD19" s="107"/>
      <c r="DE19" s="107"/>
      <c r="DF19" s="107"/>
      <c r="DG19" s="107"/>
      <c r="DH19" s="107"/>
      <c r="DI19" s="107"/>
      <c r="DJ19" s="107"/>
      <c r="DK19" s="107"/>
      <c r="DL19" s="107"/>
      <c r="DM19" s="107"/>
      <c r="DN19" s="107"/>
      <c r="DO19" s="107"/>
      <c r="DP19" s="107"/>
      <c r="DQ19" s="107"/>
      <c r="DR19" s="107"/>
      <c r="DS19" s="107"/>
      <c r="DT19" s="107"/>
      <c r="DU19" s="107"/>
      <c r="DV19" s="107"/>
      <c r="DW19" s="107"/>
      <c r="DX19" s="107"/>
      <c r="DY19" s="107"/>
      <c r="DZ19" s="107"/>
      <c r="EA19" s="107"/>
      <c r="EB19" s="107"/>
      <c r="EC19" s="107"/>
      <c r="ED19" s="107"/>
      <c r="EE19" s="107"/>
      <c r="EF19" s="107"/>
      <c r="EG19" s="107"/>
      <c r="EH19" s="107"/>
      <c r="EI19" s="107"/>
      <c r="EJ19" s="107"/>
      <c r="EK19" s="107"/>
      <c r="EL19" s="107"/>
      <c r="EM19" s="107"/>
      <c r="EN19" s="107"/>
      <c r="EO19" s="107"/>
      <c r="EP19" s="107"/>
      <c r="EQ19" s="107"/>
      <c r="ER19" s="107"/>
      <c r="ES19" s="107"/>
      <c r="ET19" s="107"/>
      <c r="EU19" s="107"/>
      <c r="EV19" s="107"/>
      <c r="EW19" s="107"/>
      <c r="EX19" s="107"/>
      <c r="EY19" s="107"/>
      <c r="EZ19" s="107"/>
      <c r="FA19" s="107"/>
      <c r="FB19" s="107"/>
      <c r="FC19" s="107"/>
      <c r="FD19" s="107"/>
      <c r="FE19" s="107"/>
      <c r="FF19" s="107"/>
      <c r="FG19" s="107"/>
      <c r="FH19" s="107"/>
      <c r="FI19" s="107"/>
      <c r="FJ19" s="107"/>
      <c r="FK19" s="107"/>
      <c r="FL19" s="107"/>
      <c r="FM19" s="107"/>
      <c r="FN19" s="107"/>
      <c r="FO19" s="107"/>
      <c r="FP19" s="107"/>
      <c r="FQ19" s="107"/>
      <c r="FR19" s="107"/>
      <c r="FS19" s="107"/>
      <c r="FT19" s="107"/>
      <c r="FU19" s="107"/>
      <c r="FV19" s="107"/>
      <c r="FW19" s="107"/>
      <c r="FX19" s="107"/>
      <c r="FY19" s="107"/>
      <c r="FZ19" s="107"/>
      <c r="GA19" s="107"/>
      <c r="GB19" s="107"/>
      <c r="GC19" s="107"/>
      <c r="GD19" s="107"/>
      <c r="GE19" s="107"/>
      <c r="GF19" s="107"/>
      <c r="GG19" s="107"/>
      <c r="GH19" s="107"/>
      <c r="GI19" s="107"/>
      <c r="GJ19" s="107"/>
      <c r="GK19" s="107"/>
      <c r="GL19" s="107"/>
      <c r="GM19" s="107"/>
      <c r="GN19" s="107"/>
      <c r="GO19" s="107"/>
      <c r="GP19" s="107"/>
      <c r="GQ19" s="107"/>
      <c r="GR19" s="107"/>
      <c r="GS19" s="107"/>
      <c r="GT19" s="107"/>
      <c r="GU19" s="107"/>
      <c r="GV19" s="107"/>
      <c r="GW19" s="107"/>
      <c r="GX19" s="107"/>
      <c r="GY19" s="107"/>
      <c r="GZ19" s="107"/>
      <c r="HA19" s="107"/>
      <c r="HB19" s="107"/>
      <c r="HC19" s="107"/>
      <c r="HD19" s="107"/>
      <c r="HE19" s="107"/>
      <c r="HF19" s="107"/>
      <c r="HG19" s="107"/>
      <c r="HH19" s="107"/>
      <c r="HI19" s="107"/>
      <c r="HJ19" s="107"/>
      <c r="HK19" s="107"/>
      <c r="HL19" s="107"/>
      <c r="HM19" s="107"/>
      <c r="HN19" s="107"/>
      <c r="HO19" s="107"/>
      <c r="HP19" s="107"/>
      <c r="HQ19" s="107"/>
      <c r="HR19" s="107"/>
      <c r="HS19" s="107"/>
      <c r="HT19" s="107"/>
      <c r="HU19" s="107"/>
      <c r="HV19" s="107"/>
      <c r="HW19" s="107"/>
      <c r="HX19" s="107"/>
      <c r="HY19" s="107"/>
      <c r="HZ19" s="107"/>
      <c r="IA19" s="107"/>
      <c r="IB19" s="107"/>
      <c r="IC19" s="107"/>
      <c r="ID19" s="107"/>
      <c r="IE19" s="107"/>
      <c r="IF19" s="107"/>
      <c r="IG19" s="107"/>
      <c r="IH19" s="107"/>
      <c r="II19" s="107"/>
      <c r="IJ19" s="107"/>
      <c r="IK19" s="107"/>
      <c r="IL19" s="107"/>
      <c r="IM19" s="107"/>
      <c r="IN19" s="107"/>
      <c r="IO19" s="107"/>
      <c r="IP19" s="107"/>
      <c r="IQ19" s="107"/>
      <c r="IR19" s="107"/>
      <c r="IS19" s="107"/>
      <c r="IT19" s="107"/>
      <c r="IU19" s="107"/>
      <c r="IV19" s="107"/>
    </row>
    <row r="20" spans="1:256" x14ac:dyDescent="0.25">
      <c r="A20" s="31">
        <v>11</v>
      </c>
      <c r="B20" s="93">
        <v>0.30871212121212122</v>
      </c>
      <c r="C20" s="106" t="s">
        <v>9</v>
      </c>
      <c r="D20" s="93">
        <v>0.32916666666666666</v>
      </c>
      <c r="E20" s="106" t="s">
        <v>6</v>
      </c>
      <c r="F20" s="106"/>
      <c r="G20" s="106"/>
      <c r="H20" s="106"/>
      <c r="I20" s="106"/>
      <c r="J20" s="93">
        <v>0.31944444444444442</v>
      </c>
      <c r="K20" s="106" t="s">
        <v>6</v>
      </c>
      <c r="L20" s="93">
        <v>0.3263888888888889</v>
      </c>
      <c r="M20" s="106" t="s">
        <v>6</v>
      </c>
      <c r="N20" s="106"/>
      <c r="O20" s="106"/>
      <c r="P20" s="106"/>
      <c r="Q20" s="106"/>
      <c r="R20" s="93">
        <v>0.35370370370370374</v>
      </c>
      <c r="S20" s="106" t="s">
        <v>6</v>
      </c>
      <c r="T20" s="93">
        <v>0.37029914529914532</v>
      </c>
      <c r="U20" s="106" t="s">
        <v>6</v>
      </c>
      <c r="V20" s="106"/>
      <c r="W20" s="106"/>
      <c r="X20" s="106"/>
      <c r="Y20" s="106"/>
      <c r="Z20" s="107"/>
      <c r="AA20" s="107"/>
      <c r="AB20" s="107"/>
      <c r="AC20" s="107"/>
      <c r="AD20" s="107"/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07"/>
      <c r="BA20" s="107"/>
      <c r="BB20" s="107"/>
      <c r="BC20" s="107"/>
      <c r="BD20" s="107"/>
      <c r="BE20" s="107"/>
      <c r="BF20" s="107"/>
      <c r="BG20" s="107"/>
      <c r="BH20" s="107"/>
      <c r="BI20" s="107"/>
      <c r="BJ20" s="107"/>
      <c r="BK20" s="107"/>
      <c r="BL20" s="107"/>
      <c r="BM20" s="107"/>
      <c r="BN20" s="107"/>
      <c r="BO20" s="107"/>
      <c r="BP20" s="107"/>
      <c r="BQ20" s="107"/>
      <c r="BR20" s="107"/>
      <c r="BS20" s="107"/>
      <c r="BT20" s="107"/>
      <c r="BU20" s="107"/>
      <c r="BV20" s="107"/>
      <c r="BW20" s="107"/>
      <c r="BX20" s="107"/>
      <c r="BY20" s="107"/>
      <c r="BZ20" s="107"/>
      <c r="CA20" s="107"/>
      <c r="CB20" s="107"/>
      <c r="CC20" s="107"/>
      <c r="CD20" s="107"/>
      <c r="CE20" s="107"/>
      <c r="CF20" s="107"/>
      <c r="CG20" s="107"/>
      <c r="CH20" s="107"/>
      <c r="CI20" s="107"/>
      <c r="CJ20" s="107"/>
      <c r="CK20" s="107"/>
      <c r="CL20" s="107"/>
      <c r="CM20" s="107"/>
      <c r="CN20" s="107"/>
      <c r="CO20" s="107"/>
      <c r="CP20" s="107"/>
      <c r="CQ20" s="107"/>
      <c r="CR20" s="107"/>
      <c r="CS20" s="107"/>
      <c r="CT20" s="107"/>
      <c r="CU20" s="107"/>
      <c r="CV20" s="107"/>
      <c r="CW20" s="107"/>
      <c r="CX20" s="107"/>
      <c r="CY20" s="107"/>
      <c r="CZ20" s="107"/>
      <c r="DA20" s="107"/>
      <c r="DB20" s="107"/>
      <c r="DC20" s="107"/>
      <c r="DD20" s="107"/>
      <c r="DE20" s="107"/>
      <c r="DF20" s="107"/>
      <c r="DG20" s="107"/>
      <c r="DH20" s="107"/>
      <c r="DI20" s="107"/>
      <c r="DJ20" s="107"/>
      <c r="DK20" s="107"/>
      <c r="DL20" s="107"/>
      <c r="DM20" s="107"/>
      <c r="DN20" s="107"/>
      <c r="DO20" s="107"/>
      <c r="DP20" s="107"/>
      <c r="DQ20" s="107"/>
      <c r="DR20" s="107"/>
      <c r="DS20" s="107"/>
      <c r="DT20" s="107"/>
      <c r="DU20" s="107"/>
      <c r="DV20" s="107"/>
      <c r="DW20" s="107"/>
      <c r="DX20" s="107"/>
      <c r="DY20" s="107"/>
      <c r="DZ20" s="107"/>
      <c r="EA20" s="107"/>
      <c r="EB20" s="107"/>
      <c r="EC20" s="107"/>
      <c r="ED20" s="107"/>
      <c r="EE20" s="107"/>
      <c r="EF20" s="107"/>
      <c r="EG20" s="107"/>
      <c r="EH20" s="107"/>
      <c r="EI20" s="107"/>
      <c r="EJ20" s="107"/>
      <c r="EK20" s="107"/>
      <c r="EL20" s="107"/>
      <c r="EM20" s="107"/>
      <c r="EN20" s="107"/>
      <c r="EO20" s="107"/>
      <c r="EP20" s="107"/>
      <c r="EQ20" s="107"/>
      <c r="ER20" s="107"/>
      <c r="ES20" s="107"/>
      <c r="ET20" s="107"/>
      <c r="EU20" s="107"/>
      <c r="EV20" s="107"/>
      <c r="EW20" s="107"/>
      <c r="EX20" s="107"/>
      <c r="EY20" s="107"/>
      <c r="EZ20" s="107"/>
      <c r="FA20" s="107"/>
      <c r="FB20" s="107"/>
      <c r="FC20" s="107"/>
      <c r="FD20" s="107"/>
      <c r="FE20" s="107"/>
      <c r="FF20" s="107"/>
      <c r="FG20" s="107"/>
      <c r="FH20" s="107"/>
      <c r="FI20" s="107"/>
      <c r="FJ20" s="107"/>
      <c r="FK20" s="107"/>
      <c r="FL20" s="107"/>
      <c r="FM20" s="107"/>
      <c r="FN20" s="107"/>
      <c r="FO20" s="107"/>
      <c r="FP20" s="107"/>
      <c r="FQ20" s="107"/>
      <c r="FR20" s="107"/>
      <c r="FS20" s="107"/>
      <c r="FT20" s="107"/>
      <c r="FU20" s="107"/>
      <c r="FV20" s="107"/>
      <c r="FW20" s="107"/>
      <c r="FX20" s="107"/>
      <c r="FY20" s="107"/>
      <c r="FZ20" s="107"/>
      <c r="GA20" s="107"/>
      <c r="GB20" s="107"/>
      <c r="GC20" s="107"/>
      <c r="GD20" s="107"/>
      <c r="GE20" s="107"/>
      <c r="GF20" s="107"/>
      <c r="GG20" s="107"/>
      <c r="GH20" s="107"/>
      <c r="GI20" s="107"/>
      <c r="GJ20" s="107"/>
      <c r="GK20" s="107"/>
      <c r="GL20" s="107"/>
      <c r="GM20" s="107"/>
      <c r="GN20" s="107"/>
      <c r="GO20" s="107"/>
      <c r="GP20" s="107"/>
      <c r="GQ20" s="107"/>
      <c r="GR20" s="107"/>
      <c r="GS20" s="107"/>
      <c r="GT20" s="107"/>
      <c r="GU20" s="107"/>
      <c r="GV20" s="107"/>
      <c r="GW20" s="107"/>
      <c r="GX20" s="107"/>
      <c r="GY20" s="107"/>
      <c r="GZ20" s="107"/>
      <c r="HA20" s="107"/>
      <c r="HB20" s="107"/>
      <c r="HC20" s="107"/>
      <c r="HD20" s="107"/>
      <c r="HE20" s="107"/>
      <c r="HF20" s="107"/>
      <c r="HG20" s="107"/>
      <c r="HH20" s="107"/>
      <c r="HI20" s="107"/>
      <c r="HJ20" s="107"/>
      <c r="HK20" s="107"/>
      <c r="HL20" s="107"/>
      <c r="HM20" s="107"/>
      <c r="HN20" s="107"/>
      <c r="HO20" s="107"/>
      <c r="HP20" s="107"/>
      <c r="HQ20" s="107"/>
      <c r="HR20" s="107"/>
      <c r="HS20" s="107"/>
      <c r="HT20" s="107"/>
      <c r="HU20" s="107"/>
      <c r="HV20" s="107"/>
      <c r="HW20" s="107"/>
      <c r="HX20" s="107"/>
      <c r="HY20" s="107"/>
      <c r="HZ20" s="107"/>
      <c r="IA20" s="107"/>
      <c r="IB20" s="107"/>
      <c r="IC20" s="107"/>
      <c r="ID20" s="107"/>
      <c r="IE20" s="107"/>
      <c r="IF20" s="107"/>
      <c r="IG20" s="107"/>
      <c r="IH20" s="107"/>
      <c r="II20" s="107"/>
      <c r="IJ20" s="107"/>
      <c r="IK20" s="107"/>
      <c r="IL20" s="107"/>
      <c r="IM20" s="107"/>
      <c r="IN20" s="107"/>
      <c r="IO20" s="107"/>
      <c r="IP20" s="107"/>
      <c r="IQ20" s="107"/>
      <c r="IR20" s="107"/>
      <c r="IS20" s="107"/>
      <c r="IT20" s="107"/>
      <c r="IU20" s="107"/>
      <c r="IV20" s="107"/>
    </row>
    <row r="21" spans="1:256" x14ac:dyDescent="0.25">
      <c r="A21" s="31">
        <v>12</v>
      </c>
      <c r="B21" s="93">
        <v>0.31628787878787878</v>
      </c>
      <c r="C21" s="106" t="s">
        <v>7</v>
      </c>
      <c r="D21" s="93">
        <v>0.33750000000000002</v>
      </c>
      <c r="E21" s="106" t="s">
        <v>9</v>
      </c>
      <c r="F21" s="106"/>
      <c r="G21" s="106"/>
      <c r="H21" s="106"/>
      <c r="I21" s="106"/>
      <c r="J21" s="93">
        <v>0.3263888888888889</v>
      </c>
      <c r="K21" s="106" t="s">
        <v>6</v>
      </c>
      <c r="L21" s="93">
        <v>0.33333333333333331</v>
      </c>
      <c r="M21" s="106" t="s">
        <v>6</v>
      </c>
      <c r="N21" s="106"/>
      <c r="O21" s="106"/>
      <c r="P21" s="106"/>
      <c r="Q21" s="106"/>
      <c r="R21" s="93">
        <v>0.36199074074074072</v>
      </c>
      <c r="S21" s="106" t="s">
        <v>6</v>
      </c>
      <c r="T21" s="93">
        <v>0.37857905982905987</v>
      </c>
      <c r="U21" s="106" t="s">
        <v>6</v>
      </c>
      <c r="V21" s="106"/>
      <c r="W21" s="106"/>
      <c r="X21" s="106"/>
      <c r="Y21" s="106"/>
      <c r="Z21" s="107"/>
      <c r="AA21" s="107"/>
      <c r="AB21" s="107"/>
      <c r="AC21" s="107"/>
      <c r="AD21" s="107"/>
      <c r="AE21" s="107"/>
      <c r="AF21" s="107"/>
      <c r="AG21" s="107"/>
      <c r="AH21" s="107"/>
      <c r="AI21" s="107"/>
      <c r="AJ21" s="107"/>
      <c r="AK21" s="107"/>
      <c r="AL21" s="107"/>
      <c r="AM21" s="107"/>
      <c r="AN21" s="107"/>
      <c r="AO21" s="107"/>
      <c r="AP21" s="107"/>
      <c r="AQ21" s="107"/>
      <c r="AR21" s="107"/>
      <c r="AS21" s="107"/>
      <c r="AT21" s="107"/>
      <c r="AU21" s="107"/>
      <c r="AV21" s="107"/>
      <c r="AW21" s="107"/>
      <c r="AX21" s="107"/>
      <c r="AY21" s="107"/>
      <c r="AZ21" s="107"/>
      <c r="BA21" s="107"/>
      <c r="BB21" s="107"/>
      <c r="BC21" s="107"/>
      <c r="BD21" s="107"/>
      <c r="BE21" s="107"/>
      <c r="BF21" s="107"/>
      <c r="BG21" s="107"/>
      <c r="BH21" s="107"/>
      <c r="BI21" s="107"/>
      <c r="BJ21" s="107"/>
      <c r="BK21" s="107"/>
      <c r="BL21" s="107"/>
      <c r="BM21" s="107"/>
      <c r="BN21" s="107"/>
      <c r="BO21" s="107"/>
      <c r="BP21" s="107"/>
      <c r="BQ21" s="107"/>
      <c r="BR21" s="107"/>
      <c r="BS21" s="107"/>
      <c r="BT21" s="107"/>
      <c r="BU21" s="107"/>
      <c r="BV21" s="107"/>
      <c r="BW21" s="107"/>
      <c r="BX21" s="107"/>
      <c r="BY21" s="107"/>
      <c r="BZ21" s="107"/>
      <c r="CA21" s="107"/>
      <c r="CB21" s="107"/>
      <c r="CC21" s="107"/>
      <c r="CD21" s="107"/>
      <c r="CE21" s="107"/>
      <c r="CF21" s="107"/>
      <c r="CG21" s="107"/>
      <c r="CH21" s="107"/>
      <c r="CI21" s="107"/>
      <c r="CJ21" s="107"/>
      <c r="CK21" s="107"/>
      <c r="CL21" s="107"/>
      <c r="CM21" s="107"/>
      <c r="CN21" s="107"/>
      <c r="CO21" s="107"/>
      <c r="CP21" s="107"/>
      <c r="CQ21" s="107"/>
      <c r="CR21" s="107"/>
      <c r="CS21" s="107"/>
      <c r="CT21" s="107"/>
      <c r="CU21" s="107"/>
      <c r="CV21" s="107"/>
      <c r="CW21" s="107"/>
      <c r="CX21" s="107"/>
      <c r="CY21" s="107"/>
      <c r="CZ21" s="107"/>
      <c r="DA21" s="107"/>
      <c r="DB21" s="107"/>
      <c r="DC21" s="107"/>
      <c r="DD21" s="107"/>
      <c r="DE21" s="107"/>
      <c r="DF21" s="107"/>
      <c r="DG21" s="107"/>
      <c r="DH21" s="107"/>
      <c r="DI21" s="107"/>
      <c r="DJ21" s="107"/>
      <c r="DK21" s="107"/>
      <c r="DL21" s="107"/>
      <c r="DM21" s="107"/>
      <c r="DN21" s="107"/>
      <c r="DO21" s="107"/>
      <c r="DP21" s="107"/>
      <c r="DQ21" s="107"/>
      <c r="DR21" s="107"/>
      <c r="DS21" s="107"/>
      <c r="DT21" s="107"/>
      <c r="DU21" s="107"/>
      <c r="DV21" s="107"/>
      <c r="DW21" s="107"/>
      <c r="DX21" s="107"/>
      <c r="DY21" s="107"/>
      <c r="DZ21" s="107"/>
      <c r="EA21" s="107"/>
      <c r="EB21" s="107"/>
      <c r="EC21" s="107"/>
      <c r="ED21" s="107"/>
      <c r="EE21" s="107"/>
      <c r="EF21" s="107"/>
      <c r="EG21" s="107"/>
      <c r="EH21" s="107"/>
      <c r="EI21" s="107"/>
      <c r="EJ21" s="107"/>
      <c r="EK21" s="107"/>
      <c r="EL21" s="107"/>
      <c r="EM21" s="107"/>
      <c r="EN21" s="107"/>
      <c r="EO21" s="107"/>
      <c r="EP21" s="107"/>
      <c r="EQ21" s="107"/>
      <c r="ER21" s="107"/>
      <c r="ES21" s="107"/>
      <c r="ET21" s="107"/>
      <c r="EU21" s="107"/>
      <c r="EV21" s="107"/>
      <c r="EW21" s="107"/>
      <c r="EX21" s="107"/>
      <c r="EY21" s="107"/>
      <c r="EZ21" s="107"/>
      <c r="FA21" s="107"/>
      <c r="FB21" s="107"/>
      <c r="FC21" s="107"/>
      <c r="FD21" s="107"/>
      <c r="FE21" s="107"/>
      <c r="FF21" s="107"/>
      <c r="FG21" s="107"/>
      <c r="FH21" s="107"/>
      <c r="FI21" s="107"/>
      <c r="FJ21" s="107"/>
      <c r="FK21" s="107"/>
      <c r="FL21" s="107"/>
      <c r="FM21" s="107"/>
      <c r="FN21" s="107"/>
      <c r="FO21" s="107"/>
      <c r="FP21" s="107"/>
      <c r="FQ21" s="107"/>
      <c r="FR21" s="107"/>
      <c r="FS21" s="107"/>
      <c r="FT21" s="107"/>
      <c r="FU21" s="107"/>
      <c r="FV21" s="107"/>
      <c r="FW21" s="107"/>
      <c r="FX21" s="107"/>
      <c r="FY21" s="107"/>
      <c r="FZ21" s="107"/>
      <c r="GA21" s="107"/>
      <c r="GB21" s="107"/>
      <c r="GC21" s="107"/>
      <c r="GD21" s="107"/>
      <c r="GE21" s="107"/>
      <c r="GF21" s="107"/>
      <c r="GG21" s="107"/>
      <c r="GH21" s="107"/>
      <c r="GI21" s="107"/>
      <c r="GJ21" s="107"/>
      <c r="GK21" s="107"/>
      <c r="GL21" s="107"/>
      <c r="GM21" s="107"/>
      <c r="GN21" s="107"/>
      <c r="GO21" s="107"/>
      <c r="GP21" s="107"/>
      <c r="GQ21" s="107"/>
      <c r="GR21" s="107"/>
      <c r="GS21" s="107"/>
      <c r="GT21" s="107"/>
      <c r="GU21" s="107"/>
      <c r="GV21" s="107"/>
      <c r="GW21" s="107"/>
      <c r="GX21" s="107"/>
      <c r="GY21" s="107"/>
      <c r="GZ21" s="107"/>
      <c r="HA21" s="107"/>
      <c r="HB21" s="107"/>
      <c r="HC21" s="107"/>
      <c r="HD21" s="107"/>
      <c r="HE21" s="107"/>
      <c r="HF21" s="107"/>
      <c r="HG21" s="107"/>
      <c r="HH21" s="107"/>
      <c r="HI21" s="107"/>
      <c r="HJ21" s="107"/>
      <c r="HK21" s="107"/>
      <c r="HL21" s="107"/>
      <c r="HM21" s="107"/>
      <c r="HN21" s="107"/>
      <c r="HO21" s="107"/>
      <c r="HP21" s="107"/>
      <c r="HQ21" s="107"/>
      <c r="HR21" s="107"/>
      <c r="HS21" s="107"/>
      <c r="HT21" s="107"/>
      <c r="HU21" s="107"/>
      <c r="HV21" s="107"/>
      <c r="HW21" s="107"/>
      <c r="HX21" s="107"/>
      <c r="HY21" s="107"/>
      <c r="HZ21" s="107"/>
      <c r="IA21" s="107"/>
      <c r="IB21" s="107"/>
      <c r="IC21" s="107"/>
      <c r="ID21" s="107"/>
      <c r="IE21" s="107"/>
      <c r="IF21" s="107"/>
      <c r="IG21" s="107"/>
      <c r="IH21" s="107"/>
      <c r="II21" s="107"/>
      <c r="IJ21" s="107"/>
      <c r="IK21" s="107"/>
      <c r="IL21" s="107"/>
      <c r="IM21" s="107"/>
      <c r="IN21" s="107"/>
      <c r="IO21" s="107"/>
      <c r="IP21" s="107"/>
      <c r="IQ21" s="107"/>
      <c r="IR21" s="107"/>
      <c r="IS21" s="107"/>
      <c r="IT21" s="107"/>
      <c r="IU21" s="107"/>
      <c r="IV21" s="107"/>
    </row>
    <row r="22" spans="1:256" x14ac:dyDescent="0.25">
      <c r="A22" s="31">
        <v>13</v>
      </c>
      <c r="B22" s="93">
        <v>0.32386363636363635</v>
      </c>
      <c r="C22" s="106" t="s">
        <v>6</v>
      </c>
      <c r="D22" s="93">
        <v>0.34583333333333333</v>
      </c>
      <c r="E22" s="106" t="s">
        <v>6</v>
      </c>
      <c r="F22" s="106"/>
      <c r="G22" s="106"/>
      <c r="H22" s="106"/>
      <c r="I22" s="106"/>
      <c r="J22" s="93">
        <v>0.33333333333333331</v>
      </c>
      <c r="K22" s="106" t="s">
        <v>6</v>
      </c>
      <c r="L22" s="93">
        <v>0.34027777777777779</v>
      </c>
      <c r="M22" s="106" t="s">
        <v>6</v>
      </c>
      <c r="N22" s="106"/>
      <c r="O22" s="106"/>
      <c r="P22" s="106"/>
      <c r="Q22" s="106"/>
      <c r="R22" s="93">
        <v>0.37027777777777782</v>
      </c>
      <c r="S22" s="106" t="s">
        <v>6</v>
      </c>
      <c r="T22" s="93">
        <v>0.38685897435897437</v>
      </c>
      <c r="U22" s="106" t="s">
        <v>6</v>
      </c>
      <c r="V22" s="106"/>
      <c r="W22" s="106"/>
      <c r="X22" s="106"/>
      <c r="Y22" s="106"/>
      <c r="Z22" s="107"/>
      <c r="AA22" s="107"/>
      <c r="AB22" s="107"/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107"/>
      <c r="AN22" s="107"/>
      <c r="AO22" s="107"/>
      <c r="AP22" s="107"/>
      <c r="AQ22" s="107"/>
      <c r="AR22" s="107"/>
      <c r="AS22" s="107"/>
      <c r="AT22" s="107"/>
      <c r="AU22" s="107"/>
      <c r="AV22" s="107"/>
      <c r="AW22" s="107"/>
      <c r="AX22" s="107"/>
      <c r="AY22" s="107"/>
      <c r="AZ22" s="107"/>
      <c r="BA22" s="107"/>
      <c r="BB22" s="107"/>
      <c r="BC22" s="107"/>
      <c r="BD22" s="107"/>
      <c r="BE22" s="107"/>
      <c r="BF22" s="107"/>
      <c r="BG22" s="107"/>
      <c r="BH22" s="107"/>
      <c r="BI22" s="107"/>
      <c r="BJ22" s="107"/>
      <c r="BK22" s="107"/>
      <c r="BL22" s="107"/>
      <c r="BM22" s="107"/>
      <c r="BN22" s="107"/>
      <c r="BO22" s="107"/>
      <c r="BP22" s="107"/>
      <c r="BQ22" s="107"/>
      <c r="BR22" s="107"/>
      <c r="BS22" s="107"/>
      <c r="BT22" s="107"/>
      <c r="BU22" s="107"/>
      <c r="BV22" s="107"/>
      <c r="BW22" s="107"/>
      <c r="BX22" s="107"/>
      <c r="BY22" s="107"/>
      <c r="BZ22" s="107"/>
      <c r="CA22" s="107"/>
      <c r="CB22" s="107"/>
      <c r="CC22" s="107"/>
      <c r="CD22" s="107"/>
      <c r="CE22" s="107"/>
      <c r="CF22" s="107"/>
      <c r="CG22" s="107"/>
      <c r="CH22" s="107"/>
      <c r="CI22" s="107"/>
      <c r="CJ22" s="107"/>
      <c r="CK22" s="107"/>
      <c r="CL22" s="107"/>
      <c r="CM22" s="107"/>
      <c r="CN22" s="107"/>
      <c r="CO22" s="107"/>
      <c r="CP22" s="107"/>
      <c r="CQ22" s="107"/>
      <c r="CR22" s="107"/>
      <c r="CS22" s="107"/>
      <c r="CT22" s="107"/>
      <c r="CU22" s="107"/>
      <c r="CV22" s="107"/>
      <c r="CW22" s="107"/>
      <c r="CX22" s="107"/>
      <c r="CY22" s="107"/>
      <c r="CZ22" s="107"/>
      <c r="DA22" s="107"/>
      <c r="DB22" s="107"/>
      <c r="DC22" s="107"/>
      <c r="DD22" s="107"/>
      <c r="DE22" s="107"/>
      <c r="DF22" s="107"/>
      <c r="DG22" s="107"/>
      <c r="DH22" s="107"/>
      <c r="DI22" s="107"/>
      <c r="DJ22" s="107"/>
      <c r="DK22" s="107"/>
      <c r="DL22" s="107"/>
      <c r="DM22" s="107"/>
      <c r="DN22" s="107"/>
      <c r="DO22" s="107"/>
      <c r="DP22" s="107"/>
      <c r="DQ22" s="107"/>
      <c r="DR22" s="107"/>
      <c r="DS22" s="107"/>
      <c r="DT22" s="107"/>
      <c r="DU22" s="107"/>
      <c r="DV22" s="107"/>
      <c r="DW22" s="107"/>
      <c r="DX22" s="107"/>
      <c r="DY22" s="107"/>
      <c r="DZ22" s="107"/>
      <c r="EA22" s="107"/>
      <c r="EB22" s="107"/>
      <c r="EC22" s="107"/>
      <c r="ED22" s="107"/>
      <c r="EE22" s="107"/>
      <c r="EF22" s="107"/>
      <c r="EG22" s="107"/>
      <c r="EH22" s="107"/>
      <c r="EI22" s="107"/>
      <c r="EJ22" s="107"/>
      <c r="EK22" s="107"/>
      <c r="EL22" s="107"/>
      <c r="EM22" s="107"/>
      <c r="EN22" s="107"/>
      <c r="EO22" s="107"/>
      <c r="EP22" s="107"/>
      <c r="EQ22" s="107"/>
      <c r="ER22" s="107"/>
      <c r="ES22" s="107"/>
      <c r="ET22" s="107"/>
      <c r="EU22" s="107"/>
      <c r="EV22" s="107"/>
      <c r="EW22" s="107"/>
      <c r="EX22" s="107"/>
      <c r="EY22" s="107"/>
      <c r="EZ22" s="107"/>
      <c r="FA22" s="107"/>
      <c r="FB22" s="107"/>
      <c r="FC22" s="107"/>
      <c r="FD22" s="107"/>
      <c r="FE22" s="107"/>
      <c r="FF22" s="107"/>
      <c r="FG22" s="107"/>
      <c r="FH22" s="107"/>
      <c r="FI22" s="107"/>
      <c r="FJ22" s="107"/>
      <c r="FK22" s="107"/>
      <c r="FL22" s="107"/>
      <c r="FM22" s="107"/>
      <c r="FN22" s="107"/>
      <c r="FO22" s="107"/>
      <c r="FP22" s="107"/>
      <c r="FQ22" s="107"/>
      <c r="FR22" s="107"/>
      <c r="FS22" s="107"/>
      <c r="FT22" s="107"/>
      <c r="FU22" s="107"/>
      <c r="FV22" s="107"/>
      <c r="FW22" s="107"/>
      <c r="FX22" s="107"/>
      <c r="FY22" s="107"/>
      <c r="FZ22" s="107"/>
      <c r="GA22" s="107"/>
      <c r="GB22" s="107"/>
      <c r="GC22" s="107"/>
      <c r="GD22" s="107"/>
      <c r="GE22" s="107"/>
      <c r="GF22" s="107"/>
      <c r="GG22" s="107"/>
      <c r="GH22" s="107"/>
      <c r="GI22" s="107"/>
      <c r="GJ22" s="107"/>
      <c r="GK22" s="107"/>
      <c r="GL22" s="107"/>
      <c r="GM22" s="107"/>
      <c r="GN22" s="107"/>
      <c r="GO22" s="107"/>
      <c r="GP22" s="107"/>
      <c r="GQ22" s="107"/>
      <c r="GR22" s="107"/>
      <c r="GS22" s="107"/>
      <c r="GT22" s="107"/>
      <c r="GU22" s="107"/>
      <c r="GV22" s="107"/>
      <c r="GW22" s="107"/>
      <c r="GX22" s="107"/>
      <c r="GY22" s="107"/>
      <c r="GZ22" s="107"/>
      <c r="HA22" s="107"/>
      <c r="HB22" s="107"/>
      <c r="HC22" s="107"/>
      <c r="HD22" s="107"/>
      <c r="HE22" s="107"/>
      <c r="HF22" s="107"/>
      <c r="HG22" s="107"/>
      <c r="HH22" s="107"/>
      <c r="HI22" s="107"/>
      <c r="HJ22" s="107"/>
      <c r="HK22" s="107"/>
      <c r="HL22" s="107"/>
      <c r="HM22" s="107"/>
      <c r="HN22" s="107"/>
      <c r="HO22" s="107"/>
      <c r="HP22" s="107"/>
      <c r="HQ22" s="107"/>
      <c r="HR22" s="107"/>
      <c r="HS22" s="107"/>
      <c r="HT22" s="107"/>
      <c r="HU22" s="107"/>
      <c r="HV22" s="107"/>
      <c r="HW22" s="107"/>
      <c r="HX22" s="107"/>
      <c r="HY22" s="107"/>
      <c r="HZ22" s="107"/>
      <c r="IA22" s="107"/>
      <c r="IB22" s="107"/>
      <c r="IC22" s="107"/>
      <c r="ID22" s="107"/>
      <c r="IE22" s="107"/>
      <c r="IF22" s="107"/>
      <c r="IG22" s="107"/>
      <c r="IH22" s="107"/>
      <c r="II22" s="107"/>
      <c r="IJ22" s="107"/>
      <c r="IK22" s="107"/>
      <c r="IL22" s="107"/>
      <c r="IM22" s="107"/>
      <c r="IN22" s="107"/>
      <c r="IO22" s="107"/>
      <c r="IP22" s="107"/>
      <c r="IQ22" s="107"/>
      <c r="IR22" s="107"/>
      <c r="IS22" s="107"/>
      <c r="IT22" s="107"/>
      <c r="IU22" s="107"/>
      <c r="IV22" s="107"/>
    </row>
    <row r="23" spans="1:256" x14ac:dyDescent="0.25">
      <c r="A23" s="31">
        <v>14</v>
      </c>
      <c r="B23" s="93">
        <v>0.33143939393939392</v>
      </c>
      <c r="C23" s="106" t="s">
        <v>7</v>
      </c>
      <c r="D23" s="93">
        <v>0.35416666666666669</v>
      </c>
      <c r="E23" s="106" t="s">
        <v>7</v>
      </c>
      <c r="F23" s="106"/>
      <c r="G23" s="106"/>
      <c r="H23" s="106"/>
      <c r="I23" s="106"/>
      <c r="J23" s="93">
        <v>0.34027777777777779</v>
      </c>
      <c r="K23" s="106" t="s">
        <v>6</v>
      </c>
      <c r="L23" s="93">
        <v>0.34722222222222221</v>
      </c>
      <c r="M23" s="106" t="s">
        <v>6</v>
      </c>
      <c r="N23" s="106"/>
      <c r="O23" s="106"/>
      <c r="P23" s="106"/>
      <c r="Q23" s="106"/>
      <c r="R23" s="93">
        <v>0.3785648148148148</v>
      </c>
      <c r="S23" s="106" t="s">
        <v>6</v>
      </c>
      <c r="T23" s="93">
        <v>0.39583333333333331</v>
      </c>
      <c r="U23" s="106" t="s">
        <v>6</v>
      </c>
      <c r="V23" s="106"/>
      <c r="W23" s="106"/>
      <c r="X23" s="106"/>
      <c r="Y23" s="106"/>
      <c r="Z23" s="107"/>
      <c r="AA23" s="107"/>
      <c r="AB23" s="107"/>
      <c r="AC23" s="107"/>
      <c r="AD23" s="107"/>
      <c r="AE23" s="107"/>
      <c r="AF23" s="107"/>
      <c r="AG23" s="107"/>
      <c r="AH23" s="107"/>
      <c r="AI23" s="107"/>
      <c r="AJ23" s="107"/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107"/>
      <c r="BC23" s="107"/>
      <c r="BD23" s="107"/>
      <c r="BE23" s="107"/>
      <c r="BF23" s="107"/>
      <c r="BG23" s="107"/>
      <c r="BH23" s="107"/>
      <c r="BI23" s="107"/>
      <c r="BJ23" s="107"/>
      <c r="BK23" s="107"/>
      <c r="BL23" s="107"/>
      <c r="BM23" s="107"/>
      <c r="BN23" s="107"/>
      <c r="BO23" s="107"/>
      <c r="BP23" s="107"/>
      <c r="BQ23" s="107"/>
      <c r="BR23" s="107"/>
      <c r="BS23" s="107"/>
      <c r="BT23" s="107"/>
      <c r="BU23" s="107"/>
      <c r="BV23" s="107"/>
      <c r="BW23" s="107"/>
      <c r="BX23" s="107"/>
      <c r="BY23" s="107"/>
      <c r="BZ23" s="107"/>
      <c r="CA23" s="107"/>
      <c r="CB23" s="107"/>
      <c r="CC23" s="107"/>
      <c r="CD23" s="107"/>
      <c r="CE23" s="107"/>
      <c r="CF23" s="107"/>
      <c r="CG23" s="107"/>
      <c r="CH23" s="107"/>
      <c r="CI23" s="107"/>
      <c r="CJ23" s="107"/>
      <c r="CK23" s="107"/>
      <c r="CL23" s="107"/>
      <c r="CM23" s="107"/>
      <c r="CN23" s="107"/>
      <c r="CO23" s="107"/>
      <c r="CP23" s="107"/>
      <c r="CQ23" s="107"/>
      <c r="CR23" s="107"/>
      <c r="CS23" s="107"/>
      <c r="CT23" s="107"/>
      <c r="CU23" s="107"/>
      <c r="CV23" s="107"/>
      <c r="CW23" s="107"/>
      <c r="CX23" s="107"/>
      <c r="CY23" s="107"/>
      <c r="CZ23" s="107"/>
      <c r="DA23" s="107"/>
      <c r="DB23" s="107"/>
      <c r="DC23" s="107"/>
      <c r="DD23" s="107"/>
      <c r="DE23" s="107"/>
      <c r="DF23" s="107"/>
      <c r="DG23" s="107"/>
      <c r="DH23" s="107"/>
      <c r="DI23" s="107"/>
      <c r="DJ23" s="107"/>
      <c r="DK23" s="107"/>
      <c r="DL23" s="107"/>
      <c r="DM23" s="107"/>
      <c r="DN23" s="107"/>
      <c r="DO23" s="107"/>
      <c r="DP23" s="107"/>
      <c r="DQ23" s="107"/>
      <c r="DR23" s="107"/>
      <c r="DS23" s="107"/>
      <c r="DT23" s="107"/>
      <c r="DU23" s="107"/>
      <c r="DV23" s="107"/>
      <c r="DW23" s="107"/>
      <c r="DX23" s="107"/>
      <c r="DY23" s="107"/>
      <c r="DZ23" s="107"/>
      <c r="EA23" s="107"/>
      <c r="EB23" s="107"/>
      <c r="EC23" s="107"/>
      <c r="ED23" s="107"/>
      <c r="EE23" s="107"/>
      <c r="EF23" s="107"/>
      <c r="EG23" s="107"/>
      <c r="EH23" s="107"/>
      <c r="EI23" s="107"/>
      <c r="EJ23" s="107"/>
      <c r="EK23" s="107"/>
      <c r="EL23" s="107"/>
      <c r="EM23" s="107"/>
      <c r="EN23" s="107"/>
      <c r="EO23" s="107"/>
      <c r="EP23" s="107"/>
      <c r="EQ23" s="107"/>
      <c r="ER23" s="107"/>
      <c r="ES23" s="107"/>
      <c r="ET23" s="107"/>
      <c r="EU23" s="107"/>
      <c r="EV23" s="107"/>
      <c r="EW23" s="107"/>
      <c r="EX23" s="107"/>
      <c r="EY23" s="107"/>
      <c r="EZ23" s="107"/>
      <c r="FA23" s="107"/>
      <c r="FB23" s="107"/>
      <c r="FC23" s="107"/>
      <c r="FD23" s="107"/>
      <c r="FE23" s="107"/>
      <c r="FF23" s="107"/>
      <c r="FG23" s="107"/>
      <c r="FH23" s="107"/>
      <c r="FI23" s="107"/>
      <c r="FJ23" s="107"/>
      <c r="FK23" s="107"/>
      <c r="FL23" s="107"/>
      <c r="FM23" s="107"/>
      <c r="FN23" s="107"/>
      <c r="FO23" s="107"/>
      <c r="FP23" s="107"/>
      <c r="FQ23" s="107"/>
      <c r="FR23" s="107"/>
      <c r="FS23" s="107"/>
      <c r="FT23" s="107"/>
      <c r="FU23" s="107"/>
      <c r="FV23" s="107"/>
      <c r="FW23" s="107"/>
      <c r="FX23" s="107"/>
      <c r="FY23" s="107"/>
      <c r="FZ23" s="107"/>
      <c r="GA23" s="107"/>
      <c r="GB23" s="107"/>
      <c r="GC23" s="107"/>
      <c r="GD23" s="107"/>
      <c r="GE23" s="107"/>
      <c r="GF23" s="107"/>
      <c r="GG23" s="107"/>
      <c r="GH23" s="107"/>
      <c r="GI23" s="107"/>
      <c r="GJ23" s="107"/>
      <c r="GK23" s="107"/>
      <c r="GL23" s="107"/>
      <c r="GM23" s="107"/>
      <c r="GN23" s="107"/>
      <c r="GO23" s="107"/>
      <c r="GP23" s="107"/>
      <c r="GQ23" s="107"/>
      <c r="GR23" s="107"/>
      <c r="GS23" s="107"/>
      <c r="GT23" s="107"/>
      <c r="GU23" s="107"/>
      <c r="GV23" s="107"/>
      <c r="GW23" s="107"/>
      <c r="GX23" s="107"/>
      <c r="GY23" s="107"/>
      <c r="GZ23" s="107"/>
      <c r="HA23" s="107"/>
      <c r="HB23" s="107"/>
      <c r="HC23" s="107"/>
      <c r="HD23" s="107"/>
      <c r="HE23" s="107"/>
      <c r="HF23" s="107"/>
      <c r="HG23" s="107"/>
      <c r="HH23" s="107"/>
      <c r="HI23" s="107"/>
      <c r="HJ23" s="107"/>
      <c r="HK23" s="107"/>
      <c r="HL23" s="107"/>
      <c r="HM23" s="107"/>
      <c r="HN23" s="107"/>
      <c r="HO23" s="107"/>
      <c r="HP23" s="107"/>
      <c r="HQ23" s="107"/>
      <c r="HR23" s="107"/>
      <c r="HS23" s="107"/>
      <c r="HT23" s="107"/>
      <c r="HU23" s="107"/>
      <c r="HV23" s="107"/>
      <c r="HW23" s="107"/>
      <c r="HX23" s="107"/>
      <c r="HY23" s="107"/>
      <c r="HZ23" s="107"/>
      <c r="IA23" s="107"/>
      <c r="IB23" s="107"/>
      <c r="IC23" s="107"/>
      <c r="ID23" s="107"/>
      <c r="IE23" s="107"/>
      <c r="IF23" s="107"/>
      <c r="IG23" s="107"/>
      <c r="IH23" s="107"/>
      <c r="II23" s="107"/>
      <c r="IJ23" s="107"/>
      <c r="IK23" s="107"/>
      <c r="IL23" s="107"/>
      <c r="IM23" s="107"/>
      <c r="IN23" s="107"/>
      <c r="IO23" s="107"/>
      <c r="IP23" s="107"/>
      <c r="IQ23" s="107"/>
      <c r="IR23" s="107"/>
      <c r="IS23" s="107"/>
      <c r="IT23" s="107"/>
      <c r="IU23" s="107"/>
      <c r="IV23" s="107"/>
    </row>
    <row r="24" spans="1:256" x14ac:dyDescent="0.25">
      <c r="A24" s="31">
        <v>15</v>
      </c>
      <c r="B24" s="93">
        <v>0.33901515151515149</v>
      </c>
      <c r="C24" s="106" t="s">
        <v>7</v>
      </c>
      <c r="D24" s="93">
        <v>0.36249999999999999</v>
      </c>
      <c r="E24" s="106" t="s">
        <v>7</v>
      </c>
      <c r="F24" s="106"/>
      <c r="G24" s="106"/>
      <c r="H24" s="106"/>
      <c r="I24" s="106"/>
      <c r="J24" s="93">
        <v>0.34722222222222221</v>
      </c>
      <c r="K24" s="106" t="s">
        <v>6</v>
      </c>
      <c r="L24" s="93">
        <v>0.35416666666666669</v>
      </c>
      <c r="M24" s="106" t="s">
        <v>6</v>
      </c>
      <c r="N24" s="106"/>
      <c r="O24" s="106"/>
      <c r="P24" s="106"/>
      <c r="Q24" s="106"/>
      <c r="R24" s="93">
        <v>0.38685185185185184</v>
      </c>
      <c r="S24" s="106" t="s">
        <v>6</v>
      </c>
      <c r="T24" s="93">
        <v>0.40277777777777779</v>
      </c>
      <c r="U24" s="106" t="s">
        <v>6</v>
      </c>
      <c r="V24" s="106"/>
      <c r="W24" s="106"/>
      <c r="X24" s="106"/>
      <c r="Y24" s="106"/>
      <c r="Z24" s="107"/>
      <c r="AA24" s="107"/>
      <c r="AB24" s="107"/>
      <c r="AC24" s="107"/>
      <c r="AD24" s="107"/>
      <c r="AE24" s="107"/>
      <c r="AF24" s="107"/>
      <c r="AG24" s="107"/>
      <c r="AH24" s="107"/>
      <c r="AI24" s="107"/>
      <c r="AJ24" s="107"/>
      <c r="AK24" s="107"/>
      <c r="AL24" s="107"/>
      <c r="AM24" s="107"/>
      <c r="AN24" s="107"/>
      <c r="AO24" s="107"/>
      <c r="AP24" s="107"/>
      <c r="AQ24" s="107"/>
      <c r="AR24" s="107"/>
      <c r="AS24" s="107"/>
      <c r="AT24" s="107"/>
      <c r="AU24" s="107"/>
      <c r="AV24" s="107"/>
      <c r="AW24" s="107"/>
      <c r="AX24" s="107"/>
      <c r="AY24" s="107"/>
      <c r="AZ24" s="107"/>
      <c r="BA24" s="107"/>
      <c r="BB24" s="107"/>
      <c r="BC24" s="107"/>
      <c r="BD24" s="107"/>
      <c r="BE24" s="107"/>
      <c r="BF24" s="107"/>
      <c r="BG24" s="107"/>
      <c r="BH24" s="107"/>
      <c r="BI24" s="107"/>
      <c r="BJ24" s="107"/>
      <c r="BK24" s="107"/>
      <c r="BL24" s="107"/>
      <c r="BM24" s="107"/>
      <c r="BN24" s="107"/>
      <c r="BO24" s="107"/>
      <c r="BP24" s="107"/>
      <c r="BQ24" s="107"/>
      <c r="BR24" s="107"/>
      <c r="BS24" s="107"/>
      <c r="BT24" s="107"/>
      <c r="BU24" s="107"/>
      <c r="BV24" s="107"/>
      <c r="BW24" s="107"/>
      <c r="BX24" s="107"/>
      <c r="BY24" s="107"/>
      <c r="BZ24" s="107"/>
      <c r="CA24" s="107"/>
      <c r="CB24" s="107"/>
      <c r="CC24" s="107"/>
      <c r="CD24" s="107"/>
      <c r="CE24" s="107"/>
      <c r="CF24" s="107"/>
      <c r="CG24" s="107"/>
      <c r="CH24" s="107"/>
      <c r="CI24" s="107"/>
      <c r="CJ24" s="107"/>
      <c r="CK24" s="107"/>
      <c r="CL24" s="107"/>
      <c r="CM24" s="107"/>
      <c r="CN24" s="107"/>
      <c r="CO24" s="107"/>
      <c r="CP24" s="107"/>
      <c r="CQ24" s="107"/>
      <c r="CR24" s="107"/>
      <c r="CS24" s="107"/>
      <c r="CT24" s="107"/>
      <c r="CU24" s="107"/>
      <c r="CV24" s="107"/>
      <c r="CW24" s="107"/>
      <c r="CX24" s="107"/>
      <c r="CY24" s="107"/>
      <c r="CZ24" s="107"/>
      <c r="DA24" s="107"/>
      <c r="DB24" s="107"/>
      <c r="DC24" s="107"/>
      <c r="DD24" s="107"/>
      <c r="DE24" s="107"/>
      <c r="DF24" s="107"/>
      <c r="DG24" s="107"/>
      <c r="DH24" s="107"/>
      <c r="DI24" s="107"/>
      <c r="DJ24" s="107"/>
      <c r="DK24" s="107"/>
      <c r="DL24" s="107"/>
      <c r="DM24" s="107"/>
      <c r="DN24" s="107"/>
      <c r="DO24" s="107"/>
      <c r="DP24" s="107"/>
      <c r="DQ24" s="107"/>
      <c r="DR24" s="107"/>
      <c r="DS24" s="107"/>
      <c r="DT24" s="107"/>
      <c r="DU24" s="107"/>
      <c r="DV24" s="107"/>
      <c r="DW24" s="107"/>
      <c r="DX24" s="107"/>
      <c r="DY24" s="107"/>
      <c r="DZ24" s="107"/>
      <c r="EA24" s="107"/>
      <c r="EB24" s="107"/>
      <c r="EC24" s="107"/>
      <c r="ED24" s="107"/>
      <c r="EE24" s="107"/>
      <c r="EF24" s="107"/>
      <c r="EG24" s="107"/>
      <c r="EH24" s="107"/>
      <c r="EI24" s="107"/>
      <c r="EJ24" s="107"/>
      <c r="EK24" s="107"/>
      <c r="EL24" s="107"/>
      <c r="EM24" s="107"/>
      <c r="EN24" s="107"/>
      <c r="EO24" s="107"/>
      <c r="EP24" s="107"/>
      <c r="EQ24" s="107"/>
      <c r="ER24" s="107"/>
      <c r="ES24" s="107"/>
      <c r="ET24" s="107"/>
      <c r="EU24" s="107"/>
      <c r="EV24" s="107"/>
      <c r="EW24" s="107"/>
      <c r="EX24" s="107"/>
      <c r="EY24" s="107"/>
      <c r="EZ24" s="107"/>
      <c r="FA24" s="107"/>
      <c r="FB24" s="107"/>
      <c r="FC24" s="107"/>
      <c r="FD24" s="107"/>
      <c r="FE24" s="107"/>
      <c r="FF24" s="107"/>
      <c r="FG24" s="107"/>
      <c r="FH24" s="107"/>
      <c r="FI24" s="107"/>
      <c r="FJ24" s="107"/>
      <c r="FK24" s="107"/>
      <c r="FL24" s="107"/>
      <c r="FM24" s="107"/>
      <c r="FN24" s="107"/>
      <c r="FO24" s="107"/>
      <c r="FP24" s="107"/>
      <c r="FQ24" s="107"/>
      <c r="FR24" s="107"/>
      <c r="FS24" s="107"/>
      <c r="FT24" s="107"/>
      <c r="FU24" s="107"/>
      <c r="FV24" s="107"/>
      <c r="FW24" s="107"/>
      <c r="FX24" s="107"/>
      <c r="FY24" s="107"/>
      <c r="FZ24" s="107"/>
      <c r="GA24" s="107"/>
      <c r="GB24" s="107"/>
      <c r="GC24" s="107"/>
      <c r="GD24" s="107"/>
      <c r="GE24" s="107"/>
      <c r="GF24" s="107"/>
      <c r="GG24" s="107"/>
      <c r="GH24" s="107"/>
      <c r="GI24" s="107"/>
      <c r="GJ24" s="107"/>
      <c r="GK24" s="107"/>
      <c r="GL24" s="107"/>
      <c r="GM24" s="107"/>
      <c r="GN24" s="107"/>
      <c r="GO24" s="107"/>
      <c r="GP24" s="107"/>
      <c r="GQ24" s="107"/>
      <c r="GR24" s="107"/>
      <c r="GS24" s="107"/>
      <c r="GT24" s="107"/>
      <c r="GU24" s="107"/>
      <c r="GV24" s="107"/>
      <c r="GW24" s="107"/>
      <c r="GX24" s="107"/>
      <c r="GY24" s="107"/>
      <c r="GZ24" s="107"/>
      <c r="HA24" s="107"/>
      <c r="HB24" s="107"/>
      <c r="HC24" s="107"/>
      <c r="HD24" s="107"/>
      <c r="HE24" s="107"/>
      <c r="HF24" s="107"/>
      <c r="HG24" s="107"/>
      <c r="HH24" s="107"/>
      <c r="HI24" s="107"/>
      <c r="HJ24" s="107"/>
      <c r="HK24" s="107"/>
      <c r="HL24" s="107"/>
      <c r="HM24" s="107"/>
      <c r="HN24" s="107"/>
      <c r="HO24" s="107"/>
      <c r="HP24" s="107"/>
      <c r="HQ24" s="107"/>
      <c r="HR24" s="107"/>
      <c r="HS24" s="107"/>
      <c r="HT24" s="107"/>
      <c r="HU24" s="107"/>
      <c r="HV24" s="107"/>
      <c r="HW24" s="107"/>
      <c r="HX24" s="107"/>
      <c r="HY24" s="107"/>
      <c r="HZ24" s="107"/>
      <c r="IA24" s="107"/>
      <c r="IB24" s="107"/>
      <c r="IC24" s="107"/>
      <c r="ID24" s="107"/>
      <c r="IE24" s="107"/>
      <c r="IF24" s="107"/>
      <c r="IG24" s="107"/>
      <c r="IH24" s="107"/>
      <c r="II24" s="107"/>
      <c r="IJ24" s="107"/>
      <c r="IK24" s="107"/>
      <c r="IL24" s="107"/>
      <c r="IM24" s="107"/>
      <c r="IN24" s="107"/>
      <c r="IO24" s="107"/>
      <c r="IP24" s="107"/>
      <c r="IQ24" s="107"/>
      <c r="IR24" s="107"/>
      <c r="IS24" s="107"/>
      <c r="IT24" s="107"/>
      <c r="IU24" s="107"/>
      <c r="IV24" s="107"/>
    </row>
    <row r="25" spans="1:256" x14ac:dyDescent="0.25">
      <c r="A25" s="31">
        <v>16</v>
      </c>
      <c r="B25" s="93">
        <v>0.34659090909090906</v>
      </c>
      <c r="C25" s="106" t="s">
        <v>4</v>
      </c>
      <c r="D25" s="93">
        <v>0.37083333333333335</v>
      </c>
      <c r="E25" s="106" t="s">
        <v>6</v>
      </c>
      <c r="F25" s="106"/>
      <c r="G25" s="106"/>
      <c r="H25" s="106"/>
      <c r="I25" s="106"/>
      <c r="J25" s="93">
        <v>0.35416666666666669</v>
      </c>
      <c r="K25" s="106" t="s">
        <v>6</v>
      </c>
      <c r="L25" s="93">
        <v>0.3611111111111111</v>
      </c>
      <c r="M25" s="106" t="s">
        <v>6</v>
      </c>
      <c r="N25" s="106"/>
      <c r="O25" s="106"/>
      <c r="P25" s="106"/>
      <c r="Q25" s="106"/>
      <c r="R25" s="93">
        <v>0.39583333333333331</v>
      </c>
      <c r="S25" s="106" t="s">
        <v>6</v>
      </c>
      <c r="T25" s="93">
        <v>0.40972222222222221</v>
      </c>
      <c r="U25" s="106" t="s">
        <v>6</v>
      </c>
      <c r="V25" s="106"/>
      <c r="W25" s="106"/>
      <c r="X25" s="106"/>
      <c r="Y25" s="106"/>
      <c r="Z25" s="107"/>
      <c r="AA25" s="107"/>
      <c r="AB25" s="107"/>
      <c r="AC25" s="107"/>
      <c r="AD25" s="107"/>
      <c r="AE25" s="107"/>
      <c r="AF25" s="107"/>
      <c r="AG25" s="107"/>
      <c r="AH25" s="107"/>
      <c r="AI25" s="107"/>
      <c r="AJ25" s="107"/>
      <c r="AK25" s="107"/>
      <c r="AL25" s="107"/>
      <c r="AM25" s="107"/>
      <c r="AN25" s="107"/>
      <c r="AO25" s="107"/>
      <c r="AP25" s="107"/>
      <c r="AQ25" s="107"/>
      <c r="AR25" s="107"/>
      <c r="AS25" s="107"/>
      <c r="AT25" s="107"/>
      <c r="AU25" s="107"/>
      <c r="AV25" s="107"/>
      <c r="AW25" s="107"/>
      <c r="AX25" s="107"/>
      <c r="AY25" s="107"/>
      <c r="AZ25" s="107"/>
      <c r="BA25" s="107"/>
      <c r="BB25" s="107"/>
      <c r="BC25" s="107"/>
      <c r="BD25" s="107"/>
      <c r="BE25" s="107"/>
      <c r="BF25" s="107"/>
      <c r="BG25" s="107"/>
      <c r="BH25" s="107"/>
      <c r="BI25" s="107"/>
      <c r="BJ25" s="107"/>
      <c r="BK25" s="107"/>
      <c r="BL25" s="107"/>
      <c r="BM25" s="107"/>
      <c r="BN25" s="107"/>
      <c r="BO25" s="107"/>
      <c r="BP25" s="107"/>
      <c r="BQ25" s="107"/>
      <c r="BR25" s="107"/>
      <c r="BS25" s="107"/>
      <c r="BT25" s="107"/>
      <c r="BU25" s="107"/>
      <c r="BV25" s="107"/>
      <c r="BW25" s="107"/>
      <c r="BX25" s="107"/>
      <c r="BY25" s="107"/>
      <c r="BZ25" s="107"/>
      <c r="CA25" s="107"/>
      <c r="CB25" s="107"/>
      <c r="CC25" s="107"/>
      <c r="CD25" s="107"/>
      <c r="CE25" s="107"/>
      <c r="CF25" s="107"/>
      <c r="CG25" s="107"/>
      <c r="CH25" s="107"/>
      <c r="CI25" s="107"/>
      <c r="CJ25" s="107"/>
      <c r="CK25" s="107"/>
      <c r="CL25" s="107"/>
      <c r="CM25" s="107"/>
      <c r="CN25" s="107"/>
      <c r="CO25" s="107"/>
      <c r="CP25" s="107"/>
      <c r="CQ25" s="107"/>
      <c r="CR25" s="107"/>
      <c r="CS25" s="107"/>
      <c r="CT25" s="107"/>
      <c r="CU25" s="107"/>
      <c r="CV25" s="107"/>
      <c r="CW25" s="107"/>
      <c r="CX25" s="107"/>
      <c r="CY25" s="107"/>
      <c r="CZ25" s="107"/>
      <c r="DA25" s="107"/>
      <c r="DB25" s="107"/>
      <c r="DC25" s="107"/>
      <c r="DD25" s="107"/>
      <c r="DE25" s="107"/>
      <c r="DF25" s="107"/>
      <c r="DG25" s="107"/>
      <c r="DH25" s="107"/>
      <c r="DI25" s="107"/>
      <c r="DJ25" s="107"/>
      <c r="DK25" s="107"/>
      <c r="DL25" s="107"/>
      <c r="DM25" s="107"/>
      <c r="DN25" s="107"/>
      <c r="DO25" s="107"/>
      <c r="DP25" s="107"/>
      <c r="DQ25" s="107"/>
      <c r="DR25" s="107"/>
      <c r="DS25" s="107"/>
      <c r="DT25" s="107"/>
      <c r="DU25" s="107"/>
      <c r="DV25" s="107"/>
      <c r="DW25" s="107"/>
      <c r="DX25" s="107"/>
      <c r="DY25" s="107"/>
      <c r="DZ25" s="107"/>
      <c r="EA25" s="107"/>
      <c r="EB25" s="107"/>
      <c r="EC25" s="107"/>
      <c r="ED25" s="107"/>
      <c r="EE25" s="107"/>
      <c r="EF25" s="107"/>
      <c r="EG25" s="107"/>
      <c r="EH25" s="107"/>
      <c r="EI25" s="107"/>
      <c r="EJ25" s="107"/>
      <c r="EK25" s="107"/>
      <c r="EL25" s="107"/>
      <c r="EM25" s="107"/>
      <c r="EN25" s="107"/>
      <c r="EO25" s="107"/>
      <c r="EP25" s="107"/>
      <c r="EQ25" s="107"/>
      <c r="ER25" s="107"/>
      <c r="ES25" s="107"/>
      <c r="ET25" s="107"/>
      <c r="EU25" s="107"/>
      <c r="EV25" s="107"/>
      <c r="EW25" s="107"/>
      <c r="EX25" s="107"/>
      <c r="EY25" s="107"/>
      <c r="EZ25" s="107"/>
      <c r="FA25" s="107"/>
      <c r="FB25" s="107"/>
      <c r="FC25" s="107"/>
      <c r="FD25" s="107"/>
      <c r="FE25" s="107"/>
      <c r="FF25" s="107"/>
      <c r="FG25" s="107"/>
      <c r="FH25" s="107"/>
      <c r="FI25" s="107"/>
      <c r="FJ25" s="107"/>
      <c r="FK25" s="107"/>
      <c r="FL25" s="107"/>
      <c r="FM25" s="107"/>
      <c r="FN25" s="107"/>
      <c r="FO25" s="107"/>
      <c r="FP25" s="107"/>
      <c r="FQ25" s="107"/>
      <c r="FR25" s="107"/>
      <c r="FS25" s="107"/>
      <c r="FT25" s="107"/>
      <c r="FU25" s="107"/>
      <c r="FV25" s="107"/>
      <c r="FW25" s="107"/>
      <c r="FX25" s="107"/>
      <c r="FY25" s="107"/>
      <c r="FZ25" s="107"/>
      <c r="GA25" s="107"/>
      <c r="GB25" s="107"/>
      <c r="GC25" s="107"/>
      <c r="GD25" s="107"/>
      <c r="GE25" s="107"/>
      <c r="GF25" s="107"/>
      <c r="GG25" s="107"/>
      <c r="GH25" s="107"/>
      <c r="GI25" s="107"/>
      <c r="GJ25" s="107"/>
      <c r="GK25" s="107"/>
      <c r="GL25" s="107"/>
      <c r="GM25" s="107"/>
      <c r="GN25" s="107"/>
      <c r="GO25" s="107"/>
      <c r="GP25" s="107"/>
      <c r="GQ25" s="107"/>
      <c r="GR25" s="107"/>
      <c r="GS25" s="107"/>
      <c r="GT25" s="107"/>
      <c r="GU25" s="107"/>
      <c r="GV25" s="107"/>
      <c r="GW25" s="107"/>
      <c r="GX25" s="107"/>
      <c r="GY25" s="107"/>
      <c r="GZ25" s="107"/>
      <c r="HA25" s="107"/>
      <c r="HB25" s="107"/>
      <c r="HC25" s="107"/>
      <c r="HD25" s="107"/>
      <c r="HE25" s="107"/>
      <c r="HF25" s="107"/>
      <c r="HG25" s="107"/>
      <c r="HH25" s="107"/>
      <c r="HI25" s="107"/>
      <c r="HJ25" s="107"/>
      <c r="HK25" s="107"/>
      <c r="HL25" s="107"/>
      <c r="HM25" s="107"/>
      <c r="HN25" s="107"/>
      <c r="HO25" s="107"/>
      <c r="HP25" s="107"/>
      <c r="HQ25" s="107"/>
      <c r="HR25" s="107"/>
      <c r="HS25" s="107"/>
      <c r="HT25" s="107"/>
      <c r="HU25" s="107"/>
      <c r="HV25" s="107"/>
      <c r="HW25" s="107"/>
      <c r="HX25" s="107"/>
      <c r="HY25" s="107"/>
      <c r="HZ25" s="107"/>
      <c r="IA25" s="107"/>
      <c r="IB25" s="107"/>
      <c r="IC25" s="107"/>
      <c r="ID25" s="107"/>
      <c r="IE25" s="107"/>
      <c r="IF25" s="107"/>
      <c r="IG25" s="107"/>
      <c r="IH25" s="107"/>
      <c r="II25" s="107"/>
      <c r="IJ25" s="107"/>
      <c r="IK25" s="107"/>
      <c r="IL25" s="107"/>
      <c r="IM25" s="107"/>
      <c r="IN25" s="107"/>
      <c r="IO25" s="107"/>
      <c r="IP25" s="107"/>
      <c r="IQ25" s="107"/>
      <c r="IR25" s="107"/>
      <c r="IS25" s="107"/>
      <c r="IT25" s="107"/>
      <c r="IU25" s="107"/>
      <c r="IV25" s="107"/>
    </row>
    <row r="26" spans="1:256" x14ac:dyDescent="0.25">
      <c r="A26" s="31">
        <v>17</v>
      </c>
      <c r="B26" s="93">
        <v>0.35416666666666669</v>
      </c>
      <c r="C26" s="106" t="s">
        <v>6</v>
      </c>
      <c r="D26" s="93">
        <v>0.37916666666666665</v>
      </c>
      <c r="E26" s="106" t="s">
        <v>7</v>
      </c>
      <c r="F26" s="106"/>
      <c r="G26" s="106"/>
      <c r="H26" s="106"/>
      <c r="I26" s="106"/>
      <c r="J26" s="93">
        <v>0.3611111111111111</v>
      </c>
      <c r="K26" s="106" t="s">
        <v>6</v>
      </c>
      <c r="L26" s="93">
        <v>0.36805555555555558</v>
      </c>
      <c r="M26" s="106" t="s">
        <v>6</v>
      </c>
      <c r="N26" s="106"/>
      <c r="O26" s="106"/>
      <c r="P26" s="106"/>
      <c r="Q26" s="106"/>
      <c r="R26" s="93">
        <v>0.40277777777777779</v>
      </c>
      <c r="S26" s="106" t="s">
        <v>6</v>
      </c>
      <c r="T26" s="93">
        <v>0.41666666666666669</v>
      </c>
      <c r="U26" s="106" t="s">
        <v>6</v>
      </c>
      <c r="V26" s="106"/>
      <c r="W26" s="106"/>
      <c r="X26" s="106"/>
      <c r="Y26" s="106"/>
      <c r="Z26" s="107"/>
      <c r="AA26" s="107"/>
      <c r="AB26" s="107"/>
      <c r="AC26" s="107"/>
      <c r="AD26" s="107"/>
      <c r="AE26" s="107"/>
      <c r="AF26" s="107"/>
      <c r="AG26" s="107"/>
      <c r="AH26" s="107"/>
      <c r="AI26" s="107"/>
      <c r="AJ26" s="107"/>
      <c r="AK26" s="107"/>
      <c r="AL26" s="107"/>
      <c r="AM26" s="107"/>
      <c r="AN26" s="107"/>
      <c r="AO26" s="107"/>
      <c r="AP26" s="107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07"/>
      <c r="BE26" s="107"/>
      <c r="BF26" s="107"/>
      <c r="BG26" s="107"/>
      <c r="BH26" s="107"/>
      <c r="BI26" s="107"/>
      <c r="BJ26" s="107"/>
      <c r="BK26" s="107"/>
      <c r="BL26" s="107"/>
      <c r="BM26" s="107"/>
      <c r="BN26" s="107"/>
      <c r="BO26" s="107"/>
      <c r="BP26" s="107"/>
      <c r="BQ26" s="107"/>
      <c r="BR26" s="107"/>
      <c r="BS26" s="107"/>
      <c r="BT26" s="107"/>
      <c r="BU26" s="107"/>
      <c r="BV26" s="107"/>
      <c r="BW26" s="107"/>
      <c r="BX26" s="107"/>
      <c r="BY26" s="107"/>
      <c r="BZ26" s="107"/>
      <c r="CA26" s="107"/>
      <c r="CB26" s="107"/>
      <c r="CC26" s="107"/>
      <c r="CD26" s="107"/>
      <c r="CE26" s="107"/>
      <c r="CF26" s="107"/>
      <c r="CG26" s="107"/>
      <c r="CH26" s="107"/>
      <c r="CI26" s="107"/>
      <c r="CJ26" s="107"/>
      <c r="CK26" s="107"/>
      <c r="CL26" s="107"/>
      <c r="CM26" s="107"/>
      <c r="CN26" s="107"/>
      <c r="CO26" s="107"/>
      <c r="CP26" s="107"/>
      <c r="CQ26" s="107"/>
      <c r="CR26" s="107"/>
      <c r="CS26" s="107"/>
      <c r="CT26" s="107"/>
      <c r="CU26" s="107"/>
      <c r="CV26" s="107"/>
      <c r="CW26" s="107"/>
      <c r="CX26" s="107"/>
      <c r="CY26" s="107"/>
      <c r="CZ26" s="107"/>
      <c r="DA26" s="107"/>
      <c r="DB26" s="107"/>
      <c r="DC26" s="107"/>
      <c r="DD26" s="107"/>
      <c r="DE26" s="107"/>
      <c r="DF26" s="107"/>
      <c r="DG26" s="107"/>
      <c r="DH26" s="107"/>
      <c r="DI26" s="107"/>
      <c r="DJ26" s="107"/>
      <c r="DK26" s="107"/>
      <c r="DL26" s="107"/>
      <c r="DM26" s="107"/>
      <c r="DN26" s="107"/>
      <c r="DO26" s="107"/>
      <c r="DP26" s="107"/>
      <c r="DQ26" s="107"/>
      <c r="DR26" s="107"/>
      <c r="DS26" s="107"/>
      <c r="DT26" s="107"/>
      <c r="DU26" s="107"/>
      <c r="DV26" s="107"/>
      <c r="DW26" s="107"/>
      <c r="DX26" s="107"/>
      <c r="DY26" s="107"/>
      <c r="DZ26" s="107"/>
      <c r="EA26" s="107"/>
      <c r="EB26" s="107"/>
      <c r="EC26" s="107"/>
      <c r="ED26" s="107"/>
      <c r="EE26" s="107"/>
      <c r="EF26" s="107"/>
      <c r="EG26" s="107"/>
      <c r="EH26" s="107"/>
      <c r="EI26" s="107"/>
      <c r="EJ26" s="107"/>
      <c r="EK26" s="107"/>
      <c r="EL26" s="107"/>
      <c r="EM26" s="107"/>
      <c r="EN26" s="107"/>
      <c r="EO26" s="107"/>
      <c r="EP26" s="107"/>
      <c r="EQ26" s="107"/>
      <c r="ER26" s="107"/>
      <c r="ES26" s="107"/>
      <c r="ET26" s="107"/>
      <c r="EU26" s="107"/>
      <c r="EV26" s="107"/>
      <c r="EW26" s="107"/>
      <c r="EX26" s="107"/>
      <c r="EY26" s="107"/>
      <c r="EZ26" s="107"/>
      <c r="FA26" s="107"/>
      <c r="FB26" s="107"/>
      <c r="FC26" s="107"/>
      <c r="FD26" s="107"/>
      <c r="FE26" s="107"/>
      <c r="FF26" s="107"/>
      <c r="FG26" s="107"/>
      <c r="FH26" s="107"/>
      <c r="FI26" s="107"/>
      <c r="FJ26" s="107"/>
      <c r="FK26" s="107"/>
      <c r="FL26" s="107"/>
      <c r="FM26" s="107"/>
      <c r="FN26" s="107"/>
      <c r="FO26" s="107"/>
      <c r="FP26" s="107"/>
      <c r="FQ26" s="107"/>
      <c r="FR26" s="107"/>
      <c r="FS26" s="107"/>
      <c r="FT26" s="107"/>
      <c r="FU26" s="107"/>
      <c r="FV26" s="107"/>
      <c r="FW26" s="107"/>
      <c r="FX26" s="107"/>
      <c r="FY26" s="107"/>
      <c r="FZ26" s="107"/>
      <c r="GA26" s="107"/>
      <c r="GB26" s="107"/>
      <c r="GC26" s="107"/>
      <c r="GD26" s="107"/>
      <c r="GE26" s="107"/>
      <c r="GF26" s="107"/>
      <c r="GG26" s="107"/>
      <c r="GH26" s="107"/>
      <c r="GI26" s="107"/>
      <c r="GJ26" s="107"/>
      <c r="GK26" s="107"/>
      <c r="GL26" s="107"/>
      <c r="GM26" s="107"/>
      <c r="GN26" s="107"/>
      <c r="GO26" s="107"/>
      <c r="GP26" s="107"/>
      <c r="GQ26" s="107"/>
      <c r="GR26" s="107"/>
      <c r="GS26" s="107"/>
      <c r="GT26" s="107"/>
      <c r="GU26" s="107"/>
      <c r="GV26" s="107"/>
      <c r="GW26" s="107"/>
      <c r="GX26" s="107"/>
      <c r="GY26" s="107"/>
      <c r="GZ26" s="107"/>
      <c r="HA26" s="107"/>
      <c r="HB26" s="107"/>
      <c r="HC26" s="107"/>
      <c r="HD26" s="107"/>
      <c r="HE26" s="107"/>
      <c r="HF26" s="107"/>
      <c r="HG26" s="107"/>
      <c r="HH26" s="107"/>
      <c r="HI26" s="107"/>
      <c r="HJ26" s="107"/>
      <c r="HK26" s="107"/>
      <c r="HL26" s="107"/>
      <c r="HM26" s="107"/>
      <c r="HN26" s="107"/>
      <c r="HO26" s="107"/>
      <c r="HP26" s="107"/>
      <c r="HQ26" s="107"/>
      <c r="HR26" s="107"/>
      <c r="HS26" s="107"/>
      <c r="HT26" s="107"/>
      <c r="HU26" s="107"/>
      <c r="HV26" s="107"/>
      <c r="HW26" s="107"/>
      <c r="HX26" s="107"/>
      <c r="HY26" s="107"/>
      <c r="HZ26" s="107"/>
      <c r="IA26" s="107"/>
      <c r="IB26" s="107"/>
      <c r="IC26" s="107"/>
      <c r="ID26" s="107"/>
      <c r="IE26" s="107"/>
      <c r="IF26" s="107"/>
      <c r="IG26" s="107"/>
      <c r="IH26" s="107"/>
      <c r="II26" s="107"/>
      <c r="IJ26" s="107"/>
      <c r="IK26" s="107"/>
      <c r="IL26" s="107"/>
      <c r="IM26" s="107"/>
      <c r="IN26" s="107"/>
      <c r="IO26" s="107"/>
      <c r="IP26" s="107"/>
      <c r="IQ26" s="107"/>
      <c r="IR26" s="107"/>
      <c r="IS26" s="107"/>
      <c r="IT26" s="107"/>
      <c r="IU26" s="107"/>
      <c r="IV26" s="107"/>
    </row>
    <row r="27" spans="1:256" x14ac:dyDescent="0.25">
      <c r="A27" s="31">
        <v>18</v>
      </c>
      <c r="B27" s="93">
        <v>0.36249999999999999</v>
      </c>
      <c r="C27" s="106" t="s">
        <v>7</v>
      </c>
      <c r="D27" s="93">
        <v>0.38750000000000001</v>
      </c>
      <c r="E27" s="106" t="s">
        <v>7</v>
      </c>
      <c r="F27" s="106"/>
      <c r="G27" s="106"/>
      <c r="H27" s="106"/>
      <c r="I27" s="106"/>
      <c r="J27" s="93">
        <v>0.36805555555555558</v>
      </c>
      <c r="K27" s="106" t="s">
        <v>6</v>
      </c>
      <c r="L27" s="93">
        <v>0.375</v>
      </c>
      <c r="M27" s="106" t="s">
        <v>6</v>
      </c>
      <c r="N27" s="106"/>
      <c r="O27" s="106"/>
      <c r="P27" s="106"/>
      <c r="Q27" s="106"/>
      <c r="R27" s="93">
        <v>0.40972222222222221</v>
      </c>
      <c r="S27" s="106" t="s">
        <v>6</v>
      </c>
      <c r="T27" s="93">
        <v>0.4236111111111111</v>
      </c>
      <c r="U27" s="106" t="s">
        <v>6</v>
      </c>
      <c r="V27" s="106"/>
      <c r="W27" s="106"/>
      <c r="X27" s="106"/>
      <c r="Y27" s="106"/>
      <c r="Z27" s="107"/>
      <c r="AA27" s="107"/>
      <c r="AB27" s="107"/>
      <c r="AC27" s="107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07"/>
      <c r="AO27" s="107"/>
      <c r="AP27" s="107"/>
      <c r="AQ27" s="107"/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  <c r="BI27" s="107"/>
      <c r="BJ27" s="107"/>
      <c r="BK27" s="107"/>
      <c r="BL27" s="107"/>
      <c r="BM27" s="107"/>
      <c r="BN27" s="107"/>
      <c r="BO27" s="107"/>
      <c r="BP27" s="107"/>
      <c r="BQ27" s="107"/>
      <c r="BR27" s="107"/>
      <c r="BS27" s="107"/>
      <c r="BT27" s="107"/>
      <c r="BU27" s="107"/>
      <c r="BV27" s="107"/>
      <c r="BW27" s="107"/>
      <c r="BX27" s="107"/>
      <c r="BY27" s="107"/>
      <c r="BZ27" s="107"/>
      <c r="CA27" s="107"/>
      <c r="CB27" s="107"/>
      <c r="CC27" s="107"/>
      <c r="CD27" s="107"/>
      <c r="CE27" s="107"/>
      <c r="CF27" s="107"/>
      <c r="CG27" s="107"/>
      <c r="CH27" s="107"/>
      <c r="CI27" s="107"/>
      <c r="CJ27" s="107"/>
      <c r="CK27" s="107"/>
      <c r="CL27" s="107"/>
      <c r="CM27" s="107"/>
      <c r="CN27" s="107"/>
      <c r="CO27" s="107"/>
      <c r="CP27" s="107"/>
      <c r="CQ27" s="107"/>
      <c r="CR27" s="107"/>
      <c r="CS27" s="107"/>
      <c r="CT27" s="107"/>
      <c r="CU27" s="107"/>
      <c r="CV27" s="107"/>
      <c r="CW27" s="107"/>
      <c r="CX27" s="107"/>
      <c r="CY27" s="107"/>
      <c r="CZ27" s="107"/>
      <c r="DA27" s="107"/>
      <c r="DB27" s="107"/>
      <c r="DC27" s="107"/>
      <c r="DD27" s="107"/>
      <c r="DE27" s="107"/>
      <c r="DF27" s="107"/>
      <c r="DG27" s="107"/>
      <c r="DH27" s="107"/>
      <c r="DI27" s="107"/>
      <c r="DJ27" s="107"/>
      <c r="DK27" s="107"/>
      <c r="DL27" s="107"/>
      <c r="DM27" s="107"/>
      <c r="DN27" s="107"/>
      <c r="DO27" s="107"/>
      <c r="DP27" s="107"/>
      <c r="DQ27" s="107"/>
      <c r="DR27" s="107"/>
      <c r="DS27" s="107"/>
      <c r="DT27" s="107"/>
      <c r="DU27" s="107"/>
      <c r="DV27" s="107"/>
      <c r="DW27" s="107"/>
      <c r="DX27" s="107"/>
      <c r="DY27" s="107"/>
      <c r="DZ27" s="107"/>
      <c r="EA27" s="107"/>
      <c r="EB27" s="107"/>
      <c r="EC27" s="107"/>
      <c r="ED27" s="107"/>
      <c r="EE27" s="107"/>
      <c r="EF27" s="107"/>
      <c r="EG27" s="107"/>
      <c r="EH27" s="107"/>
      <c r="EI27" s="107"/>
      <c r="EJ27" s="107"/>
      <c r="EK27" s="107"/>
      <c r="EL27" s="107"/>
      <c r="EM27" s="107"/>
      <c r="EN27" s="107"/>
      <c r="EO27" s="107"/>
      <c r="EP27" s="107"/>
      <c r="EQ27" s="107"/>
      <c r="ER27" s="107"/>
      <c r="ES27" s="107"/>
      <c r="ET27" s="107"/>
      <c r="EU27" s="107"/>
      <c r="EV27" s="107"/>
      <c r="EW27" s="107"/>
      <c r="EX27" s="107"/>
      <c r="EY27" s="107"/>
      <c r="EZ27" s="107"/>
      <c r="FA27" s="107"/>
      <c r="FB27" s="107"/>
      <c r="FC27" s="107"/>
      <c r="FD27" s="107"/>
      <c r="FE27" s="107"/>
      <c r="FF27" s="107"/>
      <c r="FG27" s="107"/>
      <c r="FH27" s="107"/>
      <c r="FI27" s="107"/>
      <c r="FJ27" s="107"/>
      <c r="FK27" s="107"/>
      <c r="FL27" s="107"/>
      <c r="FM27" s="107"/>
      <c r="FN27" s="107"/>
      <c r="FO27" s="107"/>
      <c r="FP27" s="107"/>
      <c r="FQ27" s="107"/>
      <c r="FR27" s="107"/>
      <c r="FS27" s="107"/>
      <c r="FT27" s="107"/>
      <c r="FU27" s="107"/>
      <c r="FV27" s="107"/>
      <c r="FW27" s="107"/>
      <c r="FX27" s="107"/>
      <c r="FY27" s="107"/>
      <c r="FZ27" s="107"/>
      <c r="GA27" s="107"/>
      <c r="GB27" s="107"/>
      <c r="GC27" s="107"/>
      <c r="GD27" s="107"/>
      <c r="GE27" s="107"/>
      <c r="GF27" s="107"/>
      <c r="GG27" s="107"/>
      <c r="GH27" s="107"/>
      <c r="GI27" s="107"/>
      <c r="GJ27" s="107"/>
      <c r="GK27" s="107"/>
      <c r="GL27" s="107"/>
      <c r="GM27" s="107"/>
      <c r="GN27" s="107"/>
      <c r="GO27" s="107"/>
      <c r="GP27" s="107"/>
      <c r="GQ27" s="107"/>
      <c r="GR27" s="107"/>
      <c r="GS27" s="107"/>
      <c r="GT27" s="107"/>
      <c r="GU27" s="107"/>
      <c r="GV27" s="107"/>
      <c r="GW27" s="107"/>
      <c r="GX27" s="107"/>
      <c r="GY27" s="107"/>
      <c r="GZ27" s="107"/>
      <c r="HA27" s="107"/>
      <c r="HB27" s="107"/>
      <c r="HC27" s="107"/>
      <c r="HD27" s="107"/>
      <c r="HE27" s="107"/>
      <c r="HF27" s="107"/>
      <c r="HG27" s="107"/>
      <c r="HH27" s="107"/>
      <c r="HI27" s="107"/>
      <c r="HJ27" s="107"/>
      <c r="HK27" s="107"/>
      <c r="HL27" s="107"/>
      <c r="HM27" s="107"/>
      <c r="HN27" s="107"/>
      <c r="HO27" s="107"/>
      <c r="HP27" s="107"/>
      <c r="HQ27" s="107"/>
      <c r="HR27" s="107"/>
      <c r="HS27" s="107"/>
      <c r="HT27" s="107"/>
      <c r="HU27" s="107"/>
      <c r="HV27" s="107"/>
      <c r="HW27" s="107"/>
      <c r="HX27" s="107"/>
      <c r="HY27" s="107"/>
      <c r="HZ27" s="107"/>
      <c r="IA27" s="107"/>
      <c r="IB27" s="107"/>
      <c r="IC27" s="107"/>
      <c r="ID27" s="107"/>
      <c r="IE27" s="107"/>
      <c r="IF27" s="107"/>
      <c r="IG27" s="107"/>
      <c r="IH27" s="107"/>
      <c r="II27" s="107"/>
      <c r="IJ27" s="107"/>
      <c r="IK27" s="107"/>
      <c r="IL27" s="107"/>
      <c r="IM27" s="107"/>
      <c r="IN27" s="107"/>
      <c r="IO27" s="107"/>
      <c r="IP27" s="107"/>
      <c r="IQ27" s="107"/>
      <c r="IR27" s="107"/>
      <c r="IS27" s="107"/>
      <c r="IT27" s="107"/>
      <c r="IU27" s="107"/>
      <c r="IV27" s="107"/>
    </row>
    <row r="28" spans="1:256" x14ac:dyDescent="0.25">
      <c r="A28" s="31">
        <v>19</v>
      </c>
      <c r="B28" s="93">
        <v>0.37083333333333335</v>
      </c>
      <c r="C28" s="106" t="s">
        <v>6</v>
      </c>
      <c r="D28" s="93">
        <v>0.39583333333333331</v>
      </c>
      <c r="E28" s="106" t="s">
        <v>6</v>
      </c>
      <c r="F28" s="106"/>
      <c r="G28" s="106"/>
      <c r="H28" s="106"/>
      <c r="I28" s="106"/>
      <c r="J28" s="93">
        <v>0.375</v>
      </c>
      <c r="K28" s="106" t="s">
        <v>6</v>
      </c>
      <c r="L28" s="93">
        <v>0.38194444444444442</v>
      </c>
      <c r="M28" s="106" t="s">
        <v>6</v>
      </c>
      <c r="N28" s="106"/>
      <c r="O28" s="106"/>
      <c r="P28" s="106"/>
      <c r="Q28" s="106"/>
      <c r="R28" s="93">
        <v>0.41666666666666669</v>
      </c>
      <c r="S28" s="106" t="s">
        <v>6</v>
      </c>
      <c r="T28" s="93">
        <v>0.43055555555555558</v>
      </c>
      <c r="U28" s="106" t="s">
        <v>6</v>
      </c>
      <c r="V28" s="106"/>
      <c r="W28" s="106"/>
      <c r="X28" s="106"/>
      <c r="Y28" s="106"/>
      <c r="Z28" s="107"/>
      <c r="AA28" s="107"/>
      <c r="AB28" s="107"/>
      <c r="AC28" s="107"/>
      <c r="AD28" s="107"/>
      <c r="AE28" s="107"/>
      <c r="AF28" s="107"/>
      <c r="AG28" s="107"/>
      <c r="AH28" s="107"/>
      <c r="AI28" s="107"/>
      <c r="AJ28" s="107"/>
      <c r="AK28" s="107"/>
      <c r="AL28" s="107"/>
      <c r="AM28" s="107"/>
      <c r="AN28" s="107"/>
      <c r="AO28" s="107"/>
      <c r="AP28" s="107"/>
      <c r="AQ28" s="107"/>
      <c r="AR28" s="107"/>
      <c r="AS28" s="107"/>
      <c r="AT28" s="107"/>
      <c r="AU28" s="107"/>
      <c r="AV28" s="107"/>
      <c r="AW28" s="107"/>
      <c r="AX28" s="107"/>
      <c r="AY28" s="107"/>
      <c r="AZ28" s="107"/>
      <c r="BA28" s="107"/>
      <c r="BB28" s="107"/>
      <c r="BC28" s="107"/>
      <c r="BD28" s="107"/>
      <c r="BE28" s="107"/>
      <c r="BF28" s="107"/>
      <c r="BG28" s="107"/>
      <c r="BH28" s="107"/>
      <c r="BI28" s="107"/>
      <c r="BJ28" s="107"/>
      <c r="BK28" s="107"/>
      <c r="BL28" s="107"/>
      <c r="BM28" s="107"/>
      <c r="BN28" s="107"/>
      <c r="BO28" s="107"/>
      <c r="BP28" s="107"/>
      <c r="BQ28" s="107"/>
      <c r="BR28" s="107"/>
      <c r="BS28" s="107"/>
      <c r="BT28" s="107"/>
      <c r="BU28" s="107"/>
      <c r="BV28" s="107"/>
      <c r="BW28" s="107"/>
      <c r="BX28" s="107"/>
      <c r="BY28" s="107"/>
      <c r="BZ28" s="107"/>
      <c r="CA28" s="107"/>
      <c r="CB28" s="107"/>
      <c r="CC28" s="107"/>
      <c r="CD28" s="107"/>
      <c r="CE28" s="107"/>
      <c r="CF28" s="107"/>
      <c r="CG28" s="107"/>
      <c r="CH28" s="107"/>
      <c r="CI28" s="107"/>
      <c r="CJ28" s="107"/>
      <c r="CK28" s="107"/>
      <c r="CL28" s="107"/>
      <c r="CM28" s="107"/>
      <c r="CN28" s="107"/>
      <c r="CO28" s="107"/>
      <c r="CP28" s="107"/>
      <c r="CQ28" s="107"/>
      <c r="CR28" s="107"/>
      <c r="CS28" s="107"/>
      <c r="CT28" s="107"/>
      <c r="CU28" s="107"/>
      <c r="CV28" s="107"/>
      <c r="CW28" s="107"/>
      <c r="CX28" s="107"/>
      <c r="CY28" s="107"/>
      <c r="CZ28" s="107"/>
      <c r="DA28" s="107"/>
      <c r="DB28" s="107"/>
      <c r="DC28" s="107"/>
      <c r="DD28" s="107"/>
      <c r="DE28" s="107"/>
      <c r="DF28" s="107"/>
      <c r="DG28" s="107"/>
      <c r="DH28" s="107"/>
      <c r="DI28" s="107"/>
      <c r="DJ28" s="107"/>
      <c r="DK28" s="107"/>
      <c r="DL28" s="107"/>
      <c r="DM28" s="107"/>
      <c r="DN28" s="107"/>
      <c r="DO28" s="107"/>
      <c r="DP28" s="107"/>
      <c r="DQ28" s="107"/>
      <c r="DR28" s="107"/>
      <c r="DS28" s="107"/>
      <c r="DT28" s="107"/>
      <c r="DU28" s="107"/>
      <c r="DV28" s="107"/>
      <c r="DW28" s="107"/>
      <c r="DX28" s="107"/>
      <c r="DY28" s="107"/>
      <c r="DZ28" s="107"/>
      <c r="EA28" s="107"/>
      <c r="EB28" s="107"/>
      <c r="EC28" s="107"/>
      <c r="ED28" s="107"/>
      <c r="EE28" s="107"/>
      <c r="EF28" s="107"/>
      <c r="EG28" s="107"/>
      <c r="EH28" s="107"/>
      <c r="EI28" s="107"/>
      <c r="EJ28" s="107"/>
      <c r="EK28" s="107"/>
      <c r="EL28" s="107"/>
      <c r="EM28" s="107"/>
      <c r="EN28" s="107"/>
      <c r="EO28" s="107"/>
      <c r="EP28" s="107"/>
      <c r="EQ28" s="107"/>
      <c r="ER28" s="107"/>
      <c r="ES28" s="107"/>
      <c r="ET28" s="107"/>
      <c r="EU28" s="107"/>
      <c r="EV28" s="107"/>
      <c r="EW28" s="107"/>
      <c r="EX28" s="107"/>
      <c r="EY28" s="107"/>
      <c r="EZ28" s="107"/>
      <c r="FA28" s="107"/>
      <c r="FB28" s="107"/>
      <c r="FC28" s="107"/>
      <c r="FD28" s="107"/>
      <c r="FE28" s="107"/>
      <c r="FF28" s="107"/>
      <c r="FG28" s="107"/>
      <c r="FH28" s="107"/>
      <c r="FI28" s="107"/>
      <c r="FJ28" s="107"/>
      <c r="FK28" s="107"/>
      <c r="FL28" s="107"/>
      <c r="FM28" s="107"/>
      <c r="FN28" s="107"/>
      <c r="FO28" s="107"/>
      <c r="FP28" s="107"/>
      <c r="FQ28" s="107"/>
      <c r="FR28" s="107"/>
      <c r="FS28" s="107"/>
      <c r="FT28" s="107"/>
      <c r="FU28" s="107"/>
      <c r="FV28" s="107"/>
      <c r="FW28" s="107"/>
      <c r="FX28" s="107"/>
      <c r="FY28" s="107"/>
      <c r="FZ28" s="107"/>
      <c r="GA28" s="107"/>
      <c r="GB28" s="107"/>
      <c r="GC28" s="107"/>
      <c r="GD28" s="107"/>
      <c r="GE28" s="107"/>
      <c r="GF28" s="107"/>
      <c r="GG28" s="107"/>
      <c r="GH28" s="107"/>
      <c r="GI28" s="107"/>
      <c r="GJ28" s="107"/>
      <c r="GK28" s="107"/>
      <c r="GL28" s="107"/>
      <c r="GM28" s="107"/>
      <c r="GN28" s="107"/>
      <c r="GO28" s="107"/>
      <c r="GP28" s="107"/>
      <c r="GQ28" s="107"/>
      <c r="GR28" s="107"/>
      <c r="GS28" s="107"/>
      <c r="GT28" s="107"/>
      <c r="GU28" s="107"/>
      <c r="GV28" s="107"/>
      <c r="GW28" s="107"/>
      <c r="GX28" s="107"/>
      <c r="GY28" s="107"/>
      <c r="GZ28" s="107"/>
      <c r="HA28" s="107"/>
      <c r="HB28" s="107"/>
      <c r="HC28" s="107"/>
      <c r="HD28" s="107"/>
      <c r="HE28" s="107"/>
      <c r="HF28" s="107"/>
      <c r="HG28" s="107"/>
      <c r="HH28" s="107"/>
      <c r="HI28" s="107"/>
      <c r="HJ28" s="107"/>
      <c r="HK28" s="107"/>
      <c r="HL28" s="107"/>
      <c r="HM28" s="107"/>
      <c r="HN28" s="107"/>
      <c r="HO28" s="107"/>
      <c r="HP28" s="107"/>
      <c r="HQ28" s="107"/>
      <c r="HR28" s="107"/>
      <c r="HS28" s="107"/>
      <c r="HT28" s="107"/>
      <c r="HU28" s="107"/>
      <c r="HV28" s="107"/>
      <c r="HW28" s="107"/>
      <c r="HX28" s="107"/>
      <c r="HY28" s="107"/>
      <c r="HZ28" s="107"/>
      <c r="IA28" s="107"/>
      <c r="IB28" s="107"/>
      <c r="IC28" s="107"/>
      <c r="ID28" s="107"/>
      <c r="IE28" s="107"/>
      <c r="IF28" s="107"/>
      <c r="IG28" s="107"/>
      <c r="IH28" s="107"/>
      <c r="II28" s="107"/>
      <c r="IJ28" s="107"/>
      <c r="IK28" s="107"/>
      <c r="IL28" s="107"/>
      <c r="IM28" s="107"/>
      <c r="IN28" s="107"/>
      <c r="IO28" s="107"/>
      <c r="IP28" s="107"/>
      <c r="IQ28" s="107"/>
      <c r="IR28" s="107"/>
      <c r="IS28" s="107"/>
      <c r="IT28" s="107"/>
      <c r="IU28" s="107"/>
      <c r="IV28" s="107"/>
    </row>
    <row r="29" spans="1:256" x14ac:dyDescent="0.25">
      <c r="A29" s="31">
        <v>20</v>
      </c>
      <c r="B29" s="93">
        <v>0.37916666666666665</v>
      </c>
      <c r="C29" s="106" t="s">
        <v>7</v>
      </c>
      <c r="D29" s="93">
        <v>0.40416666666666667</v>
      </c>
      <c r="E29" s="106" t="s">
        <v>7</v>
      </c>
      <c r="F29" s="106"/>
      <c r="G29" s="106"/>
      <c r="H29" s="106"/>
      <c r="I29" s="106"/>
      <c r="J29" s="93">
        <v>0.38194444444444442</v>
      </c>
      <c r="K29" s="106" t="s">
        <v>6</v>
      </c>
      <c r="L29" s="93">
        <v>0.3888888888888889</v>
      </c>
      <c r="M29" s="106" t="s">
        <v>6</v>
      </c>
      <c r="N29" s="106"/>
      <c r="O29" s="106"/>
      <c r="P29" s="106"/>
      <c r="Q29" s="106"/>
      <c r="R29" s="93">
        <v>0.4236111111111111</v>
      </c>
      <c r="S29" s="106" t="s">
        <v>6</v>
      </c>
      <c r="T29" s="93">
        <v>0.4375</v>
      </c>
      <c r="U29" s="106" t="s">
        <v>6</v>
      </c>
      <c r="V29" s="106"/>
      <c r="W29" s="106"/>
      <c r="X29" s="106"/>
      <c r="Y29" s="106"/>
      <c r="Z29" s="107"/>
      <c r="AA29" s="107"/>
      <c r="AB29" s="107"/>
      <c r="AC29" s="107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107"/>
      <c r="AO29" s="107"/>
      <c r="AP29" s="107"/>
      <c r="AQ29" s="107"/>
      <c r="AR29" s="107"/>
      <c r="AS29" s="107"/>
      <c r="AT29" s="107"/>
      <c r="AU29" s="107"/>
      <c r="AV29" s="107"/>
      <c r="AW29" s="107"/>
      <c r="AX29" s="107"/>
      <c r="AY29" s="107"/>
      <c r="AZ29" s="107"/>
      <c r="BA29" s="107"/>
      <c r="BB29" s="107"/>
      <c r="BC29" s="107"/>
      <c r="BD29" s="107"/>
      <c r="BE29" s="107"/>
      <c r="BF29" s="107"/>
      <c r="BG29" s="107"/>
      <c r="BH29" s="107"/>
      <c r="BI29" s="107"/>
      <c r="BJ29" s="107"/>
      <c r="BK29" s="107"/>
      <c r="BL29" s="107"/>
      <c r="BM29" s="107"/>
      <c r="BN29" s="107"/>
      <c r="BO29" s="107"/>
      <c r="BP29" s="107"/>
      <c r="BQ29" s="107"/>
      <c r="BR29" s="107"/>
      <c r="BS29" s="107"/>
      <c r="BT29" s="107"/>
      <c r="BU29" s="107"/>
      <c r="BV29" s="107"/>
      <c r="BW29" s="107"/>
      <c r="BX29" s="107"/>
      <c r="BY29" s="107"/>
      <c r="BZ29" s="107"/>
      <c r="CA29" s="107"/>
      <c r="CB29" s="107"/>
      <c r="CC29" s="107"/>
      <c r="CD29" s="107"/>
      <c r="CE29" s="107"/>
      <c r="CF29" s="107"/>
      <c r="CG29" s="107"/>
      <c r="CH29" s="107"/>
      <c r="CI29" s="107"/>
      <c r="CJ29" s="107"/>
      <c r="CK29" s="107"/>
      <c r="CL29" s="107"/>
      <c r="CM29" s="107"/>
      <c r="CN29" s="107"/>
      <c r="CO29" s="107"/>
      <c r="CP29" s="107"/>
      <c r="CQ29" s="107"/>
      <c r="CR29" s="107"/>
      <c r="CS29" s="107"/>
      <c r="CT29" s="107"/>
      <c r="CU29" s="107"/>
      <c r="CV29" s="107"/>
      <c r="CW29" s="107"/>
      <c r="CX29" s="107"/>
      <c r="CY29" s="107"/>
      <c r="CZ29" s="107"/>
      <c r="DA29" s="107"/>
      <c r="DB29" s="107"/>
      <c r="DC29" s="107"/>
      <c r="DD29" s="107"/>
      <c r="DE29" s="107"/>
      <c r="DF29" s="107"/>
      <c r="DG29" s="107"/>
      <c r="DH29" s="107"/>
      <c r="DI29" s="107"/>
      <c r="DJ29" s="107"/>
      <c r="DK29" s="107"/>
      <c r="DL29" s="107"/>
      <c r="DM29" s="107"/>
      <c r="DN29" s="107"/>
      <c r="DO29" s="107"/>
      <c r="DP29" s="107"/>
      <c r="DQ29" s="107"/>
      <c r="DR29" s="107"/>
      <c r="DS29" s="107"/>
      <c r="DT29" s="107"/>
      <c r="DU29" s="107"/>
      <c r="DV29" s="107"/>
      <c r="DW29" s="107"/>
      <c r="DX29" s="107"/>
      <c r="DY29" s="107"/>
      <c r="DZ29" s="107"/>
      <c r="EA29" s="107"/>
      <c r="EB29" s="107"/>
      <c r="EC29" s="107"/>
      <c r="ED29" s="107"/>
      <c r="EE29" s="107"/>
      <c r="EF29" s="107"/>
      <c r="EG29" s="107"/>
      <c r="EH29" s="107"/>
      <c r="EI29" s="107"/>
      <c r="EJ29" s="107"/>
      <c r="EK29" s="107"/>
      <c r="EL29" s="107"/>
      <c r="EM29" s="107"/>
      <c r="EN29" s="107"/>
      <c r="EO29" s="107"/>
      <c r="EP29" s="107"/>
      <c r="EQ29" s="107"/>
      <c r="ER29" s="107"/>
      <c r="ES29" s="107"/>
      <c r="ET29" s="107"/>
      <c r="EU29" s="107"/>
      <c r="EV29" s="107"/>
      <c r="EW29" s="107"/>
      <c r="EX29" s="107"/>
      <c r="EY29" s="107"/>
      <c r="EZ29" s="107"/>
      <c r="FA29" s="107"/>
      <c r="FB29" s="107"/>
      <c r="FC29" s="107"/>
      <c r="FD29" s="107"/>
      <c r="FE29" s="107"/>
      <c r="FF29" s="107"/>
      <c r="FG29" s="107"/>
      <c r="FH29" s="107"/>
      <c r="FI29" s="107"/>
      <c r="FJ29" s="107"/>
      <c r="FK29" s="107"/>
      <c r="FL29" s="107"/>
      <c r="FM29" s="107"/>
      <c r="FN29" s="107"/>
      <c r="FO29" s="107"/>
      <c r="FP29" s="107"/>
      <c r="FQ29" s="107"/>
      <c r="FR29" s="107"/>
      <c r="FS29" s="107"/>
      <c r="FT29" s="107"/>
      <c r="FU29" s="107"/>
      <c r="FV29" s="107"/>
      <c r="FW29" s="107"/>
      <c r="FX29" s="107"/>
      <c r="FY29" s="107"/>
      <c r="FZ29" s="107"/>
      <c r="GA29" s="107"/>
      <c r="GB29" s="107"/>
      <c r="GC29" s="107"/>
      <c r="GD29" s="107"/>
      <c r="GE29" s="107"/>
      <c r="GF29" s="107"/>
      <c r="GG29" s="107"/>
      <c r="GH29" s="107"/>
      <c r="GI29" s="107"/>
      <c r="GJ29" s="107"/>
      <c r="GK29" s="107"/>
      <c r="GL29" s="107"/>
      <c r="GM29" s="107"/>
      <c r="GN29" s="107"/>
      <c r="GO29" s="107"/>
      <c r="GP29" s="107"/>
      <c r="GQ29" s="107"/>
      <c r="GR29" s="107"/>
      <c r="GS29" s="107"/>
      <c r="GT29" s="107"/>
      <c r="GU29" s="107"/>
      <c r="GV29" s="107"/>
      <c r="GW29" s="107"/>
      <c r="GX29" s="107"/>
      <c r="GY29" s="107"/>
      <c r="GZ29" s="107"/>
      <c r="HA29" s="107"/>
      <c r="HB29" s="107"/>
      <c r="HC29" s="107"/>
      <c r="HD29" s="107"/>
      <c r="HE29" s="107"/>
      <c r="HF29" s="107"/>
      <c r="HG29" s="107"/>
      <c r="HH29" s="107"/>
      <c r="HI29" s="107"/>
      <c r="HJ29" s="107"/>
      <c r="HK29" s="107"/>
      <c r="HL29" s="107"/>
      <c r="HM29" s="107"/>
      <c r="HN29" s="107"/>
      <c r="HO29" s="107"/>
      <c r="HP29" s="107"/>
      <c r="HQ29" s="107"/>
      <c r="HR29" s="107"/>
      <c r="HS29" s="107"/>
      <c r="HT29" s="107"/>
      <c r="HU29" s="107"/>
      <c r="HV29" s="107"/>
      <c r="HW29" s="107"/>
      <c r="HX29" s="107"/>
      <c r="HY29" s="107"/>
      <c r="HZ29" s="107"/>
      <c r="IA29" s="107"/>
      <c r="IB29" s="107"/>
      <c r="IC29" s="107"/>
      <c r="ID29" s="107"/>
      <c r="IE29" s="107"/>
      <c r="IF29" s="107"/>
      <c r="IG29" s="107"/>
      <c r="IH29" s="107"/>
      <c r="II29" s="107"/>
      <c r="IJ29" s="107"/>
      <c r="IK29" s="107"/>
      <c r="IL29" s="107"/>
      <c r="IM29" s="107"/>
      <c r="IN29" s="107"/>
      <c r="IO29" s="107"/>
      <c r="IP29" s="107"/>
      <c r="IQ29" s="107"/>
      <c r="IR29" s="107"/>
      <c r="IS29" s="107"/>
      <c r="IT29" s="107"/>
      <c r="IU29" s="107"/>
      <c r="IV29" s="107"/>
    </row>
    <row r="30" spans="1:256" x14ac:dyDescent="0.25">
      <c r="A30" s="31">
        <v>21</v>
      </c>
      <c r="B30" s="93">
        <v>0.38750000000000001</v>
      </c>
      <c r="C30" s="106" t="s">
        <v>6</v>
      </c>
      <c r="D30" s="93">
        <v>0.41249999999999998</v>
      </c>
      <c r="E30" s="106" t="s">
        <v>6</v>
      </c>
      <c r="F30" s="106"/>
      <c r="G30" s="106"/>
      <c r="H30" s="106"/>
      <c r="I30" s="106"/>
      <c r="J30" s="93">
        <v>0.3888888888888889</v>
      </c>
      <c r="K30" s="106" t="s">
        <v>6</v>
      </c>
      <c r="L30" s="93">
        <v>0.39583333333333331</v>
      </c>
      <c r="M30" s="106" t="s">
        <v>6</v>
      </c>
      <c r="N30" s="106"/>
      <c r="O30" s="106"/>
      <c r="P30" s="106"/>
      <c r="Q30" s="106"/>
      <c r="R30" s="93">
        <v>0.43055555555555558</v>
      </c>
      <c r="S30" s="106" t="s">
        <v>6</v>
      </c>
      <c r="T30" s="93">
        <v>0.44444444444444442</v>
      </c>
      <c r="U30" s="106" t="s">
        <v>6</v>
      </c>
      <c r="V30" s="106"/>
      <c r="W30" s="106"/>
      <c r="X30" s="106"/>
      <c r="Y30" s="106"/>
      <c r="Z30" s="107"/>
      <c r="AA30" s="107"/>
      <c r="AB30" s="107"/>
      <c r="AC30" s="107"/>
      <c r="AD30" s="107"/>
      <c r="AE30" s="107"/>
      <c r="AF30" s="107"/>
      <c r="AG30" s="107"/>
      <c r="AH30" s="107"/>
      <c r="AI30" s="107"/>
      <c r="AJ30" s="107"/>
      <c r="AK30" s="107"/>
      <c r="AL30" s="107"/>
      <c r="AM30" s="107"/>
      <c r="AN30" s="107"/>
      <c r="AO30" s="107"/>
      <c r="AP30" s="107"/>
      <c r="AQ30" s="107"/>
      <c r="AR30" s="107"/>
      <c r="AS30" s="107"/>
      <c r="AT30" s="107"/>
      <c r="AU30" s="107"/>
      <c r="AV30" s="107"/>
      <c r="AW30" s="107"/>
      <c r="AX30" s="107"/>
      <c r="AY30" s="107"/>
      <c r="AZ30" s="107"/>
      <c r="BA30" s="107"/>
      <c r="BB30" s="107"/>
      <c r="BC30" s="107"/>
      <c r="BD30" s="107"/>
      <c r="BE30" s="107"/>
      <c r="BF30" s="107"/>
      <c r="BG30" s="107"/>
      <c r="BH30" s="107"/>
      <c r="BI30" s="107"/>
      <c r="BJ30" s="107"/>
      <c r="BK30" s="107"/>
      <c r="BL30" s="107"/>
      <c r="BM30" s="107"/>
      <c r="BN30" s="107"/>
      <c r="BO30" s="107"/>
      <c r="BP30" s="107"/>
      <c r="BQ30" s="107"/>
      <c r="BR30" s="107"/>
      <c r="BS30" s="107"/>
      <c r="BT30" s="107"/>
      <c r="BU30" s="107"/>
      <c r="BV30" s="107"/>
      <c r="BW30" s="107"/>
      <c r="BX30" s="107"/>
      <c r="BY30" s="107"/>
      <c r="BZ30" s="107"/>
      <c r="CA30" s="107"/>
      <c r="CB30" s="107"/>
      <c r="CC30" s="107"/>
      <c r="CD30" s="107"/>
      <c r="CE30" s="107"/>
      <c r="CF30" s="107"/>
      <c r="CG30" s="107"/>
      <c r="CH30" s="107"/>
      <c r="CI30" s="107"/>
      <c r="CJ30" s="107"/>
      <c r="CK30" s="107"/>
      <c r="CL30" s="107"/>
      <c r="CM30" s="107"/>
      <c r="CN30" s="107"/>
      <c r="CO30" s="107"/>
      <c r="CP30" s="107"/>
      <c r="CQ30" s="107"/>
      <c r="CR30" s="107"/>
      <c r="CS30" s="107"/>
      <c r="CT30" s="107"/>
      <c r="CU30" s="107"/>
      <c r="CV30" s="107"/>
      <c r="CW30" s="107"/>
      <c r="CX30" s="107"/>
      <c r="CY30" s="107"/>
      <c r="CZ30" s="107"/>
      <c r="DA30" s="107"/>
      <c r="DB30" s="107"/>
      <c r="DC30" s="107"/>
      <c r="DD30" s="107"/>
      <c r="DE30" s="107"/>
      <c r="DF30" s="107"/>
      <c r="DG30" s="107"/>
      <c r="DH30" s="107"/>
      <c r="DI30" s="107"/>
      <c r="DJ30" s="107"/>
      <c r="DK30" s="107"/>
      <c r="DL30" s="107"/>
      <c r="DM30" s="107"/>
      <c r="DN30" s="107"/>
      <c r="DO30" s="107"/>
      <c r="DP30" s="107"/>
      <c r="DQ30" s="107"/>
      <c r="DR30" s="107"/>
      <c r="DS30" s="107"/>
      <c r="DT30" s="107"/>
      <c r="DU30" s="107"/>
      <c r="DV30" s="107"/>
      <c r="DW30" s="107"/>
      <c r="DX30" s="107"/>
      <c r="DY30" s="107"/>
      <c r="DZ30" s="107"/>
      <c r="EA30" s="107"/>
      <c r="EB30" s="107"/>
      <c r="EC30" s="107"/>
      <c r="ED30" s="107"/>
      <c r="EE30" s="107"/>
      <c r="EF30" s="107"/>
      <c r="EG30" s="107"/>
      <c r="EH30" s="107"/>
      <c r="EI30" s="107"/>
      <c r="EJ30" s="107"/>
      <c r="EK30" s="107"/>
      <c r="EL30" s="107"/>
      <c r="EM30" s="107"/>
      <c r="EN30" s="107"/>
      <c r="EO30" s="107"/>
      <c r="EP30" s="107"/>
      <c r="EQ30" s="107"/>
      <c r="ER30" s="107"/>
      <c r="ES30" s="107"/>
      <c r="ET30" s="107"/>
      <c r="EU30" s="107"/>
      <c r="EV30" s="107"/>
      <c r="EW30" s="107"/>
      <c r="EX30" s="107"/>
      <c r="EY30" s="107"/>
      <c r="EZ30" s="107"/>
      <c r="FA30" s="107"/>
      <c r="FB30" s="107"/>
      <c r="FC30" s="107"/>
      <c r="FD30" s="107"/>
      <c r="FE30" s="107"/>
      <c r="FF30" s="107"/>
      <c r="FG30" s="107"/>
      <c r="FH30" s="107"/>
      <c r="FI30" s="107"/>
      <c r="FJ30" s="107"/>
      <c r="FK30" s="107"/>
      <c r="FL30" s="107"/>
      <c r="FM30" s="107"/>
      <c r="FN30" s="107"/>
      <c r="FO30" s="107"/>
      <c r="FP30" s="107"/>
      <c r="FQ30" s="107"/>
      <c r="FR30" s="107"/>
      <c r="FS30" s="107"/>
      <c r="FT30" s="107"/>
      <c r="FU30" s="107"/>
      <c r="FV30" s="107"/>
      <c r="FW30" s="107"/>
      <c r="FX30" s="107"/>
      <c r="FY30" s="107"/>
      <c r="FZ30" s="107"/>
      <c r="GA30" s="107"/>
      <c r="GB30" s="107"/>
      <c r="GC30" s="107"/>
      <c r="GD30" s="107"/>
      <c r="GE30" s="107"/>
      <c r="GF30" s="107"/>
      <c r="GG30" s="107"/>
      <c r="GH30" s="107"/>
      <c r="GI30" s="107"/>
      <c r="GJ30" s="107"/>
      <c r="GK30" s="107"/>
      <c r="GL30" s="107"/>
      <c r="GM30" s="107"/>
      <c r="GN30" s="107"/>
      <c r="GO30" s="107"/>
      <c r="GP30" s="107"/>
      <c r="GQ30" s="107"/>
      <c r="GR30" s="107"/>
      <c r="GS30" s="107"/>
      <c r="GT30" s="107"/>
      <c r="GU30" s="107"/>
      <c r="GV30" s="107"/>
      <c r="GW30" s="107"/>
      <c r="GX30" s="107"/>
      <c r="GY30" s="107"/>
      <c r="GZ30" s="107"/>
      <c r="HA30" s="107"/>
      <c r="HB30" s="107"/>
      <c r="HC30" s="107"/>
      <c r="HD30" s="107"/>
      <c r="HE30" s="107"/>
      <c r="HF30" s="107"/>
      <c r="HG30" s="107"/>
      <c r="HH30" s="107"/>
      <c r="HI30" s="107"/>
      <c r="HJ30" s="107"/>
      <c r="HK30" s="107"/>
      <c r="HL30" s="107"/>
      <c r="HM30" s="107"/>
      <c r="HN30" s="107"/>
      <c r="HO30" s="107"/>
      <c r="HP30" s="107"/>
      <c r="HQ30" s="107"/>
      <c r="HR30" s="107"/>
      <c r="HS30" s="107"/>
      <c r="HT30" s="107"/>
      <c r="HU30" s="107"/>
      <c r="HV30" s="107"/>
      <c r="HW30" s="107"/>
      <c r="HX30" s="107"/>
      <c r="HY30" s="107"/>
      <c r="HZ30" s="107"/>
      <c r="IA30" s="107"/>
      <c r="IB30" s="107"/>
      <c r="IC30" s="107"/>
      <c r="ID30" s="107"/>
      <c r="IE30" s="107"/>
      <c r="IF30" s="107"/>
      <c r="IG30" s="107"/>
      <c r="IH30" s="107"/>
      <c r="II30" s="107"/>
      <c r="IJ30" s="107"/>
      <c r="IK30" s="107"/>
      <c r="IL30" s="107"/>
      <c r="IM30" s="107"/>
      <c r="IN30" s="107"/>
      <c r="IO30" s="107"/>
      <c r="IP30" s="107"/>
      <c r="IQ30" s="107"/>
      <c r="IR30" s="107"/>
      <c r="IS30" s="107"/>
      <c r="IT30" s="107"/>
      <c r="IU30" s="107"/>
      <c r="IV30" s="107"/>
    </row>
    <row r="31" spans="1:256" x14ac:dyDescent="0.25">
      <c r="A31" s="31">
        <v>22</v>
      </c>
      <c r="B31" s="93">
        <v>0.39583333333333331</v>
      </c>
      <c r="C31" s="106" t="s">
        <v>7</v>
      </c>
      <c r="D31" s="93">
        <v>0.42083333333333334</v>
      </c>
      <c r="E31" s="106" t="s">
        <v>7</v>
      </c>
      <c r="F31" s="106"/>
      <c r="G31" s="106"/>
      <c r="H31" s="106"/>
      <c r="I31" s="106"/>
      <c r="J31" s="93">
        <v>0.39583333333333331</v>
      </c>
      <c r="K31" s="106" t="s">
        <v>6</v>
      </c>
      <c r="L31" s="93">
        <v>0.40277777777777779</v>
      </c>
      <c r="M31" s="106" t="s">
        <v>6</v>
      </c>
      <c r="N31" s="106"/>
      <c r="O31" s="106"/>
      <c r="P31" s="106"/>
      <c r="Q31" s="106"/>
      <c r="R31" s="93">
        <v>0.4375</v>
      </c>
      <c r="S31" s="106" t="s">
        <v>6</v>
      </c>
      <c r="T31" s="93">
        <v>0.4513888888888889</v>
      </c>
      <c r="U31" s="106" t="s">
        <v>6</v>
      </c>
      <c r="V31" s="106"/>
      <c r="W31" s="106"/>
      <c r="X31" s="106"/>
      <c r="Y31" s="106"/>
      <c r="Z31" s="107"/>
      <c r="AA31" s="107"/>
      <c r="AB31" s="107"/>
      <c r="AC31" s="107"/>
      <c r="AD31" s="107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107"/>
      <c r="AP31" s="107"/>
      <c r="AQ31" s="107"/>
      <c r="AR31" s="107"/>
      <c r="AS31" s="107"/>
      <c r="AT31" s="107"/>
      <c r="AU31" s="107"/>
      <c r="AV31" s="107"/>
      <c r="AW31" s="107"/>
      <c r="AX31" s="107"/>
      <c r="AY31" s="107"/>
      <c r="AZ31" s="107"/>
      <c r="BA31" s="107"/>
      <c r="BB31" s="107"/>
      <c r="BC31" s="107"/>
      <c r="BD31" s="107"/>
      <c r="BE31" s="107"/>
      <c r="BF31" s="107"/>
      <c r="BG31" s="107"/>
      <c r="BH31" s="107"/>
      <c r="BI31" s="107"/>
      <c r="BJ31" s="107"/>
      <c r="BK31" s="107"/>
      <c r="BL31" s="107"/>
      <c r="BM31" s="107"/>
      <c r="BN31" s="107"/>
      <c r="BO31" s="107"/>
      <c r="BP31" s="107"/>
      <c r="BQ31" s="107"/>
      <c r="BR31" s="107"/>
      <c r="BS31" s="107"/>
      <c r="BT31" s="107"/>
      <c r="BU31" s="107"/>
      <c r="BV31" s="107"/>
      <c r="BW31" s="107"/>
      <c r="BX31" s="107"/>
      <c r="BY31" s="107"/>
      <c r="BZ31" s="107"/>
      <c r="CA31" s="107"/>
      <c r="CB31" s="107"/>
      <c r="CC31" s="107"/>
      <c r="CD31" s="107"/>
      <c r="CE31" s="107"/>
      <c r="CF31" s="107"/>
      <c r="CG31" s="107"/>
      <c r="CH31" s="107"/>
      <c r="CI31" s="107"/>
      <c r="CJ31" s="107"/>
      <c r="CK31" s="107"/>
      <c r="CL31" s="107"/>
      <c r="CM31" s="107"/>
      <c r="CN31" s="107"/>
      <c r="CO31" s="107"/>
      <c r="CP31" s="107"/>
      <c r="CQ31" s="107"/>
      <c r="CR31" s="107"/>
      <c r="CS31" s="107"/>
      <c r="CT31" s="107"/>
      <c r="CU31" s="107"/>
      <c r="CV31" s="107"/>
      <c r="CW31" s="107"/>
      <c r="CX31" s="107"/>
      <c r="CY31" s="107"/>
      <c r="CZ31" s="107"/>
      <c r="DA31" s="107"/>
      <c r="DB31" s="107"/>
      <c r="DC31" s="107"/>
      <c r="DD31" s="107"/>
      <c r="DE31" s="107"/>
      <c r="DF31" s="107"/>
      <c r="DG31" s="107"/>
      <c r="DH31" s="107"/>
      <c r="DI31" s="107"/>
      <c r="DJ31" s="107"/>
      <c r="DK31" s="107"/>
      <c r="DL31" s="107"/>
      <c r="DM31" s="107"/>
      <c r="DN31" s="107"/>
      <c r="DO31" s="107"/>
      <c r="DP31" s="107"/>
      <c r="DQ31" s="107"/>
      <c r="DR31" s="107"/>
      <c r="DS31" s="107"/>
      <c r="DT31" s="107"/>
      <c r="DU31" s="107"/>
      <c r="DV31" s="107"/>
      <c r="DW31" s="107"/>
      <c r="DX31" s="107"/>
      <c r="DY31" s="107"/>
      <c r="DZ31" s="107"/>
      <c r="EA31" s="107"/>
      <c r="EB31" s="107"/>
      <c r="EC31" s="107"/>
      <c r="ED31" s="107"/>
      <c r="EE31" s="107"/>
      <c r="EF31" s="107"/>
      <c r="EG31" s="107"/>
      <c r="EH31" s="107"/>
      <c r="EI31" s="107"/>
      <c r="EJ31" s="107"/>
      <c r="EK31" s="107"/>
      <c r="EL31" s="107"/>
      <c r="EM31" s="107"/>
      <c r="EN31" s="107"/>
      <c r="EO31" s="107"/>
      <c r="EP31" s="107"/>
      <c r="EQ31" s="107"/>
      <c r="ER31" s="107"/>
      <c r="ES31" s="107"/>
      <c r="ET31" s="107"/>
      <c r="EU31" s="107"/>
      <c r="EV31" s="107"/>
      <c r="EW31" s="107"/>
      <c r="EX31" s="107"/>
      <c r="EY31" s="107"/>
      <c r="EZ31" s="107"/>
      <c r="FA31" s="107"/>
      <c r="FB31" s="107"/>
      <c r="FC31" s="107"/>
      <c r="FD31" s="107"/>
      <c r="FE31" s="107"/>
      <c r="FF31" s="107"/>
      <c r="FG31" s="107"/>
      <c r="FH31" s="107"/>
      <c r="FI31" s="107"/>
      <c r="FJ31" s="107"/>
      <c r="FK31" s="107"/>
      <c r="FL31" s="107"/>
      <c r="FM31" s="107"/>
      <c r="FN31" s="107"/>
      <c r="FO31" s="107"/>
      <c r="FP31" s="107"/>
      <c r="FQ31" s="107"/>
      <c r="FR31" s="107"/>
      <c r="FS31" s="107"/>
      <c r="FT31" s="107"/>
      <c r="FU31" s="107"/>
      <c r="FV31" s="107"/>
      <c r="FW31" s="107"/>
      <c r="FX31" s="107"/>
      <c r="FY31" s="107"/>
      <c r="FZ31" s="107"/>
      <c r="GA31" s="107"/>
      <c r="GB31" s="107"/>
      <c r="GC31" s="107"/>
      <c r="GD31" s="107"/>
      <c r="GE31" s="107"/>
      <c r="GF31" s="107"/>
      <c r="GG31" s="107"/>
      <c r="GH31" s="107"/>
      <c r="GI31" s="107"/>
      <c r="GJ31" s="107"/>
      <c r="GK31" s="107"/>
      <c r="GL31" s="107"/>
      <c r="GM31" s="107"/>
      <c r="GN31" s="107"/>
      <c r="GO31" s="107"/>
      <c r="GP31" s="107"/>
      <c r="GQ31" s="107"/>
      <c r="GR31" s="107"/>
      <c r="GS31" s="107"/>
      <c r="GT31" s="107"/>
      <c r="GU31" s="107"/>
      <c r="GV31" s="107"/>
      <c r="GW31" s="107"/>
      <c r="GX31" s="107"/>
      <c r="GY31" s="107"/>
      <c r="GZ31" s="107"/>
      <c r="HA31" s="107"/>
      <c r="HB31" s="107"/>
      <c r="HC31" s="107"/>
      <c r="HD31" s="107"/>
      <c r="HE31" s="107"/>
      <c r="HF31" s="107"/>
      <c r="HG31" s="107"/>
      <c r="HH31" s="107"/>
      <c r="HI31" s="107"/>
      <c r="HJ31" s="107"/>
      <c r="HK31" s="107"/>
      <c r="HL31" s="107"/>
      <c r="HM31" s="107"/>
      <c r="HN31" s="107"/>
      <c r="HO31" s="107"/>
      <c r="HP31" s="107"/>
      <c r="HQ31" s="107"/>
      <c r="HR31" s="107"/>
      <c r="HS31" s="107"/>
      <c r="HT31" s="107"/>
      <c r="HU31" s="107"/>
      <c r="HV31" s="107"/>
      <c r="HW31" s="107"/>
      <c r="HX31" s="107"/>
      <c r="HY31" s="107"/>
      <c r="HZ31" s="107"/>
      <c r="IA31" s="107"/>
      <c r="IB31" s="107"/>
      <c r="IC31" s="107"/>
      <c r="ID31" s="107"/>
      <c r="IE31" s="107"/>
      <c r="IF31" s="107"/>
      <c r="IG31" s="107"/>
      <c r="IH31" s="107"/>
      <c r="II31" s="107"/>
      <c r="IJ31" s="107"/>
      <c r="IK31" s="107"/>
      <c r="IL31" s="107"/>
      <c r="IM31" s="107"/>
      <c r="IN31" s="107"/>
      <c r="IO31" s="107"/>
      <c r="IP31" s="107"/>
      <c r="IQ31" s="107"/>
      <c r="IR31" s="107"/>
      <c r="IS31" s="107"/>
      <c r="IT31" s="107"/>
      <c r="IU31" s="107"/>
      <c r="IV31" s="107"/>
    </row>
    <row r="32" spans="1:256" x14ac:dyDescent="0.25">
      <c r="A32" s="31">
        <v>23</v>
      </c>
      <c r="B32" s="93">
        <v>0.40364583333333331</v>
      </c>
      <c r="C32" s="106" t="s">
        <v>7</v>
      </c>
      <c r="D32" s="93">
        <v>0.42916666666666664</v>
      </c>
      <c r="E32" s="106" t="s">
        <v>6</v>
      </c>
      <c r="F32" s="106"/>
      <c r="G32" s="106"/>
      <c r="H32" s="106"/>
      <c r="I32" s="106"/>
      <c r="J32" s="93">
        <v>0.40277777777777779</v>
      </c>
      <c r="K32" s="106" t="s">
        <v>6</v>
      </c>
      <c r="L32" s="93">
        <v>0.40972222222222221</v>
      </c>
      <c r="M32" s="106" t="s">
        <v>6</v>
      </c>
      <c r="N32" s="106"/>
      <c r="O32" s="106"/>
      <c r="P32" s="106"/>
      <c r="Q32" s="106"/>
      <c r="R32" s="93">
        <v>0.44444444444444442</v>
      </c>
      <c r="S32" s="106" t="s">
        <v>6</v>
      </c>
      <c r="T32" s="93">
        <v>0.45833333333333331</v>
      </c>
      <c r="U32" s="106" t="s">
        <v>6</v>
      </c>
      <c r="V32" s="106"/>
      <c r="W32" s="106"/>
      <c r="X32" s="106"/>
      <c r="Y32" s="106"/>
      <c r="Z32" s="107"/>
      <c r="AA32" s="107"/>
      <c r="AB32" s="107"/>
      <c r="AC32" s="107"/>
      <c r="AD32" s="107"/>
      <c r="AE32" s="107"/>
      <c r="AF32" s="107"/>
      <c r="AG32" s="107"/>
      <c r="AH32" s="107"/>
      <c r="AI32" s="107"/>
      <c r="AJ32" s="107"/>
      <c r="AK32" s="107"/>
      <c r="AL32" s="107"/>
      <c r="AM32" s="107"/>
      <c r="AN32" s="107"/>
      <c r="AO32" s="107"/>
      <c r="AP32" s="107"/>
      <c r="AQ32" s="107"/>
      <c r="AR32" s="107"/>
      <c r="AS32" s="107"/>
      <c r="AT32" s="107"/>
      <c r="AU32" s="107"/>
      <c r="AV32" s="107"/>
      <c r="AW32" s="107"/>
      <c r="AX32" s="107"/>
      <c r="AY32" s="107"/>
      <c r="AZ32" s="107"/>
      <c r="BA32" s="107"/>
      <c r="BB32" s="107"/>
      <c r="BC32" s="107"/>
      <c r="BD32" s="107"/>
      <c r="BE32" s="107"/>
      <c r="BF32" s="107"/>
      <c r="BG32" s="107"/>
      <c r="BH32" s="107"/>
      <c r="BI32" s="107"/>
      <c r="BJ32" s="107"/>
      <c r="BK32" s="107"/>
      <c r="BL32" s="107"/>
      <c r="BM32" s="107"/>
      <c r="BN32" s="107"/>
      <c r="BO32" s="107"/>
      <c r="BP32" s="107"/>
      <c r="BQ32" s="107"/>
      <c r="BR32" s="107"/>
      <c r="BS32" s="107"/>
      <c r="BT32" s="107"/>
      <c r="BU32" s="107"/>
      <c r="BV32" s="107"/>
      <c r="BW32" s="107"/>
      <c r="BX32" s="107"/>
      <c r="BY32" s="107"/>
      <c r="BZ32" s="107"/>
      <c r="CA32" s="107"/>
      <c r="CB32" s="107"/>
      <c r="CC32" s="107"/>
      <c r="CD32" s="107"/>
      <c r="CE32" s="107"/>
      <c r="CF32" s="107"/>
      <c r="CG32" s="107"/>
      <c r="CH32" s="107"/>
      <c r="CI32" s="107"/>
      <c r="CJ32" s="107"/>
      <c r="CK32" s="107"/>
      <c r="CL32" s="107"/>
      <c r="CM32" s="107"/>
      <c r="CN32" s="107"/>
      <c r="CO32" s="107"/>
      <c r="CP32" s="107"/>
      <c r="CQ32" s="107"/>
      <c r="CR32" s="107"/>
      <c r="CS32" s="107"/>
      <c r="CT32" s="107"/>
      <c r="CU32" s="107"/>
      <c r="CV32" s="107"/>
      <c r="CW32" s="107"/>
      <c r="CX32" s="107"/>
      <c r="CY32" s="107"/>
      <c r="CZ32" s="107"/>
      <c r="DA32" s="107"/>
      <c r="DB32" s="107"/>
      <c r="DC32" s="107"/>
      <c r="DD32" s="107"/>
      <c r="DE32" s="107"/>
      <c r="DF32" s="107"/>
      <c r="DG32" s="107"/>
      <c r="DH32" s="107"/>
      <c r="DI32" s="107"/>
      <c r="DJ32" s="107"/>
      <c r="DK32" s="107"/>
      <c r="DL32" s="107"/>
      <c r="DM32" s="107"/>
      <c r="DN32" s="107"/>
      <c r="DO32" s="107"/>
      <c r="DP32" s="107"/>
      <c r="DQ32" s="107"/>
      <c r="DR32" s="107"/>
      <c r="DS32" s="107"/>
      <c r="DT32" s="107"/>
      <c r="DU32" s="107"/>
      <c r="DV32" s="107"/>
      <c r="DW32" s="107"/>
      <c r="DX32" s="107"/>
      <c r="DY32" s="107"/>
      <c r="DZ32" s="107"/>
      <c r="EA32" s="107"/>
      <c r="EB32" s="107"/>
      <c r="EC32" s="107"/>
      <c r="ED32" s="107"/>
      <c r="EE32" s="107"/>
      <c r="EF32" s="107"/>
      <c r="EG32" s="107"/>
      <c r="EH32" s="107"/>
      <c r="EI32" s="107"/>
      <c r="EJ32" s="107"/>
      <c r="EK32" s="107"/>
      <c r="EL32" s="107"/>
      <c r="EM32" s="107"/>
      <c r="EN32" s="107"/>
      <c r="EO32" s="107"/>
      <c r="EP32" s="107"/>
      <c r="EQ32" s="107"/>
      <c r="ER32" s="107"/>
      <c r="ES32" s="107"/>
      <c r="ET32" s="107"/>
      <c r="EU32" s="107"/>
      <c r="EV32" s="107"/>
      <c r="EW32" s="107"/>
      <c r="EX32" s="107"/>
      <c r="EY32" s="107"/>
      <c r="EZ32" s="107"/>
      <c r="FA32" s="107"/>
      <c r="FB32" s="107"/>
      <c r="FC32" s="107"/>
      <c r="FD32" s="107"/>
      <c r="FE32" s="107"/>
      <c r="FF32" s="107"/>
      <c r="FG32" s="107"/>
      <c r="FH32" s="107"/>
      <c r="FI32" s="107"/>
      <c r="FJ32" s="107"/>
      <c r="FK32" s="107"/>
      <c r="FL32" s="107"/>
      <c r="FM32" s="107"/>
      <c r="FN32" s="107"/>
      <c r="FO32" s="107"/>
      <c r="FP32" s="107"/>
      <c r="FQ32" s="107"/>
      <c r="FR32" s="107"/>
      <c r="FS32" s="107"/>
      <c r="FT32" s="107"/>
      <c r="FU32" s="107"/>
      <c r="FV32" s="107"/>
      <c r="FW32" s="107"/>
      <c r="FX32" s="107"/>
      <c r="FY32" s="107"/>
      <c r="FZ32" s="107"/>
      <c r="GA32" s="107"/>
      <c r="GB32" s="107"/>
      <c r="GC32" s="107"/>
      <c r="GD32" s="107"/>
      <c r="GE32" s="107"/>
      <c r="GF32" s="107"/>
      <c r="GG32" s="107"/>
      <c r="GH32" s="107"/>
      <c r="GI32" s="107"/>
      <c r="GJ32" s="107"/>
      <c r="GK32" s="107"/>
      <c r="GL32" s="107"/>
      <c r="GM32" s="107"/>
      <c r="GN32" s="107"/>
      <c r="GO32" s="107"/>
      <c r="GP32" s="107"/>
      <c r="GQ32" s="107"/>
      <c r="GR32" s="107"/>
      <c r="GS32" s="107"/>
      <c r="GT32" s="107"/>
      <c r="GU32" s="107"/>
      <c r="GV32" s="107"/>
      <c r="GW32" s="107"/>
      <c r="GX32" s="107"/>
      <c r="GY32" s="107"/>
      <c r="GZ32" s="107"/>
      <c r="HA32" s="107"/>
      <c r="HB32" s="107"/>
      <c r="HC32" s="107"/>
      <c r="HD32" s="107"/>
      <c r="HE32" s="107"/>
      <c r="HF32" s="107"/>
      <c r="HG32" s="107"/>
      <c r="HH32" s="107"/>
      <c r="HI32" s="107"/>
      <c r="HJ32" s="107"/>
      <c r="HK32" s="107"/>
      <c r="HL32" s="107"/>
      <c r="HM32" s="107"/>
      <c r="HN32" s="107"/>
      <c r="HO32" s="107"/>
      <c r="HP32" s="107"/>
      <c r="HQ32" s="107"/>
      <c r="HR32" s="107"/>
      <c r="HS32" s="107"/>
      <c r="HT32" s="107"/>
      <c r="HU32" s="107"/>
      <c r="HV32" s="107"/>
      <c r="HW32" s="107"/>
      <c r="HX32" s="107"/>
      <c r="HY32" s="107"/>
      <c r="HZ32" s="107"/>
      <c r="IA32" s="107"/>
      <c r="IB32" s="107"/>
      <c r="IC32" s="107"/>
      <c r="ID32" s="107"/>
      <c r="IE32" s="107"/>
      <c r="IF32" s="107"/>
      <c r="IG32" s="107"/>
      <c r="IH32" s="107"/>
      <c r="II32" s="107"/>
      <c r="IJ32" s="107"/>
      <c r="IK32" s="107"/>
      <c r="IL32" s="107"/>
      <c r="IM32" s="107"/>
      <c r="IN32" s="107"/>
      <c r="IO32" s="107"/>
      <c r="IP32" s="107"/>
      <c r="IQ32" s="107"/>
      <c r="IR32" s="107"/>
      <c r="IS32" s="107"/>
      <c r="IT32" s="107"/>
      <c r="IU32" s="107"/>
      <c r="IV32" s="107"/>
    </row>
    <row r="33" spans="1:256" x14ac:dyDescent="0.25">
      <c r="A33" s="31">
        <v>24</v>
      </c>
      <c r="B33" s="93">
        <v>0.41145833333333331</v>
      </c>
      <c r="C33" s="106" t="s">
        <v>6</v>
      </c>
      <c r="D33" s="93">
        <v>0.4375</v>
      </c>
      <c r="E33" s="106" t="s">
        <v>7</v>
      </c>
      <c r="F33" s="106"/>
      <c r="G33" s="106"/>
      <c r="H33" s="106"/>
      <c r="I33" s="106"/>
      <c r="J33" s="93">
        <v>0.40972222222222221</v>
      </c>
      <c r="K33" s="106" t="s">
        <v>6</v>
      </c>
      <c r="L33" s="93">
        <v>0.41666666666666669</v>
      </c>
      <c r="M33" s="106" t="s">
        <v>6</v>
      </c>
      <c r="N33" s="106"/>
      <c r="O33" s="106"/>
      <c r="P33" s="106"/>
      <c r="Q33" s="106"/>
      <c r="R33" s="93">
        <v>0.4513888888888889</v>
      </c>
      <c r="S33" s="106" t="s">
        <v>6</v>
      </c>
      <c r="T33" s="93">
        <v>0.46527777777777779</v>
      </c>
      <c r="U33" s="106" t="s">
        <v>6</v>
      </c>
      <c r="V33" s="106"/>
      <c r="W33" s="106"/>
      <c r="X33" s="106"/>
      <c r="Y33" s="106"/>
      <c r="Z33" s="107"/>
      <c r="AA33" s="107"/>
      <c r="AB33" s="107"/>
      <c r="AC33" s="107"/>
      <c r="AD33" s="107"/>
      <c r="AE33" s="107"/>
      <c r="AF33" s="107"/>
      <c r="AG33" s="107"/>
      <c r="AH33" s="107"/>
      <c r="AI33" s="107"/>
      <c r="AJ33" s="107"/>
      <c r="AK33" s="107"/>
      <c r="AL33" s="107"/>
      <c r="AM33" s="107"/>
      <c r="AN33" s="107"/>
      <c r="AO33" s="107"/>
      <c r="AP33" s="107"/>
      <c r="AQ33" s="107"/>
      <c r="AR33" s="107"/>
      <c r="AS33" s="107"/>
      <c r="AT33" s="107"/>
      <c r="AU33" s="107"/>
      <c r="AV33" s="107"/>
      <c r="AW33" s="107"/>
      <c r="AX33" s="107"/>
      <c r="AY33" s="107"/>
      <c r="AZ33" s="107"/>
      <c r="BA33" s="107"/>
      <c r="BB33" s="107"/>
      <c r="BC33" s="107"/>
      <c r="BD33" s="107"/>
      <c r="BE33" s="107"/>
      <c r="BF33" s="107"/>
      <c r="BG33" s="107"/>
      <c r="BH33" s="107"/>
      <c r="BI33" s="107"/>
      <c r="BJ33" s="107"/>
      <c r="BK33" s="107"/>
      <c r="BL33" s="107"/>
      <c r="BM33" s="107"/>
      <c r="BN33" s="107"/>
      <c r="BO33" s="107"/>
      <c r="BP33" s="107"/>
      <c r="BQ33" s="107"/>
      <c r="BR33" s="107"/>
      <c r="BS33" s="107"/>
      <c r="BT33" s="107"/>
      <c r="BU33" s="107"/>
      <c r="BV33" s="107"/>
      <c r="BW33" s="107"/>
      <c r="BX33" s="107"/>
      <c r="BY33" s="107"/>
      <c r="BZ33" s="107"/>
      <c r="CA33" s="107"/>
      <c r="CB33" s="107"/>
      <c r="CC33" s="107"/>
      <c r="CD33" s="107"/>
      <c r="CE33" s="107"/>
      <c r="CF33" s="107"/>
      <c r="CG33" s="107"/>
      <c r="CH33" s="107"/>
      <c r="CI33" s="107"/>
      <c r="CJ33" s="107"/>
      <c r="CK33" s="107"/>
      <c r="CL33" s="107"/>
      <c r="CM33" s="107"/>
      <c r="CN33" s="107"/>
      <c r="CO33" s="107"/>
      <c r="CP33" s="107"/>
      <c r="CQ33" s="107"/>
      <c r="CR33" s="107"/>
      <c r="CS33" s="107"/>
      <c r="CT33" s="107"/>
      <c r="CU33" s="107"/>
      <c r="CV33" s="107"/>
      <c r="CW33" s="107"/>
      <c r="CX33" s="107"/>
      <c r="CY33" s="107"/>
      <c r="CZ33" s="107"/>
      <c r="DA33" s="107"/>
      <c r="DB33" s="107"/>
      <c r="DC33" s="107"/>
      <c r="DD33" s="107"/>
      <c r="DE33" s="107"/>
      <c r="DF33" s="107"/>
      <c r="DG33" s="107"/>
      <c r="DH33" s="107"/>
      <c r="DI33" s="107"/>
      <c r="DJ33" s="107"/>
      <c r="DK33" s="107"/>
      <c r="DL33" s="107"/>
      <c r="DM33" s="107"/>
      <c r="DN33" s="107"/>
      <c r="DO33" s="107"/>
      <c r="DP33" s="107"/>
      <c r="DQ33" s="107"/>
      <c r="DR33" s="107"/>
      <c r="DS33" s="107"/>
      <c r="DT33" s="107"/>
      <c r="DU33" s="107"/>
      <c r="DV33" s="107"/>
      <c r="DW33" s="107"/>
      <c r="DX33" s="107"/>
      <c r="DY33" s="107"/>
      <c r="DZ33" s="107"/>
      <c r="EA33" s="107"/>
      <c r="EB33" s="107"/>
      <c r="EC33" s="107"/>
      <c r="ED33" s="107"/>
      <c r="EE33" s="107"/>
      <c r="EF33" s="107"/>
      <c r="EG33" s="107"/>
      <c r="EH33" s="107"/>
      <c r="EI33" s="107"/>
      <c r="EJ33" s="107"/>
      <c r="EK33" s="107"/>
      <c r="EL33" s="107"/>
      <c r="EM33" s="107"/>
      <c r="EN33" s="107"/>
      <c r="EO33" s="107"/>
      <c r="EP33" s="107"/>
      <c r="EQ33" s="107"/>
      <c r="ER33" s="107"/>
      <c r="ES33" s="107"/>
      <c r="ET33" s="107"/>
      <c r="EU33" s="107"/>
      <c r="EV33" s="107"/>
      <c r="EW33" s="107"/>
      <c r="EX33" s="107"/>
      <c r="EY33" s="107"/>
      <c r="EZ33" s="107"/>
      <c r="FA33" s="107"/>
      <c r="FB33" s="107"/>
      <c r="FC33" s="107"/>
      <c r="FD33" s="107"/>
      <c r="FE33" s="107"/>
      <c r="FF33" s="107"/>
      <c r="FG33" s="107"/>
      <c r="FH33" s="107"/>
      <c r="FI33" s="107"/>
      <c r="FJ33" s="107"/>
      <c r="FK33" s="107"/>
      <c r="FL33" s="107"/>
      <c r="FM33" s="107"/>
      <c r="FN33" s="107"/>
      <c r="FO33" s="107"/>
      <c r="FP33" s="107"/>
      <c r="FQ33" s="107"/>
      <c r="FR33" s="107"/>
      <c r="FS33" s="107"/>
      <c r="FT33" s="107"/>
      <c r="FU33" s="107"/>
      <c r="FV33" s="107"/>
      <c r="FW33" s="107"/>
      <c r="FX33" s="107"/>
      <c r="FY33" s="107"/>
      <c r="FZ33" s="107"/>
      <c r="GA33" s="107"/>
      <c r="GB33" s="107"/>
      <c r="GC33" s="107"/>
      <c r="GD33" s="107"/>
      <c r="GE33" s="107"/>
      <c r="GF33" s="107"/>
      <c r="GG33" s="107"/>
      <c r="GH33" s="107"/>
      <c r="GI33" s="107"/>
      <c r="GJ33" s="107"/>
      <c r="GK33" s="107"/>
      <c r="GL33" s="107"/>
      <c r="GM33" s="107"/>
      <c r="GN33" s="107"/>
      <c r="GO33" s="107"/>
      <c r="GP33" s="107"/>
      <c r="GQ33" s="107"/>
      <c r="GR33" s="107"/>
      <c r="GS33" s="107"/>
      <c r="GT33" s="107"/>
      <c r="GU33" s="107"/>
      <c r="GV33" s="107"/>
      <c r="GW33" s="107"/>
      <c r="GX33" s="107"/>
      <c r="GY33" s="107"/>
      <c r="GZ33" s="107"/>
      <c r="HA33" s="107"/>
      <c r="HB33" s="107"/>
      <c r="HC33" s="107"/>
      <c r="HD33" s="107"/>
      <c r="HE33" s="107"/>
      <c r="HF33" s="107"/>
      <c r="HG33" s="107"/>
      <c r="HH33" s="107"/>
      <c r="HI33" s="107"/>
      <c r="HJ33" s="107"/>
      <c r="HK33" s="107"/>
      <c r="HL33" s="107"/>
      <c r="HM33" s="107"/>
      <c r="HN33" s="107"/>
      <c r="HO33" s="107"/>
      <c r="HP33" s="107"/>
      <c r="HQ33" s="107"/>
      <c r="HR33" s="107"/>
      <c r="HS33" s="107"/>
      <c r="HT33" s="107"/>
      <c r="HU33" s="107"/>
      <c r="HV33" s="107"/>
      <c r="HW33" s="107"/>
      <c r="HX33" s="107"/>
      <c r="HY33" s="107"/>
      <c r="HZ33" s="107"/>
      <c r="IA33" s="107"/>
      <c r="IB33" s="107"/>
      <c r="IC33" s="107"/>
      <c r="ID33" s="107"/>
      <c r="IE33" s="107"/>
      <c r="IF33" s="107"/>
      <c r="IG33" s="107"/>
      <c r="IH33" s="107"/>
      <c r="II33" s="107"/>
      <c r="IJ33" s="107"/>
      <c r="IK33" s="107"/>
      <c r="IL33" s="107"/>
      <c r="IM33" s="107"/>
      <c r="IN33" s="107"/>
      <c r="IO33" s="107"/>
      <c r="IP33" s="107"/>
      <c r="IQ33" s="107"/>
      <c r="IR33" s="107"/>
      <c r="IS33" s="107"/>
      <c r="IT33" s="107"/>
      <c r="IU33" s="107"/>
      <c r="IV33" s="107"/>
    </row>
    <row r="34" spans="1:256" x14ac:dyDescent="0.25">
      <c r="A34" s="31">
        <v>25</v>
      </c>
      <c r="B34" s="93">
        <v>0.41927083333333331</v>
      </c>
      <c r="C34" s="106" t="s">
        <v>7</v>
      </c>
      <c r="D34" s="93">
        <v>0.44583333333333336</v>
      </c>
      <c r="E34" s="106" t="s">
        <v>6</v>
      </c>
      <c r="F34" s="106"/>
      <c r="G34" s="106"/>
      <c r="H34" s="106"/>
      <c r="I34" s="106"/>
      <c r="J34" s="93">
        <v>0.41666666666666669</v>
      </c>
      <c r="K34" s="106" t="s">
        <v>6</v>
      </c>
      <c r="L34" s="93">
        <v>0.4236111111111111</v>
      </c>
      <c r="M34" s="106" t="s">
        <v>6</v>
      </c>
      <c r="N34" s="106"/>
      <c r="O34" s="106"/>
      <c r="P34" s="106"/>
      <c r="Q34" s="106"/>
      <c r="R34" s="93">
        <v>0.45833333333333331</v>
      </c>
      <c r="S34" s="106" t="s">
        <v>6</v>
      </c>
      <c r="T34" s="93">
        <v>0.47222222222222221</v>
      </c>
      <c r="U34" s="106" t="s">
        <v>6</v>
      </c>
      <c r="V34" s="106"/>
      <c r="W34" s="106"/>
      <c r="X34" s="106"/>
      <c r="Y34" s="106"/>
      <c r="Z34" s="107"/>
      <c r="AA34" s="107"/>
      <c r="AB34" s="107"/>
      <c r="AC34" s="107"/>
      <c r="AD34" s="107"/>
      <c r="AE34" s="107"/>
      <c r="AF34" s="107"/>
      <c r="AG34" s="107"/>
      <c r="AH34" s="107"/>
      <c r="AI34" s="107"/>
      <c r="AJ34" s="107"/>
      <c r="AK34" s="107"/>
      <c r="AL34" s="107"/>
      <c r="AM34" s="107"/>
      <c r="AN34" s="107"/>
      <c r="AO34" s="107"/>
      <c r="AP34" s="107"/>
      <c r="AQ34" s="107"/>
      <c r="AR34" s="107"/>
      <c r="AS34" s="107"/>
      <c r="AT34" s="107"/>
      <c r="AU34" s="107"/>
      <c r="AV34" s="107"/>
      <c r="AW34" s="107"/>
      <c r="AX34" s="107"/>
      <c r="AY34" s="107"/>
      <c r="AZ34" s="107"/>
      <c r="BA34" s="107"/>
      <c r="BB34" s="107"/>
      <c r="BC34" s="107"/>
      <c r="BD34" s="107"/>
      <c r="BE34" s="107"/>
      <c r="BF34" s="107"/>
      <c r="BG34" s="107"/>
      <c r="BH34" s="107"/>
      <c r="BI34" s="107"/>
      <c r="BJ34" s="107"/>
      <c r="BK34" s="107"/>
      <c r="BL34" s="107"/>
      <c r="BM34" s="107"/>
      <c r="BN34" s="107"/>
      <c r="BO34" s="107"/>
      <c r="BP34" s="107"/>
      <c r="BQ34" s="107"/>
      <c r="BR34" s="107"/>
      <c r="BS34" s="107"/>
      <c r="BT34" s="107"/>
      <c r="BU34" s="107"/>
      <c r="BV34" s="107"/>
      <c r="BW34" s="107"/>
      <c r="BX34" s="107"/>
      <c r="BY34" s="107"/>
      <c r="BZ34" s="107"/>
      <c r="CA34" s="107"/>
      <c r="CB34" s="107"/>
      <c r="CC34" s="107"/>
      <c r="CD34" s="107"/>
      <c r="CE34" s="107"/>
      <c r="CF34" s="107"/>
      <c r="CG34" s="107"/>
      <c r="CH34" s="107"/>
      <c r="CI34" s="107"/>
      <c r="CJ34" s="107"/>
      <c r="CK34" s="107"/>
      <c r="CL34" s="107"/>
      <c r="CM34" s="107"/>
      <c r="CN34" s="107"/>
      <c r="CO34" s="107"/>
      <c r="CP34" s="107"/>
      <c r="CQ34" s="107"/>
      <c r="CR34" s="107"/>
      <c r="CS34" s="107"/>
      <c r="CT34" s="107"/>
      <c r="CU34" s="107"/>
      <c r="CV34" s="107"/>
      <c r="CW34" s="107"/>
      <c r="CX34" s="107"/>
      <c r="CY34" s="107"/>
      <c r="CZ34" s="107"/>
      <c r="DA34" s="107"/>
      <c r="DB34" s="107"/>
      <c r="DC34" s="107"/>
      <c r="DD34" s="107"/>
      <c r="DE34" s="107"/>
      <c r="DF34" s="107"/>
      <c r="DG34" s="107"/>
      <c r="DH34" s="107"/>
      <c r="DI34" s="107"/>
      <c r="DJ34" s="107"/>
      <c r="DK34" s="107"/>
      <c r="DL34" s="107"/>
      <c r="DM34" s="107"/>
      <c r="DN34" s="107"/>
      <c r="DO34" s="107"/>
      <c r="DP34" s="107"/>
      <c r="DQ34" s="107"/>
      <c r="DR34" s="107"/>
      <c r="DS34" s="107"/>
      <c r="DT34" s="107"/>
      <c r="DU34" s="107"/>
      <c r="DV34" s="107"/>
      <c r="DW34" s="107"/>
      <c r="DX34" s="107"/>
      <c r="DY34" s="107"/>
      <c r="DZ34" s="107"/>
      <c r="EA34" s="107"/>
      <c r="EB34" s="107"/>
      <c r="EC34" s="107"/>
      <c r="ED34" s="107"/>
      <c r="EE34" s="107"/>
      <c r="EF34" s="107"/>
      <c r="EG34" s="107"/>
      <c r="EH34" s="107"/>
      <c r="EI34" s="107"/>
      <c r="EJ34" s="107"/>
      <c r="EK34" s="107"/>
      <c r="EL34" s="107"/>
      <c r="EM34" s="107"/>
      <c r="EN34" s="107"/>
      <c r="EO34" s="107"/>
      <c r="EP34" s="107"/>
      <c r="EQ34" s="107"/>
      <c r="ER34" s="107"/>
      <c r="ES34" s="107"/>
      <c r="ET34" s="107"/>
      <c r="EU34" s="107"/>
      <c r="EV34" s="107"/>
      <c r="EW34" s="107"/>
      <c r="EX34" s="107"/>
      <c r="EY34" s="107"/>
      <c r="EZ34" s="107"/>
      <c r="FA34" s="107"/>
      <c r="FB34" s="107"/>
      <c r="FC34" s="107"/>
      <c r="FD34" s="107"/>
      <c r="FE34" s="107"/>
      <c r="FF34" s="107"/>
      <c r="FG34" s="107"/>
      <c r="FH34" s="107"/>
      <c r="FI34" s="107"/>
      <c r="FJ34" s="107"/>
      <c r="FK34" s="107"/>
      <c r="FL34" s="107"/>
      <c r="FM34" s="107"/>
      <c r="FN34" s="107"/>
      <c r="FO34" s="107"/>
      <c r="FP34" s="107"/>
      <c r="FQ34" s="107"/>
      <c r="FR34" s="107"/>
      <c r="FS34" s="107"/>
      <c r="FT34" s="107"/>
      <c r="FU34" s="107"/>
      <c r="FV34" s="107"/>
      <c r="FW34" s="107"/>
      <c r="FX34" s="107"/>
      <c r="FY34" s="107"/>
      <c r="FZ34" s="107"/>
      <c r="GA34" s="107"/>
      <c r="GB34" s="107"/>
      <c r="GC34" s="107"/>
      <c r="GD34" s="107"/>
      <c r="GE34" s="107"/>
      <c r="GF34" s="107"/>
      <c r="GG34" s="107"/>
      <c r="GH34" s="107"/>
      <c r="GI34" s="107"/>
      <c r="GJ34" s="107"/>
      <c r="GK34" s="107"/>
      <c r="GL34" s="107"/>
      <c r="GM34" s="107"/>
      <c r="GN34" s="107"/>
      <c r="GO34" s="107"/>
      <c r="GP34" s="107"/>
      <c r="GQ34" s="107"/>
      <c r="GR34" s="107"/>
      <c r="GS34" s="107"/>
      <c r="GT34" s="107"/>
      <c r="GU34" s="107"/>
      <c r="GV34" s="107"/>
      <c r="GW34" s="107"/>
      <c r="GX34" s="107"/>
      <c r="GY34" s="107"/>
      <c r="GZ34" s="107"/>
      <c r="HA34" s="107"/>
      <c r="HB34" s="107"/>
      <c r="HC34" s="107"/>
      <c r="HD34" s="107"/>
      <c r="HE34" s="107"/>
      <c r="HF34" s="107"/>
      <c r="HG34" s="107"/>
      <c r="HH34" s="107"/>
      <c r="HI34" s="107"/>
      <c r="HJ34" s="107"/>
      <c r="HK34" s="107"/>
      <c r="HL34" s="107"/>
      <c r="HM34" s="107"/>
      <c r="HN34" s="107"/>
      <c r="HO34" s="107"/>
      <c r="HP34" s="107"/>
      <c r="HQ34" s="107"/>
      <c r="HR34" s="107"/>
      <c r="HS34" s="107"/>
      <c r="HT34" s="107"/>
      <c r="HU34" s="107"/>
      <c r="HV34" s="107"/>
      <c r="HW34" s="107"/>
      <c r="HX34" s="107"/>
      <c r="HY34" s="107"/>
      <c r="HZ34" s="107"/>
      <c r="IA34" s="107"/>
      <c r="IB34" s="107"/>
      <c r="IC34" s="107"/>
      <c r="ID34" s="107"/>
      <c r="IE34" s="107"/>
      <c r="IF34" s="107"/>
      <c r="IG34" s="107"/>
      <c r="IH34" s="107"/>
      <c r="II34" s="107"/>
      <c r="IJ34" s="107"/>
      <c r="IK34" s="107"/>
      <c r="IL34" s="107"/>
      <c r="IM34" s="107"/>
      <c r="IN34" s="107"/>
      <c r="IO34" s="107"/>
      <c r="IP34" s="107"/>
      <c r="IQ34" s="107"/>
      <c r="IR34" s="107"/>
      <c r="IS34" s="107"/>
      <c r="IT34" s="107"/>
      <c r="IU34" s="107"/>
      <c r="IV34" s="107"/>
    </row>
    <row r="35" spans="1:256" x14ac:dyDescent="0.25">
      <c r="A35" s="31">
        <v>26</v>
      </c>
      <c r="B35" s="93">
        <v>0.42708333333333331</v>
      </c>
      <c r="C35" s="106" t="s">
        <v>7</v>
      </c>
      <c r="D35" s="93">
        <v>0.45416666666666666</v>
      </c>
      <c r="E35" s="106" t="s">
        <v>7</v>
      </c>
      <c r="F35" s="106"/>
      <c r="G35" s="106"/>
      <c r="H35" s="106"/>
      <c r="I35" s="106"/>
      <c r="J35" s="93">
        <v>0.4236111111111111</v>
      </c>
      <c r="K35" s="106" t="s">
        <v>6</v>
      </c>
      <c r="L35" s="93">
        <v>0.43055555555555558</v>
      </c>
      <c r="M35" s="106" t="s">
        <v>6</v>
      </c>
      <c r="N35" s="106"/>
      <c r="O35" s="106"/>
      <c r="P35" s="106"/>
      <c r="Q35" s="106"/>
      <c r="R35" s="93">
        <v>0.46527777777777779</v>
      </c>
      <c r="S35" s="106" t="s">
        <v>6</v>
      </c>
      <c r="T35" s="93">
        <v>0.47916666666666669</v>
      </c>
      <c r="U35" s="106" t="s">
        <v>6</v>
      </c>
      <c r="V35" s="106"/>
      <c r="W35" s="106"/>
      <c r="X35" s="106"/>
      <c r="Y35" s="106"/>
      <c r="Z35" s="107"/>
      <c r="AA35" s="107"/>
      <c r="AB35" s="107"/>
      <c r="AC35" s="107"/>
      <c r="AD35" s="107"/>
      <c r="AE35" s="107"/>
      <c r="AF35" s="107"/>
      <c r="AG35" s="107"/>
      <c r="AH35" s="107"/>
      <c r="AI35" s="107"/>
      <c r="AJ35" s="107"/>
      <c r="AK35" s="107"/>
      <c r="AL35" s="107"/>
      <c r="AM35" s="107"/>
      <c r="AN35" s="107"/>
      <c r="AO35" s="107"/>
      <c r="AP35" s="107"/>
      <c r="AQ35" s="107"/>
      <c r="AR35" s="107"/>
      <c r="AS35" s="107"/>
      <c r="AT35" s="107"/>
      <c r="AU35" s="107"/>
      <c r="AV35" s="107"/>
      <c r="AW35" s="107"/>
      <c r="AX35" s="107"/>
      <c r="AY35" s="107"/>
      <c r="AZ35" s="107"/>
      <c r="BA35" s="107"/>
      <c r="BB35" s="107"/>
      <c r="BC35" s="107"/>
      <c r="BD35" s="107"/>
      <c r="BE35" s="107"/>
      <c r="BF35" s="107"/>
      <c r="BG35" s="107"/>
      <c r="BH35" s="107"/>
      <c r="BI35" s="107"/>
      <c r="BJ35" s="107"/>
      <c r="BK35" s="107"/>
      <c r="BL35" s="107"/>
      <c r="BM35" s="107"/>
      <c r="BN35" s="107"/>
      <c r="BO35" s="107"/>
      <c r="BP35" s="107"/>
      <c r="BQ35" s="107"/>
      <c r="BR35" s="107"/>
      <c r="BS35" s="107"/>
      <c r="BT35" s="107"/>
      <c r="BU35" s="107"/>
      <c r="BV35" s="107"/>
      <c r="BW35" s="107"/>
      <c r="BX35" s="107"/>
      <c r="BY35" s="107"/>
      <c r="BZ35" s="107"/>
      <c r="CA35" s="107"/>
      <c r="CB35" s="107"/>
      <c r="CC35" s="107"/>
      <c r="CD35" s="107"/>
      <c r="CE35" s="107"/>
      <c r="CF35" s="107"/>
      <c r="CG35" s="107"/>
      <c r="CH35" s="107"/>
      <c r="CI35" s="107"/>
      <c r="CJ35" s="107"/>
      <c r="CK35" s="107"/>
      <c r="CL35" s="107"/>
      <c r="CM35" s="107"/>
      <c r="CN35" s="107"/>
      <c r="CO35" s="107"/>
      <c r="CP35" s="107"/>
      <c r="CQ35" s="107"/>
      <c r="CR35" s="107"/>
      <c r="CS35" s="107"/>
      <c r="CT35" s="107"/>
      <c r="CU35" s="107"/>
      <c r="CV35" s="107"/>
      <c r="CW35" s="107"/>
      <c r="CX35" s="107"/>
      <c r="CY35" s="107"/>
      <c r="CZ35" s="107"/>
      <c r="DA35" s="107"/>
      <c r="DB35" s="107"/>
      <c r="DC35" s="107"/>
      <c r="DD35" s="107"/>
      <c r="DE35" s="107"/>
      <c r="DF35" s="107"/>
      <c r="DG35" s="107"/>
      <c r="DH35" s="107"/>
      <c r="DI35" s="107"/>
      <c r="DJ35" s="107"/>
      <c r="DK35" s="107"/>
      <c r="DL35" s="107"/>
      <c r="DM35" s="107"/>
      <c r="DN35" s="107"/>
      <c r="DO35" s="107"/>
      <c r="DP35" s="107"/>
      <c r="DQ35" s="107"/>
      <c r="DR35" s="107"/>
      <c r="DS35" s="107"/>
      <c r="DT35" s="107"/>
      <c r="DU35" s="107"/>
      <c r="DV35" s="107"/>
      <c r="DW35" s="107"/>
      <c r="DX35" s="107"/>
      <c r="DY35" s="107"/>
      <c r="DZ35" s="107"/>
      <c r="EA35" s="107"/>
      <c r="EB35" s="107"/>
      <c r="EC35" s="107"/>
      <c r="ED35" s="107"/>
      <c r="EE35" s="107"/>
      <c r="EF35" s="107"/>
      <c r="EG35" s="107"/>
      <c r="EH35" s="107"/>
      <c r="EI35" s="107"/>
      <c r="EJ35" s="107"/>
      <c r="EK35" s="107"/>
      <c r="EL35" s="107"/>
      <c r="EM35" s="107"/>
      <c r="EN35" s="107"/>
      <c r="EO35" s="107"/>
      <c r="EP35" s="107"/>
      <c r="EQ35" s="107"/>
      <c r="ER35" s="107"/>
      <c r="ES35" s="107"/>
      <c r="ET35" s="107"/>
      <c r="EU35" s="107"/>
      <c r="EV35" s="107"/>
      <c r="EW35" s="107"/>
      <c r="EX35" s="107"/>
      <c r="EY35" s="107"/>
      <c r="EZ35" s="107"/>
      <c r="FA35" s="107"/>
      <c r="FB35" s="107"/>
      <c r="FC35" s="107"/>
      <c r="FD35" s="107"/>
      <c r="FE35" s="107"/>
      <c r="FF35" s="107"/>
      <c r="FG35" s="107"/>
      <c r="FH35" s="107"/>
      <c r="FI35" s="107"/>
      <c r="FJ35" s="107"/>
      <c r="FK35" s="107"/>
      <c r="FL35" s="107"/>
      <c r="FM35" s="107"/>
      <c r="FN35" s="107"/>
      <c r="FO35" s="107"/>
      <c r="FP35" s="107"/>
      <c r="FQ35" s="107"/>
      <c r="FR35" s="107"/>
      <c r="FS35" s="107"/>
      <c r="FT35" s="107"/>
      <c r="FU35" s="107"/>
      <c r="FV35" s="107"/>
      <c r="FW35" s="107"/>
      <c r="FX35" s="107"/>
      <c r="FY35" s="107"/>
      <c r="FZ35" s="107"/>
      <c r="GA35" s="107"/>
      <c r="GB35" s="107"/>
      <c r="GC35" s="107"/>
      <c r="GD35" s="107"/>
      <c r="GE35" s="107"/>
      <c r="GF35" s="107"/>
      <c r="GG35" s="107"/>
      <c r="GH35" s="107"/>
      <c r="GI35" s="107"/>
      <c r="GJ35" s="107"/>
      <c r="GK35" s="107"/>
      <c r="GL35" s="107"/>
      <c r="GM35" s="107"/>
      <c r="GN35" s="107"/>
      <c r="GO35" s="107"/>
      <c r="GP35" s="107"/>
      <c r="GQ35" s="107"/>
      <c r="GR35" s="107"/>
      <c r="GS35" s="107"/>
      <c r="GT35" s="107"/>
      <c r="GU35" s="107"/>
      <c r="GV35" s="107"/>
      <c r="GW35" s="107"/>
      <c r="GX35" s="107"/>
      <c r="GY35" s="107"/>
      <c r="GZ35" s="107"/>
      <c r="HA35" s="107"/>
      <c r="HB35" s="107"/>
      <c r="HC35" s="107"/>
      <c r="HD35" s="107"/>
      <c r="HE35" s="107"/>
      <c r="HF35" s="107"/>
      <c r="HG35" s="107"/>
      <c r="HH35" s="107"/>
      <c r="HI35" s="107"/>
      <c r="HJ35" s="107"/>
      <c r="HK35" s="107"/>
      <c r="HL35" s="107"/>
      <c r="HM35" s="107"/>
      <c r="HN35" s="107"/>
      <c r="HO35" s="107"/>
      <c r="HP35" s="107"/>
      <c r="HQ35" s="107"/>
      <c r="HR35" s="107"/>
      <c r="HS35" s="107"/>
      <c r="HT35" s="107"/>
      <c r="HU35" s="107"/>
      <c r="HV35" s="107"/>
      <c r="HW35" s="107"/>
      <c r="HX35" s="107"/>
      <c r="HY35" s="107"/>
      <c r="HZ35" s="107"/>
      <c r="IA35" s="107"/>
      <c r="IB35" s="107"/>
      <c r="IC35" s="107"/>
      <c r="ID35" s="107"/>
      <c r="IE35" s="107"/>
      <c r="IF35" s="107"/>
      <c r="IG35" s="107"/>
      <c r="IH35" s="107"/>
      <c r="II35" s="107"/>
      <c r="IJ35" s="107"/>
      <c r="IK35" s="107"/>
      <c r="IL35" s="107"/>
      <c r="IM35" s="107"/>
      <c r="IN35" s="107"/>
      <c r="IO35" s="107"/>
      <c r="IP35" s="107"/>
      <c r="IQ35" s="107"/>
      <c r="IR35" s="107"/>
      <c r="IS35" s="107"/>
      <c r="IT35" s="107"/>
      <c r="IU35" s="107"/>
      <c r="IV35" s="107"/>
    </row>
    <row r="36" spans="1:256" x14ac:dyDescent="0.25">
      <c r="A36" s="31">
        <v>27</v>
      </c>
      <c r="B36" s="93">
        <v>0.43489583333333331</v>
      </c>
      <c r="C36" s="106" t="s">
        <v>6</v>
      </c>
      <c r="D36" s="93">
        <v>0.46250000000000002</v>
      </c>
      <c r="E36" s="106" t="s">
        <v>7</v>
      </c>
      <c r="F36" s="106"/>
      <c r="G36" s="106"/>
      <c r="H36" s="106"/>
      <c r="I36" s="106"/>
      <c r="J36" s="93">
        <v>0.43055555555555558</v>
      </c>
      <c r="K36" s="106" t="s">
        <v>6</v>
      </c>
      <c r="L36" s="93">
        <v>0.4375</v>
      </c>
      <c r="M36" s="106" t="s">
        <v>6</v>
      </c>
      <c r="N36" s="106"/>
      <c r="O36" s="106"/>
      <c r="P36" s="106"/>
      <c r="Q36" s="106"/>
      <c r="R36" s="93">
        <v>0.47222222222222221</v>
      </c>
      <c r="S36" s="106" t="s">
        <v>6</v>
      </c>
      <c r="T36" s="93">
        <v>0.4861111111111111</v>
      </c>
      <c r="U36" s="106" t="s">
        <v>6</v>
      </c>
      <c r="V36" s="106"/>
      <c r="W36" s="106"/>
      <c r="X36" s="106"/>
      <c r="Y36" s="106"/>
      <c r="Z36" s="107"/>
      <c r="AA36" s="107"/>
      <c r="AB36" s="107"/>
      <c r="AC36" s="107"/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  <c r="AN36" s="107"/>
      <c r="AO36" s="107"/>
      <c r="AP36" s="107"/>
      <c r="AQ36" s="107"/>
      <c r="AR36" s="107"/>
      <c r="AS36" s="107"/>
      <c r="AT36" s="107"/>
      <c r="AU36" s="107"/>
      <c r="AV36" s="107"/>
      <c r="AW36" s="107"/>
      <c r="AX36" s="107"/>
      <c r="AY36" s="107"/>
      <c r="AZ36" s="107"/>
      <c r="BA36" s="107"/>
      <c r="BB36" s="107"/>
      <c r="BC36" s="107"/>
      <c r="BD36" s="107"/>
      <c r="BE36" s="107"/>
      <c r="BF36" s="107"/>
      <c r="BG36" s="107"/>
      <c r="BH36" s="107"/>
      <c r="BI36" s="107"/>
      <c r="BJ36" s="107"/>
      <c r="BK36" s="107"/>
      <c r="BL36" s="107"/>
      <c r="BM36" s="107"/>
      <c r="BN36" s="107"/>
      <c r="BO36" s="107"/>
      <c r="BP36" s="107"/>
      <c r="BQ36" s="107"/>
      <c r="BR36" s="107"/>
      <c r="BS36" s="107"/>
      <c r="BT36" s="107"/>
      <c r="BU36" s="107"/>
      <c r="BV36" s="107"/>
      <c r="BW36" s="107"/>
      <c r="BX36" s="107"/>
      <c r="BY36" s="107"/>
      <c r="BZ36" s="107"/>
      <c r="CA36" s="107"/>
      <c r="CB36" s="107"/>
      <c r="CC36" s="107"/>
      <c r="CD36" s="107"/>
      <c r="CE36" s="107"/>
      <c r="CF36" s="107"/>
      <c r="CG36" s="107"/>
      <c r="CH36" s="107"/>
      <c r="CI36" s="107"/>
      <c r="CJ36" s="107"/>
      <c r="CK36" s="107"/>
      <c r="CL36" s="107"/>
      <c r="CM36" s="107"/>
      <c r="CN36" s="107"/>
      <c r="CO36" s="107"/>
      <c r="CP36" s="107"/>
      <c r="CQ36" s="107"/>
      <c r="CR36" s="107"/>
      <c r="CS36" s="107"/>
      <c r="CT36" s="107"/>
      <c r="CU36" s="107"/>
      <c r="CV36" s="107"/>
      <c r="CW36" s="107"/>
      <c r="CX36" s="107"/>
      <c r="CY36" s="107"/>
      <c r="CZ36" s="107"/>
      <c r="DA36" s="107"/>
      <c r="DB36" s="107"/>
      <c r="DC36" s="107"/>
      <c r="DD36" s="107"/>
      <c r="DE36" s="107"/>
      <c r="DF36" s="107"/>
      <c r="DG36" s="107"/>
      <c r="DH36" s="107"/>
      <c r="DI36" s="107"/>
      <c r="DJ36" s="107"/>
      <c r="DK36" s="107"/>
      <c r="DL36" s="107"/>
      <c r="DM36" s="107"/>
      <c r="DN36" s="107"/>
      <c r="DO36" s="107"/>
      <c r="DP36" s="107"/>
      <c r="DQ36" s="107"/>
      <c r="DR36" s="107"/>
      <c r="DS36" s="107"/>
      <c r="DT36" s="107"/>
      <c r="DU36" s="107"/>
      <c r="DV36" s="107"/>
      <c r="DW36" s="107"/>
      <c r="DX36" s="107"/>
      <c r="DY36" s="107"/>
      <c r="DZ36" s="107"/>
      <c r="EA36" s="107"/>
      <c r="EB36" s="107"/>
      <c r="EC36" s="107"/>
      <c r="ED36" s="107"/>
      <c r="EE36" s="107"/>
      <c r="EF36" s="107"/>
      <c r="EG36" s="107"/>
      <c r="EH36" s="107"/>
      <c r="EI36" s="107"/>
      <c r="EJ36" s="107"/>
      <c r="EK36" s="107"/>
      <c r="EL36" s="107"/>
      <c r="EM36" s="107"/>
      <c r="EN36" s="107"/>
      <c r="EO36" s="107"/>
      <c r="EP36" s="107"/>
      <c r="EQ36" s="107"/>
      <c r="ER36" s="107"/>
      <c r="ES36" s="107"/>
      <c r="ET36" s="107"/>
      <c r="EU36" s="107"/>
      <c r="EV36" s="107"/>
      <c r="EW36" s="107"/>
      <c r="EX36" s="107"/>
      <c r="EY36" s="107"/>
      <c r="EZ36" s="107"/>
      <c r="FA36" s="107"/>
      <c r="FB36" s="107"/>
      <c r="FC36" s="107"/>
      <c r="FD36" s="107"/>
      <c r="FE36" s="107"/>
      <c r="FF36" s="107"/>
      <c r="FG36" s="107"/>
      <c r="FH36" s="107"/>
      <c r="FI36" s="107"/>
      <c r="FJ36" s="107"/>
      <c r="FK36" s="107"/>
      <c r="FL36" s="107"/>
      <c r="FM36" s="107"/>
      <c r="FN36" s="107"/>
      <c r="FO36" s="107"/>
      <c r="FP36" s="107"/>
      <c r="FQ36" s="107"/>
      <c r="FR36" s="107"/>
      <c r="FS36" s="107"/>
      <c r="FT36" s="107"/>
      <c r="FU36" s="107"/>
      <c r="FV36" s="107"/>
      <c r="FW36" s="107"/>
      <c r="FX36" s="107"/>
      <c r="FY36" s="107"/>
      <c r="FZ36" s="107"/>
      <c r="GA36" s="107"/>
      <c r="GB36" s="107"/>
      <c r="GC36" s="107"/>
      <c r="GD36" s="107"/>
      <c r="GE36" s="107"/>
      <c r="GF36" s="107"/>
      <c r="GG36" s="107"/>
      <c r="GH36" s="107"/>
      <c r="GI36" s="107"/>
      <c r="GJ36" s="107"/>
      <c r="GK36" s="107"/>
      <c r="GL36" s="107"/>
      <c r="GM36" s="107"/>
      <c r="GN36" s="107"/>
      <c r="GO36" s="107"/>
      <c r="GP36" s="107"/>
      <c r="GQ36" s="107"/>
      <c r="GR36" s="107"/>
      <c r="GS36" s="107"/>
      <c r="GT36" s="107"/>
      <c r="GU36" s="107"/>
      <c r="GV36" s="107"/>
      <c r="GW36" s="107"/>
      <c r="GX36" s="107"/>
      <c r="GY36" s="107"/>
      <c r="GZ36" s="107"/>
      <c r="HA36" s="107"/>
      <c r="HB36" s="107"/>
      <c r="HC36" s="107"/>
      <c r="HD36" s="107"/>
      <c r="HE36" s="107"/>
      <c r="HF36" s="107"/>
      <c r="HG36" s="107"/>
      <c r="HH36" s="107"/>
      <c r="HI36" s="107"/>
      <c r="HJ36" s="107"/>
      <c r="HK36" s="107"/>
      <c r="HL36" s="107"/>
      <c r="HM36" s="107"/>
      <c r="HN36" s="107"/>
      <c r="HO36" s="107"/>
      <c r="HP36" s="107"/>
      <c r="HQ36" s="107"/>
      <c r="HR36" s="107"/>
      <c r="HS36" s="107"/>
      <c r="HT36" s="107"/>
      <c r="HU36" s="107"/>
      <c r="HV36" s="107"/>
      <c r="HW36" s="107"/>
      <c r="HX36" s="107"/>
      <c r="HY36" s="107"/>
      <c r="HZ36" s="107"/>
      <c r="IA36" s="107"/>
      <c r="IB36" s="107"/>
      <c r="IC36" s="107"/>
      <c r="ID36" s="107"/>
      <c r="IE36" s="107"/>
      <c r="IF36" s="107"/>
      <c r="IG36" s="107"/>
      <c r="IH36" s="107"/>
      <c r="II36" s="107"/>
      <c r="IJ36" s="107"/>
      <c r="IK36" s="107"/>
      <c r="IL36" s="107"/>
      <c r="IM36" s="107"/>
      <c r="IN36" s="107"/>
      <c r="IO36" s="107"/>
      <c r="IP36" s="107"/>
      <c r="IQ36" s="107"/>
      <c r="IR36" s="107"/>
      <c r="IS36" s="107"/>
      <c r="IT36" s="107"/>
      <c r="IU36" s="107"/>
      <c r="IV36" s="107"/>
    </row>
    <row r="37" spans="1:256" x14ac:dyDescent="0.25">
      <c r="A37" s="31">
        <v>28</v>
      </c>
      <c r="B37" s="93">
        <v>0.44270833333333331</v>
      </c>
      <c r="C37" s="106" t="s">
        <v>7</v>
      </c>
      <c r="D37" s="93">
        <v>0.47083333333333333</v>
      </c>
      <c r="E37" s="106" t="s">
        <v>6</v>
      </c>
      <c r="F37" s="106"/>
      <c r="G37" s="106"/>
      <c r="H37" s="106"/>
      <c r="I37" s="106"/>
      <c r="J37" s="93">
        <v>0.4375</v>
      </c>
      <c r="K37" s="106" t="s">
        <v>6</v>
      </c>
      <c r="L37" s="93">
        <v>0.44444444444444442</v>
      </c>
      <c r="M37" s="106" t="s">
        <v>6</v>
      </c>
      <c r="N37" s="106"/>
      <c r="O37" s="106"/>
      <c r="P37" s="106"/>
      <c r="Q37" s="106"/>
      <c r="R37" s="93">
        <v>0.47916666666666669</v>
      </c>
      <c r="S37" s="106" t="s">
        <v>6</v>
      </c>
      <c r="T37" s="93">
        <v>0.49305555555555558</v>
      </c>
      <c r="U37" s="106" t="s">
        <v>6</v>
      </c>
      <c r="V37" s="106"/>
      <c r="W37" s="106"/>
      <c r="X37" s="106"/>
      <c r="Y37" s="106"/>
      <c r="Z37" s="107"/>
      <c r="AA37" s="107"/>
      <c r="AB37" s="107"/>
      <c r="AC37" s="107"/>
      <c r="AD37" s="107"/>
      <c r="AE37" s="107"/>
      <c r="AF37" s="107"/>
      <c r="AG37" s="107"/>
      <c r="AH37" s="107"/>
      <c r="AI37" s="107"/>
      <c r="AJ37" s="107"/>
      <c r="AK37" s="107"/>
      <c r="AL37" s="107"/>
      <c r="AM37" s="107"/>
      <c r="AN37" s="107"/>
      <c r="AO37" s="107"/>
      <c r="AP37" s="107"/>
      <c r="AQ37" s="107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107"/>
      <c r="BD37" s="107"/>
      <c r="BE37" s="107"/>
      <c r="BF37" s="107"/>
      <c r="BG37" s="107"/>
      <c r="BH37" s="107"/>
      <c r="BI37" s="107"/>
      <c r="BJ37" s="107"/>
      <c r="BK37" s="107"/>
      <c r="BL37" s="107"/>
      <c r="BM37" s="107"/>
      <c r="BN37" s="107"/>
      <c r="BO37" s="107"/>
      <c r="BP37" s="107"/>
      <c r="BQ37" s="107"/>
      <c r="BR37" s="107"/>
      <c r="BS37" s="107"/>
      <c r="BT37" s="107"/>
      <c r="BU37" s="107"/>
      <c r="BV37" s="107"/>
      <c r="BW37" s="107"/>
      <c r="BX37" s="107"/>
      <c r="BY37" s="107"/>
      <c r="BZ37" s="107"/>
      <c r="CA37" s="107"/>
      <c r="CB37" s="107"/>
      <c r="CC37" s="107"/>
      <c r="CD37" s="107"/>
      <c r="CE37" s="107"/>
      <c r="CF37" s="107"/>
      <c r="CG37" s="107"/>
      <c r="CH37" s="107"/>
      <c r="CI37" s="107"/>
      <c r="CJ37" s="107"/>
      <c r="CK37" s="107"/>
      <c r="CL37" s="107"/>
      <c r="CM37" s="107"/>
      <c r="CN37" s="107"/>
      <c r="CO37" s="107"/>
      <c r="CP37" s="107"/>
      <c r="CQ37" s="107"/>
      <c r="CR37" s="107"/>
      <c r="CS37" s="107"/>
      <c r="CT37" s="107"/>
      <c r="CU37" s="107"/>
      <c r="CV37" s="107"/>
      <c r="CW37" s="107"/>
      <c r="CX37" s="107"/>
      <c r="CY37" s="107"/>
      <c r="CZ37" s="107"/>
      <c r="DA37" s="107"/>
      <c r="DB37" s="107"/>
      <c r="DC37" s="107"/>
      <c r="DD37" s="107"/>
      <c r="DE37" s="107"/>
      <c r="DF37" s="107"/>
      <c r="DG37" s="107"/>
      <c r="DH37" s="107"/>
      <c r="DI37" s="107"/>
      <c r="DJ37" s="107"/>
      <c r="DK37" s="107"/>
      <c r="DL37" s="107"/>
      <c r="DM37" s="107"/>
      <c r="DN37" s="107"/>
      <c r="DO37" s="107"/>
      <c r="DP37" s="107"/>
      <c r="DQ37" s="107"/>
      <c r="DR37" s="107"/>
      <c r="DS37" s="107"/>
      <c r="DT37" s="107"/>
      <c r="DU37" s="107"/>
      <c r="DV37" s="107"/>
      <c r="DW37" s="107"/>
      <c r="DX37" s="107"/>
      <c r="DY37" s="107"/>
      <c r="DZ37" s="107"/>
      <c r="EA37" s="107"/>
      <c r="EB37" s="107"/>
      <c r="EC37" s="107"/>
      <c r="ED37" s="107"/>
      <c r="EE37" s="107"/>
      <c r="EF37" s="107"/>
      <c r="EG37" s="107"/>
      <c r="EH37" s="107"/>
      <c r="EI37" s="107"/>
      <c r="EJ37" s="107"/>
      <c r="EK37" s="107"/>
      <c r="EL37" s="107"/>
      <c r="EM37" s="107"/>
      <c r="EN37" s="107"/>
      <c r="EO37" s="107"/>
      <c r="EP37" s="107"/>
      <c r="EQ37" s="107"/>
      <c r="ER37" s="107"/>
      <c r="ES37" s="107"/>
      <c r="ET37" s="107"/>
      <c r="EU37" s="107"/>
      <c r="EV37" s="107"/>
      <c r="EW37" s="107"/>
      <c r="EX37" s="107"/>
      <c r="EY37" s="107"/>
      <c r="EZ37" s="107"/>
      <c r="FA37" s="107"/>
      <c r="FB37" s="107"/>
      <c r="FC37" s="107"/>
      <c r="FD37" s="107"/>
      <c r="FE37" s="107"/>
      <c r="FF37" s="107"/>
      <c r="FG37" s="107"/>
      <c r="FH37" s="107"/>
      <c r="FI37" s="107"/>
      <c r="FJ37" s="107"/>
      <c r="FK37" s="107"/>
      <c r="FL37" s="107"/>
      <c r="FM37" s="107"/>
      <c r="FN37" s="107"/>
      <c r="FO37" s="107"/>
      <c r="FP37" s="107"/>
      <c r="FQ37" s="107"/>
      <c r="FR37" s="107"/>
      <c r="FS37" s="107"/>
      <c r="FT37" s="107"/>
      <c r="FU37" s="107"/>
      <c r="FV37" s="107"/>
      <c r="FW37" s="107"/>
      <c r="FX37" s="107"/>
      <c r="FY37" s="107"/>
      <c r="FZ37" s="107"/>
      <c r="GA37" s="107"/>
      <c r="GB37" s="107"/>
      <c r="GC37" s="107"/>
      <c r="GD37" s="107"/>
      <c r="GE37" s="107"/>
      <c r="GF37" s="107"/>
      <c r="GG37" s="107"/>
      <c r="GH37" s="107"/>
      <c r="GI37" s="107"/>
      <c r="GJ37" s="107"/>
      <c r="GK37" s="107"/>
      <c r="GL37" s="107"/>
      <c r="GM37" s="107"/>
      <c r="GN37" s="107"/>
      <c r="GO37" s="107"/>
      <c r="GP37" s="107"/>
      <c r="GQ37" s="107"/>
      <c r="GR37" s="107"/>
      <c r="GS37" s="107"/>
      <c r="GT37" s="107"/>
      <c r="GU37" s="107"/>
      <c r="GV37" s="107"/>
      <c r="GW37" s="107"/>
      <c r="GX37" s="107"/>
      <c r="GY37" s="107"/>
      <c r="GZ37" s="107"/>
      <c r="HA37" s="107"/>
      <c r="HB37" s="107"/>
      <c r="HC37" s="107"/>
      <c r="HD37" s="107"/>
      <c r="HE37" s="107"/>
      <c r="HF37" s="107"/>
      <c r="HG37" s="107"/>
      <c r="HH37" s="107"/>
      <c r="HI37" s="107"/>
      <c r="HJ37" s="107"/>
      <c r="HK37" s="107"/>
      <c r="HL37" s="107"/>
      <c r="HM37" s="107"/>
      <c r="HN37" s="107"/>
      <c r="HO37" s="107"/>
      <c r="HP37" s="107"/>
      <c r="HQ37" s="107"/>
      <c r="HR37" s="107"/>
      <c r="HS37" s="107"/>
      <c r="HT37" s="107"/>
      <c r="HU37" s="107"/>
      <c r="HV37" s="107"/>
      <c r="HW37" s="107"/>
      <c r="HX37" s="107"/>
      <c r="HY37" s="107"/>
      <c r="HZ37" s="107"/>
      <c r="IA37" s="107"/>
      <c r="IB37" s="107"/>
      <c r="IC37" s="107"/>
      <c r="ID37" s="107"/>
      <c r="IE37" s="107"/>
      <c r="IF37" s="107"/>
      <c r="IG37" s="107"/>
      <c r="IH37" s="107"/>
      <c r="II37" s="107"/>
      <c r="IJ37" s="107"/>
      <c r="IK37" s="107"/>
      <c r="IL37" s="107"/>
      <c r="IM37" s="107"/>
      <c r="IN37" s="107"/>
      <c r="IO37" s="107"/>
      <c r="IP37" s="107"/>
      <c r="IQ37" s="107"/>
      <c r="IR37" s="107"/>
      <c r="IS37" s="107"/>
      <c r="IT37" s="107"/>
      <c r="IU37" s="107"/>
      <c r="IV37" s="107"/>
    </row>
    <row r="38" spans="1:256" x14ac:dyDescent="0.25">
      <c r="A38" s="31">
        <v>29</v>
      </c>
      <c r="B38" s="93">
        <v>0.45052083333333331</v>
      </c>
      <c r="C38" s="106" t="s">
        <v>6</v>
      </c>
      <c r="D38" s="93">
        <v>0.47916666666666669</v>
      </c>
      <c r="E38" s="106" t="s">
        <v>7</v>
      </c>
      <c r="F38" s="106"/>
      <c r="G38" s="106"/>
      <c r="H38" s="106"/>
      <c r="I38" s="106"/>
      <c r="J38" s="93">
        <v>0.44444444444444442</v>
      </c>
      <c r="K38" s="106" t="s">
        <v>6</v>
      </c>
      <c r="L38" s="93">
        <v>0.4513888888888889</v>
      </c>
      <c r="M38" s="106" t="s">
        <v>6</v>
      </c>
      <c r="N38" s="106"/>
      <c r="O38" s="106"/>
      <c r="P38" s="106"/>
      <c r="Q38" s="106"/>
      <c r="R38" s="93">
        <v>0.4861111111111111</v>
      </c>
      <c r="S38" s="106" t="s">
        <v>6</v>
      </c>
      <c r="T38" s="93">
        <v>0.5</v>
      </c>
      <c r="U38" s="106" t="s">
        <v>6</v>
      </c>
      <c r="V38" s="106"/>
      <c r="W38" s="106"/>
      <c r="X38" s="106"/>
      <c r="Y38" s="106"/>
      <c r="Z38" s="107"/>
      <c r="AA38" s="107"/>
      <c r="AB38" s="107"/>
      <c r="AC38" s="107"/>
      <c r="AD38" s="107"/>
      <c r="AE38" s="107"/>
      <c r="AF38" s="107"/>
      <c r="AG38" s="107"/>
      <c r="AH38" s="107"/>
      <c r="AI38" s="107"/>
      <c r="AJ38" s="107"/>
      <c r="AK38" s="107"/>
      <c r="AL38" s="107"/>
      <c r="AM38" s="107"/>
      <c r="AN38" s="107"/>
      <c r="AO38" s="107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07"/>
      <c r="BA38" s="107"/>
      <c r="BB38" s="107"/>
      <c r="BC38" s="107"/>
      <c r="BD38" s="107"/>
      <c r="BE38" s="107"/>
      <c r="BF38" s="107"/>
      <c r="BG38" s="107"/>
      <c r="BH38" s="107"/>
      <c r="BI38" s="107"/>
      <c r="BJ38" s="107"/>
      <c r="BK38" s="107"/>
      <c r="BL38" s="107"/>
      <c r="BM38" s="107"/>
      <c r="BN38" s="107"/>
      <c r="BO38" s="107"/>
      <c r="BP38" s="107"/>
      <c r="BQ38" s="107"/>
      <c r="BR38" s="107"/>
      <c r="BS38" s="107"/>
      <c r="BT38" s="107"/>
      <c r="BU38" s="107"/>
      <c r="BV38" s="107"/>
      <c r="BW38" s="107"/>
      <c r="BX38" s="107"/>
      <c r="BY38" s="107"/>
      <c r="BZ38" s="107"/>
      <c r="CA38" s="107"/>
      <c r="CB38" s="107"/>
      <c r="CC38" s="107"/>
      <c r="CD38" s="107"/>
      <c r="CE38" s="107"/>
      <c r="CF38" s="107"/>
      <c r="CG38" s="107"/>
      <c r="CH38" s="107"/>
      <c r="CI38" s="107"/>
      <c r="CJ38" s="107"/>
      <c r="CK38" s="107"/>
      <c r="CL38" s="107"/>
      <c r="CM38" s="107"/>
      <c r="CN38" s="107"/>
      <c r="CO38" s="107"/>
      <c r="CP38" s="107"/>
      <c r="CQ38" s="107"/>
      <c r="CR38" s="107"/>
      <c r="CS38" s="107"/>
      <c r="CT38" s="107"/>
      <c r="CU38" s="107"/>
      <c r="CV38" s="107"/>
      <c r="CW38" s="107"/>
      <c r="CX38" s="107"/>
      <c r="CY38" s="107"/>
      <c r="CZ38" s="107"/>
      <c r="DA38" s="107"/>
      <c r="DB38" s="107"/>
      <c r="DC38" s="107"/>
      <c r="DD38" s="107"/>
      <c r="DE38" s="107"/>
      <c r="DF38" s="107"/>
      <c r="DG38" s="107"/>
      <c r="DH38" s="107"/>
      <c r="DI38" s="107"/>
      <c r="DJ38" s="107"/>
      <c r="DK38" s="107"/>
      <c r="DL38" s="107"/>
      <c r="DM38" s="107"/>
      <c r="DN38" s="107"/>
      <c r="DO38" s="107"/>
      <c r="DP38" s="107"/>
      <c r="DQ38" s="107"/>
      <c r="DR38" s="107"/>
      <c r="DS38" s="107"/>
      <c r="DT38" s="107"/>
      <c r="DU38" s="107"/>
      <c r="DV38" s="107"/>
      <c r="DW38" s="107"/>
      <c r="DX38" s="107"/>
      <c r="DY38" s="107"/>
      <c r="DZ38" s="107"/>
      <c r="EA38" s="107"/>
      <c r="EB38" s="107"/>
      <c r="EC38" s="107"/>
      <c r="ED38" s="107"/>
      <c r="EE38" s="107"/>
      <c r="EF38" s="107"/>
      <c r="EG38" s="107"/>
      <c r="EH38" s="107"/>
      <c r="EI38" s="107"/>
      <c r="EJ38" s="107"/>
      <c r="EK38" s="107"/>
      <c r="EL38" s="107"/>
      <c r="EM38" s="107"/>
      <c r="EN38" s="107"/>
      <c r="EO38" s="107"/>
      <c r="EP38" s="107"/>
      <c r="EQ38" s="107"/>
      <c r="ER38" s="107"/>
      <c r="ES38" s="107"/>
      <c r="ET38" s="107"/>
      <c r="EU38" s="107"/>
      <c r="EV38" s="107"/>
      <c r="EW38" s="107"/>
      <c r="EX38" s="107"/>
      <c r="EY38" s="107"/>
      <c r="EZ38" s="107"/>
      <c r="FA38" s="107"/>
      <c r="FB38" s="107"/>
      <c r="FC38" s="107"/>
      <c r="FD38" s="107"/>
      <c r="FE38" s="107"/>
      <c r="FF38" s="107"/>
      <c r="FG38" s="107"/>
      <c r="FH38" s="107"/>
      <c r="FI38" s="107"/>
      <c r="FJ38" s="107"/>
      <c r="FK38" s="107"/>
      <c r="FL38" s="107"/>
      <c r="FM38" s="107"/>
      <c r="FN38" s="107"/>
      <c r="FO38" s="107"/>
      <c r="FP38" s="107"/>
      <c r="FQ38" s="107"/>
      <c r="FR38" s="107"/>
      <c r="FS38" s="107"/>
      <c r="FT38" s="107"/>
      <c r="FU38" s="107"/>
      <c r="FV38" s="107"/>
      <c r="FW38" s="107"/>
      <c r="FX38" s="107"/>
      <c r="FY38" s="107"/>
      <c r="FZ38" s="107"/>
      <c r="GA38" s="107"/>
      <c r="GB38" s="107"/>
      <c r="GC38" s="107"/>
      <c r="GD38" s="107"/>
      <c r="GE38" s="107"/>
      <c r="GF38" s="107"/>
      <c r="GG38" s="107"/>
      <c r="GH38" s="107"/>
      <c r="GI38" s="107"/>
      <c r="GJ38" s="107"/>
      <c r="GK38" s="107"/>
      <c r="GL38" s="107"/>
      <c r="GM38" s="107"/>
      <c r="GN38" s="107"/>
      <c r="GO38" s="107"/>
      <c r="GP38" s="107"/>
      <c r="GQ38" s="107"/>
      <c r="GR38" s="107"/>
      <c r="GS38" s="107"/>
      <c r="GT38" s="107"/>
      <c r="GU38" s="107"/>
      <c r="GV38" s="107"/>
      <c r="GW38" s="107"/>
      <c r="GX38" s="107"/>
      <c r="GY38" s="107"/>
      <c r="GZ38" s="107"/>
      <c r="HA38" s="107"/>
      <c r="HB38" s="107"/>
      <c r="HC38" s="107"/>
      <c r="HD38" s="107"/>
      <c r="HE38" s="107"/>
      <c r="HF38" s="107"/>
      <c r="HG38" s="107"/>
      <c r="HH38" s="107"/>
      <c r="HI38" s="107"/>
      <c r="HJ38" s="107"/>
      <c r="HK38" s="107"/>
      <c r="HL38" s="107"/>
      <c r="HM38" s="107"/>
      <c r="HN38" s="107"/>
      <c r="HO38" s="107"/>
      <c r="HP38" s="107"/>
      <c r="HQ38" s="107"/>
      <c r="HR38" s="107"/>
      <c r="HS38" s="107"/>
      <c r="HT38" s="107"/>
      <c r="HU38" s="107"/>
      <c r="HV38" s="107"/>
      <c r="HW38" s="107"/>
      <c r="HX38" s="107"/>
      <c r="HY38" s="107"/>
      <c r="HZ38" s="107"/>
      <c r="IA38" s="107"/>
      <c r="IB38" s="107"/>
      <c r="IC38" s="107"/>
      <c r="ID38" s="107"/>
      <c r="IE38" s="107"/>
      <c r="IF38" s="107"/>
      <c r="IG38" s="107"/>
      <c r="IH38" s="107"/>
      <c r="II38" s="107"/>
      <c r="IJ38" s="107"/>
      <c r="IK38" s="107"/>
      <c r="IL38" s="107"/>
      <c r="IM38" s="107"/>
      <c r="IN38" s="107"/>
      <c r="IO38" s="107"/>
      <c r="IP38" s="107"/>
      <c r="IQ38" s="107"/>
      <c r="IR38" s="107"/>
      <c r="IS38" s="107"/>
      <c r="IT38" s="107"/>
      <c r="IU38" s="107"/>
      <c r="IV38" s="107"/>
    </row>
    <row r="39" spans="1:256" x14ac:dyDescent="0.25">
      <c r="A39" s="31">
        <v>30</v>
      </c>
      <c r="B39" s="93">
        <v>0.45833333333333331</v>
      </c>
      <c r="C39" s="106" t="s">
        <v>7</v>
      </c>
      <c r="D39" s="93">
        <v>0.48749999999999999</v>
      </c>
      <c r="E39" s="106" t="s">
        <v>6</v>
      </c>
      <c r="F39" s="106"/>
      <c r="G39" s="106"/>
      <c r="H39" s="106"/>
      <c r="I39" s="106"/>
      <c r="J39" s="93">
        <v>0.4513888888888889</v>
      </c>
      <c r="K39" s="106" t="s">
        <v>6</v>
      </c>
      <c r="L39" s="93">
        <v>0.45833333333333331</v>
      </c>
      <c r="M39" s="106" t="s">
        <v>6</v>
      </c>
      <c r="N39" s="106"/>
      <c r="O39" s="106"/>
      <c r="P39" s="106"/>
      <c r="Q39" s="106"/>
      <c r="R39" s="93">
        <v>0.49305555555555558</v>
      </c>
      <c r="S39" s="106" t="s">
        <v>6</v>
      </c>
      <c r="T39" s="93">
        <v>0.50694444444444442</v>
      </c>
      <c r="U39" s="106" t="s">
        <v>6</v>
      </c>
      <c r="V39" s="106"/>
      <c r="W39" s="106"/>
      <c r="X39" s="106"/>
      <c r="Y39" s="106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7"/>
      <c r="AP39" s="107"/>
      <c r="AQ39" s="107"/>
      <c r="AR39" s="107"/>
      <c r="AS39" s="107"/>
      <c r="AT39" s="107"/>
      <c r="AU39" s="107"/>
      <c r="AV39" s="107"/>
      <c r="AW39" s="107"/>
      <c r="AX39" s="107"/>
      <c r="AY39" s="107"/>
      <c r="AZ39" s="107"/>
      <c r="BA39" s="107"/>
      <c r="BB39" s="107"/>
      <c r="BC39" s="107"/>
      <c r="BD39" s="107"/>
      <c r="BE39" s="107"/>
      <c r="BF39" s="107"/>
      <c r="BG39" s="107"/>
      <c r="BH39" s="107"/>
      <c r="BI39" s="107"/>
      <c r="BJ39" s="107"/>
      <c r="BK39" s="107"/>
      <c r="BL39" s="107"/>
      <c r="BM39" s="107"/>
      <c r="BN39" s="107"/>
      <c r="BO39" s="107"/>
      <c r="BP39" s="107"/>
      <c r="BQ39" s="107"/>
      <c r="BR39" s="107"/>
      <c r="BS39" s="107"/>
      <c r="BT39" s="107"/>
      <c r="BU39" s="107"/>
      <c r="BV39" s="107"/>
      <c r="BW39" s="107"/>
      <c r="BX39" s="107"/>
      <c r="BY39" s="107"/>
      <c r="BZ39" s="107"/>
      <c r="CA39" s="107"/>
      <c r="CB39" s="107"/>
      <c r="CC39" s="107"/>
      <c r="CD39" s="107"/>
      <c r="CE39" s="107"/>
      <c r="CF39" s="107"/>
      <c r="CG39" s="107"/>
      <c r="CH39" s="107"/>
      <c r="CI39" s="107"/>
      <c r="CJ39" s="107"/>
      <c r="CK39" s="107"/>
      <c r="CL39" s="107"/>
      <c r="CM39" s="107"/>
      <c r="CN39" s="107"/>
      <c r="CO39" s="107"/>
      <c r="CP39" s="107"/>
      <c r="CQ39" s="107"/>
      <c r="CR39" s="107"/>
      <c r="CS39" s="107"/>
      <c r="CT39" s="107"/>
      <c r="CU39" s="107"/>
      <c r="CV39" s="107"/>
      <c r="CW39" s="107"/>
      <c r="CX39" s="107"/>
      <c r="CY39" s="107"/>
      <c r="CZ39" s="107"/>
      <c r="DA39" s="107"/>
      <c r="DB39" s="107"/>
      <c r="DC39" s="107"/>
      <c r="DD39" s="107"/>
      <c r="DE39" s="107"/>
      <c r="DF39" s="107"/>
      <c r="DG39" s="107"/>
      <c r="DH39" s="107"/>
      <c r="DI39" s="107"/>
      <c r="DJ39" s="107"/>
      <c r="DK39" s="107"/>
      <c r="DL39" s="107"/>
      <c r="DM39" s="107"/>
      <c r="DN39" s="107"/>
      <c r="DO39" s="107"/>
      <c r="DP39" s="107"/>
      <c r="DQ39" s="107"/>
      <c r="DR39" s="107"/>
      <c r="DS39" s="107"/>
      <c r="DT39" s="107"/>
      <c r="DU39" s="107"/>
      <c r="DV39" s="107"/>
      <c r="DW39" s="107"/>
      <c r="DX39" s="107"/>
      <c r="DY39" s="107"/>
      <c r="DZ39" s="107"/>
      <c r="EA39" s="107"/>
      <c r="EB39" s="107"/>
      <c r="EC39" s="107"/>
      <c r="ED39" s="107"/>
      <c r="EE39" s="107"/>
      <c r="EF39" s="107"/>
      <c r="EG39" s="107"/>
      <c r="EH39" s="107"/>
      <c r="EI39" s="107"/>
      <c r="EJ39" s="107"/>
      <c r="EK39" s="107"/>
      <c r="EL39" s="107"/>
      <c r="EM39" s="107"/>
      <c r="EN39" s="107"/>
      <c r="EO39" s="107"/>
      <c r="EP39" s="107"/>
      <c r="EQ39" s="107"/>
      <c r="ER39" s="107"/>
      <c r="ES39" s="107"/>
      <c r="ET39" s="107"/>
      <c r="EU39" s="107"/>
      <c r="EV39" s="107"/>
      <c r="EW39" s="107"/>
      <c r="EX39" s="107"/>
      <c r="EY39" s="107"/>
      <c r="EZ39" s="107"/>
      <c r="FA39" s="107"/>
      <c r="FB39" s="107"/>
      <c r="FC39" s="107"/>
      <c r="FD39" s="107"/>
      <c r="FE39" s="107"/>
      <c r="FF39" s="107"/>
      <c r="FG39" s="107"/>
      <c r="FH39" s="107"/>
      <c r="FI39" s="107"/>
      <c r="FJ39" s="107"/>
      <c r="FK39" s="107"/>
      <c r="FL39" s="107"/>
      <c r="FM39" s="107"/>
      <c r="FN39" s="107"/>
      <c r="FO39" s="107"/>
      <c r="FP39" s="107"/>
      <c r="FQ39" s="107"/>
      <c r="FR39" s="107"/>
      <c r="FS39" s="107"/>
      <c r="FT39" s="107"/>
      <c r="FU39" s="107"/>
      <c r="FV39" s="107"/>
      <c r="FW39" s="107"/>
      <c r="FX39" s="107"/>
      <c r="FY39" s="107"/>
      <c r="FZ39" s="107"/>
      <c r="GA39" s="107"/>
      <c r="GB39" s="107"/>
      <c r="GC39" s="107"/>
      <c r="GD39" s="107"/>
      <c r="GE39" s="107"/>
      <c r="GF39" s="107"/>
      <c r="GG39" s="107"/>
      <c r="GH39" s="107"/>
      <c r="GI39" s="107"/>
      <c r="GJ39" s="107"/>
      <c r="GK39" s="107"/>
      <c r="GL39" s="107"/>
      <c r="GM39" s="107"/>
      <c r="GN39" s="107"/>
      <c r="GO39" s="107"/>
      <c r="GP39" s="107"/>
      <c r="GQ39" s="107"/>
      <c r="GR39" s="107"/>
      <c r="GS39" s="107"/>
      <c r="GT39" s="107"/>
      <c r="GU39" s="107"/>
      <c r="GV39" s="107"/>
      <c r="GW39" s="107"/>
      <c r="GX39" s="107"/>
      <c r="GY39" s="107"/>
      <c r="GZ39" s="107"/>
      <c r="HA39" s="107"/>
      <c r="HB39" s="107"/>
      <c r="HC39" s="107"/>
      <c r="HD39" s="107"/>
      <c r="HE39" s="107"/>
      <c r="HF39" s="107"/>
      <c r="HG39" s="107"/>
      <c r="HH39" s="107"/>
      <c r="HI39" s="107"/>
      <c r="HJ39" s="107"/>
      <c r="HK39" s="107"/>
      <c r="HL39" s="107"/>
      <c r="HM39" s="107"/>
      <c r="HN39" s="107"/>
      <c r="HO39" s="107"/>
      <c r="HP39" s="107"/>
      <c r="HQ39" s="107"/>
      <c r="HR39" s="107"/>
      <c r="HS39" s="107"/>
      <c r="HT39" s="107"/>
      <c r="HU39" s="107"/>
      <c r="HV39" s="107"/>
      <c r="HW39" s="107"/>
      <c r="HX39" s="107"/>
      <c r="HY39" s="107"/>
      <c r="HZ39" s="107"/>
      <c r="IA39" s="107"/>
      <c r="IB39" s="107"/>
      <c r="IC39" s="107"/>
      <c r="ID39" s="107"/>
      <c r="IE39" s="107"/>
      <c r="IF39" s="107"/>
      <c r="IG39" s="107"/>
      <c r="IH39" s="107"/>
      <c r="II39" s="107"/>
      <c r="IJ39" s="107"/>
      <c r="IK39" s="107"/>
      <c r="IL39" s="107"/>
      <c r="IM39" s="107"/>
      <c r="IN39" s="107"/>
      <c r="IO39" s="107"/>
      <c r="IP39" s="107"/>
      <c r="IQ39" s="107"/>
      <c r="IR39" s="107"/>
      <c r="IS39" s="107"/>
      <c r="IT39" s="107"/>
      <c r="IU39" s="107"/>
      <c r="IV39" s="107"/>
    </row>
    <row r="40" spans="1:256" x14ac:dyDescent="0.25">
      <c r="A40" s="31">
        <v>31</v>
      </c>
      <c r="B40" s="93">
        <v>0.46614583333333331</v>
      </c>
      <c r="C40" s="106" t="s">
        <v>6</v>
      </c>
      <c r="D40" s="93">
        <v>0.49583333333333335</v>
      </c>
      <c r="E40" s="106" t="s">
        <v>7</v>
      </c>
      <c r="F40" s="106"/>
      <c r="G40" s="106"/>
      <c r="H40" s="106"/>
      <c r="I40" s="106"/>
      <c r="J40" s="93">
        <v>0.45833333333333331</v>
      </c>
      <c r="K40" s="106" t="s">
        <v>6</v>
      </c>
      <c r="L40" s="93">
        <v>0.4670138888888889</v>
      </c>
      <c r="M40" s="106" t="s">
        <v>6</v>
      </c>
      <c r="N40" s="106"/>
      <c r="O40" s="106"/>
      <c r="P40" s="106"/>
      <c r="Q40" s="106"/>
      <c r="R40" s="93">
        <v>0.5</v>
      </c>
      <c r="S40" s="106" t="s">
        <v>6</v>
      </c>
      <c r="T40" s="93">
        <v>0.51388888888888884</v>
      </c>
      <c r="U40" s="106" t="s">
        <v>6</v>
      </c>
      <c r="V40" s="106"/>
      <c r="W40" s="106"/>
      <c r="X40" s="106"/>
      <c r="Y40" s="106"/>
      <c r="Z40" s="107"/>
      <c r="AA40" s="107"/>
      <c r="AB40" s="107"/>
      <c r="AC40" s="107"/>
      <c r="AD40" s="107"/>
      <c r="AE40" s="107"/>
      <c r="AF40" s="107"/>
      <c r="AG40" s="107"/>
      <c r="AH40" s="107"/>
      <c r="AI40" s="107"/>
      <c r="AJ40" s="107"/>
      <c r="AK40" s="107"/>
      <c r="AL40" s="107"/>
      <c r="AM40" s="107"/>
      <c r="AN40" s="107"/>
      <c r="AO40" s="107"/>
      <c r="AP40" s="107"/>
      <c r="AQ40" s="107"/>
      <c r="AR40" s="107"/>
      <c r="AS40" s="107"/>
      <c r="AT40" s="107"/>
      <c r="AU40" s="107"/>
      <c r="AV40" s="107"/>
      <c r="AW40" s="107"/>
      <c r="AX40" s="107"/>
      <c r="AY40" s="107"/>
      <c r="AZ40" s="107"/>
      <c r="BA40" s="107"/>
      <c r="BB40" s="107"/>
      <c r="BC40" s="107"/>
      <c r="BD40" s="107"/>
      <c r="BE40" s="107"/>
      <c r="BF40" s="107"/>
      <c r="BG40" s="107"/>
      <c r="BH40" s="107"/>
      <c r="BI40" s="107"/>
      <c r="BJ40" s="107"/>
      <c r="BK40" s="107"/>
      <c r="BL40" s="107"/>
      <c r="BM40" s="107"/>
      <c r="BN40" s="107"/>
      <c r="BO40" s="107"/>
      <c r="BP40" s="107"/>
      <c r="BQ40" s="107"/>
      <c r="BR40" s="107"/>
      <c r="BS40" s="107"/>
      <c r="BT40" s="107"/>
      <c r="BU40" s="107"/>
      <c r="BV40" s="107"/>
      <c r="BW40" s="107"/>
      <c r="BX40" s="107"/>
      <c r="BY40" s="107"/>
      <c r="BZ40" s="107"/>
      <c r="CA40" s="107"/>
      <c r="CB40" s="107"/>
      <c r="CC40" s="107"/>
      <c r="CD40" s="107"/>
      <c r="CE40" s="107"/>
      <c r="CF40" s="107"/>
      <c r="CG40" s="107"/>
      <c r="CH40" s="107"/>
      <c r="CI40" s="107"/>
      <c r="CJ40" s="107"/>
      <c r="CK40" s="107"/>
      <c r="CL40" s="107"/>
      <c r="CM40" s="107"/>
      <c r="CN40" s="107"/>
      <c r="CO40" s="107"/>
      <c r="CP40" s="107"/>
      <c r="CQ40" s="107"/>
      <c r="CR40" s="107"/>
      <c r="CS40" s="107"/>
      <c r="CT40" s="107"/>
      <c r="CU40" s="107"/>
      <c r="CV40" s="107"/>
      <c r="CW40" s="107"/>
      <c r="CX40" s="107"/>
      <c r="CY40" s="107"/>
      <c r="CZ40" s="107"/>
      <c r="DA40" s="107"/>
      <c r="DB40" s="107"/>
      <c r="DC40" s="107"/>
      <c r="DD40" s="107"/>
      <c r="DE40" s="107"/>
      <c r="DF40" s="107"/>
      <c r="DG40" s="107"/>
      <c r="DH40" s="107"/>
      <c r="DI40" s="107"/>
      <c r="DJ40" s="107"/>
      <c r="DK40" s="107"/>
      <c r="DL40" s="107"/>
      <c r="DM40" s="107"/>
      <c r="DN40" s="107"/>
      <c r="DO40" s="107"/>
      <c r="DP40" s="107"/>
      <c r="DQ40" s="107"/>
      <c r="DR40" s="107"/>
      <c r="DS40" s="107"/>
      <c r="DT40" s="107"/>
      <c r="DU40" s="107"/>
      <c r="DV40" s="107"/>
      <c r="DW40" s="107"/>
      <c r="DX40" s="107"/>
      <c r="DY40" s="107"/>
      <c r="DZ40" s="107"/>
      <c r="EA40" s="107"/>
      <c r="EB40" s="107"/>
      <c r="EC40" s="107"/>
      <c r="ED40" s="107"/>
      <c r="EE40" s="107"/>
      <c r="EF40" s="107"/>
      <c r="EG40" s="107"/>
      <c r="EH40" s="107"/>
      <c r="EI40" s="107"/>
      <c r="EJ40" s="107"/>
      <c r="EK40" s="107"/>
      <c r="EL40" s="107"/>
      <c r="EM40" s="107"/>
      <c r="EN40" s="107"/>
      <c r="EO40" s="107"/>
      <c r="EP40" s="107"/>
      <c r="EQ40" s="107"/>
      <c r="ER40" s="107"/>
      <c r="ES40" s="107"/>
      <c r="ET40" s="107"/>
      <c r="EU40" s="107"/>
      <c r="EV40" s="107"/>
      <c r="EW40" s="107"/>
      <c r="EX40" s="107"/>
      <c r="EY40" s="107"/>
      <c r="EZ40" s="107"/>
      <c r="FA40" s="107"/>
      <c r="FB40" s="107"/>
      <c r="FC40" s="107"/>
      <c r="FD40" s="107"/>
      <c r="FE40" s="107"/>
      <c r="FF40" s="107"/>
      <c r="FG40" s="107"/>
      <c r="FH40" s="107"/>
      <c r="FI40" s="107"/>
      <c r="FJ40" s="107"/>
      <c r="FK40" s="107"/>
      <c r="FL40" s="107"/>
      <c r="FM40" s="107"/>
      <c r="FN40" s="107"/>
      <c r="FO40" s="107"/>
      <c r="FP40" s="107"/>
      <c r="FQ40" s="107"/>
      <c r="FR40" s="107"/>
      <c r="FS40" s="107"/>
      <c r="FT40" s="107"/>
      <c r="FU40" s="107"/>
      <c r="FV40" s="107"/>
      <c r="FW40" s="107"/>
      <c r="FX40" s="107"/>
      <c r="FY40" s="107"/>
      <c r="FZ40" s="107"/>
      <c r="GA40" s="107"/>
      <c r="GB40" s="107"/>
      <c r="GC40" s="107"/>
      <c r="GD40" s="107"/>
      <c r="GE40" s="107"/>
      <c r="GF40" s="107"/>
      <c r="GG40" s="107"/>
      <c r="GH40" s="107"/>
      <c r="GI40" s="107"/>
      <c r="GJ40" s="107"/>
      <c r="GK40" s="107"/>
      <c r="GL40" s="107"/>
      <c r="GM40" s="107"/>
      <c r="GN40" s="107"/>
      <c r="GO40" s="107"/>
      <c r="GP40" s="107"/>
      <c r="GQ40" s="107"/>
      <c r="GR40" s="107"/>
      <c r="GS40" s="107"/>
      <c r="GT40" s="107"/>
      <c r="GU40" s="107"/>
      <c r="GV40" s="107"/>
      <c r="GW40" s="107"/>
      <c r="GX40" s="107"/>
      <c r="GY40" s="107"/>
      <c r="GZ40" s="107"/>
      <c r="HA40" s="107"/>
      <c r="HB40" s="107"/>
      <c r="HC40" s="107"/>
      <c r="HD40" s="107"/>
      <c r="HE40" s="107"/>
      <c r="HF40" s="107"/>
      <c r="HG40" s="107"/>
      <c r="HH40" s="107"/>
      <c r="HI40" s="107"/>
      <c r="HJ40" s="107"/>
      <c r="HK40" s="107"/>
      <c r="HL40" s="107"/>
      <c r="HM40" s="107"/>
      <c r="HN40" s="107"/>
      <c r="HO40" s="107"/>
      <c r="HP40" s="107"/>
      <c r="HQ40" s="107"/>
      <c r="HR40" s="107"/>
      <c r="HS40" s="107"/>
      <c r="HT40" s="107"/>
      <c r="HU40" s="107"/>
      <c r="HV40" s="107"/>
      <c r="HW40" s="107"/>
      <c r="HX40" s="107"/>
      <c r="HY40" s="107"/>
      <c r="HZ40" s="107"/>
      <c r="IA40" s="107"/>
      <c r="IB40" s="107"/>
      <c r="IC40" s="107"/>
      <c r="ID40" s="107"/>
      <c r="IE40" s="107"/>
      <c r="IF40" s="107"/>
      <c r="IG40" s="107"/>
      <c r="IH40" s="107"/>
      <c r="II40" s="107"/>
      <c r="IJ40" s="107"/>
      <c r="IK40" s="107"/>
      <c r="IL40" s="107"/>
      <c r="IM40" s="107"/>
      <c r="IN40" s="107"/>
      <c r="IO40" s="107"/>
      <c r="IP40" s="107"/>
      <c r="IQ40" s="107"/>
      <c r="IR40" s="107"/>
      <c r="IS40" s="107"/>
      <c r="IT40" s="107"/>
      <c r="IU40" s="107"/>
      <c r="IV40" s="107"/>
    </row>
    <row r="41" spans="1:256" x14ac:dyDescent="0.25">
      <c r="A41" s="31">
        <v>32</v>
      </c>
      <c r="B41" s="93">
        <v>0.47395833333333331</v>
      </c>
      <c r="C41" s="106" t="s">
        <v>7</v>
      </c>
      <c r="D41" s="93">
        <v>0.50416666666666665</v>
      </c>
      <c r="E41" s="106" t="s">
        <v>6</v>
      </c>
      <c r="F41" s="106"/>
      <c r="G41" s="106"/>
      <c r="H41" s="106"/>
      <c r="I41" s="106"/>
      <c r="J41" s="93">
        <v>0.4670138888888889</v>
      </c>
      <c r="K41" s="106" t="s">
        <v>6</v>
      </c>
      <c r="L41" s="93">
        <v>0.47569444444444442</v>
      </c>
      <c r="M41" s="106" t="s">
        <v>6</v>
      </c>
      <c r="N41" s="106"/>
      <c r="O41" s="106"/>
      <c r="P41" s="106"/>
      <c r="Q41" s="106"/>
      <c r="R41" s="93">
        <v>0.50694444444444442</v>
      </c>
      <c r="S41" s="106" t="s">
        <v>6</v>
      </c>
      <c r="T41" s="93">
        <v>0.52083333333333337</v>
      </c>
      <c r="U41" s="106" t="s">
        <v>6</v>
      </c>
      <c r="V41" s="106"/>
      <c r="W41" s="106"/>
      <c r="X41" s="106"/>
      <c r="Y41" s="106"/>
      <c r="Z41" s="107"/>
      <c r="AA41" s="107"/>
      <c r="AB41" s="107"/>
      <c r="AC41" s="107"/>
      <c r="AD41" s="107"/>
      <c r="AE41" s="107"/>
      <c r="AF41" s="107"/>
      <c r="AG41" s="107"/>
      <c r="AH41" s="107"/>
      <c r="AI41" s="107"/>
      <c r="AJ41" s="107"/>
      <c r="AK41" s="107"/>
      <c r="AL41" s="107"/>
      <c r="AM41" s="107"/>
      <c r="AN41" s="107"/>
      <c r="AO41" s="107"/>
      <c r="AP41" s="107"/>
      <c r="AQ41" s="107"/>
      <c r="AR41" s="107"/>
      <c r="AS41" s="107"/>
      <c r="AT41" s="107"/>
      <c r="AU41" s="107"/>
      <c r="AV41" s="107"/>
      <c r="AW41" s="107"/>
      <c r="AX41" s="107"/>
      <c r="AY41" s="107"/>
      <c r="AZ41" s="107"/>
      <c r="BA41" s="107"/>
      <c r="BB41" s="107"/>
      <c r="BC41" s="107"/>
      <c r="BD41" s="107"/>
      <c r="BE41" s="107"/>
      <c r="BF41" s="107"/>
      <c r="BG41" s="107"/>
      <c r="BH41" s="107"/>
      <c r="BI41" s="107"/>
      <c r="BJ41" s="107"/>
      <c r="BK41" s="107"/>
      <c r="BL41" s="107"/>
      <c r="BM41" s="107"/>
      <c r="BN41" s="107"/>
      <c r="BO41" s="107"/>
      <c r="BP41" s="107"/>
      <c r="BQ41" s="107"/>
      <c r="BR41" s="107"/>
      <c r="BS41" s="107"/>
      <c r="BT41" s="107"/>
      <c r="BU41" s="107"/>
      <c r="BV41" s="107"/>
      <c r="BW41" s="107"/>
      <c r="BX41" s="107"/>
      <c r="BY41" s="107"/>
      <c r="BZ41" s="107"/>
      <c r="CA41" s="107"/>
      <c r="CB41" s="107"/>
      <c r="CC41" s="107"/>
      <c r="CD41" s="107"/>
      <c r="CE41" s="107"/>
      <c r="CF41" s="107"/>
      <c r="CG41" s="107"/>
      <c r="CH41" s="107"/>
      <c r="CI41" s="107"/>
      <c r="CJ41" s="107"/>
      <c r="CK41" s="107"/>
      <c r="CL41" s="107"/>
      <c r="CM41" s="107"/>
      <c r="CN41" s="107"/>
      <c r="CO41" s="107"/>
      <c r="CP41" s="107"/>
      <c r="CQ41" s="107"/>
      <c r="CR41" s="107"/>
      <c r="CS41" s="107"/>
      <c r="CT41" s="107"/>
      <c r="CU41" s="107"/>
      <c r="CV41" s="107"/>
      <c r="CW41" s="107"/>
      <c r="CX41" s="107"/>
      <c r="CY41" s="107"/>
      <c r="CZ41" s="107"/>
      <c r="DA41" s="107"/>
      <c r="DB41" s="107"/>
      <c r="DC41" s="107"/>
      <c r="DD41" s="107"/>
      <c r="DE41" s="107"/>
      <c r="DF41" s="107"/>
      <c r="DG41" s="107"/>
      <c r="DH41" s="107"/>
      <c r="DI41" s="107"/>
      <c r="DJ41" s="107"/>
      <c r="DK41" s="107"/>
      <c r="DL41" s="107"/>
      <c r="DM41" s="107"/>
      <c r="DN41" s="107"/>
      <c r="DO41" s="107"/>
      <c r="DP41" s="107"/>
      <c r="DQ41" s="107"/>
      <c r="DR41" s="107"/>
      <c r="DS41" s="107"/>
      <c r="DT41" s="107"/>
      <c r="DU41" s="107"/>
      <c r="DV41" s="107"/>
      <c r="DW41" s="107"/>
      <c r="DX41" s="107"/>
      <c r="DY41" s="107"/>
      <c r="DZ41" s="107"/>
      <c r="EA41" s="107"/>
      <c r="EB41" s="107"/>
      <c r="EC41" s="107"/>
      <c r="ED41" s="107"/>
      <c r="EE41" s="107"/>
      <c r="EF41" s="107"/>
      <c r="EG41" s="107"/>
      <c r="EH41" s="107"/>
      <c r="EI41" s="107"/>
      <c r="EJ41" s="107"/>
      <c r="EK41" s="107"/>
      <c r="EL41" s="107"/>
      <c r="EM41" s="107"/>
      <c r="EN41" s="107"/>
      <c r="EO41" s="107"/>
      <c r="EP41" s="107"/>
      <c r="EQ41" s="107"/>
      <c r="ER41" s="107"/>
      <c r="ES41" s="107"/>
      <c r="ET41" s="107"/>
      <c r="EU41" s="107"/>
      <c r="EV41" s="107"/>
      <c r="EW41" s="107"/>
      <c r="EX41" s="107"/>
      <c r="EY41" s="107"/>
      <c r="EZ41" s="107"/>
      <c r="FA41" s="107"/>
      <c r="FB41" s="107"/>
      <c r="FC41" s="107"/>
      <c r="FD41" s="107"/>
      <c r="FE41" s="107"/>
      <c r="FF41" s="107"/>
      <c r="FG41" s="107"/>
      <c r="FH41" s="107"/>
      <c r="FI41" s="107"/>
      <c r="FJ41" s="107"/>
      <c r="FK41" s="107"/>
      <c r="FL41" s="107"/>
      <c r="FM41" s="107"/>
      <c r="FN41" s="107"/>
      <c r="FO41" s="107"/>
      <c r="FP41" s="107"/>
      <c r="FQ41" s="107"/>
      <c r="FR41" s="107"/>
      <c r="FS41" s="107"/>
      <c r="FT41" s="107"/>
      <c r="FU41" s="107"/>
      <c r="FV41" s="107"/>
      <c r="FW41" s="107"/>
      <c r="FX41" s="107"/>
      <c r="FY41" s="107"/>
      <c r="FZ41" s="107"/>
      <c r="GA41" s="107"/>
      <c r="GB41" s="107"/>
      <c r="GC41" s="107"/>
      <c r="GD41" s="107"/>
      <c r="GE41" s="107"/>
      <c r="GF41" s="107"/>
      <c r="GG41" s="107"/>
      <c r="GH41" s="107"/>
      <c r="GI41" s="107"/>
      <c r="GJ41" s="107"/>
      <c r="GK41" s="107"/>
      <c r="GL41" s="107"/>
      <c r="GM41" s="107"/>
      <c r="GN41" s="107"/>
      <c r="GO41" s="107"/>
      <c r="GP41" s="107"/>
      <c r="GQ41" s="107"/>
      <c r="GR41" s="107"/>
      <c r="GS41" s="107"/>
      <c r="GT41" s="107"/>
      <c r="GU41" s="107"/>
      <c r="GV41" s="107"/>
      <c r="GW41" s="107"/>
      <c r="GX41" s="107"/>
      <c r="GY41" s="107"/>
      <c r="GZ41" s="107"/>
      <c r="HA41" s="107"/>
      <c r="HB41" s="107"/>
      <c r="HC41" s="107"/>
      <c r="HD41" s="107"/>
      <c r="HE41" s="107"/>
      <c r="HF41" s="107"/>
      <c r="HG41" s="107"/>
      <c r="HH41" s="107"/>
      <c r="HI41" s="107"/>
      <c r="HJ41" s="107"/>
      <c r="HK41" s="107"/>
      <c r="HL41" s="107"/>
      <c r="HM41" s="107"/>
      <c r="HN41" s="107"/>
      <c r="HO41" s="107"/>
      <c r="HP41" s="107"/>
      <c r="HQ41" s="107"/>
      <c r="HR41" s="107"/>
      <c r="HS41" s="107"/>
      <c r="HT41" s="107"/>
      <c r="HU41" s="107"/>
      <c r="HV41" s="107"/>
      <c r="HW41" s="107"/>
      <c r="HX41" s="107"/>
      <c r="HY41" s="107"/>
      <c r="HZ41" s="107"/>
      <c r="IA41" s="107"/>
      <c r="IB41" s="107"/>
      <c r="IC41" s="107"/>
      <c r="ID41" s="107"/>
      <c r="IE41" s="107"/>
      <c r="IF41" s="107"/>
      <c r="IG41" s="107"/>
      <c r="IH41" s="107"/>
      <c r="II41" s="107"/>
      <c r="IJ41" s="107"/>
      <c r="IK41" s="107"/>
      <c r="IL41" s="107"/>
      <c r="IM41" s="107"/>
      <c r="IN41" s="107"/>
      <c r="IO41" s="107"/>
      <c r="IP41" s="107"/>
      <c r="IQ41" s="107"/>
      <c r="IR41" s="107"/>
      <c r="IS41" s="107"/>
      <c r="IT41" s="107"/>
      <c r="IU41" s="107"/>
      <c r="IV41" s="107"/>
    </row>
    <row r="42" spans="1:256" x14ac:dyDescent="0.25">
      <c r="A42" s="31">
        <v>33</v>
      </c>
      <c r="B42" s="93">
        <v>0.48177083333333331</v>
      </c>
      <c r="C42" s="106" t="s">
        <v>6</v>
      </c>
      <c r="D42" s="93">
        <v>0.51249999999999996</v>
      </c>
      <c r="E42" s="106" t="s">
        <v>7</v>
      </c>
      <c r="F42" s="106"/>
      <c r="G42" s="106"/>
      <c r="H42" s="106"/>
      <c r="I42" s="106"/>
      <c r="J42" s="93">
        <v>0.47569444444444442</v>
      </c>
      <c r="K42" s="106" t="s">
        <v>6</v>
      </c>
      <c r="L42" s="93">
        <v>0.484375</v>
      </c>
      <c r="M42" s="106" t="s">
        <v>6</v>
      </c>
      <c r="N42" s="106"/>
      <c r="O42" s="106"/>
      <c r="P42" s="106"/>
      <c r="Q42" s="106"/>
      <c r="R42" s="93">
        <v>0.51388888888888884</v>
      </c>
      <c r="S42" s="106" t="s">
        <v>6</v>
      </c>
      <c r="T42" s="93">
        <v>0.52777777777777779</v>
      </c>
      <c r="U42" s="106" t="s">
        <v>6</v>
      </c>
      <c r="V42" s="106"/>
      <c r="W42" s="106"/>
      <c r="X42" s="106"/>
      <c r="Y42" s="106"/>
      <c r="Z42" s="107"/>
      <c r="AA42" s="107"/>
      <c r="AB42" s="107"/>
      <c r="AC42" s="107"/>
      <c r="AD42" s="107"/>
      <c r="AE42" s="107"/>
      <c r="AF42" s="107"/>
      <c r="AG42" s="107"/>
      <c r="AH42" s="107"/>
      <c r="AI42" s="107"/>
      <c r="AJ42" s="107"/>
      <c r="AK42" s="107"/>
      <c r="AL42" s="107"/>
      <c r="AM42" s="107"/>
      <c r="AN42" s="107"/>
      <c r="AO42" s="107"/>
      <c r="AP42" s="107"/>
      <c r="AQ42" s="107"/>
      <c r="AR42" s="107"/>
      <c r="AS42" s="107"/>
      <c r="AT42" s="107"/>
      <c r="AU42" s="107"/>
      <c r="AV42" s="107"/>
      <c r="AW42" s="107"/>
      <c r="AX42" s="107"/>
      <c r="AY42" s="107"/>
      <c r="AZ42" s="107"/>
      <c r="BA42" s="107"/>
      <c r="BB42" s="107"/>
      <c r="BC42" s="107"/>
      <c r="BD42" s="107"/>
      <c r="BE42" s="107"/>
      <c r="BF42" s="107"/>
      <c r="BG42" s="107"/>
      <c r="BH42" s="107"/>
      <c r="BI42" s="107"/>
      <c r="BJ42" s="107"/>
      <c r="BK42" s="107"/>
      <c r="BL42" s="107"/>
      <c r="BM42" s="107"/>
      <c r="BN42" s="107"/>
      <c r="BO42" s="107"/>
      <c r="BP42" s="107"/>
      <c r="BQ42" s="107"/>
      <c r="BR42" s="107"/>
      <c r="BS42" s="107"/>
      <c r="BT42" s="107"/>
      <c r="BU42" s="107"/>
      <c r="BV42" s="107"/>
      <c r="BW42" s="107"/>
      <c r="BX42" s="107"/>
      <c r="BY42" s="107"/>
      <c r="BZ42" s="107"/>
      <c r="CA42" s="107"/>
      <c r="CB42" s="107"/>
      <c r="CC42" s="107"/>
      <c r="CD42" s="107"/>
      <c r="CE42" s="107"/>
      <c r="CF42" s="107"/>
      <c r="CG42" s="107"/>
      <c r="CH42" s="107"/>
      <c r="CI42" s="107"/>
      <c r="CJ42" s="107"/>
      <c r="CK42" s="107"/>
      <c r="CL42" s="107"/>
      <c r="CM42" s="107"/>
      <c r="CN42" s="107"/>
      <c r="CO42" s="107"/>
      <c r="CP42" s="107"/>
      <c r="CQ42" s="107"/>
      <c r="CR42" s="107"/>
      <c r="CS42" s="107"/>
      <c r="CT42" s="107"/>
      <c r="CU42" s="107"/>
      <c r="CV42" s="107"/>
      <c r="CW42" s="107"/>
      <c r="CX42" s="107"/>
      <c r="CY42" s="107"/>
      <c r="CZ42" s="107"/>
      <c r="DA42" s="107"/>
      <c r="DB42" s="107"/>
      <c r="DC42" s="107"/>
      <c r="DD42" s="107"/>
      <c r="DE42" s="107"/>
      <c r="DF42" s="107"/>
      <c r="DG42" s="107"/>
      <c r="DH42" s="107"/>
      <c r="DI42" s="107"/>
      <c r="DJ42" s="107"/>
      <c r="DK42" s="107"/>
      <c r="DL42" s="107"/>
      <c r="DM42" s="107"/>
      <c r="DN42" s="107"/>
      <c r="DO42" s="107"/>
      <c r="DP42" s="107"/>
      <c r="DQ42" s="107"/>
      <c r="DR42" s="107"/>
      <c r="DS42" s="107"/>
      <c r="DT42" s="107"/>
      <c r="DU42" s="107"/>
      <c r="DV42" s="107"/>
      <c r="DW42" s="107"/>
      <c r="DX42" s="107"/>
      <c r="DY42" s="107"/>
      <c r="DZ42" s="107"/>
      <c r="EA42" s="107"/>
      <c r="EB42" s="107"/>
      <c r="EC42" s="107"/>
      <c r="ED42" s="107"/>
      <c r="EE42" s="107"/>
      <c r="EF42" s="107"/>
      <c r="EG42" s="107"/>
      <c r="EH42" s="107"/>
      <c r="EI42" s="107"/>
      <c r="EJ42" s="107"/>
      <c r="EK42" s="107"/>
      <c r="EL42" s="107"/>
      <c r="EM42" s="107"/>
      <c r="EN42" s="107"/>
      <c r="EO42" s="107"/>
      <c r="EP42" s="107"/>
      <c r="EQ42" s="107"/>
      <c r="ER42" s="107"/>
      <c r="ES42" s="107"/>
      <c r="ET42" s="107"/>
      <c r="EU42" s="107"/>
      <c r="EV42" s="107"/>
      <c r="EW42" s="107"/>
      <c r="EX42" s="107"/>
      <c r="EY42" s="107"/>
      <c r="EZ42" s="107"/>
      <c r="FA42" s="107"/>
      <c r="FB42" s="107"/>
      <c r="FC42" s="107"/>
      <c r="FD42" s="107"/>
      <c r="FE42" s="107"/>
      <c r="FF42" s="107"/>
      <c r="FG42" s="107"/>
      <c r="FH42" s="107"/>
      <c r="FI42" s="107"/>
      <c r="FJ42" s="107"/>
      <c r="FK42" s="107"/>
      <c r="FL42" s="107"/>
      <c r="FM42" s="107"/>
      <c r="FN42" s="107"/>
      <c r="FO42" s="107"/>
      <c r="FP42" s="107"/>
      <c r="FQ42" s="107"/>
      <c r="FR42" s="107"/>
      <c r="FS42" s="107"/>
      <c r="FT42" s="107"/>
      <c r="FU42" s="107"/>
      <c r="FV42" s="107"/>
      <c r="FW42" s="107"/>
      <c r="FX42" s="107"/>
      <c r="FY42" s="107"/>
      <c r="FZ42" s="107"/>
      <c r="GA42" s="107"/>
      <c r="GB42" s="107"/>
      <c r="GC42" s="107"/>
      <c r="GD42" s="107"/>
      <c r="GE42" s="107"/>
      <c r="GF42" s="107"/>
      <c r="GG42" s="107"/>
      <c r="GH42" s="107"/>
      <c r="GI42" s="107"/>
      <c r="GJ42" s="107"/>
      <c r="GK42" s="107"/>
      <c r="GL42" s="107"/>
      <c r="GM42" s="107"/>
      <c r="GN42" s="107"/>
      <c r="GO42" s="107"/>
      <c r="GP42" s="107"/>
      <c r="GQ42" s="107"/>
      <c r="GR42" s="107"/>
      <c r="GS42" s="107"/>
      <c r="GT42" s="107"/>
      <c r="GU42" s="107"/>
      <c r="GV42" s="107"/>
      <c r="GW42" s="107"/>
      <c r="GX42" s="107"/>
      <c r="GY42" s="107"/>
      <c r="GZ42" s="107"/>
      <c r="HA42" s="107"/>
      <c r="HB42" s="107"/>
      <c r="HC42" s="107"/>
      <c r="HD42" s="107"/>
      <c r="HE42" s="107"/>
      <c r="HF42" s="107"/>
      <c r="HG42" s="107"/>
      <c r="HH42" s="107"/>
      <c r="HI42" s="107"/>
      <c r="HJ42" s="107"/>
      <c r="HK42" s="107"/>
      <c r="HL42" s="107"/>
      <c r="HM42" s="107"/>
      <c r="HN42" s="107"/>
      <c r="HO42" s="107"/>
      <c r="HP42" s="107"/>
      <c r="HQ42" s="107"/>
      <c r="HR42" s="107"/>
      <c r="HS42" s="107"/>
      <c r="HT42" s="107"/>
      <c r="HU42" s="107"/>
      <c r="HV42" s="107"/>
      <c r="HW42" s="107"/>
      <c r="HX42" s="107"/>
      <c r="HY42" s="107"/>
      <c r="HZ42" s="107"/>
      <c r="IA42" s="107"/>
      <c r="IB42" s="107"/>
      <c r="IC42" s="107"/>
      <c r="ID42" s="107"/>
      <c r="IE42" s="107"/>
      <c r="IF42" s="107"/>
      <c r="IG42" s="107"/>
      <c r="IH42" s="107"/>
      <c r="II42" s="107"/>
      <c r="IJ42" s="107"/>
      <c r="IK42" s="107"/>
      <c r="IL42" s="107"/>
      <c r="IM42" s="107"/>
      <c r="IN42" s="107"/>
      <c r="IO42" s="107"/>
      <c r="IP42" s="107"/>
      <c r="IQ42" s="107"/>
      <c r="IR42" s="107"/>
      <c r="IS42" s="107"/>
      <c r="IT42" s="107"/>
      <c r="IU42" s="107"/>
      <c r="IV42" s="107"/>
    </row>
    <row r="43" spans="1:256" x14ac:dyDescent="0.25">
      <c r="A43" s="31">
        <v>34</v>
      </c>
      <c r="B43" s="93">
        <v>0.48958333333333331</v>
      </c>
      <c r="C43" s="106" t="s">
        <v>7</v>
      </c>
      <c r="D43" s="93">
        <v>0.52083333333333337</v>
      </c>
      <c r="E43" s="106" t="s">
        <v>6</v>
      </c>
      <c r="F43" s="106"/>
      <c r="G43" s="106"/>
      <c r="H43" s="106"/>
      <c r="I43" s="106"/>
      <c r="J43" s="93">
        <v>0.484375</v>
      </c>
      <c r="K43" s="106" t="s">
        <v>6</v>
      </c>
      <c r="L43" s="93">
        <v>0.49305555555555558</v>
      </c>
      <c r="M43" s="106" t="s">
        <v>6</v>
      </c>
      <c r="N43" s="106"/>
      <c r="O43" s="106"/>
      <c r="P43" s="106"/>
      <c r="Q43" s="106"/>
      <c r="R43" s="93">
        <v>0.52083333333333337</v>
      </c>
      <c r="S43" s="106" t="s">
        <v>6</v>
      </c>
      <c r="T43" s="93">
        <v>0.53472222222222221</v>
      </c>
      <c r="U43" s="106" t="s">
        <v>6</v>
      </c>
      <c r="V43" s="106"/>
      <c r="W43" s="106"/>
      <c r="X43" s="106"/>
      <c r="Y43" s="106"/>
      <c r="Z43" s="107"/>
      <c r="AA43" s="107"/>
      <c r="AB43" s="107"/>
      <c r="AC43" s="107"/>
      <c r="AD43" s="107"/>
      <c r="AE43" s="107"/>
      <c r="AF43" s="107"/>
      <c r="AG43" s="107"/>
      <c r="AH43" s="107"/>
      <c r="AI43" s="107"/>
      <c r="AJ43" s="107"/>
      <c r="AK43" s="107"/>
      <c r="AL43" s="107"/>
      <c r="AM43" s="107"/>
      <c r="AN43" s="107"/>
      <c r="AO43" s="107"/>
      <c r="AP43" s="107"/>
      <c r="AQ43" s="107"/>
      <c r="AR43" s="107"/>
      <c r="AS43" s="107"/>
      <c r="AT43" s="107"/>
      <c r="AU43" s="107"/>
      <c r="AV43" s="107"/>
      <c r="AW43" s="107"/>
      <c r="AX43" s="107"/>
      <c r="AY43" s="107"/>
      <c r="AZ43" s="107"/>
      <c r="BA43" s="107"/>
      <c r="BB43" s="107"/>
      <c r="BC43" s="107"/>
      <c r="BD43" s="107"/>
      <c r="BE43" s="107"/>
      <c r="BF43" s="107"/>
      <c r="BG43" s="107"/>
      <c r="BH43" s="107"/>
      <c r="BI43" s="107"/>
      <c r="BJ43" s="107"/>
      <c r="BK43" s="107"/>
      <c r="BL43" s="107"/>
      <c r="BM43" s="107"/>
      <c r="BN43" s="107"/>
      <c r="BO43" s="107"/>
      <c r="BP43" s="107"/>
      <c r="BQ43" s="107"/>
      <c r="BR43" s="107"/>
      <c r="BS43" s="107"/>
      <c r="BT43" s="107"/>
      <c r="BU43" s="107"/>
      <c r="BV43" s="107"/>
      <c r="BW43" s="107"/>
      <c r="BX43" s="107"/>
      <c r="BY43" s="107"/>
      <c r="BZ43" s="107"/>
      <c r="CA43" s="107"/>
      <c r="CB43" s="107"/>
      <c r="CC43" s="107"/>
      <c r="CD43" s="107"/>
      <c r="CE43" s="107"/>
      <c r="CF43" s="107"/>
      <c r="CG43" s="107"/>
      <c r="CH43" s="107"/>
      <c r="CI43" s="107"/>
      <c r="CJ43" s="107"/>
      <c r="CK43" s="107"/>
      <c r="CL43" s="107"/>
      <c r="CM43" s="107"/>
      <c r="CN43" s="107"/>
      <c r="CO43" s="107"/>
      <c r="CP43" s="107"/>
      <c r="CQ43" s="107"/>
      <c r="CR43" s="107"/>
      <c r="CS43" s="107"/>
      <c r="CT43" s="107"/>
      <c r="CU43" s="107"/>
      <c r="CV43" s="107"/>
      <c r="CW43" s="107"/>
      <c r="CX43" s="107"/>
      <c r="CY43" s="107"/>
      <c r="CZ43" s="107"/>
      <c r="DA43" s="107"/>
      <c r="DB43" s="107"/>
      <c r="DC43" s="107"/>
      <c r="DD43" s="107"/>
      <c r="DE43" s="107"/>
      <c r="DF43" s="107"/>
      <c r="DG43" s="107"/>
      <c r="DH43" s="107"/>
      <c r="DI43" s="107"/>
      <c r="DJ43" s="107"/>
      <c r="DK43" s="107"/>
      <c r="DL43" s="107"/>
      <c r="DM43" s="107"/>
      <c r="DN43" s="107"/>
      <c r="DO43" s="107"/>
      <c r="DP43" s="107"/>
      <c r="DQ43" s="107"/>
      <c r="DR43" s="107"/>
      <c r="DS43" s="107"/>
      <c r="DT43" s="107"/>
      <c r="DU43" s="107"/>
      <c r="DV43" s="107"/>
      <c r="DW43" s="107"/>
      <c r="DX43" s="107"/>
      <c r="DY43" s="107"/>
      <c r="DZ43" s="107"/>
      <c r="EA43" s="107"/>
      <c r="EB43" s="107"/>
      <c r="EC43" s="107"/>
      <c r="ED43" s="107"/>
      <c r="EE43" s="107"/>
      <c r="EF43" s="107"/>
      <c r="EG43" s="107"/>
      <c r="EH43" s="107"/>
      <c r="EI43" s="107"/>
      <c r="EJ43" s="107"/>
      <c r="EK43" s="107"/>
      <c r="EL43" s="107"/>
      <c r="EM43" s="107"/>
      <c r="EN43" s="107"/>
      <c r="EO43" s="107"/>
      <c r="EP43" s="107"/>
      <c r="EQ43" s="107"/>
      <c r="ER43" s="107"/>
      <c r="ES43" s="107"/>
      <c r="ET43" s="107"/>
      <c r="EU43" s="107"/>
      <c r="EV43" s="107"/>
      <c r="EW43" s="107"/>
      <c r="EX43" s="107"/>
      <c r="EY43" s="107"/>
      <c r="EZ43" s="107"/>
      <c r="FA43" s="107"/>
      <c r="FB43" s="107"/>
      <c r="FC43" s="107"/>
      <c r="FD43" s="107"/>
      <c r="FE43" s="107"/>
      <c r="FF43" s="107"/>
      <c r="FG43" s="107"/>
      <c r="FH43" s="107"/>
      <c r="FI43" s="107"/>
      <c r="FJ43" s="107"/>
      <c r="FK43" s="107"/>
      <c r="FL43" s="107"/>
      <c r="FM43" s="107"/>
      <c r="FN43" s="107"/>
      <c r="FO43" s="107"/>
      <c r="FP43" s="107"/>
      <c r="FQ43" s="107"/>
      <c r="FR43" s="107"/>
      <c r="FS43" s="107"/>
      <c r="FT43" s="107"/>
      <c r="FU43" s="107"/>
      <c r="FV43" s="107"/>
      <c r="FW43" s="107"/>
      <c r="FX43" s="107"/>
      <c r="FY43" s="107"/>
      <c r="FZ43" s="107"/>
      <c r="GA43" s="107"/>
      <c r="GB43" s="107"/>
      <c r="GC43" s="107"/>
      <c r="GD43" s="107"/>
      <c r="GE43" s="107"/>
      <c r="GF43" s="107"/>
      <c r="GG43" s="107"/>
      <c r="GH43" s="107"/>
      <c r="GI43" s="107"/>
      <c r="GJ43" s="107"/>
      <c r="GK43" s="107"/>
      <c r="GL43" s="107"/>
      <c r="GM43" s="107"/>
      <c r="GN43" s="107"/>
      <c r="GO43" s="107"/>
      <c r="GP43" s="107"/>
      <c r="GQ43" s="107"/>
      <c r="GR43" s="107"/>
      <c r="GS43" s="107"/>
      <c r="GT43" s="107"/>
      <c r="GU43" s="107"/>
      <c r="GV43" s="107"/>
      <c r="GW43" s="107"/>
      <c r="GX43" s="107"/>
      <c r="GY43" s="107"/>
      <c r="GZ43" s="107"/>
      <c r="HA43" s="107"/>
      <c r="HB43" s="107"/>
      <c r="HC43" s="107"/>
      <c r="HD43" s="107"/>
      <c r="HE43" s="107"/>
      <c r="HF43" s="107"/>
      <c r="HG43" s="107"/>
      <c r="HH43" s="107"/>
      <c r="HI43" s="107"/>
      <c r="HJ43" s="107"/>
      <c r="HK43" s="107"/>
      <c r="HL43" s="107"/>
      <c r="HM43" s="107"/>
      <c r="HN43" s="107"/>
      <c r="HO43" s="107"/>
      <c r="HP43" s="107"/>
      <c r="HQ43" s="107"/>
      <c r="HR43" s="107"/>
      <c r="HS43" s="107"/>
      <c r="HT43" s="107"/>
      <c r="HU43" s="107"/>
      <c r="HV43" s="107"/>
      <c r="HW43" s="107"/>
      <c r="HX43" s="107"/>
      <c r="HY43" s="107"/>
      <c r="HZ43" s="107"/>
      <c r="IA43" s="107"/>
      <c r="IB43" s="107"/>
      <c r="IC43" s="107"/>
      <c r="ID43" s="107"/>
      <c r="IE43" s="107"/>
      <c r="IF43" s="107"/>
      <c r="IG43" s="107"/>
      <c r="IH43" s="107"/>
      <c r="II43" s="107"/>
      <c r="IJ43" s="107"/>
      <c r="IK43" s="107"/>
      <c r="IL43" s="107"/>
      <c r="IM43" s="107"/>
      <c r="IN43" s="107"/>
      <c r="IO43" s="107"/>
      <c r="IP43" s="107"/>
      <c r="IQ43" s="107"/>
      <c r="IR43" s="107"/>
      <c r="IS43" s="107"/>
      <c r="IT43" s="107"/>
      <c r="IU43" s="107"/>
      <c r="IV43" s="107"/>
    </row>
    <row r="44" spans="1:256" x14ac:dyDescent="0.25">
      <c r="A44" s="31">
        <v>35</v>
      </c>
      <c r="B44" s="93">
        <v>0.49739583333333331</v>
      </c>
      <c r="C44" s="106" t="s">
        <v>7</v>
      </c>
      <c r="D44" s="93">
        <v>0.52864583333333337</v>
      </c>
      <c r="E44" s="106" t="s">
        <v>7</v>
      </c>
      <c r="F44" s="106"/>
      <c r="G44" s="106"/>
      <c r="H44" s="106"/>
      <c r="I44" s="106"/>
      <c r="J44" s="93">
        <v>0.49305555555555558</v>
      </c>
      <c r="K44" s="106" t="s">
        <v>6</v>
      </c>
      <c r="L44" s="93">
        <v>0.50173611111111116</v>
      </c>
      <c r="M44" s="106" t="s">
        <v>6</v>
      </c>
      <c r="N44" s="106"/>
      <c r="O44" s="106"/>
      <c r="P44" s="106"/>
      <c r="Q44" s="106"/>
      <c r="R44" s="93">
        <v>0.52777777777777779</v>
      </c>
      <c r="S44" s="106" t="s">
        <v>6</v>
      </c>
      <c r="T44" s="93">
        <v>0.54166666666666663</v>
      </c>
      <c r="U44" s="106" t="s">
        <v>6</v>
      </c>
      <c r="V44" s="106"/>
      <c r="W44" s="106"/>
      <c r="X44" s="106"/>
      <c r="Y44" s="106"/>
      <c r="Z44" s="107"/>
      <c r="AA44" s="107"/>
      <c r="AB44" s="107"/>
      <c r="AC44" s="107"/>
      <c r="AD44" s="107"/>
      <c r="AE44" s="107"/>
      <c r="AF44" s="107"/>
      <c r="AG44" s="107"/>
      <c r="AH44" s="107"/>
      <c r="AI44" s="107"/>
      <c r="AJ44" s="107"/>
      <c r="AK44" s="107"/>
      <c r="AL44" s="107"/>
      <c r="AM44" s="107"/>
      <c r="AN44" s="107"/>
      <c r="AO44" s="107"/>
      <c r="AP44" s="107"/>
      <c r="AQ44" s="107"/>
      <c r="AR44" s="107"/>
      <c r="AS44" s="107"/>
      <c r="AT44" s="107"/>
      <c r="AU44" s="107"/>
      <c r="AV44" s="107"/>
      <c r="AW44" s="107"/>
      <c r="AX44" s="107"/>
      <c r="AY44" s="107"/>
      <c r="AZ44" s="107"/>
      <c r="BA44" s="107"/>
      <c r="BB44" s="107"/>
      <c r="BC44" s="107"/>
      <c r="BD44" s="107"/>
      <c r="BE44" s="107"/>
      <c r="BF44" s="107"/>
      <c r="BG44" s="107"/>
      <c r="BH44" s="107"/>
      <c r="BI44" s="107"/>
      <c r="BJ44" s="107"/>
      <c r="BK44" s="107"/>
      <c r="BL44" s="107"/>
      <c r="BM44" s="107"/>
      <c r="BN44" s="107"/>
      <c r="BO44" s="107"/>
      <c r="BP44" s="107"/>
      <c r="BQ44" s="107"/>
      <c r="BR44" s="107"/>
      <c r="BS44" s="107"/>
      <c r="BT44" s="107"/>
      <c r="BU44" s="107"/>
      <c r="BV44" s="107"/>
      <c r="BW44" s="107"/>
      <c r="BX44" s="107"/>
      <c r="BY44" s="107"/>
      <c r="BZ44" s="107"/>
      <c r="CA44" s="107"/>
      <c r="CB44" s="107"/>
      <c r="CC44" s="107"/>
      <c r="CD44" s="107"/>
      <c r="CE44" s="107"/>
      <c r="CF44" s="107"/>
      <c r="CG44" s="107"/>
      <c r="CH44" s="107"/>
      <c r="CI44" s="107"/>
      <c r="CJ44" s="107"/>
      <c r="CK44" s="107"/>
      <c r="CL44" s="107"/>
      <c r="CM44" s="107"/>
      <c r="CN44" s="107"/>
      <c r="CO44" s="107"/>
      <c r="CP44" s="107"/>
      <c r="CQ44" s="107"/>
      <c r="CR44" s="107"/>
      <c r="CS44" s="107"/>
      <c r="CT44" s="107"/>
      <c r="CU44" s="107"/>
      <c r="CV44" s="107"/>
      <c r="CW44" s="107"/>
      <c r="CX44" s="107"/>
      <c r="CY44" s="107"/>
      <c r="CZ44" s="107"/>
      <c r="DA44" s="107"/>
      <c r="DB44" s="107"/>
      <c r="DC44" s="107"/>
      <c r="DD44" s="107"/>
      <c r="DE44" s="107"/>
      <c r="DF44" s="107"/>
      <c r="DG44" s="107"/>
      <c r="DH44" s="107"/>
      <c r="DI44" s="107"/>
      <c r="DJ44" s="107"/>
      <c r="DK44" s="107"/>
      <c r="DL44" s="107"/>
      <c r="DM44" s="107"/>
      <c r="DN44" s="107"/>
      <c r="DO44" s="107"/>
      <c r="DP44" s="107"/>
      <c r="DQ44" s="107"/>
      <c r="DR44" s="107"/>
      <c r="DS44" s="107"/>
      <c r="DT44" s="107"/>
      <c r="DU44" s="107"/>
      <c r="DV44" s="107"/>
      <c r="DW44" s="107"/>
      <c r="DX44" s="107"/>
      <c r="DY44" s="107"/>
      <c r="DZ44" s="107"/>
      <c r="EA44" s="107"/>
      <c r="EB44" s="107"/>
      <c r="EC44" s="107"/>
      <c r="ED44" s="107"/>
      <c r="EE44" s="107"/>
      <c r="EF44" s="107"/>
      <c r="EG44" s="107"/>
      <c r="EH44" s="107"/>
      <c r="EI44" s="107"/>
      <c r="EJ44" s="107"/>
      <c r="EK44" s="107"/>
      <c r="EL44" s="107"/>
      <c r="EM44" s="107"/>
      <c r="EN44" s="107"/>
      <c r="EO44" s="107"/>
      <c r="EP44" s="107"/>
      <c r="EQ44" s="107"/>
      <c r="ER44" s="107"/>
      <c r="ES44" s="107"/>
      <c r="ET44" s="107"/>
      <c r="EU44" s="107"/>
      <c r="EV44" s="107"/>
      <c r="EW44" s="107"/>
      <c r="EX44" s="107"/>
      <c r="EY44" s="107"/>
      <c r="EZ44" s="107"/>
      <c r="FA44" s="107"/>
      <c r="FB44" s="107"/>
      <c r="FC44" s="107"/>
      <c r="FD44" s="107"/>
      <c r="FE44" s="107"/>
      <c r="FF44" s="107"/>
      <c r="FG44" s="107"/>
      <c r="FH44" s="107"/>
      <c r="FI44" s="107"/>
      <c r="FJ44" s="107"/>
      <c r="FK44" s="107"/>
      <c r="FL44" s="107"/>
      <c r="FM44" s="107"/>
      <c r="FN44" s="107"/>
      <c r="FO44" s="107"/>
      <c r="FP44" s="107"/>
      <c r="FQ44" s="107"/>
      <c r="FR44" s="107"/>
      <c r="FS44" s="107"/>
      <c r="FT44" s="107"/>
      <c r="FU44" s="107"/>
      <c r="FV44" s="107"/>
      <c r="FW44" s="107"/>
      <c r="FX44" s="107"/>
      <c r="FY44" s="107"/>
      <c r="FZ44" s="107"/>
      <c r="GA44" s="107"/>
      <c r="GB44" s="107"/>
      <c r="GC44" s="107"/>
      <c r="GD44" s="107"/>
      <c r="GE44" s="107"/>
      <c r="GF44" s="107"/>
      <c r="GG44" s="107"/>
      <c r="GH44" s="107"/>
      <c r="GI44" s="107"/>
      <c r="GJ44" s="107"/>
      <c r="GK44" s="107"/>
      <c r="GL44" s="107"/>
      <c r="GM44" s="107"/>
      <c r="GN44" s="107"/>
      <c r="GO44" s="107"/>
      <c r="GP44" s="107"/>
      <c r="GQ44" s="107"/>
      <c r="GR44" s="107"/>
      <c r="GS44" s="107"/>
      <c r="GT44" s="107"/>
      <c r="GU44" s="107"/>
      <c r="GV44" s="107"/>
      <c r="GW44" s="107"/>
      <c r="GX44" s="107"/>
      <c r="GY44" s="107"/>
      <c r="GZ44" s="107"/>
      <c r="HA44" s="107"/>
      <c r="HB44" s="107"/>
      <c r="HC44" s="107"/>
      <c r="HD44" s="107"/>
      <c r="HE44" s="107"/>
      <c r="HF44" s="107"/>
      <c r="HG44" s="107"/>
      <c r="HH44" s="107"/>
      <c r="HI44" s="107"/>
      <c r="HJ44" s="107"/>
      <c r="HK44" s="107"/>
      <c r="HL44" s="107"/>
      <c r="HM44" s="107"/>
      <c r="HN44" s="107"/>
      <c r="HO44" s="107"/>
      <c r="HP44" s="107"/>
      <c r="HQ44" s="107"/>
      <c r="HR44" s="107"/>
      <c r="HS44" s="107"/>
      <c r="HT44" s="107"/>
      <c r="HU44" s="107"/>
      <c r="HV44" s="107"/>
      <c r="HW44" s="107"/>
      <c r="HX44" s="107"/>
      <c r="HY44" s="107"/>
      <c r="HZ44" s="107"/>
      <c r="IA44" s="107"/>
      <c r="IB44" s="107"/>
      <c r="IC44" s="107"/>
      <c r="ID44" s="107"/>
      <c r="IE44" s="107"/>
      <c r="IF44" s="107"/>
      <c r="IG44" s="107"/>
      <c r="IH44" s="107"/>
      <c r="II44" s="107"/>
      <c r="IJ44" s="107"/>
      <c r="IK44" s="107"/>
      <c r="IL44" s="107"/>
      <c r="IM44" s="107"/>
      <c r="IN44" s="107"/>
      <c r="IO44" s="107"/>
      <c r="IP44" s="107"/>
      <c r="IQ44" s="107"/>
      <c r="IR44" s="107"/>
      <c r="IS44" s="107"/>
      <c r="IT44" s="107"/>
      <c r="IU44" s="107"/>
      <c r="IV44" s="107"/>
    </row>
    <row r="45" spans="1:256" x14ac:dyDescent="0.25">
      <c r="A45" s="31">
        <v>36</v>
      </c>
      <c r="B45" s="93">
        <v>0.50520833333333337</v>
      </c>
      <c r="C45" s="106" t="s">
        <v>6</v>
      </c>
      <c r="D45" s="93">
        <v>0.53645833333333337</v>
      </c>
      <c r="E45" s="106" t="s">
        <v>7</v>
      </c>
      <c r="F45" s="106"/>
      <c r="G45" s="106"/>
      <c r="H45" s="106"/>
      <c r="I45" s="106"/>
      <c r="J45" s="93">
        <v>0.50173611111111116</v>
      </c>
      <c r="K45" s="106" t="s">
        <v>6</v>
      </c>
      <c r="L45" s="93">
        <v>0.51041666666666663</v>
      </c>
      <c r="M45" s="106" t="s">
        <v>6</v>
      </c>
      <c r="N45" s="106"/>
      <c r="O45" s="106"/>
      <c r="P45" s="106"/>
      <c r="Q45" s="106"/>
      <c r="R45" s="93">
        <v>0.53472222222222221</v>
      </c>
      <c r="S45" s="106" t="s">
        <v>6</v>
      </c>
      <c r="T45" s="93">
        <v>0.54861111111111116</v>
      </c>
      <c r="U45" s="106" t="s">
        <v>6</v>
      </c>
      <c r="V45" s="106"/>
      <c r="W45" s="106"/>
      <c r="X45" s="106"/>
      <c r="Y45" s="106"/>
      <c r="Z45" s="107"/>
      <c r="AA45" s="107"/>
      <c r="AB45" s="107"/>
      <c r="AC45" s="107"/>
      <c r="AD45" s="107"/>
      <c r="AE45" s="107"/>
      <c r="AF45" s="107"/>
      <c r="AG45" s="107"/>
      <c r="AH45" s="107"/>
      <c r="AI45" s="107"/>
      <c r="AJ45" s="107"/>
      <c r="AK45" s="107"/>
      <c r="AL45" s="107"/>
      <c r="AM45" s="107"/>
      <c r="AN45" s="107"/>
      <c r="AO45" s="107"/>
      <c r="AP45" s="107"/>
      <c r="AQ45" s="107"/>
      <c r="AR45" s="107"/>
      <c r="AS45" s="107"/>
      <c r="AT45" s="107"/>
      <c r="AU45" s="107"/>
      <c r="AV45" s="107"/>
      <c r="AW45" s="107"/>
      <c r="AX45" s="107"/>
      <c r="AY45" s="107"/>
      <c r="AZ45" s="107"/>
      <c r="BA45" s="107"/>
      <c r="BB45" s="107"/>
      <c r="BC45" s="107"/>
      <c r="BD45" s="107"/>
      <c r="BE45" s="107"/>
      <c r="BF45" s="107"/>
      <c r="BG45" s="107"/>
      <c r="BH45" s="107"/>
      <c r="BI45" s="107"/>
      <c r="BJ45" s="107"/>
      <c r="BK45" s="107"/>
      <c r="BL45" s="107"/>
      <c r="BM45" s="107"/>
      <c r="BN45" s="107"/>
      <c r="BO45" s="107"/>
      <c r="BP45" s="107"/>
      <c r="BQ45" s="107"/>
      <c r="BR45" s="107"/>
      <c r="BS45" s="107"/>
      <c r="BT45" s="107"/>
      <c r="BU45" s="107"/>
      <c r="BV45" s="107"/>
      <c r="BW45" s="107"/>
      <c r="BX45" s="107"/>
      <c r="BY45" s="107"/>
      <c r="BZ45" s="107"/>
      <c r="CA45" s="107"/>
      <c r="CB45" s="107"/>
      <c r="CC45" s="107"/>
      <c r="CD45" s="107"/>
      <c r="CE45" s="107"/>
      <c r="CF45" s="107"/>
      <c r="CG45" s="107"/>
      <c r="CH45" s="107"/>
      <c r="CI45" s="107"/>
      <c r="CJ45" s="107"/>
      <c r="CK45" s="107"/>
      <c r="CL45" s="107"/>
      <c r="CM45" s="107"/>
      <c r="CN45" s="107"/>
      <c r="CO45" s="107"/>
      <c r="CP45" s="107"/>
      <c r="CQ45" s="107"/>
      <c r="CR45" s="107"/>
      <c r="CS45" s="107"/>
      <c r="CT45" s="107"/>
      <c r="CU45" s="107"/>
      <c r="CV45" s="107"/>
      <c r="CW45" s="107"/>
      <c r="CX45" s="107"/>
      <c r="CY45" s="107"/>
      <c r="CZ45" s="107"/>
      <c r="DA45" s="107"/>
      <c r="DB45" s="107"/>
      <c r="DC45" s="107"/>
      <c r="DD45" s="107"/>
      <c r="DE45" s="107"/>
      <c r="DF45" s="107"/>
      <c r="DG45" s="107"/>
      <c r="DH45" s="107"/>
      <c r="DI45" s="107"/>
      <c r="DJ45" s="107"/>
      <c r="DK45" s="107"/>
      <c r="DL45" s="107"/>
      <c r="DM45" s="107"/>
      <c r="DN45" s="107"/>
      <c r="DO45" s="107"/>
      <c r="DP45" s="107"/>
      <c r="DQ45" s="107"/>
      <c r="DR45" s="107"/>
      <c r="DS45" s="107"/>
      <c r="DT45" s="107"/>
      <c r="DU45" s="107"/>
      <c r="DV45" s="107"/>
      <c r="DW45" s="107"/>
      <c r="DX45" s="107"/>
      <c r="DY45" s="107"/>
      <c r="DZ45" s="107"/>
      <c r="EA45" s="107"/>
      <c r="EB45" s="107"/>
      <c r="EC45" s="107"/>
      <c r="ED45" s="107"/>
      <c r="EE45" s="107"/>
      <c r="EF45" s="107"/>
      <c r="EG45" s="107"/>
      <c r="EH45" s="107"/>
      <c r="EI45" s="107"/>
      <c r="EJ45" s="107"/>
      <c r="EK45" s="107"/>
      <c r="EL45" s="107"/>
      <c r="EM45" s="107"/>
      <c r="EN45" s="107"/>
      <c r="EO45" s="107"/>
      <c r="EP45" s="107"/>
      <c r="EQ45" s="107"/>
      <c r="ER45" s="107"/>
      <c r="ES45" s="107"/>
      <c r="ET45" s="107"/>
      <c r="EU45" s="107"/>
      <c r="EV45" s="107"/>
      <c r="EW45" s="107"/>
      <c r="EX45" s="107"/>
      <c r="EY45" s="107"/>
      <c r="EZ45" s="107"/>
      <c r="FA45" s="107"/>
      <c r="FB45" s="107"/>
      <c r="FC45" s="107"/>
      <c r="FD45" s="107"/>
      <c r="FE45" s="107"/>
      <c r="FF45" s="107"/>
      <c r="FG45" s="107"/>
      <c r="FH45" s="107"/>
      <c r="FI45" s="107"/>
      <c r="FJ45" s="107"/>
      <c r="FK45" s="107"/>
      <c r="FL45" s="107"/>
      <c r="FM45" s="107"/>
      <c r="FN45" s="107"/>
      <c r="FO45" s="107"/>
      <c r="FP45" s="107"/>
      <c r="FQ45" s="107"/>
      <c r="FR45" s="107"/>
      <c r="FS45" s="107"/>
      <c r="FT45" s="107"/>
      <c r="FU45" s="107"/>
      <c r="FV45" s="107"/>
      <c r="FW45" s="107"/>
      <c r="FX45" s="107"/>
      <c r="FY45" s="107"/>
      <c r="FZ45" s="107"/>
      <c r="GA45" s="107"/>
      <c r="GB45" s="107"/>
      <c r="GC45" s="107"/>
      <c r="GD45" s="107"/>
      <c r="GE45" s="107"/>
      <c r="GF45" s="107"/>
      <c r="GG45" s="107"/>
      <c r="GH45" s="107"/>
      <c r="GI45" s="107"/>
      <c r="GJ45" s="107"/>
      <c r="GK45" s="107"/>
      <c r="GL45" s="107"/>
      <c r="GM45" s="107"/>
      <c r="GN45" s="107"/>
      <c r="GO45" s="107"/>
      <c r="GP45" s="107"/>
      <c r="GQ45" s="107"/>
      <c r="GR45" s="107"/>
      <c r="GS45" s="107"/>
      <c r="GT45" s="107"/>
      <c r="GU45" s="107"/>
      <c r="GV45" s="107"/>
      <c r="GW45" s="107"/>
      <c r="GX45" s="107"/>
      <c r="GY45" s="107"/>
      <c r="GZ45" s="107"/>
      <c r="HA45" s="107"/>
      <c r="HB45" s="107"/>
      <c r="HC45" s="107"/>
      <c r="HD45" s="107"/>
      <c r="HE45" s="107"/>
      <c r="HF45" s="107"/>
      <c r="HG45" s="107"/>
      <c r="HH45" s="107"/>
      <c r="HI45" s="107"/>
      <c r="HJ45" s="107"/>
      <c r="HK45" s="107"/>
      <c r="HL45" s="107"/>
      <c r="HM45" s="107"/>
      <c r="HN45" s="107"/>
      <c r="HO45" s="107"/>
      <c r="HP45" s="107"/>
      <c r="HQ45" s="107"/>
      <c r="HR45" s="107"/>
      <c r="HS45" s="107"/>
      <c r="HT45" s="107"/>
      <c r="HU45" s="107"/>
      <c r="HV45" s="107"/>
      <c r="HW45" s="107"/>
      <c r="HX45" s="107"/>
      <c r="HY45" s="107"/>
      <c r="HZ45" s="107"/>
      <c r="IA45" s="107"/>
      <c r="IB45" s="107"/>
      <c r="IC45" s="107"/>
      <c r="ID45" s="107"/>
      <c r="IE45" s="107"/>
      <c r="IF45" s="107"/>
      <c r="IG45" s="107"/>
      <c r="IH45" s="107"/>
      <c r="II45" s="107"/>
      <c r="IJ45" s="107"/>
      <c r="IK45" s="107"/>
      <c r="IL45" s="107"/>
      <c r="IM45" s="107"/>
      <c r="IN45" s="107"/>
      <c r="IO45" s="107"/>
      <c r="IP45" s="107"/>
      <c r="IQ45" s="107"/>
      <c r="IR45" s="107"/>
      <c r="IS45" s="107"/>
      <c r="IT45" s="107"/>
      <c r="IU45" s="107"/>
      <c r="IV45" s="107"/>
    </row>
    <row r="46" spans="1:256" x14ac:dyDescent="0.25">
      <c r="A46" s="31">
        <v>37</v>
      </c>
      <c r="B46" s="93">
        <v>0.51302083333333337</v>
      </c>
      <c r="C46" s="106" t="s">
        <v>9</v>
      </c>
      <c r="D46" s="93">
        <v>0.54427083333333337</v>
      </c>
      <c r="E46" s="106" t="s">
        <v>6</v>
      </c>
      <c r="F46" s="106"/>
      <c r="G46" s="106"/>
      <c r="H46" s="106"/>
      <c r="I46" s="106"/>
      <c r="J46" s="93">
        <v>0.51041666666666663</v>
      </c>
      <c r="K46" s="106" t="s">
        <v>6</v>
      </c>
      <c r="L46" s="93">
        <v>0.51909722222222221</v>
      </c>
      <c r="M46" s="106" t="s">
        <v>6</v>
      </c>
      <c r="N46" s="106"/>
      <c r="O46" s="106"/>
      <c r="P46" s="106"/>
      <c r="Q46" s="106"/>
      <c r="R46" s="93">
        <v>0.54166666666666663</v>
      </c>
      <c r="S46" s="106" t="s">
        <v>6</v>
      </c>
      <c r="T46" s="93">
        <v>0.55555555555555558</v>
      </c>
      <c r="U46" s="106" t="s">
        <v>6</v>
      </c>
      <c r="V46" s="106"/>
      <c r="W46" s="106"/>
      <c r="X46" s="106"/>
      <c r="Y46" s="106"/>
      <c r="Z46" s="107"/>
      <c r="AA46" s="107"/>
      <c r="AB46" s="107"/>
      <c r="AC46" s="107"/>
      <c r="AD46" s="107"/>
      <c r="AE46" s="107"/>
      <c r="AF46" s="107"/>
      <c r="AG46" s="107"/>
      <c r="AH46" s="107"/>
      <c r="AI46" s="107"/>
      <c r="AJ46" s="107"/>
      <c r="AK46" s="107"/>
      <c r="AL46" s="107"/>
      <c r="AM46" s="107"/>
      <c r="AN46" s="107"/>
      <c r="AO46" s="107"/>
      <c r="AP46" s="107"/>
      <c r="AQ46" s="107"/>
      <c r="AR46" s="107"/>
      <c r="AS46" s="107"/>
      <c r="AT46" s="107"/>
      <c r="AU46" s="107"/>
      <c r="AV46" s="107"/>
      <c r="AW46" s="107"/>
      <c r="AX46" s="107"/>
      <c r="AY46" s="107"/>
      <c r="AZ46" s="107"/>
      <c r="BA46" s="107"/>
      <c r="BB46" s="107"/>
      <c r="BC46" s="107"/>
      <c r="BD46" s="107"/>
      <c r="BE46" s="107"/>
      <c r="BF46" s="107"/>
      <c r="BG46" s="107"/>
      <c r="BH46" s="107"/>
      <c r="BI46" s="107"/>
      <c r="BJ46" s="107"/>
      <c r="BK46" s="107"/>
      <c r="BL46" s="107"/>
      <c r="BM46" s="107"/>
      <c r="BN46" s="107"/>
      <c r="BO46" s="107"/>
      <c r="BP46" s="107"/>
      <c r="BQ46" s="107"/>
      <c r="BR46" s="107"/>
      <c r="BS46" s="107"/>
      <c r="BT46" s="107"/>
      <c r="BU46" s="107"/>
      <c r="BV46" s="107"/>
      <c r="BW46" s="107"/>
      <c r="BX46" s="107"/>
      <c r="BY46" s="107"/>
      <c r="BZ46" s="107"/>
      <c r="CA46" s="107"/>
      <c r="CB46" s="107"/>
      <c r="CC46" s="107"/>
      <c r="CD46" s="107"/>
      <c r="CE46" s="107"/>
      <c r="CF46" s="107"/>
      <c r="CG46" s="107"/>
      <c r="CH46" s="107"/>
      <c r="CI46" s="107"/>
      <c r="CJ46" s="107"/>
      <c r="CK46" s="107"/>
      <c r="CL46" s="107"/>
      <c r="CM46" s="107"/>
      <c r="CN46" s="107"/>
      <c r="CO46" s="107"/>
      <c r="CP46" s="107"/>
      <c r="CQ46" s="107"/>
      <c r="CR46" s="107"/>
      <c r="CS46" s="107"/>
      <c r="CT46" s="107"/>
      <c r="CU46" s="107"/>
      <c r="CV46" s="107"/>
      <c r="CW46" s="107"/>
      <c r="CX46" s="107"/>
      <c r="CY46" s="107"/>
      <c r="CZ46" s="107"/>
      <c r="DA46" s="107"/>
      <c r="DB46" s="107"/>
      <c r="DC46" s="107"/>
      <c r="DD46" s="107"/>
      <c r="DE46" s="107"/>
      <c r="DF46" s="107"/>
      <c r="DG46" s="107"/>
      <c r="DH46" s="107"/>
      <c r="DI46" s="107"/>
      <c r="DJ46" s="107"/>
      <c r="DK46" s="107"/>
      <c r="DL46" s="107"/>
      <c r="DM46" s="107"/>
      <c r="DN46" s="107"/>
      <c r="DO46" s="107"/>
      <c r="DP46" s="107"/>
      <c r="DQ46" s="107"/>
      <c r="DR46" s="107"/>
      <c r="DS46" s="107"/>
      <c r="DT46" s="107"/>
      <c r="DU46" s="107"/>
      <c r="DV46" s="107"/>
      <c r="DW46" s="107"/>
      <c r="DX46" s="107"/>
      <c r="DY46" s="107"/>
      <c r="DZ46" s="107"/>
      <c r="EA46" s="107"/>
      <c r="EB46" s="107"/>
      <c r="EC46" s="107"/>
      <c r="ED46" s="107"/>
      <c r="EE46" s="107"/>
      <c r="EF46" s="107"/>
      <c r="EG46" s="107"/>
      <c r="EH46" s="107"/>
      <c r="EI46" s="107"/>
      <c r="EJ46" s="107"/>
      <c r="EK46" s="107"/>
      <c r="EL46" s="107"/>
      <c r="EM46" s="107"/>
      <c r="EN46" s="107"/>
      <c r="EO46" s="107"/>
      <c r="EP46" s="107"/>
      <c r="EQ46" s="107"/>
      <c r="ER46" s="107"/>
      <c r="ES46" s="107"/>
      <c r="ET46" s="107"/>
      <c r="EU46" s="107"/>
      <c r="EV46" s="107"/>
      <c r="EW46" s="107"/>
      <c r="EX46" s="107"/>
      <c r="EY46" s="107"/>
      <c r="EZ46" s="107"/>
      <c r="FA46" s="107"/>
      <c r="FB46" s="107"/>
      <c r="FC46" s="107"/>
      <c r="FD46" s="107"/>
      <c r="FE46" s="107"/>
      <c r="FF46" s="107"/>
      <c r="FG46" s="107"/>
      <c r="FH46" s="107"/>
      <c r="FI46" s="107"/>
      <c r="FJ46" s="107"/>
      <c r="FK46" s="107"/>
      <c r="FL46" s="107"/>
      <c r="FM46" s="107"/>
      <c r="FN46" s="107"/>
      <c r="FO46" s="107"/>
      <c r="FP46" s="107"/>
      <c r="FQ46" s="107"/>
      <c r="FR46" s="107"/>
      <c r="FS46" s="107"/>
      <c r="FT46" s="107"/>
      <c r="FU46" s="107"/>
      <c r="FV46" s="107"/>
      <c r="FW46" s="107"/>
      <c r="FX46" s="107"/>
      <c r="FY46" s="107"/>
      <c r="FZ46" s="107"/>
      <c r="GA46" s="107"/>
      <c r="GB46" s="107"/>
      <c r="GC46" s="107"/>
      <c r="GD46" s="107"/>
      <c r="GE46" s="107"/>
      <c r="GF46" s="107"/>
      <c r="GG46" s="107"/>
      <c r="GH46" s="107"/>
      <c r="GI46" s="107"/>
      <c r="GJ46" s="107"/>
      <c r="GK46" s="107"/>
      <c r="GL46" s="107"/>
      <c r="GM46" s="107"/>
      <c r="GN46" s="107"/>
      <c r="GO46" s="107"/>
      <c r="GP46" s="107"/>
      <c r="GQ46" s="107"/>
      <c r="GR46" s="107"/>
      <c r="GS46" s="107"/>
      <c r="GT46" s="107"/>
      <c r="GU46" s="107"/>
      <c r="GV46" s="107"/>
      <c r="GW46" s="107"/>
      <c r="GX46" s="107"/>
      <c r="GY46" s="107"/>
      <c r="GZ46" s="107"/>
      <c r="HA46" s="107"/>
      <c r="HB46" s="107"/>
      <c r="HC46" s="107"/>
      <c r="HD46" s="107"/>
      <c r="HE46" s="107"/>
      <c r="HF46" s="107"/>
      <c r="HG46" s="107"/>
      <c r="HH46" s="107"/>
      <c r="HI46" s="107"/>
      <c r="HJ46" s="107"/>
      <c r="HK46" s="107"/>
      <c r="HL46" s="107"/>
      <c r="HM46" s="107"/>
      <c r="HN46" s="107"/>
      <c r="HO46" s="107"/>
      <c r="HP46" s="107"/>
      <c r="HQ46" s="107"/>
      <c r="HR46" s="107"/>
      <c r="HS46" s="107"/>
      <c r="HT46" s="107"/>
      <c r="HU46" s="107"/>
      <c r="HV46" s="107"/>
      <c r="HW46" s="107"/>
      <c r="HX46" s="107"/>
      <c r="HY46" s="107"/>
      <c r="HZ46" s="107"/>
      <c r="IA46" s="107"/>
      <c r="IB46" s="107"/>
      <c r="IC46" s="107"/>
      <c r="ID46" s="107"/>
      <c r="IE46" s="107"/>
      <c r="IF46" s="107"/>
      <c r="IG46" s="107"/>
      <c r="IH46" s="107"/>
      <c r="II46" s="107"/>
      <c r="IJ46" s="107"/>
      <c r="IK46" s="107"/>
      <c r="IL46" s="107"/>
      <c r="IM46" s="107"/>
      <c r="IN46" s="107"/>
      <c r="IO46" s="107"/>
      <c r="IP46" s="107"/>
      <c r="IQ46" s="107"/>
      <c r="IR46" s="107"/>
      <c r="IS46" s="107"/>
      <c r="IT46" s="107"/>
      <c r="IU46" s="107"/>
      <c r="IV46" s="107"/>
    </row>
    <row r="47" spans="1:256" x14ac:dyDescent="0.25">
      <c r="A47" s="31">
        <v>38</v>
      </c>
      <c r="B47" s="93">
        <v>0.52083333333333337</v>
      </c>
      <c r="C47" s="106" t="s">
        <v>7</v>
      </c>
      <c r="D47" s="93">
        <v>0.55208333333333337</v>
      </c>
      <c r="E47" s="106" t="s">
        <v>7</v>
      </c>
      <c r="F47" s="106"/>
      <c r="G47" s="106"/>
      <c r="H47" s="106"/>
      <c r="I47" s="106"/>
      <c r="J47" s="93">
        <v>0.51909722222222221</v>
      </c>
      <c r="K47" s="106" t="s">
        <v>6</v>
      </c>
      <c r="L47" s="93">
        <v>0.52777777777777779</v>
      </c>
      <c r="M47" s="106" t="s">
        <v>6</v>
      </c>
      <c r="N47" s="106"/>
      <c r="O47" s="106"/>
      <c r="P47" s="106"/>
      <c r="Q47" s="106"/>
      <c r="R47" s="93">
        <v>0.54861111111111116</v>
      </c>
      <c r="S47" s="106" t="s">
        <v>6</v>
      </c>
      <c r="T47" s="93">
        <v>0.5625</v>
      </c>
      <c r="U47" s="106" t="s">
        <v>6</v>
      </c>
      <c r="V47" s="106"/>
      <c r="W47" s="106"/>
      <c r="X47" s="106"/>
      <c r="Y47" s="106"/>
      <c r="Z47" s="107"/>
      <c r="AA47" s="107"/>
      <c r="AB47" s="107"/>
      <c r="AC47" s="107"/>
      <c r="AD47" s="107"/>
      <c r="AE47" s="107"/>
      <c r="AF47" s="107"/>
      <c r="AG47" s="107"/>
      <c r="AH47" s="107"/>
      <c r="AI47" s="107"/>
      <c r="AJ47" s="107"/>
      <c r="AK47" s="107"/>
      <c r="AL47" s="107"/>
      <c r="AM47" s="107"/>
      <c r="AN47" s="107"/>
      <c r="AO47" s="107"/>
      <c r="AP47" s="107"/>
      <c r="AQ47" s="107"/>
      <c r="AR47" s="107"/>
      <c r="AS47" s="107"/>
      <c r="AT47" s="107"/>
      <c r="AU47" s="107"/>
      <c r="AV47" s="107"/>
      <c r="AW47" s="107"/>
      <c r="AX47" s="107"/>
      <c r="AY47" s="107"/>
      <c r="AZ47" s="107"/>
      <c r="BA47" s="107"/>
      <c r="BB47" s="107"/>
      <c r="BC47" s="107"/>
      <c r="BD47" s="107"/>
      <c r="BE47" s="107"/>
      <c r="BF47" s="107"/>
      <c r="BG47" s="107"/>
      <c r="BH47" s="107"/>
      <c r="BI47" s="107"/>
      <c r="BJ47" s="107"/>
      <c r="BK47" s="107"/>
      <c r="BL47" s="107"/>
      <c r="BM47" s="107"/>
      <c r="BN47" s="107"/>
      <c r="BO47" s="107"/>
      <c r="BP47" s="107"/>
      <c r="BQ47" s="107"/>
      <c r="BR47" s="107"/>
      <c r="BS47" s="107"/>
      <c r="BT47" s="107"/>
      <c r="BU47" s="107"/>
      <c r="BV47" s="107"/>
      <c r="BW47" s="107"/>
      <c r="BX47" s="107"/>
      <c r="BY47" s="107"/>
      <c r="BZ47" s="107"/>
      <c r="CA47" s="107"/>
      <c r="CB47" s="107"/>
      <c r="CC47" s="107"/>
      <c r="CD47" s="107"/>
      <c r="CE47" s="107"/>
      <c r="CF47" s="107"/>
      <c r="CG47" s="107"/>
      <c r="CH47" s="107"/>
      <c r="CI47" s="107"/>
      <c r="CJ47" s="107"/>
      <c r="CK47" s="107"/>
      <c r="CL47" s="107"/>
      <c r="CM47" s="107"/>
      <c r="CN47" s="107"/>
      <c r="CO47" s="107"/>
      <c r="CP47" s="107"/>
      <c r="CQ47" s="107"/>
      <c r="CR47" s="107"/>
      <c r="CS47" s="107"/>
      <c r="CT47" s="107"/>
      <c r="CU47" s="107"/>
      <c r="CV47" s="107"/>
      <c r="CW47" s="107"/>
      <c r="CX47" s="107"/>
      <c r="CY47" s="107"/>
      <c r="CZ47" s="107"/>
      <c r="DA47" s="107"/>
      <c r="DB47" s="107"/>
      <c r="DC47" s="107"/>
      <c r="DD47" s="107"/>
      <c r="DE47" s="107"/>
      <c r="DF47" s="107"/>
      <c r="DG47" s="107"/>
      <c r="DH47" s="107"/>
      <c r="DI47" s="107"/>
      <c r="DJ47" s="107"/>
      <c r="DK47" s="107"/>
      <c r="DL47" s="107"/>
      <c r="DM47" s="107"/>
      <c r="DN47" s="107"/>
      <c r="DO47" s="107"/>
      <c r="DP47" s="107"/>
      <c r="DQ47" s="107"/>
      <c r="DR47" s="107"/>
      <c r="DS47" s="107"/>
      <c r="DT47" s="107"/>
      <c r="DU47" s="107"/>
      <c r="DV47" s="107"/>
      <c r="DW47" s="107"/>
      <c r="DX47" s="107"/>
      <c r="DY47" s="107"/>
      <c r="DZ47" s="107"/>
      <c r="EA47" s="107"/>
      <c r="EB47" s="107"/>
      <c r="EC47" s="107"/>
      <c r="ED47" s="107"/>
      <c r="EE47" s="107"/>
      <c r="EF47" s="107"/>
      <c r="EG47" s="107"/>
      <c r="EH47" s="107"/>
      <c r="EI47" s="107"/>
      <c r="EJ47" s="107"/>
      <c r="EK47" s="107"/>
      <c r="EL47" s="107"/>
      <c r="EM47" s="107"/>
      <c r="EN47" s="107"/>
      <c r="EO47" s="107"/>
      <c r="EP47" s="107"/>
      <c r="EQ47" s="107"/>
      <c r="ER47" s="107"/>
      <c r="ES47" s="107"/>
      <c r="ET47" s="107"/>
      <c r="EU47" s="107"/>
      <c r="EV47" s="107"/>
      <c r="EW47" s="107"/>
      <c r="EX47" s="107"/>
      <c r="EY47" s="107"/>
      <c r="EZ47" s="107"/>
      <c r="FA47" s="107"/>
      <c r="FB47" s="107"/>
      <c r="FC47" s="107"/>
      <c r="FD47" s="107"/>
      <c r="FE47" s="107"/>
      <c r="FF47" s="107"/>
      <c r="FG47" s="107"/>
      <c r="FH47" s="107"/>
      <c r="FI47" s="107"/>
      <c r="FJ47" s="107"/>
      <c r="FK47" s="107"/>
      <c r="FL47" s="107"/>
      <c r="FM47" s="107"/>
      <c r="FN47" s="107"/>
      <c r="FO47" s="107"/>
      <c r="FP47" s="107"/>
      <c r="FQ47" s="107"/>
      <c r="FR47" s="107"/>
      <c r="FS47" s="107"/>
      <c r="FT47" s="107"/>
      <c r="FU47" s="107"/>
      <c r="FV47" s="107"/>
      <c r="FW47" s="107"/>
      <c r="FX47" s="107"/>
      <c r="FY47" s="107"/>
      <c r="FZ47" s="107"/>
      <c r="GA47" s="107"/>
      <c r="GB47" s="107"/>
      <c r="GC47" s="107"/>
      <c r="GD47" s="107"/>
      <c r="GE47" s="107"/>
      <c r="GF47" s="107"/>
      <c r="GG47" s="107"/>
      <c r="GH47" s="107"/>
      <c r="GI47" s="107"/>
      <c r="GJ47" s="107"/>
      <c r="GK47" s="107"/>
      <c r="GL47" s="107"/>
      <c r="GM47" s="107"/>
      <c r="GN47" s="107"/>
      <c r="GO47" s="107"/>
      <c r="GP47" s="107"/>
      <c r="GQ47" s="107"/>
      <c r="GR47" s="107"/>
      <c r="GS47" s="107"/>
      <c r="GT47" s="107"/>
      <c r="GU47" s="107"/>
      <c r="GV47" s="107"/>
      <c r="GW47" s="107"/>
      <c r="GX47" s="107"/>
      <c r="GY47" s="107"/>
      <c r="GZ47" s="107"/>
      <c r="HA47" s="107"/>
      <c r="HB47" s="107"/>
      <c r="HC47" s="107"/>
      <c r="HD47" s="107"/>
      <c r="HE47" s="107"/>
      <c r="HF47" s="107"/>
      <c r="HG47" s="107"/>
      <c r="HH47" s="107"/>
      <c r="HI47" s="107"/>
      <c r="HJ47" s="107"/>
      <c r="HK47" s="107"/>
      <c r="HL47" s="107"/>
      <c r="HM47" s="107"/>
      <c r="HN47" s="107"/>
      <c r="HO47" s="107"/>
      <c r="HP47" s="107"/>
      <c r="HQ47" s="107"/>
      <c r="HR47" s="107"/>
      <c r="HS47" s="107"/>
      <c r="HT47" s="107"/>
      <c r="HU47" s="107"/>
      <c r="HV47" s="107"/>
      <c r="HW47" s="107"/>
      <c r="HX47" s="107"/>
      <c r="HY47" s="107"/>
      <c r="HZ47" s="107"/>
      <c r="IA47" s="107"/>
      <c r="IB47" s="107"/>
      <c r="IC47" s="107"/>
      <c r="ID47" s="107"/>
      <c r="IE47" s="107"/>
      <c r="IF47" s="107"/>
      <c r="IG47" s="107"/>
      <c r="IH47" s="107"/>
      <c r="II47" s="107"/>
      <c r="IJ47" s="107"/>
      <c r="IK47" s="107"/>
      <c r="IL47" s="107"/>
      <c r="IM47" s="107"/>
      <c r="IN47" s="107"/>
      <c r="IO47" s="107"/>
      <c r="IP47" s="107"/>
      <c r="IQ47" s="107"/>
      <c r="IR47" s="107"/>
      <c r="IS47" s="107"/>
      <c r="IT47" s="107"/>
      <c r="IU47" s="107"/>
      <c r="IV47" s="107"/>
    </row>
    <row r="48" spans="1:256" x14ac:dyDescent="0.25">
      <c r="A48" s="31">
        <v>39</v>
      </c>
      <c r="B48" s="93">
        <v>0.52777777777777779</v>
      </c>
      <c r="C48" s="106" t="s">
        <v>6</v>
      </c>
      <c r="D48" s="93">
        <v>0.55989583333333337</v>
      </c>
      <c r="E48" s="106" t="s">
        <v>7</v>
      </c>
      <c r="F48" s="106"/>
      <c r="G48" s="106"/>
      <c r="H48" s="106"/>
      <c r="I48" s="106"/>
      <c r="J48" s="93">
        <v>0.52777777777777779</v>
      </c>
      <c r="K48" s="106" t="s">
        <v>6</v>
      </c>
      <c r="L48" s="93">
        <v>0.53645833333333337</v>
      </c>
      <c r="M48" s="106" t="s">
        <v>6</v>
      </c>
      <c r="N48" s="106"/>
      <c r="O48" s="106"/>
      <c r="P48" s="106"/>
      <c r="Q48" s="106"/>
      <c r="R48" s="93">
        <v>0.55555555555555558</v>
      </c>
      <c r="S48" s="106" t="s">
        <v>6</v>
      </c>
      <c r="T48" s="93">
        <v>0.5708333333333333</v>
      </c>
      <c r="U48" s="106" t="s">
        <v>6</v>
      </c>
      <c r="V48" s="106"/>
      <c r="W48" s="106"/>
      <c r="X48" s="106"/>
      <c r="Y48" s="106"/>
      <c r="Z48" s="107"/>
      <c r="AA48" s="107"/>
      <c r="AB48" s="107"/>
      <c r="AC48" s="107"/>
      <c r="AD48" s="107"/>
      <c r="AE48" s="107"/>
      <c r="AF48" s="107"/>
      <c r="AG48" s="107"/>
      <c r="AH48" s="107"/>
      <c r="AI48" s="107"/>
      <c r="AJ48" s="107"/>
      <c r="AK48" s="107"/>
      <c r="AL48" s="107"/>
      <c r="AM48" s="107"/>
      <c r="AN48" s="107"/>
      <c r="AO48" s="107"/>
      <c r="AP48" s="107"/>
      <c r="AQ48" s="107"/>
      <c r="AR48" s="107"/>
      <c r="AS48" s="107"/>
      <c r="AT48" s="107"/>
      <c r="AU48" s="107"/>
      <c r="AV48" s="107"/>
      <c r="AW48" s="107"/>
      <c r="AX48" s="107"/>
      <c r="AY48" s="107"/>
      <c r="AZ48" s="107"/>
      <c r="BA48" s="107"/>
      <c r="BB48" s="107"/>
      <c r="BC48" s="107"/>
      <c r="BD48" s="107"/>
      <c r="BE48" s="107"/>
      <c r="BF48" s="107"/>
      <c r="BG48" s="107"/>
      <c r="BH48" s="107"/>
      <c r="BI48" s="107"/>
      <c r="BJ48" s="107"/>
      <c r="BK48" s="107"/>
      <c r="BL48" s="107"/>
      <c r="BM48" s="107"/>
      <c r="BN48" s="107"/>
      <c r="BO48" s="107"/>
      <c r="BP48" s="107"/>
      <c r="BQ48" s="107"/>
      <c r="BR48" s="107"/>
      <c r="BS48" s="107"/>
      <c r="BT48" s="107"/>
      <c r="BU48" s="107"/>
      <c r="BV48" s="107"/>
      <c r="BW48" s="107"/>
      <c r="BX48" s="107"/>
      <c r="BY48" s="107"/>
      <c r="BZ48" s="107"/>
      <c r="CA48" s="107"/>
      <c r="CB48" s="107"/>
      <c r="CC48" s="107"/>
      <c r="CD48" s="107"/>
      <c r="CE48" s="107"/>
      <c r="CF48" s="107"/>
      <c r="CG48" s="107"/>
      <c r="CH48" s="107"/>
      <c r="CI48" s="107"/>
      <c r="CJ48" s="107"/>
      <c r="CK48" s="107"/>
      <c r="CL48" s="107"/>
      <c r="CM48" s="107"/>
      <c r="CN48" s="107"/>
      <c r="CO48" s="107"/>
      <c r="CP48" s="107"/>
      <c r="CQ48" s="107"/>
      <c r="CR48" s="107"/>
      <c r="CS48" s="107"/>
      <c r="CT48" s="107"/>
      <c r="CU48" s="107"/>
      <c r="CV48" s="107"/>
      <c r="CW48" s="107"/>
      <c r="CX48" s="107"/>
      <c r="CY48" s="107"/>
      <c r="CZ48" s="107"/>
      <c r="DA48" s="107"/>
      <c r="DB48" s="107"/>
      <c r="DC48" s="107"/>
      <c r="DD48" s="107"/>
      <c r="DE48" s="107"/>
      <c r="DF48" s="107"/>
      <c r="DG48" s="107"/>
      <c r="DH48" s="107"/>
      <c r="DI48" s="107"/>
      <c r="DJ48" s="107"/>
      <c r="DK48" s="107"/>
      <c r="DL48" s="107"/>
      <c r="DM48" s="107"/>
      <c r="DN48" s="107"/>
      <c r="DO48" s="107"/>
      <c r="DP48" s="107"/>
      <c r="DQ48" s="107"/>
      <c r="DR48" s="107"/>
      <c r="DS48" s="107"/>
      <c r="DT48" s="107"/>
      <c r="DU48" s="107"/>
      <c r="DV48" s="107"/>
      <c r="DW48" s="107"/>
      <c r="DX48" s="107"/>
      <c r="DY48" s="107"/>
      <c r="DZ48" s="107"/>
      <c r="EA48" s="107"/>
      <c r="EB48" s="107"/>
      <c r="EC48" s="107"/>
      <c r="ED48" s="107"/>
      <c r="EE48" s="107"/>
      <c r="EF48" s="107"/>
      <c r="EG48" s="107"/>
      <c r="EH48" s="107"/>
      <c r="EI48" s="107"/>
      <c r="EJ48" s="107"/>
      <c r="EK48" s="107"/>
      <c r="EL48" s="107"/>
      <c r="EM48" s="107"/>
      <c r="EN48" s="107"/>
      <c r="EO48" s="107"/>
      <c r="EP48" s="107"/>
      <c r="EQ48" s="107"/>
      <c r="ER48" s="107"/>
      <c r="ES48" s="107"/>
      <c r="ET48" s="107"/>
      <c r="EU48" s="107"/>
      <c r="EV48" s="107"/>
      <c r="EW48" s="107"/>
      <c r="EX48" s="107"/>
      <c r="EY48" s="107"/>
      <c r="EZ48" s="107"/>
      <c r="FA48" s="107"/>
      <c r="FB48" s="107"/>
      <c r="FC48" s="107"/>
      <c r="FD48" s="107"/>
      <c r="FE48" s="107"/>
      <c r="FF48" s="107"/>
      <c r="FG48" s="107"/>
      <c r="FH48" s="107"/>
      <c r="FI48" s="107"/>
      <c r="FJ48" s="107"/>
      <c r="FK48" s="107"/>
      <c r="FL48" s="107"/>
      <c r="FM48" s="107"/>
      <c r="FN48" s="107"/>
      <c r="FO48" s="107"/>
      <c r="FP48" s="107"/>
      <c r="FQ48" s="107"/>
      <c r="FR48" s="107"/>
      <c r="FS48" s="107"/>
      <c r="FT48" s="107"/>
      <c r="FU48" s="107"/>
      <c r="FV48" s="107"/>
      <c r="FW48" s="107"/>
      <c r="FX48" s="107"/>
      <c r="FY48" s="107"/>
      <c r="FZ48" s="107"/>
      <c r="GA48" s="107"/>
      <c r="GB48" s="107"/>
      <c r="GC48" s="107"/>
      <c r="GD48" s="107"/>
      <c r="GE48" s="107"/>
      <c r="GF48" s="107"/>
      <c r="GG48" s="107"/>
      <c r="GH48" s="107"/>
      <c r="GI48" s="107"/>
      <c r="GJ48" s="107"/>
      <c r="GK48" s="107"/>
      <c r="GL48" s="107"/>
      <c r="GM48" s="107"/>
      <c r="GN48" s="107"/>
      <c r="GO48" s="107"/>
      <c r="GP48" s="107"/>
      <c r="GQ48" s="107"/>
      <c r="GR48" s="107"/>
      <c r="GS48" s="107"/>
      <c r="GT48" s="107"/>
      <c r="GU48" s="107"/>
      <c r="GV48" s="107"/>
      <c r="GW48" s="107"/>
      <c r="GX48" s="107"/>
      <c r="GY48" s="107"/>
      <c r="GZ48" s="107"/>
      <c r="HA48" s="107"/>
      <c r="HB48" s="107"/>
      <c r="HC48" s="107"/>
      <c r="HD48" s="107"/>
      <c r="HE48" s="107"/>
      <c r="HF48" s="107"/>
      <c r="HG48" s="107"/>
      <c r="HH48" s="107"/>
      <c r="HI48" s="107"/>
      <c r="HJ48" s="107"/>
      <c r="HK48" s="107"/>
      <c r="HL48" s="107"/>
      <c r="HM48" s="107"/>
      <c r="HN48" s="107"/>
      <c r="HO48" s="107"/>
      <c r="HP48" s="107"/>
      <c r="HQ48" s="107"/>
      <c r="HR48" s="107"/>
      <c r="HS48" s="107"/>
      <c r="HT48" s="107"/>
      <c r="HU48" s="107"/>
      <c r="HV48" s="107"/>
      <c r="HW48" s="107"/>
      <c r="HX48" s="107"/>
      <c r="HY48" s="107"/>
      <c r="HZ48" s="107"/>
      <c r="IA48" s="107"/>
      <c r="IB48" s="107"/>
      <c r="IC48" s="107"/>
      <c r="ID48" s="107"/>
      <c r="IE48" s="107"/>
      <c r="IF48" s="107"/>
      <c r="IG48" s="107"/>
      <c r="IH48" s="107"/>
      <c r="II48" s="107"/>
      <c r="IJ48" s="107"/>
      <c r="IK48" s="107"/>
      <c r="IL48" s="107"/>
      <c r="IM48" s="107"/>
      <c r="IN48" s="107"/>
      <c r="IO48" s="107"/>
      <c r="IP48" s="107"/>
      <c r="IQ48" s="107"/>
      <c r="IR48" s="107"/>
      <c r="IS48" s="107"/>
      <c r="IT48" s="107"/>
      <c r="IU48" s="107"/>
      <c r="IV48" s="107"/>
    </row>
    <row r="49" spans="1:256" x14ac:dyDescent="0.25">
      <c r="A49" s="31">
        <v>40</v>
      </c>
      <c r="B49" s="93">
        <v>0.53472222222222221</v>
      </c>
      <c r="C49" s="106" t="s">
        <v>7</v>
      </c>
      <c r="D49" s="93">
        <v>0.56770833333333337</v>
      </c>
      <c r="E49" s="106" t="s">
        <v>6</v>
      </c>
      <c r="F49" s="106"/>
      <c r="G49" s="106"/>
      <c r="H49" s="106"/>
      <c r="I49" s="106"/>
      <c r="J49" s="93">
        <v>0.53645833333333337</v>
      </c>
      <c r="K49" s="106" t="s">
        <v>6</v>
      </c>
      <c r="L49" s="93">
        <v>0.54513888888888884</v>
      </c>
      <c r="M49" s="106" t="s">
        <v>6</v>
      </c>
      <c r="N49" s="106"/>
      <c r="O49" s="106"/>
      <c r="P49" s="106"/>
      <c r="Q49" s="106"/>
      <c r="R49" s="93">
        <v>0.5625</v>
      </c>
      <c r="S49" s="106" t="s">
        <v>6</v>
      </c>
      <c r="T49" s="93">
        <v>0.57916666666666672</v>
      </c>
      <c r="U49" s="106" t="s">
        <v>6</v>
      </c>
      <c r="V49" s="106"/>
      <c r="W49" s="106"/>
      <c r="X49" s="106"/>
      <c r="Y49" s="106"/>
      <c r="Z49" s="107"/>
      <c r="AA49" s="107"/>
      <c r="AB49" s="107"/>
      <c r="AC49" s="107"/>
      <c r="AD49" s="107"/>
      <c r="AE49" s="107"/>
      <c r="AF49" s="107"/>
      <c r="AG49" s="107"/>
      <c r="AH49" s="107"/>
      <c r="AI49" s="107"/>
      <c r="AJ49" s="107"/>
      <c r="AK49" s="107"/>
      <c r="AL49" s="107"/>
      <c r="AM49" s="107"/>
      <c r="AN49" s="107"/>
      <c r="AO49" s="107"/>
      <c r="AP49" s="107"/>
      <c r="AQ49" s="107"/>
      <c r="AR49" s="107"/>
      <c r="AS49" s="107"/>
      <c r="AT49" s="107"/>
      <c r="AU49" s="107"/>
      <c r="AV49" s="107"/>
      <c r="AW49" s="107"/>
      <c r="AX49" s="107"/>
      <c r="AY49" s="107"/>
      <c r="AZ49" s="107"/>
      <c r="BA49" s="107"/>
      <c r="BB49" s="107"/>
      <c r="BC49" s="107"/>
      <c r="BD49" s="107"/>
      <c r="BE49" s="107"/>
      <c r="BF49" s="107"/>
      <c r="BG49" s="107"/>
      <c r="BH49" s="107"/>
      <c r="BI49" s="107"/>
      <c r="BJ49" s="107"/>
      <c r="BK49" s="107"/>
      <c r="BL49" s="107"/>
      <c r="BM49" s="107"/>
      <c r="BN49" s="107"/>
      <c r="BO49" s="107"/>
      <c r="BP49" s="107"/>
      <c r="BQ49" s="107"/>
      <c r="BR49" s="107"/>
      <c r="BS49" s="107"/>
      <c r="BT49" s="107"/>
      <c r="BU49" s="107"/>
      <c r="BV49" s="107"/>
      <c r="BW49" s="107"/>
      <c r="BX49" s="107"/>
      <c r="BY49" s="107"/>
      <c r="BZ49" s="107"/>
      <c r="CA49" s="107"/>
      <c r="CB49" s="107"/>
      <c r="CC49" s="107"/>
      <c r="CD49" s="107"/>
      <c r="CE49" s="107"/>
      <c r="CF49" s="107"/>
      <c r="CG49" s="107"/>
      <c r="CH49" s="107"/>
      <c r="CI49" s="107"/>
      <c r="CJ49" s="107"/>
      <c r="CK49" s="107"/>
      <c r="CL49" s="107"/>
      <c r="CM49" s="107"/>
      <c r="CN49" s="107"/>
      <c r="CO49" s="107"/>
      <c r="CP49" s="107"/>
      <c r="CQ49" s="107"/>
      <c r="CR49" s="107"/>
      <c r="CS49" s="107"/>
      <c r="CT49" s="107"/>
      <c r="CU49" s="107"/>
      <c r="CV49" s="107"/>
      <c r="CW49" s="107"/>
      <c r="CX49" s="107"/>
      <c r="CY49" s="107"/>
      <c r="CZ49" s="107"/>
      <c r="DA49" s="107"/>
      <c r="DB49" s="107"/>
      <c r="DC49" s="107"/>
      <c r="DD49" s="107"/>
      <c r="DE49" s="107"/>
      <c r="DF49" s="107"/>
      <c r="DG49" s="107"/>
      <c r="DH49" s="107"/>
      <c r="DI49" s="107"/>
      <c r="DJ49" s="107"/>
      <c r="DK49" s="107"/>
      <c r="DL49" s="107"/>
      <c r="DM49" s="107"/>
      <c r="DN49" s="107"/>
      <c r="DO49" s="107"/>
      <c r="DP49" s="107"/>
      <c r="DQ49" s="107"/>
      <c r="DR49" s="107"/>
      <c r="DS49" s="107"/>
      <c r="DT49" s="107"/>
      <c r="DU49" s="107"/>
      <c r="DV49" s="107"/>
      <c r="DW49" s="107"/>
      <c r="DX49" s="107"/>
      <c r="DY49" s="107"/>
      <c r="DZ49" s="107"/>
      <c r="EA49" s="107"/>
      <c r="EB49" s="107"/>
      <c r="EC49" s="107"/>
      <c r="ED49" s="107"/>
      <c r="EE49" s="107"/>
      <c r="EF49" s="107"/>
      <c r="EG49" s="107"/>
      <c r="EH49" s="107"/>
      <c r="EI49" s="107"/>
      <c r="EJ49" s="107"/>
      <c r="EK49" s="107"/>
      <c r="EL49" s="107"/>
      <c r="EM49" s="107"/>
      <c r="EN49" s="107"/>
      <c r="EO49" s="107"/>
      <c r="EP49" s="107"/>
      <c r="EQ49" s="107"/>
      <c r="ER49" s="107"/>
      <c r="ES49" s="107"/>
      <c r="ET49" s="107"/>
      <c r="EU49" s="107"/>
      <c r="EV49" s="107"/>
      <c r="EW49" s="107"/>
      <c r="EX49" s="107"/>
      <c r="EY49" s="107"/>
      <c r="EZ49" s="107"/>
      <c r="FA49" s="107"/>
      <c r="FB49" s="107"/>
      <c r="FC49" s="107"/>
      <c r="FD49" s="107"/>
      <c r="FE49" s="107"/>
      <c r="FF49" s="107"/>
      <c r="FG49" s="107"/>
      <c r="FH49" s="107"/>
      <c r="FI49" s="107"/>
      <c r="FJ49" s="107"/>
      <c r="FK49" s="107"/>
      <c r="FL49" s="107"/>
      <c r="FM49" s="107"/>
      <c r="FN49" s="107"/>
      <c r="FO49" s="107"/>
      <c r="FP49" s="107"/>
      <c r="FQ49" s="107"/>
      <c r="FR49" s="107"/>
      <c r="FS49" s="107"/>
      <c r="FT49" s="107"/>
      <c r="FU49" s="107"/>
      <c r="FV49" s="107"/>
      <c r="FW49" s="107"/>
      <c r="FX49" s="107"/>
      <c r="FY49" s="107"/>
      <c r="FZ49" s="107"/>
      <c r="GA49" s="107"/>
      <c r="GB49" s="107"/>
      <c r="GC49" s="107"/>
      <c r="GD49" s="107"/>
      <c r="GE49" s="107"/>
      <c r="GF49" s="107"/>
      <c r="GG49" s="107"/>
      <c r="GH49" s="107"/>
      <c r="GI49" s="107"/>
      <c r="GJ49" s="107"/>
      <c r="GK49" s="107"/>
      <c r="GL49" s="107"/>
      <c r="GM49" s="107"/>
      <c r="GN49" s="107"/>
      <c r="GO49" s="107"/>
      <c r="GP49" s="107"/>
      <c r="GQ49" s="107"/>
      <c r="GR49" s="107"/>
      <c r="GS49" s="107"/>
      <c r="GT49" s="107"/>
      <c r="GU49" s="107"/>
      <c r="GV49" s="107"/>
      <c r="GW49" s="107"/>
      <c r="GX49" s="107"/>
      <c r="GY49" s="107"/>
      <c r="GZ49" s="107"/>
      <c r="HA49" s="107"/>
      <c r="HB49" s="107"/>
      <c r="HC49" s="107"/>
      <c r="HD49" s="107"/>
      <c r="HE49" s="107"/>
      <c r="HF49" s="107"/>
      <c r="HG49" s="107"/>
      <c r="HH49" s="107"/>
      <c r="HI49" s="107"/>
      <c r="HJ49" s="107"/>
      <c r="HK49" s="107"/>
      <c r="HL49" s="107"/>
      <c r="HM49" s="107"/>
      <c r="HN49" s="107"/>
      <c r="HO49" s="107"/>
      <c r="HP49" s="107"/>
      <c r="HQ49" s="107"/>
      <c r="HR49" s="107"/>
      <c r="HS49" s="107"/>
      <c r="HT49" s="107"/>
      <c r="HU49" s="107"/>
      <c r="HV49" s="107"/>
      <c r="HW49" s="107"/>
      <c r="HX49" s="107"/>
      <c r="HY49" s="107"/>
      <c r="HZ49" s="107"/>
      <c r="IA49" s="107"/>
      <c r="IB49" s="107"/>
      <c r="IC49" s="107"/>
      <c r="ID49" s="107"/>
      <c r="IE49" s="107"/>
      <c r="IF49" s="107"/>
      <c r="IG49" s="107"/>
      <c r="IH49" s="107"/>
      <c r="II49" s="107"/>
      <c r="IJ49" s="107"/>
      <c r="IK49" s="107"/>
      <c r="IL49" s="107"/>
      <c r="IM49" s="107"/>
      <c r="IN49" s="107"/>
      <c r="IO49" s="107"/>
      <c r="IP49" s="107"/>
      <c r="IQ49" s="107"/>
      <c r="IR49" s="107"/>
      <c r="IS49" s="107"/>
      <c r="IT49" s="107"/>
      <c r="IU49" s="107"/>
      <c r="IV49" s="107"/>
    </row>
    <row r="50" spans="1:256" x14ac:dyDescent="0.25">
      <c r="A50" s="31">
        <v>41</v>
      </c>
      <c r="B50" s="93">
        <v>0.54166666666666663</v>
      </c>
      <c r="C50" s="106" t="s">
        <v>6</v>
      </c>
      <c r="D50" s="93">
        <v>0.57552083333333337</v>
      </c>
      <c r="E50" s="106" t="s">
        <v>7</v>
      </c>
      <c r="F50" s="106"/>
      <c r="G50" s="106"/>
      <c r="H50" s="106"/>
      <c r="I50" s="106"/>
      <c r="J50" s="93">
        <v>0.54513888888888884</v>
      </c>
      <c r="K50" s="106" t="s">
        <v>6</v>
      </c>
      <c r="L50" s="93">
        <v>0.55381944444444442</v>
      </c>
      <c r="M50" s="106" t="s">
        <v>6</v>
      </c>
      <c r="N50" s="106"/>
      <c r="O50" s="106"/>
      <c r="P50" s="106"/>
      <c r="Q50" s="106"/>
      <c r="R50" s="93">
        <v>0.5708333333333333</v>
      </c>
      <c r="S50" s="106" t="s">
        <v>6</v>
      </c>
      <c r="T50" s="93">
        <v>0.58750000000000002</v>
      </c>
      <c r="U50" s="106" t="s">
        <v>6</v>
      </c>
      <c r="V50" s="106"/>
      <c r="W50" s="106"/>
      <c r="X50" s="106"/>
      <c r="Y50" s="106"/>
      <c r="Z50" s="107"/>
      <c r="AA50" s="107"/>
      <c r="AB50" s="107"/>
      <c r="AC50" s="107"/>
      <c r="AD50" s="107"/>
      <c r="AE50" s="107"/>
      <c r="AF50" s="107"/>
      <c r="AG50" s="107"/>
      <c r="AH50" s="107"/>
      <c r="AI50" s="107"/>
      <c r="AJ50" s="107"/>
      <c r="AK50" s="107"/>
      <c r="AL50" s="107"/>
      <c r="AM50" s="107"/>
      <c r="AN50" s="107"/>
      <c r="AO50" s="107"/>
      <c r="AP50" s="107"/>
      <c r="AQ50" s="107"/>
      <c r="AR50" s="107"/>
      <c r="AS50" s="107"/>
      <c r="AT50" s="107"/>
      <c r="AU50" s="107"/>
      <c r="AV50" s="107"/>
      <c r="AW50" s="107"/>
      <c r="AX50" s="107"/>
      <c r="AY50" s="107"/>
      <c r="AZ50" s="107"/>
      <c r="BA50" s="107"/>
      <c r="BB50" s="107"/>
      <c r="BC50" s="107"/>
      <c r="BD50" s="107"/>
      <c r="BE50" s="107"/>
      <c r="BF50" s="107"/>
      <c r="BG50" s="107"/>
      <c r="BH50" s="107"/>
      <c r="BI50" s="107"/>
      <c r="BJ50" s="107"/>
      <c r="BK50" s="107"/>
      <c r="BL50" s="107"/>
      <c r="BM50" s="107"/>
      <c r="BN50" s="107"/>
      <c r="BO50" s="107"/>
      <c r="BP50" s="107"/>
      <c r="BQ50" s="107"/>
      <c r="BR50" s="107"/>
      <c r="BS50" s="107"/>
      <c r="BT50" s="107"/>
      <c r="BU50" s="107"/>
      <c r="BV50" s="107"/>
      <c r="BW50" s="107"/>
      <c r="BX50" s="107"/>
      <c r="BY50" s="107"/>
      <c r="BZ50" s="107"/>
      <c r="CA50" s="107"/>
      <c r="CB50" s="107"/>
      <c r="CC50" s="107"/>
      <c r="CD50" s="107"/>
      <c r="CE50" s="107"/>
      <c r="CF50" s="107"/>
      <c r="CG50" s="107"/>
      <c r="CH50" s="107"/>
      <c r="CI50" s="107"/>
      <c r="CJ50" s="107"/>
      <c r="CK50" s="107"/>
      <c r="CL50" s="107"/>
      <c r="CM50" s="107"/>
      <c r="CN50" s="107"/>
      <c r="CO50" s="107"/>
      <c r="CP50" s="107"/>
      <c r="CQ50" s="107"/>
      <c r="CR50" s="107"/>
      <c r="CS50" s="107"/>
      <c r="CT50" s="107"/>
      <c r="CU50" s="107"/>
      <c r="CV50" s="107"/>
      <c r="CW50" s="107"/>
      <c r="CX50" s="107"/>
      <c r="CY50" s="107"/>
      <c r="CZ50" s="107"/>
      <c r="DA50" s="107"/>
      <c r="DB50" s="107"/>
      <c r="DC50" s="107"/>
      <c r="DD50" s="107"/>
      <c r="DE50" s="107"/>
      <c r="DF50" s="107"/>
      <c r="DG50" s="107"/>
      <c r="DH50" s="107"/>
      <c r="DI50" s="107"/>
      <c r="DJ50" s="107"/>
      <c r="DK50" s="107"/>
      <c r="DL50" s="107"/>
      <c r="DM50" s="107"/>
      <c r="DN50" s="107"/>
      <c r="DO50" s="107"/>
      <c r="DP50" s="107"/>
      <c r="DQ50" s="107"/>
      <c r="DR50" s="107"/>
      <c r="DS50" s="107"/>
      <c r="DT50" s="107"/>
      <c r="DU50" s="107"/>
      <c r="DV50" s="107"/>
      <c r="DW50" s="107"/>
      <c r="DX50" s="107"/>
      <c r="DY50" s="107"/>
      <c r="DZ50" s="107"/>
      <c r="EA50" s="107"/>
      <c r="EB50" s="107"/>
      <c r="EC50" s="107"/>
      <c r="ED50" s="107"/>
      <c r="EE50" s="107"/>
      <c r="EF50" s="107"/>
      <c r="EG50" s="107"/>
      <c r="EH50" s="107"/>
      <c r="EI50" s="107"/>
      <c r="EJ50" s="107"/>
      <c r="EK50" s="107"/>
      <c r="EL50" s="107"/>
      <c r="EM50" s="107"/>
      <c r="EN50" s="107"/>
      <c r="EO50" s="107"/>
      <c r="EP50" s="107"/>
      <c r="EQ50" s="107"/>
      <c r="ER50" s="107"/>
      <c r="ES50" s="107"/>
      <c r="ET50" s="107"/>
      <c r="EU50" s="107"/>
      <c r="EV50" s="107"/>
      <c r="EW50" s="107"/>
      <c r="EX50" s="107"/>
      <c r="EY50" s="107"/>
      <c r="EZ50" s="107"/>
      <c r="FA50" s="107"/>
      <c r="FB50" s="107"/>
      <c r="FC50" s="107"/>
      <c r="FD50" s="107"/>
      <c r="FE50" s="107"/>
      <c r="FF50" s="107"/>
      <c r="FG50" s="107"/>
      <c r="FH50" s="107"/>
      <c r="FI50" s="107"/>
      <c r="FJ50" s="107"/>
      <c r="FK50" s="107"/>
      <c r="FL50" s="107"/>
      <c r="FM50" s="107"/>
      <c r="FN50" s="107"/>
      <c r="FO50" s="107"/>
      <c r="FP50" s="107"/>
      <c r="FQ50" s="107"/>
      <c r="FR50" s="107"/>
      <c r="FS50" s="107"/>
      <c r="FT50" s="107"/>
      <c r="FU50" s="107"/>
      <c r="FV50" s="107"/>
      <c r="FW50" s="107"/>
      <c r="FX50" s="107"/>
      <c r="FY50" s="107"/>
      <c r="FZ50" s="107"/>
      <c r="GA50" s="107"/>
      <c r="GB50" s="107"/>
      <c r="GC50" s="107"/>
      <c r="GD50" s="107"/>
      <c r="GE50" s="107"/>
      <c r="GF50" s="107"/>
      <c r="GG50" s="107"/>
      <c r="GH50" s="107"/>
      <c r="GI50" s="107"/>
      <c r="GJ50" s="107"/>
      <c r="GK50" s="107"/>
      <c r="GL50" s="107"/>
      <c r="GM50" s="107"/>
      <c r="GN50" s="107"/>
      <c r="GO50" s="107"/>
      <c r="GP50" s="107"/>
      <c r="GQ50" s="107"/>
      <c r="GR50" s="107"/>
      <c r="GS50" s="107"/>
      <c r="GT50" s="107"/>
      <c r="GU50" s="107"/>
      <c r="GV50" s="107"/>
      <c r="GW50" s="107"/>
      <c r="GX50" s="107"/>
      <c r="GY50" s="107"/>
      <c r="GZ50" s="107"/>
      <c r="HA50" s="107"/>
      <c r="HB50" s="107"/>
      <c r="HC50" s="107"/>
      <c r="HD50" s="107"/>
      <c r="HE50" s="107"/>
      <c r="HF50" s="107"/>
      <c r="HG50" s="107"/>
      <c r="HH50" s="107"/>
      <c r="HI50" s="107"/>
      <c r="HJ50" s="107"/>
      <c r="HK50" s="107"/>
      <c r="HL50" s="107"/>
      <c r="HM50" s="107"/>
      <c r="HN50" s="107"/>
      <c r="HO50" s="107"/>
      <c r="HP50" s="107"/>
      <c r="HQ50" s="107"/>
      <c r="HR50" s="107"/>
      <c r="HS50" s="107"/>
      <c r="HT50" s="107"/>
      <c r="HU50" s="107"/>
      <c r="HV50" s="107"/>
      <c r="HW50" s="107"/>
      <c r="HX50" s="107"/>
      <c r="HY50" s="107"/>
      <c r="HZ50" s="107"/>
      <c r="IA50" s="107"/>
      <c r="IB50" s="107"/>
      <c r="IC50" s="107"/>
      <c r="ID50" s="107"/>
      <c r="IE50" s="107"/>
      <c r="IF50" s="107"/>
      <c r="IG50" s="107"/>
      <c r="IH50" s="107"/>
      <c r="II50" s="107"/>
      <c r="IJ50" s="107"/>
      <c r="IK50" s="107"/>
      <c r="IL50" s="107"/>
      <c r="IM50" s="107"/>
      <c r="IN50" s="107"/>
      <c r="IO50" s="107"/>
      <c r="IP50" s="107"/>
      <c r="IQ50" s="107"/>
      <c r="IR50" s="107"/>
      <c r="IS50" s="107"/>
      <c r="IT50" s="107"/>
      <c r="IU50" s="107"/>
      <c r="IV50" s="107"/>
    </row>
    <row r="51" spans="1:256" x14ac:dyDescent="0.25">
      <c r="A51" s="31">
        <v>42</v>
      </c>
      <c r="B51" s="93">
        <v>0.54861111111111116</v>
      </c>
      <c r="C51" s="106" t="s">
        <v>7</v>
      </c>
      <c r="D51" s="93">
        <v>0.58333333333333337</v>
      </c>
      <c r="E51" s="106" t="s">
        <v>6</v>
      </c>
      <c r="F51" s="106"/>
      <c r="G51" s="106"/>
      <c r="H51" s="106"/>
      <c r="I51" s="106"/>
      <c r="J51" s="93">
        <v>0.55381944444444442</v>
      </c>
      <c r="K51" s="106" t="s">
        <v>6</v>
      </c>
      <c r="L51" s="93">
        <v>0.5625</v>
      </c>
      <c r="M51" s="106" t="s">
        <v>6</v>
      </c>
      <c r="N51" s="106"/>
      <c r="O51" s="106"/>
      <c r="P51" s="106"/>
      <c r="Q51" s="106"/>
      <c r="R51" s="93">
        <v>0.57916666666666672</v>
      </c>
      <c r="S51" s="106" t="s">
        <v>6</v>
      </c>
      <c r="T51" s="93">
        <v>0.59583333333333333</v>
      </c>
      <c r="U51" s="106" t="s">
        <v>6</v>
      </c>
      <c r="V51" s="106"/>
      <c r="W51" s="106"/>
      <c r="X51" s="106"/>
      <c r="Y51" s="106"/>
      <c r="Z51" s="107"/>
      <c r="AA51" s="107"/>
      <c r="AB51" s="107"/>
      <c r="AC51" s="107"/>
      <c r="AD51" s="107"/>
      <c r="AE51" s="107"/>
      <c r="AF51" s="107"/>
      <c r="AG51" s="107"/>
      <c r="AH51" s="107"/>
      <c r="AI51" s="107"/>
      <c r="AJ51" s="107"/>
      <c r="AK51" s="107"/>
      <c r="AL51" s="107"/>
      <c r="AM51" s="107"/>
      <c r="AN51" s="107"/>
      <c r="AO51" s="107"/>
      <c r="AP51" s="107"/>
      <c r="AQ51" s="107"/>
      <c r="AR51" s="107"/>
      <c r="AS51" s="107"/>
      <c r="AT51" s="107"/>
      <c r="AU51" s="107"/>
      <c r="AV51" s="107"/>
      <c r="AW51" s="107"/>
      <c r="AX51" s="107"/>
      <c r="AY51" s="107"/>
      <c r="AZ51" s="107"/>
      <c r="BA51" s="107"/>
      <c r="BB51" s="107"/>
      <c r="BC51" s="107"/>
      <c r="BD51" s="107"/>
      <c r="BE51" s="107"/>
      <c r="BF51" s="107"/>
      <c r="BG51" s="107"/>
      <c r="BH51" s="107"/>
      <c r="BI51" s="107"/>
      <c r="BJ51" s="107"/>
      <c r="BK51" s="107"/>
      <c r="BL51" s="107"/>
      <c r="BM51" s="107"/>
      <c r="BN51" s="107"/>
      <c r="BO51" s="107"/>
      <c r="BP51" s="107"/>
      <c r="BQ51" s="107"/>
      <c r="BR51" s="107"/>
      <c r="BS51" s="107"/>
      <c r="BT51" s="107"/>
      <c r="BU51" s="107"/>
      <c r="BV51" s="107"/>
      <c r="BW51" s="107"/>
      <c r="BX51" s="107"/>
      <c r="BY51" s="107"/>
      <c r="BZ51" s="107"/>
      <c r="CA51" s="107"/>
      <c r="CB51" s="107"/>
      <c r="CC51" s="107"/>
      <c r="CD51" s="107"/>
      <c r="CE51" s="107"/>
      <c r="CF51" s="107"/>
      <c r="CG51" s="107"/>
      <c r="CH51" s="107"/>
      <c r="CI51" s="107"/>
      <c r="CJ51" s="107"/>
      <c r="CK51" s="107"/>
      <c r="CL51" s="107"/>
      <c r="CM51" s="107"/>
      <c r="CN51" s="107"/>
      <c r="CO51" s="107"/>
      <c r="CP51" s="107"/>
      <c r="CQ51" s="107"/>
      <c r="CR51" s="107"/>
      <c r="CS51" s="107"/>
      <c r="CT51" s="107"/>
      <c r="CU51" s="107"/>
      <c r="CV51" s="107"/>
      <c r="CW51" s="107"/>
      <c r="CX51" s="107"/>
      <c r="CY51" s="107"/>
      <c r="CZ51" s="107"/>
      <c r="DA51" s="107"/>
      <c r="DB51" s="107"/>
      <c r="DC51" s="107"/>
      <c r="DD51" s="107"/>
      <c r="DE51" s="107"/>
      <c r="DF51" s="107"/>
      <c r="DG51" s="107"/>
      <c r="DH51" s="107"/>
      <c r="DI51" s="107"/>
      <c r="DJ51" s="107"/>
      <c r="DK51" s="107"/>
      <c r="DL51" s="107"/>
      <c r="DM51" s="107"/>
      <c r="DN51" s="107"/>
      <c r="DO51" s="107"/>
      <c r="DP51" s="107"/>
      <c r="DQ51" s="107"/>
      <c r="DR51" s="107"/>
      <c r="DS51" s="107"/>
      <c r="DT51" s="107"/>
      <c r="DU51" s="107"/>
      <c r="DV51" s="107"/>
      <c r="DW51" s="107"/>
      <c r="DX51" s="107"/>
      <c r="DY51" s="107"/>
      <c r="DZ51" s="107"/>
      <c r="EA51" s="107"/>
      <c r="EB51" s="107"/>
      <c r="EC51" s="107"/>
      <c r="ED51" s="107"/>
      <c r="EE51" s="107"/>
      <c r="EF51" s="107"/>
      <c r="EG51" s="107"/>
      <c r="EH51" s="107"/>
      <c r="EI51" s="107"/>
      <c r="EJ51" s="107"/>
      <c r="EK51" s="107"/>
      <c r="EL51" s="107"/>
      <c r="EM51" s="107"/>
      <c r="EN51" s="107"/>
      <c r="EO51" s="107"/>
      <c r="EP51" s="107"/>
      <c r="EQ51" s="107"/>
      <c r="ER51" s="107"/>
      <c r="ES51" s="107"/>
      <c r="ET51" s="107"/>
      <c r="EU51" s="107"/>
      <c r="EV51" s="107"/>
      <c r="EW51" s="107"/>
      <c r="EX51" s="107"/>
      <c r="EY51" s="107"/>
      <c r="EZ51" s="107"/>
      <c r="FA51" s="107"/>
      <c r="FB51" s="107"/>
      <c r="FC51" s="107"/>
      <c r="FD51" s="107"/>
      <c r="FE51" s="107"/>
      <c r="FF51" s="107"/>
      <c r="FG51" s="107"/>
      <c r="FH51" s="107"/>
      <c r="FI51" s="107"/>
      <c r="FJ51" s="107"/>
      <c r="FK51" s="107"/>
      <c r="FL51" s="107"/>
      <c r="FM51" s="107"/>
      <c r="FN51" s="107"/>
      <c r="FO51" s="107"/>
      <c r="FP51" s="107"/>
      <c r="FQ51" s="107"/>
      <c r="FR51" s="107"/>
      <c r="FS51" s="107"/>
      <c r="FT51" s="107"/>
      <c r="FU51" s="107"/>
      <c r="FV51" s="107"/>
      <c r="FW51" s="107"/>
      <c r="FX51" s="107"/>
      <c r="FY51" s="107"/>
      <c r="FZ51" s="107"/>
      <c r="GA51" s="107"/>
      <c r="GB51" s="107"/>
      <c r="GC51" s="107"/>
      <c r="GD51" s="107"/>
      <c r="GE51" s="107"/>
      <c r="GF51" s="107"/>
      <c r="GG51" s="107"/>
      <c r="GH51" s="107"/>
      <c r="GI51" s="107"/>
      <c r="GJ51" s="107"/>
      <c r="GK51" s="107"/>
      <c r="GL51" s="107"/>
      <c r="GM51" s="107"/>
      <c r="GN51" s="107"/>
      <c r="GO51" s="107"/>
      <c r="GP51" s="107"/>
      <c r="GQ51" s="107"/>
      <c r="GR51" s="107"/>
      <c r="GS51" s="107"/>
      <c r="GT51" s="107"/>
      <c r="GU51" s="107"/>
      <c r="GV51" s="107"/>
      <c r="GW51" s="107"/>
      <c r="GX51" s="107"/>
      <c r="GY51" s="107"/>
      <c r="GZ51" s="107"/>
      <c r="HA51" s="107"/>
      <c r="HB51" s="107"/>
      <c r="HC51" s="107"/>
      <c r="HD51" s="107"/>
      <c r="HE51" s="107"/>
      <c r="HF51" s="107"/>
      <c r="HG51" s="107"/>
      <c r="HH51" s="107"/>
      <c r="HI51" s="107"/>
      <c r="HJ51" s="107"/>
      <c r="HK51" s="107"/>
      <c r="HL51" s="107"/>
      <c r="HM51" s="107"/>
      <c r="HN51" s="107"/>
      <c r="HO51" s="107"/>
      <c r="HP51" s="107"/>
      <c r="HQ51" s="107"/>
      <c r="HR51" s="107"/>
      <c r="HS51" s="107"/>
      <c r="HT51" s="107"/>
      <c r="HU51" s="107"/>
      <c r="HV51" s="107"/>
      <c r="HW51" s="107"/>
      <c r="HX51" s="107"/>
      <c r="HY51" s="107"/>
      <c r="HZ51" s="107"/>
      <c r="IA51" s="107"/>
      <c r="IB51" s="107"/>
      <c r="IC51" s="107"/>
      <c r="ID51" s="107"/>
      <c r="IE51" s="107"/>
      <c r="IF51" s="107"/>
      <c r="IG51" s="107"/>
      <c r="IH51" s="107"/>
      <c r="II51" s="107"/>
      <c r="IJ51" s="107"/>
      <c r="IK51" s="107"/>
      <c r="IL51" s="107"/>
      <c r="IM51" s="107"/>
      <c r="IN51" s="107"/>
      <c r="IO51" s="107"/>
      <c r="IP51" s="107"/>
      <c r="IQ51" s="107"/>
      <c r="IR51" s="107"/>
      <c r="IS51" s="107"/>
      <c r="IT51" s="107"/>
      <c r="IU51" s="107"/>
      <c r="IV51" s="107"/>
    </row>
    <row r="52" spans="1:256" x14ac:dyDescent="0.25">
      <c r="A52" s="31">
        <v>43</v>
      </c>
      <c r="B52" s="93">
        <v>0.55555555555555558</v>
      </c>
      <c r="C52" s="106" t="s">
        <v>7</v>
      </c>
      <c r="D52" s="93">
        <v>0.59062499999999996</v>
      </c>
      <c r="E52" s="106" t="s">
        <v>6</v>
      </c>
      <c r="F52" s="106"/>
      <c r="G52" s="106"/>
      <c r="H52" s="106"/>
      <c r="I52" s="106"/>
      <c r="J52" s="93">
        <v>0.5625</v>
      </c>
      <c r="K52" s="106" t="s">
        <v>6</v>
      </c>
      <c r="L52" s="93">
        <v>0.5708333333333333</v>
      </c>
      <c r="M52" s="106" t="s">
        <v>6</v>
      </c>
      <c r="N52" s="106"/>
      <c r="O52" s="106"/>
      <c r="P52" s="106"/>
      <c r="Q52" s="106"/>
      <c r="R52" s="93">
        <v>0.58750000000000002</v>
      </c>
      <c r="S52" s="106" t="s">
        <v>6</v>
      </c>
      <c r="T52" s="93">
        <v>0.60416666666666663</v>
      </c>
      <c r="U52" s="106" t="s">
        <v>6</v>
      </c>
      <c r="V52" s="106"/>
      <c r="W52" s="106"/>
      <c r="X52" s="106"/>
      <c r="Y52" s="106"/>
      <c r="Z52" s="107"/>
      <c r="AA52" s="107"/>
      <c r="AB52" s="107"/>
      <c r="AC52" s="107"/>
      <c r="AD52" s="107"/>
      <c r="AE52" s="107"/>
      <c r="AF52" s="107"/>
      <c r="AG52" s="107"/>
      <c r="AH52" s="107"/>
      <c r="AI52" s="107"/>
      <c r="AJ52" s="107"/>
      <c r="AK52" s="107"/>
      <c r="AL52" s="107"/>
      <c r="AM52" s="107"/>
      <c r="AN52" s="107"/>
      <c r="AO52" s="107"/>
      <c r="AP52" s="107"/>
      <c r="AQ52" s="107"/>
      <c r="AR52" s="107"/>
      <c r="AS52" s="107"/>
      <c r="AT52" s="107"/>
      <c r="AU52" s="107"/>
      <c r="AV52" s="107"/>
      <c r="AW52" s="107"/>
      <c r="AX52" s="107"/>
      <c r="AY52" s="107"/>
      <c r="AZ52" s="107"/>
      <c r="BA52" s="107"/>
      <c r="BB52" s="107"/>
      <c r="BC52" s="107"/>
      <c r="BD52" s="107"/>
      <c r="BE52" s="107"/>
      <c r="BF52" s="107"/>
      <c r="BG52" s="107"/>
      <c r="BH52" s="107"/>
      <c r="BI52" s="107"/>
      <c r="BJ52" s="107"/>
      <c r="BK52" s="107"/>
      <c r="BL52" s="107"/>
      <c r="BM52" s="107"/>
      <c r="BN52" s="107"/>
      <c r="BO52" s="107"/>
      <c r="BP52" s="107"/>
      <c r="BQ52" s="107"/>
      <c r="BR52" s="107"/>
      <c r="BS52" s="107"/>
      <c r="BT52" s="107"/>
      <c r="BU52" s="107"/>
      <c r="BV52" s="107"/>
      <c r="BW52" s="107"/>
      <c r="BX52" s="107"/>
      <c r="BY52" s="107"/>
      <c r="BZ52" s="107"/>
      <c r="CA52" s="107"/>
      <c r="CB52" s="107"/>
      <c r="CC52" s="107"/>
      <c r="CD52" s="107"/>
      <c r="CE52" s="107"/>
      <c r="CF52" s="107"/>
      <c r="CG52" s="107"/>
      <c r="CH52" s="107"/>
      <c r="CI52" s="107"/>
      <c r="CJ52" s="107"/>
      <c r="CK52" s="107"/>
      <c r="CL52" s="107"/>
      <c r="CM52" s="107"/>
      <c r="CN52" s="107"/>
      <c r="CO52" s="107"/>
      <c r="CP52" s="107"/>
      <c r="CQ52" s="107"/>
      <c r="CR52" s="107"/>
      <c r="CS52" s="107"/>
      <c r="CT52" s="107"/>
      <c r="CU52" s="107"/>
      <c r="CV52" s="107"/>
      <c r="CW52" s="107"/>
      <c r="CX52" s="107"/>
      <c r="CY52" s="107"/>
      <c r="CZ52" s="107"/>
      <c r="DA52" s="107"/>
      <c r="DB52" s="107"/>
      <c r="DC52" s="107"/>
      <c r="DD52" s="107"/>
      <c r="DE52" s="107"/>
      <c r="DF52" s="107"/>
      <c r="DG52" s="107"/>
      <c r="DH52" s="107"/>
      <c r="DI52" s="107"/>
      <c r="DJ52" s="107"/>
      <c r="DK52" s="107"/>
      <c r="DL52" s="107"/>
      <c r="DM52" s="107"/>
      <c r="DN52" s="107"/>
      <c r="DO52" s="107"/>
      <c r="DP52" s="107"/>
      <c r="DQ52" s="107"/>
      <c r="DR52" s="107"/>
      <c r="DS52" s="107"/>
      <c r="DT52" s="107"/>
      <c r="DU52" s="107"/>
      <c r="DV52" s="107"/>
      <c r="DW52" s="107"/>
      <c r="DX52" s="107"/>
      <c r="DY52" s="107"/>
      <c r="DZ52" s="107"/>
      <c r="EA52" s="107"/>
      <c r="EB52" s="107"/>
      <c r="EC52" s="107"/>
      <c r="ED52" s="107"/>
      <c r="EE52" s="107"/>
      <c r="EF52" s="107"/>
      <c r="EG52" s="107"/>
      <c r="EH52" s="107"/>
      <c r="EI52" s="107"/>
      <c r="EJ52" s="107"/>
      <c r="EK52" s="107"/>
      <c r="EL52" s="107"/>
      <c r="EM52" s="107"/>
      <c r="EN52" s="107"/>
      <c r="EO52" s="107"/>
      <c r="EP52" s="107"/>
      <c r="EQ52" s="107"/>
      <c r="ER52" s="107"/>
      <c r="ES52" s="107"/>
      <c r="ET52" s="107"/>
      <c r="EU52" s="107"/>
      <c r="EV52" s="107"/>
      <c r="EW52" s="107"/>
      <c r="EX52" s="107"/>
      <c r="EY52" s="107"/>
      <c r="EZ52" s="107"/>
      <c r="FA52" s="107"/>
      <c r="FB52" s="107"/>
      <c r="FC52" s="107"/>
      <c r="FD52" s="107"/>
      <c r="FE52" s="107"/>
      <c r="FF52" s="107"/>
      <c r="FG52" s="107"/>
      <c r="FH52" s="107"/>
      <c r="FI52" s="107"/>
      <c r="FJ52" s="107"/>
      <c r="FK52" s="107"/>
      <c r="FL52" s="107"/>
      <c r="FM52" s="107"/>
      <c r="FN52" s="107"/>
      <c r="FO52" s="107"/>
      <c r="FP52" s="107"/>
      <c r="FQ52" s="107"/>
      <c r="FR52" s="107"/>
      <c r="FS52" s="107"/>
      <c r="FT52" s="107"/>
      <c r="FU52" s="107"/>
      <c r="FV52" s="107"/>
      <c r="FW52" s="107"/>
      <c r="FX52" s="107"/>
      <c r="FY52" s="107"/>
      <c r="FZ52" s="107"/>
      <c r="GA52" s="107"/>
      <c r="GB52" s="107"/>
      <c r="GC52" s="107"/>
      <c r="GD52" s="107"/>
      <c r="GE52" s="107"/>
      <c r="GF52" s="107"/>
      <c r="GG52" s="107"/>
      <c r="GH52" s="107"/>
      <c r="GI52" s="107"/>
      <c r="GJ52" s="107"/>
      <c r="GK52" s="107"/>
      <c r="GL52" s="107"/>
      <c r="GM52" s="107"/>
      <c r="GN52" s="107"/>
      <c r="GO52" s="107"/>
      <c r="GP52" s="107"/>
      <c r="GQ52" s="107"/>
      <c r="GR52" s="107"/>
      <c r="GS52" s="107"/>
      <c r="GT52" s="107"/>
      <c r="GU52" s="107"/>
      <c r="GV52" s="107"/>
      <c r="GW52" s="107"/>
      <c r="GX52" s="107"/>
      <c r="GY52" s="107"/>
      <c r="GZ52" s="107"/>
      <c r="HA52" s="107"/>
      <c r="HB52" s="107"/>
      <c r="HC52" s="107"/>
      <c r="HD52" s="107"/>
      <c r="HE52" s="107"/>
      <c r="HF52" s="107"/>
      <c r="HG52" s="107"/>
      <c r="HH52" s="107"/>
      <c r="HI52" s="107"/>
      <c r="HJ52" s="107"/>
      <c r="HK52" s="107"/>
      <c r="HL52" s="107"/>
      <c r="HM52" s="107"/>
      <c r="HN52" s="107"/>
      <c r="HO52" s="107"/>
      <c r="HP52" s="107"/>
      <c r="HQ52" s="107"/>
      <c r="HR52" s="107"/>
      <c r="HS52" s="107"/>
      <c r="HT52" s="107"/>
      <c r="HU52" s="107"/>
      <c r="HV52" s="107"/>
      <c r="HW52" s="107"/>
      <c r="HX52" s="107"/>
      <c r="HY52" s="107"/>
      <c r="HZ52" s="107"/>
      <c r="IA52" s="107"/>
      <c r="IB52" s="107"/>
      <c r="IC52" s="107"/>
      <c r="ID52" s="107"/>
      <c r="IE52" s="107"/>
      <c r="IF52" s="107"/>
      <c r="IG52" s="107"/>
      <c r="IH52" s="107"/>
      <c r="II52" s="107"/>
      <c r="IJ52" s="107"/>
      <c r="IK52" s="107"/>
      <c r="IL52" s="107"/>
      <c r="IM52" s="107"/>
      <c r="IN52" s="107"/>
      <c r="IO52" s="107"/>
      <c r="IP52" s="107"/>
      <c r="IQ52" s="107"/>
      <c r="IR52" s="107"/>
      <c r="IS52" s="107"/>
      <c r="IT52" s="107"/>
      <c r="IU52" s="107"/>
      <c r="IV52" s="107"/>
    </row>
    <row r="53" spans="1:256" x14ac:dyDescent="0.25">
      <c r="A53" s="31">
        <v>44</v>
      </c>
      <c r="B53" s="93">
        <v>0.5625</v>
      </c>
      <c r="C53" s="106" t="s">
        <v>6</v>
      </c>
      <c r="D53" s="93">
        <v>0.59791666666666665</v>
      </c>
      <c r="E53" s="106" t="s">
        <v>6</v>
      </c>
      <c r="F53" s="106"/>
      <c r="G53" s="106"/>
      <c r="H53" s="106"/>
      <c r="I53" s="106"/>
      <c r="J53" s="93">
        <v>0.5708333333333333</v>
      </c>
      <c r="K53" s="106" t="s">
        <v>6</v>
      </c>
      <c r="L53" s="93">
        <v>0.57916666666666672</v>
      </c>
      <c r="M53" s="106" t="s">
        <v>6</v>
      </c>
      <c r="N53" s="106"/>
      <c r="O53" s="106"/>
      <c r="P53" s="106"/>
      <c r="Q53" s="106"/>
      <c r="R53" s="93">
        <v>0.59583333333333333</v>
      </c>
      <c r="S53" s="106" t="s">
        <v>6</v>
      </c>
      <c r="T53" s="93">
        <v>0.61250000000000004</v>
      </c>
      <c r="U53" s="106" t="s">
        <v>6</v>
      </c>
      <c r="V53" s="106"/>
      <c r="W53" s="106"/>
      <c r="X53" s="106"/>
      <c r="Y53" s="106"/>
      <c r="Z53" s="107"/>
      <c r="AA53" s="107"/>
      <c r="AB53" s="107"/>
      <c r="AC53" s="107"/>
      <c r="AD53" s="107"/>
      <c r="AE53" s="107"/>
      <c r="AF53" s="107"/>
      <c r="AG53" s="107"/>
      <c r="AH53" s="107"/>
      <c r="AI53" s="107"/>
      <c r="AJ53" s="107"/>
      <c r="AK53" s="107"/>
      <c r="AL53" s="107"/>
      <c r="AM53" s="107"/>
      <c r="AN53" s="107"/>
      <c r="AO53" s="107"/>
      <c r="AP53" s="107"/>
      <c r="AQ53" s="107"/>
      <c r="AR53" s="107"/>
      <c r="AS53" s="107"/>
      <c r="AT53" s="107"/>
      <c r="AU53" s="107"/>
      <c r="AV53" s="107"/>
      <c r="AW53" s="107"/>
      <c r="AX53" s="107"/>
      <c r="AY53" s="107"/>
      <c r="AZ53" s="107"/>
      <c r="BA53" s="107"/>
      <c r="BB53" s="107"/>
      <c r="BC53" s="107"/>
      <c r="BD53" s="107"/>
      <c r="BE53" s="107"/>
      <c r="BF53" s="107"/>
      <c r="BG53" s="107"/>
      <c r="BH53" s="107"/>
      <c r="BI53" s="107"/>
      <c r="BJ53" s="107"/>
      <c r="BK53" s="107"/>
      <c r="BL53" s="107"/>
      <c r="BM53" s="107"/>
      <c r="BN53" s="107"/>
      <c r="BO53" s="107"/>
      <c r="BP53" s="107"/>
      <c r="BQ53" s="107"/>
      <c r="BR53" s="107"/>
      <c r="BS53" s="107"/>
      <c r="BT53" s="107"/>
      <c r="BU53" s="107"/>
      <c r="BV53" s="107"/>
      <c r="BW53" s="107"/>
      <c r="BX53" s="107"/>
      <c r="BY53" s="107"/>
      <c r="BZ53" s="107"/>
      <c r="CA53" s="107"/>
      <c r="CB53" s="107"/>
      <c r="CC53" s="107"/>
      <c r="CD53" s="107"/>
      <c r="CE53" s="107"/>
      <c r="CF53" s="107"/>
      <c r="CG53" s="107"/>
      <c r="CH53" s="107"/>
      <c r="CI53" s="107"/>
      <c r="CJ53" s="107"/>
      <c r="CK53" s="107"/>
      <c r="CL53" s="107"/>
      <c r="CM53" s="107"/>
      <c r="CN53" s="107"/>
      <c r="CO53" s="107"/>
      <c r="CP53" s="107"/>
      <c r="CQ53" s="107"/>
      <c r="CR53" s="107"/>
      <c r="CS53" s="107"/>
      <c r="CT53" s="107"/>
      <c r="CU53" s="107"/>
      <c r="CV53" s="107"/>
      <c r="CW53" s="107"/>
      <c r="CX53" s="107"/>
      <c r="CY53" s="107"/>
      <c r="CZ53" s="107"/>
      <c r="DA53" s="107"/>
      <c r="DB53" s="107"/>
      <c r="DC53" s="107"/>
      <c r="DD53" s="107"/>
      <c r="DE53" s="107"/>
      <c r="DF53" s="107"/>
      <c r="DG53" s="107"/>
      <c r="DH53" s="107"/>
      <c r="DI53" s="107"/>
      <c r="DJ53" s="107"/>
      <c r="DK53" s="107"/>
      <c r="DL53" s="107"/>
      <c r="DM53" s="107"/>
      <c r="DN53" s="107"/>
      <c r="DO53" s="107"/>
      <c r="DP53" s="107"/>
      <c r="DQ53" s="107"/>
      <c r="DR53" s="107"/>
      <c r="DS53" s="107"/>
      <c r="DT53" s="107"/>
      <c r="DU53" s="107"/>
      <c r="DV53" s="107"/>
      <c r="DW53" s="107"/>
      <c r="DX53" s="107"/>
      <c r="DY53" s="107"/>
      <c r="DZ53" s="107"/>
      <c r="EA53" s="107"/>
      <c r="EB53" s="107"/>
      <c r="EC53" s="107"/>
      <c r="ED53" s="107"/>
      <c r="EE53" s="107"/>
      <c r="EF53" s="107"/>
      <c r="EG53" s="107"/>
      <c r="EH53" s="107"/>
      <c r="EI53" s="107"/>
      <c r="EJ53" s="107"/>
      <c r="EK53" s="107"/>
      <c r="EL53" s="107"/>
      <c r="EM53" s="107"/>
      <c r="EN53" s="107"/>
      <c r="EO53" s="107"/>
      <c r="EP53" s="107"/>
      <c r="EQ53" s="107"/>
      <c r="ER53" s="107"/>
      <c r="ES53" s="107"/>
      <c r="ET53" s="107"/>
      <c r="EU53" s="107"/>
      <c r="EV53" s="107"/>
      <c r="EW53" s="107"/>
      <c r="EX53" s="107"/>
      <c r="EY53" s="107"/>
      <c r="EZ53" s="107"/>
      <c r="FA53" s="107"/>
      <c r="FB53" s="107"/>
      <c r="FC53" s="107"/>
      <c r="FD53" s="107"/>
      <c r="FE53" s="107"/>
      <c r="FF53" s="107"/>
      <c r="FG53" s="107"/>
      <c r="FH53" s="107"/>
      <c r="FI53" s="107"/>
      <c r="FJ53" s="107"/>
      <c r="FK53" s="107"/>
      <c r="FL53" s="107"/>
      <c r="FM53" s="107"/>
      <c r="FN53" s="107"/>
      <c r="FO53" s="107"/>
      <c r="FP53" s="107"/>
      <c r="FQ53" s="107"/>
      <c r="FR53" s="107"/>
      <c r="FS53" s="107"/>
      <c r="FT53" s="107"/>
      <c r="FU53" s="107"/>
      <c r="FV53" s="107"/>
      <c r="FW53" s="107"/>
      <c r="FX53" s="107"/>
      <c r="FY53" s="107"/>
      <c r="FZ53" s="107"/>
      <c r="GA53" s="107"/>
      <c r="GB53" s="107"/>
      <c r="GC53" s="107"/>
      <c r="GD53" s="107"/>
      <c r="GE53" s="107"/>
      <c r="GF53" s="107"/>
      <c r="GG53" s="107"/>
      <c r="GH53" s="107"/>
      <c r="GI53" s="107"/>
      <c r="GJ53" s="107"/>
      <c r="GK53" s="107"/>
      <c r="GL53" s="107"/>
      <c r="GM53" s="107"/>
      <c r="GN53" s="107"/>
      <c r="GO53" s="107"/>
      <c r="GP53" s="107"/>
      <c r="GQ53" s="107"/>
      <c r="GR53" s="107"/>
      <c r="GS53" s="107"/>
      <c r="GT53" s="107"/>
      <c r="GU53" s="107"/>
      <c r="GV53" s="107"/>
      <c r="GW53" s="107"/>
      <c r="GX53" s="107"/>
      <c r="GY53" s="107"/>
      <c r="GZ53" s="107"/>
      <c r="HA53" s="107"/>
      <c r="HB53" s="107"/>
      <c r="HC53" s="107"/>
      <c r="HD53" s="107"/>
      <c r="HE53" s="107"/>
      <c r="HF53" s="107"/>
      <c r="HG53" s="107"/>
      <c r="HH53" s="107"/>
      <c r="HI53" s="107"/>
      <c r="HJ53" s="107"/>
      <c r="HK53" s="107"/>
      <c r="HL53" s="107"/>
      <c r="HM53" s="107"/>
      <c r="HN53" s="107"/>
      <c r="HO53" s="107"/>
      <c r="HP53" s="107"/>
      <c r="HQ53" s="107"/>
      <c r="HR53" s="107"/>
      <c r="HS53" s="107"/>
      <c r="HT53" s="107"/>
      <c r="HU53" s="107"/>
      <c r="HV53" s="107"/>
      <c r="HW53" s="107"/>
      <c r="HX53" s="107"/>
      <c r="HY53" s="107"/>
      <c r="HZ53" s="107"/>
      <c r="IA53" s="107"/>
      <c r="IB53" s="107"/>
      <c r="IC53" s="107"/>
      <c r="ID53" s="107"/>
      <c r="IE53" s="107"/>
      <c r="IF53" s="107"/>
      <c r="IG53" s="107"/>
      <c r="IH53" s="107"/>
      <c r="II53" s="107"/>
      <c r="IJ53" s="107"/>
      <c r="IK53" s="107"/>
      <c r="IL53" s="107"/>
      <c r="IM53" s="107"/>
      <c r="IN53" s="107"/>
      <c r="IO53" s="107"/>
      <c r="IP53" s="107"/>
      <c r="IQ53" s="107"/>
      <c r="IR53" s="107"/>
      <c r="IS53" s="107"/>
      <c r="IT53" s="107"/>
      <c r="IU53" s="107"/>
      <c r="IV53" s="107"/>
    </row>
    <row r="54" spans="1:256" x14ac:dyDescent="0.25">
      <c r="A54" s="31">
        <v>45</v>
      </c>
      <c r="B54" s="93">
        <v>0.56944444444444442</v>
      </c>
      <c r="C54" s="106" t="s">
        <v>6</v>
      </c>
      <c r="D54" s="93">
        <v>0.60520833333333335</v>
      </c>
      <c r="E54" s="106" t="s">
        <v>7</v>
      </c>
      <c r="F54" s="106"/>
      <c r="G54" s="106"/>
      <c r="H54" s="106"/>
      <c r="I54" s="106"/>
      <c r="J54" s="93">
        <v>0.57916666666666672</v>
      </c>
      <c r="K54" s="106" t="s">
        <v>6</v>
      </c>
      <c r="L54" s="93">
        <v>0.58750000000000002</v>
      </c>
      <c r="M54" s="106" t="s">
        <v>6</v>
      </c>
      <c r="N54" s="106"/>
      <c r="O54" s="106"/>
      <c r="P54" s="106"/>
      <c r="Q54" s="106"/>
      <c r="R54" s="93">
        <v>0.60416666666666663</v>
      </c>
      <c r="S54" s="106" t="s">
        <v>6</v>
      </c>
      <c r="T54" s="93">
        <v>0.62083333333333335</v>
      </c>
      <c r="U54" s="106" t="s">
        <v>6</v>
      </c>
      <c r="V54" s="106"/>
      <c r="W54" s="106"/>
      <c r="X54" s="106"/>
      <c r="Y54" s="106"/>
      <c r="Z54" s="107"/>
      <c r="AA54" s="107"/>
      <c r="AB54" s="107"/>
      <c r="AC54" s="107"/>
      <c r="AD54" s="107"/>
      <c r="AE54" s="107"/>
      <c r="AF54" s="107"/>
      <c r="AG54" s="107"/>
      <c r="AH54" s="107"/>
      <c r="AI54" s="107"/>
      <c r="AJ54" s="107"/>
      <c r="AK54" s="107"/>
      <c r="AL54" s="107"/>
      <c r="AM54" s="107"/>
      <c r="AN54" s="107"/>
      <c r="AO54" s="107"/>
      <c r="AP54" s="107"/>
      <c r="AQ54" s="107"/>
      <c r="AR54" s="107"/>
      <c r="AS54" s="107"/>
      <c r="AT54" s="107"/>
      <c r="AU54" s="107"/>
      <c r="AV54" s="107"/>
      <c r="AW54" s="107"/>
      <c r="AX54" s="107"/>
      <c r="AY54" s="107"/>
      <c r="AZ54" s="107"/>
      <c r="BA54" s="107"/>
      <c r="BB54" s="107"/>
      <c r="BC54" s="107"/>
      <c r="BD54" s="107"/>
      <c r="BE54" s="107"/>
      <c r="BF54" s="107"/>
      <c r="BG54" s="107"/>
      <c r="BH54" s="107"/>
      <c r="BI54" s="107"/>
      <c r="BJ54" s="107"/>
      <c r="BK54" s="107"/>
      <c r="BL54" s="107"/>
      <c r="BM54" s="107"/>
      <c r="BN54" s="107"/>
      <c r="BO54" s="107"/>
      <c r="BP54" s="107"/>
      <c r="BQ54" s="107"/>
      <c r="BR54" s="107"/>
      <c r="BS54" s="107"/>
      <c r="BT54" s="107"/>
      <c r="BU54" s="107"/>
      <c r="BV54" s="107"/>
      <c r="BW54" s="107"/>
      <c r="BX54" s="107"/>
      <c r="BY54" s="107"/>
      <c r="BZ54" s="107"/>
      <c r="CA54" s="107"/>
      <c r="CB54" s="107"/>
      <c r="CC54" s="107"/>
      <c r="CD54" s="107"/>
      <c r="CE54" s="107"/>
      <c r="CF54" s="107"/>
      <c r="CG54" s="107"/>
      <c r="CH54" s="107"/>
      <c r="CI54" s="107"/>
      <c r="CJ54" s="107"/>
      <c r="CK54" s="107"/>
      <c r="CL54" s="107"/>
      <c r="CM54" s="107"/>
      <c r="CN54" s="107"/>
      <c r="CO54" s="107"/>
      <c r="CP54" s="107"/>
      <c r="CQ54" s="107"/>
      <c r="CR54" s="107"/>
      <c r="CS54" s="107"/>
      <c r="CT54" s="107"/>
      <c r="CU54" s="107"/>
      <c r="CV54" s="107"/>
      <c r="CW54" s="107"/>
      <c r="CX54" s="107"/>
      <c r="CY54" s="107"/>
      <c r="CZ54" s="107"/>
      <c r="DA54" s="107"/>
      <c r="DB54" s="107"/>
      <c r="DC54" s="107"/>
      <c r="DD54" s="107"/>
      <c r="DE54" s="107"/>
      <c r="DF54" s="107"/>
      <c r="DG54" s="107"/>
      <c r="DH54" s="107"/>
      <c r="DI54" s="107"/>
      <c r="DJ54" s="107"/>
      <c r="DK54" s="107"/>
      <c r="DL54" s="107"/>
      <c r="DM54" s="107"/>
      <c r="DN54" s="107"/>
      <c r="DO54" s="107"/>
      <c r="DP54" s="107"/>
      <c r="DQ54" s="107"/>
      <c r="DR54" s="107"/>
      <c r="DS54" s="107"/>
      <c r="DT54" s="107"/>
      <c r="DU54" s="107"/>
      <c r="DV54" s="107"/>
      <c r="DW54" s="107"/>
      <c r="DX54" s="107"/>
      <c r="DY54" s="107"/>
      <c r="DZ54" s="107"/>
      <c r="EA54" s="107"/>
      <c r="EB54" s="107"/>
      <c r="EC54" s="107"/>
      <c r="ED54" s="107"/>
      <c r="EE54" s="107"/>
      <c r="EF54" s="107"/>
      <c r="EG54" s="107"/>
      <c r="EH54" s="107"/>
      <c r="EI54" s="107"/>
      <c r="EJ54" s="107"/>
      <c r="EK54" s="107"/>
      <c r="EL54" s="107"/>
      <c r="EM54" s="107"/>
      <c r="EN54" s="107"/>
      <c r="EO54" s="107"/>
      <c r="EP54" s="107"/>
      <c r="EQ54" s="107"/>
      <c r="ER54" s="107"/>
      <c r="ES54" s="107"/>
      <c r="ET54" s="107"/>
      <c r="EU54" s="107"/>
      <c r="EV54" s="107"/>
      <c r="EW54" s="107"/>
      <c r="EX54" s="107"/>
      <c r="EY54" s="107"/>
      <c r="EZ54" s="107"/>
      <c r="FA54" s="107"/>
      <c r="FB54" s="107"/>
      <c r="FC54" s="107"/>
      <c r="FD54" s="107"/>
      <c r="FE54" s="107"/>
      <c r="FF54" s="107"/>
      <c r="FG54" s="107"/>
      <c r="FH54" s="107"/>
      <c r="FI54" s="107"/>
      <c r="FJ54" s="107"/>
      <c r="FK54" s="107"/>
      <c r="FL54" s="107"/>
      <c r="FM54" s="107"/>
      <c r="FN54" s="107"/>
      <c r="FO54" s="107"/>
      <c r="FP54" s="107"/>
      <c r="FQ54" s="107"/>
      <c r="FR54" s="107"/>
      <c r="FS54" s="107"/>
      <c r="FT54" s="107"/>
      <c r="FU54" s="107"/>
      <c r="FV54" s="107"/>
      <c r="FW54" s="107"/>
      <c r="FX54" s="107"/>
      <c r="FY54" s="107"/>
      <c r="FZ54" s="107"/>
      <c r="GA54" s="107"/>
      <c r="GB54" s="107"/>
      <c r="GC54" s="107"/>
      <c r="GD54" s="107"/>
      <c r="GE54" s="107"/>
      <c r="GF54" s="107"/>
      <c r="GG54" s="107"/>
      <c r="GH54" s="107"/>
      <c r="GI54" s="107"/>
      <c r="GJ54" s="107"/>
      <c r="GK54" s="107"/>
      <c r="GL54" s="107"/>
      <c r="GM54" s="107"/>
      <c r="GN54" s="107"/>
      <c r="GO54" s="107"/>
      <c r="GP54" s="107"/>
      <c r="GQ54" s="107"/>
      <c r="GR54" s="107"/>
      <c r="GS54" s="107"/>
      <c r="GT54" s="107"/>
      <c r="GU54" s="107"/>
      <c r="GV54" s="107"/>
      <c r="GW54" s="107"/>
      <c r="GX54" s="107"/>
      <c r="GY54" s="107"/>
      <c r="GZ54" s="107"/>
      <c r="HA54" s="107"/>
      <c r="HB54" s="107"/>
      <c r="HC54" s="107"/>
      <c r="HD54" s="107"/>
      <c r="HE54" s="107"/>
      <c r="HF54" s="107"/>
      <c r="HG54" s="107"/>
      <c r="HH54" s="107"/>
      <c r="HI54" s="107"/>
      <c r="HJ54" s="107"/>
      <c r="HK54" s="107"/>
      <c r="HL54" s="107"/>
      <c r="HM54" s="107"/>
      <c r="HN54" s="107"/>
      <c r="HO54" s="107"/>
      <c r="HP54" s="107"/>
      <c r="HQ54" s="107"/>
      <c r="HR54" s="107"/>
      <c r="HS54" s="107"/>
      <c r="HT54" s="107"/>
      <c r="HU54" s="107"/>
      <c r="HV54" s="107"/>
      <c r="HW54" s="107"/>
      <c r="HX54" s="107"/>
      <c r="HY54" s="107"/>
      <c r="HZ54" s="107"/>
      <c r="IA54" s="107"/>
      <c r="IB54" s="107"/>
      <c r="IC54" s="107"/>
      <c r="ID54" s="107"/>
      <c r="IE54" s="107"/>
      <c r="IF54" s="107"/>
      <c r="IG54" s="107"/>
      <c r="IH54" s="107"/>
      <c r="II54" s="107"/>
      <c r="IJ54" s="107"/>
      <c r="IK54" s="107"/>
      <c r="IL54" s="107"/>
      <c r="IM54" s="107"/>
      <c r="IN54" s="107"/>
      <c r="IO54" s="107"/>
      <c r="IP54" s="107"/>
      <c r="IQ54" s="107"/>
      <c r="IR54" s="107"/>
      <c r="IS54" s="107"/>
      <c r="IT54" s="107"/>
      <c r="IU54" s="107"/>
      <c r="IV54" s="107"/>
    </row>
    <row r="55" spans="1:256" x14ac:dyDescent="0.25">
      <c r="A55" s="31">
        <v>46</v>
      </c>
      <c r="B55" s="93">
        <v>0.57638888888888884</v>
      </c>
      <c r="C55" s="106" t="s">
        <v>7</v>
      </c>
      <c r="D55" s="93">
        <v>0.61250000000000004</v>
      </c>
      <c r="E55" s="106" t="s">
        <v>6</v>
      </c>
      <c r="F55" s="106"/>
      <c r="G55" s="106"/>
      <c r="H55" s="106"/>
      <c r="I55" s="106"/>
      <c r="J55" s="93">
        <v>0.58750000000000002</v>
      </c>
      <c r="K55" s="106" t="s">
        <v>6</v>
      </c>
      <c r="L55" s="93">
        <v>0.59583333333333333</v>
      </c>
      <c r="M55" s="106" t="s">
        <v>6</v>
      </c>
      <c r="N55" s="106"/>
      <c r="O55" s="106"/>
      <c r="P55" s="106"/>
      <c r="Q55" s="106"/>
      <c r="R55" s="93">
        <v>0.61250000000000004</v>
      </c>
      <c r="S55" s="106" t="s">
        <v>6</v>
      </c>
      <c r="T55" s="93">
        <v>0.62916666666666665</v>
      </c>
      <c r="U55" s="106" t="s">
        <v>6</v>
      </c>
      <c r="V55" s="106"/>
      <c r="W55" s="106"/>
      <c r="X55" s="106"/>
      <c r="Y55" s="106"/>
      <c r="Z55" s="107"/>
      <c r="AA55" s="107"/>
      <c r="AB55" s="107"/>
      <c r="AC55" s="107"/>
      <c r="AD55" s="107"/>
      <c r="AE55" s="107"/>
      <c r="AF55" s="107"/>
      <c r="AG55" s="107"/>
      <c r="AH55" s="107"/>
      <c r="AI55" s="107"/>
      <c r="AJ55" s="107"/>
      <c r="AK55" s="107"/>
      <c r="AL55" s="107"/>
      <c r="AM55" s="107"/>
      <c r="AN55" s="107"/>
      <c r="AO55" s="107"/>
      <c r="AP55" s="107"/>
      <c r="AQ55" s="107"/>
      <c r="AR55" s="107"/>
      <c r="AS55" s="107"/>
      <c r="AT55" s="107"/>
      <c r="AU55" s="107"/>
      <c r="AV55" s="107"/>
      <c r="AW55" s="107"/>
      <c r="AX55" s="107"/>
      <c r="AY55" s="107"/>
      <c r="AZ55" s="107"/>
      <c r="BA55" s="107"/>
      <c r="BB55" s="107"/>
      <c r="BC55" s="107"/>
      <c r="BD55" s="107"/>
      <c r="BE55" s="107"/>
      <c r="BF55" s="107"/>
      <c r="BG55" s="107"/>
      <c r="BH55" s="107"/>
      <c r="BI55" s="107"/>
      <c r="BJ55" s="107"/>
      <c r="BK55" s="107"/>
      <c r="BL55" s="107"/>
      <c r="BM55" s="107"/>
      <c r="BN55" s="107"/>
      <c r="BO55" s="107"/>
      <c r="BP55" s="107"/>
      <c r="BQ55" s="107"/>
      <c r="BR55" s="107"/>
      <c r="BS55" s="107"/>
      <c r="BT55" s="107"/>
      <c r="BU55" s="107"/>
      <c r="BV55" s="107"/>
      <c r="BW55" s="107"/>
      <c r="BX55" s="107"/>
      <c r="BY55" s="107"/>
      <c r="BZ55" s="107"/>
      <c r="CA55" s="107"/>
      <c r="CB55" s="107"/>
      <c r="CC55" s="107"/>
      <c r="CD55" s="107"/>
      <c r="CE55" s="107"/>
      <c r="CF55" s="107"/>
      <c r="CG55" s="107"/>
      <c r="CH55" s="107"/>
      <c r="CI55" s="107"/>
      <c r="CJ55" s="107"/>
      <c r="CK55" s="107"/>
      <c r="CL55" s="107"/>
      <c r="CM55" s="107"/>
      <c r="CN55" s="107"/>
      <c r="CO55" s="107"/>
      <c r="CP55" s="107"/>
      <c r="CQ55" s="107"/>
      <c r="CR55" s="107"/>
      <c r="CS55" s="107"/>
      <c r="CT55" s="107"/>
      <c r="CU55" s="107"/>
      <c r="CV55" s="107"/>
      <c r="CW55" s="107"/>
      <c r="CX55" s="107"/>
      <c r="CY55" s="107"/>
      <c r="CZ55" s="107"/>
      <c r="DA55" s="107"/>
      <c r="DB55" s="107"/>
      <c r="DC55" s="107"/>
      <c r="DD55" s="107"/>
      <c r="DE55" s="107"/>
      <c r="DF55" s="107"/>
      <c r="DG55" s="107"/>
      <c r="DH55" s="107"/>
      <c r="DI55" s="107"/>
      <c r="DJ55" s="107"/>
      <c r="DK55" s="107"/>
      <c r="DL55" s="107"/>
      <c r="DM55" s="107"/>
      <c r="DN55" s="107"/>
      <c r="DO55" s="107"/>
      <c r="DP55" s="107"/>
      <c r="DQ55" s="107"/>
      <c r="DR55" s="107"/>
      <c r="DS55" s="107"/>
      <c r="DT55" s="107"/>
      <c r="DU55" s="107"/>
      <c r="DV55" s="107"/>
      <c r="DW55" s="107"/>
      <c r="DX55" s="107"/>
      <c r="DY55" s="107"/>
      <c r="DZ55" s="107"/>
      <c r="EA55" s="107"/>
      <c r="EB55" s="107"/>
      <c r="EC55" s="107"/>
      <c r="ED55" s="107"/>
      <c r="EE55" s="107"/>
      <c r="EF55" s="107"/>
      <c r="EG55" s="107"/>
      <c r="EH55" s="107"/>
      <c r="EI55" s="107"/>
      <c r="EJ55" s="107"/>
      <c r="EK55" s="107"/>
      <c r="EL55" s="107"/>
      <c r="EM55" s="107"/>
      <c r="EN55" s="107"/>
      <c r="EO55" s="107"/>
      <c r="EP55" s="107"/>
      <c r="EQ55" s="107"/>
      <c r="ER55" s="107"/>
      <c r="ES55" s="107"/>
      <c r="ET55" s="107"/>
      <c r="EU55" s="107"/>
      <c r="EV55" s="107"/>
      <c r="EW55" s="107"/>
      <c r="EX55" s="107"/>
      <c r="EY55" s="107"/>
      <c r="EZ55" s="107"/>
      <c r="FA55" s="107"/>
      <c r="FB55" s="107"/>
      <c r="FC55" s="107"/>
      <c r="FD55" s="107"/>
      <c r="FE55" s="107"/>
      <c r="FF55" s="107"/>
      <c r="FG55" s="107"/>
      <c r="FH55" s="107"/>
      <c r="FI55" s="107"/>
      <c r="FJ55" s="107"/>
      <c r="FK55" s="107"/>
      <c r="FL55" s="107"/>
      <c r="FM55" s="107"/>
      <c r="FN55" s="107"/>
      <c r="FO55" s="107"/>
      <c r="FP55" s="107"/>
      <c r="FQ55" s="107"/>
      <c r="FR55" s="107"/>
      <c r="FS55" s="107"/>
      <c r="FT55" s="107"/>
      <c r="FU55" s="107"/>
      <c r="FV55" s="107"/>
      <c r="FW55" s="107"/>
      <c r="FX55" s="107"/>
      <c r="FY55" s="107"/>
      <c r="FZ55" s="107"/>
      <c r="GA55" s="107"/>
      <c r="GB55" s="107"/>
      <c r="GC55" s="107"/>
      <c r="GD55" s="107"/>
      <c r="GE55" s="107"/>
      <c r="GF55" s="107"/>
      <c r="GG55" s="107"/>
      <c r="GH55" s="107"/>
      <c r="GI55" s="107"/>
      <c r="GJ55" s="107"/>
      <c r="GK55" s="107"/>
      <c r="GL55" s="107"/>
      <c r="GM55" s="107"/>
      <c r="GN55" s="107"/>
      <c r="GO55" s="107"/>
      <c r="GP55" s="107"/>
      <c r="GQ55" s="107"/>
      <c r="GR55" s="107"/>
      <c r="GS55" s="107"/>
      <c r="GT55" s="107"/>
      <c r="GU55" s="107"/>
      <c r="GV55" s="107"/>
      <c r="GW55" s="107"/>
      <c r="GX55" s="107"/>
      <c r="GY55" s="107"/>
      <c r="GZ55" s="107"/>
      <c r="HA55" s="107"/>
      <c r="HB55" s="107"/>
      <c r="HC55" s="107"/>
      <c r="HD55" s="107"/>
      <c r="HE55" s="107"/>
      <c r="HF55" s="107"/>
      <c r="HG55" s="107"/>
      <c r="HH55" s="107"/>
      <c r="HI55" s="107"/>
      <c r="HJ55" s="107"/>
      <c r="HK55" s="107"/>
      <c r="HL55" s="107"/>
      <c r="HM55" s="107"/>
      <c r="HN55" s="107"/>
      <c r="HO55" s="107"/>
      <c r="HP55" s="107"/>
      <c r="HQ55" s="107"/>
      <c r="HR55" s="107"/>
      <c r="HS55" s="107"/>
      <c r="HT55" s="107"/>
      <c r="HU55" s="107"/>
      <c r="HV55" s="107"/>
      <c r="HW55" s="107"/>
      <c r="HX55" s="107"/>
      <c r="HY55" s="107"/>
      <c r="HZ55" s="107"/>
      <c r="IA55" s="107"/>
      <c r="IB55" s="107"/>
      <c r="IC55" s="107"/>
      <c r="ID55" s="107"/>
      <c r="IE55" s="107"/>
      <c r="IF55" s="107"/>
      <c r="IG55" s="107"/>
      <c r="IH55" s="107"/>
      <c r="II55" s="107"/>
      <c r="IJ55" s="107"/>
      <c r="IK55" s="107"/>
      <c r="IL55" s="107"/>
      <c r="IM55" s="107"/>
      <c r="IN55" s="107"/>
      <c r="IO55" s="107"/>
      <c r="IP55" s="107"/>
      <c r="IQ55" s="107"/>
      <c r="IR55" s="107"/>
      <c r="IS55" s="107"/>
      <c r="IT55" s="107"/>
      <c r="IU55" s="107"/>
      <c r="IV55" s="107"/>
    </row>
    <row r="56" spans="1:256" x14ac:dyDescent="0.25">
      <c r="A56" s="31">
        <v>47</v>
      </c>
      <c r="B56" s="93">
        <v>0.58333333333333337</v>
      </c>
      <c r="C56" s="106" t="s">
        <v>6</v>
      </c>
      <c r="D56" s="93">
        <v>0.61979166666666663</v>
      </c>
      <c r="E56" s="106" t="s">
        <v>6</v>
      </c>
      <c r="F56" s="106"/>
      <c r="G56" s="106"/>
      <c r="H56" s="106"/>
      <c r="I56" s="106"/>
      <c r="J56" s="93">
        <v>0.59583333333333333</v>
      </c>
      <c r="K56" s="106" t="s">
        <v>6</v>
      </c>
      <c r="L56" s="93">
        <v>0.60416666666666663</v>
      </c>
      <c r="M56" s="106" t="s">
        <v>6</v>
      </c>
      <c r="N56" s="106"/>
      <c r="O56" s="106"/>
      <c r="P56" s="106"/>
      <c r="Q56" s="106"/>
      <c r="R56" s="93">
        <v>0.62083333333333335</v>
      </c>
      <c r="S56" s="106" t="s">
        <v>6</v>
      </c>
      <c r="T56" s="93">
        <v>0.63749999999999996</v>
      </c>
      <c r="U56" s="106" t="s">
        <v>6</v>
      </c>
      <c r="V56" s="106"/>
      <c r="W56" s="106"/>
      <c r="X56" s="106"/>
      <c r="Y56" s="106"/>
      <c r="Z56" s="107"/>
      <c r="AA56" s="107"/>
      <c r="AB56" s="107"/>
      <c r="AC56" s="107"/>
      <c r="AD56" s="107"/>
      <c r="AE56" s="107"/>
      <c r="AF56" s="107"/>
      <c r="AG56" s="107"/>
      <c r="AH56" s="107"/>
      <c r="AI56" s="107"/>
      <c r="AJ56" s="107"/>
      <c r="AK56" s="107"/>
      <c r="AL56" s="107"/>
      <c r="AM56" s="107"/>
      <c r="AN56" s="107"/>
      <c r="AO56" s="107"/>
      <c r="AP56" s="107"/>
      <c r="AQ56" s="107"/>
      <c r="AR56" s="107"/>
      <c r="AS56" s="107"/>
      <c r="AT56" s="107"/>
      <c r="AU56" s="107"/>
      <c r="AV56" s="107"/>
      <c r="AW56" s="107"/>
      <c r="AX56" s="107"/>
      <c r="AY56" s="107"/>
      <c r="AZ56" s="107"/>
      <c r="BA56" s="107"/>
      <c r="BB56" s="107"/>
      <c r="BC56" s="107"/>
      <c r="BD56" s="107"/>
      <c r="BE56" s="107"/>
      <c r="BF56" s="107"/>
      <c r="BG56" s="107"/>
      <c r="BH56" s="107"/>
      <c r="BI56" s="107"/>
      <c r="BJ56" s="107"/>
      <c r="BK56" s="107"/>
      <c r="BL56" s="107"/>
      <c r="BM56" s="107"/>
      <c r="BN56" s="107"/>
      <c r="BO56" s="107"/>
      <c r="BP56" s="107"/>
      <c r="BQ56" s="107"/>
      <c r="BR56" s="107"/>
      <c r="BS56" s="107"/>
      <c r="BT56" s="107"/>
      <c r="BU56" s="107"/>
      <c r="BV56" s="107"/>
      <c r="BW56" s="107"/>
      <c r="BX56" s="107"/>
      <c r="BY56" s="107"/>
      <c r="BZ56" s="107"/>
      <c r="CA56" s="107"/>
      <c r="CB56" s="107"/>
      <c r="CC56" s="107"/>
      <c r="CD56" s="107"/>
      <c r="CE56" s="107"/>
      <c r="CF56" s="107"/>
      <c r="CG56" s="107"/>
      <c r="CH56" s="107"/>
      <c r="CI56" s="107"/>
      <c r="CJ56" s="107"/>
      <c r="CK56" s="107"/>
      <c r="CL56" s="107"/>
      <c r="CM56" s="107"/>
      <c r="CN56" s="107"/>
      <c r="CO56" s="107"/>
      <c r="CP56" s="107"/>
      <c r="CQ56" s="107"/>
      <c r="CR56" s="107"/>
      <c r="CS56" s="107"/>
      <c r="CT56" s="107"/>
      <c r="CU56" s="107"/>
      <c r="CV56" s="107"/>
      <c r="CW56" s="107"/>
      <c r="CX56" s="107"/>
      <c r="CY56" s="107"/>
      <c r="CZ56" s="107"/>
      <c r="DA56" s="107"/>
      <c r="DB56" s="107"/>
      <c r="DC56" s="107"/>
      <c r="DD56" s="107"/>
      <c r="DE56" s="107"/>
      <c r="DF56" s="107"/>
      <c r="DG56" s="107"/>
      <c r="DH56" s="107"/>
      <c r="DI56" s="107"/>
      <c r="DJ56" s="107"/>
      <c r="DK56" s="107"/>
      <c r="DL56" s="107"/>
      <c r="DM56" s="107"/>
      <c r="DN56" s="107"/>
      <c r="DO56" s="107"/>
      <c r="DP56" s="107"/>
      <c r="DQ56" s="107"/>
      <c r="DR56" s="107"/>
      <c r="DS56" s="107"/>
      <c r="DT56" s="107"/>
      <c r="DU56" s="107"/>
      <c r="DV56" s="107"/>
      <c r="DW56" s="107"/>
      <c r="DX56" s="107"/>
      <c r="DY56" s="107"/>
      <c r="DZ56" s="107"/>
      <c r="EA56" s="107"/>
      <c r="EB56" s="107"/>
      <c r="EC56" s="107"/>
      <c r="ED56" s="107"/>
      <c r="EE56" s="107"/>
      <c r="EF56" s="107"/>
      <c r="EG56" s="107"/>
      <c r="EH56" s="107"/>
      <c r="EI56" s="107"/>
      <c r="EJ56" s="107"/>
      <c r="EK56" s="107"/>
      <c r="EL56" s="107"/>
      <c r="EM56" s="107"/>
      <c r="EN56" s="107"/>
      <c r="EO56" s="107"/>
      <c r="EP56" s="107"/>
      <c r="EQ56" s="107"/>
      <c r="ER56" s="107"/>
      <c r="ES56" s="107"/>
      <c r="ET56" s="107"/>
      <c r="EU56" s="107"/>
      <c r="EV56" s="107"/>
      <c r="EW56" s="107"/>
      <c r="EX56" s="107"/>
      <c r="EY56" s="107"/>
      <c r="EZ56" s="107"/>
      <c r="FA56" s="107"/>
      <c r="FB56" s="107"/>
      <c r="FC56" s="107"/>
      <c r="FD56" s="107"/>
      <c r="FE56" s="107"/>
      <c r="FF56" s="107"/>
      <c r="FG56" s="107"/>
      <c r="FH56" s="107"/>
      <c r="FI56" s="107"/>
      <c r="FJ56" s="107"/>
      <c r="FK56" s="107"/>
      <c r="FL56" s="107"/>
      <c r="FM56" s="107"/>
      <c r="FN56" s="107"/>
      <c r="FO56" s="107"/>
      <c r="FP56" s="107"/>
      <c r="FQ56" s="107"/>
      <c r="FR56" s="107"/>
      <c r="FS56" s="107"/>
      <c r="FT56" s="107"/>
      <c r="FU56" s="107"/>
      <c r="FV56" s="107"/>
      <c r="FW56" s="107"/>
      <c r="FX56" s="107"/>
      <c r="FY56" s="107"/>
      <c r="FZ56" s="107"/>
      <c r="GA56" s="107"/>
      <c r="GB56" s="107"/>
      <c r="GC56" s="107"/>
      <c r="GD56" s="107"/>
      <c r="GE56" s="107"/>
      <c r="GF56" s="107"/>
      <c r="GG56" s="107"/>
      <c r="GH56" s="107"/>
      <c r="GI56" s="107"/>
      <c r="GJ56" s="107"/>
      <c r="GK56" s="107"/>
      <c r="GL56" s="107"/>
      <c r="GM56" s="107"/>
      <c r="GN56" s="107"/>
      <c r="GO56" s="107"/>
      <c r="GP56" s="107"/>
      <c r="GQ56" s="107"/>
      <c r="GR56" s="107"/>
      <c r="GS56" s="107"/>
      <c r="GT56" s="107"/>
      <c r="GU56" s="107"/>
      <c r="GV56" s="107"/>
      <c r="GW56" s="107"/>
      <c r="GX56" s="107"/>
      <c r="GY56" s="107"/>
      <c r="GZ56" s="107"/>
      <c r="HA56" s="107"/>
      <c r="HB56" s="107"/>
      <c r="HC56" s="107"/>
      <c r="HD56" s="107"/>
      <c r="HE56" s="107"/>
      <c r="HF56" s="107"/>
      <c r="HG56" s="107"/>
      <c r="HH56" s="107"/>
      <c r="HI56" s="107"/>
      <c r="HJ56" s="107"/>
      <c r="HK56" s="107"/>
      <c r="HL56" s="107"/>
      <c r="HM56" s="107"/>
      <c r="HN56" s="107"/>
      <c r="HO56" s="107"/>
      <c r="HP56" s="107"/>
      <c r="HQ56" s="107"/>
      <c r="HR56" s="107"/>
      <c r="HS56" s="107"/>
      <c r="HT56" s="107"/>
      <c r="HU56" s="107"/>
      <c r="HV56" s="107"/>
      <c r="HW56" s="107"/>
      <c r="HX56" s="107"/>
      <c r="HY56" s="107"/>
      <c r="HZ56" s="107"/>
      <c r="IA56" s="107"/>
      <c r="IB56" s="107"/>
      <c r="IC56" s="107"/>
      <c r="ID56" s="107"/>
      <c r="IE56" s="107"/>
      <c r="IF56" s="107"/>
      <c r="IG56" s="107"/>
      <c r="IH56" s="107"/>
      <c r="II56" s="107"/>
      <c r="IJ56" s="107"/>
      <c r="IK56" s="107"/>
      <c r="IL56" s="107"/>
      <c r="IM56" s="107"/>
      <c r="IN56" s="107"/>
      <c r="IO56" s="107"/>
      <c r="IP56" s="107"/>
      <c r="IQ56" s="107"/>
      <c r="IR56" s="107"/>
      <c r="IS56" s="107"/>
      <c r="IT56" s="107"/>
      <c r="IU56" s="107"/>
      <c r="IV56" s="107"/>
    </row>
    <row r="57" spans="1:256" x14ac:dyDescent="0.25">
      <c r="A57" s="31">
        <v>48</v>
      </c>
      <c r="B57" s="93">
        <v>0.59062499999999996</v>
      </c>
      <c r="C57" s="106" t="s">
        <v>6</v>
      </c>
      <c r="D57" s="93">
        <v>0.62708333333333333</v>
      </c>
      <c r="E57" s="106" t="s">
        <v>7</v>
      </c>
      <c r="F57" s="106"/>
      <c r="G57" s="106"/>
      <c r="H57" s="106"/>
      <c r="I57" s="106"/>
      <c r="J57" s="93">
        <v>0.60416666666666663</v>
      </c>
      <c r="K57" s="106" t="s">
        <v>6</v>
      </c>
      <c r="L57" s="93">
        <v>0.61250000000000004</v>
      </c>
      <c r="M57" s="106" t="s">
        <v>6</v>
      </c>
      <c r="N57" s="106"/>
      <c r="O57" s="106"/>
      <c r="P57" s="106"/>
      <c r="Q57" s="106"/>
      <c r="R57" s="93">
        <v>0.62916666666666665</v>
      </c>
      <c r="S57" s="106" t="s">
        <v>6</v>
      </c>
      <c r="T57" s="93">
        <v>0.64583333333333337</v>
      </c>
      <c r="U57" s="106" t="s">
        <v>6</v>
      </c>
      <c r="V57" s="106"/>
      <c r="W57" s="106"/>
      <c r="X57" s="106"/>
      <c r="Y57" s="106"/>
      <c r="Z57" s="107"/>
      <c r="AA57" s="107"/>
      <c r="AB57" s="107"/>
      <c r="AC57" s="107"/>
      <c r="AD57" s="107"/>
      <c r="AE57" s="107"/>
      <c r="AF57" s="107"/>
      <c r="AG57" s="107"/>
      <c r="AH57" s="107"/>
      <c r="AI57" s="107"/>
      <c r="AJ57" s="107"/>
      <c r="AK57" s="107"/>
      <c r="AL57" s="107"/>
      <c r="AM57" s="107"/>
      <c r="AN57" s="107"/>
      <c r="AO57" s="107"/>
      <c r="AP57" s="107"/>
      <c r="AQ57" s="107"/>
      <c r="AR57" s="107"/>
      <c r="AS57" s="107"/>
      <c r="AT57" s="107"/>
      <c r="AU57" s="107"/>
      <c r="AV57" s="107"/>
      <c r="AW57" s="107"/>
      <c r="AX57" s="107"/>
      <c r="AY57" s="107"/>
      <c r="AZ57" s="107"/>
      <c r="BA57" s="107"/>
      <c r="BB57" s="107"/>
      <c r="BC57" s="107"/>
      <c r="BD57" s="107"/>
      <c r="BE57" s="107"/>
      <c r="BF57" s="107"/>
      <c r="BG57" s="107"/>
      <c r="BH57" s="107"/>
      <c r="BI57" s="107"/>
      <c r="BJ57" s="107"/>
      <c r="BK57" s="107"/>
      <c r="BL57" s="107"/>
      <c r="BM57" s="107"/>
      <c r="BN57" s="107"/>
      <c r="BO57" s="107"/>
      <c r="BP57" s="107"/>
      <c r="BQ57" s="107"/>
      <c r="BR57" s="107"/>
      <c r="BS57" s="107"/>
      <c r="BT57" s="107"/>
      <c r="BU57" s="107"/>
      <c r="BV57" s="107"/>
      <c r="BW57" s="107"/>
      <c r="BX57" s="107"/>
      <c r="BY57" s="107"/>
      <c r="BZ57" s="107"/>
      <c r="CA57" s="107"/>
      <c r="CB57" s="107"/>
      <c r="CC57" s="107"/>
      <c r="CD57" s="107"/>
      <c r="CE57" s="107"/>
      <c r="CF57" s="107"/>
      <c r="CG57" s="107"/>
      <c r="CH57" s="107"/>
      <c r="CI57" s="107"/>
      <c r="CJ57" s="107"/>
      <c r="CK57" s="107"/>
      <c r="CL57" s="107"/>
      <c r="CM57" s="107"/>
      <c r="CN57" s="107"/>
      <c r="CO57" s="107"/>
      <c r="CP57" s="107"/>
      <c r="CQ57" s="107"/>
      <c r="CR57" s="107"/>
      <c r="CS57" s="107"/>
      <c r="CT57" s="107"/>
      <c r="CU57" s="107"/>
      <c r="CV57" s="107"/>
      <c r="CW57" s="107"/>
      <c r="CX57" s="107"/>
      <c r="CY57" s="107"/>
      <c r="CZ57" s="107"/>
      <c r="DA57" s="107"/>
      <c r="DB57" s="107"/>
      <c r="DC57" s="107"/>
      <c r="DD57" s="107"/>
      <c r="DE57" s="107"/>
      <c r="DF57" s="107"/>
      <c r="DG57" s="107"/>
      <c r="DH57" s="107"/>
      <c r="DI57" s="107"/>
      <c r="DJ57" s="107"/>
      <c r="DK57" s="107"/>
      <c r="DL57" s="107"/>
      <c r="DM57" s="107"/>
      <c r="DN57" s="107"/>
      <c r="DO57" s="107"/>
      <c r="DP57" s="107"/>
      <c r="DQ57" s="107"/>
      <c r="DR57" s="107"/>
      <c r="DS57" s="107"/>
      <c r="DT57" s="107"/>
      <c r="DU57" s="107"/>
      <c r="DV57" s="107"/>
      <c r="DW57" s="107"/>
      <c r="DX57" s="107"/>
      <c r="DY57" s="107"/>
      <c r="DZ57" s="107"/>
      <c r="EA57" s="107"/>
      <c r="EB57" s="107"/>
      <c r="EC57" s="107"/>
      <c r="ED57" s="107"/>
      <c r="EE57" s="107"/>
      <c r="EF57" s="107"/>
      <c r="EG57" s="107"/>
      <c r="EH57" s="107"/>
      <c r="EI57" s="107"/>
      <c r="EJ57" s="107"/>
      <c r="EK57" s="107"/>
      <c r="EL57" s="107"/>
      <c r="EM57" s="107"/>
      <c r="EN57" s="107"/>
      <c r="EO57" s="107"/>
      <c r="EP57" s="107"/>
      <c r="EQ57" s="107"/>
      <c r="ER57" s="107"/>
      <c r="ES57" s="107"/>
      <c r="ET57" s="107"/>
      <c r="EU57" s="107"/>
      <c r="EV57" s="107"/>
      <c r="EW57" s="107"/>
      <c r="EX57" s="107"/>
      <c r="EY57" s="107"/>
      <c r="EZ57" s="107"/>
      <c r="FA57" s="107"/>
      <c r="FB57" s="107"/>
      <c r="FC57" s="107"/>
      <c r="FD57" s="107"/>
      <c r="FE57" s="107"/>
      <c r="FF57" s="107"/>
      <c r="FG57" s="107"/>
      <c r="FH57" s="107"/>
      <c r="FI57" s="107"/>
      <c r="FJ57" s="107"/>
      <c r="FK57" s="107"/>
      <c r="FL57" s="107"/>
      <c r="FM57" s="107"/>
      <c r="FN57" s="107"/>
      <c r="FO57" s="107"/>
      <c r="FP57" s="107"/>
      <c r="FQ57" s="107"/>
      <c r="FR57" s="107"/>
      <c r="FS57" s="107"/>
      <c r="FT57" s="107"/>
      <c r="FU57" s="107"/>
      <c r="FV57" s="107"/>
      <c r="FW57" s="107"/>
      <c r="FX57" s="107"/>
      <c r="FY57" s="107"/>
      <c r="FZ57" s="107"/>
      <c r="GA57" s="107"/>
      <c r="GB57" s="107"/>
      <c r="GC57" s="107"/>
      <c r="GD57" s="107"/>
      <c r="GE57" s="107"/>
      <c r="GF57" s="107"/>
      <c r="GG57" s="107"/>
      <c r="GH57" s="107"/>
      <c r="GI57" s="107"/>
      <c r="GJ57" s="107"/>
      <c r="GK57" s="107"/>
      <c r="GL57" s="107"/>
      <c r="GM57" s="107"/>
      <c r="GN57" s="107"/>
      <c r="GO57" s="107"/>
      <c r="GP57" s="107"/>
      <c r="GQ57" s="107"/>
      <c r="GR57" s="107"/>
      <c r="GS57" s="107"/>
      <c r="GT57" s="107"/>
      <c r="GU57" s="107"/>
      <c r="GV57" s="107"/>
      <c r="GW57" s="107"/>
      <c r="GX57" s="107"/>
      <c r="GY57" s="107"/>
      <c r="GZ57" s="107"/>
      <c r="HA57" s="107"/>
      <c r="HB57" s="107"/>
      <c r="HC57" s="107"/>
      <c r="HD57" s="107"/>
      <c r="HE57" s="107"/>
      <c r="HF57" s="107"/>
      <c r="HG57" s="107"/>
      <c r="HH57" s="107"/>
      <c r="HI57" s="107"/>
      <c r="HJ57" s="107"/>
      <c r="HK57" s="107"/>
      <c r="HL57" s="107"/>
      <c r="HM57" s="107"/>
      <c r="HN57" s="107"/>
      <c r="HO57" s="107"/>
      <c r="HP57" s="107"/>
      <c r="HQ57" s="107"/>
      <c r="HR57" s="107"/>
      <c r="HS57" s="107"/>
      <c r="HT57" s="107"/>
      <c r="HU57" s="107"/>
      <c r="HV57" s="107"/>
      <c r="HW57" s="107"/>
      <c r="HX57" s="107"/>
      <c r="HY57" s="107"/>
      <c r="HZ57" s="107"/>
      <c r="IA57" s="107"/>
      <c r="IB57" s="107"/>
      <c r="IC57" s="107"/>
      <c r="ID57" s="107"/>
      <c r="IE57" s="107"/>
      <c r="IF57" s="107"/>
      <c r="IG57" s="107"/>
      <c r="IH57" s="107"/>
      <c r="II57" s="107"/>
      <c r="IJ57" s="107"/>
      <c r="IK57" s="107"/>
      <c r="IL57" s="107"/>
      <c r="IM57" s="107"/>
      <c r="IN57" s="107"/>
      <c r="IO57" s="107"/>
      <c r="IP57" s="107"/>
      <c r="IQ57" s="107"/>
      <c r="IR57" s="107"/>
      <c r="IS57" s="107"/>
      <c r="IT57" s="107"/>
      <c r="IU57" s="107"/>
      <c r="IV57" s="107"/>
    </row>
    <row r="58" spans="1:256" x14ac:dyDescent="0.25">
      <c r="A58" s="31">
        <v>49</v>
      </c>
      <c r="B58" s="93">
        <v>0.59791666666666665</v>
      </c>
      <c r="C58" s="106" t="s">
        <v>7</v>
      </c>
      <c r="D58" s="93">
        <v>0.63437500000000002</v>
      </c>
      <c r="E58" s="106" t="s">
        <v>7</v>
      </c>
      <c r="F58" s="106"/>
      <c r="G58" s="106"/>
      <c r="H58" s="106"/>
      <c r="I58" s="106"/>
      <c r="J58" s="93">
        <v>0.61250000000000004</v>
      </c>
      <c r="K58" s="106" t="s">
        <v>6</v>
      </c>
      <c r="L58" s="93">
        <v>0.62083333333333335</v>
      </c>
      <c r="M58" s="106" t="s">
        <v>6</v>
      </c>
      <c r="N58" s="106"/>
      <c r="O58" s="106"/>
      <c r="P58" s="106"/>
      <c r="Q58" s="106"/>
      <c r="R58" s="93">
        <v>0.63749999999999996</v>
      </c>
      <c r="S58" s="106" t="s">
        <v>6</v>
      </c>
      <c r="T58" s="93">
        <v>0.65416666666666667</v>
      </c>
      <c r="U58" s="106" t="s">
        <v>6</v>
      </c>
      <c r="V58" s="106"/>
      <c r="W58" s="106"/>
      <c r="X58" s="106"/>
      <c r="Y58" s="106"/>
      <c r="Z58" s="107"/>
      <c r="AA58" s="107"/>
      <c r="AB58" s="107"/>
      <c r="AC58" s="107"/>
      <c r="AD58" s="107"/>
      <c r="AE58" s="107"/>
      <c r="AF58" s="107"/>
      <c r="AG58" s="107"/>
      <c r="AH58" s="107"/>
      <c r="AI58" s="107"/>
      <c r="AJ58" s="107"/>
      <c r="AK58" s="107"/>
      <c r="AL58" s="107"/>
      <c r="AM58" s="107"/>
      <c r="AN58" s="107"/>
      <c r="AO58" s="107"/>
      <c r="AP58" s="107"/>
      <c r="AQ58" s="107"/>
      <c r="AR58" s="107"/>
      <c r="AS58" s="107"/>
      <c r="AT58" s="107"/>
      <c r="AU58" s="107"/>
      <c r="AV58" s="107"/>
      <c r="AW58" s="107"/>
      <c r="AX58" s="107"/>
      <c r="AY58" s="107"/>
      <c r="AZ58" s="107"/>
      <c r="BA58" s="107"/>
      <c r="BB58" s="107"/>
      <c r="BC58" s="107"/>
      <c r="BD58" s="107"/>
      <c r="BE58" s="107"/>
      <c r="BF58" s="107"/>
      <c r="BG58" s="107"/>
      <c r="BH58" s="107"/>
      <c r="BI58" s="107"/>
      <c r="BJ58" s="107"/>
      <c r="BK58" s="107"/>
      <c r="BL58" s="107"/>
      <c r="BM58" s="107"/>
      <c r="BN58" s="107"/>
      <c r="BO58" s="107"/>
      <c r="BP58" s="107"/>
      <c r="BQ58" s="107"/>
      <c r="BR58" s="107"/>
      <c r="BS58" s="107"/>
      <c r="BT58" s="107"/>
      <c r="BU58" s="107"/>
      <c r="BV58" s="107"/>
      <c r="BW58" s="107"/>
      <c r="BX58" s="107"/>
      <c r="BY58" s="107"/>
      <c r="BZ58" s="107"/>
      <c r="CA58" s="107"/>
      <c r="CB58" s="107"/>
      <c r="CC58" s="107"/>
      <c r="CD58" s="107"/>
      <c r="CE58" s="107"/>
      <c r="CF58" s="107"/>
      <c r="CG58" s="107"/>
      <c r="CH58" s="107"/>
      <c r="CI58" s="107"/>
      <c r="CJ58" s="107"/>
      <c r="CK58" s="107"/>
      <c r="CL58" s="107"/>
      <c r="CM58" s="107"/>
      <c r="CN58" s="107"/>
      <c r="CO58" s="107"/>
      <c r="CP58" s="107"/>
      <c r="CQ58" s="107"/>
      <c r="CR58" s="107"/>
      <c r="CS58" s="107"/>
      <c r="CT58" s="107"/>
      <c r="CU58" s="107"/>
      <c r="CV58" s="107"/>
      <c r="CW58" s="107"/>
      <c r="CX58" s="107"/>
      <c r="CY58" s="107"/>
      <c r="CZ58" s="107"/>
      <c r="DA58" s="107"/>
      <c r="DB58" s="107"/>
      <c r="DC58" s="107"/>
      <c r="DD58" s="107"/>
      <c r="DE58" s="107"/>
      <c r="DF58" s="107"/>
      <c r="DG58" s="107"/>
      <c r="DH58" s="107"/>
      <c r="DI58" s="107"/>
      <c r="DJ58" s="107"/>
      <c r="DK58" s="107"/>
      <c r="DL58" s="107"/>
      <c r="DM58" s="107"/>
      <c r="DN58" s="107"/>
      <c r="DO58" s="107"/>
      <c r="DP58" s="107"/>
      <c r="DQ58" s="107"/>
      <c r="DR58" s="107"/>
      <c r="DS58" s="107"/>
      <c r="DT58" s="107"/>
      <c r="DU58" s="107"/>
      <c r="DV58" s="107"/>
      <c r="DW58" s="107"/>
      <c r="DX58" s="107"/>
      <c r="DY58" s="107"/>
      <c r="DZ58" s="107"/>
      <c r="EA58" s="107"/>
      <c r="EB58" s="107"/>
      <c r="EC58" s="107"/>
      <c r="ED58" s="107"/>
      <c r="EE58" s="107"/>
      <c r="EF58" s="107"/>
      <c r="EG58" s="107"/>
      <c r="EH58" s="107"/>
      <c r="EI58" s="107"/>
      <c r="EJ58" s="107"/>
      <c r="EK58" s="107"/>
      <c r="EL58" s="107"/>
      <c r="EM58" s="107"/>
      <c r="EN58" s="107"/>
      <c r="EO58" s="107"/>
      <c r="EP58" s="107"/>
      <c r="EQ58" s="107"/>
      <c r="ER58" s="107"/>
      <c r="ES58" s="107"/>
      <c r="ET58" s="107"/>
      <c r="EU58" s="107"/>
      <c r="EV58" s="107"/>
      <c r="EW58" s="107"/>
      <c r="EX58" s="107"/>
      <c r="EY58" s="107"/>
      <c r="EZ58" s="107"/>
      <c r="FA58" s="107"/>
      <c r="FB58" s="107"/>
      <c r="FC58" s="107"/>
      <c r="FD58" s="107"/>
      <c r="FE58" s="107"/>
      <c r="FF58" s="107"/>
      <c r="FG58" s="107"/>
      <c r="FH58" s="107"/>
      <c r="FI58" s="107"/>
      <c r="FJ58" s="107"/>
      <c r="FK58" s="107"/>
      <c r="FL58" s="107"/>
      <c r="FM58" s="107"/>
      <c r="FN58" s="107"/>
      <c r="FO58" s="107"/>
      <c r="FP58" s="107"/>
      <c r="FQ58" s="107"/>
      <c r="FR58" s="107"/>
      <c r="FS58" s="107"/>
      <c r="FT58" s="107"/>
      <c r="FU58" s="107"/>
      <c r="FV58" s="107"/>
      <c r="FW58" s="107"/>
      <c r="FX58" s="107"/>
      <c r="FY58" s="107"/>
      <c r="FZ58" s="107"/>
      <c r="GA58" s="107"/>
      <c r="GB58" s="107"/>
      <c r="GC58" s="107"/>
      <c r="GD58" s="107"/>
      <c r="GE58" s="107"/>
      <c r="GF58" s="107"/>
      <c r="GG58" s="107"/>
      <c r="GH58" s="107"/>
      <c r="GI58" s="107"/>
      <c r="GJ58" s="107"/>
      <c r="GK58" s="107"/>
      <c r="GL58" s="107"/>
      <c r="GM58" s="107"/>
      <c r="GN58" s="107"/>
      <c r="GO58" s="107"/>
      <c r="GP58" s="107"/>
      <c r="GQ58" s="107"/>
      <c r="GR58" s="107"/>
      <c r="GS58" s="107"/>
      <c r="GT58" s="107"/>
      <c r="GU58" s="107"/>
      <c r="GV58" s="107"/>
      <c r="GW58" s="107"/>
      <c r="GX58" s="107"/>
      <c r="GY58" s="107"/>
      <c r="GZ58" s="107"/>
      <c r="HA58" s="107"/>
      <c r="HB58" s="107"/>
      <c r="HC58" s="107"/>
      <c r="HD58" s="107"/>
      <c r="HE58" s="107"/>
      <c r="HF58" s="107"/>
      <c r="HG58" s="107"/>
      <c r="HH58" s="107"/>
      <c r="HI58" s="107"/>
      <c r="HJ58" s="107"/>
      <c r="HK58" s="107"/>
      <c r="HL58" s="107"/>
      <c r="HM58" s="107"/>
      <c r="HN58" s="107"/>
      <c r="HO58" s="107"/>
      <c r="HP58" s="107"/>
      <c r="HQ58" s="107"/>
      <c r="HR58" s="107"/>
      <c r="HS58" s="107"/>
      <c r="HT58" s="107"/>
      <c r="HU58" s="107"/>
      <c r="HV58" s="107"/>
      <c r="HW58" s="107"/>
      <c r="HX58" s="107"/>
      <c r="HY58" s="107"/>
      <c r="HZ58" s="107"/>
      <c r="IA58" s="107"/>
      <c r="IB58" s="107"/>
      <c r="IC58" s="107"/>
      <c r="ID58" s="107"/>
      <c r="IE58" s="107"/>
      <c r="IF58" s="107"/>
      <c r="IG58" s="107"/>
      <c r="IH58" s="107"/>
      <c r="II58" s="107"/>
      <c r="IJ58" s="107"/>
      <c r="IK58" s="107"/>
      <c r="IL58" s="107"/>
      <c r="IM58" s="107"/>
      <c r="IN58" s="107"/>
      <c r="IO58" s="107"/>
      <c r="IP58" s="107"/>
      <c r="IQ58" s="107"/>
      <c r="IR58" s="107"/>
      <c r="IS58" s="107"/>
      <c r="IT58" s="107"/>
      <c r="IU58" s="107"/>
      <c r="IV58" s="107"/>
    </row>
    <row r="59" spans="1:256" x14ac:dyDescent="0.25">
      <c r="A59" s="31">
        <v>50</v>
      </c>
      <c r="B59" s="93">
        <v>0.60520833333333335</v>
      </c>
      <c r="C59" s="106" t="s">
        <v>7</v>
      </c>
      <c r="D59" s="93">
        <v>0.64166666666666672</v>
      </c>
      <c r="E59" s="106" t="s">
        <v>7</v>
      </c>
      <c r="F59" s="106"/>
      <c r="G59" s="106"/>
      <c r="H59" s="106"/>
      <c r="I59" s="106"/>
      <c r="J59" s="93">
        <v>0.62083333333333335</v>
      </c>
      <c r="K59" s="106" t="s">
        <v>6</v>
      </c>
      <c r="L59" s="93">
        <v>0.62916666666666665</v>
      </c>
      <c r="M59" s="106" t="s">
        <v>6</v>
      </c>
      <c r="N59" s="106"/>
      <c r="O59" s="106"/>
      <c r="P59" s="106"/>
      <c r="Q59" s="106"/>
      <c r="R59" s="93">
        <v>0.64583333333333337</v>
      </c>
      <c r="S59" s="106" t="s">
        <v>6</v>
      </c>
      <c r="T59" s="93">
        <v>0.66249999999999998</v>
      </c>
      <c r="U59" s="106" t="s">
        <v>6</v>
      </c>
      <c r="V59" s="106"/>
      <c r="W59" s="106"/>
      <c r="X59" s="106"/>
      <c r="Y59" s="106"/>
      <c r="Z59" s="107"/>
      <c r="AA59" s="107"/>
      <c r="AB59" s="107"/>
      <c r="AC59" s="107"/>
      <c r="AD59" s="107"/>
      <c r="AE59" s="107"/>
      <c r="AF59" s="107"/>
      <c r="AG59" s="107"/>
      <c r="AH59" s="107"/>
      <c r="AI59" s="107"/>
      <c r="AJ59" s="107"/>
      <c r="AK59" s="107"/>
      <c r="AL59" s="107"/>
      <c r="AM59" s="107"/>
      <c r="AN59" s="107"/>
      <c r="AO59" s="107"/>
      <c r="AP59" s="107"/>
      <c r="AQ59" s="107"/>
      <c r="AR59" s="107"/>
      <c r="AS59" s="107"/>
      <c r="AT59" s="107"/>
      <c r="AU59" s="107"/>
      <c r="AV59" s="107"/>
      <c r="AW59" s="107"/>
      <c r="AX59" s="107"/>
      <c r="AY59" s="107"/>
      <c r="AZ59" s="107"/>
      <c r="BA59" s="107"/>
      <c r="BB59" s="107"/>
      <c r="BC59" s="107"/>
      <c r="BD59" s="107"/>
      <c r="BE59" s="107"/>
      <c r="BF59" s="107"/>
      <c r="BG59" s="107"/>
      <c r="BH59" s="107"/>
      <c r="BI59" s="107"/>
      <c r="BJ59" s="107"/>
      <c r="BK59" s="107"/>
      <c r="BL59" s="107"/>
      <c r="BM59" s="107"/>
      <c r="BN59" s="107"/>
      <c r="BO59" s="107"/>
      <c r="BP59" s="107"/>
      <c r="BQ59" s="107"/>
      <c r="BR59" s="107"/>
      <c r="BS59" s="107"/>
      <c r="BT59" s="107"/>
      <c r="BU59" s="107"/>
      <c r="BV59" s="107"/>
      <c r="BW59" s="107"/>
      <c r="BX59" s="107"/>
      <c r="BY59" s="107"/>
      <c r="BZ59" s="107"/>
      <c r="CA59" s="107"/>
      <c r="CB59" s="107"/>
      <c r="CC59" s="107"/>
      <c r="CD59" s="107"/>
      <c r="CE59" s="107"/>
      <c r="CF59" s="107"/>
      <c r="CG59" s="107"/>
      <c r="CH59" s="107"/>
      <c r="CI59" s="107"/>
      <c r="CJ59" s="107"/>
      <c r="CK59" s="107"/>
      <c r="CL59" s="107"/>
      <c r="CM59" s="107"/>
      <c r="CN59" s="107"/>
      <c r="CO59" s="107"/>
      <c r="CP59" s="107"/>
      <c r="CQ59" s="107"/>
      <c r="CR59" s="107"/>
      <c r="CS59" s="107"/>
      <c r="CT59" s="107"/>
      <c r="CU59" s="107"/>
      <c r="CV59" s="107"/>
      <c r="CW59" s="107"/>
      <c r="CX59" s="107"/>
      <c r="CY59" s="107"/>
      <c r="CZ59" s="107"/>
      <c r="DA59" s="107"/>
      <c r="DB59" s="107"/>
      <c r="DC59" s="107"/>
      <c r="DD59" s="107"/>
      <c r="DE59" s="107"/>
      <c r="DF59" s="107"/>
      <c r="DG59" s="107"/>
      <c r="DH59" s="107"/>
      <c r="DI59" s="107"/>
      <c r="DJ59" s="107"/>
      <c r="DK59" s="107"/>
      <c r="DL59" s="107"/>
      <c r="DM59" s="107"/>
      <c r="DN59" s="107"/>
      <c r="DO59" s="107"/>
      <c r="DP59" s="107"/>
      <c r="DQ59" s="107"/>
      <c r="DR59" s="107"/>
      <c r="DS59" s="107"/>
      <c r="DT59" s="107"/>
      <c r="DU59" s="107"/>
      <c r="DV59" s="107"/>
      <c r="DW59" s="107"/>
      <c r="DX59" s="107"/>
      <c r="DY59" s="107"/>
      <c r="DZ59" s="107"/>
      <c r="EA59" s="107"/>
      <c r="EB59" s="107"/>
      <c r="EC59" s="107"/>
      <c r="ED59" s="107"/>
      <c r="EE59" s="107"/>
      <c r="EF59" s="107"/>
      <c r="EG59" s="107"/>
      <c r="EH59" s="107"/>
      <c r="EI59" s="107"/>
      <c r="EJ59" s="107"/>
      <c r="EK59" s="107"/>
      <c r="EL59" s="107"/>
      <c r="EM59" s="107"/>
      <c r="EN59" s="107"/>
      <c r="EO59" s="107"/>
      <c r="EP59" s="107"/>
      <c r="EQ59" s="107"/>
      <c r="ER59" s="107"/>
      <c r="ES59" s="107"/>
      <c r="ET59" s="107"/>
      <c r="EU59" s="107"/>
      <c r="EV59" s="107"/>
      <c r="EW59" s="107"/>
      <c r="EX59" s="107"/>
      <c r="EY59" s="107"/>
      <c r="EZ59" s="107"/>
      <c r="FA59" s="107"/>
      <c r="FB59" s="107"/>
      <c r="FC59" s="107"/>
      <c r="FD59" s="107"/>
      <c r="FE59" s="107"/>
      <c r="FF59" s="107"/>
      <c r="FG59" s="107"/>
      <c r="FH59" s="107"/>
      <c r="FI59" s="107"/>
      <c r="FJ59" s="107"/>
      <c r="FK59" s="107"/>
      <c r="FL59" s="107"/>
      <c r="FM59" s="107"/>
      <c r="FN59" s="107"/>
      <c r="FO59" s="107"/>
      <c r="FP59" s="107"/>
      <c r="FQ59" s="107"/>
      <c r="FR59" s="107"/>
      <c r="FS59" s="107"/>
      <c r="FT59" s="107"/>
      <c r="FU59" s="107"/>
      <c r="FV59" s="107"/>
      <c r="FW59" s="107"/>
      <c r="FX59" s="107"/>
      <c r="FY59" s="107"/>
      <c r="FZ59" s="107"/>
      <c r="GA59" s="107"/>
      <c r="GB59" s="107"/>
      <c r="GC59" s="107"/>
      <c r="GD59" s="107"/>
      <c r="GE59" s="107"/>
      <c r="GF59" s="107"/>
      <c r="GG59" s="107"/>
      <c r="GH59" s="107"/>
      <c r="GI59" s="107"/>
      <c r="GJ59" s="107"/>
      <c r="GK59" s="107"/>
      <c r="GL59" s="107"/>
      <c r="GM59" s="107"/>
      <c r="GN59" s="107"/>
      <c r="GO59" s="107"/>
      <c r="GP59" s="107"/>
      <c r="GQ59" s="107"/>
      <c r="GR59" s="107"/>
      <c r="GS59" s="107"/>
      <c r="GT59" s="107"/>
      <c r="GU59" s="107"/>
      <c r="GV59" s="107"/>
      <c r="GW59" s="107"/>
      <c r="GX59" s="107"/>
      <c r="GY59" s="107"/>
      <c r="GZ59" s="107"/>
      <c r="HA59" s="107"/>
      <c r="HB59" s="107"/>
      <c r="HC59" s="107"/>
      <c r="HD59" s="107"/>
      <c r="HE59" s="107"/>
      <c r="HF59" s="107"/>
      <c r="HG59" s="107"/>
      <c r="HH59" s="107"/>
      <c r="HI59" s="107"/>
      <c r="HJ59" s="107"/>
      <c r="HK59" s="107"/>
      <c r="HL59" s="107"/>
      <c r="HM59" s="107"/>
      <c r="HN59" s="107"/>
      <c r="HO59" s="107"/>
      <c r="HP59" s="107"/>
      <c r="HQ59" s="107"/>
      <c r="HR59" s="107"/>
      <c r="HS59" s="107"/>
      <c r="HT59" s="107"/>
      <c r="HU59" s="107"/>
      <c r="HV59" s="107"/>
      <c r="HW59" s="107"/>
      <c r="HX59" s="107"/>
      <c r="HY59" s="107"/>
      <c r="HZ59" s="107"/>
      <c r="IA59" s="107"/>
      <c r="IB59" s="107"/>
      <c r="IC59" s="107"/>
      <c r="ID59" s="107"/>
      <c r="IE59" s="107"/>
      <c r="IF59" s="107"/>
      <c r="IG59" s="107"/>
      <c r="IH59" s="107"/>
      <c r="II59" s="107"/>
      <c r="IJ59" s="107"/>
      <c r="IK59" s="107"/>
      <c r="IL59" s="107"/>
      <c r="IM59" s="107"/>
      <c r="IN59" s="107"/>
      <c r="IO59" s="107"/>
      <c r="IP59" s="107"/>
      <c r="IQ59" s="107"/>
      <c r="IR59" s="107"/>
      <c r="IS59" s="107"/>
      <c r="IT59" s="107"/>
      <c r="IU59" s="107"/>
      <c r="IV59" s="107"/>
    </row>
    <row r="60" spans="1:256" x14ac:dyDescent="0.25">
      <c r="A60" s="31">
        <v>51</v>
      </c>
      <c r="B60" s="93">
        <v>0.61250000000000004</v>
      </c>
      <c r="C60" s="106" t="s">
        <v>7</v>
      </c>
      <c r="D60" s="93">
        <v>0.6489583333333333</v>
      </c>
      <c r="E60" s="106" t="s">
        <v>6</v>
      </c>
      <c r="F60" s="106"/>
      <c r="G60" s="106"/>
      <c r="H60" s="106"/>
      <c r="I60" s="106"/>
      <c r="J60" s="93">
        <v>0.62916666666666665</v>
      </c>
      <c r="K60" s="106" t="s">
        <v>6</v>
      </c>
      <c r="L60" s="93">
        <v>0.63749999999999996</v>
      </c>
      <c r="M60" s="106" t="s">
        <v>6</v>
      </c>
      <c r="N60" s="106"/>
      <c r="O60" s="106"/>
      <c r="P60" s="106"/>
      <c r="Q60" s="106"/>
      <c r="R60" s="93">
        <v>0.65416666666666667</v>
      </c>
      <c r="S60" s="106" t="s">
        <v>6</v>
      </c>
      <c r="T60" s="93">
        <v>0.67083333333333328</v>
      </c>
      <c r="U60" s="106" t="s">
        <v>6</v>
      </c>
      <c r="V60" s="106"/>
      <c r="W60" s="106"/>
      <c r="X60" s="106"/>
      <c r="Y60" s="106"/>
      <c r="Z60" s="107"/>
      <c r="AA60" s="107"/>
      <c r="AB60" s="107"/>
      <c r="AC60" s="107"/>
      <c r="AD60" s="107"/>
      <c r="AE60" s="107"/>
      <c r="AF60" s="107"/>
      <c r="AG60" s="107"/>
      <c r="AH60" s="107"/>
      <c r="AI60" s="107"/>
      <c r="AJ60" s="107"/>
      <c r="AK60" s="107"/>
      <c r="AL60" s="107"/>
      <c r="AM60" s="107"/>
      <c r="AN60" s="107"/>
      <c r="AO60" s="107"/>
      <c r="AP60" s="107"/>
      <c r="AQ60" s="107"/>
      <c r="AR60" s="107"/>
      <c r="AS60" s="107"/>
      <c r="AT60" s="107"/>
      <c r="AU60" s="107"/>
      <c r="AV60" s="107"/>
      <c r="AW60" s="107"/>
      <c r="AX60" s="107"/>
      <c r="AY60" s="107"/>
      <c r="AZ60" s="107"/>
      <c r="BA60" s="107"/>
      <c r="BB60" s="107"/>
      <c r="BC60" s="107"/>
      <c r="BD60" s="107"/>
      <c r="BE60" s="107"/>
      <c r="BF60" s="107"/>
      <c r="BG60" s="107"/>
      <c r="BH60" s="107"/>
      <c r="BI60" s="107"/>
      <c r="BJ60" s="107"/>
      <c r="BK60" s="107"/>
      <c r="BL60" s="107"/>
      <c r="BM60" s="107"/>
      <c r="BN60" s="107"/>
      <c r="BO60" s="107"/>
      <c r="BP60" s="107"/>
      <c r="BQ60" s="107"/>
      <c r="BR60" s="107"/>
      <c r="BS60" s="107"/>
      <c r="BT60" s="107"/>
      <c r="BU60" s="107"/>
      <c r="BV60" s="107"/>
      <c r="BW60" s="107"/>
      <c r="BX60" s="107"/>
      <c r="BY60" s="107"/>
      <c r="BZ60" s="107"/>
      <c r="CA60" s="107"/>
      <c r="CB60" s="107"/>
      <c r="CC60" s="107"/>
      <c r="CD60" s="107"/>
      <c r="CE60" s="107"/>
      <c r="CF60" s="107"/>
      <c r="CG60" s="107"/>
      <c r="CH60" s="107"/>
      <c r="CI60" s="107"/>
      <c r="CJ60" s="107"/>
      <c r="CK60" s="107"/>
      <c r="CL60" s="107"/>
      <c r="CM60" s="107"/>
      <c r="CN60" s="107"/>
      <c r="CO60" s="107"/>
      <c r="CP60" s="107"/>
      <c r="CQ60" s="107"/>
      <c r="CR60" s="107"/>
      <c r="CS60" s="107"/>
      <c r="CT60" s="107"/>
      <c r="CU60" s="107"/>
      <c r="CV60" s="107"/>
      <c r="CW60" s="107"/>
      <c r="CX60" s="107"/>
      <c r="CY60" s="107"/>
      <c r="CZ60" s="107"/>
      <c r="DA60" s="107"/>
      <c r="DB60" s="107"/>
      <c r="DC60" s="107"/>
      <c r="DD60" s="107"/>
      <c r="DE60" s="107"/>
      <c r="DF60" s="107"/>
      <c r="DG60" s="107"/>
      <c r="DH60" s="107"/>
      <c r="DI60" s="107"/>
      <c r="DJ60" s="107"/>
      <c r="DK60" s="107"/>
      <c r="DL60" s="107"/>
      <c r="DM60" s="107"/>
      <c r="DN60" s="107"/>
      <c r="DO60" s="107"/>
      <c r="DP60" s="107"/>
      <c r="DQ60" s="107"/>
      <c r="DR60" s="107"/>
      <c r="DS60" s="107"/>
      <c r="DT60" s="107"/>
      <c r="DU60" s="107"/>
      <c r="DV60" s="107"/>
      <c r="DW60" s="107"/>
      <c r="DX60" s="107"/>
      <c r="DY60" s="107"/>
      <c r="DZ60" s="107"/>
      <c r="EA60" s="107"/>
      <c r="EB60" s="107"/>
      <c r="EC60" s="107"/>
      <c r="ED60" s="107"/>
      <c r="EE60" s="107"/>
      <c r="EF60" s="107"/>
      <c r="EG60" s="107"/>
      <c r="EH60" s="107"/>
      <c r="EI60" s="107"/>
      <c r="EJ60" s="107"/>
      <c r="EK60" s="107"/>
      <c r="EL60" s="107"/>
      <c r="EM60" s="107"/>
      <c r="EN60" s="107"/>
      <c r="EO60" s="107"/>
      <c r="EP60" s="107"/>
      <c r="EQ60" s="107"/>
      <c r="ER60" s="107"/>
      <c r="ES60" s="107"/>
      <c r="ET60" s="107"/>
      <c r="EU60" s="107"/>
      <c r="EV60" s="107"/>
      <c r="EW60" s="107"/>
      <c r="EX60" s="107"/>
      <c r="EY60" s="107"/>
      <c r="EZ60" s="107"/>
      <c r="FA60" s="107"/>
      <c r="FB60" s="107"/>
      <c r="FC60" s="107"/>
      <c r="FD60" s="107"/>
      <c r="FE60" s="107"/>
      <c r="FF60" s="107"/>
      <c r="FG60" s="107"/>
      <c r="FH60" s="107"/>
      <c r="FI60" s="107"/>
      <c r="FJ60" s="107"/>
      <c r="FK60" s="107"/>
      <c r="FL60" s="107"/>
      <c r="FM60" s="107"/>
      <c r="FN60" s="107"/>
      <c r="FO60" s="107"/>
      <c r="FP60" s="107"/>
      <c r="FQ60" s="107"/>
      <c r="FR60" s="107"/>
      <c r="FS60" s="107"/>
      <c r="FT60" s="107"/>
      <c r="FU60" s="107"/>
      <c r="FV60" s="107"/>
      <c r="FW60" s="107"/>
      <c r="FX60" s="107"/>
      <c r="FY60" s="107"/>
      <c r="FZ60" s="107"/>
      <c r="GA60" s="107"/>
      <c r="GB60" s="107"/>
      <c r="GC60" s="107"/>
      <c r="GD60" s="107"/>
      <c r="GE60" s="107"/>
      <c r="GF60" s="107"/>
      <c r="GG60" s="107"/>
      <c r="GH60" s="107"/>
      <c r="GI60" s="107"/>
      <c r="GJ60" s="107"/>
      <c r="GK60" s="107"/>
      <c r="GL60" s="107"/>
      <c r="GM60" s="107"/>
      <c r="GN60" s="107"/>
      <c r="GO60" s="107"/>
      <c r="GP60" s="107"/>
      <c r="GQ60" s="107"/>
      <c r="GR60" s="107"/>
      <c r="GS60" s="107"/>
      <c r="GT60" s="107"/>
      <c r="GU60" s="107"/>
      <c r="GV60" s="107"/>
      <c r="GW60" s="107"/>
      <c r="GX60" s="107"/>
      <c r="GY60" s="107"/>
      <c r="GZ60" s="107"/>
      <c r="HA60" s="107"/>
      <c r="HB60" s="107"/>
      <c r="HC60" s="107"/>
      <c r="HD60" s="107"/>
      <c r="HE60" s="107"/>
      <c r="HF60" s="107"/>
      <c r="HG60" s="107"/>
      <c r="HH60" s="107"/>
      <c r="HI60" s="107"/>
      <c r="HJ60" s="107"/>
      <c r="HK60" s="107"/>
      <c r="HL60" s="107"/>
      <c r="HM60" s="107"/>
      <c r="HN60" s="107"/>
      <c r="HO60" s="107"/>
      <c r="HP60" s="107"/>
      <c r="HQ60" s="107"/>
      <c r="HR60" s="107"/>
      <c r="HS60" s="107"/>
      <c r="HT60" s="107"/>
      <c r="HU60" s="107"/>
      <c r="HV60" s="107"/>
      <c r="HW60" s="107"/>
      <c r="HX60" s="107"/>
      <c r="HY60" s="107"/>
      <c r="HZ60" s="107"/>
      <c r="IA60" s="107"/>
      <c r="IB60" s="107"/>
      <c r="IC60" s="107"/>
      <c r="ID60" s="107"/>
      <c r="IE60" s="107"/>
      <c r="IF60" s="107"/>
      <c r="IG60" s="107"/>
      <c r="IH60" s="107"/>
      <c r="II60" s="107"/>
      <c r="IJ60" s="107"/>
      <c r="IK60" s="107"/>
      <c r="IL60" s="107"/>
      <c r="IM60" s="107"/>
      <c r="IN60" s="107"/>
      <c r="IO60" s="107"/>
      <c r="IP60" s="107"/>
      <c r="IQ60" s="107"/>
      <c r="IR60" s="107"/>
      <c r="IS60" s="107"/>
      <c r="IT60" s="107"/>
      <c r="IU60" s="107"/>
      <c r="IV60" s="107"/>
    </row>
    <row r="61" spans="1:256" x14ac:dyDescent="0.25">
      <c r="A61" s="31">
        <v>52</v>
      </c>
      <c r="B61" s="93">
        <v>0.61979166666666663</v>
      </c>
      <c r="C61" s="106" t="s">
        <v>6</v>
      </c>
      <c r="D61" s="93">
        <v>0.65625</v>
      </c>
      <c r="E61" s="106" t="s">
        <v>6</v>
      </c>
      <c r="F61" s="106"/>
      <c r="G61" s="106"/>
      <c r="H61" s="106"/>
      <c r="I61" s="106"/>
      <c r="J61" s="93">
        <v>0.63749999999999996</v>
      </c>
      <c r="K61" s="106" t="s">
        <v>6</v>
      </c>
      <c r="L61" s="93">
        <v>0.64583333333333337</v>
      </c>
      <c r="M61" s="106" t="s">
        <v>6</v>
      </c>
      <c r="N61" s="106"/>
      <c r="O61" s="106"/>
      <c r="P61" s="106"/>
      <c r="Q61" s="106"/>
      <c r="R61" s="93">
        <v>0.66249999999999998</v>
      </c>
      <c r="S61" s="106" t="s">
        <v>6</v>
      </c>
      <c r="T61" s="93">
        <v>0.6791666666666667</v>
      </c>
      <c r="U61" s="106" t="s">
        <v>6</v>
      </c>
      <c r="V61" s="106"/>
      <c r="W61" s="106"/>
      <c r="X61" s="106"/>
      <c r="Y61" s="106"/>
      <c r="Z61" s="107"/>
      <c r="AA61" s="107"/>
      <c r="AB61" s="107"/>
      <c r="AC61" s="107"/>
      <c r="AD61" s="107"/>
      <c r="AE61" s="107"/>
      <c r="AF61" s="107"/>
      <c r="AG61" s="107"/>
      <c r="AH61" s="107"/>
      <c r="AI61" s="107"/>
      <c r="AJ61" s="107"/>
      <c r="AK61" s="107"/>
      <c r="AL61" s="107"/>
      <c r="AM61" s="107"/>
      <c r="AN61" s="107"/>
      <c r="AO61" s="107"/>
      <c r="AP61" s="107"/>
      <c r="AQ61" s="107"/>
      <c r="AR61" s="107"/>
      <c r="AS61" s="107"/>
      <c r="AT61" s="107"/>
      <c r="AU61" s="107"/>
      <c r="AV61" s="107"/>
      <c r="AW61" s="107"/>
      <c r="AX61" s="107"/>
      <c r="AY61" s="107"/>
      <c r="AZ61" s="107"/>
      <c r="BA61" s="107"/>
      <c r="BB61" s="107"/>
      <c r="BC61" s="107"/>
      <c r="BD61" s="107"/>
      <c r="BE61" s="107"/>
      <c r="BF61" s="107"/>
      <c r="BG61" s="107"/>
      <c r="BH61" s="107"/>
      <c r="BI61" s="107"/>
      <c r="BJ61" s="107"/>
      <c r="BK61" s="107"/>
      <c r="BL61" s="107"/>
      <c r="BM61" s="107"/>
      <c r="BN61" s="107"/>
      <c r="BO61" s="107"/>
      <c r="BP61" s="107"/>
      <c r="BQ61" s="107"/>
      <c r="BR61" s="107"/>
      <c r="BS61" s="107"/>
      <c r="BT61" s="107"/>
      <c r="BU61" s="107"/>
      <c r="BV61" s="107"/>
      <c r="BW61" s="107"/>
      <c r="BX61" s="107"/>
      <c r="BY61" s="107"/>
      <c r="BZ61" s="107"/>
      <c r="CA61" s="107"/>
      <c r="CB61" s="107"/>
      <c r="CC61" s="107"/>
      <c r="CD61" s="107"/>
      <c r="CE61" s="107"/>
      <c r="CF61" s="107"/>
      <c r="CG61" s="107"/>
      <c r="CH61" s="107"/>
      <c r="CI61" s="107"/>
      <c r="CJ61" s="107"/>
      <c r="CK61" s="107"/>
      <c r="CL61" s="107"/>
      <c r="CM61" s="107"/>
      <c r="CN61" s="107"/>
      <c r="CO61" s="107"/>
      <c r="CP61" s="107"/>
      <c r="CQ61" s="107"/>
      <c r="CR61" s="107"/>
      <c r="CS61" s="107"/>
      <c r="CT61" s="107"/>
      <c r="CU61" s="107"/>
      <c r="CV61" s="107"/>
      <c r="CW61" s="107"/>
      <c r="CX61" s="107"/>
      <c r="CY61" s="107"/>
      <c r="CZ61" s="107"/>
      <c r="DA61" s="107"/>
      <c r="DB61" s="107"/>
      <c r="DC61" s="107"/>
      <c r="DD61" s="107"/>
      <c r="DE61" s="107"/>
      <c r="DF61" s="107"/>
      <c r="DG61" s="107"/>
      <c r="DH61" s="107"/>
      <c r="DI61" s="107"/>
      <c r="DJ61" s="107"/>
      <c r="DK61" s="107"/>
      <c r="DL61" s="107"/>
      <c r="DM61" s="107"/>
      <c r="DN61" s="107"/>
      <c r="DO61" s="107"/>
      <c r="DP61" s="107"/>
      <c r="DQ61" s="107"/>
      <c r="DR61" s="107"/>
      <c r="DS61" s="107"/>
      <c r="DT61" s="107"/>
      <c r="DU61" s="107"/>
      <c r="DV61" s="107"/>
      <c r="DW61" s="107"/>
      <c r="DX61" s="107"/>
      <c r="DY61" s="107"/>
      <c r="DZ61" s="107"/>
      <c r="EA61" s="107"/>
      <c r="EB61" s="107"/>
      <c r="EC61" s="107"/>
      <c r="ED61" s="107"/>
      <c r="EE61" s="107"/>
      <c r="EF61" s="107"/>
      <c r="EG61" s="107"/>
      <c r="EH61" s="107"/>
      <c r="EI61" s="107"/>
      <c r="EJ61" s="107"/>
      <c r="EK61" s="107"/>
      <c r="EL61" s="107"/>
      <c r="EM61" s="107"/>
      <c r="EN61" s="107"/>
      <c r="EO61" s="107"/>
      <c r="EP61" s="107"/>
      <c r="EQ61" s="107"/>
      <c r="ER61" s="107"/>
      <c r="ES61" s="107"/>
      <c r="ET61" s="107"/>
      <c r="EU61" s="107"/>
      <c r="EV61" s="107"/>
      <c r="EW61" s="107"/>
      <c r="EX61" s="107"/>
      <c r="EY61" s="107"/>
      <c r="EZ61" s="107"/>
      <c r="FA61" s="107"/>
      <c r="FB61" s="107"/>
      <c r="FC61" s="107"/>
      <c r="FD61" s="107"/>
      <c r="FE61" s="107"/>
      <c r="FF61" s="107"/>
      <c r="FG61" s="107"/>
      <c r="FH61" s="107"/>
      <c r="FI61" s="107"/>
      <c r="FJ61" s="107"/>
      <c r="FK61" s="107"/>
      <c r="FL61" s="107"/>
      <c r="FM61" s="107"/>
      <c r="FN61" s="107"/>
      <c r="FO61" s="107"/>
      <c r="FP61" s="107"/>
      <c r="FQ61" s="107"/>
      <c r="FR61" s="107"/>
      <c r="FS61" s="107"/>
      <c r="FT61" s="107"/>
      <c r="FU61" s="107"/>
      <c r="FV61" s="107"/>
      <c r="FW61" s="107"/>
      <c r="FX61" s="107"/>
      <c r="FY61" s="107"/>
      <c r="FZ61" s="107"/>
      <c r="GA61" s="107"/>
      <c r="GB61" s="107"/>
      <c r="GC61" s="107"/>
      <c r="GD61" s="107"/>
      <c r="GE61" s="107"/>
      <c r="GF61" s="107"/>
      <c r="GG61" s="107"/>
      <c r="GH61" s="107"/>
      <c r="GI61" s="107"/>
      <c r="GJ61" s="107"/>
      <c r="GK61" s="107"/>
      <c r="GL61" s="107"/>
      <c r="GM61" s="107"/>
      <c r="GN61" s="107"/>
      <c r="GO61" s="107"/>
      <c r="GP61" s="107"/>
      <c r="GQ61" s="107"/>
      <c r="GR61" s="107"/>
      <c r="GS61" s="107"/>
      <c r="GT61" s="107"/>
      <c r="GU61" s="107"/>
      <c r="GV61" s="107"/>
      <c r="GW61" s="107"/>
      <c r="GX61" s="107"/>
      <c r="GY61" s="107"/>
      <c r="GZ61" s="107"/>
      <c r="HA61" s="107"/>
      <c r="HB61" s="107"/>
      <c r="HC61" s="107"/>
      <c r="HD61" s="107"/>
      <c r="HE61" s="107"/>
      <c r="HF61" s="107"/>
      <c r="HG61" s="107"/>
      <c r="HH61" s="107"/>
      <c r="HI61" s="107"/>
      <c r="HJ61" s="107"/>
      <c r="HK61" s="107"/>
      <c r="HL61" s="107"/>
      <c r="HM61" s="107"/>
      <c r="HN61" s="107"/>
      <c r="HO61" s="107"/>
      <c r="HP61" s="107"/>
      <c r="HQ61" s="107"/>
      <c r="HR61" s="107"/>
      <c r="HS61" s="107"/>
      <c r="HT61" s="107"/>
      <c r="HU61" s="107"/>
      <c r="HV61" s="107"/>
      <c r="HW61" s="107"/>
      <c r="HX61" s="107"/>
      <c r="HY61" s="107"/>
      <c r="HZ61" s="107"/>
      <c r="IA61" s="107"/>
      <c r="IB61" s="107"/>
      <c r="IC61" s="107"/>
      <c r="ID61" s="107"/>
      <c r="IE61" s="107"/>
      <c r="IF61" s="107"/>
      <c r="IG61" s="107"/>
      <c r="IH61" s="107"/>
      <c r="II61" s="107"/>
      <c r="IJ61" s="107"/>
      <c r="IK61" s="107"/>
      <c r="IL61" s="107"/>
      <c r="IM61" s="107"/>
      <c r="IN61" s="107"/>
      <c r="IO61" s="107"/>
      <c r="IP61" s="107"/>
      <c r="IQ61" s="107"/>
      <c r="IR61" s="107"/>
      <c r="IS61" s="107"/>
      <c r="IT61" s="107"/>
      <c r="IU61" s="107"/>
      <c r="IV61" s="107"/>
    </row>
    <row r="62" spans="1:256" x14ac:dyDescent="0.25">
      <c r="A62" s="31">
        <v>53</v>
      </c>
      <c r="B62" s="93">
        <v>0.62708333333333333</v>
      </c>
      <c r="C62" s="106" t="s">
        <v>6</v>
      </c>
      <c r="D62" s="93">
        <v>0.6635416666666667</v>
      </c>
      <c r="E62" s="106" t="s">
        <v>6</v>
      </c>
      <c r="F62" s="106"/>
      <c r="G62" s="106"/>
      <c r="H62" s="106"/>
      <c r="I62" s="106"/>
      <c r="J62" s="93">
        <v>0.64583333333333337</v>
      </c>
      <c r="K62" s="106" t="s">
        <v>6</v>
      </c>
      <c r="L62" s="93">
        <v>0.65416666666666667</v>
      </c>
      <c r="M62" s="106" t="s">
        <v>6</v>
      </c>
      <c r="N62" s="106"/>
      <c r="O62" s="106"/>
      <c r="P62" s="106"/>
      <c r="Q62" s="106"/>
      <c r="R62" s="93">
        <v>0.67083333333333328</v>
      </c>
      <c r="S62" s="106" t="s">
        <v>6</v>
      </c>
      <c r="T62" s="93">
        <v>0.6875</v>
      </c>
      <c r="U62" s="106" t="s">
        <v>6</v>
      </c>
      <c r="V62" s="106"/>
      <c r="W62" s="106"/>
      <c r="X62" s="106"/>
      <c r="Y62" s="106"/>
      <c r="Z62" s="107"/>
      <c r="AA62" s="107"/>
      <c r="AB62" s="107"/>
      <c r="AC62" s="107"/>
      <c r="AD62" s="107"/>
      <c r="AE62" s="107"/>
      <c r="AF62" s="107"/>
      <c r="AG62" s="107"/>
      <c r="AH62" s="107"/>
      <c r="AI62" s="107"/>
      <c r="AJ62" s="107"/>
      <c r="AK62" s="107"/>
      <c r="AL62" s="107"/>
      <c r="AM62" s="107"/>
      <c r="AN62" s="107"/>
      <c r="AO62" s="107"/>
      <c r="AP62" s="107"/>
      <c r="AQ62" s="107"/>
      <c r="AR62" s="107"/>
      <c r="AS62" s="107"/>
      <c r="AT62" s="107"/>
      <c r="AU62" s="107"/>
      <c r="AV62" s="107"/>
      <c r="AW62" s="107"/>
      <c r="AX62" s="107"/>
      <c r="AY62" s="107"/>
      <c r="AZ62" s="107"/>
      <c r="BA62" s="107"/>
      <c r="BB62" s="107"/>
      <c r="BC62" s="107"/>
      <c r="BD62" s="107"/>
      <c r="BE62" s="107"/>
      <c r="BF62" s="107"/>
      <c r="BG62" s="107"/>
      <c r="BH62" s="107"/>
      <c r="BI62" s="107"/>
      <c r="BJ62" s="107"/>
      <c r="BK62" s="107"/>
      <c r="BL62" s="107"/>
      <c r="BM62" s="107"/>
      <c r="BN62" s="107"/>
      <c r="BO62" s="107"/>
      <c r="BP62" s="107"/>
      <c r="BQ62" s="107"/>
      <c r="BR62" s="107"/>
      <c r="BS62" s="107"/>
      <c r="BT62" s="107"/>
      <c r="BU62" s="107"/>
      <c r="BV62" s="107"/>
      <c r="BW62" s="107"/>
      <c r="BX62" s="107"/>
      <c r="BY62" s="107"/>
      <c r="BZ62" s="107"/>
      <c r="CA62" s="107"/>
      <c r="CB62" s="107"/>
      <c r="CC62" s="107"/>
      <c r="CD62" s="107"/>
      <c r="CE62" s="107"/>
      <c r="CF62" s="107"/>
      <c r="CG62" s="107"/>
      <c r="CH62" s="107"/>
      <c r="CI62" s="107"/>
      <c r="CJ62" s="107"/>
      <c r="CK62" s="107"/>
      <c r="CL62" s="107"/>
      <c r="CM62" s="107"/>
      <c r="CN62" s="107"/>
      <c r="CO62" s="107"/>
      <c r="CP62" s="107"/>
      <c r="CQ62" s="107"/>
      <c r="CR62" s="107"/>
      <c r="CS62" s="107"/>
      <c r="CT62" s="107"/>
      <c r="CU62" s="107"/>
      <c r="CV62" s="107"/>
      <c r="CW62" s="107"/>
      <c r="CX62" s="107"/>
      <c r="CY62" s="107"/>
      <c r="CZ62" s="107"/>
      <c r="DA62" s="107"/>
      <c r="DB62" s="107"/>
      <c r="DC62" s="107"/>
      <c r="DD62" s="107"/>
      <c r="DE62" s="107"/>
      <c r="DF62" s="107"/>
      <c r="DG62" s="107"/>
      <c r="DH62" s="107"/>
      <c r="DI62" s="107"/>
      <c r="DJ62" s="107"/>
      <c r="DK62" s="107"/>
      <c r="DL62" s="107"/>
      <c r="DM62" s="107"/>
      <c r="DN62" s="107"/>
      <c r="DO62" s="107"/>
      <c r="DP62" s="107"/>
      <c r="DQ62" s="107"/>
      <c r="DR62" s="107"/>
      <c r="DS62" s="107"/>
      <c r="DT62" s="107"/>
      <c r="DU62" s="107"/>
      <c r="DV62" s="107"/>
      <c r="DW62" s="107"/>
      <c r="DX62" s="107"/>
      <c r="DY62" s="107"/>
      <c r="DZ62" s="107"/>
      <c r="EA62" s="107"/>
      <c r="EB62" s="107"/>
      <c r="EC62" s="107"/>
      <c r="ED62" s="107"/>
      <c r="EE62" s="107"/>
      <c r="EF62" s="107"/>
      <c r="EG62" s="107"/>
      <c r="EH62" s="107"/>
      <c r="EI62" s="107"/>
      <c r="EJ62" s="107"/>
      <c r="EK62" s="107"/>
      <c r="EL62" s="107"/>
      <c r="EM62" s="107"/>
      <c r="EN62" s="107"/>
      <c r="EO62" s="107"/>
      <c r="EP62" s="107"/>
      <c r="EQ62" s="107"/>
      <c r="ER62" s="107"/>
      <c r="ES62" s="107"/>
      <c r="ET62" s="107"/>
      <c r="EU62" s="107"/>
      <c r="EV62" s="107"/>
      <c r="EW62" s="107"/>
      <c r="EX62" s="107"/>
      <c r="EY62" s="107"/>
      <c r="EZ62" s="107"/>
      <c r="FA62" s="107"/>
      <c r="FB62" s="107"/>
      <c r="FC62" s="107"/>
      <c r="FD62" s="107"/>
      <c r="FE62" s="107"/>
      <c r="FF62" s="107"/>
      <c r="FG62" s="107"/>
      <c r="FH62" s="107"/>
      <c r="FI62" s="107"/>
      <c r="FJ62" s="107"/>
      <c r="FK62" s="107"/>
      <c r="FL62" s="107"/>
      <c r="FM62" s="107"/>
      <c r="FN62" s="107"/>
      <c r="FO62" s="107"/>
      <c r="FP62" s="107"/>
      <c r="FQ62" s="107"/>
      <c r="FR62" s="107"/>
      <c r="FS62" s="107"/>
      <c r="FT62" s="107"/>
      <c r="FU62" s="107"/>
      <c r="FV62" s="107"/>
      <c r="FW62" s="107"/>
      <c r="FX62" s="107"/>
      <c r="FY62" s="107"/>
      <c r="FZ62" s="107"/>
      <c r="GA62" s="107"/>
      <c r="GB62" s="107"/>
      <c r="GC62" s="107"/>
      <c r="GD62" s="107"/>
      <c r="GE62" s="107"/>
      <c r="GF62" s="107"/>
      <c r="GG62" s="107"/>
      <c r="GH62" s="107"/>
      <c r="GI62" s="107"/>
      <c r="GJ62" s="107"/>
      <c r="GK62" s="107"/>
      <c r="GL62" s="107"/>
      <c r="GM62" s="107"/>
      <c r="GN62" s="107"/>
      <c r="GO62" s="107"/>
      <c r="GP62" s="107"/>
      <c r="GQ62" s="107"/>
      <c r="GR62" s="107"/>
      <c r="GS62" s="107"/>
      <c r="GT62" s="107"/>
      <c r="GU62" s="107"/>
      <c r="GV62" s="107"/>
      <c r="GW62" s="107"/>
      <c r="GX62" s="107"/>
      <c r="GY62" s="107"/>
      <c r="GZ62" s="107"/>
      <c r="HA62" s="107"/>
      <c r="HB62" s="107"/>
      <c r="HC62" s="107"/>
      <c r="HD62" s="107"/>
      <c r="HE62" s="107"/>
      <c r="HF62" s="107"/>
      <c r="HG62" s="107"/>
      <c r="HH62" s="107"/>
      <c r="HI62" s="107"/>
      <c r="HJ62" s="107"/>
      <c r="HK62" s="107"/>
      <c r="HL62" s="107"/>
      <c r="HM62" s="107"/>
      <c r="HN62" s="107"/>
      <c r="HO62" s="107"/>
      <c r="HP62" s="107"/>
      <c r="HQ62" s="107"/>
      <c r="HR62" s="107"/>
      <c r="HS62" s="107"/>
      <c r="HT62" s="107"/>
      <c r="HU62" s="107"/>
      <c r="HV62" s="107"/>
      <c r="HW62" s="107"/>
      <c r="HX62" s="107"/>
      <c r="HY62" s="107"/>
      <c r="HZ62" s="107"/>
      <c r="IA62" s="107"/>
      <c r="IB62" s="107"/>
      <c r="IC62" s="107"/>
      <c r="ID62" s="107"/>
      <c r="IE62" s="107"/>
      <c r="IF62" s="107"/>
      <c r="IG62" s="107"/>
      <c r="IH62" s="107"/>
      <c r="II62" s="107"/>
      <c r="IJ62" s="107"/>
      <c r="IK62" s="107"/>
      <c r="IL62" s="107"/>
      <c r="IM62" s="107"/>
      <c r="IN62" s="107"/>
      <c r="IO62" s="107"/>
      <c r="IP62" s="107"/>
      <c r="IQ62" s="107"/>
      <c r="IR62" s="107"/>
      <c r="IS62" s="107"/>
      <c r="IT62" s="107"/>
      <c r="IU62" s="107"/>
      <c r="IV62" s="107"/>
    </row>
    <row r="63" spans="1:256" x14ac:dyDescent="0.25">
      <c r="A63" s="31">
        <v>54</v>
      </c>
      <c r="B63" s="93">
        <v>0.63437500000000002</v>
      </c>
      <c r="C63" s="106" t="s">
        <v>6</v>
      </c>
      <c r="D63" s="93">
        <v>0.67083333333333328</v>
      </c>
      <c r="E63" s="106" t="s">
        <v>6</v>
      </c>
      <c r="F63" s="106"/>
      <c r="G63" s="106"/>
      <c r="H63" s="106"/>
      <c r="I63" s="106"/>
      <c r="J63" s="93">
        <v>0.65416666666666667</v>
      </c>
      <c r="K63" s="106" t="s">
        <v>6</v>
      </c>
      <c r="L63" s="93">
        <v>0.66249999999999998</v>
      </c>
      <c r="M63" s="106" t="s">
        <v>6</v>
      </c>
      <c r="N63" s="106"/>
      <c r="O63" s="106"/>
      <c r="P63" s="106"/>
      <c r="Q63" s="106"/>
      <c r="R63" s="93">
        <v>0.6791666666666667</v>
      </c>
      <c r="S63" s="106" t="s">
        <v>6</v>
      </c>
      <c r="T63" s="93">
        <v>0.6958333333333333</v>
      </c>
      <c r="U63" s="106" t="s">
        <v>6</v>
      </c>
      <c r="V63" s="106"/>
      <c r="W63" s="106"/>
      <c r="X63" s="106"/>
      <c r="Y63" s="106"/>
      <c r="Z63" s="107"/>
      <c r="AA63" s="107"/>
      <c r="AB63" s="107"/>
      <c r="AC63" s="107"/>
      <c r="AD63" s="107"/>
      <c r="AE63" s="107"/>
      <c r="AF63" s="107"/>
      <c r="AG63" s="107"/>
      <c r="AH63" s="107"/>
      <c r="AI63" s="107"/>
      <c r="AJ63" s="107"/>
      <c r="AK63" s="107"/>
      <c r="AL63" s="107"/>
      <c r="AM63" s="107"/>
      <c r="AN63" s="107"/>
      <c r="AO63" s="107"/>
      <c r="AP63" s="107"/>
      <c r="AQ63" s="107"/>
      <c r="AR63" s="107"/>
      <c r="AS63" s="107"/>
      <c r="AT63" s="107"/>
      <c r="AU63" s="107"/>
      <c r="AV63" s="107"/>
      <c r="AW63" s="107"/>
      <c r="AX63" s="107"/>
      <c r="AY63" s="107"/>
      <c r="AZ63" s="107"/>
      <c r="BA63" s="107"/>
      <c r="BB63" s="107"/>
      <c r="BC63" s="107"/>
      <c r="BD63" s="107"/>
      <c r="BE63" s="107"/>
      <c r="BF63" s="107"/>
      <c r="BG63" s="107"/>
      <c r="BH63" s="107"/>
      <c r="BI63" s="107"/>
      <c r="BJ63" s="107"/>
      <c r="BK63" s="107"/>
      <c r="BL63" s="107"/>
      <c r="BM63" s="107"/>
      <c r="BN63" s="107"/>
      <c r="BO63" s="107"/>
      <c r="BP63" s="107"/>
      <c r="BQ63" s="107"/>
      <c r="BR63" s="107"/>
      <c r="BS63" s="107"/>
      <c r="BT63" s="107"/>
      <c r="BU63" s="107"/>
      <c r="BV63" s="107"/>
      <c r="BW63" s="107"/>
      <c r="BX63" s="107"/>
      <c r="BY63" s="107"/>
      <c r="BZ63" s="107"/>
      <c r="CA63" s="107"/>
      <c r="CB63" s="107"/>
      <c r="CC63" s="107"/>
      <c r="CD63" s="107"/>
      <c r="CE63" s="107"/>
      <c r="CF63" s="107"/>
      <c r="CG63" s="107"/>
      <c r="CH63" s="107"/>
      <c r="CI63" s="107"/>
      <c r="CJ63" s="107"/>
      <c r="CK63" s="107"/>
      <c r="CL63" s="107"/>
      <c r="CM63" s="107"/>
      <c r="CN63" s="107"/>
      <c r="CO63" s="107"/>
      <c r="CP63" s="107"/>
      <c r="CQ63" s="107"/>
      <c r="CR63" s="107"/>
      <c r="CS63" s="107"/>
      <c r="CT63" s="107"/>
      <c r="CU63" s="107"/>
      <c r="CV63" s="107"/>
      <c r="CW63" s="107"/>
      <c r="CX63" s="107"/>
      <c r="CY63" s="107"/>
      <c r="CZ63" s="107"/>
      <c r="DA63" s="107"/>
      <c r="DB63" s="107"/>
      <c r="DC63" s="107"/>
      <c r="DD63" s="107"/>
      <c r="DE63" s="107"/>
      <c r="DF63" s="107"/>
      <c r="DG63" s="107"/>
      <c r="DH63" s="107"/>
      <c r="DI63" s="107"/>
      <c r="DJ63" s="107"/>
      <c r="DK63" s="107"/>
      <c r="DL63" s="107"/>
      <c r="DM63" s="107"/>
      <c r="DN63" s="107"/>
      <c r="DO63" s="107"/>
      <c r="DP63" s="107"/>
      <c r="DQ63" s="107"/>
      <c r="DR63" s="107"/>
      <c r="DS63" s="107"/>
      <c r="DT63" s="107"/>
      <c r="DU63" s="107"/>
      <c r="DV63" s="107"/>
      <c r="DW63" s="107"/>
      <c r="DX63" s="107"/>
      <c r="DY63" s="107"/>
      <c r="DZ63" s="107"/>
      <c r="EA63" s="107"/>
      <c r="EB63" s="107"/>
      <c r="EC63" s="107"/>
      <c r="ED63" s="107"/>
      <c r="EE63" s="107"/>
      <c r="EF63" s="107"/>
      <c r="EG63" s="107"/>
      <c r="EH63" s="107"/>
      <c r="EI63" s="107"/>
      <c r="EJ63" s="107"/>
      <c r="EK63" s="107"/>
      <c r="EL63" s="107"/>
      <c r="EM63" s="107"/>
      <c r="EN63" s="107"/>
      <c r="EO63" s="107"/>
      <c r="EP63" s="107"/>
      <c r="EQ63" s="107"/>
      <c r="ER63" s="107"/>
      <c r="ES63" s="107"/>
      <c r="ET63" s="107"/>
      <c r="EU63" s="107"/>
      <c r="EV63" s="107"/>
      <c r="EW63" s="107"/>
      <c r="EX63" s="107"/>
      <c r="EY63" s="107"/>
      <c r="EZ63" s="107"/>
      <c r="FA63" s="107"/>
      <c r="FB63" s="107"/>
      <c r="FC63" s="107"/>
      <c r="FD63" s="107"/>
      <c r="FE63" s="107"/>
      <c r="FF63" s="107"/>
      <c r="FG63" s="107"/>
      <c r="FH63" s="107"/>
      <c r="FI63" s="107"/>
      <c r="FJ63" s="107"/>
      <c r="FK63" s="107"/>
      <c r="FL63" s="107"/>
      <c r="FM63" s="107"/>
      <c r="FN63" s="107"/>
      <c r="FO63" s="107"/>
      <c r="FP63" s="107"/>
      <c r="FQ63" s="107"/>
      <c r="FR63" s="107"/>
      <c r="FS63" s="107"/>
      <c r="FT63" s="107"/>
      <c r="FU63" s="107"/>
      <c r="FV63" s="107"/>
      <c r="FW63" s="107"/>
      <c r="FX63" s="107"/>
      <c r="FY63" s="107"/>
      <c r="FZ63" s="107"/>
      <c r="GA63" s="107"/>
      <c r="GB63" s="107"/>
      <c r="GC63" s="107"/>
      <c r="GD63" s="107"/>
      <c r="GE63" s="107"/>
      <c r="GF63" s="107"/>
      <c r="GG63" s="107"/>
      <c r="GH63" s="107"/>
      <c r="GI63" s="107"/>
      <c r="GJ63" s="107"/>
      <c r="GK63" s="107"/>
      <c r="GL63" s="107"/>
      <c r="GM63" s="107"/>
      <c r="GN63" s="107"/>
      <c r="GO63" s="107"/>
      <c r="GP63" s="107"/>
      <c r="GQ63" s="107"/>
      <c r="GR63" s="107"/>
      <c r="GS63" s="107"/>
      <c r="GT63" s="107"/>
      <c r="GU63" s="107"/>
      <c r="GV63" s="107"/>
      <c r="GW63" s="107"/>
      <c r="GX63" s="107"/>
      <c r="GY63" s="107"/>
      <c r="GZ63" s="107"/>
      <c r="HA63" s="107"/>
      <c r="HB63" s="107"/>
      <c r="HC63" s="107"/>
      <c r="HD63" s="107"/>
      <c r="HE63" s="107"/>
      <c r="HF63" s="107"/>
      <c r="HG63" s="107"/>
      <c r="HH63" s="107"/>
      <c r="HI63" s="107"/>
      <c r="HJ63" s="107"/>
      <c r="HK63" s="107"/>
      <c r="HL63" s="107"/>
      <c r="HM63" s="107"/>
      <c r="HN63" s="107"/>
      <c r="HO63" s="107"/>
      <c r="HP63" s="107"/>
      <c r="HQ63" s="107"/>
      <c r="HR63" s="107"/>
      <c r="HS63" s="107"/>
      <c r="HT63" s="107"/>
      <c r="HU63" s="107"/>
      <c r="HV63" s="107"/>
      <c r="HW63" s="107"/>
      <c r="HX63" s="107"/>
      <c r="HY63" s="107"/>
      <c r="HZ63" s="107"/>
      <c r="IA63" s="107"/>
      <c r="IB63" s="107"/>
      <c r="IC63" s="107"/>
      <c r="ID63" s="107"/>
      <c r="IE63" s="107"/>
      <c r="IF63" s="107"/>
      <c r="IG63" s="107"/>
      <c r="IH63" s="107"/>
      <c r="II63" s="107"/>
      <c r="IJ63" s="107"/>
      <c r="IK63" s="107"/>
      <c r="IL63" s="107"/>
      <c r="IM63" s="107"/>
      <c r="IN63" s="107"/>
      <c r="IO63" s="107"/>
      <c r="IP63" s="107"/>
      <c r="IQ63" s="107"/>
      <c r="IR63" s="107"/>
      <c r="IS63" s="107"/>
      <c r="IT63" s="107"/>
      <c r="IU63" s="107"/>
      <c r="IV63" s="107"/>
    </row>
    <row r="64" spans="1:256" x14ac:dyDescent="0.25">
      <c r="A64" s="31">
        <v>55</v>
      </c>
      <c r="B64" s="93">
        <v>0.64166666666666672</v>
      </c>
      <c r="C64" s="106" t="s">
        <v>6</v>
      </c>
      <c r="D64" s="93">
        <v>0.67812499999999998</v>
      </c>
      <c r="E64" s="106" t="s">
        <v>7</v>
      </c>
      <c r="F64" s="106"/>
      <c r="G64" s="106"/>
      <c r="H64" s="106"/>
      <c r="I64" s="106"/>
      <c r="J64" s="93">
        <v>0.66249999999999998</v>
      </c>
      <c r="K64" s="106" t="s">
        <v>6</v>
      </c>
      <c r="L64" s="93">
        <v>0.67083333333333328</v>
      </c>
      <c r="M64" s="106" t="s">
        <v>6</v>
      </c>
      <c r="N64" s="106"/>
      <c r="O64" s="106"/>
      <c r="P64" s="106"/>
      <c r="Q64" s="106"/>
      <c r="R64" s="93">
        <v>0.6875</v>
      </c>
      <c r="S64" s="106" t="s">
        <v>6</v>
      </c>
      <c r="T64" s="93">
        <v>0.70416666666666672</v>
      </c>
      <c r="U64" s="106" t="s">
        <v>6</v>
      </c>
      <c r="V64" s="106"/>
      <c r="W64" s="106"/>
      <c r="X64" s="106"/>
      <c r="Y64" s="106"/>
      <c r="Z64" s="107"/>
      <c r="AA64" s="107"/>
      <c r="AB64" s="107"/>
      <c r="AC64" s="107"/>
      <c r="AD64" s="107"/>
      <c r="AE64" s="107"/>
      <c r="AF64" s="107"/>
      <c r="AG64" s="107"/>
      <c r="AH64" s="107"/>
      <c r="AI64" s="107"/>
      <c r="AJ64" s="107"/>
      <c r="AK64" s="107"/>
      <c r="AL64" s="107"/>
      <c r="AM64" s="107"/>
      <c r="AN64" s="107"/>
      <c r="AO64" s="107"/>
      <c r="AP64" s="107"/>
      <c r="AQ64" s="107"/>
      <c r="AR64" s="107"/>
      <c r="AS64" s="107"/>
      <c r="AT64" s="107"/>
      <c r="AU64" s="107"/>
      <c r="AV64" s="107"/>
      <c r="AW64" s="107"/>
      <c r="AX64" s="107"/>
      <c r="AY64" s="107"/>
      <c r="AZ64" s="107"/>
      <c r="BA64" s="107"/>
      <c r="BB64" s="107"/>
      <c r="BC64" s="107"/>
      <c r="BD64" s="107"/>
      <c r="BE64" s="107"/>
      <c r="BF64" s="107"/>
      <c r="BG64" s="107"/>
      <c r="BH64" s="107"/>
      <c r="BI64" s="107"/>
      <c r="BJ64" s="107"/>
      <c r="BK64" s="107"/>
      <c r="BL64" s="107"/>
      <c r="BM64" s="107"/>
      <c r="BN64" s="107"/>
      <c r="BO64" s="107"/>
      <c r="BP64" s="107"/>
      <c r="BQ64" s="107"/>
      <c r="BR64" s="107"/>
      <c r="BS64" s="107"/>
      <c r="BT64" s="107"/>
      <c r="BU64" s="107"/>
      <c r="BV64" s="107"/>
      <c r="BW64" s="107"/>
      <c r="BX64" s="107"/>
      <c r="BY64" s="107"/>
      <c r="BZ64" s="107"/>
      <c r="CA64" s="107"/>
      <c r="CB64" s="107"/>
      <c r="CC64" s="107"/>
      <c r="CD64" s="107"/>
      <c r="CE64" s="107"/>
      <c r="CF64" s="107"/>
      <c r="CG64" s="107"/>
      <c r="CH64" s="107"/>
      <c r="CI64" s="107"/>
      <c r="CJ64" s="107"/>
      <c r="CK64" s="107"/>
      <c r="CL64" s="107"/>
      <c r="CM64" s="107"/>
      <c r="CN64" s="107"/>
      <c r="CO64" s="107"/>
      <c r="CP64" s="107"/>
      <c r="CQ64" s="107"/>
      <c r="CR64" s="107"/>
      <c r="CS64" s="107"/>
      <c r="CT64" s="107"/>
      <c r="CU64" s="107"/>
      <c r="CV64" s="107"/>
      <c r="CW64" s="107"/>
      <c r="CX64" s="107"/>
      <c r="CY64" s="107"/>
      <c r="CZ64" s="107"/>
      <c r="DA64" s="107"/>
      <c r="DB64" s="107"/>
      <c r="DC64" s="107"/>
      <c r="DD64" s="107"/>
      <c r="DE64" s="107"/>
      <c r="DF64" s="107"/>
      <c r="DG64" s="107"/>
      <c r="DH64" s="107"/>
      <c r="DI64" s="107"/>
      <c r="DJ64" s="107"/>
      <c r="DK64" s="107"/>
      <c r="DL64" s="107"/>
      <c r="DM64" s="107"/>
      <c r="DN64" s="107"/>
      <c r="DO64" s="107"/>
      <c r="DP64" s="107"/>
      <c r="DQ64" s="107"/>
      <c r="DR64" s="107"/>
      <c r="DS64" s="107"/>
      <c r="DT64" s="107"/>
      <c r="DU64" s="107"/>
      <c r="DV64" s="107"/>
      <c r="DW64" s="107"/>
      <c r="DX64" s="107"/>
      <c r="DY64" s="107"/>
      <c r="DZ64" s="107"/>
      <c r="EA64" s="107"/>
      <c r="EB64" s="107"/>
      <c r="EC64" s="107"/>
      <c r="ED64" s="107"/>
      <c r="EE64" s="107"/>
      <c r="EF64" s="107"/>
      <c r="EG64" s="107"/>
      <c r="EH64" s="107"/>
      <c r="EI64" s="107"/>
      <c r="EJ64" s="107"/>
      <c r="EK64" s="107"/>
      <c r="EL64" s="107"/>
      <c r="EM64" s="107"/>
      <c r="EN64" s="107"/>
      <c r="EO64" s="107"/>
      <c r="EP64" s="107"/>
      <c r="EQ64" s="107"/>
      <c r="ER64" s="107"/>
      <c r="ES64" s="107"/>
      <c r="ET64" s="107"/>
      <c r="EU64" s="107"/>
      <c r="EV64" s="107"/>
      <c r="EW64" s="107"/>
      <c r="EX64" s="107"/>
      <c r="EY64" s="107"/>
      <c r="EZ64" s="107"/>
      <c r="FA64" s="107"/>
      <c r="FB64" s="107"/>
      <c r="FC64" s="107"/>
      <c r="FD64" s="107"/>
      <c r="FE64" s="107"/>
      <c r="FF64" s="107"/>
      <c r="FG64" s="107"/>
      <c r="FH64" s="107"/>
      <c r="FI64" s="107"/>
      <c r="FJ64" s="107"/>
      <c r="FK64" s="107"/>
      <c r="FL64" s="107"/>
      <c r="FM64" s="107"/>
      <c r="FN64" s="107"/>
      <c r="FO64" s="107"/>
      <c r="FP64" s="107"/>
      <c r="FQ64" s="107"/>
      <c r="FR64" s="107"/>
      <c r="FS64" s="107"/>
      <c r="FT64" s="107"/>
      <c r="FU64" s="107"/>
      <c r="FV64" s="107"/>
      <c r="FW64" s="107"/>
      <c r="FX64" s="107"/>
      <c r="FY64" s="107"/>
      <c r="FZ64" s="107"/>
      <c r="GA64" s="107"/>
      <c r="GB64" s="107"/>
      <c r="GC64" s="107"/>
      <c r="GD64" s="107"/>
      <c r="GE64" s="107"/>
      <c r="GF64" s="107"/>
      <c r="GG64" s="107"/>
      <c r="GH64" s="107"/>
      <c r="GI64" s="107"/>
      <c r="GJ64" s="107"/>
      <c r="GK64" s="107"/>
      <c r="GL64" s="107"/>
      <c r="GM64" s="107"/>
      <c r="GN64" s="107"/>
      <c r="GO64" s="107"/>
      <c r="GP64" s="107"/>
      <c r="GQ64" s="107"/>
      <c r="GR64" s="107"/>
      <c r="GS64" s="107"/>
      <c r="GT64" s="107"/>
      <c r="GU64" s="107"/>
      <c r="GV64" s="107"/>
      <c r="GW64" s="107"/>
      <c r="GX64" s="107"/>
      <c r="GY64" s="107"/>
      <c r="GZ64" s="107"/>
      <c r="HA64" s="107"/>
      <c r="HB64" s="107"/>
      <c r="HC64" s="107"/>
      <c r="HD64" s="107"/>
      <c r="HE64" s="107"/>
      <c r="HF64" s="107"/>
      <c r="HG64" s="107"/>
      <c r="HH64" s="107"/>
      <c r="HI64" s="107"/>
      <c r="HJ64" s="107"/>
      <c r="HK64" s="107"/>
      <c r="HL64" s="107"/>
      <c r="HM64" s="107"/>
      <c r="HN64" s="107"/>
      <c r="HO64" s="107"/>
      <c r="HP64" s="107"/>
      <c r="HQ64" s="107"/>
      <c r="HR64" s="107"/>
      <c r="HS64" s="107"/>
      <c r="HT64" s="107"/>
      <c r="HU64" s="107"/>
      <c r="HV64" s="107"/>
      <c r="HW64" s="107"/>
      <c r="HX64" s="107"/>
      <c r="HY64" s="107"/>
      <c r="HZ64" s="107"/>
      <c r="IA64" s="107"/>
      <c r="IB64" s="107"/>
      <c r="IC64" s="107"/>
      <c r="ID64" s="107"/>
      <c r="IE64" s="107"/>
      <c r="IF64" s="107"/>
      <c r="IG64" s="107"/>
      <c r="IH64" s="107"/>
      <c r="II64" s="107"/>
      <c r="IJ64" s="107"/>
      <c r="IK64" s="107"/>
      <c r="IL64" s="107"/>
      <c r="IM64" s="107"/>
      <c r="IN64" s="107"/>
      <c r="IO64" s="107"/>
      <c r="IP64" s="107"/>
      <c r="IQ64" s="107"/>
      <c r="IR64" s="107"/>
      <c r="IS64" s="107"/>
      <c r="IT64" s="107"/>
      <c r="IU64" s="107"/>
      <c r="IV64" s="107"/>
    </row>
    <row r="65" spans="1:256" x14ac:dyDescent="0.25">
      <c r="A65" s="31">
        <v>56</v>
      </c>
      <c r="B65" s="93">
        <v>0.6489583333333333</v>
      </c>
      <c r="C65" s="106" t="s">
        <v>7</v>
      </c>
      <c r="D65" s="93">
        <v>0.68541666666666667</v>
      </c>
      <c r="E65" s="106" t="s">
        <v>6</v>
      </c>
      <c r="F65" s="106"/>
      <c r="G65" s="106"/>
      <c r="H65" s="106"/>
      <c r="I65" s="106"/>
      <c r="J65" s="93">
        <v>0.67083333333333328</v>
      </c>
      <c r="K65" s="106" t="s">
        <v>6</v>
      </c>
      <c r="L65" s="93">
        <v>0.6791666666666667</v>
      </c>
      <c r="M65" s="106" t="s">
        <v>6</v>
      </c>
      <c r="N65" s="106"/>
      <c r="O65" s="106"/>
      <c r="P65" s="106"/>
      <c r="Q65" s="106"/>
      <c r="R65" s="93">
        <v>0.6958333333333333</v>
      </c>
      <c r="S65" s="106" t="s">
        <v>6</v>
      </c>
      <c r="T65" s="93">
        <v>0.71250000000000002</v>
      </c>
      <c r="U65" s="106" t="s">
        <v>6</v>
      </c>
      <c r="V65" s="106"/>
      <c r="W65" s="106"/>
      <c r="X65" s="106"/>
      <c r="Y65" s="106"/>
      <c r="Z65" s="107"/>
      <c r="AA65" s="107"/>
      <c r="AB65" s="107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107"/>
      <c r="AO65" s="107"/>
      <c r="AP65" s="107"/>
      <c r="AQ65" s="107"/>
      <c r="AR65" s="107"/>
      <c r="AS65" s="107"/>
      <c r="AT65" s="107"/>
      <c r="AU65" s="107"/>
      <c r="AV65" s="107"/>
      <c r="AW65" s="107"/>
      <c r="AX65" s="107"/>
      <c r="AY65" s="107"/>
      <c r="AZ65" s="107"/>
      <c r="BA65" s="107"/>
      <c r="BB65" s="107"/>
      <c r="BC65" s="107"/>
      <c r="BD65" s="107"/>
      <c r="BE65" s="107"/>
      <c r="BF65" s="107"/>
      <c r="BG65" s="107"/>
      <c r="BH65" s="107"/>
      <c r="BI65" s="107"/>
      <c r="BJ65" s="107"/>
      <c r="BK65" s="107"/>
      <c r="BL65" s="107"/>
      <c r="BM65" s="107"/>
      <c r="BN65" s="107"/>
      <c r="BO65" s="107"/>
      <c r="BP65" s="107"/>
      <c r="BQ65" s="107"/>
      <c r="BR65" s="107"/>
      <c r="BS65" s="107"/>
      <c r="BT65" s="107"/>
      <c r="BU65" s="107"/>
      <c r="BV65" s="107"/>
      <c r="BW65" s="107"/>
      <c r="BX65" s="107"/>
      <c r="BY65" s="107"/>
      <c r="BZ65" s="107"/>
      <c r="CA65" s="107"/>
      <c r="CB65" s="107"/>
      <c r="CC65" s="107"/>
      <c r="CD65" s="107"/>
      <c r="CE65" s="107"/>
      <c r="CF65" s="107"/>
      <c r="CG65" s="107"/>
      <c r="CH65" s="107"/>
      <c r="CI65" s="107"/>
      <c r="CJ65" s="107"/>
      <c r="CK65" s="107"/>
      <c r="CL65" s="107"/>
      <c r="CM65" s="107"/>
      <c r="CN65" s="107"/>
      <c r="CO65" s="107"/>
      <c r="CP65" s="107"/>
      <c r="CQ65" s="107"/>
      <c r="CR65" s="107"/>
      <c r="CS65" s="107"/>
      <c r="CT65" s="107"/>
      <c r="CU65" s="107"/>
      <c r="CV65" s="107"/>
      <c r="CW65" s="107"/>
      <c r="CX65" s="107"/>
      <c r="CY65" s="107"/>
      <c r="CZ65" s="107"/>
      <c r="DA65" s="107"/>
      <c r="DB65" s="107"/>
      <c r="DC65" s="107"/>
      <c r="DD65" s="107"/>
      <c r="DE65" s="107"/>
      <c r="DF65" s="107"/>
      <c r="DG65" s="107"/>
      <c r="DH65" s="107"/>
      <c r="DI65" s="107"/>
      <c r="DJ65" s="107"/>
      <c r="DK65" s="107"/>
      <c r="DL65" s="107"/>
      <c r="DM65" s="107"/>
      <c r="DN65" s="107"/>
      <c r="DO65" s="107"/>
      <c r="DP65" s="107"/>
      <c r="DQ65" s="107"/>
      <c r="DR65" s="107"/>
      <c r="DS65" s="107"/>
      <c r="DT65" s="107"/>
      <c r="DU65" s="107"/>
      <c r="DV65" s="107"/>
      <c r="DW65" s="107"/>
      <c r="DX65" s="107"/>
      <c r="DY65" s="107"/>
      <c r="DZ65" s="107"/>
      <c r="EA65" s="107"/>
      <c r="EB65" s="107"/>
      <c r="EC65" s="107"/>
      <c r="ED65" s="107"/>
      <c r="EE65" s="107"/>
      <c r="EF65" s="107"/>
      <c r="EG65" s="107"/>
      <c r="EH65" s="107"/>
      <c r="EI65" s="107"/>
      <c r="EJ65" s="107"/>
      <c r="EK65" s="107"/>
      <c r="EL65" s="107"/>
      <c r="EM65" s="107"/>
      <c r="EN65" s="107"/>
      <c r="EO65" s="107"/>
      <c r="EP65" s="107"/>
      <c r="EQ65" s="107"/>
      <c r="ER65" s="107"/>
      <c r="ES65" s="107"/>
      <c r="ET65" s="107"/>
      <c r="EU65" s="107"/>
      <c r="EV65" s="107"/>
      <c r="EW65" s="107"/>
      <c r="EX65" s="107"/>
      <c r="EY65" s="107"/>
      <c r="EZ65" s="107"/>
      <c r="FA65" s="107"/>
      <c r="FB65" s="107"/>
      <c r="FC65" s="107"/>
      <c r="FD65" s="107"/>
      <c r="FE65" s="107"/>
      <c r="FF65" s="107"/>
      <c r="FG65" s="107"/>
      <c r="FH65" s="107"/>
      <c r="FI65" s="107"/>
      <c r="FJ65" s="107"/>
      <c r="FK65" s="107"/>
      <c r="FL65" s="107"/>
      <c r="FM65" s="107"/>
      <c r="FN65" s="107"/>
      <c r="FO65" s="107"/>
      <c r="FP65" s="107"/>
      <c r="FQ65" s="107"/>
      <c r="FR65" s="107"/>
      <c r="FS65" s="107"/>
      <c r="FT65" s="107"/>
      <c r="FU65" s="107"/>
      <c r="FV65" s="107"/>
      <c r="FW65" s="107"/>
      <c r="FX65" s="107"/>
      <c r="FY65" s="107"/>
      <c r="FZ65" s="107"/>
      <c r="GA65" s="107"/>
      <c r="GB65" s="107"/>
      <c r="GC65" s="107"/>
      <c r="GD65" s="107"/>
      <c r="GE65" s="107"/>
      <c r="GF65" s="107"/>
      <c r="GG65" s="107"/>
      <c r="GH65" s="107"/>
      <c r="GI65" s="107"/>
      <c r="GJ65" s="107"/>
      <c r="GK65" s="107"/>
      <c r="GL65" s="107"/>
      <c r="GM65" s="107"/>
      <c r="GN65" s="107"/>
      <c r="GO65" s="107"/>
      <c r="GP65" s="107"/>
      <c r="GQ65" s="107"/>
      <c r="GR65" s="107"/>
      <c r="GS65" s="107"/>
      <c r="GT65" s="107"/>
      <c r="GU65" s="107"/>
      <c r="GV65" s="107"/>
      <c r="GW65" s="107"/>
      <c r="GX65" s="107"/>
      <c r="GY65" s="107"/>
      <c r="GZ65" s="107"/>
      <c r="HA65" s="107"/>
      <c r="HB65" s="107"/>
      <c r="HC65" s="107"/>
      <c r="HD65" s="107"/>
      <c r="HE65" s="107"/>
      <c r="HF65" s="107"/>
      <c r="HG65" s="107"/>
      <c r="HH65" s="107"/>
      <c r="HI65" s="107"/>
      <c r="HJ65" s="107"/>
      <c r="HK65" s="107"/>
      <c r="HL65" s="107"/>
      <c r="HM65" s="107"/>
      <c r="HN65" s="107"/>
      <c r="HO65" s="107"/>
      <c r="HP65" s="107"/>
      <c r="HQ65" s="107"/>
      <c r="HR65" s="107"/>
      <c r="HS65" s="107"/>
      <c r="HT65" s="107"/>
      <c r="HU65" s="107"/>
      <c r="HV65" s="107"/>
      <c r="HW65" s="107"/>
      <c r="HX65" s="107"/>
      <c r="HY65" s="107"/>
      <c r="HZ65" s="107"/>
      <c r="IA65" s="107"/>
      <c r="IB65" s="107"/>
      <c r="IC65" s="107"/>
      <c r="ID65" s="107"/>
      <c r="IE65" s="107"/>
      <c r="IF65" s="107"/>
      <c r="IG65" s="107"/>
      <c r="IH65" s="107"/>
      <c r="II65" s="107"/>
      <c r="IJ65" s="107"/>
      <c r="IK65" s="107"/>
      <c r="IL65" s="107"/>
      <c r="IM65" s="107"/>
      <c r="IN65" s="107"/>
      <c r="IO65" s="107"/>
      <c r="IP65" s="107"/>
      <c r="IQ65" s="107"/>
      <c r="IR65" s="107"/>
      <c r="IS65" s="107"/>
      <c r="IT65" s="107"/>
      <c r="IU65" s="107"/>
      <c r="IV65" s="107"/>
    </row>
    <row r="66" spans="1:256" x14ac:dyDescent="0.25">
      <c r="A66" s="31">
        <v>57</v>
      </c>
      <c r="B66" s="93">
        <v>0.65625</v>
      </c>
      <c r="C66" s="106" t="s">
        <v>6</v>
      </c>
      <c r="D66" s="93">
        <v>0.69270833333333337</v>
      </c>
      <c r="E66" s="106" t="s">
        <v>6</v>
      </c>
      <c r="F66" s="106"/>
      <c r="G66" s="106"/>
      <c r="H66" s="106"/>
      <c r="I66" s="106"/>
      <c r="J66" s="93">
        <v>0.6791666666666667</v>
      </c>
      <c r="K66" s="106" t="s">
        <v>6</v>
      </c>
      <c r="L66" s="93">
        <v>0.6875</v>
      </c>
      <c r="M66" s="106" t="s">
        <v>6</v>
      </c>
      <c r="N66" s="106"/>
      <c r="O66" s="106"/>
      <c r="P66" s="106"/>
      <c r="Q66" s="106"/>
      <c r="R66" s="93">
        <v>0.70416666666666672</v>
      </c>
      <c r="S66" s="106" t="s">
        <v>6</v>
      </c>
      <c r="T66" s="93">
        <v>0.72083333333333333</v>
      </c>
      <c r="U66" s="106" t="s">
        <v>6</v>
      </c>
      <c r="V66" s="106"/>
      <c r="W66" s="106"/>
      <c r="X66" s="106"/>
      <c r="Y66" s="106"/>
      <c r="Z66" s="107"/>
      <c r="AA66" s="107"/>
      <c r="AB66" s="107"/>
      <c r="AC66" s="107"/>
      <c r="AD66" s="107"/>
      <c r="AE66" s="107"/>
      <c r="AF66" s="107"/>
      <c r="AG66" s="107"/>
      <c r="AH66" s="107"/>
      <c r="AI66" s="107"/>
      <c r="AJ66" s="107"/>
      <c r="AK66" s="107"/>
      <c r="AL66" s="107"/>
      <c r="AM66" s="107"/>
      <c r="AN66" s="107"/>
      <c r="AO66" s="107"/>
      <c r="AP66" s="107"/>
      <c r="AQ66" s="107"/>
      <c r="AR66" s="107"/>
      <c r="AS66" s="107"/>
      <c r="AT66" s="107"/>
      <c r="AU66" s="107"/>
      <c r="AV66" s="107"/>
      <c r="AW66" s="107"/>
      <c r="AX66" s="107"/>
      <c r="AY66" s="107"/>
      <c r="AZ66" s="107"/>
      <c r="BA66" s="107"/>
      <c r="BB66" s="107"/>
      <c r="BC66" s="107"/>
      <c r="BD66" s="107"/>
      <c r="BE66" s="107"/>
      <c r="BF66" s="107"/>
      <c r="BG66" s="107"/>
      <c r="BH66" s="107"/>
      <c r="BI66" s="107"/>
      <c r="BJ66" s="107"/>
      <c r="BK66" s="107"/>
      <c r="BL66" s="107"/>
      <c r="BM66" s="107"/>
      <c r="BN66" s="107"/>
      <c r="BO66" s="107"/>
      <c r="BP66" s="107"/>
      <c r="BQ66" s="107"/>
      <c r="BR66" s="107"/>
      <c r="BS66" s="107"/>
      <c r="BT66" s="107"/>
      <c r="BU66" s="107"/>
      <c r="BV66" s="107"/>
      <c r="BW66" s="107"/>
      <c r="BX66" s="107"/>
      <c r="BY66" s="107"/>
      <c r="BZ66" s="107"/>
      <c r="CA66" s="107"/>
      <c r="CB66" s="107"/>
      <c r="CC66" s="107"/>
      <c r="CD66" s="107"/>
      <c r="CE66" s="107"/>
      <c r="CF66" s="107"/>
      <c r="CG66" s="107"/>
      <c r="CH66" s="107"/>
      <c r="CI66" s="107"/>
      <c r="CJ66" s="107"/>
      <c r="CK66" s="107"/>
      <c r="CL66" s="107"/>
      <c r="CM66" s="107"/>
      <c r="CN66" s="107"/>
      <c r="CO66" s="107"/>
      <c r="CP66" s="107"/>
      <c r="CQ66" s="107"/>
      <c r="CR66" s="107"/>
      <c r="CS66" s="107"/>
      <c r="CT66" s="107"/>
      <c r="CU66" s="107"/>
      <c r="CV66" s="107"/>
      <c r="CW66" s="107"/>
      <c r="CX66" s="107"/>
      <c r="CY66" s="107"/>
      <c r="CZ66" s="107"/>
      <c r="DA66" s="107"/>
      <c r="DB66" s="107"/>
      <c r="DC66" s="107"/>
      <c r="DD66" s="107"/>
      <c r="DE66" s="107"/>
      <c r="DF66" s="107"/>
      <c r="DG66" s="107"/>
      <c r="DH66" s="107"/>
      <c r="DI66" s="107"/>
      <c r="DJ66" s="107"/>
      <c r="DK66" s="107"/>
      <c r="DL66" s="107"/>
      <c r="DM66" s="107"/>
      <c r="DN66" s="107"/>
      <c r="DO66" s="107"/>
      <c r="DP66" s="107"/>
      <c r="DQ66" s="107"/>
      <c r="DR66" s="107"/>
      <c r="DS66" s="107"/>
      <c r="DT66" s="107"/>
      <c r="DU66" s="107"/>
      <c r="DV66" s="107"/>
      <c r="DW66" s="107"/>
      <c r="DX66" s="107"/>
      <c r="DY66" s="107"/>
      <c r="DZ66" s="107"/>
      <c r="EA66" s="107"/>
      <c r="EB66" s="107"/>
      <c r="EC66" s="107"/>
      <c r="ED66" s="107"/>
      <c r="EE66" s="107"/>
      <c r="EF66" s="107"/>
      <c r="EG66" s="107"/>
      <c r="EH66" s="107"/>
      <c r="EI66" s="107"/>
      <c r="EJ66" s="107"/>
      <c r="EK66" s="107"/>
      <c r="EL66" s="107"/>
      <c r="EM66" s="107"/>
      <c r="EN66" s="107"/>
      <c r="EO66" s="107"/>
      <c r="EP66" s="107"/>
      <c r="EQ66" s="107"/>
      <c r="ER66" s="107"/>
      <c r="ES66" s="107"/>
      <c r="ET66" s="107"/>
      <c r="EU66" s="107"/>
      <c r="EV66" s="107"/>
      <c r="EW66" s="107"/>
      <c r="EX66" s="107"/>
      <c r="EY66" s="107"/>
      <c r="EZ66" s="107"/>
      <c r="FA66" s="107"/>
      <c r="FB66" s="107"/>
      <c r="FC66" s="107"/>
      <c r="FD66" s="107"/>
      <c r="FE66" s="107"/>
      <c r="FF66" s="107"/>
      <c r="FG66" s="107"/>
      <c r="FH66" s="107"/>
      <c r="FI66" s="107"/>
      <c r="FJ66" s="107"/>
      <c r="FK66" s="107"/>
      <c r="FL66" s="107"/>
      <c r="FM66" s="107"/>
      <c r="FN66" s="107"/>
      <c r="FO66" s="107"/>
      <c r="FP66" s="107"/>
      <c r="FQ66" s="107"/>
      <c r="FR66" s="107"/>
      <c r="FS66" s="107"/>
      <c r="FT66" s="107"/>
      <c r="FU66" s="107"/>
      <c r="FV66" s="107"/>
      <c r="FW66" s="107"/>
      <c r="FX66" s="107"/>
      <c r="FY66" s="107"/>
      <c r="FZ66" s="107"/>
      <c r="GA66" s="107"/>
      <c r="GB66" s="107"/>
      <c r="GC66" s="107"/>
      <c r="GD66" s="107"/>
      <c r="GE66" s="107"/>
      <c r="GF66" s="107"/>
      <c r="GG66" s="107"/>
      <c r="GH66" s="107"/>
      <c r="GI66" s="107"/>
      <c r="GJ66" s="107"/>
      <c r="GK66" s="107"/>
      <c r="GL66" s="107"/>
      <c r="GM66" s="107"/>
      <c r="GN66" s="107"/>
      <c r="GO66" s="107"/>
      <c r="GP66" s="107"/>
      <c r="GQ66" s="107"/>
      <c r="GR66" s="107"/>
      <c r="GS66" s="107"/>
      <c r="GT66" s="107"/>
      <c r="GU66" s="107"/>
      <c r="GV66" s="107"/>
      <c r="GW66" s="107"/>
      <c r="GX66" s="107"/>
      <c r="GY66" s="107"/>
      <c r="GZ66" s="107"/>
      <c r="HA66" s="107"/>
      <c r="HB66" s="107"/>
      <c r="HC66" s="107"/>
      <c r="HD66" s="107"/>
      <c r="HE66" s="107"/>
      <c r="HF66" s="107"/>
      <c r="HG66" s="107"/>
      <c r="HH66" s="107"/>
      <c r="HI66" s="107"/>
      <c r="HJ66" s="107"/>
      <c r="HK66" s="107"/>
      <c r="HL66" s="107"/>
      <c r="HM66" s="107"/>
      <c r="HN66" s="107"/>
      <c r="HO66" s="107"/>
      <c r="HP66" s="107"/>
      <c r="HQ66" s="107"/>
      <c r="HR66" s="107"/>
      <c r="HS66" s="107"/>
      <c r="HT66" s="107"/>
      <c r="HU66" s="107"/>
      <c r="HV66" s="107"/>
      <c r="HW66" s="107"/>
      <c r="HX66" s="107"/>
      <c r="HY66" s="107"/>
      <c r="HZ66" s="107"/>
      <c r="IA66" s="107"/>
      <c r="IB66" s="107"/>
      <c r="IC66" s="107"/>
      <c r="ID66" s="107"/>
      <c r="IE66" s="107"/>
      <c r="IF66" s="107"/>
      <c r="IG66" s="107"/>
      <c r="IH66" s="107"/>
      <c r="II66" s="107"/>
      <c r="IJ66" s="107"/>
      <c r="IK66" s="107"/>
      <c r="IL66" s="107"/>
      <c r="IM66" s="107"/>
      <c r="IN66" s="107"/>
      <c r="IO66" s="107"/>
      <c r="IP66" s="107"/>
      <c r="IQ66" s="107"/>
      <c r="IR66" s="107"/>
      <c r="IS66" s="107"/>
      <c r="IT66" s="107"/>
      <c r="IU66" s="107"/>
      <c r="IV66" s="107"/>
    </row>
    <row r="67" spans="1:256" x14ac:dyDescent="0.25">
      <c r="A67" s="31">
        <v>58</v>
      </c>
      <c r="B67" s="93">
        <v>0.6635416666666667</v>
      </c>
      <c r="C67" s="106" t="s">
        <v>6</v>
      </c>
      <c r="D67" s="93">
        <v>0.7</v>
      </c>
      <c r="E67" s="106" t="s">
        <v>7</v>
      </c>
      <c r="F67" s="106"/>
      <c r="G67" s="106"/>
      <c r="H67" s="106"/>
      <c r="I67" s="106"/>
      <c r="J67" s="93">
        <v>0.6875</v>
      </c>
      <c r="K67" s="106" t="s">
        <v>6</v>
      </c>
      <c r="L67" s="93">
        <v>0.6958333333333333</v>
      </c>
      <c r="M67" s="106" t="s">
        <v>6</v>
      </c>
      <c r="N67" s="106"/>
      <c r="O67" s="106"/>
      <c r="P67" s="106"/>
      <c r="Q67" s="106"/>
      <c r="R67" s="93">
        <v>0.71250000000000002</v>
      </c>
      <c r="S67" s="106" t="s">
        <v>6</v>
      </c>
      <c r="T67" s="93">
        <v>0.72916666666666663</v>
      </c>
      <c r="U67" s="106" t="s">
        <v>6</v>
      </c>
      <c r="V67" s="106"/>
      <c r="W67" s="106"/>
      <c r="X67" s="106"/>
      <c r="Y67" s="106"/>
      <c r="Z67" s="107"/>
      <c r="AA67" s="107"/>
      <c r="AB67" s="107"/>
      <c r="AC67" s="107"/>
      <c r="AD67" s="107"/>
      <c r="AE67" s="107"/>
      <c r="AF67" s="107"/>
      <c r="AG67" s="107"/>
      <c r="AH67" s="107"/>
      <c r="AI67" s="107"/>
      <c r="AJ67" s="107"/>
      <c r="AK67" s="107"/>
      <c r="AL67" s="107"/>
      <c r="AM67" s="107"/>
      <c r="AN67" s="107"/>
      <c r="AO67" s="107"/>
      <c r="AP67" s="107"/>
      <c r="AQ67" s="107"/>
      <c r="AR67" s="107"/>
      <c r="AS67" s="107"/>
      <c r="AT67" s="107"/>
      <c r="AU67" s="107"/>
      <c r="AV67" s="107"/>
      <c r="AW67" s="107"/>
      <c r="AX67" s="107"/>
      <c r="AY67" s="107"/>
      <c r="AZ67" s="107"/>
      <c r="BA67" s="107"/>
      <c r="BB67" s="107"/>
      <c r="BC67" s="107"/>
      <c r="BD67" s="107"/>
      <c r="BE67" s="107"/>
      <c r="BF67" s="107"/>
      <c r="BG67" s="107"/>
      <c r="BH67" s="107"/>
      <c r="BI67" s="107"/>
      <c r="BJ67" s="107"/>
      <c r="BK67" s="107"/>
      <c r="BL67" s="107"/>
      <c r="BM67" s="107"/>
      <c r="BN67" s="107"/>
      <c r="BO67" s="107"/>
      <c r="BP67" s="107"/>
      <c r="BQ67" s="107"/>
      <c r="BR67" s="107"/>
      <c r="BS67" s="107"/>
      <c r="BT67" s="107"/>
      <c r="BU67" s="107"/>
      <c r="BV67" s="107"/>
      <c r="BW67" s="107"/>
      <c r="BX67" s="107"/>
      <c r="BY67" s="107"/>
      <c r="BZ67" s="107"/>
      <c r="CA67" s="107"/>
      <c r="CB67" s="107"/>
      <c r="CC67" s="107"/>
      <c r="CD67" s="107"/>
      <c r="CE67" s="107"/>
      <c r="CF67" s="107"/>
      <c r="CG67" s="107"/>
      <c r="CH67" s="107"/>
      <c r="CI67" s="107"/>
      <c r="CJ67" s="107"/>
      <c r="CK67" s="107"/>
      <c r="CL67" s="107"/>
      <c r="CM67" s="107"/>
      <c r="CN67" s="107"/>
      <c r="CO67" s="107"/>
      <c r="CP67" s="107"/>
      <c r="CQ67" s="107"/>
      <c r="CR67" s="107"/>
      <c r="CS67" s="107"/>
      <c r="CT67" s="107"/>
      <c r="CU67" s="107"/>
      <c r="CV67" s="107"/>
      <c r="CW67" s="107"/>
      <c r="CX67" s="107"/>
      <c r="CY67" s="107"/>
      <c r="CZ67" s="107"/>
      <c r="DA67" s="107"/>
      <c r="DB67" s="107"/>
      <c r="DC67" s="107"/>
      <c r="DD67" s="107"/>
      <c r="DE67" s="107"/>
      <c r="DF67" s="107"/>
      <c r="DG67" s="107"/>
      <c r="DH67" s="107"/>
      <c r="DI67" s="107"/>
      <c r="DJ67" s="107"/>
      <c r="DK67" s="107"/>
      <c r="DL67" s="107"/>
      <c r="DM67" s="107"/>
      <c r="DN67" s="107"/>
      <c r="DO67" s="107"/>
      <c r="DP67" s="107"/>
      <c r="DQ67" s="107"/>
      <c r="DR67" s="107"/>
      <c r="DS67" s="107"/>
      <c r="DT67" s="107"/>
      <c r="DU67" s="107"/>
      <c r="DV67" s="107"/>
      <c r="DW67" s="107"/>
      <c r="DX67" s="107"/>
      <c r="DY67" s="107"/>
      <c r="DZ67" s="107"/>
      <c r="EA67" s="107"/>
      <c r="EB67" s="107"/>
      <c r="EC67" s="107"/>
      <c r="ED67" s="107"/>
      <c r="EE67" s="107"/>
      <c r="EF67" s="107"/>
      <c r="EG67" s="107"/>
      <c r="EH67" s="107"/>
      <c r="EI67" s="107"/>
      <c r="EJ67" s="107"/>
      <c r="EK67" s="107"/>
      <c r="EL67" s="107"/>
      <c r="EM67" s="107"/>
      <c r="EN67" s="107"/>
      <c r="EO67" s="107"/>
      <c r="EP67" s="107"/>
      <c r="EQ67" s="107"/>
      <c r="ER67" s="107"/>
      <c r="ES67" s="107"/>
      <c r="ET67" s="107"/>
      <c r="EU67" s="107"/>
      <c r="EV67" s="107"/>
      <c r="EW67" s="107"/>
      <c r="EX67" s="107"/>
      <c r="EY67" s="107"/>
      <c r="EZ67" s="107"/>
      <c r="FA67" s="107"/>
      <c r="FB67" s="107"/>
      <c r="FC67" s="107"/>
      <c r="FD67" s="107"/>
      <c r="FE67" s="107"/>
      <c r="FF67" s="107"/>
      <c r="FG67" s="107"/>
      <c r="FH67" s="107"/>
      <c r="FI67" s="107"/>
      <c r="FJ67" s="107"/>
      <c r="FK67" s="107"/>
      <c r="FL67" s="107"/>
      <c r="FM67" s="107"/>
      <c r="FN67" s="107"/>
      <c r="FO67" s="107"/>
      <c r="FP67" s="107"/>
      <c r="FQ67" s="107"/>
      <c r="FR67" s="107"/>
      <c r="FS67" s="107"/>
      <c r="FT67" s="107"/>
      <c r="FU67" s="107"/>
      <c r="FV67" s="107"/>
      <c r="FW67" s="107"/>
      <c r="FX67" s="107"/>
      <c r="FY67" s="107"/>
      <c r="FZ67" s="107"/>
      <c r="GA67" s="107"/>
      <c r="GB67" s="107"/>
      <c r="GC67" s="107"/>
      <c r="GD67" s="107"/>
      <c r="GE67" s="107"/>
      <c r="GF67" s="107"/>
      <c r="GG67" s="107"/>
      <c r="GH67" s="107"/>
      <c r="GI67" s="107"/>
      <c r="GJ67" s="107"/>
      <c r="GK67" s="107"/>
      <c r="GL67" s="107"/>
      <c r="GM67" s="107"/>
      <c r="GN67" s="107"/>
      <c r="GO67" s="107"/>
      <c r="GP67" s="107"/>
      <c r="GQ67" s="107"/>
      <c r="GR67" s="107"/>
      <c r="GS67" s="107"/>
      <c r="GT67" s="107"/>
      <c r="GU67" s="107"/>
      <c r="GV67" s="107"/>
      <c r="GW67" s="107"/>
      <c r="GX67" s="107"/>
      <c r="GY67" s="107"/>
      <c r="GZ67" s="107"/>
      <c r="HA67" s="107"/>
      <c r="HB67" s="107"/>
      <c r="HC67" s="107"/>
      <c r="HD67" s="107"/>
      <c r="HE67" s="107"/>
      <c r="HF67" s="107"/>
      <c r="HG67" s="107"/>
      <c r="HH67" s="107"/>
      <c r="HI67" s="107"/>
      <c r="HJ67" s="107"/>
      <c r="HK67" s="107"/>
      <c r="HL67" s="107"/>
      <c r="HM67" s="107"/>
      <c r="HN67" s="107"/>
      <c r="HO67" s="107"/>
      <c r="HP67" s="107"/>
      <c r="HQ67" s="107"/>
      <c r="HR67" s="107"/>
      <c r="HS67" s="107"/>
      <c r="HT67" s="107"/>
      <c r="HU67" s="107"/>
      <c r="HV67" s="107"/>
      <c r="HW67" s="107"/>
      <c r="HX67" s="107"/>
      <c r="HY67" s="107"/>
      <c r="HZ67" s="107"/>
      <c r="IA67" s="107"/>
      <c r="IB67" s="107"/>
      <c r="IC67" s="107"/>
      <c r="ID67" s="107"/>
      <c r="IE67" s="107"/>
      <c r="IF67" s="107"/>
      <c r="IG67" s="107"/>
      <c r="IH67" s="107"/>
      <c r="II67" s="107"/>
      <c r="IJ67" s="107"/>
      <c r="IK67" s="107"/>
      <c r="IL67" s="107"/>
      <c r="IM67" s="107"/>
      <c r="IN67" s="107"/>
      <c r="IO67" s="107"/>
      <c r="IP67" s="107"/>
      <c r="IQ67" s="107"/>
      <c r="IR67" s="107"/>
      <c r="IS67" s="107"/>
      <c r="IT67" s="107"/>
      <c r="IU67" s="107"/>
      <c r="IV67" s="107"/>
    </row>
    <row r="68" spans="1:256" x14ac:dyDescent="0.25">
      <c r="A68" s="31">
        <v>59</v>
      </c>
      <c r="B68" s="93">
        <v>0.67083333333333328</v>
      </c>
      <c r="C68" s="106" t="s">
        <v>7</v>
      </c>
      <c r="D68" s="93">
        <v>0.70729166666666665</v>
      </c>
      <c r="E68" s="106" t="s">
        <v>7</v>
      </c>
      <c r="F68" s="106"/>
      <c r="G68" s="106"/>
      <c r="H68" s="106"/>
      <c r="I68" s="106"/>
      <c r="J68" s="93">
        <v>0.6958333333333333</v>
      </c>
      <c r="K68" s="106" t="s">
        <v>6</v>
      </c>
      <c r="L68" s="93">
        <v>0.70416666666666672</v>
      </c>
      <c r="M68" s="106" t="s">
        <v>6</v>
      </c>
      <c r="N68" s="106"/>
      <c r="O68" s="106"/>
      <c r="P68" s="106"/>
      <c r="Q68" s="106"/>
      <c r="R68" s="93">
        <v>0.72083333333333333</v>
      </c>
      <c r="S68" s="106" t="s">
        <v>6</v>
      </c>
      <c r="T68" s="93">
        <v>0.7372685185185186</v>
      </c>
      <c r="U68" s="106" t="s">
        <v>6</v>
      </c>
      <c r="V68" s="106"/>
      <c r="W68" s="106"/>
      <c r="X68" s="106"/>
      <c r="Y68" s="106"/>
      <c r="Z68" s="107"/>
      <c r="AA68" s="107"/>
      <c r="AB68" s="107"/>
      <c r="AC68" s="107"/>
      <c r="AD68" s="107"/>
      <c r="AE68" s="107"/>
      <c r="AF68" s="107"/>
      <c r="AG68" s="107"/>
      <c r="AH68" s="107"/>
      <c r="AI68" s="107"/>
      <c r="AJ68" s="107"/>
      <c r="AK68" s="107"/>
      <c r="AL68" s="107"/>
      <c r="AM68" s="107"/>
      <c r="AN68" s="107"/>
      <c r="AO68" s="107"/>
      <c r="AP68" s="107"/>
      <c r="AQ68" s="107"/>
      <c r="AR68" s="107"/>
      <c r="AS68" s="107"/>
      <c r="AT68" s="107"/>
      <c r="AU68" s="107"/>
      <c r="AV68" s="107"/>
      <c r="AW68" s="107"/>
      <c r="AX68" s="107"/>
      <c r="AY68" s="107"/>
      <c r="AZ68" s="107"/>
      <c r="BA68" s="107"/>
      <c r="BB68" s="107"/>
      <c r="BC68" s="107"/>
      <c r="BD68" s="107"/>
      <c r="BE68" s="107"/>
      <c r="BF68" s="107"/>
      <c r="BG68" s="107"/>
      <c r="BH68" s="107"/>
      <c r="BI68" s="107"/>
      <c r="BJ68" s="107"/>
      <c r="BK68" s="107"/>
      <c r="BL68" s="107"/>
      <c r="BM68" s="107"/>
      <c r="BN68" s="107"/>
      <c r="BO68" s="107"/>
      <c r="BP68" s="107"/>
      <c r="BQ68" s="107"/>
      <c r="BR68" s="107"/>
      <c r="BS68" s="107"/>
      <c r="BT68" s="107"/>
      <c r="BU68" s="107"/>
      <c r="BV68" s="107"/>
      <c r="BW68" s="107"/>
      <c r="BX68" s="107"/>
      <c r="BY68" s="107"/>
      <c r="BZ68" s="107"/>
      <c r="CA68" s="107"/>
      <c r="CB68" s="107"/>
      <c r="CC68" s="107"/>
      <c r="CD68" s="107"/>
      <c r="CE68" s="107"/>
      <c r="CF68" s="107"/>
      <c r="CG68" s="107"/>
      <c r="CH68" s="107"/>
      <c r="CI68" s="107"/>
      <c r="CJ68" s="107"/>
      <c r="CK68" s="107"/>
      <c r="CL68" s="107"/>
      <c r="CM68" s="107"/>
      <c r="CN68" s="107"/>
      <c r="CO68" s="107"/>
      <c r="CP68" s="107"/>
      <c r="CQ68" s="107"/>
      <c r="CR68" s="107"/>
      <c r="CS68" s="107"/>
      <c r="CT68" s="107"/>
      <c r="CU68" s="107"/>
      <c r="CV68" s="107"/>
      <c r="CW68" s="107"/>
      <c r="CX68" s="107"/>
      <c r="CY68" s="107"/>
      <c r="CZ68" s="107"/>
      <c r="DA68" s="107"/>
      <c r="DB68" s="107"/>
      <c r="DC68" s="107"/>
      <c r="DD68" s="107"/>
      <c r="DE68" s="107"/>
      <c r="DF68" s="107"/>
      <c r="DG68" s="107"/>
      <c r="DH68" s="107"/>
      <c r="DI68" s="107"/>
      <c r="DJ68" s="107"/>
      <c r="DK68" s="107"/>
      <c r="DL68" s="107"/>
      <c r="DM68" s="107"/>
      <c r="DN68" s="107"/>
      <c r="DO68" s="107"/>
      <c r="DP68" s="107"/>
      <c r="DQ68" s="107"/>
      <c r="DR68" s="107"/>
      <c r="DS68" s="107"/>
      <c r="DT68" s="107"/>
      <c r="DU68" s="107"/>
      <c r="DV68" s="107"/>
      <c r="DW68" s="107"/>
      <c r="DX68" s="107"/>
      <c r="DY68" s="107"/>
      <c r="DZ68" s="107"/>
      <c r="EA68" s="107"/>
      <c r="EB68" s="107"/>
      <c r="EC68" s="107"/>
      <c r="ED68" s="107"/>
      <c r="EE68" s="107"/>
      <c r="EF68" s="107"/>
      <c r="EG68" s="107"/>
      <c r="EH68" s="107"/>
      <c r="EI68" s="107"/>
      <c r="EJ68" s="107"/>
      <c r="EK68" s="107"/>
      <c r="EL68" s="107"/>
      <c r="EM68" s="107"/>
      <c r="EN68" s="107"/>
      <c r="EO68" s="107"/>
      <c r="EP68" s="107"/>
      <c r="EQ68" s="107"/>
      <c r="ER68" s="107"/>
      <c r="ES68" s="107"/>
      <c r="ET68" s="107"/>
      <c r="EU68" s="107"/>
      <c r="EV68" s="107"/>
      <c r="EW68" s="107"/>
      <c r="EX68" s="107"/>
      <c r="EY68" s="107"/>
      <c r="EZ68" s="107"/>
      <c r="FA68" s="107"/>
      <c r="FB68" s="107"/>
      <c r="FC68" s="107"/>
      <c r="FD68" s="107"/>
      <c r="FE68" s="107"/>
      <c r="FF68" s="107"/>
      <c r="FG68" s="107"/>
      <c r="FH68" s="107"/>
      <c r="FI68" s="107"/>
      <c r="FJ68" s="107"/>
      <c r="FK68" s="107"/>
      <c r="FL68" s="107"/>
      <c r="FM68" s="107"/>
      <c r="FN68" s="107"/>
      <c r="FO68" s="107"/>
      <c r="FP68" s="107"/>
      <c r="FQ68" s="107"/>
      <c r="FR68" s="107"/>
      <c r="FS68" s="107"/>
      <c r="FT68" s="107"/>
      <c r="FU68" s="107"/>
      <c r="FV68" s="107"/>
      <c r="FW68" s="107"/>
      <c r="FX68" s="107"/>
      <c r="FY68" s="107"/>
      <c r="FZ68" s="107"/>
      <c r="GA68" s="107"/>
      <c r="GB68" s="107"/>
      <c r="GC68" s="107"/>
      <c r="GD68" s="107"/>
      <c r="GE68" s="107"/>
      <c r="GF68" s="107"/>
      <c r="GG68" s="107"/>
      <c r="GH68" s="107"/>
      <c r="GI68" s="107"/>
      <c r="GJ68" s="107"/>
      <c r="GK68" s="107"/>
      <c r="GL68" s="107"/>
      <c r="GM68" s="107"/>
      <c r="GN68" s="107"/>
      <c r="GO68" s="107"/>
      <c r="GP68" s="107"/>
      <c r="GQ68" s="107"/>
      <c r="GR68" s="107"/>
      <c r="GS68" s="107"/>
      <c r="GT68" s="107"/>
      <c r="GU68" s="107"/>
      <c r="GV68" s="107"/>
      <c r="GW68" s="107"/>
      <c r="GX68" s="107"/>
      <c r="GY68" s="107"/>
      <c r="GZ68" s="107"/>
      <c r="HA68" s="107"/>
      <c r="HB68" s="107"/>
      <c r="HC68" s="107"/>
      <c r="HD68" s="107"/>
      <c r="HE68" s="107"/>
      <c r="HF68" s="107"/>
      <c r="HG68" s="107"/>
      <c r="HH68" s="107"/>
      <c r="HI68" s="107"/>
      <c r="HJ68" s="107"/>
      <c r="HK68" s="107"/>
      <c r="HL68" s="107"/>
      <c r="HM68" s="107"/>
      <c r="HN68" s="107"/>
      <c r="HO68" s="107"/>
      <c r="HP68" s="107"/>
      <c r="HQ68" s="107"/>
      <c r="HR68" s="107"/>
      <c r="HS68" s="107"/>
      <c r="HT68" s="107"/>
      <c r="HU68" s="107"/>
      <c r="HV68" s="107"/>
      <c r="HW68" s="107"/>
      <c r="HX68" s="107"/>
      <c r="HY68" s="107"/>
      <c r="HZ68" s="107"/>
      <c r="IA68" s="107"/>
      <c r="IB68" s="107"/>
      <c r="IC68" s="107"/>
      <c r="ID68" s="107"/>
      <c r="IE68" s="107"/>
      <c r="IF68" s="107"/>
      <c r="IG68" s="107"/>
      <c r="IH68" s="107"/>
      <c r="II68" s="107"/>
      <c r="IJ68" s="107"/>
      <c r="IK68" s="107"/>
      <c r="IL68" s="107"/>
      <c r="IM68" s="107"/>
      <c r="IN68" s="107"/>
      <c r="IO68" s="107"/>
      <c r="IP68" s="107"/>
      <c r="IQ68" s="107"/>
      <c r="IR68" s="107"/>
      <c r="IS68" s="107"/>
      <c r="IT68" s="107"/>
      <c r="IU68" s="107"/>
      <c r="IV68" s="107"/>
    </row>
    <row r="69" spans="1:256" x14ac:dyDescent="0.25">
      <c r="A69" s="31">
        <v>60</v>
      </c>
      <c r="B69" s="93">
        <v>0.67812499999999998</v>
      </c>
      <c r="C69" s="106" t="s">
        <v>7</v>
      </c>
      <c r="D69" s="93">
        <v>0.71458333333333335</v>
      </c>
      <c r="E69" s="106" t="s">
        <v>7</v>
      </c>
      <c r="F69" s="106"/>
      <c r="G69" s="106"/>
      <c r="H69" s="106"/>
      <c r="I69" s="106"/>
      <c r="J69" s="93">
        <v>0.70416666666666672</v>
      </c>
      <c r="K69" s="106" t="s">
        <v>6</v>
      </c>
      <c r="L69" s="93">
        <v>0.71250000000000002</v>
      </c>
      <c r="M69" s="106" t="s">
        <v>6</v>
      </c>
      <c r="N69" s="106"/>
      <c r="O69" s="106"/>
      <c r="P69" s="106"/>
      <c r="Q69" s="106"/>
      <c r="R69" s="93">
        <v>0.72916666666666663</v>
      </c>
      <c r="S69" s="106" t="s">
        <v>6</v>
      </c>
      <c r="T69" s="93">
        <v>0.74537037037037035</v>
      </c>
      <c r="U69" s="106" t="s">
        <v>6</v>
      </c>
      <c r="V69" s="106"/>
      <c r="W69" s="106"/>
      <c r="X69" s="106"/>
      <c r="Y69" s="106"/>
      <c r="Z69" s="107"/>
      <c r="AA69" s="107"/>
      <c r="AB69" s="107"/>
      <c r="AC69" s="107"/>
      <c r="AD69" s="107"/>
      <c r="AE69" s="107"/>
      <c r="AF69" s="107"/>
      <c r="AG69" s="107"/>
      <c r="AH69" s="107"/>
      <c r="AI69" s="107"/>
      <c r="AJ69" s="107"/>
      <c r="AK69" s="107"/>
      <c r="AL69" s="107"/>
      <c r="AM69" s="107"/>
      <c r="AN69" s="107"/>
      <c r="AO69" s="107"/>
      <c r="AP69" s="107"/>
      <c r="AQ69" s="107"/>
      <c r="AR69" s="107"/>
      <c r="AS69" s="107"/>
      <c r="AT69" s="107"/>
      <c r="AU69" s="107"/>
      <c r="AV69" s="107"/>
      <c r="AW69" s="107"/>
      <c r="AX69" s="107"/>
      <c r="AY69" s="107"/>
      <c r="AZ69" s="107"/>
      <c r="BA69" s="107"/>
      <c r="BB69" s="107"/>
      <c r="BC69" s="107"/>
      <c r="BD69" s="107"/>
      <c r="BE69" s="107"/>
      <c r="BF69" s="107"/>
      <c r="BG69" s="107"/>
      <c r="BH69" s="107"/>
      <c r="BI69" s="107"/>
      <c r="BJ69" s="107"/>
      <c r="BK69" s="107"/>
      <c r="BL69" s="107"/>
      <c r="BM69" s="107"/>
      <c r="BN69" s="107"/>
      <c r="BO69" s="107"/>
      <c r="BP69" s="107"/>
      <c r="BQ69" s="107"/>
      <c r="BR69" s="107"/>
      <c r="BS69" s="107"/>
      <c r="BT69" s="107"/>
      <c r="BU69" s="107"/>
      <c r="BV69" s="107"/>
      <c r="BW69" s="107"/>
      <c r="BX69" s="107"/>
      <c r="BY69" s="107"/>
      <c r="BZ69" s="107"/>
      <c r="CA69" s="107"/>
      <c r="CB69" s="107"/>
      <c r="CC69" s="107"/>
      <c r="CD69" s="107"/>
      <c r="CE69" s="107"/>
      <c r="CF69" s="107"/>
      <c r="CG69" s="107"/>
      <c r="CH69" s="107"/>
      <c r="CI69" s="107"/>
      <c r="CJ69" s="107"/>
      <c r="CK69" s="107"/>
      <c r="CL69" s="107"/>
      <c r="CM69" s="107"/>
      <c r="CN69" s="107"/>
      <c r="CO69" s="107"/>
      <c r="CP69" s="107"/>
      <c r="CQ69" s="107"/>
      <c r="CR69" s="107"/>
      <c r="CS69" s="107"/>
      <c r="CT69" s="107"/>
      <c r="CU69" s="107"/>
      <c r="CV69" s="107"/>
      <c r="CW69" s="107"/>
      <c r="CX69" s="107"/>
      <c r="CY69" s="107"/>
      <c r="CZ69" s="107"/>
      <c r="DA69" s="107"/>
      <c r="DB69" s="107"/>
      <c r="DC69" s="107"/>
      <c r="DD69" s="107"/>
      <c r="DE69" s="107"/>
      <c r="DF69" s="107"/>
      <c r="DG69" s="107"/>
      <c r="DH69" s="107"/>
      <c r="DI69" s="107"/>
      <c r="DJ69" s="107"/>
      <c r="DK69" s="107"/>
      <c r="DL69" s="107"/>
      <c r="DM69" s="107"/>
      <c r="DN69" s="107"/>
      <c r="DO69" s="107"/>
      <c r="DP69" s="107"/>
      <c r="DQ69" s="107"/>
      <c r="DR69" s="107"/>
      <c r="DS69" s="107"/>
      <c r="DT69" s="107"/>
      <c r="DU69" s="107"/>
      <c r="DV69" s="107"/>
      <c r="DW69" s="107"/>
      <c r="DX69" s="107"/>
      <c r="DY69" s="107"/>
      <c r="DZ69" s="107"/>
      <c r="EA69" s="107"/>
      <c r="EB69" s="107"/>
      <c r="EC69" s="107"/>
      <c r="ED69" s="107"/>
      <c r="EE69" s="107"/>
      <c r="EF69" s="107"/>
      <c r="EG69" s="107"/>
      <c r="EH69" s="107"/>
      <c r="EI69" s="107"/>
      <c r="EJ69" s="107"/>
      <c r="EK69" s="107"/>
      <c r="EL69" s="107"/>
      <c r="EM69" s="107"/>
      <c r="EN69" s="107"/>
      <c r="EO69" s="107"/>
      <c r="EP69" s="107"/>
      <c r="EQ69" s="107"/>
      <c r="ER69" s="107"/>
      <c r="ES69" s="107"/>
      <c r="ET69" s="107"/>
      <c r="EU69" s="107"/>
      <c r="EV69" s="107"/>
      <c r="EW69" s="107"/>
      <c r="EX69" s="107"/>
      <c r="EY69" s="107"/>
      <c r="EZ69" s="107"/>
      <c r="FA69" s="107"/>
      <c r="FB69" s="107"/>
      <c r="FC69" s="107"/>
      <c r="FD69" s="107"/>
      <c r="FE69" s="107"/>
      <c r="FF69" s="107"/>
      <c r="FG69" s="107"/>
      <c r="FH69" s="107"/>
      <c r="FI69" s="107"/>
      <c r="FJ69" s="107"/>
      <c r="FK69" s="107"/>
      <c r="FL69" s="107"/>
      <c r="FM69" s="107"/>
      <c r="FN69" s="107"/>
      <c r="FO69" s="107"/>
      <c r="FP69" s="107"/>
      <c r="FQ69" s="107"/>
      <c r="FR69" s="107"/>
      <c r="FS69" s="107"/>
      <c r="FT69" s="107"/>
      <c r="FU69" s="107"/>
      <c r="FV69" s="107"/>
      <c r="FW69" s="107"/>
      <c r="FX69" s="107"/>
      <c r="FY69" s="107"/>
      <c r="FZ69" s="107"/>
      <c r="GA69" s="107"/>
      <c r="GB69" s="107"/>
      <c r="GC69" s="107"/>
      <c r="GD69" s="107"/>
      <c r="GE69" s="107"/>
      <c r="GF69" s="107"/>
      <c r="GG69" s="107"/>
      <c r="GH69" s="107"/>
      <c r="GI69" s="107"/>
      <c r="GJ69" s="107"/>
      <c r="GK69" s="107"/>
      <c r="GL69" s="107"/>
      <c r="GM69" s="107"/>
      <c r="GN69" s="107"/>
      <c r="GO69" s="107"/>
      <c r="GP69" s="107"/>
      <c r="GQ69" s="107"/>
      <c r="GR69" s="107"/>
      <c r="GS69" s="107"/>
      <c r="GT69" s="107"/>
      <c r="GU69" s="107"/>
      <c r="GV69" s="107"/>
      <c r="GW69" s="107"/>
      <c r="GX69" s="107"/>
      <c r="GY69" s="107"/>
      <c r="GZ69" s="107"/>
      <c r="HA69" s="107"/>
      <c r="HB69" s="107"/>
      <c r="HC69" s="107"/>
      <c r="HD69" s="107"/>
      <c r="HE69" s="107"/>
      <c r="HF69" s="107"/>
      <c r="HG69" s="107"/>
      <c r="HH69" s="107"/>
      <c r="HI69" s="107"/>
      <c r="HJ69" s="107"/>
      <c r="HK69" s="107"/>
      <c r="HL69" s="107"/>
      <c r="HM69" s="107"/>
      <c r="HN69" s="107"/>
      <c r="HO69" s="107"/>
      <c r="HP69" s="107"/>
      <c r="HQ69" s="107"/>
      <c r="HR69" s="107"/>
      <c r="HS69" s="107"/>
      <c r="HT69" s="107"/>
      <c r="HU69" s="107"/>
      <c r="HV69" s="107"/>
      <c r="HW69" s="107"/>
      <c r="HX69" s="107"/>
      <c r="HY69" s="107"/>
      <c r="HZ69" s="107"/>
      <c r="IA69" s="107"/>
      <c r="IB69" s="107"/>
      <c r="IC69" s="107"/>
      <c r="ID69" s="107"/>
      <c r="IE69" s="107"/>
      <c r="IF69" s="107"/>
      <c r="IG69" s="107"/>
      <c r="IH69" s="107"/>
      <c r="II69" s="107"/>
      <c r="IJ69" s="107"/>
      <c r="IK69" s="107"/>
      <c r="IL69" s="107"/>
      <c r="IM69" s="107"/>
      <c r="IN69" s="107"/>
      <c r="IO69" s="107"/>
      <c r="IP69" s="107"/>
      <c r="IQ69" s="107"/>
      <c r="IR69" s="107"/>
      <c r="IS69" s="107"/>
      <c r="IT69" s="107"/>
      <c r="IU69" s="107"/>
      <c r="IV69" s="107"/>
    </row>
    <row r="70" spans="1:256" x14ac:dyDescent="0.25">
      <c r="A70" s="31">
        <v>61</v>
      </c>
      <c r="B70" s="93">
        <v>0.68541666666666667</v>
      </c>
      <c r="C70" s="106" t="s">
        <v>7</v>
      </c>
      <c r="D70" s="93">
        <v>0.72187500000000004</v>
      </c>
      <c r="E70" s="106" t="s">
        <v>7</v>
      </c>
      <c r="F70" s="106"/>
      <c r="G70" s="106"/>
      <c r="H70" s="106"/>
      <c r="I70" s="106"/>
      <c r="J70" s="93">
        <v>0.71250000000000002</v>
      </c>
      <c r="K70" s="106" t="s">
        <v>6</v>
      </c>
      <c r="L70" s="93">
        <v>0.72083333333333333</v>
      </c>
      <c r="M70" s="106" t="s">
        <v>6</v>
      </c>
      <c r="N70" s="106"/>
      <c r="O70" s="106"/>
      <c r="P70" s="106"/>
      <c r="Q70" s="106"/>
      <c r="R70" s="93">
        <v>0.7372685185185186</v>
      </c>
      <c r="S70" s="106" t="s">
        <v>6</v>
      </c>
      <c r="T70" s="93">
        <v>0.75347222222222221</v>
      </c>
      <c r="U70" s="106" t="s">
        <v>6</v>
      </c>
      <c r="V70" s="106"/>
      <c r="W70" s="106"/>
      <c r="X70" s="106"/>
      <c r="Y70" s="106"/>
      <c r="Z70" s="107"/>
      <c r="AA70" s="107"/>
      <c r="AB70" s="107"/>
      <c r="AC70" s="107"/>
      <c r="AD70" s="107"/>
      <c r="AE70" s="107"/>
      <c r="AF70" s="107"/>
      <c r="AG70" s="107"/>
      <c r="AH70" s="107"/>
      <c r="AI70" s="107"/>
      <c r="AJ70" s="107"/>
      <c r="AK70" s="107"/>
      <c r="AL70" s="107"/>
      <c r="AM70" s="107"/>
      <c r="AN70" s="107"/>
      <c r="AO70" s="107"/>
      <c r="AP70" s="107"/>
      <c r="AQ70" s="107"/>
      <c r="AR70" s="107"/>
      <c r="AS70" s="107"/>
      <c r="AT70" s="107"/>
      <c r="AU70" s="107"/>
      <c r="AV70" s="107"/>
      <c r="AW70" s="107"/>
      <c r="AX70" s="107"/>
      <c r="AY70" s="107"/>
      <c r="AZ70" s="107"/>
      <c r="BA70" s="107"/>
      <c r="BB70" s="107"/>
      <c r="BC70" s="107"/>
      <c r="BD70" s="107"/>
      <c r="BE70" s="107"/>
      <c r="BF70" s="107"/>
      <c r="BG70" s="107"/>
      <c r="BH70" s="107"/>
      <c r="BI70" s="107"/>
      <c r="BJ70" s="107"/>
      <c r="BK70" s="107"/>
      <c r="BL70" s="107"/>
      <c r="BM70" s="107"/>
      <c r="BN70" s="107"/>
      <c r="BO70" s="107"/>
      <c r="BP70" s="107"/>
      <c r="BQ70" s="107"/>
      <c r="BR70" s="107"/>
      <c r="BS70" s="107"/>
      <c r="BT70" s="107"/>
      <c r="BU70" s="107"/>
      <c r="BV70" s="107"/>
      <c r="BW70" s="107"/>
      <c r="BX70" s="107"/>
      <c r="BY70" s="107"/>
      <c r="BZ70" s="107"/>
      <c r="CA70" s="107"/>
      <c r="CB70" s="107"/>
      <c r="CC70" s="107"/>
      <c r="CD70" s="107"/>
      <c r="CE70" s="107"/>
      <c r="CF70" s="107"/>
      <c r="CG70" s="107"/>
      <c r="CH70" s="107"/>
      <c r="CI70" s="107"/>
      <c r="CJ70" s="107"/>
      <c r="CK70" s="107"/>
      <c r="CL70" s="107"/>
      <c r="CM70" s="107"/>
      <c r="CN70" s="107"/>
      <c r="CO70" s="107"/>
      <c r="CP70" s="107"/>
      <c r="CQ70" s="107"/>
      <c r="CR70" s="107"/>
      <c r="CS70" s="107"/>
      <c r="CT70" s="107"/>
      <c r="CU70" s="107"/>
      <c r="CV70" s="107"/>
      <c r="CW70" s="107"/>
      <c r="CX70" s="107"/>
      <c r="CY70" s="107"/>
      <c r="CZ70" s="107"/>
      <c r="DA70" s="107"/>
      <c r="DB70" s="107"/>
      <c r="DC70" s="107"/>
      <c r="DD70" s="107"/>
      <c r="DE70" s="107"/>
      <c r="DF70" s="107"/>
      <c r="DG70" s="107"/>
      <c r="DH70" s="107"/>
      <c r="DI70" s="107"/>
      <c r="DJ70" s="107"/>
      <c r="DK70" s="107"/>
      <c r="DL70" s="107"/>
      <c r="DM70" s="107"/>
      <c r="DN70" s="107"/>
      <c r="DO70" s="107"/>
      <c r="DP70" s="107"/>
      <c r="DQ70" s="107"/>
      <c r="DR70" s="107"/>
      <c r="DS70" s="107"/>
      <c r="DT70" s="107"/>
      <c r="DU70" s="107"/>
      <c r="DV70" s="107"/>
      <c r="DW70" s="107"/>
      <c r="DX70" s="107"/>
      <c r="DY70" s="107"/>
      <c r="DZ70" s="107"/>
      <c r="EA70" s="107"/>
      <c r="EB70" s="107"/>
      <c r="EC70" s="107"/>
      <c r="ED70" s="107"/>
      <c r="EE70" s="107"/>
      <c r="EF70" s="107"/>
      <c r="EG70" s="107"/>
      <c r="EH70" s="107"/>
      <c r="EI70" s="107"/>
      <c r="EJ70" s="107"/>
      <c r="EK70" s="107"/>
      <c r="EL70" s="107"/>
      <c r="EM70" s="107"/>
      <c r="EN70" s="107"/>
      <c r="EO70" s="107"/>
      <c r="EP70" s="107"/>
      <c r="EQ70" s="107"/>
      <c r="ER70" s="107"/>
      <c r="ES70" s="107"/>
      <c r="ET70" s="107"/>
      <c r="EU70" s="107"/>
      <c r="EV70" s="107"/>
      <c r="EW70" s="107"/>
      <c r="EX70" s="107"/>
      <c r="EY70" s="107"/>
      <c r="EZ70" s="107"/>
      <c r="FA70" s="107"/>
      <c r="FB70" s="107"/>
      <c r="FC70" s="107"/>
      <c r="FD70" s="107"/>
      <c r="FE70" s="107"/>
      <c r="FF70" s="107"/>
      <c r="FG70" s="107"/>
      <c r="FH70" s="107"/>
      <c r="FI70" s="107"/>
      <c r="FJ70" s="107"/>
      <c r="FK70" s="107"/>
      <c r="FL70" s="107"/>
      <c r="FM70" s="107"/>
      <c r="FN70" s="107"/>
      <c r="FO70" s="107"/>
      <c r="FP70" s="107"/>
      <c r="FQ70" s="107"/>
      <c r="FR70" s="107"/>
      <c r="FS70" s="107"/>
      <c r="FT70" s="107"/>
      <c r="FU70" s="107"/>
      <c r="FV70" s="107"/>
      <c r="FW70" s="107"/>
      <c r="FX70" s="107"/>
      <c r="FY70" s="107"/>
      <c r="FZ70" s="107"/>
      <c r="GA70" s="107"/>
      <c r="GB70" s="107"/>
      <c r="GC70" s="107"/>
      <c r="GD70" s="107"/>
      <c r="GE70" s="107"/>
      <c r="GF70" s="107"/>
      <c r="GG70" s="107"/>
      <c r="GH70" s="107"/>
      <c r="GI70" s="107"/>
      <c r="GJ70" s="107"/>
      <c r="GK70" s="107"/>
      <c r="GL70" s="107"/>
      <c r="GM70" s="107"/>
      <c r="GN70" s="107"/>
      <c r="GO70" s="107"/>
      <c r="GP70" s="107"/>
      <c r="GQ70" s="107"/>
      <c r="GR70" s="107"/>
      <c r="GS70" s="107"/>
      <c r="GT70" s="107"/>
      <c r="GU70" s="107"/>
      <c r="GV70" s="107"/>
      <c r="GW70" s="107"/>
      <c r="GX70" s="107"/>
      <c r="GY70" s="107"/>
      <c r="GZ70" s="107"/>
      <c r="HA70" s="107"/>
      <c r="HB70" s="107"/>
      <c r="HC70" s="107"/>
      <c r="HD70" s="107"/>
      <c r="HE70" s="107"/>
      <c r="HF70" s="107"/>
      <c r="HG70" s="107"/>
      <c r="HH70" s="107"/>
      <c r="HI70" s="107"/>
      <c r="HJ70" s="107"/>
      <c r="HK70" s="107"/>
      <c r="HL70" s="107"/>
      <c r="HM70" s="107"/>
      <c r="HN70" s="107"/>
      <c r="HO70" s="107"/>
      <c r="HP70" s="107"/>
      <c r="HQ70" s="107"/>
      <c r="HR70" s="107"/>
      <c r="HS70" s="107"/>
      <c r="HT70" s="107"/>
      <c r="HU70" s="107"/>
      <c r="HV70" s="107"/>
      <c r="HW70" s="107"/>
      <c r="HX70" s="107"/>
      <c r="HY70" s="107"/>
      <c r="HZ70" s="107"/>
      <c r="IA70" s="107"/>
      <c r="IB70" s="107"/>
      <c r="IC70" s="107"/>
      <c r="ID70" s="107"/>
      <c r="IE70" s="107"/>
      <c r="IF70" s="107"/>
      <c r="IG70" s="107"/>
      <c r="IH70" s="107"/>
      <c r="II70" s="107"/>
      <c r="IJ70" s="107"/>
      <c r="IK70" s="107"/>
      <c r="IL70" s="107"/>
      <c r="IM70" s="107"/>
      <c r="IN70" s="107"/>
      <c r="IO70" s="107"/>
      <c r="IP70" s="107"/>
      <c r="IQ70" s="107"/>
      <c r="IR70" s="107"/>
      <c r="IS70" s="107"/>
      <c r="IT70" s="107"/>
      <c r="IU70" s="107"/>
      <c r="IV70" s="107"/>
    </row>
    <row r="71" spans="1:256" x14ac:dyDescent="0.25">
      <c r="A71" s="31">
        <v>62</v>
      </c>
      <c r="B71" s="93">
        <v>0.69270833333333337</v>
      </c>
      <c r="C71" s="106" t="s">
        <v>6</v>
      </c>
      <c r="D71" s="93">
        <v>0.72916666666666663</v>
      </c>
      <c r="E71" s="106" t="s">
        <v>7</v>
      </c>
      <c r="F71" s="106"/>
      <c r="G71" s="106"/>
      <c r="H71" s="106"/>
      <c r="I71" s="106"/>
      <c r="J71" s="93">
        <v>0.72083333333333333</v>
      </c>
      <c r="K71" s="106" t="s">
        <v>6</v>
      </c>
      <c r="L71" s="93">
        <v>0.72916666666666663</v>
      </c>
      <c r="M71" s="106" t="s">
        <v>6</v>
      </c>
      <c r="N71" s="106"/>
      <c r="O71" s="106"/>
      <c r="P71" s="106"/>
      <c r="Q71" s="106"/>
      <c r="R71" s="93">
        <v>0.74537037037037035</v>
      </c>
      <c r="S71" s="106" t="s">
        <v>6</v>
      </c>
      <c r="T71" s="93">
        <v>0.76157407407407418</v>
      </c>
      <c r="U71" s="106" t="s">
        <v>6</v>
      </c>
      <c r="V71" s="106"/>
      <c r="W71" s="106"/>
      <c r="X71" s="106"/>
      <c r="Y71" s="106"/>
      <c r="Z71" s="107"/>
      <c r="AA71" s="107"/>
      <c r="AB71" s="107"/>
      <c r="AC71" s="107"/>
      <c r="AD71" s="107"/>
      <c r="AE71" s="107"/>
      <c r="AF71" s="107"/>
      <c r="AG71" s="107"/>
      <c r="AH71" s="107"/>
      <c r="AI71" s="107"/>
      <c r="AJ71" s="107"/>
      <c r="AK71" s="107"/>
      <c r="AL71" s="107"/>
      <c r="AM71" s="107"/>
      <c r="AN71" s="107"/>
      <c r="AO71" s="107"/>
      <c r="AP71" s="107"/>
      <c r="AQ71" s="107"/>
      <c r="AR71" s="107"/>
      <c r="AS71" s="107"/>
      <c r="AT71" s="107"/>
      <c r="AU71" s="107"/>
      <c r="AV71" s="107"/>
      <c r="AW71" s="107"/>
      <c r="AX71" s="107"/>
      <c r="AY71" s="107"/>
      <c r="AZ71" s="107"/>
      <c r="BA71" s="107"/>
      <c r="BB71" s="107"/>
      <c r="BC71" s="107"/>
      <c r="BD71" s="107"/>
      <c r="BE71" s="107"/>
      <c r="BF71" s="107"/>
      <c r="BG71" s="107"/>
      <c r="BH71" s="107"/>
      <c r="BI71" s="107"/>
      <c r="BJ71" s="107"/>
      <c r="BK71" s="107"/>
      <c r="BL71" s="107"/>
      <c r="BM71" s="107"/>
      <c r="BN71" s="107"/>
      <c r="BO71" s="107"/>
      <c r="BP71" s="107"/>
      <c r="BQ71" s="107"/>
      <c r="BR71" s="107"/>
      <c r="BS71" s="107"/>
      <c r="BT71" s="107"/>
      <c r="BU71" s="107"/>
      <c r="BV71" s="107"/>
      <c r="BW71" s="107"/>
      <c r="BX71" s="107"/>
      <c r="BY71" s="107"/>
      <c r="BZ71" s="107"/>
      <c r="CA71" s="107"/>
      <c r="CB71" s="107"/>
      <c r="CC71" s="107"/>
      <c r="CD71" s="107"/>
      <c r="CE71" s="107"/>
      <c r="CF71" s="107"/>
      <c r="CG71" s="107"/>
      <c r="CH71" s="107"/>
      <c r="CI71" s="107"/>
      <c r="CJ71" s="107"/>
      <c r="CK71" s="107"/>
      <c r="CL71" s="107"/>
      <c r="CM71" s="107"/>
      <c r="CN71" s="107"/>
      <c r="CO71" s="107"/>
      <c r="CP71" s="107"/>
      <c r="CQ71" s="107"/>
      <c r="CR71" s="107"/>
      <c r="CS71" s="107"/>
      <c r="CT71" s="107"/>
      <c r="CU71" s="107"/>
      <c r="CV71" s="107"/>
      <c r="CW71" s="107"/>
      <c r="CX71" s="107"/>
      <c r="CY71" s="107"/>
      <c r="CZ71" s="107"/>
      <c r="DA71" s="107"/>
      <c r="DB71" s="107"/>
      <c r="DC71" s="107"/>
      <c r="DD71" s="107"/>
      <c r="DE71" s="107"/>
      <c r="DF71" s="107"/>
      <c r="DG71" s="107"/>
      <c r="DH71" s="107"/>
      <c r="DI71" s="107"/>
      <c r="DJ71" s="107"/>
      <c r="DK71" s="107"/>
      <c r="DL71" s="107"/>
      <c r="DM71" s="107"/>
      <c r="DN71" s="107"/>
      <c r="DO71" s="107"/>
      <c r="DP71" s="107"/>
      <c r="DQ71" s="107"/>
      <c r="DR71" s="107"/>
      <c r="DS71" s="107"/>
      <c r="DT71" s="107"/>
      <c r="DU71" s="107"/>
      <c r="DV71" s="107"/>
      <c r="DW71" s="107"/>
      <c r="DX71" s="107"/>
      <c r="DY71" s="107"/>
      <c r="DZ71" s="107"/>
      <c r="EA71" s="107"/>
      <c r="EB71" s="107"/>
      <c r="EC71" s="107"/>
      <c r="ED71" s="107"/>
      <c r="EE71" s="107"/>
      <c r="EF71" s="107"/>
      <c r="EG71" s="107"/>
      <c r="EH71" s="107"/>
      <c r="EI71" s="107"/>
      <c r="EJ71" s="107"/>
      <c r="EK71" s="107"/>
      <c r="EL71" s="107"/>
      <c r="EM71" s="107"/>
      <c r="EN71" s="107"/>
      <c r="EO71" s="107"/>
      <c r="EP71" s="107"/>
      <c r="EQ71" s="107"/>
      <c r="ER71" s="107"/>
      <c r="ES71" s="107"/>
      <c r="ET71" s="107"/>
      <c r="EU71" s="107"/>
      <c r="EV71" s="107"/>
      <c r="EW71" s="107"/>
      <c r="EX71" s="107"/>
      <c r="EY71" s="107"/>
      <c r="EZ71" s="107"/>
      <c r="FA71" s="107"/>
      <c r="FB71" s="107"/>
      <c r="FC71" s="107"/>
      <c r="FD71" s="107"/>
      <c r="FE71" s="107"/>
      <c r="FF71" s="107"/>
      <c r="FG71" s="107"/>
      <c r="FH71" s="107"/>
      <c r="FI71" s="107"/>
      <c r="FJ71" s="107"/>
      <c r="FK71" s="107"/>
      <c r="FL71" s="107"/>
      <c r="FM71" s="107"/>
      <c r="FN71" s="107"/>
      <c r="FO71" s="107"/>
      <c r="FP71" s="107"/>
      <c r="FQ71" s="107"/>
      <c r="FR71" s="107"/>
      <c r="FS71" s="107"/>
      <c r="FT71" s="107"/>
      <c r="FU71" s="107"/>
      <c r="FV71" s="107"/>
      <c r="FW71" s="107"/>
      <c r="FX71" s="107"/>
      <c r="FY71" s="107"/>
      <c r="FZ71" s="107"/>
      <c r="GA71" s="107"/>
      <c r="GB71" s="107"/>
      <c r="GC71" s="107"/>
      <c r="GD71" s="107"/>
      <c r="GE71" s="107"/>
      <c r="GF71" s="107"/>
      <c r="GG71" s="107"/>
      <c r="GH71" s="107"/>
      <c r="GI71" s="107"/>
      <c r="GJ71" s="107"/>
      <c r="GK71" s="107"/>
      <c r="GL71" s="107"/>
      <c r="GM71" s="107"/>
      <c r="GN71" s="107"/>
      <c r="GO71" s="107"/>
      <c r="GP71" s="107"/>
      <c r="GQ71" s="107"/>
      <c r="GR71" s="107"/>
      <c r="GS71" s="107"/>
      <c r="GT71" s="107"/>
      <c r="GU71" s="107"/>
      <c r="GV71" s="107"/>
      <c r="GW71" s="107"/>
      <c r="GX71" s="107"/>
      <c r="GY71" s="107"/>
      <c r="GZ71" s="107"/>
      <c r="HA71" s="107"/>
      <c r="HB71" s="107"/>
      <c r="HC71" s="107"/>
      <c r="HD71" s="107"/>
      <c r="HE71" s="107"/>
      <c r="HF71" s="107"/>
      <c r="HG71" s="107"/>
      <c r="HH71" s="107"/>
      <c r="HI71" s="107"/>
      <c r="HJ71" s="107"/>
      <c r="HK71" s="107"/>
      <c r="HL71" s="107"/>
      <c r="HM71" s="107"/>
      <c r="HN71" s="107"/>
      <c r="HO71" s="107"/>
      <c r="HP71" s="107"/>
      <c r="HQ71" s="107"/>
      <c r="HR71" s="107"/>
      <c r="HS71" s="107"/>
      <c r="HT71" s="107"/>
      <c r="HU71" s="107"/>
      <c r="HV71" s="107"/>
      <c r="HW71" s="107"/>
      <c r="HX71" s="107"/>
      <c r="HY71" s="107"/>
      <c r="HZ71" s="107"/>
      <c r="IA71" s="107"/>
      <c r="IB71" s="107"/>
      <c r="IC71" s="107"/>
      <c r="ID71" s="107"/>
      <c r="IE71" s="107"/>
      <c r="IF71" s="107"/>
      <c r="IG71" s="107"/>
      <c r="IH71" s="107"/>
      <c r="II71" s="107"/>
      <c r="IJ71" s="107"/>
      <c r="IK71" s="107"/>
      <c r="IL71" s="107"/>
      <c r="IM71" s="107"/>
      <c r="IN71" s="107"/>
      <c r="IO71" s="107"/>
      <c r="IP71" s="107"/>
      <c r="IQ71" s="107"/>
      <c r="IR71" s="107"/>
      <c r="IS71" s="107"/>
      <c r="IT71" s="107"/>
      <c r="IU71" s="107"/>
      <c r="IV71" s="107"/>
    </row>
    <row r="72" spans="1:256" x14ac:dyDescent="0.25">
      <c r="A72" s="31">
        <v>63</v>
      </c>
      <c r="B72" s="93">
        <v>0.7</v>
      </c>
      <c r="C72" s="106" t="s">
        <v>6</v>
      </c>
      <c r="D72" s="93">
        <v>0.73651960784313719</v>
      </c>
      <c r="E72" s="106" t="s">
        <v>7</v>
      </c>
      <c r="F72" s="106"/>
      <c r="G72" s="106"/>
      <c r="H72" s="106"/>
      <c r="I72" s="106"/>
      <c r="J72" s="93">
        <v>0.72916666666666663</v>
      </c>
      <c r="K72" s="106" t="s">
        <v>6</v>
      </c>
      <c r="L72" s="93">
        <v>0.73697916666666663</v>
      </c>
      <c r="M72" s="106" t="s">
        <v>6</v>
      </c>
      <c r="N72" s="106"/>
      <c r="O72" s="106"/>
      <c r="P72" s="106"/>
      <c r="Q72" s="106"/>
      <c r="R72" s="93">
        <v>0.75347222222222221</v>
      </c>
      <c r="S72" s="106" t="s">
        <v>6</v>
      </c>
      <c r="T72" s="93">
        <v>0.76967592592592582</v>
      </c>
      <c r="U72" s="106" t="s">
        <v>6</v>
      </c>
      <c r="V72" s="106"/>
      <c r="W72" s="106"/>
      <c r="X72" s="106"/>
      <c r="Y72" s="106"/>
      <c r="Z72" s="107"/>
      <c r="AA72" s="107"/>
      <c r="AB72" s="107"/>
      <c r="AC72" s="107"/>
      <c r="AD72" s="107"/>
      <c r="AE72" s="107"/>
      <c r="AF72" s="107"/>
      <c r="AG72" s="107"/>
      <c r="AH72" s="107"/>
      <c r="AI72" s="107"/>
      <c r="AJ72" s="107"/>
      <c r="AK72" s="107"/>
      <c r="AL72" s="107"/>
      <c r="AM72" s="107"/>
      <c r="AN72" s="107"/>
      <c r="AO72" s="107"/>
      <c r="AP72" s="107"/>
      <c r="AQ72" s="107"/>
      <c r="AR72" s="107"/>
      <c r="AS72" s="107"/>
      <c r="AT72" s="107"/>
      <c r="AU72" s="107"/>
      <c r="AV72" s="107"/>
      <c r="AW72" s="107"/>
      <c r="AX72" s="107"/>
      <c r="AY72" s="107"/>
      <c r="AZ72" s="107"/>
      <c r="BA72" s="107"/>
      <c r="BB72" s="107"/>
      <c r="BC72" s="107"/>
      <c r="BD72" s="107"/>
      <c r="BE72" s="107"/>
      <c r="BF72" s="107"/>
      <c r="BG72" s="107"/>
      <c r="BH72" s="107"/>
      <c r="BI72" s="107"/>
      <c r="BJ72" s="107"/>
      <c r="BK72" s="107"/>
      <c r="BL72" s="107"/>
      <c r="BM72" s="107"/>
      <c r="BN72" s="107"/>
      <c r="BO72" s="107"/>
      <c r="BP72" s="107"/>
      <c r="BQ72" s="107"/>
      <c r="BR72" s="107"/>
      <c r="BS72" s="107"/>
      <c r="BT72" s="107"/>
      <c r="BU72" s="107"/>
      <c r="BV72" s="107"/>
      <c r="BW72" s="107"/>
      <c r="BX72" s="107"/>
      <c r="BY72" s="107"/>
      <c r="BZ72" s="107"/>
      <c r="CA72" s="107"/>
      <c r="CB72" s="107"/>
      <c r="CC72" s="107"/>
      <c r="CD72" s="107"/>
      <c r="CE72" s="107"/>
      <c r="CF72" s="107"/>
      <c r="CG72" s="107"/>
      <c r="CH72" s="107"/>
      <c r="CI72" s="107"/>
      <c r="CJ72" s="107"/>
      <c r="CK72" s="107"/>
      <c r="CL72" s="107"/>
      <c r="CM72" s="107"/>
      <c r="CN72" s="107"/>
      <c r="CO72" s="107"/>
      <c r="CP72" s="107"/>
      <c r="CQ72" s="107"/>
      <c r="CR72" s="107"/>
      <c r="CS72" s="107"/>
      <c r="CT72" s="107"/>
      <c r="CU72" s="107"/>
      <c r="CV72" s="107"/>
      <c r="CW72" s="107"/>
      <c r="CX72" s="107"/>
      <c r="CY72" s="107"/>
      <c r="CZ72" s="107"/>
      <c r="DA72" s="107"/>
      <c r="DB72" s="107"/>
      <c r="DC72" s="107"/>
      <c r="DD72" s="107"/>
      <c r="DE72" s="107"/>
      <c r="DF72" s="107"/>
      <c r="DG72" s="107"/>
      <c r="DH72" s="107"/>
      <c r="DI72" s="107"/>
      <c r="DJ72" s="107"/>
      <c r="DK72" s="107"/>
      <c r="DL72" s="107"/>
      <c r="DM72" s="107"/>
      <c r="DN72" s="107"/>
      <c r="DO72" s="107"/>
      <c r="DP72" s="107"/>
      <c r="DQ72" s="107"/>
      <c r="DR72" s="107"/>
      <c r="DS72" s="107"/>
      <c r="DT72" s="107"/>
      <c r="DU72" s="107"/>
      <c r="DV72" s="107"/>
      <c r="DW72" s="107"/>
      <c r="DX72" s="107"/>
      <c r="DY72" s="107"/>
      <c r="DZ72" s="107"/>
      <c r="EA72" s="107"/>
      <c r="EB72" s="107"/>
      <c r="EC72" s="107"/>
      <c r="ED72" s="107"/>
      <c r="EE72" s="107"/>
      <c r="EF72" s="107"/>
      <c r="EG72" s="107"/>
      <c r="EH72" s="107"/>
      <c r="EI72" s="107"/>
      <c r="EJ72" s="107"/>
      <c r="EK72" s="107"/>
      <c r="EL72" s="107"/>
      <c r="EM72" s="107"/>
      <c r="EN72" s="107"/>
      <c r="EO72" s="107"/>
      <c r="EP72" s="107"/>
      <c r="EQ72" s="107"/>
      <c r="ER72" s="107"/>
      <c r="ES72" s="107"/>
      <c r="ET72" s="107"/>
      <c r="EU72" s="107"/>
      <c r="EV72" s="107"/>
      <c r="EW72" s="107"/>
      <c r="EX72" s="107"/>
      <c r="EY72" s="107"/>
      <c r="EZ72" s="107"/>
      <c r="FA72" s="107"/>
      <c r="FB72" s="107"/>
      <c r="FC72" s="107"/>
      <c r="FD72" s="107"/>
      <c r="FE72" s="107"/>
      <c r="FF72" s="107"/>
      <c r="FG72" s="107"/>
      <c r="FH72" s="107"/>
      <c r="FI72" s="107"/>
      <c r="FJ72" s="107"/>
      <c r="FK72" s="107"/>
      <c r="FL72" s="107"/>
      <c r="FM72" s="107"/>
      <c r="FN72" s="107"/>
      <c r="FO72" s="107"/>
      <c r="FP72" s="107"/>
      <c r="FQ72" s="107"/>
      <c r="FR72" s="107"/>
      <c r="FS72" s="107"/>
      <c r="FT72" s="107"/>
      <c r="FU72" s="107"/>
      <c r="FV72" s="107"/>
      <c r="FW72" s="107"/>
      <c r="FX72" s="107"/>
      <c r="FY72" s="107"/>
      <c r="FZ72" s="107"/>
      <c r="GA72" s="107"/>
      <c r="GB72" s="107"/>
      <c r="GC72" s="107"/>
      <c r="GD72" s="107"/>
      <c r="GE72" s="107"/>
      <c r="GF72" s="107"/>
      <c r="GG72" s="107"/>
      <c r="GH72" s="107"/>
      <c r="GI72" s="107"/>
      <c r="GJ72" s="107"/>
      <c r="GK72" s="107"/>
      <c r="GL72" s="107"/>
      <c r="GM72" s="107"/>
      <c r="GN72" s="107"/>
      <c r="GO72" s="107"/>
      <c r="GP72" s="107"/>
      <c r="GQ72" s="107"/>
      <c r="GR72" s="107"/>
      <c r="GS72" s="107"/>
      <c r="GT72" s="107"/>
      <c r="GU72" s="107"/>
      <c r="GV72" s="107"/>
      <c r="GW72" s="107"/>
      <c r="GX72" s="107"/>
      <c r="GY72" s="107"/>
      <c r="GZ72" s="107"/>
      <c r="HA72" s="107"/>
      <c r="HB72" s="107"/>
      <c r="HC72" s="107"/>
      <c r="HD72" s="107"/>
      <c r="HE72" s="107"/>
      <c r="HF72" s="107"/>
      <c r="HG72" s="107"/>
      <c r="HH72" s="107"/>
      <c r="HI72" s="107"/>
      <c r="HJ72" s="107"/>
      <c r="HK72" s="107"/>
      <c r="HL72" s="107"/>
      <c r="HM72" s="107"/>
      <c r="HN72" s="107"/>
      <c r="HO72" s="107"/>
      <c r="HP72" s="107"/>
      <c r="HQ72" s="107"/>
      <c r="HR72" s="107"/>
      <c r="HS72" s="107"/>
      <c r="HT72" s="107"/>
      <c r="HU72" s="107"/>
      <c r="HV72" s="107"/>
      <c r="HW72" s="107"/>
      <c r="HX72" s="107"/>
      <c r="HY72" s="107"/>
      <c r="HZ72" s="107"/>
      <c r="IA72" s="107"/>
      <c r="IB72" s="107"/>
      <c r="IC72" s="107"/>
      <c r="ID72" s="107"/>
      <c r="IE72" s="107"/>
      <c r="IF72" s="107"/>
      <c r="IG72" s="107"/>
      <c r="IH72" s="107"/>
      <c r="II72" s="107"/>
      <c r="IJ72" s="107"/>
      <c r="IK72" s="107"/>
      <c r="IL72" s="107"/>
      <c r="IM72" s="107"/>
      <c r="IN72" s="107"/>
      <c r="IO72" s="107"/>
      <c r="IP72" s="107"/>
      <c r="IQ72" s="107"/>
      <c r="IR72" s="107"/>
      <c r="IS72" s="107"/>
      <c r="IT72" s="107"/>
      <c r="IU72" s="107"/>
      <c r="IV72" s="107"/>
    </row>
    <row r="73" spans="1:256" x14ac:dyDescent="0.25">
      <c r="A73" s="31">
        <v>64</v>
      </c>
      <c r="B73" s="93">
        <v>0.70729166666666665</v>
      </c>
      <c r="C73" s="106" t="s">
        <v>6</v>
      </c>
      <c r="D73" s="93">
        <v>0.74387254901960786</v>
      </c>
      <c r="E73" s="106" t="s">
        <v>6</v>
      </c>
      <c r="F73" s="106"/>
      <c r="G73" s="106"/>
      <c r="H73" s="106"/>
      <c r="I73" s="106"/>
      <c r="J73" s="93">
        <v>0.73697916666666663</v>
      </c>
      <c r="K73" s="106" t="s">
        <v>6</v>
      </c>
      <c r="L73" s="93">
        <v>0.74479166666666663</v>
      </c>
      <c r="M73" s="106" t="s">
        <v>6</v>
      </c>
      <c r="N73" s="106"/>
      <c r="O73" s="106"/>
      <c r="P73" s="106"/>
      <c r="Q73" s="106"/>
      <c r="R73" s="93">
        <v>0.76157407407407418</v>
      </c>
      <c r="S73" s="106" t="s">
        <v>6</v>
      </c>
      <c r="T73" s="93">
        <v>0.77777777777777779</v>
      </c>
      <c r="U73" s="106" t="s">
        <v>6</v>
      </c>
      <c r="V73" s="106"/>
      <c r="W73" s="106"/>
      <c r="X73" s="106"/>
      <c r="Y73" s="106"/>
      <c r="Z73" s="107"/>
      <c r="AA73" s="107"/>
      <c r="AB73" s="107"/>
      <c r="AC73" s="107"/>
      <c r="AD73" s="107"/>
      <c r="AE73" s="107"/>
      <c r="AF73" s="107"/>
      <c r="AG73" s="107"/>
      <c r="AH73" s="107"/>
      <c r="AI73" s="107"/>
      <c r="AJ73" s="107"/>
      <c r="AK73" s="107"/>
      <c r="AL73" s="107"/>
      <c r="AM73" s="107"/>
      <c r="AN73" s="107"/>
      <c r="AO73" s="107"/>
      <c r="AP73" s="107"/>
      <c r="AQ73" s="107"/>
      <c r="AR73" s="107"/>
      <c r="AS73" s="107"/>
      <c r="AT73" s="107"/>
      <c r="AU73" s="107"/>
      <c r="AV73" s="107"/>
      <c r="AW73" s="107"/>
      <c r="AX73" s="107"/>
      <c r="AY73" s="107"/>
      <c r="AZ73" s="107"/>
      <c r="BA73" s="107"/>
      <c r="BB73" s="107"/>
      <c r="BC73" s="107"/>
      <c r="BD73" s="107"/>
      <c r="BE73" s="107"/>
      <c r="BF73" s="107"/>
      <c r="BG73" s="107"/>
      <c r="BH73" s="107"/>
      <c r="BI73" s="107"/>
      <c r="BJ73" s="107"/>
      <c r="BK73" s="107"/>
      <c r="BL73" s="107"/>
      <c r="BM73" s="107"/>
      <c r="BN73" s="107"/>
      <c r="BO73" s="107"/>
      <c r="BP73" s="107"/>
      <c r="BQ73" s="107"/>
      <c r="BR73" s="107"/>
      <c r="BS73" s="107"/>
      <c r="BT73" s="107"/>
      <c r="BU73" s="107"/>
      <c r="BV73" s="107"/>
      <c r="BW73" s="107"/>
      <c r="BX73" s="107"/>
      <c r="BY73" s="107"/>
      <c r="BZ73" s="107"/>
      <c r="CA73" s="107"/>
      <c r="CB73" s="107"/>
      <c r="CC73" s="107"/>
      <c r="CD73" s="107"/>
      <c r="CE73" s="107"/>
      <c r="CF73" s="107"/>
      <c r="CG73" s="107"/>
      <c r="CH73" s="107"/>
      <c r="CI73" s="107"/>
      <c r="CJ73" s="107"/>
      <c r="CK73" s="107"/>
      <c r="CL73" s="107"/>
      <c r="CM73" s="107"/>
      <c r="CN73" s="107"/>
      <c r="CO73" s="107"/>
      <c r="CP73" s="107"/>
      <c r="CQ73" s="107"/>
      <c r="CR73" s="107"/>
      <c r="CS73" s="107"/>
      <c r="CT73" s="107"/>
      <c r="CU73" s="107"/>
      <c r="CV73" s="107"/>
      <c r="CW73" s="107"/>
      <c r="CX73" s="107"/>
      <c r="CY73" s="107"/>
      <c r="CZ73" s="107"/>
      <c r="DA73" s="107"/>
      <c r="DB73" s="107"/>
      <c r="DC73" s="107"/>
      <c r="DD73" s="107"/>
      <c r="DE73" s="107"/>
      <c r="DF73" s="107"/>
      <c r="DG73" s="107"/>
      <c r="DH73" s="107"/>
      <c r="DI73" s="107"/>
      <c r="DJ73" s="107"/>
      <c r="DK73" s="107"/>
      <c r="DL73" s="107"/>
      <c r="DM73" s="107"/>
      <c r="DN73" s="107"/>
      <c r="DO73" s="107"/>
      <c r="DP73" s="107"/>
      <c r="DQ73" s="107"/>
      <c r="DR73" s="107"/>
      <c r="DS73" s="107"/>
      <c r="DT73" s="107"/>
      <c r="DU73" s="107"/>
      <c r="DV73" s="107"/>
      <c r="DW73" s="107"/>
      <c r="DX73" s="107"/>
      <c r="DY73" s="107"/>
      <c r="DZ73" s="107"/>
      <c r="EA73" s="107"/>
      <c r="EB73" s="107"/>
      <c r="EC73" s="107"/>
      <c r="ED73" s="107"/>
      <c r="EE73" s="107"/>
      <c r="EF73" s="107"/>
      <c r="EG73" s="107"/>
      <c r="EH73" s="107"/>
      <c r="EI73" s="107"/>
      <c r="EJ73" s="107"/>
      <c r="EK73" s="107"/>
      <c r="EL73" s="107"/>
      <c r="EM73" s="107"/>
      <c r="EN73" s="107"/>
      <c r="EO73" s="107"/>
      <c r="EP73" s="107"/>
      <c r="EQ73" s="107"/>
      <c r="ER73" s="107"/>
      <c r="ES73" s="107"/>
      <c r="ET73" s="107"/>
      <c r="EU73" s="107"/>
      <c r="EV73" s="107"/>
      <c r="EW73" s="107"/>
      <c r="EX73" s="107"/>
      <c r="EY73" s="107"/>
      <c r="EZ73" s="107"/>
      <c r="FA73" s="107"/>
      <c r="FB73" s="107"/>
      <c r="FC73" s="107"/>
      <c r="FD73" s="107"/>
      <c r="FE73" s="107"/>
      <c r="FF73" s="107"/>
      <c r="FG73" s="107"/>
      <c r="FH73" s="107"/>
      <c r="FI73" s="107"/>
      <c r="FJ73" s="107"/>
      <c r="FK73" s="107"/>
      <c r="FL73" s="107"/>
      <c r="FM73" s="107"/>
      <c r="FN73" s="107"/>
      <c r="FO73" s="107"/>
      <c r="FP73" s="107"/>
      <c r="FQ73" s="107"/>
      <c r="FR73" s="107"/>
      <c r="FS73" s="107"/>
      <c r="FT73" s="107"/>
      <c r="FU73" s="107"/>
      <c r="FV73" s="107"/>
      <c r="FW73" s="107"/>
      <c r="FX73" s="107"/>
      <c r="FY73" s="107"/>
      <c r="FZ73" s="107"/>
      <c r="GA73" s="107"/>
      <c r="GB73" s="107"/>
      <c r="GC73" s="107"/>
      <c r="GD73" s="107"/>
      <c r="GE73" s="107"/>
      <c r="GF73" s="107"/>
      <c r="GG73" s="107"/>
      <c r="GH73" s="107"/>
      <c r="GI73" s="107"/>
      <c r="GJ73" s="107"/>
      <c r="GK73" s="107"/>
      <c r="GL73" s="107"/>
      <c r="GM73" s="107"/>
      <c r="GN73" s="107"/>
      <c r="GO73" s="107"/>
      <c r="GP73" s="107"/>
      <c r="GQ73" s="107"/>
      <c r="GR73" s="107"/>
      <c r="GS73" s="107"/>
      <c r="GT73" s="107"/>
      <c r="GU73" s="107"/>
      <c r="GV73" s="107"/>
      <c r="GW73" s="107"/>
      <c r="GX73" s="107"/>
      <c r="GY73" s="107"/>
      <c r="GZ73" s="107"/>
      <c r="HA73" s="107"/>
      <c r="HB73" s="107"/>
      <c r="HC73" s="107"/>
      <c r="HD73" s="107"/>
      <c r="HE73" s="107"/>
      <c r="HF73" s="107"/>
      <c r="HG73" s="107"/>
      <c r="HH73" s="107"/>
      <c r="HI73" s="107"/>
      <c r="HJ73" s="107"/>
      <c r="HK73" s="107"/>
      <c r="HL73" s="107"/>
      <c r="HM73" s="107"/>
      <c r="HN73" s="107"/>
      <c r="HO73" s="107"/>
      <c r="HP73" s="107"/>
      <c r="HQ73" s="107"/>
      <c r="HR73" s="107"/>
      <c r="HS73" s="107"/>
      <c r="HT73" s="107"/>
      <c r="HU73" s="107"/>
      <c r="HV73" s="107"/>
      <c r="HW73" s="107"/>
      <c r="HX73" s="107"/>
      <c r="HY73" s="107"/>
      <c r="HZ73" s="107"/>
      <c r="IA73" s="107"/>
      <c r="IB73" s="107"/>
      <c r="IC73" s="107"/>
      <c r="ID73" s="107"/>
      <c r="IE73" s="107"/>
      <c r="IF73" s="107"/>
      <c r="IG73" s="107"/>
      <c r="IH73" s="107"/>
      <c r="II73" s="107"/>
      <c r="IJ73" s="107"/>
      <c r="IK73" s="107"/>
      <c r="IL73" s="107"/>
      <c r="IM73" s="107"/>
      <c r="IN73" s="107"/>
      <c r="IO73" s="107"/>
      <c r="IP73" s="107"/>
      <c r="IQ73" s="107"/>
      <c r="IR73" s="107"/>
      <c r="IS73" s="107"/>
      <c r="IT73" s="107"/>
      <c r="IU73" s="107"/>
      <c r="IV73" s="107"/>
    </row>
    <row r="74" spans="1:256" x14ac:dyDescent="0.25">
      <c r="A74" s="31">
        <v>65</v>
      </c>
      <c r="B74" s="93">
        <v>0.71458333333333335</v>
      </c>
      <c r="C74" s="106" t="s">
        <v>6</v>
      </c>
      <c r="D74" s="93">
        <v>0.75122549019607843</v>
      </c>
      <c r="E74" s="106" t="s">
        <v>6</v>
      </c>
      <c r="F74" s="106"/>
      <c r="G74" s="106"/>
      <c r="H74" s="106"/>
      <c r="I74" s="106"/>
      <c r="J74" s="93">
        <v>0.74479166666666663</v>
      </c>
      <c r="K74" s="106" t="s">
        <v>6</v>
      </c>
      <c r="L74" s="93">
        <v>0.75260416666666663</v>
      </c>
      <c r="M74" s="106" t="s">
        <v>6</v>
      </c>
      <c r="N74" s="106"/>
      <c r="O74" s="106"/>
      <c r="P74" s="106"/>
      <c r="Q74" s="106"/>
      <c r="R74" s="93">
        <v>0.76967592592592582</v>
      </c>
      <c r="S74" s="106" t="s">
        <v>6</v>
      </c>
      <c r="T74" s="93">
        <v>0.78587962962962965</v>
      </c>
      <c r="U74" s="106" t="s">
        <v>6</v>
      </c>
      <c r="V74" s="106"/>
      <c r="W74" s="106"/>
      <c r="X74" s="106"/>
      <c r="Y74" s="106"/>
      <c r="Z74" s="107"/>
      <c r="AA74" s="107"/>
      <c r="AB74" s="107"/>
      <c r="AC74" s="107"/>
      <c r="AD74" s="107"/>
      <c r="AE74" s="107"/>
      <c r="AF74" s="107"/>
      <c r="AG74" s="107"/>
      <c r="AH74" s="107"/>
      <c r="AI74" s="107"/>
      <c r="AJ74" s="107"/>
      <c r="AK74" s="107"/>
      <c r="AL74" s="107"/>
      <c r="AM74" s="107"/>
      <c r="AN74" s="107"/>
      <c r="AO74" s="107"/>
      <c r="AP74" s="107"/>
      <c r="AQ74" s="107"/>
      <c r="AR74" s="107"/>
      <c r="AS74" s="107"/>
      <c r="AT74" s="107"/>
      <c r="AU74" s="107"/>
      <c r="AV74" s="107"/>
      <c r="AW74" s="107"/>
      <c r="AX74" s="107"/>
      <c r="AY74" s="107"/>
      <c r="AZ74" s="107"/>
      <c r="BA74" s="107"/>
      <c r="BB74" s="107"/>
      <c r="BC74" s="107"/>
      <c r="BD74" s="107"/>
      <c r="BE74" s="107"/>
      <c r="BF74" s="107"/>
      <c r="BG74" s="107"/>
      <c r="BH74" s="107"/>
      <c r="BI74" s="107"/>
      <c r="BJ74" s="107"/>
      <c r="BK74" s="107"/>
      <c r="BL74" s="107"/>
      <c r="BM74" s="107"/>
      <c r="BN74" s="107"/>
      <c r="BO74" s="107"/>
      <c r="BP74" s="107"/>
      <c r="BQ74" s="107"/>
      <c r="BR74" s="107"/>
      <c r="BS74" s="107"/>
      <c r="BT74" s="107"/>
      <c r="BU74" s="107"/>
      <c r="BV74" s="107"/>
      <c r="BW74" s="107"/>
      <c r="BX74" s="107"/>
      <c r="BY74" s="107"/>
      <c r="BZ74" s="107"/>
      <c r="CA74" s="107"/>
      <c r="CB74" s="107"/>
      <c r="CC74" s="107"/>
      <c r="CD74" s="107"/>
      <c r="CE74" s="107"/>
      <c r="CF74" s="107"/>
      <c r="CG74" s="107"/>
      <c r="CH74" s="107"/>
      <c r="CI74" s="107"/>
      <c r="CJ74" s="107"/>
      <c r="CK74" s="107"/>
      <c r="CL74" s="107"/>
      <c r="CM74" s="107"/>
      <c r="CN74" s="107"/>
      <c r="CO74" s="107"/>
      <c r="CP74" s="107"/>
      <c r="CQ74" s="107"/>
      <c r="CR74" s="107"/>
      <c r="CS74" s="107"/>
      <c r="CT74" s="107"/>
      <c r="CU74" s="107"/>
      <c r="CV74" s="107"/>
      <c r="CW74" s="107"/>
      <c r="CX74" s="107"/>
      <c r="CY74" s="107"/>
      <c r="CZ74" s="107"/>
      <c r="DA74" s="107"/>
      <c r="DB74" s="107"/>
      <c r="DC74" s="107"/>
      <c r="DD74" s="107"/>
      <c r="DE74" s="107"/>
      <c r="DF74" s="107"/>
      <c r="DG74" s="107"/>
      <c r="DH74" s="107"/>
      <c r="DI74" s="107"/>
      <c r="DJ74" s="107"/>
      <c r="DK74" s="107"/>
      <c r="DL74" s="107"/>
      <c r="DM74" s="107"/>
      <c r="DN74" s="107"/>
      <c r="DO74" s="107"/>
      <c r="DP74" s="107"/>
      <c r="DQ74" s="107"/>
      <c r="DR74" s="107"/>
      <c r="DS74" s="107"/>
      <c r="DT74" s="107"/>
      <c r="DU74" s="107"/>
      <c r="DV74" s="107"/>
      <c r="DW74" s="107"/>
      <c r="DX74" s="107"/>
      <c r="DY74" s="107"/>
      <c r="DZ74" s="107"/>
      <c r="EA74" s="107"/>
      <c r="EB74" s="107"/>
      <c r="EC74" s="107"/>
      <c r="ED74" s="107"/>
      <c r="EE74" s="107"/>
      <c r="EF74" s="107"/>
      <c r="EG74" s="107"/>
      <c r="EH74" s="107"/>
      <c r="EI74" s="107"/>
      <c r="EJ74" s="107"/>
      <c r="EK74" s="107"/>
      <c r="EL74" s="107"/>
      <c r="EM74" s="107"/>
      <c r="EN74" s="107"/>
      <c r="EO74" s="107"/>
      <c r="EP74" s="107"/>
      <c r="EQ74" s="107"/>
      <c r="ER74" s="107"/>
      <c r="ES74" s="107"/>
      <c r="ET74" s="107"/>
      <c r="EU74" s="107"/>
      <c r="EV74" s="107"/>
      <c r="EW74" s="107"/>
      <c r="EX74" s="107"/>
      <c r="EY74" s="107"/>
      <c r="EZ74" s="107"/>
      <c r="FA74" s="107"/>
      <c r="FB74" s="107"/>
      <c r="FC74" s="107"/>
      <c r="FD74" s="107"/>
      <c r="FE74" s="107"/>
      <c r="FF74" s="107"/>
      <c r="FG74" s="107"/>
      <c r="FH74" s="107"/>
      <c r="FI74" s="107"/>
      <c r="FJ74" s="107"/>
      <c r="FK74" s="107"/>
      <c r="FL74" s="107"/>
      <c r="FM74" s="107"/>
      <c r="FN74" s="107"/>
      <c r="FO74" s="107"/>
      <c r="FP74" s="107"/>
      <c r="FQ74" s="107"/>
      <c r="FR74" s="107"/>
      <c r="FS74" s="107"/>
      <c r="FT74" s="107"/>
      <c r="FU74" s="107"/>
      <c r="FV74" s="107"/>
      <c r="FW74" s="107"/>
      <c r="FX74" s="107"/>
      <c r="FY74" s="107"/>
      <c r="FZ74" s="107"/>
      <c r="GA74" s="107"/>
      <c r="GB74" s="107"/>
      <c r="GC74" s="107"/>
      <c r="GD74" s="107"/>
      <c r="GE74" s="107"/>
      <c r="GF74" s="107"/>
      <c r="GG74" s="107"/>
      <c r="GH74" s="107"/>
      <c r="GI74" s="107"/>
      <c r="GJ74" s="107"/>
      <c r="GK74" s="107"/>
      <c r="GL74" s="107"/>
      <c r="GM74" s="107"/>
      <c r="GN74" s="107"/>
      <c r="GO74" s="107"/>
      <c r="GP74" s="107"/>
      <c r="GQ74" s="107"/>
      <c r="GR74" s="107"/>
      <c r="GS74" s="107"/>
      <c r="GT74" s="107"/>
      <c r="GU74" s="107"/>
      <c r="GV74" s="107"/>
      <c r="GW74" s="107"/>
      <c r="GX74" s="107"/>
      <c r="GY74" s="107"/>
      <c r="GZ74" s="107"/>
      <c r="HA74" s="107"/>
      <c r="HB74" s="107"/>
      <c r="HC74" s="107"/>
      <c r="HD74" s="107"/>
      <c r="HE74" s="107"/>
      <c r="HF74" s="107"/>
      <c r="HG74" s="107"/>
      <c r="HH74" s="107"/>
      <c r="HI74" s="107"/>
      <c r="HJ74" s="107"/>
      <c r="HK74" s="107"/>
      <c r="HL74" s="107"/>
      <c r="HM74" s="107"/>
      <c r="HN74" s="107"/>
      <c r="HO74" s="107"/>
      <c r="HP74" s="107"/>
      <c r="HQ74" s="107"/>
      <c r="HR74" s="107"/>
      <c r="HS74" s="107"/>
      <c r="HT74" s="107"/>
      <c r="HU74" s="107"/>
      <c r="HV74" s="107"/>
      <c r="HW74" s="107"/>
      <c r="HX74" s="107"/>
      <c r="HY74" s="107"/>
      <c r="HZ74" s="107"/>
      <c r="IA74" s="107"/>
      <c r="IB74" s="107"/>
      <c r="IC74" s="107"/>
      <c r="ID74" s="107"/>
      <c r="IE74" s="107"/>
      <c r="IF74" s="107"/>
      <c r="IG74" s="107"/>
      <c r="IH74" s="107"/>
      <c r="II74" s="107"/>
      <c r="IJ74" s="107"/>
      <c r="IK74" s="107"/>
      <c r="IL74" s="107"/>
      <c r="IM74" s="107"/>
      <c r="IN74" s="107"/>
      <c r="IO74" s="107"/>
      <c r="IP74" s="107"/>
      <c r="IQ74" s="107"/>
      <c r="IR74" s="107"/>
      <c r="IS74" s="107"/>
      <c r="IT74" s="107"/>
      <c r="IU74" s="107"/>
      <c r="IV74" s="107"/>
    </row>
    <row r="75" spans="1:256" x14ac:dyDescent="0.25">
      <c r="A75" s="31">
        <v>66</v>
      </c>
      <c r="B75" s="93">
        <v>0.72187500000000004</v>
      </c>
      <c r="C75" s="106" t="s">
        <v>6</v>
      </c>
      <c r="D75" s="93">
        <v>0.75857843137254899</v>
      </c>
      <c r="E75" s="106" t="s">
        <v>7</v>
      </c>
      <c r="F75" s="106"/>
      <c r="G75" s="106"/>
      <c r="H75" s="106"/>
      <c r="I75" s="106"/>
      <c r="J75" s="93">
        <v>0.75260416666666663</v>
      </c>
      <c r="K75" s="106" t="s">
        <v>6</v>
      </c>
      <c r="L75" s="93">
        <v>0.76041666666666663</v>
      </c>
      <c r="M75" s="106" t="s">
        <v>6</v>
      </c>
      <c r="N75" s="106"/>
      <c r="O75" s="106"/>
      <c r="P75" s="106"/>
      <c r="Q75" s="106"/>
      <c r="R75" s="93">
        <v>0.77777777777777779</v>
      </c>
      <c r="S75" s="106" t="s">
        <v>6</v>
      </c>
      <c r="T75" s="93">
        <v>0.7939814814814814</v>
      </c>
      <c r="U75" s="106" t="s">
        <v>6</v>
      </c>
      <c r="V75" s="106"/>
      <c r="W75" s="106"/>
      <c r="X75" s="106"/>
      <c r="Y75" s="106"/>
      <c r="Z75" s="107"/>
      <c r="AA75" s="107"/>
      <c r="AB75" s="107"/>
      <c r="AC75" s="107"/>
      <c r="AD75" s="107"/>
      <c r="AE75" s="107"/>
      <c r="AF75" s="107"/>
      <c r="AG75" s="107"/>
      <c r="AH75" s="107"/>
      <c r="AI75" s="107"/>
      <c r="AJ75" s="107"/>
      <c r="AK75" s="107"/>
      <c r="AL75" s="107"/>
      <c r="AM75" s="107"/>
      <c r="AN75" s="107"/>
      <c r="AO75" s="107"/>
      <c r="AP75" s="107"/>
      <c r="AQ75" s="107"/>
      <c r="AR75" s="107"/>
      <c r="AS75" s="107"/>
      <c r="AT75" s="107"/>
      <c r="AU75" s="107"/>
      <c r="AV75" s="107"/>
      <c r="AW75" s="107"/>
      <c r="AX75" s="107"/>
      <c r="AY75" s="107"/>
      <c r="AZ75" s="107"/>
      <c r="BA75" s="107"/>
      <c r="BB75" s="107"/>
      <c r="BC75" s="107"/>
      <c r="BD75" s="107"/>
      <c r="BE75" s="107"/>
      <c r="BF75" s="107"/>
      <c r="BG75" s="107"/>
      <c r="BH75" s="107"/>
      <c r="BI75" s="107"/>
      <c r="BJ75" s="107"/>
      <c r="BK75" s="107"/>
      <c r="BL75" s="107"/>
      <c r="BM75" s="107"/>
      <c r="BN75" s="107"/>
      <c r="BO75" s="107"/>
      <c r="BP75" s="107"/>
      <c r="BQ75" s="107"/>
      <c r="BR75" s="107"/>
      <c r="BS75" s="107"/>
      <c r="BT75" s="107"/>
      <c r="BU75" s="107"/>
      <c r="BV75" s="107"/>
      <c r="BW75" s="107"/>
      <c r="BX75" s="107"/>
      <c r="BY75" s="107"/>
      <c r="BZ75" s="107"/>
      <c r="CA75" s="107"/>
      <c r="CB75" s="107"/>
      <c r="CC75" s="107"/>
      <c r="CD75" s="107"/>
      <c r="CE75" s="107"/>
      <c r="CF75" s="107"/>
      <c r="CG75" s="107"/>
      <c r="CH75" s="107"/>
      <c r="CI75" s="107"/>
      <c r="CJ75" s="107"/>
      <c r="CK75" s="107"/>
      <c r="CL75" s="107"/>
      <c r="CM75" s="107"/>
      <c r="CN75" s="107"/>
      <c r="CO75" s="107"/>
      <c r="CP75" s="107"/>
      <c r="CQ75" s="107"/>
      <c r="CR75" s="107"/>
      <c r="CS75" s="107"/>
      <c r="CT75" s="107"/>
      <c r="CU75" s="107"/>
      <c r="CV75" s="107"/>
      <c r="CW75" s="107"/>
      <c r="CX75" s="107"/>
      <c r="CY75" s="107"/>
      <c r="CZ75" s="107"/>
      <c r="DA75" s="107"/>
      <c r="DB75" s="107"/>
      <c r="DC75" s="107"/>
      <c r="DD75" s="107"/>
      <c r="DE75" s="107"/>
      <c r="DF75" s="107"/>
      <c r="DG75" s="107"/>
      <c r="DH75" s="107"/>
      <c r="DI75" s="107"/>
      <c r="DJ75" s="107"/>
      <c r="DK75" s="107"/>
      <c r="DL75" s="107"/>
      <c r="DM75" s="107"/>
      <c r="DN75" s="107"/>
      <c r="DO75" s="107"/>
      <c r="DP75" s="107"/>
      <c r="DQ75" s="107"/>
      <c r="DR75" s="107"/>
      <c r="DS75" s="107"/>
      <c r="DT75" s="107"/>
      <c r="DU75" s="107"/>
      <c r="DV75" s="107"/>
      <c r="DW75" s="107"/>
      <c r="DX75" s="107"/>
      <c r="DY75" s="107"/>
      <c r="DZ75" s="107"/>
      <c r="EA75" s="107"/>
      <c r="EB75" s="107"/>
      <c r="EC75" s="107"/>
      <c r="ED75" s="107"/>
      <c r="EE75" s="107"/>
      <c r="EF75" s="107"/>
      <c r="EG75" s="107"/>
      <c r="EH75" s="107"/>
      <c r="EI75" s="107"/>
      <c r="EJ75" s="107"/>
      <c r="EK75" s="107"/>
      <c r="EL75" s="107"/>
      <c r="EM75" s="107"/>
      <c r="EN75" s="107"/>
      <c r="EO75" s="107"/>
      <c r="EP75" s="107"/>
      <c r="EQ75" s="107"/>
      <c r="ER75" s="107"/>
      <c r="ES75" s="107"/>
      <c r="ET75" s="107"/>
      <c r="EU75" s="107"/>
      <c r="EV75" s="107"/>
      <c r="EW75" s="107"/>
      <c r="EX75" s="107"/>
      <c r="EY75" s="107"/>
      <c r="EZ75" s="107"/>
      <c r="FA75" s="107"/>
      <c r="FB75" s="107"/>
      <c r="FC75" s="107"/>
      <c r="FD75" s="107"/>
      <c r="FE75" s="107"/>
      <c r="FF75" s="107"/>
      <c r="FG75" s="107"/>
      <c r="FH75" s="107"/>
      <c r="FI75" s="107"/>
      <c r="FJ75" s="107"/>
      <c r="FK75" s="107"/>
      <c r="FL75" s="107"/>
      <c r="FM75" s="107"/>
      <c r="FN75" s="107"/>
      <c r="FO75" s="107"/>
      <c r="FP75" s="107"/>
      <c r="FQ75" s="107"/>
      <c r="FR75" s="107"/>
      <c r="FS75" s="107"/>
      <c r="FT75" s="107"/>
      <c r="FU75" s="107"/>
      <c r="FV75" s="107"/>
      <c r="FW75" s="107"/>
      <c r="FX75" s="107"/>
      <c r="FY75" s="107"/>
      <c r="FZ75" s="107"/>
      <c r="GA75" s="107"/>
      <c r="GB75" s="107"/>
      <c r="GC75" s="107"/>
      <c r="GD75" s="107"/>
      <c r="GE75" s="107"/>
      <c r="GF75" s="107"/>
      <c r="GG75" s="107"/>
      <c r="GH75" s="107"/>
      <c r="GI75" s="107"/>
      <c r="GJ75" s="107"/>
      <c r="GK75" s="107"/>
      <c r="GL75" s="107"/>
      <c r="GM75" s="107"/>
      <c r="GN75" s="107"/>
      <c r="GO75" s="107"/>
      <c r="GP75" s="107"/>
      <c r="GQ75" s="107"/>
      <c r="GR75" s="107"/>
      <c r="GS75" s="107"/>
      <c r="GT75" s="107"/>
      <c r="GU75" s="107"/>
      <c r="GV75" s="107"/>
      <c r="GW75" s="107"/>
      <c r="GX75" s="107"/>
      <c r="GY75" s="107"/>
      <c r="GZ75" s="107"/>
      <c r="HA75" s="107"/>
      <c r="HB75" s="107"/>
      <c r="HC75" s="107"/>
      <c r="HD75" s="107"/>
      <c r="HE75" s="107"/>
      <c r="HF75" s="107"/>
      <c r="HG75" s="107"/>
      <c r="HH75" s="107"/>
      <c r="HI75" s="107"/>
      <c r="HJ75" s="107"/>
      <c r="HK75" s="107"/>
      <c r="HL75" s="107"/>
      <c r="HM75" s="107"/>
      <c r="HN75" s="107"/>
      <c r="HO75" s="107"/>
      <c r="HP75" s="107"/>
      <c r="HQ75" s="107"/>
      <c r="HR75" s="107"/>
      <c r="HS75" s="107"/>
      <c r="HT75" s="107"/>
      <c r="HU75" s="107"/>
      <c r="HV75" s="107"/>
      <c r="HW75" s="107"/>
      <c r="HX75" s="107"/>
      <c r="HY75" s="107"/>
      <c r="HZ75" s="107"/>
      <c r="IA75" s="107"/>
      <c r="IB75" s="107"/>
      <c r="IC75" s="107"/>
      <c r="ID75" s="107"/>
      <c r="IE75" s="107"/>
      <c r="IF75" s="107"/>
      <c r="IG75" s="107"/>
      <c r="IH75" s="107"/>
      <c r="II75" s="107"/>
      <c r="IJ75" s="107"/>
      <c r="IK75" s="107"/>
      <c r="IL75" s="107"/>
      <c r="IM75" s="107"/>
      <c r="IN75" s="107"/>
      <c r="IO75" s="107"/>
      <c r="IP75" s="107"/>
      <c r="IQ75" s="107"/>
      <c r="IR75" s="107"/>
      <c r="IS75" s="107"/>
      <c r="IT75" s="107"/>
      <c r="IU75" s="107"/>
      <c r="IV75" s="107"/>
    </row>
    <row r="76" spans="1:256" x14ac:dyDescent="0.25">
      <c r="A76" s="31">
        <v>67</v>
      </c>
      <c r="B76" s="93">
        <v>0.72916666666666663</v>
      </c>
      <c r="C76" s="106" t="s">
        <v>6</v>
      </c>
      <c r="D76" s="93">
        <v>0.76593137254901966</v>
      </c>
      <c r="E76" s="106" t="s">
        <v>6</v>
      </c>
      <c r="F76" s="106"/>
      <c r="G76" s="106"/>
      <c r="H76" s="106"/>
      <c r="I76" s="106"/>
      <c r="J76" s="93">
        <v>0.76041666666666663</v>
      </c>
      <c r="K76" s="106" t="s">
        <v>6</v>
      </c>
      <c r="L76" s="93">
        <v>0.76822916666666663</v>
      </c>
      <c r="M76" s="106" t="s">
        <v>6</v>
      </c>
      <c r="N76" s="106"/>
      <c r="O76" s="106"/>
      <c r="P76" s="106"/>
      <c r="Q76" s="106"/>
      <c r="R76" s="93">
        <v>0.78587962962962965</v>
      </c>
      <c r="S76" s="106" t="s">
        <v>6</v>
      </c>
      <c r="T76" s="93">
        <v>0.80208333333333337</v>
      </c>
      <c r="U76" s="106" t="s">
        <v>6</v>
      </c>
      <c r="V76" s="106"/>
      <c r="W76" s="106"/>
      <c r="X76" s="106"/>
      <c r="Y76" s="106"/>
      <c r="Z76" s="107"/>
      <c r="AA76" s="107"/>
      <c r="AB76" s="107"/>
      <c r="AC76" s="107"/>
      <c r="AD76" s="107"/>
      <c r="AE76" s="107"/>
      <c r="AF76" s="107"/>
      <c r="AG76" s="107"/>
      <c r="AH76" s="107"/>
      <c r="AI76" s="107"/>
      <c r="AJ76" s="107"/>
      <c r="AK76" s="107"/>
      <c r="AL76" s="107"/>
      <c r="AM76" s="107"/>
      <c r="AN76" s="107"/>
      <c r="AO76" s="107"/>
      <c r="AP76" s="107"/>
      <c r="AQ76" s="107"/>
      <c r="AR76" s="107"/>
      <c r="AS76" s="107"/>
      <c r="AT76" s="107"/>
      <c r="AU76" s="107"/>
      <c r="AV76" s="107"/>
      <c r="AW76" s="107"/>
      <c r="AX76" s="107"/>
      <c r="AY76" s="107"/>
      <c r="AZ76" s="107"/>
      <c r="BA76" s="107"/>
      <c r="BB76" s="107"/>
      <c r="BC76" s="107"/>
      <c r="BD76" s="107"/>
      <c r="BE76" s="107"/>
      <c r="BF76" s="107"/>
      <c r="BG76" s="107"/>
      <c r="BH76" s="107"/>
      <c r="BI76" s="107"/>
      <c r="BJ76" s="107"/>
      <c r="BK76" s="107"/>
      <c r="BL76" s="107"/>
      <c r="BM76" s="107"/>
      <c r="BN76" s="107"/>
      <c r="BO76" s="107"/>
      <c r="BP76" s="107"/>
      <c r="BQ76" s="107"/>
      <c r="BR76" s="107"/>
      <c r="BS76" s="107"/>
      <c r="BT76" s="107"/>
      <c r="BU76" s="107"/>
      <c r="BV76" s="107"/>
      <c r="BW76" s="107"/>
      <c r="BX76" s="107"/>
      <c r="BY76" s="107"/>
      <c r="BZ76" s="107"/>
      <c r="CA76" s="107"/>
      <c r="CB76" s="107"/>
      <c r="CC76" s="107"/>
      <c r="CD76" s="107"/>
      <c r="CE76" s="107"/>
      <c r="CF76" s="107"/>
      <c r="CG76" s="107"/>
      <c r="CH76" s="107"/>
      <c r="CI76" s="107"/>
      <c r="CJ76" s="107"/>
      <c r="CK76" s="107"/>
      <c r="CL76" s="107"/>
      <c r="CM76" s="107"/>
      <c r="CN76" s="107"/>
      <c r="CO76" s="107"/>
      <c r="CP76" s="107"/>
      <c r="CQ76" s="107"/>
      <c r="CR76" s="107"/>
      <c r="CS76" s="107"/>
      <c r="CT76" s="107"/>
      <c r="CU76" s="107"/>
      <c r="CV76" s="107"/>
      <c r="CW76" s="107"/>
      <c r="CX76" s="107"/>
      <c r="CY76" s="107"/>
      <c r="CZ76" s="107"/>
      <c r="DA76" s="107"/>
      <c r="DB76" s="107"/>
      <c r="DC76" s="107"/>
      <c r="DD76" s="107"/>
      <c r="DE76" s="107"/>
      <c r="DF76" s="107"/>
      <c r="DG76" s="107"/>
      <c r="DH76" s="107"/>
      <c r="DI76" s="107"/>
      <c r="DJ76" s="107"/>
      <c r="DK76" s="107"/>
      <c r="DL76" s="107"/>
      <c r="DM76" s="107"/>
      <c r="DN76" s="107"/>
      <c r="DO76" s="107"/>
      <c r="DP76" s="107"/>
      <c r="DQ76" s="107"/>
      <c r="DR76" s="107"/>
      <c r="DS76" s="107"/>
      <c r="DT76" s="107"/>
      <c r="DU76" s="107"/>
      <c r="DV76" s="107"/>
      <c r="DW76" s="107"/>
      <c r="DX76" s="107"/>
      <c r="DY76" s="107"/>
      <c r="DZ76" s="107"/>
      <c r="EA76" s="107"/>
      <c r="EB76" s="107"/>
      <c r="EC76" s="107"/>
      <c r="ED76" s="107"/>
      <c r="EE76" s="107"/>
      <c r="EF76" s="107"/>
      <c r="EG76" s="107"/>
      <c r="EH76" s="107"/>
      <c r="EI76" s="107"/>
      <c r="EJ76" s="107"/>
      <c r="EK76" s="107"/>
      <c r="EL76" s="107"/>
      <c r="EM76" s="107"/>
      <c r="EN76" s="107"/>
      <c r="EO76" s="107"/>
      <c r="EP76" s="107"/>
      <c r="EQ76" s="107"/>
      <c r="ER76" s="107"/>
      <c r="ES76" s="107"/>
      <c r="ET76" s="107"/>
      <c r="EU76" s="107"/>
      <c r="EV76" s="107"/>
      <c r="EW76" s="107"/>
      <c r="EX76" s="107"/>
      <c r="EY76" s="107"/>
      <c r="EZ76" s="107"/>
      <c r="FA76" s="107"/>
      <c r="FB76" s="107"/>
      <c r="FC76" s="107"/>
      <c r="FD76" s="107"/>
      <c r="FE76" s="107"/>
      <c r="FF76" s="107"/>
      <c r="FG76" s="107"/>
      <c r="FH76" s="107"/>
      <c r="FI76" s="107"/>
      <c r="FJ76" s="107"/>
      <c r="FK76" s="107"/>
      <c r="FL76" s="107"/>
      <c r="FM76" s="107"/>
      <c r="FN76" s="107"/>
      <c r="FO76" s="107"/>
      <c r="FP76" s="107"/>
      <c r="FQ76" s="107"/>
      <c r="FR76" s="107"/>
      <c r="FS76" s="107"/>
      <c r="FT76" s="107"/>
      <c r="FU76" s="107"/>
      <c r="FV76" s="107"/>
      <c r="FW76" s="107"/>
      <c r="FX76" s="107"/>
      <c r="FY76" s="107"/>
      <c r="FZ76" s="107"/>
      <c r="GA76" s="107"/>
      <c r="GB76" s="107"/>
      <c r="GC76" s="107"/>
      <c r="GD76" s="107"/>
      <c r="GE76" s="107"/>
      <c r="GF76" s="107"/>
      <c r="GG76" s="107"/>
      <c r="GH76" s="107"/>
      <c r="GI76" s="107"/>
      <c r="GJ76" s="107"/>
      <c r="GK76" s="107"/>
      <c r="GL76" s="107"/>
      <c r="GM76" s="107"/>
      <c r="GN76" s="107"/>
      <c r="GO76" s="107"/>
      <c r="GP76" s="107"/>
      <c r="GQ76" s="107"/>
      <c r="GR76" s="107"/>
      <c r="GS76" s="107"/>
      <c r="GT76" s="107"/>
      <c r="GU76" s="107"/>
      <c r="GV76" s="107"/>
      <c r="GW76" s="107"/>
      <c r="GX76" s="107"/>
      <c r="GY76" s="107"/>
      <c r="GZ76" s="107"/>
      <c r="HA76" s="107"/>
      <c r="HB76" s="107"/>
      <c r="HC76" s="107"/>
      <c r="HD76" s="107"/>
      <c r="HE76" s="107"/>
      <c r="HF76" s="107"/>
      <c r="HG76" s="107"/>
      <c r="HH76" s="107"/>
      <c r="HI76" s="107"/>
      <c r="HJ76" s="107"/>
      <c r="HK76" s="107"/>
      <c r="HL76" s="107"/>
      <c r="HM76" s="107"/>
      <c r="HN76" s="107"/>
      <c r="HO76" s="107"/>
      <c r="HP76" s="107"/>
      <c r="HQ76" s="107"/>
      <c r="HR76" s="107"/>
      <c r="HS76" s="107"/>
      <c r="HT76" s="107"/>
      <c r="HU76" s="107"/>
      <c r="HV76" s="107"/>
      <c r="HW76" s="107"/>
      <c r="HX76" s="107"/>
      <c r="HY76" s="107"/>
      <c r="HZ76" s="107"/>
      <c r="IA76" s="107"/>
      <c r="IB76" s="107"/>
      <c r="IC76" s="107"/>
      <c r="ID76" s="107"/>
      <c r="IE76" s="107"/>
      <c r="IF76" s="107"/>
      <c r="IG76" s="107"/>
      <c r="IH76" s="107"/>
      <c r="II76" s="107"/>
      <c r="IJ76" s="107"/>
      <c r="IK76" s="107"/>
      <c r="IL76" s="107"/>
      <c r="IM76" s="107"/>
      <c r="IN76" s="107"/>
      <c r="IO76" s="107"/>
      <c r="IP76" s="107"/>
      <c r="IQ76" s="107"/>
      <c r="IR76" s="107"/>
      <c r="IS76" s="107"/>
      <c r="IT76" s="107"/>
      <c r="IU76" s="107"/>
      <c r="IV76" s="107"/>
    </row>
    <row r="77" spans="1:256" x14ac:dyDescent="0.25">
      <c r="A77" s="31">
        <v>68</v>
      </c>
      <c r="B77" s="93">
        <v>0.73697916666666663</v>
      </c>
      <c r="C77" s="106" t="s">
        <v>7</v>
      </c>
      <c r="D77" s="93">
        <v>0.77328431372549022</v>
      </c>
      <c r="E77" s="106" t="s">
        <v>6</v>
      </c>
      <c r="F77" s="106"/>
      <c r="G77" s="106"/>
      <c r="H77" s="106"/>
      <c r="I77" s="106"/>
      <c r="J77" s="93">
        <v>0.76822916666666663</v>
      </c>
      <c r="K77" s="106" t="s">
        <v>6</v>
      </c>
      <c r="L77" s="93">
        <v>0.77604166666666663</v>
      </c>
      <c r="M77" s="106" t="s">
        <v>6</v>
      </c>
      <c r="N77" s="106"/>
      <c r="O77" s="106"/>
      <c r="P77" s="106"/>
      <c r="Q77" s="106"/>
      <c r="R77" s="93">
        <v>0.7939814814814814</v>
      </c>
      <c r="S77" s="106" t="s">
        <v>6</v>
      </c>
      <c r="T77" s="93">
        <v>0.81018518518518523</v>
      </c>
      <c r="U77" s="106" t="s">
        <v>6</v>
      </c>
      <c r="V77" s="106"/>
      <c r="W77" s="106"/>
      <c r="X77" s="106"/>
      <c r="Y77" s="106"/>
      <c r="Z77" s="107"/>
      <c r="AA77" s="107"/>
      <c r="AB77" s="107"/>
      <c r="AC77" s="107"/>
      <c r="AD77" s="107"/>
      <c r="AE77" s="107"/>
      <c r="AF77" s="107"/>
      <c r="AG77" s="107"/>
      <c r="AH77" s="107"/>
      <c r="AI77" s="107"/>
      <c r="AJ77" s="107"/>
      <c r="AK77" s="107"/>
      <c r="AL77" s="107"/>
      <c r="AM77" s="107"/>
      <c r="AN77" s="107"/>
      <c r="AO77" s="107"/>
      <c r="AP77" s="107"/>
      <c r="AQ77" s="107"/>
      <c r="AR77" s="107"/>
      <c r="AS77" s="107"/>
      <c r="AT77" s="107"/>
      <c r="AU77" s="107"/>
      <c r="AV77" s="107"/>
      <c r="AW77" s="107"/>
      <c r="AX77" s="107"/>
      <c r="AY77" s="107"/>
      <c r="AZ77" s="107"/>
      <c r="BA77" s="107"/>
      <c r="BB77" s="107"/>
      <c r="BC77" s="107"/>
      <c r="BD77" s="107"/>
      <c r="BE77" s="107"/>
      <c r="BF77" s="107"/>
      <c r="BG77" s="107"/>
      <c r="BH77" s="107"/>
      <c r="BI77" s="107"/>
      <c r="BJ77" s="107"/>
      <c r="BK77" s="107"/>
      <c r="BL77" s="107"/>
      <c r="BM77" s="107"/>
      <c r="BN77" s="107"/>
      <c r="BO77" s="107"/>
      <c r="BP77" s="107"/>
      <c r="BQ77" s="107"/>
      <c r="BR77" s="107"/>
      <c r="BS77" s="107"/>
      <c r="BT77" s="107"/>
      <c r="BU77" s="107"/>
      <c r="BV77" s="107"/>
      <c r="BW77" s="107"/>
      <c r="BX77" s="107"/>
      <c r="BY77" s="107"/>
      <c r="BZ77" s="107"/>
      <c r="CA77" s="107"/>
      <c r="CB77" s="107"/>
      <c r="CC77" s="107"/>
      <c r="CD77" s="107"/>
      <c r="CE77" s="107"/>
      <c r="CF77" s="107"/>
      <c r="CG77" s="107"/>
      <c r="CH77" s="107"/>
      <c r="CI77" s="107"/>
      <c r="CJ77" s="107"/>
      <c r="CK77" s="107"/>
      <c r="CL77" s="107"/>
      <c r="CM77" s="107"/>
      <c r="CN77" s="107"/>
      <c r="CO77" s="107"/>
      <c r="CP77" s="107"/>
      <c r="CQ77" s="107"/>
      <c r="CR77" s="107"/>
      <c r="CS77" s="107"/>
      <c r="CT77" s="107"/>
      <c r="CU77" s="107"/>
      <c r="CV77" s="107"/>
      <c r="CW77" s="107"/>
      <c r="CX77" s="107"/>
      <c r="CY77" s="107"/>
      <c r="CZ77" s="107"/>
      <c r="DA77" s="107"/>
      <c r="DB77" s="107"/>
      <c r="DC77" s="107"/>
      <c r="DD77" s="107"/>
      <c r="DE77" s="107"/>
      <c r="DF77" s="107"/>
      <c r="DG77" s="107"/>
      <c r="DH77" s="107"/>
      <c r="DI77" s="107"/>
      <c r="DJ77" s="107"/>
      <c r="DK77" s="107"/>
      <c r="DL77" s="107"/>
      <c r="DM77" s="107"/>
      <c r="DN77" s="107"/>
      <c r="DO77" s="107"/>
      <c r="DP77" s="107"/>
      <c r="DQ77" s="107"/>
      <c r="DR77" s="107"/>
      <c r="DS77" s="107"/>
      <c r="DT77" s="107"/>
      <c r="DU77" s="107"/>
      <c r="DV77" s="107"/>
      <c r="DW77" s="107"/>
      <c r="DX77" s="107"/>
      <c r="DY77" s="107"/>
      <c r="DZ77" s="107"/>
      <c r="EA77" s="107"/>
      <c r="EB77" s="107"/>
      <c r="EC77" s="107"/>
      <c r="ED77" s="107"/>
      <c r="EE77" s="107"/>
      <c r="EF77" s="107"/>
      <c r="EG77" s="107"/>
      <c r="EH77" s="107"/>
      <c r="EI77" s="107"/>
      <c r="EJ77" s="107"/>
      <c r="EK77" s="107"/>
      <c r="EL77" s="107"/>
      <c r="EM77" s="107"/>
      <c r="EN77" s="107"/>
      <c r="EO77" s="107"/>
      <c r="EP77" s="107"/>
      <c r="EQ77" s="107"/>
      <c r="ER77" s="107"/>
      <c r="ES77" s="107"/>
      <c r="ET77" s="107"/>
      <c r="EU77" s="107"/>
      <c r="EV77" s="107"/>
      <c r="EW77" s="107"/>
      <c r="EX77" s="107"/>
      <c r="EY77" s="107"/>
      <c r="EZ77" s="107"/>
      <c r="FA77" s="107"/>
      <c r="FB77" s="107"/>
      <c r="FC77" s="107"/>
      <c r="FD77" s="107"/>
      <c r="FE77" s="107"/>
      <c r="FF77" s="107"/>
      <c r="FG77" s="107"/>
      <c r="FH77" s="107"/>
      <c r="FI77" s="107"/>
      <c r="FJ77" s="107"/>
      <c r="FK77" s="107"/>
      <c r="FL77" s="107"/>
      <c r="FM77" s="107"/>
      <c r="FN77" s="107"/>
      <c r="FO77" s="107"/>
      <c r="FP77" s="107"/>
      <c r="FQ77" s="107"/>
      <c r="FR77" s="107"/>
      <c r="FS77" s="107"/>
      <c r="FT77" s="107"/>
      <c r="FU77" s="107"/>
      <c r="FV77" s="107"/>
      <c r="FW77" s="107"/>
      <c r="FX77" s="107"/>
      <c r="FY77" s="107"/>
      <c r="FZ77" s="107"/>
      <c r="GA77" s="107"/>
      <c r="GB77" s="107"/>
      <c r="GC77" s="107"/>
      <c r="GD77" s="107"/>
      <c r="GE77" s="107"/>
      <c r="GF77" s="107"/>
      <c r="GG77" s="107"/>
      <c r="GH77" s="107"/>
      <c r="GI77" s="107"/>
      <c r="GJ77" s="107"/>
      <c r="GK77" s="107"/>
      <c r="GL77" s="107"/>
      <c r="GM77" s="107"/>
      <c r="GN77" s="107"/>
      <c r="GO77" s="107"/>
      <c r="GP77" s="107"/>
      <c r="GQ77" s="107"/>
      <c r="GR77" s="107"/>
      <c r="GS77" s="107"/>
      <c r="GT77" s="107"/>
      <c r="GU77" s="107"/>
      <c r="GV77" s="107"/>
      <c r="GW77" s="107"/>
      <c r="GX77" s="107"/>
      <c r="GY77" s="107"/>
      <c r="GZ77" s="107"/>
      <c r="HA77" s="107"/>
      <c r="HB77" s="107"/>
      <c r="HC77" s="107"/>
      <c r="HD77" s="107"/>
      <c r="HE77" s="107"/>
      <c r="HF77" s="107"/>
      <c r="HG77" s="107"/>
      <c r="HH77" s="107"/>
      <c r="HI77" s="107"/>
      <c r="HJ77" s="107"/>
      <c r="HK77" s="107"/>
      <c r="HL77" s="107"/>
      <c r="HM77" s="107"/>
      <c r="HN77" s="107"/>
      <c r="HO77" s="107"/>
      <c r="HP77" s="107"/>
      <c r="HQ77" s="107"/>
      <c r="HR77" s="107"/>
      <c r="HS77" s="107"/>
      <c r="HT77" s="107"/>
      <c r="HU77" s="107"/>
      <c r="HV77" s="107"/>
      <c r="HW77" s="107"/>
      <c r="HX77" s="107"/>
      <c r="HY77" s="107"/>
      <c r="HZ77" s="107"/>
      <c r="IA77" s="107"/>
      <c r="IB77" s="107"/>
      <c r="IC77" s="107"/>
      <c r="ID77" s="107"/>
      <c r="IE77" s="107"/>
      <c r="IF77" s="107"/>
      <c r="IG77" s="107"/>
      <c r="IH77" s="107"/>
      <c r="II77" s="107"/>
      <c r="IJ77" s="107"/>
      <c r="IK77" s="107"/>
      <c r="IL77" s="107"/>
      <c r="IM77" s="107"/>
      <c r="IN77" s="107"/>
      <c r="IO77" s="107"/>
      <c r="IP77" s="107"/>
      <c r="IQ77" s="107"/>
      <c r="IR77" s="107"/>
      <c r="IS77" s="107"/>
      <c r="IT77" s="107"/>
      <c r="IU77" s="107"/>
      <c r="IV77" s="107"/>
    </row>
    <row r="78" spans="1:256" x14ac:dyDescent="0.25">
      <c r="A78" s="31">
        <v>69</v>
      </c>
      <c r="B78" s="93">
        <v>0.74479166666666663</v>
      </c>
      <c r="C78" s="106" t="s">
        <v>6</v>
      </c>
      <c r="D78" s="93">
        <v>0.78063725490196068</v>
      </c>
      <c r="E78" s="106" t="s">
        <v>7</v>
      </c>
      <c r="F78" s="106"/>
      <c r="G78" s="106"/>
      <c r="H78" s="106"/>
      <c r="I78" s="106"/>
      <c r="J78" s="93">
        <v>0.77604166666666663</v>
      </c>
      <c r="K78" s="106" t="s">
        <v>6</v>
      </c>
      <c r="L78" s="93">
        <v>0.78385416666666663</v>
      </c>
      <c r="M78" s="106" t="s">
        <v>6</v>
      </c>
      <c r="N78" s="106"/>
      <c r="O78" s="106"/>
      <c r="P78" s="106"/>
      <c r="Q78" s="106"/>
      <c r="R78" s="93">
        <v>0.80208333333333337</v>
      </c>
      <c r="S78" s="106" t="s">
        <v>6</v>
      </c>
      <c r="T78" s="93">
        <v>0.81828703703703698</v>
      </c>
      <c r="U78" s="106" t="s">
        <v>6</v>
      </c>
      <c r="V78" s="106"/>
      <c r="W78" s="106"/>
      <c r="X78" s="106"/>
      <c r="Y78" s="106"/>
      <c r="Z78" s="107"/>
      <c r="AA78" s="107"/>
      <c r="AB78" s="107"/>
      <c r="AC78" s="107"/>
      <c r="AD78" s="107"/>
      <c r="AE78" s="107"/>
      <c r="AF78" s="107"/>
      <c r="AG78" s="107"/>
      <c r="AH78" s="107"/>
      <c r="AI78" s="107"/>
      <c r="AJ78" s="107"/>
      <c r="AK78" s="107"/>
      <c r="AL78" s="107"/>
      <c r="AM78" s="107"/>
      <c r="AN78" s="107"/>
      <c r="AO78" s="107"/>
      <c r="AP78" s="107"/>
      <c r="AQ78" s="107"/>
      <c r="AR78" s="107"/>
      <c r="AS78" s="107"/>
      <c r="AT78" s="107"/>
      <c r="AU78" s="107"/>
      <c r="AV78" s="107"/>
      <c r="AW78" s="107"/>
      <c r="AX78" s="107"/>
      <c r="AY78" s="107"/>
      <c r="AZ78" s="107"/>
      <c r="BA78" s="107"/>
      <c r="BB78" s="107"/>
      <c r="BC78" s="107"/>
      <c r="BD78" s="107"/>
      <c r="BE78" s="107"/>
      <c r="BF78" s="107"/>
      <c r="BG78" s="107"/>
      <c r="BH78" s="107"/>
      <c r="BI78" s="107"/>
      <c r="BJ78" s="107"/>
      <c r="BK78" s="107"/>
      <c r="BL78" s="107"/>
      <c r="BM78" s="107"/>
      <c r="BN78" s="107"/>
      <c r="BO78" s="107"/>
      <c r="BP78" s="107"/>
      <c r="BQ78" s="107"/>
      <c r="BR78" s="107"/>
      <c r="BS78" s="107"/>
      <c r="BT78" s="107"/>
      <c r="BU78" s="107"/>
      <c r="BV78" s="107"/>
      <c r="BW78" s="107"/>
      <c r="BX78" s="107"/>
      <c r="BY78" s="107"/>
      <c r="BZ78" s="107"/>
      <c r="CA78" s="107"/>
      <c r="CB78" s="107"/>
      <c r="CC78" s="107"/>
      <c r="CD78" s="107"/>
      <c r="CE78" s="107"/>
      <c r="CF78" s="107"/>
      <c r="CG78" s="107"/>
      <c r="CH78" s="107"/>
      <c r="CI78" s="107"/>
      <c r="CJ78" s="107"/>
      <c r="CK78" s="107"/>
      <c r="CL78" s="107"/>
      <c r="CM78" s="107"/>
      <c r="CN78" s="107"/>
      <c r="CO78" s="107"/>
      <c r="CP78" s="107"/>
      <c r="CQ78" s="107"/>
      <c r="CR78" s="107"/>
      <c r="CS78" s="107"/>
      <c r="CT78" s="107"/>
      <c r="CU78" s="107"/>
      <c r="CV78" s="107"/>
      <c r="CW78" s="107"/>
      <c r="CX78" s="107"/>
      <c r="CY78" s="107"/>
      <c r="CZ78" s="107"/>
      <c r="DA78" s="107"/>
      <c r="DB78" s="107"/>
      <c r="DC78" s="107"/>
      <c r="DD78" s="107"/>
      <c r="DE78" s="107"/>
      <c r="DF78" s="107"/>
      <c r="DG78" s="107"/>
      <c r="DH78" s="107"/>
      <c r="DI78" s="107"/>
      <c r="DJ78" s="107"/>
      <c r="DK78" s="107"/>
      <c r="DL78" s="107"/>
      <c r="DM78" s="107"/>
      <c r="DN78" s="107"/>
      <c r="DO78" s="107"/>
      <c r="DP78" s="107"/>
      <c r="DQ78" s="107"/>
      <c r="DR78" s="107"/>
      <c r="DS78" s="107"/>
      <c r="DT78" s="107"/>
      <c r="DU78" s="107"/>
      <c r="DV78" s="107"/>
      <c r="DW78" s="107"/>
      <c r="DX78" s="107"/>
      <c r="DY78" s="107"/>
      <c r="DZ78" s="107"/>
      <c r="EA78" s="107"/>
      <c r="EB78" s="107"/>
      <c r="EC78" s="107"/>
      <c r="ED78" s="107"/>
      <c r="EE78" s="107"/>
      <c r="EF78" s="107"/>
      <c r="EG78" s="107"/>
      <c r="EH78" s="107"/>
      <c r="EI78" s="107"/>
      <c r="EJ78" s="107"/>
      <c r="EK78" s="107"/>
      <c r="EL78" s="107"/>
      <c r="EM78" s="107"/>
      <c r="EN78" s="107"/>
      <c r="EO78" s="107"/>
      <c r="EP78" s="107"/>
      <c r="EQ78" s="107"/>
      <c r="ER78" s="107"/>
      <c r="ES78" s="107"/>
      <c r="ET78" s="107"/>
      <c r="EU78" s="107"/>
      <c r="EV78" s="107"/>
      <c r="EW78" s="107"/>
      <c r="EX78" s="107"/>
      <c r="EY78" s="107"/>
      <c r="EZ78" s="107"/>
      <c r="FA78" s="107"/>
      <c r="FB78" s="107"/>
      <c r="FC78" s="107"/>
      <c r="FD78" s="107"/>
      <c r="FE78" s="107"/>
      <c r="FF78" s="107"/>
      <c r="FG78" s="107"/>
      <c r="FH78" s="107"/>
      <c r="FI78" s="107"/>
      <c r="FJ78" s="107"/>
      <c r="FK78" s="107"/>
      <c r="FL78" s="107"/>
      <c r="FM78" s="107"/>
      <c r="FN78" s="107"/>
      <c r="FO78" s="107"/>
      <c r="FP78" s="107"/>
      <c r="FQ78" s="107"/>
      <c r="FR78" s="107"/>
      <c r="FS78" s="107"/>
      <c r="FT78" s="107"/>
      <c r="FU78" s="107"/>
      <c r="FV78" s="107"/>
      <c r="FW78" s="107"/>
      <c r="FX78" s="107"/>
      <c r="FY78" s="107"/>
      <c r="FZ78" s="107"/>
      <c r="GA78" s="107"/>
      <c r="GB78" s="107"/>
      <c r="GC78" s="107"/>
      <c r="GD78" s="107"/>
      <c r="GE78" s="107"/>
      <c r="GF78" s="107"/>
      <c r="GG78" s="107"/>
      <c r="GH78" s="107"/>
      <c r="GI78" s="107"/>
      <c r="GJ78" s="107"/>
      <c r="GK78" s="107"/>
      <c r="GL78" s="107"/>
      <c r="GM78" s="107"/>
      <c r="GN78" s="107"/>
      <c r="GO78" s="107"/>
      <c r="GP78" s="107"/>
      <c r="GQ78" s="107"/>
      <c r="GR78" s="107"/>
      <c r="GS78" s="107"/>
      <c r="GT78" s="107"/>
      <c r="GU78" s="107"/>
      <c r="GV78" s="107"/>
      <c r="GW78" s="107"/>
      <c r="GX78" s="107"/>
      <c r="GY78" s="107"/>
      <c r="GZ78" s="107"/>
      <c r="HA78" s="107"/>
      <c r="HB78" s="107"/>
      <c r="HC78" s="107"/>
      <c r="HD78" s="107"/>
      <c r="HE78" s="107"/>
      <c r="HF78" s="107"/>
      <c r="HG78" s="107"/>
      <c r="HH78" s="107"/>
      <c r="HI78" s="107"/>
      <c r="HJ78" s="107"/>
      <c r="HK78" s="107"/>
      <c r="HL78" s="107"/>
      <c r="HM78" s="107"/>
      <c r="HN78" s="107"/>
      <c r="HO78" s="107"/>
      <c r="HP78" s="107"/>
      <c r="HQ78" s="107"/>
      <c r="HR78" s="107"/>
      <c r="HS78" s="107"/>
      <c r="HT78" s="107"/>
      <c r="HU78" s="107"/>
      <c r="HV78" s="107"/>
      <c r="HW78" s="107"/>
      <c r="HX78" s="107"/>
      <c r="HY78" s="107"/>
      <c r="HZ78" s="107"/>
      <c r="IA78" s="107"/>
      <c r="IB78" s="107"/>
      <c r="IC78" s="107"/>
      <c r="ID78" s="107"/>
      <c r="IE78" s="107"/>
      <c r="IF78" s="107"/>
      <c r="IG78" s="107"/>
      <c r="IH78" s="107"/>
      <c r="II78" s="107"/>
      <c r="IJ78" s="107"/>
      <c r="IK78" s="107"/>
      <c r="IL78" s="107"/>
      <c r="IM78" s="107"/>
      <c r="IN78" s="107"/>
      <c r="IO78" s="107"/>
      <c r="IP78" s="107"/>
      <c r="IQ78" s="107"/>
      <c r="IR78" s="107"/>
      <c r="IS78" s="107"/>
      <c r="IT78" s="107"/>
      <c r="IU78" s="107"/>
      <c r="IV78" s="107"/>
    </row>
    <row r="79" spans="1:256" x14ac:dyDescent="0.25">
      <c r="A79" s="31">
        <v>70</v>
      </c>
      <c r="B79" s="93">
        <v>0.75260416666666663</v>
      </c>
      <c r="C79" s="106" t="s">
        <v>6</v>
      </c>
      <c r="D79" s="93">
        <v>0.78799019607843135</v>
      </c>
      <c r="E79" s="106" t="s">
        <v>6</v>
      </c>
      <c r="F79" s="106"/>
      <c r="G79" s="106"/>
      <c r="H79" s="106"/>
      <c r="I79" s="106"/>
      <c r="J79" s="93">
        <v>0.78385416666666663</v>
      </c>
      <c r="K79" s="106" t="s">
        <v>6</v>
      </c>
      <c r="L79" s="93">
        <v>0.79166666666666663</v>
      </c>
      <c r="M79" s="106" t="s">
        <v>6</v>
      </c>
      <c r="N79" s="106"/>
      <c r="O79" s="106"/>
      <c r="P79" s="106"/>
      <c r="Q79" s="106"/>
      <c r="R79" s="93">
        <v>0.81018518518518523</v>
      </c>
      <c r="S79" s="106" t="s">
        <v>6</v>
      </c>
      <c r="T79" s="93">
        <v>0.82638888888888884</v>
      </c>
      <c r="U79" s="106" t="s">
        <v>6</v>
      </c>
      <c r="V79" s="106"/>
      <c r="W79" s="106"/>
      <c r="X79" s="106"/>
      <c r="Y79" s="106"/>
      <c r="Z79" s="107"/>
      <c r="AA79" s="107"/>
      <c r="AB79" s="107"/>
      <c r="AC79" s="107"/>
      <c r="AD79" s="107"/>
      <c r="AE79" s="107"/>
      <c r="AF79" s="107"/>
      <c r="AG79" s="107"/>
      <c r="AH79" s="107"/>
      <c r="AI79" s="107"/>
      <c r="AJ79" s="107"/>
      <c r="AK79" s="107"/>
      <c r="AL79" s="107"/>
      <c r="AM79" s="107"/>
      <c r="AN79" s="107"/>
      <c r="AO79" s="107"/>
      <c r="AP79" s="107"/>
      <c r="AQ79" s="107"/>
      <c r="AR79" s="107"/>
      <c r="AS79" s="107"/>
      <c r="AT79" s="107"/>
      <c r="AU79" s="107"/>
      <c r="AV79" s="107"/>
      <c r="AW79" s="107"/>
      <c r="AX79" s="107"/>
      <c r="AY79" s="107"/>
      <c r="AZ79" s="107"/>
      <c r="BA79" s="107"/>
      <c r="BB79" s="107"/>
      <c r="BC79" s="107"/>
      <c r="BD79" s="107"/>
      <c r="BE79" s="107"/>
      <c r="BF79" s="107"/>
      <c r="BG79" s="107"/>
      <c r="BH79" s="107"/>
      <c r="BI79" s="107"/>
      <c r="BJ79" s="107"/>
      <c r="BK79" s="107"/>
      <c r="BL79" s="107"/>
      <c r="BM79" s="107"/>
      <c r="BN79" s="107"/>
      <c r="BO79" s="107"/>
      <c r="BP79" s="107"/>
      <c r="BQ79" s="107"/>
      <c r="BR79" s="107"/>
      <c r="BS79" s="107"/>
      <c r="BT79" s="107"/>
      <c r="BU79" s="107"/>
      <c r="BV79" s="107"/>
      <c r="BW79" s="107"/>
      <c r="BX79" s="107"/>
      <c r="BY79" s="107"/>
      <c r="BZ79" s="107"/>
      <c r="CA79" s="107"/>
      <c r="CB79" s="107"/>
      <c r="CC79" s="107"/>
      <c r="CD79" s="107"/>
      <c r="CE79" s="107"/>
      <c r="CF79" s="107"/>
      <c r="CG79" s="107"/>
      <c r="CH79" s="107"/>
      <c r="CI79" s="107"/>
      <c r="CJ79" s="107"/>
      <c r="CK79" s="107"/>
      <c r="CL79" s="107"/>
      <c r="CM79" s="107"/>
      <c r="CN79" s="107"/>
      <c r="CO79" s="107"/>
      <c r="CP79" s="107"/>
      <c r="CQ79" s="107"/>
      <c r="CR79" s="107"/>
      <c r="CS79" s="107"/>
      <c r="CT79" s="107"/>
      <c r="CU79" s="107"/>
      <c r="CV79" s="107"/>
      <c r="CW79" s="107"/>
      <c r="CX79" s="107"/>
      <c r="CY79" s="107"/>
      <c r="CZ79" s="107"/>
      <c r="DA79" s="107"/>
      <c r="DB79" s="107"/>
      <c r="DC79" s="107"/>
      <c r="DD79" s="107"/>
      <c r="DE79" s="107"/>
      <c r="DF79" s="107"/>
      <c r="DG79" s="107"/>
      <c r="DH79" s="107"/>
      <c r="DI79" s="107"/>
      <c r="DJ79" s="107"/>
      <c r="DK79" s="107"/>
      <c r="DL79" s="107"/>
      <c r="DM79" s="107"/>
      <c r="DN79" s="107"/>
      <c r="DO79" s="107"/>
      <c r="DP79" s="107"/>
      <c r="DQ79" s="107"/>
      <c r="DR79" s="107"/>
      <c r="DS79" s="107"/>
      <c r="DT79" s="107"/>
      <c r="DU79" s="107"/>
      <c r="DV79" s="107"/>
      <c r="DW79" s="107"/>
      <c r="DX79" s="107"/>
      <c r="DY79" s="107"/>
      <c r="DZ79" s="107"/>
      <c r="EA79" s="107"/>
      <c r="EB79" s="107"/>
      <c r="EC79" s="107"/>
      <c r="ED79" s="107"/>
      <c r="EE79" s="107"/>
      <c r="EF79" s="107"/>
      <c r="EG79" s="107"/>
      <c r="EH79" s="107"/>
      <c r="EI79" s="107"/>
      <c r="EJ79" s="107"/>
      <c r="EK79" s="107"/>
      <c r="EL79" s="107"/>
      <c r="EM79" s="107"/>
      <c r="EN79" s="107"/>
      <c r="EO79" s="107"/>
      <c r="EP79" s="107"/>
      <c r="EQ79" s="107"/>
      <c r="ER79" s="107"/>
      <c r="ES79" s="107"/>
      <c r="ET79" s="107"/>
      <c r="EU79" s="107"/>
      <c r="EV79" s="107"/>
      <c r="EW79" s="107"/>
      <c r="EX79" s="107"/>
      <c r="EY79" s="107"/>
      <c r="EZ79" s="107"/>
      <c r="FA79" s="107"/>
      <c r="FB79" s="107"/>
      <c r="FC79" s="107"/>
      <c r="FD79" s="107"/>
      <c r="FE79" s="107"/>
      <c r="FF79" s="107"/>
      <c r="FG79" s="107"/>
      <c r="FH79" s="107"/>
      <c r="FI79" s="107"/>
      <c r="FJ79" s="107"/>
      <c r="FK79" s="107"/>
      <c r="FL79" s="107"/>
      <c r="FM79" s="107"/>
      <c r="FN79" s="107"/>
      <c r="FO79" s="107"/>
      <c r="FP79" s="107"/>
      <c r="FQ79" s="107"/>
      <c r="FR79" s="107"/>
      <c r="FS79" s="107"/>
      <c r="FT79" s="107"/>
      <c r="FU79" s="107"/>
      <c r="FV79" s="107"/>
      <c r="FW79" s="107"/>
      <c r="FX79" s="107"/>
      <c r="FY79" s="107"/>
      <c r="FZ79" s="107"/>
      <c r="GA79" s="107"/>
      <c r="GB79" s="107"/>
      <c r="GC79" s="107"/>
      <c r="GD79" s="107"/>
      <c r="GE79" s="107"/>
      <c r="GF79" s="107"/>
      <c r="GG79" s="107"/>
      <c r="GH79" s="107"/>
      <c r="GI79" s="107"/>
      <c r="GJ79" s="107"/>
      <c r="GK79" s="107"/>
      <c r="GL79" s="107"/>
      <c r="GM79" s="107"/>
      <c r="GN79" s="107"/>
      <c r="GO79" s="107"/>
      <c r="GP79" s="107"/>
      <c r="GQ79" s="107"/>
      <c r="GR79" s="107"/>
      <c r="GS79" s="107"/>
      <c r="GT79" s="107"/>
      <c r="GU79" s="107"/>
      <c r="GV79" s="107"/>
      <c r="GW79" s="107"/>
      <c r="GX79" s="107"/>
      <c r="GY79" s="107"/>
      <c r="GZ79" s="107"/>
      <c r="HA79" s="107"/>
      <c r="HB79" s="107"/>
      <c r="HC79" s="107"/>
      <c r="HD79" s="107"/>
      <c r="HE79" s="107"/>
      <c r="HF79" s="107"/>
      <c r="HG79" s="107"/>
      <c r="HH79" s="107"/>
      <c r="HI79" s="107"/>
      <c r="HJ79" s="107"/>
      <c r="HK79" s="107"/>
      <c r="HL79" s="107"/>
      <c r="HM79" s="107"/>
      <c r="HN79" s="107"/>
      <c r="HO79" s="107"/>
      <c r="HP79" s="107"/>
      <c r="HQ79" s="107"/>
      <c r="HR79" s="107"/>
      <c r="HS79" s="107"/>
      <c r="HT79" s="107"/>
      <c r="HU79" s="107"/>
      <c r="HV79" s="107"/>
      <c r="HW79" s="107"/>
      <c r="HX79" s="107"/>
      <c r="HY79" s="107"/>
      <c r="HZ79" s="107"/>
      <c r="IA79" s="107"/>
      <c r="IB79" s="107"/>
      <c r="IC79" s="107"/>
      <c r="ID79" s="107"/>
      <c r="IE79" s="107"/>
      <c r="IF79" s="107"/>
      <c r="IG79" s="107"/>
      <c r="IH79" s="107"/>
      <c r="II79" s="107"/>
      <c r="IJ79" s="107"/>
      <c r="IK79" s="107"/>
      <c r="IL79" s="107"/>
      <c r="IM79" s="107"/>
      <c r="IN79" s="107"/>
      <c r="IO79" s="107"/>
      <c r="IP79" s="107"/>
      <c r="IQ79" s="107"/>
      <c r="IR79" s="107"/>
      <c r="IS79" s="107"/>
      <c r="IT79" s="107"/>
      <c r="IU79" s="107"/>
      <c r="IV79" s="107"/>
    </row>
    <row r="80" spans="1:256" x14ac:dyDescent="0.25">
      <c r="A80" s="31">
        <v>71</v>
      </c>
      <c r="B80" s="93">
        <v>0.76041666666666663</v>
      </c>
      <c r="C80" s="106" t="s">
        <v>9</v>
      </c>
      <c r="D80" s="93">
        <v>0.79534313725490191</v>
      </c>
      <c r="E80" s="106" t="s">
        <v>6</v>
      </c>
      <c r="F80" s="106"/>
      <c r="G80" s="106"/>
      <c r="H80" s="106"/>
      <c r="I80" s="106"/>
      <c r="J80" s="93">
        <v>0.79166666666666663</v>
      </c>
      <c r="K80" s="106" t="s">
        <v>6</v>
      </c>
      <c r="L80" s="93">
        <v>0.79947916666666663</v>
      </c>
      <c r="M80" s="106" t="s">
        <v>6</v>
      </c>
      <c r="N80" s="106"/>
      <c r="O80" s="106"/>
      <c r="P80" s="106"/>
      <c r="Q80" s="106"/>
      <c r="R80" s="93">
        <v>0.81828703703703698</v>
      </c>
      <c r="S80" s="106" t="s">
        <v>6</v>
      </c>
      <c r="T80" s="93">
        <v>0.83449074074074081</v>
      </c>
      <c r="U80" s="106" t="s">
        <v>6</v>
      </c>
      <c r="V80" s="106"/>
      <c r="W80" s="106"/>
      <c r="X80" s="106"/>
      <c r="Y80" s="106"/>
      <c r="Z80" s="107"/>
      <c r="AA80" s="107"/>
      <c r="AB80" s="107"/>
      <c r="AC80" s="107"/>
      <c r="AD80" s="107"/>
      <c r="AE80" s="107"/>
      <c r="AF80" s="107"/>
      <c r="AG80" s="107"/>
      <c r="AH80" s="107"/>
      <c r="AI80" s="107"/>
      <c r="AJ80" s="107"/>
      <c r="AK80" s="107"/>
      <c r="AL80" s="107"/>
      <c r="AM80" s="107"/>
      <c r="AN80" s="107"/>
      <c r="AO80" s="107"/>
      <c r="AP80" s="107"/>
      <c r="AQ80" s="107"/>
      <c r="AR80" s="107"/>
      <c r="AS80" s="107"/>
      <c r="AT80" s="107"/>
      <c r="AU80" s="107"/>
      <c r="AV80" s="107"/>
      <c r="AW80" s="107"/>
      <c r="AX80" s="107"/>
      <c r="AY80" s="107"/>
      <c r="AZ80" s="107"/>
      <c r="BA80" s="107"/>
      <c r="BB80" s="107"/>
      <c r="BC80" s="107"/>
      <c r="BD80" s="107"/>
      <c r="BE80" s="107"/>
      <c r="BF80" s="107"/>
      <c r="BG80" s="107"/>
      <c r="BH80" s="107"/>
      <c r="BI80" s="107"/>
      <c r="BJ80" s="107"/>
      <c r="BK80" s="107"/>
      <c r="BL80" s="107"/>
      <c r="BM80" s="107"/>
      <c r="BN80" s="107"/>
      <c r="BO80" s="107"/>
      <c r="BP80" s="107"/>
      <c r="BQ80" s="107"/>
      <c r="BR80" s="107"/>
      <c r="BS80" s="107"/>
      <c r="BT80" s="107"/>
      <c r="BU80" s="107"/>
      <c r="BV80" s="107"/>
      <c r="BW80" s="107"/>
      <c r="BX80" s="107"/>
      <c r="BY80" s="107"/>
      <c r="BZ80" s="107"/>
      <c r="CA80" s="107"/>
      <c r="CB80" s="107"/>
      <c r="CC80" s="107"/>
      <c r="CD80" s="107"/>
      <c r="CE80" s="107"/>
      <c r="CF80" s="107"/>
      <c r="CG80" s="107"/>
      <c r="CH80" s="107"/>
      <c r="CI80" s="107"/>
      <c r="CJ80" s="107"/>
      <c r="CK80" s="107"/>
      <c r="CL80" s="107"/>
      <c r="CM80" s="107"/>
      <c r="CN80" s="107"/>
      <c r="CO80" s="107"/>
      <c r="CP80" s="107"/>
      <c r="CQ80" s="107"/>
      <c r="CR80" s="107"/>
      <c r="CS80" s="107"/>
      <c r="CT80" s="107"/>
      <c r="CU80" s="107"/>
      <c r="CV80" s="107"/>
      <c r="CW80" s="107"/>
      <c r="CX80" s="107"/>
      <c r="CY80" s="107"/>
      <c r="CZ80" s="107"/>
      <c r="DA80" s="107"/>
      <c r="DB80" s="107"/>
      <c r="DC80" s="107"/>
      <c r="DD80" s="107"/>
      <c r="DE80" s="107"/>
      <c r="DF80" s="107"/>
      <c r="DG80" s="107"/>
      <c r="DH80" s="107"/>
      <c r="DI80" s="107"/>
      <c r="DJ80" s="107"/>
      <c r="DK80" s="107"/>
      <c r="DL80" s="107"/>
      <c r="DM80" s="107"/>
      <c r="DN80" s="107"/>
      <c r="DO80" s="107"/>
      <c r="DP80" s="107"/>
      <c r="DQ80" s="107"/>
      <c r="DR80" s="107"/>
      <c r="DS80" s="107"/>
      <c r="DT80" s="107"/>
      <c r="DU80" s="107"/>
      <c r="DV80" s="107"/>
      <c r="DW80" s="107"/>
      <c r="DX80" s="107"/>
      <c r="DY80" s="107"/>
      <c r="DZ80" s="107"/>
      <c r="EA80" s="107"/>
      <c r="EB80" s="107"/>
      <c r="EC80" s="107"/>
      <c r="ED80" s="107"/>
      <c r="EE80" s="107"/>
      <c r="EF80" s="107"/>
      <c r="EG80" s="107"/>
      <c r="EH80" s="107"/>
      <c r="EI80" s="107"/>
      <c r="EJ80" s="107"/>
      <c r="EK80" s="107"/>
      <c r="EL80" s="107"/>
      <c r="EM80" s="107"/>
      <c r="EN80" s="107"/>
      <c r="EO80" s="107"/>
      <c r="EP80" s="107"/>
      <c r="EQ80" s="107"/>
      <c r="ER80" s="107"/>
      <c r="ES80" s="107"/>
      <c r="ET80" s="107"/>
      <c r="EU80" s="107"/>
      <c r="EV80" s="107"/>
      <c r="EW80" s="107"/>
      <c r="EX80" s="107"/>
      <c r="EY80" s="107"/>
      <c r="EZ80" s="107"/>
      <c r="FA80" s="107"/>
      <c r="FB80" s="107"/>
      <c r="FC80" s="107"/>
      <c r="FD80" s="107"/>
      <c r="FE80" s="107"/>
      <c r="FF80" s="107"/>
      <c r="FG80" s="107"/>
      <c r="FH80" s="107"/>
      <c r="FI80" s="107"/>
      <c r="FJ80" s="107"/>
      <c r="FK80" s="107"/>
      <c r="FL80" s="107"/>
      <c r="FM80" s="107"/>
      <c r="FN80" s="107"/>
      <c r="FO80" s="107"/>
      <c r="FP80" s="107"/>
      <c r="FQ80" s="107"/>
      <c r="FR80" s="107"/>
      <c r="FS80" s="107"/>
      <c r="FT80" s="107"/>
      <c r="FU80" s="107"/>
      <c r="FV80" s="107"/>
      <c r="FW80" s="107"/>
      <c r="FX80" s="107"/>
      <c r="FY80" s="107"/>
      <c r="FZ80" s="107"/>
      <c r="GA80" s="107"/>
      <c r="GB80" s="107"/>
      <c r="GC80" s="107"/>
      <c r="GD80" s="107"/>
      <c r="GE80" s="107"/>
      <c r="GF80" s="107"/>
      <c r="GG80" s="107"/>
      <c r="GH80" s="107"/>
      <c r="GI80" s="107"/>
      <c r="GJ80" s="107"/>
      <c r="GK80" s="107"/>
      <c r="GL80" s="107"/>
      <c r="GM80" s="107"/>
      <c r="GN80" s="107"/>
      <c r="GO80" s="107"/>
      <c r="GP80" s="107"/>
      <c r="GQ80" s="107"/>
      <c r="GR80" s="107"/>
      <c r="GS80" s="107"/>
      <c r="GT80" s="107"/>
      <c r="GU80" s="107"/>
      <c r="GV80" s="107"/>
      <c r="GW80" s="107"/>
      <c r="GX80" s="107"/>
      <c r="GY80" s="107"/>
      <c r="GZ80" s="107"/>
      <c r="HA80" s="107"/>
      <c r="HB80" s="107"/>
      <c r="HC80" s="107"/>
      <c r="HD80" s="107"/>
      <c r="HE80" s="107"/>
      <c r="HF80" s="107"/>
      <c r="HG80" s="107"/>
      <c r="HH80" s="107"/>
      <c r="HI80" s="107"/>
      <c r="HJ80" s="107"/>
      <c r="HK80" s="107"/>
      <c r="HL80" s="107"/>
      <c r="HM80" s="107"/>
      <c r="HN80" s="107"/>
      <c r="HO80" s="107"/>
      <c r="HP80" s="107"/>
      <c r="HQ80" s="107"/>
      <c r="HR80" s="107"/>
      <c r="HS80" s="107"/>
      <c r="HT80" s="107"/>
      <c r="HU80" s="107"/>
      <c r="HV80" s="107"/>
      <c r="HW80" s="107"/>
      <c r="HX80" s="107"/>
      <c r="HY80" s="107"/>
      <c r="HZ80" s="107"/>
      <c r="IA80" s="107"/>
      <c r="IB80" s="107"/>
      <c r="IC80" s="107"/>
      <c r="ID80" s="107"/>
      <c r="IE80" s="107"/>
      <c r="IF80" s="107"/>
      <c r="IG80" s="107"/>
      <c r="IH80" s="107"/>
      <c r="II80" s="107"/>
      <c r="IJ80" s="107"/>
      <c r="IK80" s="107"/>
      <c r="IL80" s="107"/>
      <c r="IM80" s="107"/>
      <c r="IN80" s="107"/>
      <c r="IO80" s="107"/>
      <c r="IP80" s="107"/>
      <c r="IQ80" s="107"/>
      <c r="IR80" s="107"/>
      <c r="IS80" s="107"/>
      <c r="IT80" s="107"/>
      <c r="IU80" s="107"/>
      <c r="IV80" s="107"/>
    </row>
    <row r="81" spans="1:256" x14ac:dyDescent="0.25">
      <c r="A81" s="31">
        <v>72</v>
      </c>
      <c r="B81" s="93">
        <v>0.76822916666666663</v>
      </c>
      <c r="C81" s="106" t="s">
        <v>9</v>
      </c>
      <c r="D81" s="93">
        <v>0.80269607843137258</v>
      </c>
      <c r="E81" s="106" t="s">
        <v>9</v>
      </c>
      <c r="F81" s="106"/>
      <c r="G81" s="106"/>
      <c r="H81" s="106"/>
      <c r="I81" s="106"/>
      <c r="J81" s="93">
        <v>0.79947916666666663</v>
      </c>
      <c r="K81" s="106" t="s">
        <v>6</v>
      </c>
      <c r="L81" s="93">
        <v>0.80729166666666663</v>
      </c>
      <c r="M81" s="106" t="s">
        <v>6</v>
      </c>
      <c r="N81" s="106"/>
      <c r="O81" s="106"/>
      <c r="P81" s="106"/>
      <c r="Q81" s="106"/>
      <c r="R81" s="93">
        <v>0.82638888888888884</v>
      </c>
      <c r="S81" s="106" t="s">
        <v>6</v>
      </c>
      <c r="T81" s="93">
        <v>0.84259259259259256</v>
      </c>
      <c r="U81" s="106" t="s">
        <v>6</v>
      </c>
      <c r="V81" s="106"/>
      <c r="W81" s="106"/>
      <c r="X81" s="106"/>
      <c r="Y81" s="106"/>
      <c r="Z81" s="107"/>
      <c r="AA81" s="107"/>
      <c r="AB81" s="107"/>
      <c r="AC81" s="107"/>
      <c r="AD81" s="107"/>
      <c r="AE81" s="107"/>
      <c r="AF81" s="107"/>
      <c r="AG81" s="107"/>
      <c r="AH81" s="107"/>
      <c r="AI81" s="107"/>
      <c r="AJ81" s="107"/>
      <c r="AK81" s="107"/>
      <c r="AL81" s="107"/>
      <c r="AM81" s="107"/>
      <c r="AN81" s="107"/>
      <c r="AO81" s="107"/>
      <c r="AP81" s="107"/>
      <c r="AQ81" s="107"/>
      <c r="AR81" s="107"/>
      <c r="AS81" s="107"/>
      <c r="AT81" s="107"/>
      <c r="AU81" s="107"/>
      <c r="AV81" s="107"/>
      <c r="AW81" s="107"/>
      <c r="AX81" s="107"/>
      <c r="AY81" s="107"/>
      <c r="AZ81" s="107"/>
      <c r="BA81" s="107"/>
      <c r="BB81" s="107"/>
      <c r="BC81" s="107"/>
      <c r="BD81" s="107"/>
      <c r="BE81" s="107"/>
      <c r="BF81" s="107"/>
      <c r="BG81" s="107"/>
      <c r="BH81" s="107"/>
      <c r="BI81" s="107"/>
      <c r="BJ81" s="107"/>
      <c r="BK81" s="107"/>
      <c r="BL81" s="107"/>
      <c r="BM81" s="107"/>
      <c r="BN81" s="107"/>
      <c r="BO81" s="107"/>
      <c r="BP81" s="107"/>
      <c r="BQ81" s="107"/>
      <c r="BR81" s="107"/>
      <c r="BS81" s="107"/>
      <c r="BT81" s="107"/>
      <c r="BU81" s="107"/>
      <c r="BV81" s="107"/>
      <c r="BW81" s="107"/>
      <c r="BX81" s="107"/>
      <c r="BY81" s="107"/>
      <c r="BZ81" s="107"/>
      <c r="CA81" s="107"/>
      <c r="CB81" s="107"/>
      <c r="CC81" s="107"/>
      <c r="CD81" s="107"/>
      <c r="CE81" s="107"/>
      <c r="CF81" s="107"/>
      <c r="CG81" s="107"/>
      <c r="CH81" s="107"/>
      <c r="CI81" s="107"/>
      <c r="CJ81" s="107"/>
      <c r="CK81" s="107"/>
      <c r="CL81" s="107"/>
      <c r="CM81" s="107"/>
      <c r="CN81" s="107"/>
      <c r="CO81" s="107"/>
      <c r="CP81" s="107"/>
      <c r="CQ81" s="107"/>
      <c r="CR81" s="107"/>
      <c r="CS81" s="107"/>
      <c r="CT81" s="107"/>
      <c r="CU81" s="107"/>
      <c r="CV81" s="107"/>
      <c r="CW81" s="107"/>
      <c r="CX81" s="107"/>
      <c r="CY81" s="107"/>
      <c r="CZ81" s="107"/>
      <c r="DA81" s="107"/>
      <c r="DB81" s="107"/>
      <c r="DC81" s="107"/>
      <c r="DD81" s="107"/>
      <c r="DE81" s="107"/>
      <c r="DF81" s="107"/>
      <c r="DG81" s="107"/>
      <c r="DH81" s="107"/>
      <c r="DI81" s="107"/>
      <c r="DJ81" s="107"/>
      <c r="DK81" s="107"/>
      <c r="DL81" s="107"/>
      <c r="DM81" s="107"/>
      <c r="DN81" s="107"/>
      <c r="DO81" s="107"/>
      <c r="DP81" s="107"/>
      <c r="DQ81" s="107"/>
      <c r="DR81" s="107"/>
      <c r="DS81" s="107"/>
      <c r="DT81" s="107"/>
      <c r="DU81" s="107"/>
      <c r="DV81" s="107"/>
      <c r="DW81" s="107"/>
      <c r="DX81" s="107"/>
      <c r="DY81" s="107"/>
      <c r="DZ81" s="107"/>
      <c r="EA81" s="107"/>
      <c r="EB81" s="107"/>
      <c r="EC81" s="107"/>
      <c r="ED81" s="107"/>
      <c r="EE81" s="107"/>
      <c r="EF81" s="107"/>
      <c r="EG81" s="107"/>
      <c r="EH81" s="107"/>
      <c r="EI81" s="107"/>
      <c r="EJ81" s="107"/>
      <c r="EK81" s="107"/>
      <c r="EL81" s="107"/>
      <c r="EM81" s="107"/>
      <c r="EN81" s="107"/>
      <c r="EO81" s="107"/>
      <c r="EP81" s="107"/>
      <c r="EQ81" s="107"/>
      <c r="ER81" s="107"/>
      <c r="ES81" s="107"/>
      <c r="ET81" s="107"/>
      <c r="EU81" s="107"/>
      <c r="EV81" s="107"/>
      <c r="EW81" s="107"/>
      <c r="EX81" s="107"/>
      <c r="EY81" s="107"/>
      <c r="EZ81" s="107"/>
      <c r="FA81" s="107"/>
      <c r="FB81" s="107"/>
      <c r="FC81" s="107"/>
      <c r="FD81" s="107"/>
      <c r="FE81" s="107"/>
      <c r="FF81" s="107"/>
      <c r="FG81" s="107"/>
      <c r="FH81" s="107"/>
      <c r="FI81" s="107"/>
      <c r="FJ81" s="107"/>
      <c r="FK81" s="107"/>
      <c r="FL81" s="107"/>
      <c r="FM81" s="107"/>
      <c r="FN81" s="107"/>
      <c r="FO81" s="107"/>
      <c r="FP81" s="107"/>
      <c r="FQ81" s="107"/>
      <c r="FR81" s="107"/>
      <c r="FS81" s="107"/>
      <c r="FT81" s="107"/>
      <c r="FU81" s="107"/>
      <c r="FV81" s="107"/>
      <c r="FW81" s="107"/>
      <c r="FX81" s="107"/>
      <c r="FY81" s="107"/>
      <c r="FZ81" s="107"/>
      <c r="GA81" s="107"/>
      <c r="GB81" s="107"/>
      <c r="GC81" s="107"/>
      <c r="GD81" s="107"/>
      <c r="GE81" s="107"/>
      <c r="GF81" s="107"/>
      <c r="GG81" s="107"/>
      <c r="GH81" s="107"/>
      <c r="GI81" s="107"/>
      <c r="GJ81" s="107"/>
      <c r="GK81" s="107"/>
      <c r="GL81" s="107"/>
      <c r="GM81" s="107"/>
      <c r="GN81" s="107"/>
      <c r="GO81" s="107"/>
      <c r="GP81" s="107"/>
      <c r="GQ81" s="107"/>
      <c r="GR81" s="107"/>
      <c r="GS81" s="107"/>
      <c r="GT81" s="107"/>
      <c r="GU81" s="107"/>
      <c r="GV81" s="107"/>
      <c r="GW81" s="107"/>
      <c r="GX81" s="107"/>
      <c r="GY81" s="107"/>
      <c r="GZ81" s="107"/>
      <c r="HA81" s="107"/>
      <c r="HB81" s="107"/>
      <c r="HC81" s="107"/>
      <c r="HD81" s="107"/>
      <c r="HE81" s="107"/>
      <c r="HF81" s="107"/>
      <c r="HG81" s="107"/>
      <c r="HH81" s="107"/>
      <c r="HI81" s="107"/>
      <c r="HJ81" s="107"/>
      <c r="HK81" s="107"/>
      <c r="HL81" s="107"/>
      <c r="HM81" s="107"/>
      <c r="HN81" s="107"/>
      <c r="HO81" s="107"/>
      <c r="HP81" s="107"/>
      <c r="HQ81" s="107"/>
      <c r="HR81" s="107"/>
      <c r="HS81" s="107"/>
      <c r="HT81" s="107"/>
      <c r="HU81" s="107"/>
      <c r="HV81" s="107"/>
      <c r="HW81" s="107"/>
      <c r="HX81" s="107"/>
      <c r="HY81" s="107"/>
      <c r="HZ81" s="107"/>
      <c r="IA81" s="107"/>
      <c r="IB81" s="107"/>
      <c r="IC81" s="107"/>
      <c r="ID81" s="107"/>
      <c r="IE81" s="107"/>
      <c r="IF81" s="107"/>
      <c r="IG81" s="107"/>
      <c r="IH81" s="107"/>
      <c r="II81" s="107"/>
      <c r="IJ81" s="107"/>
      <c r="IK81" s="107"/>
      <c r="IL81" s="107"/>
      <c r="IM81" s="107"/>
      <c r="IN81" s="107"/>
      <c r="IO81" s="107"/>
      <c r="IP81" s="107"/>
      <c r="IQ81" s="107"/>
      <c r="IR81" s="107"/>
      <c r="IS81" s="107"/>
      <c r="IT81" s="107"/>
      <c r="IU81" s="107"/>
      <c r="IV81" s="107"/>
    </row>
    <row r="82" spans="1:256" x14ac:dyDescent="0.25">
      <c r="A82" s="31">
        <v>73</v>
      </c>
      <c r="B82" s="93">
        <v>0.77604166666666663</v>
      </c>
      <c r="C82" s="106" t="s">
        <v>7</v>
      </c>
      <c r="D82" s="93">
        <v>0.81004901960784315</v>
      </c>
      <c r="E82" s="106" t="s">
        <v>9</v>
      </c>
      <c r="F82" s="106"/>
      <c r="G82" s="106"/>
      <c r="H82" s="106"/>
      <c r="I82" s="106"/>
      <c r="J82" s="93">
        <v>0.80729166666666663</v>
      </c>
      <c r="K82" s="106" t="s">
        <v>6</v>
      </c>
      <c r="L82" s="93">
        <v>0.81510416666666663</v>
      </c>
      <c r="M82" s="106" t="s">
        <v>6</v>
      </c>
      <c r="N82" s="106"/>
      <c r="O82" s="106"/>
      <c r="P82" s="106"/>
      <c r="Q82" s="106"/>
      <c r="R82" s="93">
        <v>0.83449074074074081</v>
      </c>
      <c r="S82" s="106" t="s">
        <v>6</v>
      </c>
      <c r="T82" s="93">
        <v>0.85069444444444442</v>
      </c>
      <c r="U82" s="106" t="s">
        <v>6</v>
      </c>
      <c r="V82" s="106"/>
      <c r="W82" s="106"/>
      <c r="X82" s="106"/>
      <c r="Y82" s="106"/>
      <c r="Z82" s="107"/>
      <c r="AA82" s="107"/>
      <c r="AB82" s="107"/>
      <c r="AC82" s="107"/>
      <c r="AD82" s="107"/>
      <c r="AE82" s="107"/>
      <c r="AF82" s="107"/>
      <c r="AG82" s="107"/>
      <c r="AH82" s="107"/>
      <c r="AI82" s="107"/>
      <c r="AJ82" s="107"/>
      <c r="AK82" s="107"/>
      <c r="AL82" s="107"/>
      <c r="AM82" s="107"/>
      <c r="AN82" s="107"/>
      <c r="AO82" s="107"/>
      <c r="AP82" s="107"/>
      <c r="AQ82" s="107"/>
      <c r="AR82" s="107"/>
      <c r="AS82" s="107"/>
      <c r="AT82" s="107"/>
      <c r="AU82" s="107"/>
      <c r="AV82" s="107"/>
      <c r="AW82" s="107"/>
      <c r="AX82" s="107"/>
      <c r="AY82" s="107"/>
      <c r="AZ82" s="107"/>
      <c r="BA82" s="107"/>
      <c r="BB82" s="107"/>
      <c r="BC82" s="107"/>
      <c r="BD82" s="107"/>
      <c r="BE82" s="107"/>
      <c r="BF82" s="107"/>
      <c r="BG82" s="107"/>
      <c r="BH82" s="107"/>
      <c r="BI82" s="107"/>
      <c r="BJ82" s="107"/>
      <c r="BK82" s="107"/>
      <c r="BL82" s="107"/>
      <c r="BM82" s="107"/>
      <c r="BN82" s="107"/>
      <c r="BO82" s="107"/>
      <c r="BP82" s="107"/>
      <c r="BQ82" s="107"/>
      <c r="BR82" s="107"/>
      <c r="BS82" s="107"/>
      <c r="BT82" s="107"/>
      <c r="BU82" s="107"/>
      <c r="BV82" s="107"/>
      <c r="BW82" s="107"/>
      <c r="BX82" s="107"/>
      <c r="BY82" s="107"/>
      <c r="BZ82" s="107"/>
      <c r="CA82" s="107"/>
      <c r="CB82" s="107"/>
      <c r="CC82" s="107"/>
      <c r="CD82" s="107"/>
      <c r="CE82" s="107"/>
      <c r="CF82" s="107"/>
      <c r="CG82" s="107"/>
      <c r="CH82" s="107"/>
      <c r="CI82" s="107"/>
      <c r="CJ82" s="107"/>
      <c r="CK82" s="107"/>
      <c r="CL82" s="107"/>
      <c r="CM82" s="107"/>
      <c r="CN82" s="107"/>
      <c r="CO82" s="107"/>
      <c r="CP82" s="107"/>
      <c r="CQ82" s="107"/>
      <c r="CR82" s="107"/>
      <c r="CS82" s="107"/>
      <c r="CT82" s="107"/>
      <c r="CU82" s="107"/>
      <c r="CV82" s="107"/>
      <c r="CW82" s="107"/>
      <c r="CX82" s="107"/>
      <c r="CY82" s="107"/>
      <c r="CZ82" s="107"/>
      <c r="DA82" s="107"/>
      <c r="DB82" s="107"/>
      <c r="DC82" s="107"/>
      <c r="DD82" s="107"/>
      <c r="DE82" s="107"/>
      <c r="DF82" s="107"/>
      <c r="DG82" s="107"/>
      <c r="DH82" s="107"/>
      <c r="DI82" s="107"/>
      <c r="DJ82" s="107"/>
      <c r="DK82" s="107"/>
      <c r="DL82" s="107"/>
      <c r="DM82" s="107"/>
      <c r="DN82" s="107"/>
      <c r="DO82" s="107"/>
      <c r="DP82" s="107"/>
      <c r="DQ82" s="107"/>
      <c r="DR82" s="107"/>
      <c r="DS82" s="107"/>
      <c r="DT82" s="107"/>
      <c r="DU82" s="107"/>
      <c r="DV82" s="107"/>
      <c r="DW82" s="107"/>
      <c r="DX82" s="107"/>
      <c r="DY82" s="107"/>
      <c r="DZ82" s="107"/>
      <c r="EA82" s="107"/>
      <c r="EB82" s="107"/>
      <c r="EC82" s="107"/>
      <c r="ED82" s="107"/>
      <c r="EE82" s="107"/>
      <c r="EF82" s="107"/>
      <c r="EG82" s="107"/>
      <c r="EH82" s="107"/>
      <c r="EI82" s="107"/>
      <c r="EJ82" s="107"/>
      <c r="EK82" s="107"/>
      <c r="EL82" s="107"/>
      <c r="EM82" s="107"/>
      <c r="EN82" s="107"/>
      <c r="EO82" s="107"/>
      <c r="EP82" s="107"/>
      <c r="EQ82" s="107"/>
      <c r="ER82" s="107"/>
      <c r="ES82" s="107"/>
      <c r="ET82" s="107"/>
      <c r="EU82" s="107"/>
      <c r="EV82" s="107"/>
      <c r="EW82" s="107"/>
      <c r="EX82" s="107"/>
      <c r="EY82" s="107"/>
      <c r="EZ82" s="107"/>
      <c r="FA82" s="107"/>
      <c r="FB82" s="107"/>
      <c r="FC82" s="107"/>
      <c r="FD82" s="107"/>
      <c r="FE82" s="107"/>
      <c r="FF82" s="107"/>
      <c r="FG82" s="107"/>
      <c r="FH82" s="107"/>
      <c r="FI82" s="107"/>
      <c r="FJ82" s="107"/>
      <c r="FK82" s="107"/>
      <c r="FL82" s="107"/>
      <c r="FM82" s="107"/>
      <c r="FN82" s="107"/>
      <c r="FO82" s="107"/>
      <c r="FP82" s="107"/>
      <c r="FQ82" s="107"/>
      <c r="FR82" s="107"/>
      <c r="FS82" s="107"/>
      <c r="FT82" s="107"/>
      <c r="FU82" s="107"/>
      <c r="FV82" s="107"/>
      <c r="FW82" s="107"/>
      <c r="FX82" s="107"/>
      <c r="FY82" s="107"/>
      <c r="FZ82" s="107"/>
      <c r="GA82" s="107"/>
      <c r="GB82" s="107"/>
      <c r="GC82" s="107"/>
      <c r="GD82" s="107"/>
      <c r="GE82" s="107"/>
      <c r="GF82" s="107"/>
      <c r="GG82" s="107"/>
      <c r="GH82" s="107"/>
      <c r="GI82" s="107"/>
      <c r="GJ82" s="107"/>
      <c r="GK82" s="107"/>
      <c r="GL82" s="107"/>
      <c r="GM82" s="107"/>
      <c r="GN82" s="107"/>
      <c r="GO82" s="107"/>
      <c r="GP82" s="107"/>
      <c r="GQ82" s="107"/>
      <c r="GR82" s="107"/>
      <c r="GS82" s="107"/>
      <c r="GT82" s="107"/>
      <c r="GU82" s="107"/>
      <c r="GV82" s="107"/>
      <c r="GW82" s="107"/>
      <c r="GX82" s="107"/>
      <c r="GY82" s="107"/>
      <c r="GZ82" s="107"/>
      <c r="HA82" s="107"/>
      <c r="HB82" s="107"/>
      <c r="HC82" s="107"/>
      <c r="HD82" s="107"/>
      <c r="HE82" s="107"/>
      <c r="HF82" s="107"/>
      <c r="HG82" s="107"/>
      <c r="HH82" s="107"/>
      <c r="HI82" s="107"/>
      <c r="HJ82" s="107"/>
      <c r="HK82" s="107"/>
      <c r="HL82" s="107"/>
      <c r="HM82" s="107"/>
      <c r="HN82" s="107"/>
      <c r="HO82" s="107"/>
      <c r="HP82" s="107"/>
      <c r="HQ82" s="107"/>
      <c r="HR82" s="107"/>
      <c r="HS82" s="107"/>
      <c r="HT82" s="107"/>
      <c r="HU82" s="107"/>
      <c r="HV82" s="107"/>
      <c r="HW82" s="107"/>
      <c r="HX82" s="107"/>
      <c r="HY82" s="107"/>
      <c r="HZ82" s="107"/>
      <c r="IA82" s="107"/>
      <c r="IB82" s="107"/>
      <c r="IC82" s="107"/>
      <c r="ID82" s="107"/>
      <c r="IE82" s="107"/>
      <c r="IF82" s="107"/>
      <c r="IG82" s="107"/>
      <c r="IH82" s="107"/>
      <c r="II82" s="107"/>
      <c r="IJ82" s="107"/>
      <c r="IK82" s="107"/>
      <c r="IL82" s="107"/>
      <c r="IM82" s="107"/>
      <c r="IN82" s="107"/>
      <c r="IO82" s="107"/>
      <c r="IP82" s="107"/>
      <c r="IQ82" s="107"/>
      <c r="IR82" s="107"/>
      <c r="IS82" s="107"/>
      <c r="IT82" s="107"/>
      <c r="IU82" s="107"/>
      <c r="IV82" s="107"/>
    </row>
    <row r="83" spans="1:256" x14ac:dyDescent="0.25">
      <c r="A83" s="31">
        <v>74</v>
      </c>
      <c r="B83" s="93">
        <v>0.78385416666666663</v>
      </c>
      <c r="C83" s="106" t="s">
        <v>7</v>
      </c>
      <c r="D83" s="93">
        <v>0.81740196078431371</v>
      </c>
      <c r="E83" s="106" t="s">
        <v>7</v>
      </c>
      <c r="F83" s="106"/>
      <c r="G83" s="106"/>
      <c r="H83" s="106"/>
      <c r="I83" s="106"/>
      <c r="J83" s="93">
        <v>0.81510416666666663</v>
      </c>
      <c r="K83" s="106" t="s">
        <v>6</v>
      </c>
      <c r="L83" s="93">
        <v>0.82291666666666663</v>
      </c>
      <c r="M83" s="106" t="s">
        <v>6</v>
      </c>
      <c r="N83" s="106"/>
      <c r="O83" s="106"/>
      <c r="P83" s="106"/>
      <c r="Q83" s="106"/>
      <c r="R83" s="93">
        <v>0.84259259259259256</v>
      </c>
      <c r="S83" s="106" t="s">
        <v>6</v>
      </c>
      <c r="T83" s="93">
        <v>0.85879629629629639</v>
      </c>
      <c r="U83" s="106" t="s">
        <v>6</v>
      </c>
      <c r="V83" s="106"/>
      <c r="W83" s="106"/>
      <c r="X83" s="106"/>
      <c r="Y83" s="106"/>
      <c r="Z83" s="107"/>
      <c r="AA83" s="107"/>
      <c r="AB83" s="107"/>
      <c r="AC83" s="107"/>
      <c r="AD83" s="107"/>
      <c r="AE83" s="107"/>
      <c r="AF83" s="107"/>
      <c r="AG83" s="107"/>
      <c r="AH83" s="107"/>
      <c r="AI83" s="107"/>
      <c r="AJ83" s="107"/>
      <c r="AK83" s="107"/>
      <c r="AL83" s="107"/>
      <c r="AM83" s="107"/>
      <c r="AN83" s="107"/>
      <c r="AO83" s="107"/>
      <c r="AP83" s="107"/>
      <c r="AQ83" s="107"/>
      <c r="AR83" s="107"/>
      <c r="AS83" s="107"/>
      <c r="AT83" s="107"/>
      <c r="AU83" s="107"/>
      <c r="AV83" s="107"/>
      <c r="AW83" s="107"/>
      <c r="AX83" s="107"/>
      <c r="AY83" s="107"/>
      <c r="AZ83" s="107"/>
      <c r="BA83" s="107"/>
      <c r="BB83" s="107"/>
      <c r="BC83" s="107"/>
      <c r="BD83" s="107"/>
      <c r="BE83" s="107"/>
      <c r="BF83" s="107"/>
      <c r="BG83" s="107"/>
      <c r="BH83" s="107"/>
      <c r="BI83" s="107"/>
      <c r="BJ83" s="107"/>
      <c r="BK83" s="107"/>
      <c r="BL83" s="107"/>
      <c r="BM83" s="107"/>
      <c r="BN83" s="107"/>
      <c r="BO83" s="107"/>
      <c r="BP83" s="107"/>
      <c r="BQ83" s="107"/>
      <c r="BR83" s="107"/>
      <c r="BS83" s="107"/>
      <c r="BT83" s="107"/>
      <c r="BU83" s="107"/>
      <c r="BV83" s="107"/>
      <c r="BW83" s="107"/>
      <c r="BX83" s="107"/>
      <c r="BY83" s="107"/>
      <c r="BZ83" s="107"/>
      <c r="CA83" s="107"/>
      <c r="CB83" s="107"/>
      <c r="CC83" s="107"/>
      <c r="CD83" s="107"/>
      <c r="CE83" s="107"/>
      <c r="CF83" s="107"/>
      <c r="CG83" s="107"/>
      <c r="CH83" s="107"/>
      <c r="CI83" s="107"/>
      <c r="CJ83" s="107"/>
      <c r="CK83" s="107"/>
      <c r="CL83" s="107"/>
      <c r="CM83" s="107"/>
      <c r="CN83" s="107"/>
      <c r="CO83" s="107"/>
      <c r="CP83" s="107"/>
      <c r="CQ83" s="107"/>
      <c r="CR83" s="107"/>
      <c r="CS83" s="107"/>
      <c r="CT83" s="107"/>
      <c r="CU83" s="107"/>
      <c r="CV83" s="107"/>
      <c r="CW83" s="107"/>
      <c r="CX83" s="107"/>
      <c r="CY83" s="107"/>
      <c r="CZ83" s="107"/>
      <c r="DA83" s="107"/>
      <c r="DB83" s="107"/>
      <c r="DC83" s="107"/>
      <c r="DD83" s="107"/>
      <c r="DE83" s="107"/>
      <c r="DF83" s="107"/>
      <c r="DG83" s="107"/>
      <c r="DH83" s="107"/>
      <c r="DI83" s="107"/>
      <c r="DJ83" s="107"/>
      <c r="DK83" s="107"/>
      <c r="DL83" s="107"/>
      <c r="DM83" s="107"/>
      <c r="DN83" s="107"/>
      <c r="DO83" s="107"/>
      <c r="DP83" s="107"/>
      <c r="DQ83" s="107"/>
      <c r="DR83" s="107"/>
      <c r="DS83" s="107"/>
      <c r="DT83" s="107"/>
      <c r="DU83" s="107"/>
      <c r="DV83" s="107"/>
      <c r="DW83" s="107"/>
      <c r="DX83" s="107"/>
      <c r="DY83" s="107"/>
      <c r="DZ83" s="107"/>
      <c r="EA83" s="107"/>
      <c r="EB83" s="107"/>
      <c r="EC83" s="107"/>
      <c r="ED83" s="107"/>
      <c r="EE83" s="107"/>
      <c r="EF83" s="107"/>
      <c r="EG83" s="107"/>
      <c r="EH83" s="107"/>
      <c r="EI83" s="107"/>
      <c r="EJ83" s="107"/>
      <c r="EK83" s="107"/>
      <c r="EL83" s="107"/>
      <c r="EM83" s="107"/>
      <c r="EN83" s="107"/>
      <c r="EO83" s="107"/>
      <c r="EP83" s="107"/>
      <c r="EQ83" s="107"/>
      <c r="ER83" s="107"/>
      <c r="ES83" s="107"/>
      <c r="ET83" s="107"/>
      <c r="EU83" s="107"/>
      <c r="EV83" s="107"/>
      <c r="EW83" s="107"/>
      <c r="EX83" s="107"/>
      <c r="EY83" s="107"/>
      <c r="EZ83" s="107"/>
      <c r="FA83" s="107"/>
      <c r="FB83" s="107"/>
      <c r="FC83" s="107"/>
      <c r="FD83" s="107"/>
      <c r="FE83" s="107"/>
      <c r="FF83" s="107"/>
      <c r="FG83" s="107"/>
      <c r="FH83" s="107"/>
      <c r="FI83" s="107"/>
      <c r="FJ83" s="107"/>
      <c r="FK83" s="107"/>
      <c r="FL83" s="107"/>
      <c r="FM83" s="107"/>
      <c r="FN83" s="107"/>
      <c r="FO83" s="107"/>
      <c r="FP83" s="107"/>
      <c r="FQ83" s="107"/>
      <c r="FR83" s="107"/>
      <c r="FS83" s="107"/>
      <c r="FT83" s="107"/>
      <c r="FU83" s="107"/>
      <c r="FV83" s="107"/>
      <c r="FW83" s="107"/>
      <c r="FX83" s="107"/>
      <c r="FY83" s="107"/>
      <c r="FZ83" s="107"/>
      <c r="GA83" s="107"/>
      <c r="GB83" s="107"/>
      <c r="GC83" s="107"/>
      <c r="GD83" s="107"/>
      <c r="GE83" s="107"/>
      <c r="GF83" s="107"/>
      <c r="GG83" s="107"/>
      <c r="GH83" s="107"/>
      <c r="GI83" s="107"/>
      <c r="GJ83" s="107"/>
      <c r="GK83" s="107"/>
      <c r="GL83" s="107"/>
      <c r="GM83" s="107"/>
      <c r="GN83" s="107"/>
      <c r="GO83" s="107"/>
      <c r="GP83" s="107"/>
      <c r="GQ83" s="107"/>
      <c r="GR83" s="107"/>
      <c r="GS83" s="107"/>
      <c r="GT83" s="107"/>
      <c r="GU83" s="107"/>
      <c r="GV83" s="107"/>
      <c r="GW83" s="107"/>
      <c r="GX83" s="107"/>
      <c r="GY83" s="107"/>
      <c r="GZ83" s="107"/>
      <c r="HA83" s="107"/>
      <c r="HB83" s="107"/>
      <c r="HC83" s="107"/>
      <c r="HD83" s="107"/>
      <c r="HE83" s="107"/>
      <c r="HF83" s="107"/>
      <c r="HG83" s="107"/>
      <c r="HH83" s="107"/>
      <c r="HI83" s="107"/>
      <c r="HJ83" s="107"/>
      <c r="HK83" s="107"/>
      <c r="HL83" s="107"/>
      <c r="HM83" s="107"/>
      <c r="HN83" s="107"/>
      <c r="HO83" s="107"/>
      <c r="HP83" s="107"/>
      <c r="HQ83" s="107"/>
      <c r="HR83" s="107"/>
      <c r="HS83" s="107"/>
      <c r="HT83" s="107"/>
      <c r="HU83" s="107"/>
      <c r="HV83" s="107"/>
      <c r="HW83" s="107"/>
      <c r="HX83" s="107"/>
      <c r="HY83" s="107"/>
      <c r="HZ83" s="107"/>
      <c r="IA83" s="107"/>
      <c r="IB83" s="107"/>
      <c r="IC83" s="107"/>
      <c r="ID83" s="107"/>
      <c r="IE83" s="107"/>
      <c r="IF83" s="107"/>
      <c r="IG83" s="107"/>
      <c r="IH83" s="107"/>
      <c r="II83" s="107"/>
      <c r="IJ83" s="107"/>
      <c r="IK83" s="107"/>
      <c r="IL83" s="107"/>
      <c r="IM83" s="107"/>
      <c r="IN83" s="107"/>
      <c r="IO83" s="107"/>
      <c r="IP83" s="107"/>
      <c r="IQ83" s="107"/>
      <c r="IR83" s="107"/>
      <c r="IS83" s="107"/>
      <c r="IT83" s="107"/>
      <c r="IU83" s="107"/>
      <c r="IV83" s="107"/>
    </row>
    <row r="84" spans="1:256" x14ac:dyDescent="0.25">
      <c r="A84" s="31">
        <v>75</v>
      </c>
      <c r="B84" s="93">
        <v>0.79166666666666663</v>
      </c>
      <c r="C84" s="106" t="s">
        <v>6</v>
      </c>
      <c r="D84" s="93">
        <v>0.82475490196078438</v>
      </c>
      <c r="E84" s="106" t="s">
        <v>7</v>
      </c>
      <c r="F84" s="106"/>
      <c r="G84" s="106"/>
      <c r="H84" s="106"/>
      <c r="I84" s="106"/>
      <c r="J84" s="93">
        <v>0.82291666666666663</v>
      </c>
      <c r="K84" s="106" t="s">
        <v>6</v>
      </c>
      <c r="L84" s="93">
        <v>0.83072916666666663</v>
      </c>
      <c r="M84" s="106" t="s">
        <v>6</v>
      </c>
      <c r="N84" s="106"/>
      <c r="O84" s="106"/>
      <c r="P84" s="106"/>
      <c r="Q84" s="106"/>
      <c r="R84" s="93">
        <v>0.85069444444444442</v>
      </c>
      <c r="S84" s="106" t="s">
        <v>6</v>
      </c>
      <c r="T84" s="93">
        <v>0.86689814814814814</v>
      </c>
      <c r="U84" s="106" t="s">
        <v>6</v>
      </c>
      <c r="V84" s="106"/>
      <c r="W84" s="106"/>
      <c r="X84" s="106"/>
      <c r="Y84" s="106"/>
      <c r="Z84" s="107"/>
      <c r="AA84" s="107"/>
      <c r="AB84" s="107"/>
      <c r="AC84" s="107"/>
      <c r="AD84" s="107"/>
      <c r="AE84" s="107"/>
      <c r="AF84" s="107"/>
      <c r="AG84" s="107"/>
      <c r="AH84" s="107"/>
      <c r="AI84" s="107"/>
      <c r="AJ84" s="107"/>
      <c r="AK84" s="107"/>
      <c r="AL84" s="107"/>
      <c r="AM84" s="107"/>
      <c r="AN84" s="107"/>
      <c r="AO84" s="107"/>
      <c r="AP84" s="107"/>
      <c r="AQ84" s="107"/>
      <c r="AR84" s="107"/>
      <c r="AS84" s="107"/>
      <c r="AT84" s="107"/>
      <c r="AU84" s="107"/>
      <c r="AV84" s="107"/>
      <c r="AW84" s="107"/>
      <c r="AX84" s="107"/>
      <c r="AY84" s="107"/>
      <c r="AZ84" s="107"/>
      <c r="BA84" s="107"/>
      <c r="BB84" s="107"/>
      <c r="BC84" s="107"/>
      <c r="BD84" s="107"/>
      <c r="BE84" s="107"/>
      <c r="BF84" s="107"/>
      <c r="BG84" s="107"/>
      <c r="BH84" s="107"/>
      <c r="BI84" s="107"/>
      <c r="BJ84" s="107"/>
      <c r="BK84" s="107"/>
      <c r="BL84" s="107"/>
      <c r="BM84" s="107"/>
      <c r="BN84" s="107"/>
      <c r="BO84" s="107"/>
      <c r="BP84" s="107"/>
      <c r="BQ84" s="107"/>
      <c r="BR84" s="107"/>
      <c r="BS84" s="107"/>
      <c r="BT84" s="107"/>
      <c r="BU84" s="107"/>
      <c r="BV84" s="107"/>
      <c r="BW84" s="107"/>
      <c r="BX84" s="107"/>
      <c r="BY84" s="107"/>
      <c r="BZ84" s="107"/>
      <c r="CA84" s="107"/>
      <c r="CB84" s="107"/>
      <c r="CC84" s="107"/>
      <c r="CD84" s="107"/>
      <c r="CE84" s="107"/>
      <c r="CF84" s="107"/>
      <c r="CG84" s="107"/>
      <c r="CH84" s="107"/>
      <c r="CI84" s="107"/>
      <c r="CJ84" s="107"/>
      <c r="CK84" s="107"/>
      <c r="CL84" s="107"/>
      <c r="CM84" s="107"/>
      <c r="CN84" s="107"/>
      <c r="CO84" s="107"/>
      <c r="CP84" s="107"/>
      <c r="CQ84" s="107"/>
      <c r="CR84" s="107"/>
      <c r="CS84" s="107"/>
      <c r="CT84" s="107"/>
      <c r="CU84" s="107"/>
      <c r="CV84" s="107"/>
      <c r="CW84" s="107"/>
      <c r="CX84" s="107"/>
      <c r="CY84" s="107"/>
      <c r="CZ84" s="107"/>
      <c r="DA84" s="107"/>
      <c r="DB84" s="107"/>
      <c r="DC84" s="107"/>
      <c r="DD84" s="107"/>
      <c r="DE84" s="107"/>
      <c r="DF84" s="107"/>
      <c r="DG84" s="107"/>
      <c r="DH84" s="107"/>
      <c r="DI84" s="107"/>
      <c r="DJ84" s="107"/>
      <c r="DK84" s="107"/>
      <c r="DL84" s="107"/>
      <c r="DM84" s="107"/>
      <c r="DN84" s="107"/>
      <c r="DO84" s="107"/>
      <c r="DP84" s="107"/>
      <c r="DQ84" s="107"/>
      <c r="DR84" s="107"/>
      <c r="DS84" s="107"/>
      <c r="DT84" s="107"/>
      <c r="DU84" s="107"/>
      <c r="DV84" s="107"/>
      <c r="DW84" s="107"/>
      <c r="DX84" s="107"/>
      <c r="DY84" s="107"/>
      <c r="DZ84" s="107"/>
      <c r="EA84" s="107"/>
      <c r="EB84" s="107"/>
      <c r="EC84" s="107"/>
      <c r="ED84" s="107"/>
      <c r="EE84" s="107"/>
      <c r="EF84" s="107"/>
      <c r="EG84" s="107"/>
      <c r="EH84" s="107"/>
      <c r="EI84" s="107"/>
      <c r="EJ84" s="107"/>
      <c r="EK84" s="107"/>
      <c r="EL84" s="107"/>
      <c r="EM84" s="107"/>
      <c r="EN84" s="107"/>
      <c r="EO84" s="107"/>
      <c r="EP84" s="107"/>
      <c r="EQ84" s="107"/>
      <c r="ER84" s="107"/>
      <c r="ES84" s="107"/>
      <c r="ET84" s="107"/>
      <c r="EU84" s="107"/>
      <c r="EV84" s="107"/>
      <c r="EW84" s="107"/>
      <c r="EX84" s="107"/>
      <c r="EY84" s="107"/>
      <c r="EZ84" s="107"/>
      <c r="FA84" s="107"/>
      <c r="FB84" s="107"/>
      <c r="FC84" s="107"/>
      <c r="FD84" s="107"/>
      <c r="FE84" s="107"/>
      <c r="FF84" s="107"/>
      <c r="FG84" s="107"/>
      <c r="FH84" s="107"/>
      <c r="FI84" s="107"/>
      <c r="FJ84" s="107"/>
      <c r="FK84" s="107"/>
      <c r="FL84" s="107"/>
      <c r="FM84" s="107"/>
      <c r="FN84" s="107"/>
      <c r="FO84" s="107"/>
      <c r="FP84" s="107"/>
      <c r="FQ84" s="107"/>
      <c r="FR84" s="107"/>
      <c r="FS84" s="107"/>
      <c r="FT84" s="107"/>
      <c r="FU84" s="107"/>
      <c r="FV84" s="107"/>
      <c r="FW84" s="107"/>
      <c r="FX84" s="107"/>
      <c r="FY84" s="107"/>
      <c r="FZ84" s="107"/>
      <c r="GA84" s="107"/>
      <c r="GB84" s="107"/>
      <c r="GC84" s="107"/>
      <c r="GD84" s="107"/>
      <c r="GE84" s="107"/>
      <c r="GF84" s="107"/>
      <c r="GG84" s="107"/>
      <c r="GH84" s="107"/>
      <c r="GI84" s="107"/>
      <c r="GJ84" s="107"/>
      <c r="GK84" s="107"/>
      <c r="GL84" s="107"/>
      <c r="GM84" s="107"/>
      <c r="GN84" s="107"/>
      <c r="GO84" s="107"/>
      <c r="GP84" s="107"/>
      <c r="GQ84" s="107"/>
      <c r="GR84" s="107"/>
      <c r="GS84" s="107"/>
      <c r="GT84" s="107"/>
      <c r="GU84" s="107"/>
      <c r="GV84" s="107"/>
      <c r="GW84" s="107"/>
      <c r="GX84" s="107"/>
      <c r="GY84" s="107"/>
      <c r="GZ84" s="107"/>
      <c r="HA84" s="107"/>
      <c r="HB84" s="107"/>
      <c r="HC84" s="107"/>
      <c r="HD84" s="107"/>
      <c r="HE84" s="107"/>
      <c r="HF84" s="107"/>
      <c r="HG84" s="107"/>
      <c r="HH84" s="107"/>
      <c r="HI84" s="107"/>
      <c r="HJ84" s="107"/>
      <c r="HK84" s="107"/>
      <c r="HL84" s="107"/>
      <c r="HM84" s="107"/>
      <c r="HN84" s="107"/>
      <c r="HO84" s="107"/>
      <c r="HP84" s="107"/>
      <c r="HQ84" s="107"/>
      <c r="HR84" s="107"/>
      <c r="HS84" s="107"/>
      <c r="HT84" s="107"/>
      <c r="HU84" s="107"/>
      <c r="HV84" s="107"/>
      <c r="HW84" s="107"/>
      <c r="HX84" s="107"/>
      <c r="HY84" s="107"/>
      <c r="HZ84" s="107"/>
      <c r="IA84" s="107"/>
      <c r="IB84" s="107"/>
      <c r="IC84" s="107"/>
      <c r="ID84" s="107"/>
      <c r="IE84" s="107"/>
      <c r="IF84" s="107"/>
      <c r="IG84" s="107"/>
      <c r="IH84" s="107"/>
      <c r="II84" s="107"/>
      <c r="IJ84" s="107"/>
      <c r="IK84" s="107"/>
      <c r="IL84" s="107"/>
      <c r="IM84" s="107"/>
      <c r="IN84" s="107"/>
      <c r="IO84" s="107"/>
      <c r="IP84" s="107"/>
      <c r="IQ84" s="107"/>
      <c r="IR84" s="107"/>
      <c r="IS84" s="107"/>
      <c r="IT84" s="107"/>
      <c r="IU84" s="107"/>
      <c r="IV84" s="107"/>
    </row>
    <row r="85" spans="1:256" x14ac:dyDescent="0.25">
      <c r="A85" s="31">
        <v>76</v>
      </c>
      <c r="B85" s="93">
        <v>0.79947916666666663</v>
      </c>
      <c r="C85" s="106" t="s">
        <v>6</v>
      </c>
      <c r="D85" s="93">
        <v>0.83210784313725494</v>
      </c>
      <c r="E85" s="106" t="s">
        <v>6</v>
      </c>
      <c r="F85" s="106"/>
      <c r="G85" s="106"/>
      <c r="H85" s="106"/>
      <c r="I85" s="106"/>
      <c r="J85" s="93">
        <v>0.83072916666666663</v>
      </c>
      <c r="K85" s="106" t="s">
        <v>6</v>
      </c>
      <c r="L85" s="93">
        <v>0.83854166666666663</v>
      </c>
      <c r="M85" s="106" t="s">
        <v>6</v>
      </c>
      <c r="N85" s="106"/>
      <c r="O85" s="106"/>
      <c r="P85" s="106"/>
      <c r="Q85" s="106"/>
      <c r="R85" s="93">
        <v>0.85879629629629639</v>
      </c>
      <c r="S85" s="106" t="s">
        <v>6</v>
      </c>
      <c r="T85" s="93">
        <v>0.875</v>
      </c>
      <c r="U85" s="106" t="s">
        <v>6</v>
      </c>
      <c r="V85" s="106"/>
      <c r="W85" s="106"/>
      <c r="X85" s="106"/>
      <c r="Y85" s="106"/>
      <c r="Z85" s="107"/>
      <c r="AA85" s="107"/>
      <c r="AB85" s="107"/>
      <c r="AC85" s="107"/>
      <c r="AD85" s="107"/>
      <c r="AE85" s="107"/>
      <c r="AF85" s="107"/>
      <c r="AG85" s="107"/>
      <c r="AH85" s="107"/>
      <c r="AI85" s="107"/>
      <c r="AJ85" s="107"/>
      <c r="AK85" s="107"/>
      <c r="AL85" s="107"/>
      <c r="AM85" s="107"/>
      <c r="AN85" s="107"/>
      <c r="AO85" s="107"/>
      <c r="AP85" s="107"/>
      <c r="AQ85" s="107"/>
      <c r="AR85" s="107"/>
      <c r="AS85" s="107"/>
      <c r="AT85" s="107"/>
      <c r="AU85" s="107"/>
      <c r="AV85" s="107"/>
      <c r="AW85" s="107"/>
      <c r="AX85" s="107"/>
      <c r="AY85" s="107"/>
      <c r="AZ85" s="107"/>
      <c r="BA85" s="107"/>
      <c r="BB85" s="107"/>
      <c r="BC85" s="107"/>
      <c r="BD85" s="107"/>
      <c r="BE85" s="107"/>
      <c r="BF85" s="107"/>
      <c r="BG85" s="107"/>
      <c r="BH85" s="107"/>
      <c r="BI85" s="107"/>
      <c r="BJ85" s="107"/>
      <c r="BK85" s="107"/>
      <c r="BL85" s="107"/>
      <c r="BM85" s="107"/>
      <c r="BN85" s="107"/>
      <c r="BO85" s="107"/>
      <c r="BP85" s="107"/>
      <c r="BQ85" s="107"/>
      <c r="BR85" s="107"/>
      <c r="BS85" s="107"/>
      <c r="BT85" s="107"/>
      <c r="BU85" s="107"/>
      <c r="BV85" s="107"/>
      <c r="BW85" s="107"/>
      <c r="BX85" s="107"/>
      <c r="BY85" s="107"/>
      <c r="BZ85" s="107"/>
      <c r="CA85" s="107"/>
      <c r="CB85" s="107"/>
      <c r="CC85" s="107"/>
      <c r="CD85" s="107"/>
      <c r="CE85" s="107"/>
      <c r="CF85" s="107"/>
      <c r="CG85" s="107"/>
      <c r="CH85" s="107"/>
      <c r="CI85" s="107"/>
      <c r="CJ85" s="107"/>
      <c r="CK85" s="107"/>
      <c r="CL85" s="107"/>
      <c r="CM85" s="107"/>
      <c r="CN85" s="107"/>
      <c r="CO85" s="107"/>
      <c r="CP85" s="107"/>
      <c r="CQ85" s="107"/>
      <c r="CR85" s="107"/>
      <c r="CS85" s="107"/>
      <c r="CT85" s="107"/>
      <c r="CU85" s="107"/>
      <c r="CV85" s="107"/>
      <c r="CW85" s="107"/>
      <c r="CX85" s="107"/>
      <c r="CY85" s="107"/>
      <c r="CZ85" s="107"/>
      <c r="DA85" s="107"/>
      <c r="DB85" s="107"/>
      <c r="DC85" s="107"/>
      <c r="DD85" s="107"/>
      <c r="DE85" s="107"/>
      <c r="DF85" s="107"/>
      <c r="DG85" s="107"/>
      <c r="DH85" s="107"/>
      <c r="DI85" s="107"/>
      <c r="DJ85" s="107"/>
      <c r="DK85" s="107"/>
      <c r="DL85" s="107"/>
      <c r="DM85" s="107"/>
      <c r="DN85" s="107"/>
      <c r="DO85" s="107"/>
      <c r="DP85" s="107"/>
      <c r="DQ85" s="107"/>
      <c r="DR85" s="107"/>
      <c r="DS85" s="107"/>
      <c r="DT85" s="107"/>
      <c r="DU85" s="107"/>
      <c r="DV85" s="107"/>
      <c r="DW85" s="107"/>
      <c r="DX85" s="107"/>
      <c r="DY85" s="107"/>
      <c r="DZ85" s="107"/>
      <c r="EA85" s="107"/>
      <c r="EB85" s="107"/>
      <c r="EC85" s="107"/>
      <c r="ED85" s="107"/>
      <c r="EE85" s="107"/>
      <c r="EF85" s="107"/>
      <c r="EG85" s="107"/>
      <c r="EH85" s="107"/>
      <c r="EI85" s="107"/>
      <c r="EJ85" s="107"/>
      <c r="EK85" s="107"/>
      <c r="EL85" s="107"/>
      <c r="EM85" s="107"/>
      <c r="EN85" s="107"/>
      <c r="EO85" s="107"/>
      <c r="EP85" s="107"/>
      <c r="EQ85" s="107"/>
      <c r="ER85" s="107"/>
      <c r="ES85" s="107"/>
      <c r="ET85" s="107"/>
      <c r="EU85" s="107"/>
      <c r="EV85" s="107"/>
      <c r="EW85" s="107"/>
      <c r="EX85" s="107"/>
      <c r="EY85" s="107"/>
      <c r="EZ85" s="107"/>
      <c r="FA85" s="107"/>
      <c r="FB85" s="107"/>
      <c r="FC85" s="107"/>
      <c r="FD85" s="107"/>
      <c r="FE85" s="107"/>
      <c r="FF85" s="107"/>
      <c r="FG85" s="107"/>
      <c r="FH85" s="107"/>
      <c r="FI85" s="107"/>
      <c r="FJ85" s="107"/>
      <c r="FK85" s="107"/>
      <c r="FL85" s="107"/>
      <c r="FM85" s="107"/>
      <c r="FN85" s="107"/>
      <c r="FO85" s="107"/>
      <c r="FP85" s="107"/>
      <c r="FQ85" s="107"/>
      <c r="FR85" s="107"/>
      <c r="FS85" s="107"/>
      <c r="FT85" s="107"/>
      <c r="FU85" s="107"/>
      <c r="FV85" s="107"/>
      <c r="FW85" s="107"/>
      <c r="FX85" s="107"/>
      <c r="FY85" s="107"/>
      <c r="FZ85" s="107"/>
      <c r="GA85" s="107"/>
      <c r="GB85" s="107"/>
      <c r="GC85" s="107"/>
      <c r="GD85" s="107"/>
      <c r="GE85" s="107"/>
      <c r="GF85" s="107"/>
      <c r="GG85" s="107"/>
      <c r="GH85" s="107"/>
      <c r="GI85" s="107"/>
      <c r="GJ85" s="107"/>
      <c r="GK85" s="107"/>
      <c r="GL85" s="107"/>
      <c r="GM85" s="107"/>
      <c r="GN85" s="107"/>
      <c r="GO85" s="107"/>
      <c r="GP85" s="107"/>
      <c r="GQ85" s="107"/>
      <c r="GR85" s="107"/>
      <c r="GS85" s="107"/>
      <c r="GT85" s="107"/>
      <c r="GU85" s="107"/>
      <c r="GV85" s="107"/>
      <c r="GW85" s="107"/>
      <c r="GX85" s="107"/>
      <c r="GY85" s="107"/>
      <c r="GZ85" s="107"/>
      <c r="HA85" s="107"/>
      <c r="HB85" s="107"/>
      <c r="HC85" s="107"/>
      <c r="HD85" s="107"/>
      <c r="HE85" s="107"/>
      <c r="HF85" s="107"/>
      <c r="HG85" s="107"/>
      <c r="HH85" s="107"/>
      <c r="HI85" s="107"/>
      <c r="HJ85" s="107"/>
      <c r="HK85" s="107"/>
      <c r="HL85" s="107"/>
      <c r="HM85" s="107"/>
      <c r="HN85" s="107"/>
      <c r="HO85" s="107"/>
      <c r="HP85" s="107"/>
      <c r="HQ85" s="107"/>
      <c r="HR85" s="107"/>
      <c r="HS85" s="107"/>
      <c r="HT85" s="107"/>
      <c r="HU85" s="107"/>
      <c r="HV85" s="107"/>
      <c r="HW85" s="107"/>
      <c r="HX85" s="107"/>
      <c r="HY85" s="107"/>
      <c r="HZ85" s="107"/>
      <c r="IA85" s="107"/>
      <c r="IB85" s="107"/>
      <c r="IC85" s="107"/>
      <c r="ID85" s="107"/>
      <c r="IE85" s="107"/>
      <c r="IF85" s="107"/>
      <c r="IG85" s="107"/>
      <c r="IH85" s="107"/>
      <c r="II85" s="107"/>
      <c r="IJ85" s="107"/>
      <c r="IK85" s="107"/>
      <c r="IL85" s="107"/>
      <c r="IM85" s="107"/>
      <c r="IN85" s="107"/>
      <c r="IO85" s="107"/>
      <c r="IP85" s="107"/>
      <c r="IQ85" s="107"/>
      <c r="IR85" s="107"/>
      <c r="IS85" s="107"/>
      <c r="IT85" s="107"/>
      <c r="IU85" s="107"/>
      <c r="IV85" s="107"/>
    </row>
    <row r="86" spans="1:256" x14ac:dyDescent="0.25">
      <c r="A86" s="31">
        <v>77</v>
      </c>
      <c r="B86" s="93">
        <v>0.80729166666666663</v>
      </c>
      <c r="C86" s="106" t="s">
        <v>7</v>
      </c>
      <c r="D86" s="93">
        <v>0.83946078431372539</v>
      </c>
      <c r="E86" s="106" t="s">
        <v>6</v>
      </c>
      <c r="F86" s="106"/>
      <c r="G86" s="106"/>
      <c r="H86" s="106"/>
      <c r="I86" s="106"/>
      <c r="J86" s="93">
        <v>0.83854166666666663</v>
      </c>
      <c r="K86" s="106" t="s">
        <v>6</v>
      </c>
      <c r="L86" s="93">
        <v>0.84635416666666663</v>
      </c>
      <c r="M86" s="106" t="s">
        <v>6</v>
      </c>
      <c r="N86" s="106"/>
      <c r="O86" s="106"/>
      <c r="P86" s="106"/>
      <c r="Q86" s="106"/>
      <c r="R86" s="93">
        <v>0.86689814814814814</v>
      </c>
      <c r="S86" s="106" t="s">
        <v>6</v>
      </c>
      <c r="T86" s="93">
        <v>0.8833333333333333</v>
      </c>
      <c r="U86" s="106" t="s">
        <v>6</v>
      </c>
      <c r="V86" s="106"/>
      <c r="W86" s="106"/>
      <c r="X86" s="106"/>
      <c r="Y86" s="106"/>
      <c r="Z86" s="107"/>
      <c r="AA86" s="107"/>
      <c r="AB86" s="107"/>
      <c r="AC86" s="107"/>
      <c r="AD86" s="107"/>
      <c r="AE86" s="107"/>
      <c r="AF86" s="107"/>
      <c r="AG86" s="107"/>
      <c r="AH86" s="107"/>
      <c r="AI86" s="107"/>
      <c r="AJ86" s="107"/>
      <c r="AK86" s="107"/>
      <c r="AL86" s="107"/>
      <c r="AM86" s="107"/>
      <c r="AN86" s="107"/>
      <c r="AO86" s="107"/>
      <c r="AP86" s="107"/>
      <c r="AQ86" s="107"/>
      <c r="AR86" s="107"/>
      <c r="AS86" s="107"/>
      <c r="AT86" s="107"/>
      <c r="AU86" s="107"/>
      <c r="AV86" s="107"/>
      <c r="AW86" s="107"/>
      <c r="AX86" s="107"/>
      <c r="AY86" s="107"/>
      <c r="AZ86" s="107"/>
      <c r="BA86" s="107"/>
      <c r="BB86" s="107"/>
      <c r="BC86" s="107"/>
      <c r="BD86" s="107"/>
      <c r="BE86" s="107"/>
      <c r="BF86" s="107"/>
      <c r="BG86" s="107"/>
      <c r="BH86" s="107"/>
      <c r="BI86" s="107"/>
      <c r="BJ86" s="107"/>
      <c r="BK86" s="107"/>
      <c r="BL86" s="107"/>
      <c r="BM86" s="107"/>
      <c r="BN86" s="107"/>
      <c r="BO86" s="107"/>
      <c r="BP86" s="107"/>
      <c r="BQ86" s="107"/>
      <c r="BR86" s="107"/>
      <c r="BS86" s="107"/>
      <c r="BT86" s="107"/>
      <c r="BU86" s="107"/>
      <c r="BV86" s="107"/>
      <c r="BW86" s="107"/>
      <c r="BX86" s="107"/>
      <c r="BY86" s="107"/>
      <c r="BZ86" s="107"/>
      <c r="CA86" s="107"/>
      <c r="CB86" s="107"/>
      <c r="CC86" s="107"/>
      <c r="CD86" s="107"/>
      <c r="CE86" s="107"/>
      <c r="CF86" s="107"/>
      <c r="CG86" s="107"/>
      <c r="CH86" s="107"/>
      <c r="CI86" s="107"/>
      <c r="CJ86" s="107"/>
      <c r="CK86" s="107"/>
      <c r="CL86" s="107"/>
      <c r="CM86" s="107"/>
      <c r="CN86" s="107"/>
      <c r="CO86" s="107"/>
      <c r="CP86" s="107"/>
      <c r="CQ86" s="107"/>
      <c r="CR86" s="107"/>
      <c r="CS86" s="107"/>
      <c r="CT86" s="107"/>
      <c r="CU86" s="107"/>
      <c r="CV86" s="107"/>
      <c r="CW86" s="107"/>
      <c r="CX86" s="107"/>
      <c r="CY86" s="107"/>
      <c r="CZ86" s="107"/>
      <c r="DA86" s="107"/>
      <c r="DB86" s="107"/>
      <c r="DC86" s="107"/>
      <c r="DD86" s="107"/>
      <c r="DE86" s="107"/>
      <c r="DF86" s="107"/>
      <c r="DG86" s="107"/>
      <c r="DH86" s="107"/>
      <c r="DI86" s="107"/>
      <c r="DJ86" s="107"/>
      <c r="DK86" s="107"/>
      <c r="DL86" s="107"/>
      <c r="DM86" s="107"/>
      <c r="DN86" s="107"/>
      <c r="DO86" s="107"/>
      <c r="DP86" s="107"/>
      <c r="DQ86" s="107"/>
      <c r="DR86" s="107"/>
      <c r="DS86" s="107"/>
      <c r="DT86" s="107"/>
      <c r="DU86" s="107"/>
      <c r="DV86" s="107"/>
      <c r="DW86" s="107"/>
      <c r="DX86" s="107"/>
      <c r="DY86" s="107"/>
      <c r="DZ86" s="107"/>
      <c r="EA86" s="107"/>
      <c r="EB86" s="107"/>
      <c r="EC86" s="107"/>
      <c r="ED86" s="107"/>
      <c r="EE86" s="107"/>
      <c r="EF86" s="107"/>
      <c r="EG86" s="107"/>
      <c r="EH86" s="107"/>
      <c r="EI86" s="107"/>
      <c r="EJ86" s="107"/>
      <c r="EK86" s="107"/>
      <c r="EL86" s="107"/>
      <c r="EM86" s="107"/>
      <c r="EN86" s="107"/>
      <c r="EO86" s="107"/>
      <c r="EP86" s="107"/>
      <c r="EQ86" s="107"/>
      <c r="ER86" s="107"/>
      <c r="ES86" s="107"/>
      <c r="ET86" s="107"/>
      <c r="EU86" s="107"/>
      <c r="EV86" s="107"/>
      <c r="EW86" s="107"/>
      <c r="EX86" s="107"/>
      <c r="EY86" s="107"/>
      <c r="EZ86" s="107"/>
      <c r="FA86" s="107"/>
      <c r="FB86" s="107"/>
      <c r="FC86" s="107"/>
      <c r="FD86" s="107"/>
      <c r="FE86" s="107"/>
      <c r="FF86" s="107"/>
      <c r="FG86" s="107"/>
      <c r="FH86" s="107"/>
      <c r="FI86" s="107"/>
      <c r="FJ86" s="107"/>
      <c r="FK86" s="107"/>
      <c r="FL86" s="107"/>
      <c r="FM86" s="107"/>
      <c r="FN86" s="107"/>
      <c r="FO86" s="107"/>
      <c r="FP86" s="107"/>
      <c r="FQ86" s="107"/>
      <c r="FR86" s="107"/>
      <c r="FS86" s="107"/>
      <c r="FT86" s="107"/>
      <c r="FU86" s="107"/>
      <c r="FV86" s="107"/>
      <c r="FW86" s="107"/>
      <c r="FX86" s="107"/>
      <c r="FY86" s="107"/>
      <c r="FZ86" s="107"/>
      <c r="GA86" s="107"/>
      <c r="GB86" s="107"/>
      <c r="GC86" s="107"/>
      <c r="GD86" s="107"/>
      <c r="GE86" s="107"/>
      <c r="GF86" s="107"/>
      <c r="GG86" s="107"/>
      <c r="GH86" s="107"/>
      <c r="GI86" s="107"/>
      <c r="GJ86" s="107"/>
      <c r="GK86" s="107"/>
      <c r="GL86" s="107"/>
      <c r="GM86" s="107"/>
      <c r="GN86" s="107"/>
      <c r="GO86" s="107"/>
      <c r="GP86" s="107"/>
      <c r="GQ86" s="107"/>
      <c r="GR86" s="107"/>
      <c r="GS86" s="107"/>
      <c r="GT86" s="107"/>
      <c r="GU86" s="107"/>
      <c r="GV86" s="107"/>
      <c r="GW86" s="107"/>
      <c r="GX86" s="107"/>
      <c r="GY86" s="107"/>
      <c r="GZ86" s="107"/>
      <c r="HA86" s="107"/>
      <c r="HB86" s="107"/>
      <c r="HC86" s="107"/>
      <c r="HD86" s="107"/>
      <c r="HE86" s="107"/>
      <c r="HF86" s="107"/>
      <c r="HG86" s="107"/>
      <c r="HH86" s="107"/>
      <c r="HI86" s="107"/>
      <c r="HJ86" s="107"/>
      <c r="HK86" s="107"/>
      <c r="HL86" s="107"/>
      <c r="HM86" s="107"/>
      <c r="HN86" s="107"/>
      <c r="HO86" s="107"/>
      <c r="HP86" s="107"/>
      <c r="HQ86" s="107"/>
      <c r="HR86" s="107"/>
      <c r="HS86" s="107"/>
      <c r="HT86" s="107"/>
      <c r="HU86" s="107"/>
      <c r="HV86" s="107"/>
      <c r="HW86" s="107"/>
      <c r="HX86" s="107"/>
      <c r="HY86" s="107"/>
      <c r="HZ86" s="107"/>
      <c r="IA86" s="107"/>
      <c r="IB86" s="107"/>
      <c r="IC86" s="107"/>
      <c r="ID86" s="107"/>
      <c r="IE86" s="107"/>
      <c r="IF86" s="107"/>
      <c r="IG86" s="107"/>
      <c r="IH86" s="107"/>
      <c r="II86" s="107"/>
      <c r="IJ86" s="107"/>
      <c r="IK86" s="107"/>
      <c r="IL86" s="107"/>
      <c r="IM86" s="107"/>
      <c r="IN86" s="107"/>
      <c r="IO86" s="107"/>
      <c r="IP86" s="107"/>
      <c r="IQ86" s="107"/>
      <c r="IR86" s="107"/>
      <c r="IS86" s="107"/>
      <c r="IT86" s="107"/>
      <c r="IU86" s="107"/>
      <c r="IV86" s="107"/>
    </row>
    <row r="87" spans="1:256" x14ac:dyDescent="0.25">
      <c r="A87" s="31">
        <v>78</v>
      </c>
      <c r="B87" s="93">
        <v>0.81510416666666663</v>
      </c>
      <c r="C87" s="106" t="s">
        <v>6</v>
      </c>
      <c r="D87" s="93">
        <v>0.84681372549019618</v>
      </c>
      <c r="E87" s="106" t="s">
        <v>4</v>
      </c>
      <c r="F87" s="106"/>
      <c r="G87" s="106"/>
      <c r="H87" s="106"/>
      <c r="I87" s="106"/>
      <c r="J87" s="93">
        <v>0.84635416666666663</v>
      </c>
      <c r="K87" s="106" t="s">
        <v>6</v>
      </c>
      <c r="L87" s="93">
        <v>0.85416666666666663</v>
      </c>
      <c r="M87" s="106" t="s">
        <v>6</v>
      </c>
      <c r="N87" s="106"/>
      <c r="O87" s="106"/>
      <c r="P87" s="106"/>
      <c r="Q87" s="106"/>
      <c r="R87" s="93">
        <v>0.875</v>
      </c>
      <c r="S87" s="106" t="s">
        <v>6</v>
      </c>
      <c r="T87" s="93">
        <v>0.89166666666666672</v>
      </c>
      <c r="U87" s="106" t="s">
        <v>6</v>
      </c>
      <c r="V87" s="106"/>
      <c r="W87" s="106"/>
      <c r="X87" s="106"/>
      <c r="Y87" s="106"/>
      <c r="Z87" s="107"/>
      <c r="AA87" s="107"/>
      <c r="AB87" s="107"/>
      <c r="AC87" s="107"/>
      <c r="AD87" s="107"/>
      <c r="AE87" s="107"/>
      <c r="AF87" s="107"/>
      <c r="AG87" s="107"/>
      <c r="AH87" s="107"/>
      <c r="AI87" s="107"/>
      <c r="AJ87" s="107"/>
      <c r="AK87" s="107"/>
      <c r="AL87" s="107"/>
      <c r="AM87" s="107"/>
      <c r="AN87" s="107"/>
      <c r="AO87" s="107"/>
      <c r="AP87" s="107"/>
      <c r="AQ87" s="107"/>
      <c r="AR87" s="107"/>
      <c r="AS87" s="107"/>
      <c r="AT87" s="107"/>
      <c r="AU87" s="107"/>
      <c r="AV87" s="107"/>
      <c r="AW87" s="107"/>
      <c r="AX87" s="107"/>
      <c r="AY87" s="107"/>
      <c r="AZ87" s="107"/>
      <c r="BA87" s="107"/>
      <c r="BB87" s="107"/>
      <c r="BC87" s="107"/>
      <c r="BD87" s="107"/>
      <c r="BE87" s="107"/>
      <c r="BF87" s="107"/>
      <c r="BG87" s="107"/>
      <c r="BH87" s="107"/>
      <c r="BI87" s="107"/>
      <c r="BJ87" s="107"/>
      <c r="BK87" s="107"/>
      <c r="BL87" s="107"/>
      <c r="BM87" s="107"/>
      <c r="BN87" s="107"/>
      <c r="BO87" s="107"/>
      <c r="BP87" s="107"/>
      <c r="BQ87" s="107"/>
      <c r="BR87" s="107"/>
      <c r="BS87" s="107"/>
      <c r="BT87" s="107"/>
      <c r="BU87" s="107"/>
      <c r="BV87" s="107"/>
      <c r="BW87" s="107"/>
      <c r="BX87" s="107"/>
      <c r="BY87" s="107"/>
      <c r="BZ87" s="107"/>
      <c r="CA87" s="107"/>
      <c r="CB87" s="107"/>
      <c r="CC87" s="107"/>
      <c r="CD87" s="107"/>
      <c r="CE87" s="107"/>
      <c r="CF87" s="107"/>
      <c r="CG87" s="107"/>
      <c r="CH87" s="107"/>
      <c r="CI87" s="107"/>
      <c r="CJ87" s="107"/>
      <c r="CK87" s="107"/>
      <c r="CL87" s="107"/>
      <c r="CM87" s="107"/>
      <c r="CN87" s="107"/>
      <c r="CO87" s="107"/>
      <c r="CP87" s="107"/>
      <c r="CQ87" s="107"/>
      <c r="CR87" s="107"/>
      <c r="CS87" s="107"/>
      <c r="CT87" s="107"/>
      <c r="CU87" s="107"/>
      <c r="CV87" s="107"/>
      <c r="CW87" s="107"/>
      <c r="CX87" s="107"/>
      <c r="CY87" s="107"/>
      <c r="CZ87" s="107"/>
      <c r="DA87" s="107"/>
      <c r="DB87" s="107"/>
      <c r="DC87" s="107"/>
      <c r="DD87" s="107"/>
      <c r="DE87" s="107"/>
      <c r="DF87" s="107"/>
      <c r="DG87" s="107"/>
      <c r="DH87" s="107"/>
      <c r="DI87" s="107"/>
      <c r="DJ87" s="107"/>
      <c r="DK87" s="107"/>
      <c r="DL87" s="107"/>
      <c r="DM87" s="107"/>
      <c r="DN87" s="107"/>
      <c r="DO87" s="107"/>
      <c r="DP87" s="107"/>
      <c r="DQ87" s="107"/>
      <c r="DR87" s="107"/>
      <c r="DS87" s="107"/>
      <c r="DT87" s="107"/>
      <c r="DU87" s="107"/>
      <c r="DV87" s="107"/>
      <c r="DW87" s="107"/>
      <c r="DX87" s="107"/>
      <c r="DY87" s="107"/>
      <c r="DZ87" s="107"/>
      <c r="EA87" s="107"/>
      <c r="EB87" s="107"/>
      <c r="EC87" s="107"/>
      <c r="ED87" s="107"/>
      <c r="EE87" s="107"/>
      <c r="EF87" s="107"/>
      <c r="EG87" s="107"/>
      <c r="EH87" s="107"/>
      <c r="EI87" s="107"/>
      <c r="EJ87" s="107"/>
      <c r="EK87" s="107"/>
      <c r="EL87" s="107"/>
      <c r="EM87" s="107"/>
      <c r="EN87" s="107"/>
      <c r="EO87" s="107"/>
      <c r="EP87" s="107"/>
      <c r="EQ87" s="107"/>
      <c r="ER87" s="107"/>
      <c r="ES87" s="107"/>
      <c r="ET87" s="107"/>
      <c r="EU87" s="107"/>
      <c r="EV87" s="107"/>
      <c r="EW87" s="107"/>
      <c r="EX87" s="107"/>
      <c r="EY87" s="107"/>
      <c r="EZ87" s="107"/>
      <c r="FA87" s="107"/>
      <c r="FB87" s="107"/>
      <c r="FC87" s="107"/>
      <c r="FD87" s="107"/>
      <c r="FE87" s="107"/>
      <c r="FF87" s="107"/>
      <c r="FG87" s="107"/>
      <c r="FH87" s="107"/>
      <c r="FI87" s="107"/>
      <c r="FJ87" s="107"/>
      <c r="FK87" s="107"/>
      <c r="FL87" s="107"/>
      <c r="FM87" s="107"/>
      <c r="FN87" s="107"/>
      <c r="FO87" s="107"/>
      <c r="FP87" s="107"/>
      <c r="FQ87" s="107"/>
      <c r="FR87" s="107"/>
      <c r="FS87" s="107"/>
      <c r="FT87" s="107"/>
      <c r="FU87" s="107"/>
      <c r="FV87" s="107"/>
      <c r="FW87" s="107"/>
      <c r="FX87" s="107"/>
      <c r="FY87" s="107"/>
      <c r="FZ87" s="107"/>
      <c r="GA87" s="107"/>
      <c r="GB87" s="107"/>
      <c r="GC87" s="107"/>
      <c r="GD87" s="107"/>
      <c r="GE87" s="107"/>
      <c r="GF87" s="107"/>
      <c r="GG87" s="107"/>
      <c r="GH87" s="107"/>
      <c r="GI87" s="107"/>
      <c r="GJ87" s="107"/>
      <c r="GK87" s="107"/>
      <c r="GL87" s="107"/>
      <c r="GM87" s="107"/>
      <c r="GN87" s="107"/>
      <c r="GO87" s="107"/>
      <c r="GP87" s="107"/>
      <c r="GQ87" s="107"/>
      <c r="GR87" s="107"/>
      <c r="GS87" s="107"/>
      <c r="GT87" s="107"/>
      <c r="GU87" s="107"/>
      <c r="GV87" s="107"/>
      <c r="GW87" s="107"/>
      <c r="GX87" s="107"/>
      <c r="GY87" s="107"/>
      <c r="GZ87" s="107"/>
      <c r="HA87" s="107"/>
      <c r="HB87" s="107"/>
      <c r="HC87" s="107"/>
      <c r="HD87" s="107"/>
      <c r="HE87" s="107"/>
      <c r="HF87" s="107"/>
      <c r="HG87" s="107"/>
      <c r="HH87" s="107"/>
      <c r="HI87" s="107"/>
      <c r="HJ87" s="107"/>
      <c r="HK87" s="107"/>
      <c r="HL87" s="107"/>
      <c r="HM87" s="107"/>
      <c r="HN87" s="107"/>
      <c r="HO87" s="107"/>
      <c r="HP87" s="107"/>
      <c r="HQ87" s="107"/>
      <c r="HR87" s="107"/>
      <c r="HS87" s="107"/>
      <c r="HT87" s="107"/>
      <c r="HU87" s="107"/>
      <c r="HV87" s="107"/>
      <c r="HW87" s="107"/>
      <c r="HX87" s="107"/>
      <c r="HY87" s="107"/>
      <c r="HZ87" s="107"/>
      <c r="IA87" s="107"/>
      <c r="IB87" s="107"/>
      <c r="IC87" s="107"/>
      <c r="ID87" s="107"/>
      <c r="IE87" s="107"/>
      <c r="IF87" s="107"/>
      <c r="IG87" s="107"/>
      <c r="IH87" s="107"/>
      <c r="II87" s="107"/>
      <c r="IJ87" s="107"/>
      <c r="IK87" s="107"/>
      <c r="IL87" s="107"/>
      <c r="IM87" s="107"/>
      <c r="IN87" s="107"/>
      <c r="IO87" s="107"/>
      <c r="IP87" s="107"/>
      <c r="IQ87" s="107"/>
      <c r="IR87" s="107"/>
      <c r="IS87" s="107"/>
      <c r="IT87" s="107"/>
      <c r="IU87" s="107"/>
      <c r="IV87" s="107"/>
    </row>
    <row r="88" spans="1:256" x14ac:dyDescent="0.25">
      <c r="A88" s="31">
        <v>79</v>
      </c>
      <c r="B88" s="93">
        <v>0.82291666666666663</v>
      </c>
      <c r="C88" s="106" t="s">
        <v>6</v>
      </c>
      <c r="D88" s="93">
        <v>0.85416666666666663</v>
      </c>
      <c r="E88" s="106" t="s">
        <v>7</v>
      </c>
      <c r="F88" s="106"/>
      <c r="G88" s="106"/>
      <c r="H88" s="106"/>
      <c r="I88" s="106"/>
      <c r="J88" s="93">
        <v>0.85416666666666663</v>
      </c>
      <c r="K88" s="106" t="s">
        <v>6</v>
      </c>
      <c r="L88" s="93">
        <v>0.86284722222222221</v>
      </c>
      <c r="M88" s="106" t="s">
        <v>6</v>
      </c>
      <c r="N88" s="106"/>
      <c r="O88" s="106"/>
      <c r="P88" s="106"/>
      <c r="Q88" s="106"/>
      <c r="R88" s="93">
        <v>0.8833333333333333</v>
      </c>
      <c r="S88" s="106" t="s">
        <v>6</v>
      </c>
      <c r="T88" s="93">
        <v>0.9</v>
      </c>
      <c r="U88" s="106" t="s">
        <v>6</v>
      </c>
      <c r="V88" s="106"/>
      <c r="W88" s="106"/>
      <c r="X88" s="106"/>
      <c r="Y88" s="106"/>
      <c r="Z88" s="107"/>
      <c r="AA88" s="107"/>
      <c r="AB88" s="107"/>
      <c r="AC88" s="107"/>
      <c r="AD88" s="107"/>
      <c r="AE88" s="107"/>
      <c r="AF88" s="107"/>
      <c r="AG88" s="107"/>
      <c r="AH88" s="107"/>
      <c r="AI88" s="107"/>
      <c r="AJ88" s="107"/>
      <c r="AK88" s="107"/>
      <c r="AL88" s="107"/>
      <c r="AM88" s="107"/>
      <c r="AN88" s="107"/>
      <c r="AO88" s="107"/>
      <c r="AP88" s="107"/>
      <c r="AQ88" s="107"/>
      <c r="AR88" s="107"/>
      <c r="AS88" s="107"/>
      <c r="AT88" s="107"/>
      <c r="AU88" s="107"/>
      <c r="AV88" s="107"/>
      <c r="AW88" s="107"/>
      <c r="AX88" s="107"/>
      <c r="AY88" s="107"/>
      <c r="AZ88" s="107"/>
      <c r="BA88" s="107"/>
      <c r="BB88" s="107"/>
      <c r="BC88" s="107"/>
      <c r="BD88" s="107"/>
      <c r="BE88" s="107"/>
      <c r="BF88" s="107"/>
      <c r="BG88" s="107"/>
      <c r="BH88" s="107"/>
      <c r="BI88" s="107"/>
      <c r="BJ88" s="107"/>
      <c r="BK88" s="107"/>
      <c r="BL88" s="107"/>
      <c r="BM88" s="107"/>
      <c r="BN88" s="107"/>
      <c r="BO88" s="107"/>
      <c r="BP88" s="107"/>
      <c r="BQ88" s="107"/>
      <c r="BR88" s="107"/>
      <c r="BS88" s="107"/>
      <c r="BT88" s="107"/>
      <c r="BU88" s="107"/>
      <c r="BV88" s="107"/>
      <c r="BW88" s="107"/>
      <c r="BX88" s="107"/>
      <c r="BY88" s="107"/>
      <c r="BZ88" s="107"/>
      <c r="CA88" s="107"/>
      <c r="CB88" s="107"/>
      <c r="CC88" s="107"/>
      <c r="CD88" s="107"/>
      <c r="CE88" s="107"/>
      <c r="CF88" s="107"/>
      <c r="CG88" s="107"/>
      <c r="CH88" s="107"/>
      <c r="CI88" s="107"/>
      <c r="CJ88" s="107"/>
      <c r="CK88" s="107"/>
      <c r="CL88" s="107"/>
      <c r="CM88" s="107"/>
      <c r="CN88" s="107"/>
      <c r="CO88" s="107"/>
      <c r="CP88" s="107"/>
      <c r="CQ88" s="107"/>
      <c r="CR88" s="107"/>
      <c r="CS88" s="107"/>
      <c r="CT88" s="107"/>
      <c r="CU88" s="107"/>
      <c r="CV88" s="107"/>
      <c r="CW88" s="107"/>
      <c r="CX88" s="107"/>
      <c r="CY88" s="107"/>
      <c r="CZ88" s="107"/>
      <c r="DA88" s="107"/>
      <c r="DB88" s="107"/>
      <c r="DC88" s="107"/>
      <c r="DD88" s="107"/>
      <c r="DE88" s="107"/>
      <c r="DF88" s="107"/>
      <c r="DG88" s="107"/>
      <c r="DH88" s="107"/>
      <c r="DI88" s="107"/>
      <c r="DJ88" s="107"/>
      <c r="DK88" s="107"/>
      <c r="DL88" s="107"/>
      <c r="DM88" s="107"/>
      <c r="DN88" s="107"/>
      <c r="DO88" s="107"/>
      <c r="DP88" s="107"/>
      <c r="DQ88" s="107"/>
      <c r="DR88" s="107"/>
      <c r="DS88" s="107"/>
      <c r="DT88" s="107"/>
      <c r="DU88" s="107"/>
      <c r="DV88" s="107"/>
      <c r="DW88" s="107"/>
      <c r="DX88" s="107"/>
      <c r="DY88" s="107"/>
      <c r="DZ88" s="107"/>
      <c r="EA88" s="107"/>
      <c r="EB88" s="107"/>
      <c r="EC88" s="107"/>
      <c r="ED88" s="107"/>
      <c r="EE88" s="107"/>
      <c r="EF88" s="107"/>
      <c r="EG88" s="107"/>
      <c r="EH88" s="107"/>
      <c r="EI88" s="107"/>
      <c r="EJ88" s="107"/>
      <c r="EK88" s="107"/>
      <c r="EL88" s="107"/>
      <c r="EM88" s="107"/>
      <c r="EN88" s="107"/>
      <c r="EO88" s="107"/>
      <c r="EP88" s="107"/>
      <c r="EQ88" s="107"/>
      <c r="ER88" s="107"/>
      <c r="ES88" s="107"/>
      <c r="ET88" s="107"/>
      <c r="EU88" s="107"/>
      <c r="EV88" s="107"/>
      <c r="EW88" s="107"/>
      <c r="EX88" s="107"/>
      <c r="EY88" s="107"/>
      <c r="EZ88" s="107"/>
      <c r="FA88" s="107"/>
      <c r="FB88" s="107"/>
      <c r="FC88" s="107"/>
      <c r="FD88" s="107"/>
      <c r="FE88" s="107"/>
      <c r="FF88" s="107"/>
      <c r="FG88" s="107"/>
      <c r="FH88" s="107"/>
      <c r="FI88" s="107"/>
      <c r="FJ88" s="107"/>
      <c r="FK88" s="107"/>
      <c r="FL88" s="107"/>
      <c r="FM88" s="107"/>
      <c r="FN88" s="107"/>
      <c r="FO88" s="107"/>
      <c r="FP88" s="107"/>
      <c r="FQ88" s="107"/>
      <c r="FR88" s="107"/>
      <c r="FS88" s="107"/>
      <c r="FT88" s="107"/>
      <c r="FU88" s="107"/>
      <c r="FV88" s="107"/>
      <c r="FW88" s="107"/>
      <c r="FX88" s="107"/>
      <c r="FY88" s="107"/>
      <c r="FZ88" s="107"/>
      <c r="GA88" s="107"/>
      <c r="GB88" s="107"/>
      <c r="GC88" s="107"/>
      <c r="GD88" s="107"/>
      <c r="GE88" s="107"/>
      <c r="GF88" s="107"/>
      <c r="GG88" s="107"/>
      <c r="GH88" s="107"/>
      <c r="GI88" s="107"/>
      <c r="GJ88" s="107"/>
      <c r="GK88" s="107"/>
      <c r="GL88" s="107"/>
      <c r="GM88" s="107"/>
      <c r="GN88" s="107"/>
      <c r="GO88" s="107"/>
      <c r="GP88" s="107"/>
      <c r="GQ88" s="107"/>
      <c r="GR88" s="107"/>
      <c r="GS88" s="107"/>
      <c r="GT88" s="107"/>
      <c r="GU88" s="107"/>
      <c r="GV88" s="107"/>
      <c r="GW88" s="107"/>
      <c r="GX88" s="107"/>
      <c r="GY88" s="107"/>
      <c r="GZ88" s="107"/>
      <c r="HA88" s="107"/>
      <c r="HB88" s="107"/>
      <c r="HC88" s="107"/>
      <c r="HD88" s="107"/>
      <c r="HE88" s="107"/>
      <c r="HF88" s="107"/>
      <c r="HG88" s="107"/>
      <c r="HH88" s="107"/>
      <c r="HI88" s="107"/>
      <c r="HJ88" s="107"/>
      <c r="HK88" s="107"/>
      <c r="HL88" s="107"/>
      <c r="HM88" s="107"/>
      <c r="HN88" s="107"/>
      <c r="HO88" s="107"/>
      <c r="HP88" s="107"/>
      <c r="HQ88" s="107"/>
      <c r="HR88" s="107"/>
      <c r="HS88" s="107"/>
      <c r="HT88" s="107"/>
      <c r="HU88" s="107"/>
      <c r="HV88" s="107"/>
      <c r="HW88" s="107"/>
      <c r="HX88" s="107"/>
      <c r="HY88" s="107"/>
      <c r="HZ88" s="107"/>
      <c r="IA88" s="107"/>
      <c r="IB88" s="107"/>
      <c r="IC88" s="107"/>
      <c r="ID88" s="107"/>
      <c r="IE88" s="107"/>
      <c r="IF88" s="107"/>
      <c r="IG88" s="107"/>
      <c r="IH88" s="107"/>
      <c r="II88" s="107"/>
      <c r="IJ88" s="107"/>
      <c r="IK88" s="107"/>
      <c r="IL88" s="107"/>
      <c r="IM88" s="107"/>
      <c r="IN88" s="107"/>
      <c r="IO88" s="107"/>
      <c r="IP88" s="107"/>
      <c r="IQ88" s="107"/>
      <c r="IR88" s="107"/>
      <c r="IS88" s="107"/>
      <c r="IT88" s="107"/>
      <c r="IU88" s="107"/>
      <c r="IV88" s="107"/>
    </row>
    <row r="89" spans="1:256" x14ac:dyDescent="0.25">
      <c r="A89" s="31">
        <v>80</v>
      </c>
      <c r="B89" s="93">
        <v>0.83072916666666663</v>
      </c>
      <c r="C89" s="106" t="s">
        <v>7</v>
      </c>
      <c r="D89" s="93">
        <v>0.86250000000000004</v>
      </c>
      <c r="E89" s="106" t="s">
        <v>6</v>
      </c>
      <c r="F89" s="106"/>
      <c r="G89" s="106"/>
      <c r="H89" s="106"/>
      <c r="I89" s="106"/>
      <c r="J89" s="93">
        <v>0.86284722222222221</v>
      </c>
      <c r="K89" s="106" t="s">
        <v>6</v>
      </c>
      <c r="L89" s="93">
        <v>0.87152777777777779</v>
      </c>
      <c r="M89" s="106" t="s">
        <v>6</v>
      </c>
      <c r="N89" s="106"/>
      <c r="O89" s="106"/>
      <c r="P89" s="106"/>
      <c r="Q89" s="106"/>
      <c r="R89" s="93">
        <v>0.89166666666666672</v>
      </c>
      <c r="S89" s="106" t="s">
        <v>6</v>
      </c>
      <c r="T89" s="93">
        <v>0.90833333333333333</v>
      </c>
      <c r="U89" s="106" t="s">
        <v>6</v>
      </c>
      <c r="V89" s="106"/>
      <c r="W89" s="106"/>
      <c r="X89" s="106"/>
      <c r="Y89" s="106"/>
      <c r="Z89" s="107"/>
      <c r="AA89" s="107"/>
      <c r="AB89" s="107"/>
      <c r="AC89" s="107"/>
      <c r="AD89" s="107"/>
      <c r="AE89" s="107"/>
      <c r="AF89" s="107"/>
      <c r="AG89" s="107"/>
      <c r="AH89" s="107"/>
      <c r="AI89" s="107"/>
      <c r="AJ89" s="107"/>
      <c r="AK89" s="107"/>
      <c r="AL89" s="107"/>
      <c r="AM89" s="107"/>
      <c r="AN89" s="107"/>
      <c r="AO89" s="107"/>
      <c r="AP89" s="107"/>
      <c r="AQ89" s="107"/>
      <c r="AR89" s="107"/>
      <c r="AS89" s="107"/>
      <c r="AT89" s="107"/>
      <c r="AU89" s="107"/>
      <c r="AV89" s="107"/>
      <c r="AW89" s="107"/>
      <c r="AX89" s="107"/>
      <c r="AY89" s="107"/>
      <c r="AZ89" s="107"/>
      <c r="BA89" s="107"/>
      <c r="BB89" s="107"/>
      <c r="BC89" s="107"/>
      <c r="BD89" s="107"/>
      <c r="BE89" s="107"/>
      <c r="BF89" s="107"/>
      <c r="BG89" s="107"/>
      <c r="BH89" s="107"/>
      <c r="BI89" s="107"/>
      <c r="BJ89" s="107"/>
      <c r="BK89" s="107"/>
      <c r="BL89" s="107"/>
      <c r="BM89" s="107"/>
      <c r="BN89" s="107"/>
      <c r="BO89" s="107"/>
      <c r="BP89" s="107"/>
      <c r="BQ89" s="107"/>
      <c r="BR89" s="107"/>
      <c r="BS89" s="107"/>
      <c r="BT89" s="107"/>
      <c r="BU89" s="107"/>
      <c r="BV89" s="107"/>
      <c r="BW89" s="107"/>
      <c r="BX89" s="107"/>
      <c r="BY89" s="107"/>
      <c r="BZ89" s="107"/>
      <c r="CA89" s="107"/>
      <c r="CB89" s="107"/>
      <c r="CC89" s="107"/>
      <c r="CD89" s="107"/>
      <c r="CE89" s="107"/>
      <c r="CF89" s="107"/>
      <c r="CG89" s="107"/>
      <c r="CH89" s="107"/>
      <c r="CI89" s="107"/>
      <c r="CJ89" s="107"/>
      <c r="CK89" s="107"/>
      <c r="CL89" s="107"/>
      <c r="CM89" s="107"/>
      <c r="CN89" s="107"/>
      <c r="CO89" s="107"/>
      <c r="CP89" s="107"/>
      <c r="CQ89" s="107"/>
      <c r="CR89" s="107"/>
      <c r="CS89" s="107"/>
      <c r="CT89" s="107"/>
      <c r="CU89" s="107"/>
      <c r="CV89" s="107"/>
      <c r="CW89" s="107"/>
      <c r="CX89" s="107"/>
      <c r="CY89" s="107"/>
      <c r="CZ89" s="107"/>
      <c r="DA89" s="107"/>
      <c r="DB89" s="107"/>
      <c r="DC89" s="107"/>
      <c r="DD89" s="107"/>
      <c r="DE89" s="107"/>
      <c r="DF89" s="107"/>
      <c r="DG89" s="107"/>
      <c r="DH89" s="107"/>
      <c r="DI89" s="107"/>
      <c r="DJ89" s="107"/>
      <c r="DK89" s="107"/>
      <c r="DL89" s="107"/>
      <c r="DM89" s="107"/>
      <c r="DN89" s="107"/>
      <c r="DO89" s="107"/>
      <c r="DP89" s="107"/>
      <c r="DQ89" s="107"/>
      <c r="DR89" s="107"/>
      <c r="DS89" s="107"/>
      <c r="DT89" s="107"/>
      <c r="DU89" s="107"/>
      <c r="DV89" s="107"/>
      <c r="DW89" s="107"/>
      <c r="DX89" s="107"/>
      <c r="DY89" s="107"/>
      <c r="DZ89" s="107"/>
      <c r="EA89" s="107"/>
      <c r="EB89" s="107"/>
      <c r="EC89" s="107"/>
      <c r="ED89" s="107"/>
      <c r="EE89" s="107"/>
      <c r="EF89" s="107"/>
      <c r="EG89" s="107"/>
      <c r="EH89" s="107"/>
      <c r="EI89" s="107"/>
      <c r="EJ89" s="107"/>
      <c r="EK89" s="107"/>
      <c r="EL89" s="107"/>
      <c r="EM89" s="107"/>
      <c r="EN89" s="107"/>
      <c r="EO89" s="107"/>
      <c r="EP89" s="107"/>
      <c r="EQ89" s="107"/>
      <c r="ER89" s="107"/>
      <c r="ES89" s="107"/>
      <c r="ET89" s="107"/>
      <c r="EU89" s="107"/>
      <c r="EV89" s="107"/>
      <c r="EW89" s="107"/>
      <c r="EX89" s="107"/>
      <c r="EY89" s="107"/>
      <c r="EZ89" s="107"/>
      <c r="FA89" s="107"/>
      <c r="FB89" s="107"/>
      <c r="FC89" s="107"/>
      <c r="FD89" s="107"/>
      <c r="FE89" s="107"/>
      <c r="FF89" s="107"/>
      <c r="FG89" s="107"/>
      <c r="FH89" s="107"/>
      <c r="FI89" s="107"/>
      <c r="FJ89" s="107"/>
      <c r="FK89" s="107"/>
      <c r="FL89" s="107"/>
      <c r="FM89" s="107"/>
      <c r="FN89" s="107"/>
      <c r="FO89" s="107"/>
      <c r="FP89" s="107"/>
      <c r="FQ89" s="107"/>
      <c r="FR89" s="107"/>
      <c r="FS89" s="107"/>
      <c r="FT89" s="107"/>
      <c r="FU89" s="107"/>
      <c r="FV89" s="107"/>
      <c r="FW89" s="107"/>
      <c r="FX89" s="107"/>
      <c r="FY89" s="107"/>
      <c r="FZ89" s="107"/>
      <c r="GA89" s="107"/>
      <c r="GB89" s="107"/>
      <c r="GC89" s="107"/>
      <c r="GD89" s="107"/>
      <c r="GE89" s="107"/>
      <c r="GF89" s="107"/>
      <c r="GG89" s="107"/>
      <c r="GH89" s="107"/>
      <c r="GI89" s="107"/>
      <c r="GJ89" s="107"/>
      <c r="GK89" s="107"/>
      <c r="GL89" s="107"/>
      <c r="GM89" s="107"/>
      <c r="GN89" s="107"/>
      <c r="GO89" s="107"/>
      <c r="GP89" s="107"/>
      <c r="GQ89" s="107"/>
      <c r="GR89" s="107"/>
      <c r="GS89" s="107"/>
      <c r="GT89" s="107"/>
      <c r="GU89" s="107"/>
      <c r="GV89" s="107"/>
      <c r="GW89" s="107"/>
      <c r="GX89" s="107"/>
      <c r="GY89" s="107"/>
      <c r="GZ89" s="107"/>
      <c r="HA89" s="107"/>
      <c r="HB89" s="107"/>
      <c r="HC89" s="107"/>
      <c r="HD89" s="107"/>
      <c r="HE89" s="107"/>
      <c r="HF89" s="107"/>
      <c r="HG89" s="107"/>
      <c r="HH89" s="107"/>
      <c r="HI89" s="107"/>
      <c r="HJ89" s="107"/>
      <c r="HK89" s="107"/>
      <c r="HL89" s="107"/>
      <c r="HM89" s="107"/>
      <c r="HN89" s="107"/>
      <c r="HO89" s="107"/>
      <c r="HP89" s="107"/>
      <c r="HQ89" s="107"/>
      <c r="HR89" s="107"/>
      <c r="HS89" s="107"/>
      <c r="HT89" s="107"/>
      <c r="HU89" s="107"/>
      <c r="HV89" s="107"/>
      <c r="HW89" s="107"/>
      <c r="HX89" s="107"/>
      <c r="HY89" s="107"/>
      <c r="HZ89" s="107"/>
      <c r="IA89" s="107"/>
      <c r="IB89" s="107"/>
      <c r="IC89" s="107"/>
      <c r="ID89" s="107"/>
      <c r="IE89" s="107"/>
      <c r="IF89" s="107"/>
      <c r="IG89" s="107"/>
      <c r="IH89" s="107"/>
      <c r="II89" s="107"/>
      <c r="IJ89" s="107"/>
      <c r="IK89" s="107"/>
      <c r="IL89" s="107"/>
      <c r="IM89" s="107"/>
      <c r="IN89" s="107"/>
      <c r="IO89" s="107"/>
      <c r="IP89" s="107"/>
      <c r="IQ89" s="107"/>
      <c r="IR89" s="107"/>
      <c r="IS89" s="107"/>
      <c r="IT89" s="107"/>
      <c r="IU89" s="107"/>
      <c r="IV89" s="107"/>
    </row>
    <row r="90" spans="1:256" x14ac:dyDescent="0.25">
      <c r="A90" s="31">
        <v>81</v>
      </c>
      <c r="B90" s="93">
        <v>0.83854166666666663</v>
      </c>
      <c r="C90" s="106" t="s">
        <v>6</v>
      </c>
      <c r="D90" s="93">
        <v>0.87083333333333335</v>
      </c>
      <c r="E90" s="106" t="s">
        <v>6</v>
      </c>
      <c r="F90" s="106"/>
      <c r="G90" s="106"/>
      <c r="H90" s="106"/>
      <c r="I90" s="106"/>
      <c r="J90" s="93">
        <v>0.87152777777777779</v>
      </c>
      <c r="K90" s="106" t="s">
        <v>6</v>
      </c>
      <c r="L90" s="93">
        <v>0.88020833333333337</v>
      </c>
      <c r="M90" s="106" t="s">
        <v>6</v>
      </c>
      <c r="N90" s="106"/>
      <c r="O90" s="106"/>
      <c r="P90" s="106"/>
      <c r="Q90" s="106"/>
      <c r="R90" s="93">
        <v>0.9</v>
      </c>
      <c r="S90" s="106" t="s">
        <v>6</v>
      </c>
      <c r="T90" s="93">
        <v>0.91666666666666663</v>
      </c>
      <c r="U90" s="106" t="s">
        <v>6</v>
      </c>
      <c r="V90" s="106"/>
      <c r="W90" s="106"/>
      <c r="X90" s="106"/>
      <c r="Y90" s="106"/>
      <c r="Z90" s="107"/>
      <c r="AA90" s="107"/>
      <c r="AB90" s="107"/>
      <c r="AC90" s="107"/>
      <c r="AD90" s="107"/>
      <c r="AE90" s="107"/>
      <c r="AF90" s="107"/>
      <c r="AG90" s="107"/>
      <c r="AH90" s="107"/>
      <c r="AI90" s="107"/>
      <c r="AJ90" s="107"/>
      <c r="AK90" s="107"/>
      <c r="AL90" s="107"/>
      <c r="AM90" s="107"/>
      <c r="AN90" s="107"/>
      <c r="AO90" s="107"/>
      <c r="AP90" s="107"/>
      <c r="AQ90" s="107"/>
      <c r="AR90" s="107"/>
      <c r="AS90" s="107"/>
      <c r="AT90" s="107"/>
      <c r="AU90" s="107"/>
      <c r="AV90" s="107"/>
      <c r="AW90" s="107"/>
      <c r="AX90" s="107"/>
      <c r="AY90" s="107"/>
      <c r="AZ90" s="107"/>
      <c r="BA90" s="107"/>
      <c r="BB90" s="107"/>
      <c r="BC90" s="107"/>
      <c r="BD90" s="107"/>
      <c r="BE90" s="107"/>
      <c r="BF90" s="107"/>
      <c r="BG90" s="107"/>
      <c r="BH90" s="107"/>
      <c r="BI90" s="107"/>
      <c r="BJ90" s="107"/>
      <c r="BK90" s="107"/>
      <c r="BL90" s="107"/>
      <c r="BM90" s="107"/>
      <c r="BN90" s="107"/>
      <c r="BO90" s="107"/>
      <c r="BP90" s="107"/>
      <c r="BQ90" s="107"/>
      <c r="BR90" s="107"/>
      <c r="BS90" s="107"/>
      <c r="BT90" s="107"/>
      <c r="BU90" s="107"/>
      <c r="BV90" s="107"/>
      <c r="BW90" s="107"/>
      <c r="BX90" s="107"/>
      <c r="BY90" s="107"/>
      <c r="BZ90" s="107"/>
      <c r="CA90" s="107"/>
      <c r="CB90" s="107"/>
      <c r="CC90" s="107"/>
      <c r="CD90" s="107"/>
      <c r="CE90" s="107"/>
      <c r="CF90" s="107"/>
      <c r="CG90" s="107"/>
      <c r="CH90" s="107"/>
      <c r="CI90" s="107"/>
      <c r="CJ90" s="107"/>
      <c r="CK90" s="107"/>
      <c r="CL90" s="107"/>
      <c r="CM90" s="107"/>
      <c r="CN90" s="107"/>
      <c r="CO90" s="107"/>
      <c r="CP90" s="107"/>
      <c r="CQ90" s="107"/>
      <c r="CR90" s="107"/>
      <c r="CS90" s="107"/>
      <c r="CT90" s="107"/>
      <c r="CU90" s="107"/>
      <c r="CV90" s="107"/>
      <c r="CW90" s="107"/>
      <c r="CX90" s="107"/>
      <c r="CY90" s="107"/>
      <c r="CZ90" s="107"/>
      <c r="DA90" s="107"/>
      <c r="DB90" s="107"/>
      <c r="DC90" s="107"/>
      <c r="DD90" s="107"/>
      <c r="DE90" s="107"/>
      <c r="DF90" s="107"/>
      <c r="DG90" s="107"/>
      <c r="DH90" s="107"/>
      <c r="DI90" s="107"/>
      <c r="DJ90" s="107"/>
      <c r="DK90" s="107"/>
      <c r="DL90" s="107"/>
      <c r="DM90" s="107"/>
      <c r="DN90" s="107"/>
      <c r="DO90" s="107"/>
      <c r="DP90" s="107"/>
      <c r="DQ90" s="107"/>
      <c r="DR90" s="107"/>
      <c r="DS90" s="107"/>
      <c r="DT90" s="107"/>
      <c r="DU90" s="107"/>
      <c r="DV90" s="107"/>
      <c r="DW90" s="107"/>
      <c r="DX90" s="107"/>
      <c r="DY90" s="107"/>
      <c r="DZ90" s="107"/>
      <c r="EA90" s="107"/>
      <c r="EB90" s="107"/>
      <c r="EC90" s="107"/>
      <c r="ED90" s="107"/>
      <c r="EE90" s="107"/>
      <c r="EF90" s="107"/>
      <c r="EG90" s="107"/>
      <c r="EH90" s="107"/>
      <c r="EI90" s="107"/>
      <c r="EJ90" s="107"/>
      <c r="EK90" s="107"/>
      <c r="EL90" s="107"/>
      <c r="EM90" s="107"/>
      <c r="EN90" s="107"/>
      <c r="EO90" s="107"/>
      <c r="EP90" s="107"/>
      <c r="EQ90" s="107"/>
      <c r="ER90" s="107"/>
      <c r="ES90" s="107"/>
      <c r="ET90" s="107"/>
      <c r="EU90" s="107"/>
      <c r="EV90" s="107"/>
      <c r="EW90" s="107"/>
      <c r="EX90" s="107"/>
      <c r="EY90" s="107"/>
      <c r="EZ90" s="107"/>
      <c r="FA90" s="107"/>
      <c r="FB90" s="107"/>
      <c r="FC90" s="107"/>
      <c r="FD90" s="107"/>
      <c r="FE90" s="107"/>
      <c r="FF90" s="107"/>
      <c r="FG90" s="107"/>
      <c r="FH90" s="107"/>
      <c r="FI90" s="107"/>
      <c r="FJ90" s="107"/>
      <c r="FK90" s="107"/>
      <c r="FL90" s="107"/>
      <c r="FM90" s="107"/>
      <c r="FN90" s="107"/>
      <c r="FO90" s="107"/>
      <c r="FP90" s="107"/>
      <c r="FQ90" s="107"/>
      <c r="FR90" s="107"/>
      <c r="FS90" s="107"/>
      <c r="FT90" s="107"/>
      <c r="FU90" s="107"/>
      <c r="FV90" s="107"/>
      <c r="FW90" s="107"/>
      <c r="FX90" s="107"/>
      <c r="FY90" s="107"/>
      <c r="FZ90" s="107"/>
      <c r="GA90" s="107"/>
      <c r="GB90" s="107"/>
      <c r="GC90" s="107"/>
      <c r="GD90" s="107"/>
      <c r="GE90" s="107"/>
      <c r="GF90" s="107"/>
      <c r="GG90" s="107"/>
      <c r="GH90" s="107"/>
      <c r="GI90" s="107"/>
      <c r="GJ90" s="107"/>
      <c r="GK90" s="107"/>
      <c r="GL90" s="107"/>
      <c r="GM90" s="107"/>
      <c r="GN90" s="107"/>
      <c r="GO90" s="107"/>
      <c r="GP90" s="107"/>
      <c r="GQ90" s="107"/>
      <c r="GR90" s="107"/>
      <c r="GS90" s="107"/>
      <c r="GT90" s="107"/>
      <c r="GU90" s="107"/>
      <c r="GV90" s="107"/>
      <c r="GW90" s="107"/>
      <c r="GX90" s="107"/>
      <c r="GY90" s="107"/>
      <c r="GZ90" s="107"/>
      <c r="HA90" s="107"/>
      <c r="HB90" s="107"/>
      <c r="HC90" s="107"/>
      <c r="HD90" s="107"/>
      <c r="HE90" s="107"/>
      <c r="HF90" s="107"/>
      <c r="HG90" s="107"/>
      <c r="HH90" s="107"/>
      <c r="HI90" s="107"/>
      <c r="HJ90" s="107"/>
      <c r="HK90" s="107"/>
      <c r="HL90" s="107"/>
      <c r="HM90" s="107"/>
      <c r="HN90" s="107"/>
      <c r="HO90" s="107"/>
      <c r="HP90" s="107"/>
      <c r="HQ90" s="107"/>
      <c r="HR90" s="107"/>
      <c r="HS90" s="107"/>
      <c r="HT90" s="107"/>
      <c r="HU90" s="107"/>
      <c r="HV90" s="107"/>
      <c r="HW90" s="107"/>
      <c r="HX90" s="107"/>
      <c r="HY90" s="107"/>
      <c r="HZ90" s="107"/>
      <c r="IA90" s="107"/>
      <c r="IB90" s="107"/>
      <c r="IC90" s="107"/>
      <c r="ID90" s="107"/>
      <c r="IE90" s="107"/>
      <c r="IF90" s="107"/>
      <c r="IG90" s="107"/>
      <c r="IH90" s="107"/>
      <c r="II90" s="107"/>
      <c r="IJ90" s="107"/>
      <c r="IK90" s="107"/>
      <c r="IL90" s="107"/>
      <c r="IM90" s="107"/>
      <c r="IN90" s="107"/>
      <c r="IO90" s="107"/>
      <c r="IP90" s="107"/>
      <c r="IQ90" s="107"/>
      <c r="IR90" s="107"/>
      <c r="IS90" s="107"/>
      <c r="IT90" s="107"/>
      <c r="IU90" s="107"/>
      <c r="IV90" s="107"/>
    </row>
    <row r="91" spans="1:256" x14ac:dyDescent="0.25">
      <c r="A91" s="31">
        <v>82</v>
      </c>
      <c r="B91" s="93">
        <v>0.84635416666666663</v>
      </c>
      <c r="C91" s="106" t="s">
        <v>6</v>
      </c>
      <c r="D91" s="93">
        <v>0.87916666666666665</v>
      </c>
      <c r="E91" s="106" t="s">
        <v>7</v>
      </c>
      <c r="F91" s="106"/>
      <c r="G91" s="106"/>
      <c r="H91" s="106"/>
      <c r="I91" s="106"/>
      <c r="J91" s="93">
        <v>0.88020833333333337</v>
      </c>
      <c r="K91" s="106" t="s">
        <v>6</v>
      </c>
      <c r="L91" s="93">
        <v>0.88888888888888884</v>
      </c>
      <c r="M91" s="106" t="s">
        <v>6</v>
      </c>
      <c r="N91" s="106"/>
      <c r="O91" s="106"/>
      <c r="P91" s="106"/>
      <c r="Q91" s="106"/>
      <c r="R91" s="93">
        <v>0.90833333333333333</v>
      </c>
      <c r="S91" s="106" t="s">
        <v>6</v>
      </c>
      <c r="T91" s="93">
        <v>0.92500000000000004</v>
      </c>
      <c r="U91" s="106" t="s">
        <v>6</v>
      </c>
      <c r="V91" s="106"/>
      <c r="W91" s="106"/>
      <c r="X91" s="106"/>
      <c r="Y91" s="106"/>
      <c r="Z91" s="107"/>
      <c r="AA91" s="107"/>
      <c r="AB91" s="107"/>
      <c r="AC91" s="107"/>
      <c r="AD91" s="107"/>
      <c r="AE91" s="107"/>
      <c r="AF91" s="107"/>
      <c r="AG91" s="107"/>
      <c r="AH91" s="107"/>
      <c r="AI91" s="107"/>
      <c r="AJ91" s="107"/>
      <c r="AK91" s="107"/>
      <c r="AL91" s="107"/>
      <c r="AM91" s="107"/>
      <c r="AN91" s="107"/>
      <c r="AO91" s="107"/>
      <c r="AP91" s="107"/>
      <c r="AQ91" s="107"/>
      <c r="AR91" s="107"/>
      <c r="AS91" s="107"/>
      <c r="AT91" s="107"/>
      <c r="AU91" s="107"/>
      <c r="AV91" s="107"/>
      <c r="AW91" s="107"/>
      <c r="AX91" s="107"/>
      <c r="AY91" s="107"/>
      <c r="AZ91" s="107"/>
      <c r="BA91" s="107"/>
      <c r="BB91" s="107"/>
      <c r="BC91" s="107"/>
      <c r="BD91" s="107"/>
      <c r="BE91" s="107"/>
      <c r="BF91" s="107"/>
      <c r="BG91" s="107"/>
      <c r="BH91" s="107"/>
      <c r="BI91" s="107"/>
      <c r="BJ91" s="107"/>
      <c r="BK91" s="107"/>
      <c r="BL91" s="107"/>
      <c r="BM91" s="107"/>
      <c r="BN91" s="107"/>
      <c r="BO91" s="107"/>
      <c r="BP91" s="107"/>
      <c r="BQ91" s="107"/>
      <c r="BR91" s="107"/>
      <c r="BS91" s="107"/>
      <c r="BT91" s="107"/>
      <c r="BU91" s="107"/>
      <c r="BV91" s="107"/>
      <c r="BW91" s="107"/>
      <c r="BX91" s="107"/>
      <c r="BY91" s="107"/>
      <c r="BZ91" s="107"/>
      <c r="CA91" s="107"/>
      <c r="CB91" s="107"/>
      <c r="CC91" s="107"/>
      <c r="CD91" s="107"/>
      <c r="CE91" s="107"/>
      <c r="CF91" s="107"/>
      <c r="CG91" s="107"/>
      <c r="CH91" s="107"/>
      <c r="CI91" s="107"/>
      <c r="CJ91" s="107"/>
      <c r="CK91" s="107"/>
      <c r="CL91" s="107"/>
      <c r="CM91" s="107"/>
      <c r="CN91" s="107"/>
      <c r="CO91" s="107"/>
      <c r="CP91" s="107"/>
      <c r="CQ91" s="107"/>
      <c r="CR91" s="107"/>
      <c r="CS91" s="107"/>
      <c r="CT91" s="107"/>
      <c r="CU91" s="107"/>
      <c r="CV91" s="107"/>
      <c r="CW91" s="107"/>
      <c r="CX91" s="107"/>
      <c r="CY91" s="107"/>
      <c r="CZ91" s="107"/>
      <c r="DA91" s="107"/>
      <c r="DB91" s="107"/>
      <c r="DC91" s="107"/>
      <c r="DD91" s="107"/>
      <c r="DE91" s="107"/>
      <c r="DF91" s="107"/>
      <c r="DG91" s="107"/>
      <c r="DH91" s="107"/>
      <c r="DI91" s="107"/>
      <c r="DJ91" s="107"/>
      <c r="DK91" s="107"/>
      <c r="DL91" s="107"/>
      <c r="DM91" s="107"/>
      <c r="DN91" s="107"/>
      <c r="DO91" s="107"/>
      <c r="DP91" s="107"/>
      <c r="DQ91" s="107"/>
      <c r="DR91" s="107"/>
      <c r="DS91" s="107"/>
      <c r="DT91" s="107"/>
      <c r="DU91" s="107"/>
      <c r="DV91" s="107"/>
      <c r="DW91" s="107"/>
      <c r="DX91" s="107"/>
      <c r="DY91" s="107"/>
      <c r="DZ91" s="107"/>
      <c r="EA91" s="107"/>
      <c r="EB91" s="107"/>
      <c r="EC91" s="107"/>
      <c r="ED91" s="107"/>
      <c r="EE91" s="107"/>
      <c r="EF91" s="107"/>
      <c r="EG91" s="107"/>
      <c r="EH91" s="107"/>
      <c r="EI91" s="107"/>
      <c r="EJ91" s="107"/>
      <c r="EK91" s="107"/>
      <c r="EL91" s="107"/>
      <c r="EM91" s="107"/>
      <c r="EN91" s="107"/>
      <c r="EO91" s="107"/>
      <c r="EP91" s="107"/>
      <c r="EQ91" s="107"/>
      <c r="ER91" s="107"/>
      <c r="ES91" s="107"/>
      <c r="ET91" s="107"/>
      <c r="EU91" s="107"/>
      <c r="EV91" s="107"/>
      <c r="EW91" s="107"/>
      <c r="EX91" s="107"/>
      <c r="EY91" s="107"/>
      <c r="EZ91" s="107"/>
      <c r="FA91" s="107"/>
      <c r="FB91" s="107"/>
      <c r="FC91" s="107"/>
      <c r="FD91" s="107"/>
      <c r="FE91" s="107"/>
      <c r="FF91" s="107"/>
      <c r="FG91" s="107"/>
      <c r="FH91" s="107"/>
      <c r="FI91" s="107"/>
      <c r="FJ91" s="107"/>
      <c r="FK91" s="107"/>
      <c r="FL91" s="107"/>
      <c r="FM91" s="107"/>
      <c r="FN91" s="107"/>
      <c r="FO91" s="107"/>
      <c r="FP91" s="107"/>
      <c r="FQ91" s="107"/>
      <c r="FR91" s="107"/>
      <c r="FS91" s="107"/>
      <c r="FT91" s="107"/>
      <c r="FU91" s="107"/>
      <c r="FV91" s="107"/>
      <c r="FW91" s="107"/>
      <c r="FX91" s="107"/>
      <c r="FY91" s="107"/>
      <c r="FZ91" s="107"/>
      <c r="GA91" s="107"/>
      <c r="GB91" s="107"/>
      <c r="GC91" s="107"/>
      <c r="GD91" s="107"/>
      <c r="GE91" s="107"/>
      <c r="GF91" s="107"/>
      <c r="GG91" s="107"/>
      <c r="GH91" s="107"/>
      <c r="GI91" s="107"/>
      <c r="GJ91" s="107"/>
      <c r="GK91" s="107"/>
      <c r="GL91" s="107"/>
      <c r="GM91" s="107"/>
      <c r="GN91" s="107"/>
      <c r="GO91" s="107"/>
      <c r="GP91" s="107"/>
      <c r="GQ91" s="107"/>
      <c r="GR91" s="107"/>
      <c r="GS91" s="107"/>
      <c r="GT91" s="107"/>
      <c r="GU91" s="107"/>
      <c r="GV91" s="107"/>
      <c r="GW91" s="107"/>
      <c r="GX91" s="107"/>
      <c r="GY91" s="107"/>
      <c r="GZ91" s="107"/>
      <c r="HA91" s="107"/>
      <c r="HB91" s="107"/>
      <c r="HC91" s="107"/>
      <c r="HD91" s="107"/>
      <c r="HE91" s="107"/>
      <c r="HF91" s="107"/>
      <c r="HG91" s="107"/>
      <c r="HH91" s="107"/>
      <c r="HI91" s="107"/>
      <c r="HJ91" s="107"/>
      <c r="HK91" s="107"/>
      <c r="HL91" s="107"/>
      <c r="HM91" s="107"/>
      <c r="HN91" s="107"/>
      <c r="HO91" s="107"/>
      <c r="HP91" s="107"/>
      <c r="HQ91" s="107"/>
      <c r="HR91" s="107"/>
      <c r="HS91" s="107"/>
      <c r="HT91" s="107"/>
      <c r="HU91" s="107"/>
      <c r="HV91" s="107"/>
      <c r="HW91" s="107"/>
      <c r="HX91" s="107"/>
      <c r="HY91" s="107"/>
      <c r="HZ91" s="107"/>
      <c r="IA91" s="107"/>
      <c r="IB91" s="107"/>
      <c r="IC91" s="107"/>
      <c r="ID91" s="107"/>
      <c r="IE91" s="107"/>
      <c r="IF91" s="107"/>
      <c r="IG91" s="107"/>
      <c r="IH91" s="107"/>
      <c r="II91" s="107"/>
      <c r="IJ91" s="107"/>
      <c r="IK91" s="107"/>
      <c r="IL91" s="107"/>
      <c r="IM91" s="107"/>
      <c r="IN91" s="107"/>
      <c r="IO91" s="107"/>
      <c r="IP91" s="107"/>
      <c r="IQ91" s="107"/>
      <c r="IR91" s="107"/>
      <c r="IS91" s="107"/>
      <c r="IT91" s="107"/>
      <c r="IU91" s="107"/>
      <c r="IV91" s="107"/>
    </row>
    <row r="92" spans="1:256" x14ac:dyDescent="0.25">
      <c r="A92" s="31">
        <v>83</v>
      </c>
      <c r="B92" s="93">
        <v>0.85416666666666663</v>
      </c>
      <c r="C92" s="106" t="s">
        <v>7</v>
      </c>
      <c r="D92" s="93">
        <v>0.88749999999999996</v>
      </c>
      <c r="E92" s="106" t="s">
        <v>7</v>
      </c>
      <c r="F92" s="106"/>
      <c r="G92" s="106"/>
      <c r="H92" s="106"/>
      <c r="I92" s="106"/>
      <c r="J92" s="93">
        <v>0.88888888888888884</v>
      </c>
      <c r="K92" s="106" t="s">
        <v>6</v>
      </c>
      <c r="L92" s="93">
        <v>0.89756944444444442</v>
      </c>
      <c r="M92" s="106" t="s">
        <v>6</v>
      </c>
      <c r="N92" s="106"/>
      <c r="O92" s="106"/>
      <c r="P92" s="106"/>
      <c r="Q92" s="106"/>
      <c r="R92" s="93">
        <v>0.91666666666666663</v>
      </c>
      <c r="S92" s="106" t="s">
        <v>6</v>
      </c>
      <c r="T92" s="93">
        <v>0.93333333333333335</v>
      </c>
      <c r="U92" s="106" t="s">
        <v>6</v>
      </c>
      <c r="V92" s="106"/>
      <c r="W92" s="106"/>
      <c r="X92" s="106"/>
      <c r="Y92" s="106"/>
      <c r="Z92" s="107"/>
      <c r="AA92" s="107"/>
      <c r="AB92" s="107"/>
      <c r="AC92" s="107"/>
      <c r="AD92" s="107"/>
      <c r="AE92" s="107"/>
      <c r="AF92" s="107"/>
      <c r="AG92" s="107"/>
      <c r="AH92" s="107"/>
      <c r="AI92" s="107"/>
      <c r="AJ92" s="107"/>
      <c r="AK92" s="107"/>
      <c r="AL92" s="107"/>
      <c r="AM92" s="107"/>
      <c r="AN92" s="107"/>
      <c r="AO92" s="107"/>
      <c r="AP92" s="107"/>
      <c r="AQ92" s="107"/>
      <c r="AR92" s="107"/>
      <c r="AS92" s="107"/>
      <c r="AT92" s="107"/>
      <c r="AU92" s="107"/>
      <c r="AV92" s="107"/>
      <c r="AW92" s="107"/>
      <c r="AX92" s="107"/>
      <c r="AY92" s="107"/>
      <c r="AZ92" s="107"/>
      <c r="BA92" s="107"/>
      <c r="BB92" s="107"/>
      <c r="BC92" s="107"/>
      <c r="BD92" s="107"/>
      <c r="BE92" s="107"/>
      <c r="BF92" s="107"/>
      <c r="BG92" s="107"/>
      <c r="BH92" s="107"/>
      <c r="BI92" s="107"/>
      <c r="BJ92" s="107"/>
      <c r="BK92" s="107"/>
      <c r="BL92" s="107"/>
      <c r="BM92" s="107"/>
      <c r="BN92" s="107"/>
      <c r="BO92" s="107"/>
      <c r="BP92" s="107"/>
      <c r="BQ92" s="107"/>
      <c r="BR92" s="107"/>
      <c r="BS92" s="107"/>
      <c r="BT92" s="107"/>
      <c r="BU92" s="107"/>
      <c r="BV92" s="107"/>
      <c r="BW92" s="107"/>
      <c r="BX92" s="107"/>
      <c r="BY92" s="107"/>
      <c r="BZ92" s="107"/>
      <c r="CA92" s="107"/>
      <c r="CB92" s="107"/>
      <c r="CC92" s="107"/>
      <c r="CD92" s="107"/>
      <c r="CE92" s="107"/>
      <c r="CF92" s="107"/>
      <c r="CG92" s="107"/>
      <c r="CH92" s="107"/>
      <c r="CI92" s="107"/>
      <c r="CJ92" s="107"/>
      <c r="CK92" s="107"/>
      <c r="CL92" s="107"/>
      <c r="CM92" s="107"/>
      <c r="CN92" s="107"/>
      <c r="CO92" s="107"/>
      <c r="CP92" s="107"/>
      <c r="CQ92" s="107"/>
      <c r="CR92" s="107"/>
      <c r="CS92" s="107"/>
      <c r="CT92" s="107"/>
      <c r="CU92" s="107"/>
      <c r="CV92" s="107"/>
      <c r="CW92" s="107"/>
      <c r="CX92" s="107"/>
      <c r="CY92" s="107"/>
      <c r="CZ92" s="107"/>
      <c r="DA92" s="107"/>
      <c r="DB92" s="107"/>
      <c r="DC92" s="107"/>
      <c r="DD92" s="107"/>
      <c r="DE92" s="107"/>
      <c r="DF92" s="107"/>
      <c r="DG92" s="107"/>
      <c r="DH92" s="107"/>
      <c r="DI92" s="107"/>
      <c r="DJ92" s="107"/>
      <c r="DK92" s="107"/>
      <c r="DL92" s="107"/>
      <c r="DM92" s="107"/>
      <c r="DN92" s="107"/>
      <c r="DO92" s="107"/>
      <c r="DP92" s="107"/>
      <c r="DQ92" s="107"/>
      <c r="DR92" s="107"/>
      <c r="DS92" s="107"/>
      <c r="DT92" s="107"/>
      <c r="DU92" s="107"/>
      <c r="DV92" s="107"/>
      <c r="DW92" s="107"/>
      <c r="DX92" s="107"/>
      <c r="DY92" s="107"/>
      <c r="DZ92" s="107"/>
      <c r="EA92" s="107"/>
      <c r="EB92" s="107"/>
      <c r="EC92" s="107"/>
      <c r="ED92" s="107"/>
      <c r="EE92" s="107"/>
      <c r="EF92" s="107"/>
      <c r="EG92" s="107"/>
      <c r="EH92" s="107"/>
      <c r="EI92" s="107"/>
      <c r="EJ92" s="107"/>
      <c r="EK92" s="107"/>
      <c r="EL92" s="107"/>
      <c r="EM92" s="107"/>
      <c r="EN92" s="107"/>
      <c r="EO92" s="107"/>
      <c r="EP92" s="107"/>
      <c r="EQ92" s="107"/>
      <c r="ER92" s="107"/>
      <c r="ES92" s="107"/>
      <c r="ET92" s="107"/>
      <c r="EU92" s="107"/>
      <c r="EV92" s="107"/>
      <c r="EW92" s="107"/>
      <c r="EX92" s="107"/>
      <c r="EY92" s="107"/>
      <c r="EZ92" s="107"/>
      <c r="FA92" s="107"/>
      <c r="FB92" s="107"/>
      <c r="FC92" s="107"/>
      <c r="FD92" s="107"/>
      <c r="FE92" s="107"/>
      <c r="FF92" s="107"/>
      <c r="FG92" s="107"/>
      <c r="FH92" s="107"/>
      <c r="FI92" s="107"/>
      <c r="FJ92" s="107"/>
      <c r="FK92" s="107"/>
      <c r="FL92" s="107"/>
      <c r="FM92" s="107"/>
      <c r="FN92" s="107"/>
      <c r="FO92" s="107"/>
      <c r="FP92" s="107"/>
      <c r="FQ92" s="107"/>
      <c r="FR92" s="107"/>
      <c r="FS92" s="107"/>
      <c r="FT92" s="107"/>
      <c r="FU92" s="107"/>
      <c r="FV92" s="107"/>
      <c r="FW92" s="107"/>
      <c r="FX92" s="107"/>
      <c r="FY92" s="107"/>
      <c r="FZ92" s="107"/>
      <c r="GA92" s="107"/>
      <c r="GB92" s="107"/>
      <c r="GC92" s="107"/>
      <c r="GD92" s="107"/>
      <c r="GE92" s="107"/>
      <c r="GF92" s="107"/>
      <c r="GG92" s="107"/>
      <c r="GH92" s="107"/>
      <c r="GI92" s="107"/>
      <c r="GJ92" s="107"/>
      <c r="GK92" s="107"/>
      <c r="GL92" s="107"/>
      <c r="GM92" s="107"/>
      <c r="GN92" s="107"/>
      <c r="GO92" s="107"/>
      <c r="GP92" s="107"/>
      <c r="GQ92" s="107"/>
      <c r="GR92" s="107"/>
      <c r="GS92" s="107"/>
      <c r="GT92" s="107"/>
      <c r="GU92" s="107"/>
      <c r="GV92" s="107"/>
      <c r="GW92" s="107"/>
      <c r="GX92" s="107"/>
      <c r="GY92" s="107"/>
      <c r="GZ92" s="107"/>
      <c r="HA92" s="107"/>
      <c r="HB92" s="107"/>
      <c r="HC92" s="107"/>
      <c r="HD92" s="107"/>
      <c r="HE92" s="107"/>
      <c r="HF92" s="107"/>
      <c r="HG92" s="107"/>
      <c r="HH92" s="107"/>
      <c r="HI92" s="107"/>
      <c r="HJ92" s="107"/>
      <c r="HK92" s="107"/>
      <c r="HL92" s="107"/>
      <c r="HM92" s="107"/>
      <c r="HN92" s="107"/>
      <c r="HO92" s="107"/>
      <c r="HP92" s="107"/>
      <c r="HQ92" s="107"/>
      <c r="HR92" s="107"/>
      <c r="HS92" s="107"/>
      <c r="HT92" s="107"/>
      <c r="HU92" s="107"/>
      <c r="HV92" s="107"/>
      <c r="HW92" s="107"/>
      <c r="HX92" s="107"/>
      <c r="HY92" s="107"/>
      <c r="HZ92" s="107"/>
      <c r="IA92" s="107"/>
      <c r="IB92" s="107"/>
      <c r="IC92" s="107"/>
      <c r="ID92" s="107"/>
      <c r="IE92" s="107"/>
      <c r="IF92" s="107"/>
      <c r="IG92" s="107"/>
      <c r="IH92" s="107"/>
      <c r="II92" s="107"/>
      <c r="IJ92" s="107"/>
      <c r="IK92" s="107"/>
      <c r="IL92" s="107"/>
      <c r="IM92" s="107"/>
      <c r="IN92" s="107"/>
      <c r="IO92" s="107"/>
      <c r="IP92" s="107"/>
      <c r="IQ92" s="107"/>
      <c r="IR92" s="107"/>
      <c r="IS92" s="107"/>
      <c r="IT92" s="107"/>
      <c r="IU92" s="107"/>
      <c r="IV92" s="107"/>
    </row>
    <row r="93" spans="1:256" x14ac:dyDescent="0.25">
      <c r="A93" s="31">
        <v>84</v>
      </c>
      <c r="B93" s="93">
        <v>0.86250000000000004</v>
      </c>
      <c r="C93" s="106" t="s">
        <v>7</v>
      </c>
      <c r="D93" s="93">
        <v>0.89583333333333337</v>
      </c>
      <c r="E93" s="106" t="s">
        <v>7</v>
      </c>
      <c r="F93" s="106"/>
      <c r="G93" s="106"/>
      <c r="H93" s="106"/>
      <c r="I93" s="106"/>
      <c r="J93" s="93">
        <v>0.89756944444444442</v>
      </c>
      <c r="K93" s="106" t="s">
        <v>6</v>
      </c>
      <c r="L93" s="93">
        <v>0.90625</v>
      </c>
      <c r="M93" s="106" t="s">
        <v>6</v>
      </c>
      <c r="N93" s="106"/>
      <c r="O93" s="106"/>
      <c r="P93" s="106"/>
      <c r="Q93" s="106"/>
      <c r="R93" s="93">
        <v>0.92500000000000004</v>
      </c>
      <c r="S93" s="106" t="s">
        <v>6</v>
      </c>
      <c r="T93" s="93">
        <v>0.94166666666666665</v>
      </c>
      <c r="U93" s="106" t="s">
        <v>6</v>
      </c>
      <c r="V93" s="106"/>
      <c r="W93" s="106"/>
      <c r="X93" s="106"/>
      <c r="Y93" s="106"/>
      <c r="Z93" s="107"/>
      <c r="AA93" s="107"/>
      <c r="AB93" s="107"/>
      <c r="AC93" s="107"/>
      <c r="AD93" s="107"/>
      <c r="AE93" s="107"/>
      <c r="AF93" s="107"/>
      <c r="AG93" s="107"/>
      <c r="AH93" s="107"/>
      <c r="AI93" s="107"/>
      <c r="AJ93" s="107"/>
      <c r="AK93" s="107"/>
      <c r="AL93" s="107"/>
      <c r="AM93" s="107"/>
      <c r="AN93" s="107"/>
      <c r="AO93" s="107"/>
      <c r="AP93" s="107"/>
      <c r="AQ93" s="107"/>
      <c r="AR93" s="107"/>
      <c r="AS93" s="107"/>
      <c r="AT93" s="107"/>
      <c r="AU93" s="107"/>
      <c r="AV93" s="107"/>
      <c r="AW93" s="107"/>
      <c r="AX93" s="107"/>
      <c r="AY93" s="107"/>
      <c r="AZ93" s="107"/>
      <c r="BA93" s="107"/>
      <c r="BB93" s="107"/>
      <c r="BC93" s="107"/>
      <c r="BD93" s="107"/>
      <c r="BE93" s="107"/>
      <c r="BF93" s="107"/>
      <c r="BG93" s="107"/>
      <c r="BH93" s="107"/>
      <c r="BI93" s="107"/>
      <c r="BJ93" s="107"/>
      <c r="BK93" s="107"/>
      <c r="BL93" s="107"/>
      <c r="BM93" s="107"/>
      <c r="BN93" s="107"/>
      <c r="BO93" s="107"/>
      <c r="BP93" s="107"/>
      <c r="BQ93" s="107"/>
      <c r="BR93" s="107"/>
      <c r="BS93" s="107"/>
      <c r="BT93" s="107"/>
      <c r="BU93" s="107"/>
      <c r="BV93" s="107"/>
      <c r="BW93" s="107"/>
      <c r="BX93" s="107"/>
      <c r="BY93" s="107"/>
      <c r="BZ93" s="107"/>
      <c r="CA93" s="107"/>
      <c r="CB93" s="107"/>
      <c r="CC93" s="107"/>
      <c r="CD93" s="107"/>
      <c r="CE93" s="107"/>
      <c r="CF93" s="107"/>
      <c r="CG93" s="107"/>
      <c r="CH93" s="107"/>
      <c r="CI93" s="107"/>
      <c r="CJ93" s="107"/>
      <c r="CK93" s="107"/>
      <c r="CL93" s="107"/>
      <c r="CM93" s="107"/>
      <c r="CN93" s="107"/>
      <c r="CO93" s="107"/>
      <c r="CP93" s="107"/>
      <c r="CQ93" s="107"/>
      <c r="CR93" s="107"/>
      <c r="CS93" s="107"/>
      <c r="CT93" s="107"/>
      <c r="CU93" s="107"/>
      <c r="CV93" s="107"/>
      <c r="CW93" s="107"/>
      <c r="CX93" s="107"/>
      <c r="CY93" s="107"/>
      <c r="CZ93" s="107"/>
      <c r="DA93" s="107"/>
      <c r="DB93" s="107"/>
      <c r="DC93" s="107"/>
      <c r="DD93" s="107"/>
      <c r="DE93" s="107"/>
      <c r="DF93" s="107"/>
      <c r="DG93" s="107"/>
      <c r="DH93" s="107"/>
      <c r="DI93" s="107"/>
      <c r="DJ93" s="107"/>
      <c r="DK93" s="107"/>
      <c r="DL93" s="107"/>
      <c r="DM93" s="107"/>
      <c r="DN93" s="107"/>
      <c r="DO93" s="107"/>
      <c r="DP93" s="107"/>
      <c r="DQ93" s="107"/>
      <c r="DR93" s="107"/>
      <c r="DS93" s="107"/>
      <c r="DT93" s="107"/>
      <c r="DU93" s="107"/>
      <c r="DV93" s="107"/>
      <c r="DW93" s="107"/>
      <c r="DX93" s="107"/>
      <c r="DY93" s="107"/>
      <c r="DZ93" s="107"/>
      <c r="EA93" s="107"/>
      <c r="EB93" s="107"/>
      <c r="EC93" s="107"/>
      <c r="ED93" s="107"/>
      <c r="EE93" s="107"/>
      <c r="EF93" s="107"/>
      <c r="EG93" s="107"/>
      <c r="EH93" s="107"/>
      <c r="EI93" s="107"/>
      <c r="EJ93" s="107"/>
      <c r="EK93" s="107"/>
      <c r="EL93" s="107"/>
      <c r="EM93" s="107"/>
      <c r="EN93" s="107"/>
      <c r="EO93" s="107"/>
      <c r="EP93" s="107"/>
      <c r="EQ93" s="107"/>
      <c r="ER93" s="107"/>
      <c r="ES93" s="107"/>
      <c r="ET93" s="107"/>
      <c r="EU93" s="107"/>
      <c r="EV93" s="107"/>
      <c r="EW93" s="107"/>
      <c r="EX93" s="107"/>
      <c r="EY93" s="107"/>
      <c r="EZ93" s="107"/>
      <c r="FA93" s="107"/>
      <c r="FB93" s="107"/>
      <c r="FC93" s="107"/>
      <c r="FD93" s="107"/>
      <c r="FE93" s="107"/>
      <c r="FF93" s="107"/>
      <c r="FG93" s="107"/>
      <c r="FH93" s="107"/>
      <c r="FI93" s="107"/>
      <c r="FJ93" s="107"/>
      <c r="FK93" s="107"/>
      <c r="FL93" s="107"/>
      <c r="FM93" s="107"/>
      <c r="FN93" s="107"/>
      <c r="FO93" s="107"/>
      <c r="FP93" s="107"/>
      <c r="FQ93" s="107"/>
      <c r="FR93" s="107"/>
      <c r="FS93" s="107"/>
      <c r="FT93" s="107"/>
      <c r="FU93" s="107"/>
      <c r="FV93" s="107"/>
      <c r="FW93" s="107"/>
      <c r="FX93" s="107"/>
      <c r="FY93" s="107"/>
      <c r="FZ93" s="107"/>
      <c r="GA93" s="107"/>
      <c r="GB93" s="107"/>
      <c r="GC93" s="107"/>
      <c r="GD93" s="107"/>
      <c r="GE93" s="107"/>
      <c r="GF93" s="107"/>
      <c r="GG93" s="107"/>
      <c r="GH93" s="107"/>
      <c r="GI93" s="107"/>
      <c r="GJ93" s="107"/>
      <c r="GK93" s="107"/>
      <c r="GL93" s="107"/>
      <c r="GM93" s="107"/>
      <c r="GN93" s="107"/>
      <c r="GO93" s="107"/>
      <c r="GP93" s="107"/>
      <c r="GQ93" s="107"/>
      <c r="GR93" s="107"/>
      <c r="GS93" s="107"/>
      <c r="GT93" s="107"/>
      <c r="GU93" s="107"/>
      <c r="GV93" s="107"/>
      <c r="GW93" s="107"/>
      <c r="GX93" s="107"/>
      <c r="GY93" s="107"/>
      <c r="GZ93" s="107"/>
      <c r="HA93" s="107"/>
      <c r="HB93" s="107"/>
      <c r="HC93" s="107"/>
      <c r="HD93" s="107"/>
      <c r="HE93" s="107"/>
      <c r="HF93" s="107"/>
      <c r="HG93" s="107"/>
      <c r="HH93" s="107"/>
      <c r="HI93" s="107"/>
      <c r="HJ93" s="107"/>
      <c r="HK93" s="107"/>
      <c r="HL93" s="107"/>
      <c r="HM93" s="107"/>
      <c r="HN93" s="107"/>
      <c r="HO93" s="107"/>
      <c r="HP93" s="107"/>
      <c r="HQ93" s="107"/>
      <c r="HR93" s="107"/>
      <c r="HS93" s="107"/>
      <c r="HT93" s="107"/>
      <c r="HU93" s="107"/>
      <c r="HV93" s="107"/>
      <c r="HW93" s="107"/>
      <c r="HX93" s="107"/>
      <c r="HY93" s="107"/>
      <c r="HZ93" s="107"/>
      <c r="IA93" s="107"/>
      <c r="IB93" s="107"/>
      <c r="IC93" s="107"/>
      <c r="ID93" s="107"/>
      <c r="IE93" s="107"/>
      <c r="IF93" s="107"/>
      <c r="IG93" s="107"/>
      <c r="IH93" s="107"/>
      <c r="II93" s="107"/>
      <c r="IJ93" s="107"/>
      <c r="IK93" s="107"/>
      <c r="IL93" s="107"/>
      <c r="IM93" s="107"/>
      <c r="IN93" s="107"/>
      <c r="IO93" s="107"/>
      <c r="IP93" s="107"/>
      <c r="IQ93" s="107"/>
      <c r="IR93" s="107"/>
      <c r="IS93" s="107"/>
      <c r="IT93" s="107"/>
      <c r="IU93" s="107"/>
      <c r="IV93" s="107"/>
    </row>
    <row r="94" spans="1:256" x14ac:dyDescent="0.25">
      <c r="A94" s="31">
        <v>85</v>
      </c>
      <c r="B94" s="93">
        <v>0.87083333333333335</v>
      </c>
      <c r="C94" s="106" t="s">
        <v>6</v>
      </c>
      <c r="D94" s="93">
        <v>0.90476190476190477</v>
      </c>
      <c r="E94" s="106" t="s">
        <v>6</v>
      </c>
      <c r="F94" s="106"/>
      <c r="G94" s="106"/>
      <c r="H94" s="106"/>
      <c r="I94" s="106"/>
      <c r="J94" s="93">
        <v>0.90625</v>
      </c>
      <c r="K94" s="106" t="s">
        <v>6</v>
      </c>
      <c r="L94" s="93">
        <v>0.91493055555555558</v>
      </c>
      <c r="M94" s="106" t="s">
        <v>6</v>
      </c>
      <c r="N94" s="106"/>
      <c r="O94" s="106"/>
      <c r="P94" s="106"/>
      <c r="Q94" s="106"/>
      <c r="R94" s="93">
        <v>0.93333333333333335</v>
      </c>
      <c r="S94" s="106" t="s">
        <v>6</v>
      </c>
      <c r="T94" s="93">
        <v>0.95</v>
      </c>
      <c r="U94" s="106" t="s">
        <v>6</v>
      </c>
      <c r="V94" s="106"/>
      <c r="W94" s="106"/>
      <c r="X94" s="106"/>
      <c r="Y94" s="106"/>
      <c r="Z94" s="107"/>
      <c r="AA94" s="107"/>
      <c r="AB94" s="107"/>
      <c r="AC94" s="107"/>
      <c r="AD94" s="107"/>
      <c r="AE94" s="107"/>
      <c r="AF94" s="107"/>
      <c r="AG94" s="107"/>
      <c r="AH94" s="107"/>
      <c r="AI94" s="107"/>
      <c r="AJ94" s="107"/>
      <c r="AK94" s="107"/>
      <c r="AL94" s="107"/>
      <c r="AM94" s="107"/>
      <c r="AN94" s="107"/>
      <c r="AO94" s="107"/>
      <c r="AP94" s="107"/>
      <c r="AQ94" s="107"/>
      <c r="AR94" s="107"/>
      <c r="AS94" s="107"/>
      <c r="AT94" s="107"/>
      <c r="AU94" s="107"/>
      <c r="AV94" s="107"/>
      <c r="AW94" s="107"/>
      <c r="AX94" s="107"/>
      <c r="AY94" s="107"/>
      <c r="AZ94" s="107"/>
      <c r="BA94" s="107"/>
      <c r="BB94" s="107"/>
      <c r="BC94" s="107"/>
      <c r="BD94" s="107"/>
      <c r="BE94" s="107"/>
      <c r="BF94" s="107"/>
      <c r="BG94" s="107"/>
      <c r="BH94" s="107"/>
      <c r="BI94" s="107"/>
      <c r="BJ94" s="107"/>
      <c r="BK94" s="107"/>
      <c r="BL94" s="107"/>
      <c r="BM94" s="107"/>
      <c r="BN94" s="107"/>
      <c r="BO94" s="107"/>
      <c r="BP94" s="107"/>
      <c r="BQ94" s="107"/>
      <c r="BR94" s="107"/>
      <c r="BS94" s="107"/>
      <c r="BT94" s="107"/>
      <c r="BU94" s="107"/>
      <c r="BV94" s="107"/>
      <c r="BW94" s="107"/>
      <c r="BX94" s="107"/>
      <c r="BY94" s="107"/>
      <c r="BZ94" s="107"/>
      <c r="CA94" s="107"/>
      <c r="CB94" s="107"/>
      <c r="CC94" s="107"/>
      <c r="CD94" s="107"/>
      <c r="CE94" s="107"/>
      <c r="CF94" s="107"/>
      <c r="CG94" s="107"/>
      <c r="CH94" s="107"/>
      <c r="CI94" s="107"/>
      <c r="CJ94" s="107"/>
      <c r="CK94" s="107"/>
      <c r="CL94" s="107"/>
      <c r="CM94" s="107"/>
      <c r="CN94" s="107"/>
      <c r="CO94" s="107"/>
      <c r="CP94" s="107"/>
      <c r="CQ94" s="107"/>
      <c r="CR94" s="107"/>
      <c r="CS94" s="107"/>
      <c r="CT94" s="107"/>
      <c r="CU94" s="107"/>
      <c r="CV94" s="107"/>
      <c r="CW94" s="107"/>
      <c r="CX94" s="107"/>
      <c r="CY94" s="107"/>
      <c r="CZ94" s="107"/>
      <c r="DA94" s="107"/>
      <c r="DB94" s="107"/>
      <c r="DC94" s="107"/>
      <c r="DD94" s="107"/>
      <c r="DE94" s="107"/>
      <c r="DF94" s="107"/>
      <c r="DG94" s="107"/>
      <c r="DH94" s="107"/>
      <c r="DI94" s="107"/>
      <c r="DJ94" s="107"/>
      <c r="DK94" s="107"/>
      <c r="DL94" s="107"/>
      <c r="DM94" s="107"/>
      <c r="DN94" s="107"/>
      <c r="DO94" s="107"/>
      <c r="DP94" s="107"/>
      <c r="DQ94" s="107"/>
      <c r="DR94" s="107"/>
      <c r="DS94" s="107"/>
      <c r="DT94" s="107"/>
      <c r="DU94" s="107"/>
      <c r="DV94" s="107"/>
      <c r="DW94" s="107"/>
      <c r="DX94" s="107"/>
      <c r="DY94" s="107"/>
      <c r="DZ94" s="107"/>
      <c r="EA94" s="107"/>
      <c r="EB94" s="107"/>
      <c r="EC94" s="107"/>
      <c r="ED94" s="107"/>
      <c r="EE94" s="107"/>
      <c r="EF94" s="107"/>
      <c r="EG94" s="107"/>
      <c r="EH94" s="107"/>
      <c r="EI94" s="107"/>
      <c r="EJ94" s="107"/>
      <c r="EK94" s="107"/>
      <c r="EL94" s="107"/>
      <c r="EM94" s="107"/>
      <c r="EN94" s="107"/>
      <c r="EO94" s="107"/>
      <c r="EP94" s="107"/>
      <c r="EQ94" s="107"/>
      <c r="ER94" s="107"/>
      <c r="ES94" s="107"/>
      <c r="ET94" s="107"/>
      <c r="EU94" s="107"/>
      <c r="EV94" s="107"/>
      <c r="EW94" s="107"/>
      <c r="EX94" s="107"/>
      <c r="EY94" s="107"/>
      <c r="EZ94" s="107"/>
      <c r="FA94" s="107"/>
      <c r="FB94" s="107"/>
      <c r="FC94" s="107"/>
      <c r="FD94" s="107"/>
      <c r="FE94" s="107"/>
      <c r="FF94" s="107"/>
      <c r="FG94" s="107"/>
      <c r="FH94" s="107"/>
      <c r="FI94" s="107"/>
      <c r="FJ94" s="107"/>
      <c r="FK94" s="107"/>
      <c r="FL94" s="107"/>
      <c r="FM94" s="107"/>
      <c r="FN94" s="107"/>
      <c r="FO94" s="107"/>
      <c r="FP94" s="107"/>
      <c r="FQ94" s="107"/>
      <c r="FR94" s="107"/>
      <c r="FS94" s="107"/>
      <c r="FT94" s="107"/>
      <c r="FU94" s="107"/>
      <c r="FV94" s="107"/>
      <c r="FW94" s="107"/>
      <c r="FX94" s="107"/>
      <c r="FY94" s="107"/>
      <c r="FZ94" s="107"/>
      <c r="GA94" s="107"/>
      <c r="GB94" s="107"/>
      <c r="GC94" s="107"/>
      <c r="GD94" s="107"/>
      <c r="GE94" s="107"/>
      <c r="GF94" s="107"/>
      <c r="GG94" s="107"/>
      <c r="GH94" s="107"/>
      <c r="GI94" s="107"/>
      <c r="GJ94" s="107"/>
      <c r="GK94" s="107"/>
      <c r="GL94" s="107"/>
      <c r="GM94" s="107"/>
      <c r="GN94" s="107"/>
      <c r="GO94" s="107"/>
      <c r="GP94" s="107"/>
      <c r="GQ94" s="107"/>
      <c r="GR94" s="107"/>
      <c r="GS94" s="107"/>
      <c r="GT94" s="107"/>
      <c r="GU94" s="107"/>
      <c r="GV94" s="107"/>
      <c r="GW94" s="107"/>
      <c r="GX94" s="107"/>
      <c r="GY94" s="107"/>
      <c r="GZ94" s="107"/>
      <c r="HA94" s="107"/>
      <c r="HB94" s="107"/>
      <c r="HC94" s="107"/>
      <c r="HD94" s="107"/>
      <c r="HE94" s="107"/>
      <c r="HF94" s="107"/>
      <c r="HG94" s="107"/>
      <c r="HH94" s="107"/>
      <c r="HI94" s="107"/>
      <c r="HJ94" s="107"/>
      <c r="HK94" s="107"/>
      <c r="HL94" s="107"/>
      <c r="HM94" s="107"/>
      <c r="HN94" s="107"/>
      <c r="HO94" s="107"/>
      <c r="HP94" s="107"/>
      <c r="HQ94" s="107"/>
      <c r="HR94" s="107"/>
      <c r="HS94" s="107"/>
      <c r="HT94" s="107"/>
      <c r="HU94" s="107"/>
      <c r="HV94" s="107"/>
      <c r="HW94" s="107"/>
      <c r="HX94" s="107"/>
      <c r="HY94" s="107"/>
      <c r="HZ94" s="107"/>
      <c r="IA94" s="107"/>
      <c r="IB94" s="107"/>
      <c r="IC94" s="107"/>
      <c r="ID94" s="107"/>
      <c r="IE94" s="107"/>
      <c r="IF94" s="107"/>
      <c r="IG94" s="107"/>
      <c r="IH94" s="107"/>
      <c r="II94" s="107"/>
      <c r="IJ94" s="107"/>
      <c r="IK94" s="107"/>
      <c r="IL94" s="107"/>
      <c r="IM94" s="107"/>
      <c r="IN94" s="107"/>
      <c r="IO94" s="107"/>
      <c r="IP94" s="107"/>
      <c r="IQ94" s="107"/>
      <c r="IR94" s="107"/>
      <c r="IS94" s="107"/>
      <c r="IT94" s="107"/>
      <c r="IU94" s="107"/>
      <c r="IV94" s="107"/>
    </row>
    <row r="95" spans="1:256" x14ac:dyDescent="0.25">
      <c r="A95" s="31">
        <v>86</v>
      </c>
      <c r="B95" s="93">
        <v>0.87916666666666665</v>
      </c>
      <c r="C95" s="106" t="s">
        <v>7</v>
      </c>
      <c r="D95" s="93">
        <v>0.91369047619047628</v>
      </c>
      <c r="E95" s="106" t="s">
        <v>7</v>
      </c>
      <c r="F95" s="106"/>
      <c r="G95" s="106"/>
      <c r="H95" s="106"/>
      <c r="I95" s="106"/>
      <c r="J95" s="93">
        <v>0.91493055555555558</v>
      </c>
      <c r="K95" s="106" t="s">
        <v>6</v>
      </c>
      <c r="L95" s="93">
        <v>0.92361111111111116</v>
      </c>
      <c r="M95" s="106" t="s">
        <v>6</v>
      </c>
      <c r="N95" s="106"/>
      <c r="O95" s="106"/>
      <c r="P95" s="106"/>
      <c r="Q95" s="106"/>
      <c r="R95" s="93">
        <v>0.94166666666666665</v>
      </c>
      <c r="S95" s="106" t="s">
        <v>6</v>
      </c>
      <c r="T95" s="93">
        <v>0.95833333333333337</v>
      </c>
      <c r="U95" s="106" t="s">
        <v>6</v>
      </c>
      <c r="V95" s="106"/>
      <c r="W95" s="106"/>
      <c r="X95" s="106"/>
      <c r="Y95" s="106"/>
      <c r="Z95" s="107"/>
      <c r="AA95" s="107"/>
      <c r="AB95" s="107"/>
      <c r="AC95" s="107"/>
      <c r="AD95" s="107"/>
      <c r="AE95" s="107"/>
      <c r="AF95" s="107"/>
      <c r="AG95" s="107"/>
      <c r="AH95" s="107"/>
      <c r="AI95" s="107"/>
      <c r="AJ95" s="107"/>
      <c r="AK95" s="107"/>
      <c r="AL95" s="107"/>
      <c r="AM95" s="107"/>
      <c r="AN95" s="107"/>
      <c r="AO95" s="107"/>
      <c r="AP95" s="107"/>
      <c r="AQ95" s="107"/>
      <c r="AR95" s="107"/>
      <c r="AS95" s="107"/>
      <c r="AT95" s="107"/>
      <c r="AU95" s="107"/>
      <c r="AV95" s="107"/>
      <c r="AW95" s="107"/>
      <c r="AX95" s="107"/>
      <c r="AY95" s="107"/>
      <c r="AZ95" s="107"/>
      <c r="BA95" s="107"/>
      <c r="BB95" s="107"/>
      <c r="BC95" s="107"/>
      <c r="BD95" s="107"/>
      <c r="BE95" s="107"/>
      <c r="BF95" s="107"/>
      <c r="BG95" s="107"/>
      <c r="BH95" s="107"/>
      <c r="BI95" s="107"/>
      <c r="BJ95" s="107"/>
      <c r="BK95" s="107"/>
      <c r="BL95" s="107"/>
      <c r="BM95" s="107"/>
      <c r="BN95" s="107"/>
      <c r="BO95" s="107"/>
      <c r="BP95" s="107"/>
      <c r="BQ95" s="107"/>
      <c r="BR95" s="107"/>
      <c r="BS95" s="107"/>
      <c r="BT95" s="107"/>
      <c r="BU95" s="107"/>
      <c r="BV95" s="107"/>
      <c r="BW95" s="107"/>
      <c r="BX95" s="107"/>
      <c r="BY95" s="107"/>
      <c r="BZ95" s="107"/>
      <c r="CA95" s="107"/>
      <c r="CB95" s="107"/>
      <c r="CC95" s="107"/>
      <c r="CD95" s="107"/>
      <c r="CE95" s="107"/>
      <c r="CF95" s="107"/>
      <c r="CG95" s="107"/>
      <c r="CH95" s="107"/>
      <c r="CI95" s="107"/>
      <c r="CJ95" s="107"/>
      <c r="CK95" s="107"/>
      <c r="CL95" s="107"/>
      <c r="CM95" s="107"/>
      <c r="CN95" s="107"/>
      <c r="CO95" s="107"/>
      <c r="CP95" s="107"/>
      <c r="CQ95" s="107"/>
      <c r="CR95" s="107"/>
      <c r="CS95" s="107"/>
      <c r="CT95" s="107"/>
      <c r="CU95" s="107"/>
      <c r="CV95" s="107"/>
      <c r="CW95" s="107"/>
      <c r="CX95" s="107"/>
      <c r="CY95" s="107"/>
      <c r="CZ95" s="107"/>
      <c r="DA95" s="107"/>
      <c r="DB95" s="107"/>
      <c r="DC95" s="107"/>
      <c r="DD95" s="107"/>
      <c r="DE95" s="107"/>
      <c r="DF95" s="107"/>
      <c r="DG95" s="107"/>
      <c r="DH95" s="107"/>
      <c r="DI95" s="107"/>
      <c r="DJ95" s="107"/>
      <c r="DK95" s="107"/>
      <c r="DL95" s="107"/>
      <c r="DM95" s="107"/>
      <c r="DN95" s="107"/>
      <c r="DO95" s="107"/>
      <c r="DP95" s="107"/>
      <c r="DQ95" s="107"/>
      <c r="DR95" s="107"/>
      <c r="DS95" s="107"/>
      <c r="DT95" s="107"/>
      <c r="DU95" s="107"/>
      <c r="DV95" s="107"/>
      <c r="DW95" s="107"/>
      <c r="DX95" s="107"/>
      <c r="DY95" s="107"/>
      <c r="DZ95" s="107"/>
      <c r="EA95" s="107"/>
      <c r="EB95" s="107"/>
      <c r="EC95" s="107"/>
      <c r="ED95" s="107"/>
      <c r="EE95" s="107"/>
      <c r="EF95" s="107"/>
      <c r="EG95" s="107"/>
      <c r="EH95" s="107"/>
      <c r="EI95" s="107"/>
      <c r="EJ95" s="107"/>
      <c r="EK95" s="107"/>
      <c r="EL95" s="107"/>
      <c r="EM95" s="107"/>
      <c r="EN95" s="107"/>
      <c r="EO95" s="107"/>
      <c r="EP95" s="107"/>
      <c r="EQ95" s="107"/>
      <c r="ER95" s="107"/>
      <c r="ES95" s="107"/>
      <c r="ET95" s="107"/>
      <c r="EU95" s="107"/>
      <c r="EV95" s="107"/>
      <c r="EW95" s="107"/>
      <c r="EX95" s="107"/>
      <c r="EY95" s="107"/>
      <c r="EZ95" s="107"/>
      <c r="FA95" s="107"/>
      <c r="FB95" s="107"/>
      <c r="FC95" s="107"/>
      <c r="FD95" s="107"/>
      <c r="FE95" s="107"/>
      <c r="FF95" s="107"/>
      <c r="FG95" s="107"/>
      <c r="FH95" s="107"/>
      <c r="FI95" s="107"/>
      <c r="FJ95" s="107"/>
      <c r="FK95" s="107"/>
      <c r="FL95" s="107"/>
      <c r="FM95" s="107"/>
      <c r="FN95" s="107"/>
      <c r="FO95" s="107"/>
      <c r="FP95" s="107"/>
      <c r="FQ95" s="107"/>
      <c r="FR95" s="107"/>
      <c r="FS95" s="107"/>
      <c r="FT95" s="107"/>
      <c r="FU95" s="107"/>
      <c r="FV95" s="107"/>
      <c r="FW95" s="107"/>
      <c r="FX95" s="107"/>
      <c r="FY95" s="107"/>
      <c r="FZ95" s="107"/>
      <c r="GA95" s="107"/>
      <c r="GB95" s="107"/>
      <c r="GC95" s="107"/>
      <c r="GD95" s="107"/>
      <c r="GE95" s="107"/>
      <c r="GF95" s="107"/>
      <c r="GG95" s="107"/>
      <c r="GH95" s="107"/>
      <c r="GI95" s="107"/>
      <c r="GJ95" s="107"/>
      <c r="GK95" s="107"/>
      <c r="GL95" s="107"/>
      <c r="GM95" s="107"/>
      <c r="GN95" s="107"/>
      <c r="GO95" s="107"/>
      <c r="GP95" s="107"/>
      <c r="GQ95" s="107"/>
      <c r="GR95" s="107"/>
      <c r="GS95" s="107"/>
      <c r="GT95" s="107"/>
      <c r="GU95" s="107"/>
      <c r="GV95" s="107"/>
      <c r="GW95" s="107"/>
      <c r="GX95" s="107"/>
      <c r="GY95" s="107"/>
      <c r="GZ95" s="107"/>
      <c r="HA95" s="107"/>
      <c r="HB95" s="107"/>
      <c r="HC95" s="107"/>
      <c r="HD95" s="107"/>
      <c r="HE95" s="107"/>
      <c r="HF95" s="107"/>
      <c r="HG95" s="107"/>
      <c r="HH95" s="107"/>
      <c r="HI95" s="107"/>
      <c r="HJ95" s="107"/>
      <c r="HK95" s="107"/>
      <c r="HL95" s="107"/>
      <c r="HM95" s="107"/>
      <c r="HN95" s="107"/>
      <c r="HO95" s="107"/>
      <c r="HP95" s="107"/>
      <c r="HQ95" s="107"/>
      <c r="HR95" s="107"/>
      <c r="HS95" s="107"/>
      <c r="HT95" s="107"/>
      <c r="HU95" s="107"/>
      <c r="HV95" s="107"/>
      <c r="HW95" s="107"/>
      <c r="HX95" s="107"/>
      <c r="HY95" s="107"/>
      <c r="HZ95" s="107"/>
      <c r="IA95" s="107"/>
      <c r="IB95" s="107"/>
      <c r="IC95" s="107"/>
      <c r="ID95" s="107"/>
      <c r="IE95" s="107"/>
      <c r="IF95" s="107"/>
      <c r="IG95" s="107"/>
      <c r="IH95" s="107"/>
      <c r="II95" s="107"/>
      <c r="IJ95" s="107"/>
      <c r="IK95" s="107"/>
      <c r="IL95" s="107"/>
      <c r="IM95" s="107"/>
      <c r="IN95" s="107"/>
      <c r="IO95" s="107"/>
      <c r="IP95" s="107"/>
      <c r="IQ95" s="107"/>
      <c r="IR95" s="107"/>
      <c r="IS95" s="107"/>
      <c r="IT95" s="107"/>
      <c r="IU95" s="107"/>
      <c r="IV95" s="107"/>
    </row>
    <row r="96" spans="1:256" x14ac:dyDescent="0.25">
      <c r="A96" s="31">
        <v>87</v>
      </c>
      <c r="B96" s="93">
        <v>0.88749999999999996</v>
      </c>
      <c r="C96" s="106" t="s">
        <v>6</v>
      </c>
      <c r="D96" s="93">
        <v>0.92261904761904767</v>
      </c>
      <c r="E96" s="106" t="s">
        <v>6</v>
      </c>
      <c r="F96" s="106"/>
      <c r="G96" s="106"/>
      <c r="H96" s="106"/>
      <c r="I96" s="106"/>
      <c r="J96" s="93">
        <v>0.92361111111111116</v>
      </c>
      <c r="K96" s="106" t="s">
        <v>6</v>
      </c>
      <c r="L96" s="93">
        <v>0.93229166666666663</v>
      </c>
      <c r="M96" s="106" t="s">
        <v>6</v>
      </c>
      <c r="N96" s="106"/>
      <c r="O96" s="106"/>
      <c r="P96" s="106"/>
      <c r="Q96" s="106"/>
      <c r="R96" s="93">
        <v>0.95</v>
      </c>
      <c r="S96" s="106" t="s">
        <v>6</v>
      </c>
      <c r="T96" s="93">
        <v>0.96579861111111109</v>
      </c>
      <c r="U96" s="106" t="s">
        <v>6</v>
      </c>
      <c r="V96" s="106"/>
      <c r="W96" s="106"/>
      <c r="X96" s="106"/>
      <c r="Y96" s="106"/>
      <c r="Z96" s="107"/>
      <c r="AA96" s="107"/>
      <c r="AB96" s="107"/>
      <c r="AC96" s="107"/>
      <c r="AD96" s="107"/>
      <c r="AE96" s="107"/>
      <c r="AF96" s="107"/>
      <c r="AG96" s="107"/>
      <c r="AH96" s="107"/>
      <c r="AI96" s="107"/>
      <c r="AJ96" s="107"/>
      <c r="AK96" s="107"/>
      <c r="AL96" s="107"/>
      <c r="AM96" s="107"/>
      <c r="AN96" s="107"/>
      <c r="AO96" s="107"/>
      <c r="AP96" s="107"/>
      <c r="AQ96" s="107"/>
      <c r="AR96" s="107"/>
      <c r="AS96" s="107"/>
      <c r="AT96" s="107"/>
      <c r="AU96" s="107"/>
      <c r="AV96" s="107"/>
      <c r="AW96" s="107"/>
      <c r="AX96" s="107"/>
      <c r="AY96" s="107"/>
      <c r="AZ96" s="107"/>
      <c r="BA96" s="107"/>
      <c r="BB96" s="107"/>
      <c r="BC96" s="107"/>
      <c r="BD96" s="107"/>
      <c r="BE96" s="107"/>
      <c r="BF96" s="107"/>
      <c r="BG96" s="107"/>
      <c r="BH96" s="107"/>
      <c r="BI96" s="107"/>
      <c r="BJ96" s="107"/>
      <c r="BK96" s="107"/>
      <c r="BL96" s="107"/>
      <c r="BM96" s="107"/>
      <c r="BN96" s="107"/>
      <c r="BO96" s="107"/>
      <c r="BP96" s="107"/>
      <c r="BQ96" s="107"/>
      <c r="BR96" s="107"/>
      <c r="BS96" s="107"/>
      <c r="BT96" s="107"/>
      <c r="BU96" s="107"/>
      <c r="BV96" s="107"/>
      <c r="BW96" s="107"/>
      <c r="BX96" s="107"/>
      <c r="BY96" s="107"/>
      <c r="BZ96" s="107"/>
      <c r="CA96" s="107"/>
      <c r="CB96" s="107"/>
      <c r="CC96" s="107"/>
      <c r="CD96" s="107"/>
      <c r="CE96" s="107"/>
      <c r="CF96" s="107"/>
      <c r="CG96" s="107"/>
      <c r="CH96" s="107"/>
      <c r="CI96" s="107"/>
      <c r="CJ96" s="107"/>
      <c r="CK96" s="107"/>
      <c r="CL96" s="107"/>
      <c r="CM96" s="107"/>
      <c r="CN96" s="107"/>
      <c r="CO96" s="107"/>
      <c r="CP96" s="107"/>
      <c r="CQ96" s="107"/>
      <c r="CR96" s="107"/>
      <c r="CS96" s="107"/>
      <c r="CT96" s="107"/>
      <c r="CU96" s="107"/>
      <c r="CV96" s="107"/>
      <c r="CW96" s="107"/>
      <c r="CX96" s="107"/>
      <c r="CY96" s="107"/>
      <c r="CZ96" s="107"/>
      <c r="DA96" s="107"/>
      <c r="DB96" s="107"/>
      <c r="DC96" s="107"/>
      <c r="DD96" s="107"/>
      <c r="DE96" s="107"/>
      <c r="DF96" s="107"/>
      <c r="DG96" s="107"/>
      <c r="DH96" s="107"/>
      <c r="DI96" s="107"/>
      <c r="DJ96" s="107"/>
      <c r="DK96" s="107"/>
      <c r="DL96" s="107"/>
      <c r="DM96" s="107"/>
      <c r="DN96" s="107"/>
      <c r="DO96" s="107"/>
      <c r="DP96" s="107"/>
      <c r="DQ96" s="107"/>
      <c r="DR96" s="107"/>
      <c r="DS96" s="107"/>
      <c r="DT96" s="107"/>
      <c r="DU96" s="107"/>
      <c r="DV96" s="107"/>
      <c r="DW96" s="107"/>
      <c r="DX96" s="107"/>
      <c r="DY96" s="107"/>
      <c r="DZ96" s="107"/>
      <c r="EA96" s="107"/>
      <c r="EB96" s="107"/>
      <c r="EC96" s="107"/>
      <c r="ED96" s="107"/>
      <c r="EE96" s="107"/>
      <c r="EF96" s="107"/>
      <c r="EG96" s="107"/>
      <c r="EH96" s="107"/>
      <c r="EI96" s="107"/>
      <c r="EJ96" s="107"/>
      <c r="EK96" s="107"/>
      <c r="EL96" s="107"/>
      <c r="EM96" s="107"/>
      <c r="EN96" s="107"/>
      <c r="EO96" s="107"/>
      <c r="EP96" s="107"/>
      <c r="EQ96" s="107"/>
      <c r="ER96" s="107"/>
      <c r="ES96" s="107"/>
      <c r="ET96" s="107"/>
      <c r="EU96" s="107"/>
      <c r="EV96" s="107"/>
      <c r="EW96" s="107"/>
      <c r="EX96" s="107"/>
      <c r="EY96" s="107"/>
      <c r="EZ96" s="107"/>
      <c r="FA96" s="107"/>
      <c r="FB96" s="107"/>
      <c r="FC96" s="107"/>
      <c r="FD96" s="107"/>
      <c r="FE96" s="107"/>
      <c r="FF96" s="107"/>
      <c r="FG96" s="107"/>
      <c r="FH96" s="107"/>
      <c r="FI96" s="107"/>
      <c r="FJ96" s="107"/>
      <c r="FK96" s="107"/>
      <c r="FL96" s="107"/>
      <c r="FM96" s="107"/>
      <c r="FN96" s="107"/>
      <c r="FO96" s="107"/>
      <c r="FP96" s="107"/>
      <c r="FQ96" s="107"/>
      <c r="FR96" s="107"/>
      <c r="FS96" s="107"/>
      <c r="FT96" s="107"/>
      <c r="FU96" s="107"/>
      <c r="FV96" s="107"/>
      <c r="FW96" s="107"/>
      <c r="FX96" s="107"/>
      <c r="FY96" s="107"/>
      <c r="FZ96" s="107"/>
      <c r="GA96" s="107"/>
      <c r="GB96" s="107"/>
      <c r="GC96" s="107"/>
      <c r="GD96" s="107"/>
      <c r="GE96" s="107"/>
      <c r="GF96" s="107"/>
      <c r="GG96" s="107"/>
      <c r="GH96" s="107"/>
      <c r="GI96" s="107"/>
      <c r="GJ96" s="107"/>
      <c r="GK96" s="107"/>
      <c r="GL96" s="107"/>
      <c r="GM96" s="107"/>
      <c r="GN96" s="107"/>
      <c r="GO96" s="107"/>
      <c r="GP96" s="107"/>
      <c r="GQ96" s="107"/>
      <c r="GR96" s="107"/>
      <c r="GS96" s="107"/>
      <c r="GT96" s="107"/>
      <c r="GU96" s="107"/>
      <c r="GV96" s="107"/>
      <c r="GW96" s="107"/>
      <c r="GX96" s="107"/>
      <c r="GY96" s="107"/>
      <c r="GZ96" s="107"/>
      <c r="HA96" s="107"/>
      <c r="HB96" s="107"/>
      <c r="HC96" s="107"/>
      <c r="HD96" s="107"/>
      <c r="HE96" s="107"/>
      <c r="HF96" s="107"/>
      <c r="HG96" s="107"/>
      <c r="HH96" s="107"/>
      <c r="HI96" s="107"/>
      <c r="HJ96" s="107"/>
      <c r="HK96" s="107"/>
      <c r="HL96" s="107"/>
      <c r="HM96" s="107"/>
      <c r="HN96" s="107"/>
      <c r="HO96" s="107"/>
      <c r="HP96" s="107"/>
      <c r="HQ96" s="107"/>
      <c r="HR96" s="107"/>
      <c r="HS96" s="107"/>
      <c r="HT96" s="107"/>
      <c r="HU96" s="107"/>
      <c r="HV96" s="107"/>
      <c r="HW96" s="107"/>
      <c r="HX96" s="107"/>
      <c r="HY96" s="107"/>
      <c r="HZ96" s="107"/>
      <c r="IA96" s="107"/>
      <c r="IB96" s="107"/>
      <c r="IC96" s="107"/>
      <c r="ID96" s="107"/>
      <c r="IE96" s="107"/>
      <c r="IF96" s="107"/>
      <c r="IG96" s="107"/>
      <c r="IH96" s="107"/>
      <c r="II96" s="107"/>
      <c r="IJ96" s="107"/>
      <c r="IK96" s="107"/>
      <c r="IL96" s="107"/>
      <c r="IM96" s="107"/>
      <c r="IN96" s="107"/>
      <c r="IO96" s="107"/>
      <c r="IP96" s="107"/>
      <c r="IQ96" s="107"/>
      <c r="IR96" s="107"/>
      <c r="IS96" s="107"/>
      <c r="IT96" s="107"/>
      <c r="IU96" s="107"/>
      <c r="IV96" s="107"/>
    </row>
    <row r="97" spans="1:256" x14ac:dyDescent="0.25">
      <c r="A97" s="31">
        <v>88</v>
      </c>
      <c r="B97" s="93">
        <v>0.89583333333333337</v>
      </c>
      <c r="C97" s="106" t="s">
        <v>6</v>
      </c>
      <c r="D97" s="93">
        <v>0.93154761904761896</v>
      </c>
      <c r="E97" s="106" t="s">
        <v>6</v>
      </c>
      <c r="F97" s="106"/>
      <c r="G97" s="106"/>
      <c r="H97" s="106"/>
      <c r="I97" s="106"/>
      <c r="J97" s="93">
        <v>0.93229166666666663</v>
      </c>
      <c r="K97" s="106" t="s">
        <v>6</v>
      </c>
      <c r="L97" s="93">
        <v>0.94097222222222221</v>
      </c>
      <c r="M97" s="106" t="s">
        <v>6</v>
      </c>
      <c r="N97" s="106"/>
      <c r="O97" s="106"/>
      <c r="P97" s="106"/>
      <c r="Q97" s="106"/>
      <c r="R97" s="93">
        <v>0.95833333333333337</v>
      </c>
      <c r="S97" s="106" t="s">
        <v>6</v>
      </c>
      <c r="T97" s="93">
        <v>0.97326388888888893</v>
      </c>
      <c r="U97" s="106" t="s">
        <v>6</v>
      </c>
      <c r="V97" s="106"/>
      <c r="W97" s="106"/>
      <c r="X97" s="106"/>
      <c r="Y97" s="106"/>
      <c r="Z97" s="107"/>
      <c r="AA97" s="107"/>
      <c r="AB97" s="107"/>
      <c r="AC97" s="107"/>
      <c r="AD97" s="107"/>
      <c r="AE97" s="107"/>
      <c r="AF97" s="107"/>
      <c r="AG97" s="107"/>
      <c r="AH97" s="107"/>
      <c r="AI97" s="107"/>
      <c r="AJ97" s="107"/>
      <c r="AK97" s="107"/>
      <c r="AL97" s="107"/>
      <c r="AM97" s="107"/>
      <c r="AN97" s="107"/>
      <c r="AO97" s="107"/>
      <c r="AP97" s="107"/>
      <c r="AQ97" s="107"/>
      <c r="AR97" s="107"/>
      <c r="AS97" s="107"/>
      <c r="AT97" s="107"/>
      <c r="AU97" s="107"/>
      <c r="AV97" s="107"/>
      <c r="AW97" s="107"/>
      <c r="AX97" s="107"/>
      <c r="AY97" s="107"/>
      <c r="AZ97" s="107"/>
      <c r="BA97" s="107"/>
      <c r="BB97" s="107"/>
      <c r="BC97" s="107"/>
      <c r="BD97" s="107"/>
      <c r="BE97" s="107"/>
      <c r="BF97" s="107"/>
      <c r="BG97" s="107"/>
      <c r="BH97" s="107"/>
      <c r="BI97" s="107"/>
      <c r="BJ97" s="107"/>
      <c r="BK97" s="107"/>
      <c r="BL97" s="107"/>
      <c r="BM97" s="107"/>
      <c r="BN97" s="107"/>
      <c r="BO97" s="107"/>
      <c r="BP97" s="107"/>
      <c r="BQ97" s="107"/>
      <c r="BR97" s="107"/>
      <c r="BS97" s="107"/>
      <c r="BT97" s="107"/>
      <c r="BU97" s="107"/>
      <c r="BV97" s="107"/>
      <c r="BW97" s="107"/>
      <c r="BX97" s="107"/>
      <c r="BY97" s="107"/>
      <c r="BZ97" s="107"/>
      <c r="CA97" s="107"/>
      <c r="CB97" s="107"/>
      <c r="CC97" s="107"/>
      <c r="CD97" s="107"/>
      <c r="CE97" s="107"/>
      <c r="CF97" s="107"/>
      <c r="CG97" s="107"/>
      <c r="CH97" s="107"/>
      <c r="CI97" s="107"/>
      <c r="CJ97" s="107"/>
      <c r="CK97" s="107"/>
      <c r="CL97" s="107"/>
      <c r="CM97" s="107"/>
      <c r="CN97" s="107"/>
      <c r="CO97" s="107"/>
      <c r="CP97" s="107"/>
      <c r="CQ97" s="107"/>
      <c r="CR97" s="107"/>
      <c r="CS97" s="107"/>
      <c r="CT97" s="107"/>
      <c r="CU97" s="107"/>
      <c r="CV97" s="107"/>
      <c r="CW97" s="107"/>
      <c r="CX97" s="107"/>
      <c r="CY97" s="107"/>
      <c r="CZ97" s="107"/>
      <c r="DA97" s="107"/>
      <c r="DB97" s="107"/>
      <c r="DC97" s="107"/>
      <c r="DD97" s="107"/>
      <c r="DE97" s="107"/>
      <c r="DF97" s="107"/>
      <c r="DG97" s="107"/>
      <c r="DH97" s="107"/>
      <c r="DI97" s="107"/>
      <c r="DJ97" s="107"/>
      <c r="DK97" s="107"/>
      <c r="DL97" s="107"/>
      <c r="DM97" s="107"/>
      <c r="DN97" s="107"/>
      <c r="DO97" s="107"/>
      <c r="DP97" s="107"/>
      <c r="DQ97" s="107"/>
      <c r="DR97" s="107"/>
      <c r="DS97" s="107"/>
      <c r="DT97" s="107"/>
      <c r="DU97" s="107"/>
      <c r="DV97" s="107"/>
      <c r="DW97" s="107"/>
      <c r="DX97" s="107"/>
      <c r="DY97" s="107"/>
      <c r="DZ97" s="107"/>
      <c r="EA97" s="107"/>
      <c r="EB97" s="107"/>
      <c r="EC97" s="107"/>
      <c r="ED97" s="107"/>
      <c r="EE97" s="107"/>
      <c r="EF97" s="107"/>
      <c r="EG97" s="107"/>
      <c r="EH97" s="107"/>
      <c r="EI97" s="107"/>
      <c r="EJ97" s="107"/>
      <c r="EK97" s="107"/>
      <c r="EL97" s="107"/>
      <c r="EM97" s="107"/>
      <c r="EN97" s="107"/>
      <c r="EO97" s="107"/>
      <c r="EP97" s="107"/>
      <c r="EQ97" s="107"/>
      <c r="ER97" s="107"/>
      <c r="ES97" s="107"/>
      <c r="ET97" s="107"/>
      <c r="EU97" s="107"/>
      <c r="EV97" s="107"/>
      <c r="EW97" s="107"/>
      <c r="EX97" s="107"/>
      <c r="EY97" s="107"/>
      <c r="EZ97" s="107"/>
      <c r="FA97" s="107"/>
      <c r="FB97" s="107"/>
      <c r="FC97" s="107"/>
      <c r="FD97" s="107"/>
      <c r="FE97" s="107"/>
      <c r="FF97" s="107"/>
      <c r="FG97" s="107"/>
      <c r="FH97" s="107"/>
      <c r="FI97" s="107"/>
      <c r="FJ97" s="107"/>
      <c r="FK97" s="107"/>
      <c r="FL97" s="107"/>
      <c r="FM97" s="107"/>
      <c r="FN97" s="107"/>
      <c r="FO97" s="107"/>
      <c r="FP97" s="107"/>
      <c r="FQ97" s="107"/>
      <c r="FR97" s="107"/>
      <c r="FS97" s="107"/>
      <c r="FT97" s="107"/>
      <c r="FU97" s="107"/>
      <c r="FV97" s="107"/>
      <c r="FW97" s="107"/>
      <c r="FX97" s="107"/>
      <c r="FY97" s="107"/>
      <c r="FZ97" s="107"/>
      <c r="GA97" s="107"/>
      <c r="GB97" s="107"/>
      <c r="GC97" s="107"/>
      <c r="GD97" s="107"/>
      <c r="GE97" s="107"/>
      <c r="GF97" s="107"/>
      <c r="GG97" s="107"/>
      <c r="GH97" s="107"/>
      <c r="GI97" s="107"/>
      <c r="GJ97" s="107"/>
      <c r="GK97" s="107"/>
      <c r="GL97" s="107"/>
      <c r="GM97" s="107"/>
      <c r="GN97" s="107"/>
      <c r="GO97" s="107"/>
      <c r="GP97" s="107"/>
      <c r="GQ97" s="107"/>
      <c r="GR97" s="107"/>
      <c r="GS97" s="107"/>
      <c r="GT97" s="107"/>
      <c r="GU97" s="107"/>
      <c r="GV97" s="107"/>
      <c r="GW97" s="107"/>
      <c r="GX97" s="107"/>
      <c r="GY97" s="107"/>
      <c r="GZ97" s="107"/>
      <c r="HA97" s="107"/>
      <c r="HB97" s="107"/>
      <c r="HC97" s="107"/>
      <c r="HD97" s="107"/>
      <c r="HE97" s="107"/>
      <c r="HF97" s="107"/>
      <c r="HG97" s="107"/>
      <c r="HH97" s="107"/>
      <c r="HI97" s="107"/>
      <c r="HJ97" s="107"/>
      <c r="HK97" s="107"/>
      <c r="HL97" s="107"/>
      <c r="HM97" s="107"/>
      <c r="HN97" s="107"/>
      <c r="HO97" s="107"/>
      <c r="HP97" s="107"/>
      <c r="HQ97" s="107"/>
      <c r="HR97" s="107"/>
      <c r="HS97" s="107"/>
      <c r="HT97" s="107"/>
      <c r="HU97" s="107"/>
      <c r="HV97" s="107"/>
      <c r="HW97" s="107"/>
      <c r="HX97" s="107"/>
      <c r="HY97" s="107"/>
      <c r="HZ97" s="107"/>
      <c r="IA97" s="107"/>
      <c r="IB97" s="107"/>
      <c r="IC97" s="107"/>
      <c r="ID97" s="107"/>
      <c r="IE97" s="107"/>
      <c r="IF97" s="107"/>
      <c r="IG97" s="107"/>
      <c r="IH97" s="107"/>
      <c r="II97" s="107"/>
      <c r="IJ97" s="107"/>
      <c r="IK97" s="107"/>
      <c r="IL97" s="107"/>
      <c r="IM97" s="107"/>
      <c r="IN97" s="107"/>
      <c r="IO97" s="107"/>
      <c r="IP97" s="107"/>
      <c r="IQ97" s="107"/>
      <c r="IR97" s="107"/>
      <c r="IS97" s="107"/>
      <c r="IT97" s="107"/>
      <c r="IU97" s="107"/>
      <c r="IV97" s="107"/>
    </row>
    <row r="98" spans="1:256" x14ac:dyDescent="0.25">
      <c r="A98" s="31">
        <v>89</v>
      </c>
      <c r="B98" s="93">
        <v>0.90364583333333337</v>
      </c>
      <c r="C98" s="106" t="s">
        <v>6</v>
      </c>
      <c r="D98" s="93">
        <v>0.94047619047619047</v>
      </c>
      <c r="E98" s="106" t="s">
        <v>6</v>
      </c>
      <c r="F98" s="106"/>
      <c r="G98" s="106"/>
      <c r="H98" s="106"/>
      <c r="I98" s="106"/>
      <c r="J98" s="93">
        <v>0.94097222222222221</v>
      </c>
      <c r="K98" s="106" t="s">
        <v>6</v>
      </c>
      <c r="L98" s="93">
        <v>0.94965277777777779</v>
      </c>
      <c r="M98" s="106" t="s">
        <v>6</v>
      </c>
      <c r="N98" s="106"/>
      <c r="O98" s="106"/>
      <c r="P98" s="106"/>
      <c r="Q98" s="106"/>
      <c r="R98" s="93">
        <v>0.96579861111111109</v>
      </c>
      <c r="S98" s="106" t="s">
        <v>6</v>
      </c>
      <c r="T98" s="93">
        <v>0.98072916666666665</v>
      </c>
      <c r="U98" s="106" t="s">
        <v>6</v>
      </c>
      <c r="V98" s="106"/>
      <c r="W98" s="106"/>
      <c r="X98" s="106"/>
      <c r="Y98" s="106"/>
      <c r="Z98" s="107"/>
      <c r="AA98" s="107"/>
      <c r="AB98" s="107"/>
      <c r="AC98" s="107"/>
      <c r="AD98" s="107"/>
      <c r="AE98" s="107"/>
      <c r="AF98" s="107"/>
      <c r="AG98" s="107"/>
      <c r="AH98" s="107"/>
      <c r="AI98" s="107"/>
      <c r="AJ98" s="107"/>
      <c r="AK98" s="107"/>
      <c r="AL98" s="107"/>
      <c r="AM98" s="107"/>
      <c r="AN98" s="107"/>
      <c r="AO98" s="107"/>
      <c r="AP98" s="107"/>
      <c r="AQ98" s="107"/>
      <c r="AR98" s="107"/>
      <c r="AS98" s="107"/>
      <c r="AT98" s="107"/>
      <c r="AU98" s="107"/>
      <c r="AV98" s="107"/>
      <c r="AW98" s="107"/>
      <c r="AX98" s="107"/>
      <c r="AY98" s="107"/>
      <c r="AZ98" s="107"/>
      <c r="BA98" s="107"/>
      <c r="BB98" s="107"/>
      <c r="BC98" s="107"/>
      <c r="BD98" s="107"/>
      <c r="BE98" s="107"/>
      <c r="BF98" s="107"/>
      <c r="BG98" s="107"/>
      <c r="BH98" s="107"/>
      <c r="BI98" s="107"/>
      <c r="BJ98" s="107"/>
      <c r="BK98" s="107"/>
      <c r="BL98" s="107"/>
      <c r="BM98" s="107"/>
      <c r="BN98" s="107"/>
      <c r="BO98" s="107"/>
      <c r="BP98" s="107"/>
      <c r="BQ98" s="107"/>
      <c r="BR98" s="107"/>
      <c r="BS98" s="107"/>
      <c r="BT98" s="107"/>
      <c r="BU98" s="107"/>
      <c r="BV98" s="107"/>
      <c r="BW98" s="107"/>
      <c r="BX98" s="107"/>
      <c r="BY98" s="107"/>
      <c r="BZ98" s="107"/>
      <c r="CA98" s="107"/>
      <c r="CB98" s="107"/>
      <c r="CC98" s="107"/>
      <c r="CD98" s="107"/>
      <c r="CE98" s="107"/>
      <c r="CF98" s="107"/>
      <c r="CG98" s="107"/>
      <c r="CH98" s="107"/>
      <c r="CI98" s="107"/>
      <c r="CJ98" s="107"/>
      <c r="CK98" s="107"/>
      <c r="CL98" s="107"/>
      <c r="CM98" s="107"/>
      <c r="CN98" s="107"/>
      <c r="CO98" s="107"/>
      <c r="CP98" s="107"/>
      <c r="CQ98" s="107"/>
      <c r="CR98" s="107"/>
      <c r="CS98" s="107"/>
      <c r="CT98" s="107"/>
      <c r="CU98" s="107"/>
      <c r="CV98" s="107"/>
      <c r="CW98" s="107"/>
      <c r="CX98" s="107"/>
      <c r="CY98" s="107"/>
      <c r="CZ98" s="107"/>
      <c r="DA98" s="107"/>
      <c r="DB98" s="107"/>
      <c r="DC98" s="107"/>
      <c r="DD98" s="107"/>
      <c r="DE98" s="107"/>
      <c r="DF98" s="107"/>
      <c r="DG98" s="107"/>
      <c r="DH98" s="107"/>
      <c r="DI98" s="107"/>
      <c r="DJ98" s="107"/>
      <c r="DK98" s="107"/>
      <c r="DL98" s="107"/>
      <c r="DM98" s="107"/>
      <c r="DN98" s="107"/>
      <c r="DO98" s="107"/>
      <c r="DP98" s="107"/>
      <c r="DQ98" s="107"/>
      <c r="DR98" s="107"/>
      <c r="DS98" s="107"/>
      <c r="DT98" s="107"/>
      <c r="DU98" s="107"/>
      <c r="DV98" s="107"/>
      <c r="DW98" s="107"/>
      <c r="DX98" s="107"/>
      <c r="DY98" s="107"/>
      <c r="DZ98" s="107"/>
      <c r="EA98" s="107"/>
      <c r="EB98" s="107"/>
      <c r="EC98" s="107"/>
      <c r="ED98" s="107"/>
      <c r="EE98" s="107"/>
      <c r="EF98" s="107"/>
      <c r="EG98" s="107"/>
      <c r="EH98" s="107"/>
      <c r="EI98" s="107"/>
      <c r="EJ98" s="107"/>
      <c r="EK98" s="107"/>
      <c r="EL98" s="107"/>
      <c r="EM98" s="107"/>
      <c r="EN98" s="107"/>
      <c r="EO98" s="107"/>
      <c r="EP98" s="107"/>
      <c r="EQ98" s="107"/>
      <c r="ER98" s="107"/>
      <c r="ES98" s="107"/>
      <c r="ET98" s="107"/>
      <c r="EU98" s="107"/>
      <c r="EV98" s="107"/>
      <c r="EW98" s="107"/>
      <c r="EX98" s="107"/>
      <c r="EY98" s="107"/>
      <c r="EZ98" s="107"/>
      <c r="FA98" s="107"/>
      <c r="FB98" s="107"/>
      <c r="FC98" s="107"/>
      <c r="FD98" s="107"/>
      <c r="FE98" s="107"/>
      <c r="FF98" s="107"/>
      <c r="FG98" s="107"/>
      <c r="FH98" s="107"/>
      <c r="FI98" s="107"/>
      <c r="FJ98" s="107"/>
      <c r="FK98" s="107"/>
      <c r="FL98" s="107"/>
      <c r="FM98" s="107"/>
      <c r="FN98" s="107"/>
      <c r="FO98" s="107"/>
      <c r="FP98" s="107"/>
      <c r="FQ98" s="107"/>
      <c r="FR98" s="107"/>
      <c r="FS98" s="107"/>
      <c r="FT98" s="107"/>
      <c r="FU98" s="107"/>
      <c r="FV98" s="107"/>
      <c r="FW98" s="107"/>
      <c r="FX98" s="107"/>
      <c r="FY98" s="107"/>
      <c r="FZ98" s="107"/>
      <c r="GA98" s="107"/>
      <c r="GB98" s="107"/>
      <c r="GC98" s="107"/>
      <c r="GD98" s="107"/>
      <c r="GE98" s="107"/>
      <c r="GF98" s="107"/>
      <c r="GG98" s="107"/>
      <c r="GH98" s="107"/>
      <c r="GI98" s="107"/>
      <c r="GJ98" s="107"/>
      <c r="GK98" s="107"/>
      <c r="GL98" s="107"/>
      <c r="GM98" s="107"/>
      <c r="GN98" s="107"/>
      <c r="GO98" s="107"/>
      <c r="GP98" s="107"/>
      <c r="GQ98" s="107"/>
      <c r="GR98" s="107"/>
      <c r="GS98" s="107"/>
      <c r="GT98" s="107"/>
      <c r="GU98" s="107"/>
      <c r="GV98" s="107"/>
      <c r="GW98" s="107"/>
      <c r="GX98" s="107"/>
      <c r="GY98" s="107"/>
      <c r="GZ98" s="107"/>
      <c r="HA98" s="107"/>
      <c r="HB98" s="107"/>
      <c r="HC98" s="107"/>
      <c r="HD98" s="107"/>
      <c r="HE98" s="107"/>
      <c r="HF98" s="107"/>
      <c r="HG98" s="107"/>
      <c r="HH98" s="107"/>
      <c r="HI98" s="107"/>
      <c r="HJ98" s="107"/>
      <c r="HK98" s="107"/>
      <c r="HL98" s="107"/>
      <c r="HM98" s="107"/>
      <c r="HN98" s="107"/>
      <c r="HO98" s="107"/>
      <c r="HP98" s="107"/>
      <c r="HQ98" s="107"/>
      <c r="HR98" s="107"/>
      <c r="HS98" s="107"/>
      <c r="HT98" s="107"/>
      <c r="HU98" s="107"/>
      <c r="HV98" s="107"/>
      <c r="HW98" s="107"/>
      <c r="HX98" s="107"/>
      <c r="HY98" s="107"/>
      <c r="HZ98" s="107"/>
      <c r="IA98" s="107"/>
      <c r="IB98" s="107"/>
      <c r="IC98" s="107"/>
      <c r="ID98" s="107"/>
      <c r="IE98" s="107"/>
      <c r="IF98" s="107"/>
      <c r="IG98" s="107"/>
      <c r="IH98" s="107"/>
      <c r="II98" s="107"/>
      <c r="IJ98" s="107"/>
      <c r="IK98" s="107"/>
      <c r="IL98" s="107"/>
      <c r="IM98" s="107"/>
      <c r="IN98" s="107"/>
      <c r="IO98" s="107"/>
      <c r="IP98" s="107"/>
      <c r="IQ98" s="107"/>
      <c r="IR98" s="107"/>
      <c r="IS98" s="107"/>
      <c r="IT98" s="107"/>
      <c r="IU98" s="107"/>
      <c r="IV98" s="107"/>
    </row>
    <row r="99" spans="1:256" x14ac:dyDescent="0.25">
      <c r="A99" s="31">
        <v>90</v>
      </c>
      <c r="B99" s="93">
        <v>0.91145833333333337</v>
      </c>
      <c r="C99" s="106" t="s">
        <v>6</v>
      </c>
      <c r="D99" s="93">
        <v>0.94940476190476186</v>
      </c>
      <c r="E99" s="106" t="s">
        <v>7</v>
      </c>
      <c r="F99" s="106"/>
      <c r="G99" s="106"/>
      <c r="H99" s="106"/>
      <c r="I99" s="106"/>
      <c r="J99" s="93">
        <v>0.94965277777777779</v>
      </c>
      <c r="K99" s="106" t="s">
        <v>6</v>
      </c>
      <c r="L99" s="93">
        <v>0.95833333333333337</v>
      </c>
      <c r="M99" s="106" t="s">
        <v>6</v>
      </c>
      <c r="N99" s="106"/>
      <c r="O99" s="106"/>
      <c r="P99" s="106"/>
      <c r="Q99" s="106"/>
      <c r="R99" s="93">
        <v>0.97326388888888893</v>
      </c>
      <c r="S99" s="106" t="s">
        <v>6</v>
      </c>
      <c r="T99" s="93">
        <v>0.98819444444444449</v>
      </c>
      <c r="U99" s="106" t="s">
        <v>6</v>
      </c>
      <c r="V99" s="106"/>
      <c r="W99" s="106"/>
      <c r="X99" s="106"/>
      <c r="Y99" s="106"/>
      <c r="Z99" s="107"/>
      <c r="AA99" s="107"/>
      <c r="AB99" s="107"/>
      <c r="AC99" s="107"/>
      <c r="AD99" s="107"/>
      <c r="AE99" s="107"/>
      <c r="AF99" s="107"/>
      <c r="AG99" s="107"/>
      <c r="AH99" s="107"/>
      <c r="AI99" s="107"/>
      <c r="AJ99" s="107"/>
      <c r="AK99" s="107"/>
      <c r="AL99" s="107"/>
      <c r="AM99" s="107"/>
      <c r="AN99" s="107"/>
      <c r="AO99" s="107"/>
      <c r="AP99" s="107"/>
      <c r="AQ99" s="107"/>
      <c r="AR99" s="107"/>
      <c r="AS99" s="107"/>
      <c r="AT99" s="107"/>
      <c r="AU99" s="107"/>
      <c r="AV99" s="107"/>
      <c r="AW99" s="107"/>
      <c r="AX99" s="107"/>
      <c r="AY99" s="107"/>
      <c r="AZ99" s="107"/>
      <c r="BA99" s="107"/>
      <c r="BB99" s="107"/>
      <c r="BC99" s="107"/>
      <c r="BD99" s="107"/>
      <c r="BE99" s="107"/>
      <c r="BF99" s="107"/>
      <c r="BG99" s="107"/>
      <c r="BH99" s="107"/>
      <c r="BI99" s="107"/>
      <c r="BJ99" s="107"/>
      <c r="BK99" s="107"/>
      <c r="BL99" s="107"/>
      <c r="BM99" s="107"/>
      <c r="BN99" s="107"/>
      <c r="BO99" s="107"/>
      <c r="BP99" s="107"/>
      <c r="BQ99" s="107"/>
      <c r="BR99" s="107"/>
      <c r="BS99" s="107"/>
      <c r="BT99" s="107"/>
      <c r="BU99" s="107"/>
      <c r="BV99" s="107"/>
      <c r="BW99" s="107"/>
      <c r="BX99" s="107"/>
      <c r="BY99" s="107"/>
      <c r="BZ99" s="107"/>
      <c r="CA99" s="107"/>
      <c r="CB99" s="107"/>
      <c r="CC99" s="107"/>
      <c r="CD99" s="107"/>
      <c r="CE99" s="107"/>
      <c r="CF99" s="107"/>
      <c r="CG99" s="107"/>
      <c r="CH99" s="107"/>
      <c r="CI99" s="107"/>
      <c r="CJ99" s="107"/>
      <c r="CK99" s="107"/>
      <c r="CL99" s="107"/>
      <c r="CM99" s="107"/>
      <c r="CN99" s="107"/>
      <c r="CO99" s="107"/>
      <c r="CP99" s="107"/>
      <c r="CQ99" s="107"/>
      <c r="CR99" s="107"/>
      <c r="CS99" s="107"/>
      <c r="CT99" s="107"/>
      <c r="CU99" s="107"/>
      <c r="CV99" s="107"/>
      <c r="CW99" s="107"/>
      <c r="CX99" s="107"/>
      <c r="CY99" s="107"/>
      <c r="CZ99" s="107"/>
      <c r="DA99" s="107"/>
      <c r="DB99" s="107"/>
      <c r="DC99" s="107"/>
      <c r="DD99" s="107"/>
      <c r="DE99" s="107"/>
      <c r="DF99" s="107"/>
      <c r="DG99" s="107"/>
      <c r="DH99" s="107"/>
      <c r="DI99" s="107"/>
      <c r="DJ99" s="107"/>
      <c r="DK99" s="107"/>
      <c r="DL99" s="107"/>
      <c r="DM99" s="107"/>
      <c r="DN99" s="107"/>
      <c r="DO99" s="107"/>
      <c r="DP99" s="107"/>
      <c r="DQ99" s="107"/>
      <c r="DR99" s="107"/>
      <c r="DS99" s="107"/>
      <c r="DT99" s="107"/>
      <c r="DU99" s="107"/>
      <c r="DV99" s="107"/>
      <c r="DW99" s="107"/>
      <c r="DX99" s="107"/>
      <c r="DY99" s="107"/>
      <c r="DZ99" s="107"/>
      <c r="EA99" s="107"/>
      <c r="EB99" s="107"/>
      <c r="EC99" s="107"/>
      <c r="ED99" s="107"/>
      <c r="EE99" s="107"/>
      <c r="EF99" s="107"/>
      <c r="EG99" s="107"/>
      <c r="EH99" s="107"/>
      <c r="EI99" s="107"/>
      <c r="EJ99" s="107"/>
      <c r="EK99" s="107"/>
      <c r="EL99" s="107"/>
      <c r="EM99" s="107"/>
      <c r="EN99" s="107"/>
      <c r="EO99" s="107"/>
      <c r="EP99" s="107"/>
      <c r="EQ99" s="107"/>
      <c r="ER99" s="107"/>
      <c r="ES99" s="107"/>
      <c r="ET99" s="107"/>
      <c r="EU99" s="107"/>
      <c r="EV99" s="107"/>
      <c r="EW99" s="107"/>
      <c r="EX99" s="107"/>
      <c r="EY99" s="107"/>
      <c r="EZ99" s="107"/>
      <c r="FA99" s="107"/>
      <c r="FB99" s="107"/>
      <c r="FC99" s="107"/>
      <c r="FD99" s="107"/>
      <c r="FE99" s="107"/>
      <c r="FF99" s="107"/>
      <c r="FG99" s="107"/>
      <c r="FH99" s="107"/>
      <c r="FI99" s="107"/>
      <c r="FJ99" s="107"/>
      <c r="FK99" s="107"/>
      <c r="FL99" s="107"/>
      <c r="FM99" s="107"/>
      <c r="FN99" s="107"/>
      <c r="FO99" s="107"/>
      <c r="FP99" s="107"/>
      <c r="FQ99" s="107"/>
      <c r="FR99" s="107"/>
      <c r="FS99" s="107"/>
      <c r="FT99" s="107"/>
      <c r="FU99" s="107"/>
      <c r="FV99" s="107"/>
      <c r="FW99" s="107"/>
      <c r="FX99" s="107"/>
      <c r="FY99" s="107"/>
      <c r="FZ99" s="107"/>
      <c r="GA99" s="107"/>
      <c r="GB99" s="107"/>
      <c r="GC99" s="107"/>
      <c r="GD99" s="107"/>
      <c r="GE99" s="107"/>
      <c r="GF99" s="107"/>
      <c r="GG99" s="107"/>
      <c r="GH99" s="107"/>
      <c r="GI99" s="107"/>
      <c r="GJ99" s="107"/>
      <c r="GK99" s="107"/>
      <c r="GL99" s="107"/>
      <c r="GM99" s="107"/>
      <c r="GN99" s="107"/>
      <c r="GO99" s="107"/>
      <c r="GP99" s="107"/>
      <c r="GQ99" s="107"/>
      <c r="GR99" s="107"/>
      <c r="GS99" s="107"/>
      <c r="GT99" s="107"/>
      <c r="GU99" s="107"/>
      <c r="GV99" s="107"/>
      <c r="GW99" s="107"/>
      <c r="GX99" s="107"/>
      <c r="GY99" s="107"/>
      <c r="GZ99" s="107"/>
      <c r="HA99" s="107"/>
      <c r="HB99" s="107"/>
      <c r="HC99" s="107"/>
      <c r="HD99" s="107"/>
      <c r="HE99" s="107"/>
      <c r="HF99" s="107"/>
      <c r="HG99" s="107"/>
      <c r="HH99" s="107"/>
      <c r="HI99" s="107"/>
      <c r="HJ99" s="107"/>
      <c r="HK99" s="107"/>
      <c r="HL99" s="107"/>
      <c r="HM99" s="107"/>
      <c r="HN99" s="107"/>
      <c r="HO99" s="107"/>
      <c r="HP99" s="107"/>
      <c r="HQ99" s="107"/>
      <c r="HR99" s="107"/>
      <c r="HS99" s="107"/>
      <c r="HT99" s="107"/>
      <c r="HU99" s="107"/>
      <c r="HV99" s="107"/>
      <c r="HW99" s="107"/>
      <c r="HX99" s="107"/>
      <c r="HY99" s="107"/>
      <c r="HZ99" s="107"/>
      <c r="IA99" s="107"/>
      <c r="IB99" s="107"/>
      <c r="IC99" s="107"/>
      <c r="ID99" s="107"/>
      <c r="IE99" s="107"/>
      <c r="IF99" s="107"/>
      <c r="IG99" s="107"/>
      <c r="IH99" s="107"/>
      <c r="II99" s="107"/>
      <c r="IJ99" s="107"/>
      <c r="IK99" s="107"/>
      <c r="IL99" s="107"/>
      <c r="IM99" s="107"/>
      <c r="IN99" s="107"/>
      <c r="IO99" s="107"/>
      <c r="IP99" s="107"/>
      <c r="IQ99" s="107"/>
      <c r="IR99" s="107"/>
      <c r="IS99" s="107"/>
      <c r="IT99" s="107"/>
      <c r="IU99" s="107"/>
      <c r="IV99" s="107"/>
    </row>
    <row r="100" spans="1:256" x14ac:dyDescent="0.25">
      <c r="A100" s="31">
        <v>91</v>
      </c>
      <c r="B100" s="93">
        <v>0.91927083333333337</v>
      </c>
      <c r="C100" s="106" t="s">
        <v>7</v>
      </c>
      <c r="D100" s="93">
        <v>0.95833333333333337</v>
      </c>
      <c r="E100" s="106" t="s">
        <v>7</v>
      </c>
      <c r="F100" s="106"/>
      <c r="G100" s="106"/>
      <c r="H100" s="106"/>
      <c r="I100" s="106"/>
      <c r="J100" s="93">
        <v>0.95833333333333337</v>
      </c>
      <c r="K100" s="106" t="s">
        <v>6</v>
      </c>
      <c r="L100" s="93">
        <v>0.96666666666666667</v>
      </c>
      <c r="M100" s="106" t="s">
        <v>6</v>
      </c>
      <c r="N100" s="106"/>
      <c r="O100" s="106"/>
      <c r="P100" s="106"/>
      <c r="Q100" s="106"/>
      <c r="R100" s="93">
        <v>0.98072916666666665</v>
      </c>
      <c r="S100" s="106" t="s">
        <v>6</v>
      </c>
      <c r="T100" s="106"/>
      <c r="U100" s="106"/>
      <c r="V100" s="106"/>
      <c r="W100" s="106"/>
      <c r="X100" s="106"/>
      <c r="Y100" s="106"/>
      <c r="Z100" s="107"/>
      <c r="AA100" s="107"/>
      <c r="AB100" s="107"/>
      <c r="AC100" s="107"/>
      <c r="AD100" s="107"/>
      <c r="AE100" s="107"/>
      <c r="AF100" s="107"/>
      <c r="AG100" s="107"/>
      <c r="AH100" s="107"/>
      <c r="AI100" s="107"/>
      <c r="AJ100" s="107"/>
      <c r="AK100" s="107"/>
      <c r="AL100" s="107"/>
      <c r="AM100" s="107"/>
      <c r="AN100" s="107"/>
      <c r="AO100" s="107"/>
      <c r="AP100" s="107"/>
      <c r="AQ100" s="107"/>
      <c r="AR100" s="107"/>
      <c r="AS100" s="107"/>
      <c r="AT100" s="107"/>
      <c r="AU100" s="107"/>
      <c r="AV100" s="107"/>
      <c r="AW100" s="107"/>
      <c r="AX100" s="107"/>
      <c r="AY100" s="107"/>
      <c r="AZ100" s="107"/>
      <c r="BA100" s="107"/>
      <c r="BB100" s="107"/>
      <c r="BC100" s="107"/>
      <c r="BD100" s="107"/>
      <c r="BE100" s="107"/>
      <c r="BF100" s="107"/>
      <c r="BG100" s="107"/>
      <c r="BH100" s="107"/>
      <c r="BI100" s="107"/>
      <c r="BJ100" s="107"/>
      <c r="BK100" s="107"/>
      <c r="BL100" s="107"/>
      <c r="BM100" s="107"/>
      <c r="BN100" s="107"/>
      <c r="BO100" s="107"/>
      <c r="BP100" s="107"/>
      <c r="BQ100" s="107"/>
      <c r="BR100" s="107"/>
      <c r="BS100" s="107"/>
      <c r="BT100" s="107"/>
      <c r="BU100" s="107"/>
      <c r="BV100" s="107"/>
      <c r="BW100" s="107"/>
      <c r="BX100" s="107"/>
      <c r="BY100" s="107"/>
      <c r="BZ100" s="107"/>
      <c r="CA100" s="107"/>
      <c r="CB100" s="107"/>
      <c r="CC100" s="107"/>
      <c r="CD100" s="107"/>
      <c r="CE100" s="107"/>
      <c r="CF100" s="107"/>
      <c r="CG100" s="107"/>
      <c r="CH100" s="107"/>
      <c r="CI100" s="107"/>
      <c r="CJ100" s="107"/>
      <c r="CK100" s="107"/>
      <c r="CL100" s="107"/>
      <c r="CM100" s="107"/>
      <c r="CN100" s="107"/>
      <c r="CO100" s="107"/>
      <c r="CP100" s="107"/>
      <c r="CQ100" s="107"/>
      <c r="CR100" s="107"/>
      <c r="CS100" s="107"/>
      <c r="CT100" s="107"/>
      <c r="CU100" s="107"/>
      <c r="CV100" s="107"/>
      <c r="CW100" s="107"/>
      <c r="CX100" s="107"/>
      <c r="CY100" s="107"/>
      <c r="CZ100" s="107"/>
      <c r="DA100" s="107"/>
      <c r="DB100" s="107"/>
      <c r="DC100" s="107"/>
      <c r="DD100" s="107"/>
      <c r="DE100" s="107"/>
      <c r="DF100" s="107"/>
      <c r="DG100" s="107"/>
      <c r="DH100" s="107"/>
      <c r="DI100" s="107"/>
      <c r="DJ100" s="107"/>
      <c r="DK100" s="107"/>
      <c r="DL100" s="107"/>
      <c r="DM100" s="107"/>
      <c r="DN100" s="107"/>
      <c r="DO100" s="107"/>
      <c r="DP100" s="107"/>
      <c r="DQ100" s="107"/>
      <c r="DR100" s="107"/>
      <c r="DS100" s="107"/>
      <c r="DT100" s="107"/>
      <c r="DU100" s="107"/>
      <c r="DV100" s="107"/>
      <c r="DW100" s="107"/>
      <c r="DX100" s="107"/>
      <c r="DY100" s="107"/>
      <c r="DZ100" s="107"/>
      <c r="EA100" s="107"/>
      <c r="EB100" s="107"/>
      <c r="EC100" s="107"/>
      <c r="ED100" s="107"/>
      <c r="EE100" s="107"/>
      <c r="EF100" s="107"/>
      <c r="EG100" s="107"/>
      <c r="EH100" s="107"/>
      <c r="EI100" s="107"/>
      <c r="EJ100" s="107"/>
      <c r="EK100" s="107"/>
      <c r="EL100" s="107"/>
      <c r="EM100" s="107"/>
      <c r="EN100" s="107"/>
      <c r="EO100" s="107"/>
      <c r="EP100" s="107"/>
      <c r="EQ100" s="107"/>
      <c r="ER100" s="107"/>
      <c r="ES100" s="107"/>
      <c r="ET100" s="107"/>
      <c r="EU100" s="107"/>
      <c r="EV100" s="107"/>
      <c r="EW100" s="107"/>
      <c r="EX100" s="107"/>
      <c r="EY100" s="107"/>
      <c r="EZ100" s="107"/>
      <c r="FA100" s="107"/>
      <c r="FB100" s="107"/>
      <c r="FC100" s="107"/>
      <c r="FD100" s="107"/>
      <c r="FE100" s="107"/>
      <c r="FF100" s="107"/>
      <c r="FG100" s="107"/>
      <c r="FH100" s="107"/>
      <c r="FI100" s="107"/>
      <c r="FJ100" s="107"/>
      <c r="FK100" s="107"/>
      <c r="FL100" s="107"/>
      <c r="FM100" s="107"/>
      <c r="FN100" s="107"/>
      <c r="FO100" s="107"/>
      <c r="FP100" s="107"/>
      <c r="FQ100" s="107"/>
      <c r="FR100" s="107"/>
      <c r="FS100" s="107"/>
      <c r="FT100" s="107"/>
      <c r="FU100" s="107"/>
      <c r="FV100" s="107"/>
      <c r="FW100" s="107"/>
      <c r="FX100" s="107"/>
      <c r="FY100" s="107"/>
      <c r="FZ100" s="107"/>
      <c r="GA100" s="107"/>
      <c r="GB100" s="107"/>
      <c r="GC100" s="107"/>
      <c r="GD100" s="107"/>
      <c r="GE100" s="107"/>
      <c r="GF100" s="107"/>
      <c r="GG100" s="107"/>
      <c r="GH100" s="107"/>
      <c r="GI100" s="107"/>
      <c r="GJ100" s="107"/>
      <c r="GK100" s="107"/>
      <c r="GL100" s="107"/>
      <c r="GM100" s="107"/>
      <c r="GN100" s="107"/>
      <c r="GO100" s="107"/>
      <c r="GP100" s="107"/>
      <c r="GQ100" s="107"/>
      <c r="GR100" s="107"/>
      <c r="GS100" s="107"/>
      <c r="GT100" s="107"/>
      <c r="GU100" s="107"/>
      <c r="GV100" s="107"/>
      <c r="GW100" s="107"/>
      <c r="GX100" s="107"/>
      <c r="GY100" s="107"/>
      <c r="GZ100" s="107"/>
      <c r="HA100" s="107"/>
      <c r="HB100" s="107"/>
      <c r="HC100" s="107"/>
      <c r="HD100" s="107"/>
      <c r="HE100" s="107"/>
      <c r="HF100" s="107"/>
      <c r="HG100" s="107"/>
      <c r="HH100" s="107"/>
      <c r="HI100" s="107"/>
      <c r="HJ100" s="107"/>
      <c r="HK100" s="107"/>
      <c r="HL100" s="107"/>
      <c r="HM100" s="107"/>
      <c r="HN100" s="107"/>
      <c r="HO100" s="107"/>
      <c r="HP100" s="107"/>
      <c r="HQ100" s="107"/>
      <c r="HR100" s="107"/>
      <c r="HS100" s="107"/>
      <c r="HT100" s="107"/>
      <c r="HU100" s="107"/>
      <c r="HV100" s="107"/>
      <c r="HW100" s="107"/>
      <c r="HX100" s="107"/>
      <c r="HY100" s="107"/>
      <c r="HZ100" s="107"/>
      <c r="IA100" s="107"/>
      <c r="IB100" s="107"/>
      <c r="IC100" s="107"/>
      <c r="ID100" s="107"/>
      <c r="IE100" s="107"/>
      <c r="IF100" s="107"/>
      <c r="IG100" s="107"/>
      <c r="IH100" s="107"/>
      <c r="II100" s="107"/>
      <c r="IJ100" s="107"/>
      <c r="IK100" s="107"/>
      <c r="IL100" s="107"/>
      <c r="IM100" s="107"/>
      <c r="IN100" s="107"/>
      <c r="IO100" s="107"/>
      <c r="IP100" s="107"/>
      <c r="IQ100" s="107"/>
      <c r="IR100" s="107"/>
      <c r="IS100" s="107"/>
      <c r="IT100" s="107"/>
      <c r="IU100" s="107"/>
      <c r="IV100" s="107"/>
    </row>
    <row r="101" spans="1:256" x14ac:dyDescent="0.25">
      <c r="A101" s="31">
        <v>92</v>
      </c>
      <c r="B101" s="93">
        <v>0.92708333333333337</v>
      </c>
      <c r="C101" s="106" t="s">
        <v>7</v>
      </c>
      <c r="D101" s="93">
        <v>0.96638888888888885</v>
      </c>
      <c r="E101" s="106" t="s">
        <v>7</v>
      </c>
      <c r="F101" s="106"/>
      <c r="G101" s="106"/>
      <c r="H101" s="106"/>
      <c r="I101" s="106"/>
      <c r="J101" s="93">
        <v>0.96666666666666667</v>
      </c>
      <c r="K101" s="106" t="s">
        <v>6</v>
      </c>
      <c r="L101" s="93">
        <v>0.97499999999999998</v>
      </c>
      <c r="M101" s="106" t="s">
        <v>6</v>
      </c>
      <c r="N101" s="106"/>
      <c r="O101" s="106"/>
      <c r="P101" s="106"/>
      <c r="Q101" s="106"/>
      <c r="R101" s="93">
        <v>0.98819444444444449</v>
      </c>
      <c r="S101" s="106" t="s">
        <v>6</v>
      </c>
      <c r="T101" s="106"/>
      <c r="U101" s="106"/>
      <c r="V101" s="106"/>
      <c r="W101" s="106"/>
      <c r="X101" s="106"/>
      <c r="Y101" s="106"/>
      <c r="Z101" s="107"/>
      <c r="AA101" s="107"/>
      <c r="AB101" s="107"/>
      <c r="AC101" s="107"/>
      <c r="AD101" s="107"/>
      <c r="AE101" s="107"/>
      <c r="AF101" s="107"/>
      <c r="AG101" s="107"/>
      <c r="AH101" s="107"/>
      <c r="AI101" s="107"/>
      <c r="AJ101" s="107"/>
      <c r="AK101" s="107"/>
      <c r="AL101" s="107"/>
      <c r="AM101" s="107"/>
      <c r="AN101" s="107"/>
      <c r="AO101" s="107"/>
      <c r="AP101" s="107"/>
      <c r="AQ101" s="107"/>
      <c r="AR101" s="107"/>
      <c r="AS101" s="107"/>
      <c r="AT101" s="107"/>
      <c r="AU101" s="107"/>
      <c r="AV101" s="107"/>
      <c r="AW101" s="107"/>
      <c r="AX101" s="107"/>
      <c r="AY101" s="107"/>
      <c r="AZ101" s="107"/>
      <c r="BA101" s="107"/>
      <c r="BB101" s="107"/>
      <c r="BC101" s="107"/>
      <c r="BD101" s="107"/>
      <c r="BE101" s="107"/>
      <c r="BF101" s="107"/>
      <c r="BG101" s="107"/>
      <c r="BH101" s="107"/>
      <c r="BI101" s="107"/>
      <c r="BJ101" s="107"/>
      <c r="BK101" s="107"/>
      <c r="BL101" s="107"/>
      <c r="BM101" s="107"/>
      <c r="BN101" s="107"/>
      <c r="BO101" s="107"/>
      <c r="BP101" s="107"/>
      <c r="BQ101" s="107"/>
      <c r="BR101" s="107"/>
      <c r="BS101" s="107"/>
      <c r="BT101" s="107"/>
      <c r="BU101" s="107"/>
      <c r="BV101" s="107"/>
      <c r="BW101" s="107"/>
      <c r="BX101" s="107"/>
      <c r="BY101" s="107"/>
      <c r="BZ101" s="107"/>
      <c r="CA101" s="107"/>
      <c r="CB101" s="107"/>
      <c r="CC101" s="107"/>
      <c r="CD101" s="107"/>
      <c r="CE101" s="107"/>
      <c r="CF101" s="107"/>
      <c r="CG101" s="107"/>
      <c r="CH101" s="107"/>
      <c r="CI101" s="107"/>
      <c r="CJ101" s="107"/>
      <c r="CK101" s="107"/>
      <c r="CL101" s="107"/>
      <c r="CM101" s="107"/>
      <c r="CN101" s="107"/>
      <c r="CO101" s="107"/>
      <c r="CP101" s="107"/>
      <c r="CQ101" s="107"/>
      <c r="CR101" s="107"/>
      <c r="CS101" s="107"/>
      <c r="CT101" s="107"/>
      <c r="CU101" s="107"/>
      <c r="CV101" s="107"/>
      <c r="CW101" s="107"/>
      <c r="CX101" s="107"/>
      <c r="CY101" s="107"/>
      <c r="CZ101" s="107"/>
      <c r="DA101" s="107"/>
      <c r="DB101" s="107"/>
      <c r="DC101" s="107"/>
      <c r="DD101" s="107"/>
      <c r="DE101" s="107"/>
      <c r="DF101" s="107"/>
      <c r="DG101" s="107"/>
      <c r="DH101" s="107"/>
      <c r="DI101" s="107"/>
      <c r="DJ101" s="107"/>
      <c r="DK101" s="107"/>
      <c r="DL101" s="107"/>
      <c r="DM101" s="107"/>
      <c r="DN101" s="107"/>
      <c r="DO101" s="107"/>
      <c r="DP101" s="107"/>
      <c r="DQ101" s="107"/>
      <c r="DR101" s="107"/>
      <c r="DS101" s="107"/>
      <c r="DT101" s="107"/>
      <c r="DU101" s="107"/>
      <c r="DV101" s="107"/>
      <c r="DW101" s="107"/>
      <c r="DX101" s="107"/>
      <c r="DY101" s="107"/>
      <c r="DZ101" s="107"/>
      <c r="EA101" s="107"/>
      <c r="EB101" s="107"/>
      <c r="EC101" s="107"/>
      <c r="ED101" s="107"/>
      <c r="EE101" s="107"/>
      <c r="EF101" s="107"/>
      <c r="EG101" s="107"/>
      <c r="EH101" s="107"/>
      <c r="EI101" s="107"/>
      <c r="EJ101" s="107"/>
      <c r="EK101" s="107"/>
      <c r="EL101" s="107"/>
      <c r="EM101" s="107"/>
      <c r="EN101" s="107"/>
      <c r="EO101" s="107"/>
      <c r="EP101" s="107"/>
      <c r="EQ101" s="107"/>
      <c r="ER101" s="107"/>
      <c r="ES101" s="107"/>
      <c r="ET101" s="107"/>
      <c r="EU101" s="107"/>
      <c r="EV101" s="107"/>
      <c r="EW101" s="107"/>
      <c r="EX101" s="107"/>
      <c r="EY101" s="107"/>
      <c r="EZ101" s="107"/>
      <c r="FA101" s="107"/>
      <c r="FB101" s="107"/>
      <c r="FC101" s="107"/>
      <c r="FD101" s="107"/>
      <c r="FE101" s="107"/>
      <c r="FF101" s="107"/>
      <c r="FG101" s="107"/>
      <c r="FH101" s="107"/>
      <c r="FI101" s="107"/>
      <c r="FJ101" s="107"/>
      <c r="FK101" s="107"/>
      <c r="FL101" s="107"/>
      <c r="FM101" s="107"/>
      <c r="FN101" s="107"/>
      <c r="FO101" s="107"/>
      <c r="FP101" s="107"/>
      <c r="FQ101" s="107"/>
      <c r="FR101" s="107"/>
      <c r="FS101" s="107"/>
      <c r="FT101" s="107"/>
      <c r="FU101" s="107"/>
      <c r="FV101" s="107"/>
      <c r="FW101" s="107"/>
      <c r="FX101" s="107"/>
      <c r="FY101" s="107"/>
      <c r="FZ101" s="107"/>
      <c r="GA101" s="107"/>
      <c r="GB101" s="107"/>
      <c r="GC101" s="107"/>
      <c r="GD101" s="107"/>
      <c r="GE101" s="107"/>
      <c r="GF101" s="107"/>
      <c r="GG101" s="107"/>
      <c r="GH101" s="107"/>
      <c r="GI101" s="107"/>
      <c r="GJ101" s="107"/>
      <c r="GK101" s="107"/>
      <c r="GL101" s="107"/>
      <c r="GM101" s="107"/>
      <c r="GN101" s="107"/>
      <c r="GO101" s="107"/>
      <c r="GP101" s="107"/>
      <c r="GQ101" s="107"/>
      <c r="GR101" s="107"/>
      <c r="GS101" s="107"/>
      <c r="GT101" s="107"/>
      <c r="GU101" s="107"/>
      <c r="GV101" s="107"/>
      <c r="GW101" s="107"/>
      <c r="GX101" s="107"/>
      <c r="GY101" s="107"/>
      <c r="GZ101" s="107"/>
      <c r="HA101" s="107"/>
      <c r="HB101" s="107"/>
      <c r="HC101" s="107"/>
      <c r="HD101" s="107"/>
      <c r="HE101" s="107"/>
      <c r="HF101" s="107"/>
      <c r="HG101" s="107"/>
      <c r="HH101" s="107"/>
      <c r="HI101" s="107"/>
      <c r="HJ101" s="107"/>
      <c r="HK101" s="107"/>
      <c r="HL101" s="107"/>
      <c r="HM101" s="107"/>
      <c r="HN101" s="107"/>
      <c r="HO101" s="107"/>
      <c r="HP101" s="107"/>
      <c r="HQ101" s="107"/>
      <c r="HR101" s="107"/>
      <c r="HS101" s="107"/>
      <c r="HT101" s="107"/>
      <c r="HU101" s="107"/>
      <c r="HV101" s="107"/>
      <c r="HW101" s="107"/>
      <c r="HX101" s="107"/>
      <c r="HY101" s="107"/>
      <c r="HZ101" s="107"/>
      <c r="IA101" s="107"/>
      <c r="IB101" s="107"/>
      <c r="IC101" s="107"/>
      <c r="ID101" s="107"/>
      <c r="IE101" s="107"/>
      <c r="IF101" s="107"/>
      <c r="IG101" s="107"/>
      <c r="IH101" s="107"/>
      <c r="II101" s="107"/>
      <c r="IJ101" s="107"/>
      <c r="IK101" s="107"/>
      <c r="IL101" s="107"/>
      <c r="IM101" s="107"/>
      <c r="IN101" s="107"/>
      <c r="IO101" s="107"/>
      <c r="IP101" s="107"/>
      <c r="IQ101" s="107"/>
      <c r="IR101" s="107"/>
      <c r="IS101" s="107"/>
      <c r="IT101" s="107"/>
      <c r="IU101" s="107"/>
      <c r="IV101" s="107"/>
    </row>
    <row r="102" spans="1:256" x14ac:dyDescent="0.25">
      <c r="A102" s="31">
        <v>93</v>
      </c>
      <c r="B102" s="93">
        <v>0.93489583333333337</v>
      </c>
      <c r="C102" s="106" t="s">
        <v>7</v>
      </c>
      <c r="D102" s="93">
        <v>0.97444444444444445</v>
      </c>
      <c r="E102" s="106" t="s">
        <v>6</v>
      </c>
      <c r="F102" s="106"/>
      <c r="G102" s="106"/>
      <c r="H102" s="106"/>
      <c r="I102" s="106"/>
      <c r="J102" s="93">
        <v>0.97499999999999998</v>
      </c>
      <c r="K102" s="106" t="s">
        <v>6</v>
      </c>
      <c r="L102" s="93">
        <v>0.98333333333333328</v>
      </c>
      <c r="M102" s="106" t="s">
        <v>6</v>
      </c>
      <c r="N102" s="106"/>
      <c r="O102" s="106"/>
      <c r="P102" s="106"/>
      <c r="Q102" s="106"/>
      <c r="R102" s="106"/>
      <c r="S102" s="106"/>
      <c r="T102" s="106"/>
      <c r="U102" s="106"/>
      <c r="V102" s="106"/>
      <c r="W102" s="106"/>
      <c r="X102" s="106"/>
      <c r="Y102" s="106"/>
      <c r="Z102" s="107"/>
      <c r="AA102" s="107"/>
      <c r="AB102" s="107"/>
      <c r="AC102" s="107"/>
      <c r="AD102" s="107"/>
      <c r="AE102" s="107"/>
      <c r="AF102" s="107"/>
      <c r="AG102" s="107"/>
      <c r="AH102" s="107"/>
      <c r="AI102" s="107"/>
      <c r="AJ102" s="107"/>
      <c r="AK102" s="107"/>
      <c r="AL102" s="107"/>
      <c r="AM102" s="107"/>
      <c r="AN102" s="107"/>
      <c r="AO102" s="107"/>
      <c r="AP102" s="107"/>
      <c r="AQ102" s="107"/>
      <c r="AR102" s="107"/>
      <c r="AS102" s="107"/>
      <c r="AT102" s="107"/>
      <c r="AU102" s="107"/>
      <c r="AV102" s="107"/>
      <c r="AW102" s="107"/>
      <c r="AX102" s="107"/>
      <c r="AY102" s="107"/>
      <c r="AZ102" s="107"/>
      <c r="BA102" s="107"/>
      <c r="BB102" s="107"/>
      <c r="BC102" s="107"/>
      <c r="BD102" s="107"/>
      <c r="BE102" s="107"/>
      <c r="BF102" s="107"/>
      <c r="BG102" s="107"/>
      <c r="BH102" s="107"/>
      <c r="BI102" s="107"/>
      <c r="BJ102" s="107"/>
      <c r="BK102" s="107"/>
      <c r="BL102" s="107"/>
      <c r="BM102" s="107"/>
      <c r="BN102" s="107"/>
      <c r="BO102" s="107"/>
      <c r="BP102" s="107"/>
      <c r="BQ102" s="107"/>
      <c r="BR102" s="107"/>
      <c r="BS102" s="107"/>
      <c r="BT102" s="107"/>
      <c r="BU102" s="107"/>
      <c r="BV102" s="107"/>
      <c r="BW102" s="107"/>
      <c r="BX102" s="107"/>
      <c r="BY102" s="107"/>
      <c r="BZ102" s="107"/>
      <c r="CA102" s="107"/>
      <c r="CB102" s="107"/>
      <c r="CC102" s="107"/>
      <c r="CD102" s="107"/>
      <c r="CE102" s="107"/>
      <c r="CF102" s="107"/>
      <c r="CG102" s="107"/>
      <c r="CH102" s="107"/>
      <c r="CI102" s="107"/>
      <c r="CJ102" s="107"/>
      <c r="CK102" s="107"/>
      <c r="CL102" s="107"/>
      <c r="CM102" s="107"/>
      <c r="CN102" s="107"/>
      <c r="CO102" s="107"/>
      <c r="CP102" s="107"/>
      <c r="CQ102" s="107"/>
      <c r="CR102" s="107"/>
      <c r="CS102" s="107"/>
      <c r="CT102" s="107"/>
      <c r="CU102" s="107"/>
      <c r="CV102" s="107"/>
      <c r="CW102" s="107"/>
      <c r="CX102" s="107"/>
      <c r="CY102" s="107"/>
      <c r="CZ102" s="107"/>
      <c r="DA102" s="107"/>
      <c r="DB102" s="107"/>
      <c r="DC102" s="107"/>
      <c r="DD102" s="107"/>
      <c r="DE102" s="107"/>
      <c r="DF102" s="107"/>
      <c r="DG102" s="107"/>
      <c r="DH102" s="107"/>
      <c r="DI102" s="107"/>
      <c r="DJ102" s="107"/>
      <c r="DK102" s="107"/>
      <c r="DL102" s="107"/>
      <c r="DM102" s="107"/>
      <c r="DN102" s="107"/>
      <c r="DO102" s="107"/>
      <c r="DP102" s="107"/>
      <c r="DQ102" s="107"/>
      <c r="DR102" s="107"/>
      <c r="DS102" s="107"/>
      <c r="DT102" s="107"/>
      <c r="DU102" s="107"/>
      <c r="DV102" s="107"/>
      <c r="DW102" s="107"/>
      <c r="DX102" s="107"/>
      <c r="DY102" s="107"/>
      <c r="DZ102" s="107"/>
      <c r="EA102" s="107"/>
      <c r="EB102" s="107"/>
      <c r="EC102" s="107"/>
      <c r="ED102" s="107"/>
      <c r="EE102" s="107"/>
      <c r="EF102" s="107"/>
      <c r="EG102" s="107"/>
      <c r="EH102" s="107"/>
      <c r="EI102" s="107"/>
      <c r="EJ102" s="107"/>
      <c r="EK102" s="107"/>
      <c r="EL102" s="107"/>
      <c r="EM102" s="107"/>
      <c r="EN102" s="107"/>
      <c r="EO102" s="107"/>
      <c r="EP102" s="107"/>
      <c r="EQ102" s="107"/>
      <c r="ER102" s="107"/>
      <c r="ES102" s="107"/>
      <c r="ET102" s="107"/>
      <c r="EU102" s="107"/>
      <c r="EV102" s="107"/>
      <c r="EW102" s="107"/>
      <c r="EX102" s="107"/>
      <c r="EY102" s="107"/>
      <c r="EZ102" s="107"/>
      <c r="FA102" s="107"/>
      <c r="FB102" s="107"/>
      <c r="FC102" s="107"/>
      <c r="FD102" s="107"/>
      <c r="FE102" s="107"/>
      <c r="FF102" s="107"/>
      <c r="FG102" s="107"/>
      <c r="FH102" s="107"/>
      <c r="FI102" s="107"/>
      <c r="FJ102" s="107"/>
      <c r="FK102" s="107"/>
      <c r="FL102" s="107"/>
      <c r="FM102" s="107"/>
      <c r="FN102" s="107"/>
      <c r="FO102" s="107"/>
      <c r="FP102" s="107"/>
      <c r="FQ102" s="107"/>
      <c r="FR102" s="107"/>
      <c r="FS102" s="107"/>
      <c r="FT102" s="107"/>
      <c r="FU102" s="107"/>
      <c r="FV102" s="107"/>
      <c r="FW102" s="107"/>
      <c r="FX102" s="107"/>
      <c r="FY102" s="107"/>
      <c r="FZ102" s="107"/>
      <c r="GA102" s="107"/>
      <c r="GB102" s="107"/>
      <c r="GC102" s="107"/>
      <c r="GD102" s="107"/>
      <c r="GE102" s="107"/>
      <c r="GF102" s="107"/>
      <c r="GG102" s="107"/>
      <c r="GH102" s="107"/>
      <c r="GI102" s="107"/>
      <c r="GJ102" s="107"/>
      <c r="GK102" s="107"/>
      <c r="GL102" s="107"/>
      <c r="GM102" s="107"/>
      <c r="GN102" s="107"/>
      <c r="GO102" s="107"/>
      <c r="GP102" s="107"/>
      <c r="GQ102" s="107"/>
      <c r="GR102" s="107"/>
      <c r="GS102" s="107"/>
      <c r="GT102" s="107"/>
      <c r="GU102" s="107"/>
      <c r="GV102" s="107"/>
      <c r="GW102" s="107"/>
      <c r="GX102" s="107"/>
      <c r="GY102" s="107"/>
      <c r="GZ102" s="107"/>
      <c r="HA102" s="107"/>
      <c r="HB102" s="107"/>
      <c r="HC102" s="107"/>
      <c r="HD102" s="107"/>
      <c r="HE102" s="107"/>
      <c r="HF102" s="107"/>
      <c r="HG102" s="107"/>
      <c r="HH102" s="107"/>
      <c r="HI102" s="107"/>
      <c r="HJ102" s="107"/>
      <c r="HK102" s="107"/>
      <c r="HL102" s="107"/>
      <c r="HM102" s="107"/>
      <c r="HN102" s="107"/>
      <c r="HO102" s="107"/>
      <c r="HP102" s="107"/>
      <c r="HQ102" s="107"/>
      <c r="HR102" s="107"/>
      <c r="HS102" s="107"/>
      <c r="HT102" s="107"/>
      <c r="HU102" s="107"/>
      <c r="HV102" s="107"/>
      <c r="HW102" s="107"/>
      <c r="HX102" s="107"/>
      <c r="HY102" s="107"/>
      <c r="HZ102" s="107"/>
      <c r="IA102" s="107"/>
      <c r="IB102" s="107"/>
      <c r="IC102" s="107"/>
      <c r="ID102" s="107"/>
      <c r="IE102" s="107"/>
      <c r="IF102" s="107"/>
      <c r="IG102" s="107"/>
      <c r="IH102" s="107"/>
      <c r="II102" s="107"/>
      <c r="IJ102" s="107"/>
      <c r="IK102" s="107"/>
      <c r="IL102" s="107"/>
      <c r="IM102" s="107"/>
      <c r="IN102" s="107"/>
      <c r="IO102" s="107"/>
      <c r="IP102" s="107"/>
      <c r="IQ102" s="107"/>
      <c r="IR102" s="107"/>
      <c r="IS102" s="107"/>
      <c r="IT102" s="107"/>
      <c r="IU102" s="107"/>
      <c r="IV102" s="107"/>
    </row>
    <row r="103" spans="1:256" x14ac:dyDescent="0.25">
      <c r="A103" s="31">
        <v>94</v>
      </c>
      <c r="B103" s="93">
        <v>0.94270833333333337</v>
      </c>
      <c r="C103" s="106" t="s">
        <v>6</v>
      </c>
      <c r="D103" s="93">
        <v>0.98249999999999993</v>
      </c>
      <c r="E103" s="106" t="s">
        <v>7</v>
      </c>
      <c r="F103" s="106"/>
      <c r="G103" s="106"/>
      <c r="H103" s="106"/>
      <c r="I103" s="106"/>
      <c r="J103" s="93">
        <v>0.98333333333333328</v>
      </c>
      <c r="K103" s="106" t="s">
        <v>6</v>
      </c>
      <c r="L103" s="93">
        <v>0.9916666666666667</v>
      </c>
      <c r="M103" s="106" t="s">
        <v>6</v>
      </c>
      <c r="N103" s="106"/>
      <c r="O103" s="106"/>
      <c r="P103" s="106"/>
      <c r="Q103" s="106"/>
      <c r="R103" s="106"/>
      <c r="S103" s="106"/>
      <c r="T103" s="106"/>
      <c r="U103" s="106"/>
      <c r="V103" s="106"/>
      <c r="W103" s="106"/>
      <c r="X103" s="106"/>
      <c r="Y103" s="106"/>
      <c r="Z103" s="107"/>
      <c r="AA103" s="107"/>
      <c r="AB103" s="107"/>
      <c r="AC103" s="107"/>
      <c r="AD103" s="107"/>
      <c r="AE103" s="107"/>
      <c r="AF103" s="107"/>
      <c r="AG103" s="107"/>
      <c r="AH103" s="107"/>
      <c r="AI103" s="107"/>
      <c r="AJ103" s="107"/>
      <c r="AK103" s="107"/>
      <c r="AL103" s="107"/>
      <c r="AM103" s="107"/>
      <c r="AN103" s="107"/>
      <c r="AO103" s="107"/>
      <c r="AP103" s="107"/>
      <c r="AQ103" s="107"/>
      <c r="AR103" s="107"/>
      <c r="AS103" s="107"/>
      <c r="AT103" s="107"/>
      <c r="AU103" s="107"/>
      <c r="AV103" s="107"/>
      <c r="AW103" s="107"/>
      <c r="AX103" s="107"/>
      <c r="AY103" s="107"/>
      <c r="AZ103" s="107"/>
      <c r="BA103" s="107"/>
      <c r="BB103" s="107"/>
      <c r="BC103" s="107"/>
      <c r="BD103" s="107"/>
      <c r="BE103" s="107"/>
      <c r="BF103" s="107"/>
      <c r="BG103" s="107"/>
      <c r="BH103" s="107"/>
      <c r="BI103" s="107"/>
      <c r="BJ103" s="107"/>
      <c r="BK103" s="107"/>
      <c r="BL103" s="107"/>
      <c r="BM103" s="107"/>
      <c r="BN103" s="107"/>
      <c r="BO103" s="107"/>
      <c r="BP103" s="107"/>
      <c r="BQ103" s="107"/>
      <c r="BR103" s="107"/>
      <c r="BS103" s="107"/>
      <c r="BT103" s="107"/>
      <c r="BU103" s="107"/>
      <c r="BV103" s="107"/>
      <c r="BW103" s="107"/>
      <c r="BX103" s="107"/>
      <c r="BY103" s="107"/>
      <c r="BZ103" s="107"/>
      <c r="CA103" s="107"/>
      <c r="CB103" s="107"/>
      <c r="CC103" s="107"/>
      <c r="CD103" s="107"/>
      <c r="CE103" s="107"/>
      <c r="CF103" s="107"/>
      <c r="CG103" s="107"/>
      <c r="CH103" s="107"/>
      <c r="CI103" s="107"/>
      <c r="CJ103" s="107"/>
      <c r="CK103" s="107"/>
      <c r="CL103" s="107"/>
      <c r="CM103" s="107"/>
      <c r="CN103" s="107"/>
      <c r="CO103" s="107"/>
      <c r="CP103" s="107"/>
      <c r="CQ103" s="107"/>
      <c r="CR103" s="107"/>
      <c r="CS103" s="107"/>
      <c r="CT103" s="107"/>
      <c r="CU103" s="107"/>
      <c r="CV103" s="107"/>
      <c r="CW103" s="107"/>
      <c r="CX103" s="107"/>
      <c r="CY103" s="107"/>
      <c r="CZ103" s="107"/>
      <c r="DA103" s="107"/>
      <c r="DB103" s="107"/>
      <c r="DC103" s="107"/>
      <c r="DD103" s="107"/>
      <c r="DE103" s="107"/>
      <c r="DF103" s="107"/>
      <c r="DG103" s="107"/>
      <c r="DH103" s="107"/>
      <c r="DI103" s="107"/>
      <c r="DJ103" s="107"/>
      <c r="DK103" s="107"/>
      <c r="DL103" s="107"/>
      <c r="DM103" s="107"/>
      <c r="DN103" s="107"/>
      <c r="DO103" s="107"/>
      <c r="DP103" s="107"/>
      <c r="DQ103" s="107"/>
      <c r="DR103" s="107"/>
      <c r="DS103" s="107"/>
      <c r="DT103" s="107"/>
      <c r="DU103" s="107"/>
      <c r="DV103" s="107"/>
      <c r="DW103" s="107"/>
      <c r="DX103" s="107"/>
      <c r="DY103" s="107"/>
      <c r="DZ103" s="107"/>
      <c r="EA103" s="107"/>
      <c r="EB103" s="107"/>
      <c r="EC103" s="107"/>
      <c r="ED103" s="107"/>
      <c r="EE103" s="107"/>
      <c r="EF103" s="107"/>
      <c r="EG103" s="107"/>
      <c r="EH103" s="107"/>
      <c r="EI103" s="107"/>
      <c r="EJ103" s="107"/>
      <c r="EK103" s="107"/>
      <c r="EL103" s="107"/>
      <c r="EM103" s="107"/>
      <c r="EN103" s="107"/>
      <c r="EO103" s="107"/>
      <c r="EP103" s="107"/>
      <c r="EQ103" s="107"/>
      <c r="ER103" s="107"/>
      <c r="ES103" s="107"/>
      <c r="ET103" s="107"/>
      <c r="EU103" s="107"/>
      <c r="EV103" s="107"/>
      <c r="EW103" s="107"/>
      <c r="EX103" s="107"/>
      <c r="EY103" s="107"/>
      <c r="EZ103" s="107"/>
      <c r="FA103" s="107"/>
      <c r="FB103" s="107"/>
      <c r="FC103" s="107"/>
      <c r="FD103" s="107"/>
      <c r="FE103" s="107"/>
      <c r="FF103" s="107"/>
      <c r="FG103" s="107"/>
      <c r="FH103" s="107"/>
      <c r="FI103" s="107"/>
      <c r="FJ103" s="107"/>
      <c r="FK103" s="107"/>
      <c r="FL103" s="107"/>
      <c r="FM103" s="107"/>
      <c r="FN103" s="107"/>
      <c r="FO103" s="107"/>
      <c r="FP103" s="107"/>
      <c r="FQ103" s="107"/>
      <c r="FR103" s="107"/>
      <c r="FS103" s="107"/>
      <c r="FT103" s="107"/>
      <c r="FU103" s="107"/>
      <c r="FV103" s="107"/>
      <c r="FW103" s="107"/>
      <c r="FX103" s="107"/>
      <c r="FY103" s="107"/>
      <c r="FZ103" s="107"/>
      <c r="GA103" s="107"/>
      <c r="GB103" s="107"/>
      <c r="GC103" s="107"/>
      <c r="GD103" s="107"/>
      <c r="GE103" s="107"/>
      <c r="GF103" s="107"/>
      <c r="GG103" s="107"/>
      <c r="GH103" s="107"/>
      <c r="GI103" s="107"/>
      <c r="GJ103" s="107"/>
      <c r="GK103" s="107"/>
      <c r="GL103" s="107"/>
      <c r="GM103" s="107"/>
      <c r="GN103" s="107"/>
      <c r="GO103" s="107"/>
      <c r="GP103" s="107"/>
      <c r="GQ103" s="107"/>
      <c r="GR103" s="107"/>
      <c r="GS103" s="107"/>
      <c r="GT103" s="107"/>
      <c r="GU103" s="107"/>
      <c r="GV103" s="107"/>
      <c r="GW103" s="107"/>
      <c r="GX103" s="107"/>
      <c r="GY103" s="107"/>
      <c r="GZ103" s="107"/>
      <c r="HA103" s="107"/>
      <c r="HB103" s="107"/>
      <c r="HC103" s="107"/>
      <c r="HD103" s="107"/>
      <c r="HE103" s="107"/>
      <c r="HF103" s="107"/>
      <c r="HG103" s="107"/>
      <c r="HH103" s="107"/>
      <c r="HI103" s="107"/>
      <c r="HJ103" s="107"/>
      <c r="HK103" s="107"/>
      <c r="HL103" s="107"/>
      <c r="HM103" s="107"/>
      <c r="HN103" s="107"/>
      <c r="HO103" s="107"/>
      <c r="HP103" s="107"/>
      <c r="HQ103" s="107"/>
      <c r="HR103" s="107"/>
      <c r="HS103" s="107"/>
      <c r="HT103" s="107"/>
      <c r="HU103" s="107"/>
      <c r="HV103" s="107"/>
      <c r="HW103" s="107"/>
      <c r="HX103" s="107"/>
      <c r="HY103" s="107"/>
      <c r="HZ103" s="107"/>
      <c r="IA103" s="107"/>
      <c r="IB103" s="107"/>
      <c r="IC103" s="107"/>
      <c r="ID103" s="107"/>
      <c r="IE103" s="107"/>
      <c r="IF103" s="107"/>
      <c r="IG103" s="107"/>
      <c r="IH103" s="107"/>
      <c r="II103" s="107"/>
      <c r="IJ103" s="107"/>
      <c r="IK103" s="107"/>
      <c r="IL103" s="107"/>
      <c r="IM103" s="107"/>
      <c r="IN103" s="107"/>
      <c r="IO103" s="107"/>
      <c r="IP103" s="107"/>
      <c r="IQ103" s="107"/>
      <c r="IR103" s="107"/>
      <c r="IS103" s="107"/>
      <c r="IT103" s="107"/>
      <c r="IU103" s="107"/>
      <c r="IV103" s="107"/>
    </row>
    <row r="104" spans="1:256" x14ac:dyDescent="0.25">
      <c r="A104" s="31">
        <v>95</v>
      </c>
      <c r="B104" s="93">
        <v>0.95052083333333337</v>
      </c>
      <c r="C104" s="106" t="s">
        <v>7</v>
      </c>
      <c r="D104" s="93">
        <v>0.99055555555555563</v>
      </c>
      <c r="E104" s="106" t="s">
        <v>6</v>
      </c>
      <c r="F104" s="106"/>
      <c r="G104" s="106"/>
      <c r="H104" s="106"/>
      <c r="I104" s="106"/>
      <c r="J104" s="93">
        <v>0.9916666666666667</v>
      </c>
      <c r="K104" s="106" t="s">
        <v>6</v>
      </c>
      <c r="L104" s="106"/>
      <c r="M104" s="106"/>
      <c r="N104" s="106"/>
      <c r="O104" s="106"/>
      <c r="P104" s="106"/>
      <c r="Q104" s="106"/>
      <c r="R104" s="106"/>
      <c r="S104" s="106"/>
      <c r="T104" s="106"/>
      <c r="U104" s="106"/>
      <c r="V104" s="106"/>
      <c r="W104" s="106"/>
      <c r="X104" s="106"/>
      <c r="Y104" s="106"/>
      <c r="Z104" s="107"/>
      <c r="AA104" s="107"/>
      <c r="AB104" s="107"/>
      <c r="AC104" s="107"/>
      <c r="AD104" s="107"/>
      <c r="AE104" s="107"/>
      <c r="AF104" s="107"/>
      <c r="AG104" s="107"/>
      <c r="AH104" s="107"/>
      <c r="AI104" s="107"/>
      <c r="AJ104" s="107"/>
      <c r="AK104" s="107"/>
      <c r="AL104" s="107"/>
      <c r="AM104" s="107"/>
      <c r="AN104" s="107"/>
      <c r="AO104" s="107"/>
      <c r="AP104" s="107"/>
      <c r="AQ104" s="107"/>
      <c r="AR104" s="107"/>
      <c r="AS104" s="107"/>
      <c r="AT104" s="107"/>
      <c r="AU104" s="107"/>
      <c r="AV104" s="107"/>
      <c r="AW104" s="107"/>
      <c r="AX104" s="107"/>
      <c r="AY104" s="107"/>
      <c r="AZ104" s="107"/>
      <c r="BA104" s="107"/>
      <c r="BB104" s="107"/>
      <c r="BC104" s="107"/>
      <c r="BD104" s="107"/>
      <c r="BE104" s="107"/>
      <c r="BF104" s="107"/>
      <c r="BG104" s="107"/>
      <c r="BH104" s="107"/>
      <c r="BI104" s="107"/>
      <c r="BJ104" s="107"/>
      <c r="BK104" s="107"/>
      <c r="BL104" s="107"/>
      <c r="BM104" s="107"/>
      <c r="BN104" s="107"/>
      <c r="BO104" s="107"/>
      <c r="BP104" s="107"/>
      <c r="BQ104" s="107"/>
      <c r="BR104" s="107"/>
      <c r="BS104" s="107"/>
      <c r="BT104" s="107"/>
      <c r="BU104" s="107"/>
      <c r="BV104" s="107"/>
      <c r="BW104" s="107"/>
      <c r="BX104" s="107"/>
      <c r="BY104" s="107"/>
      <c r="BZ104" s="107"/>
      <c r="CA104" s="107"/>
      <c r="CB104" s="107"/>
      <c r="CC104" s="107"/>
      <c r="CD104" s="107"/>
      <c r="CE104" s="107"/>
      <c r="CF104" s="107"/>
      <c r="CG104" s="107"/>
      <c r="CH104" s="107"/>
      <c r="CI104" s="107"/>
      <c r="CJ104" s="107"/>
      <c r="CK104" s="107"/>
      <c r="CL104" s="107"/>
      <c r="CM104" s="107"/>
      <c r="CN104" s="107"/>
      <c r="CO104" s="107"/>
      <c r="CP104" s="107"/>
      <c r="CQ104" s="107"/>
      <c r="CR104" s="107"/>
      <c r="CS104" s="107"/>
      <c r="CT104" s="107"/>
      <c r="CU104" s="107"/>
      <c r="CV104" s="107"/>
      <c r="CW104" s="107"/>
      <c r="CX104" s="107"/>
      <c r="CY104" s="107"/>
      <c r="CZ104" s="107"/>
      <c r="DA104" s="107"/>
      <c r="DB104" s="107"/>
      <c r="DC104" s="107"/>
      <c r="DD104" s="107"/>
      <c r="DE104" s="107"/>
      <c r="DF104" s="107"/>
      <c r="DG104" s="107"/>
      <c r="DH104" s="107"/>
      <c r="DI104" s="107"/>
      <c r="DJ104" s="107"/>
      <c r="DK104" s="107"/>
      <c r="DL104" s="107"/>
      <c r="DM104" s="107"/>
      <c r="DN104" s="107"/>
      <c r="DO104" s="107"/>
      <c r="DP104" s="107"/>
      <c r="DQ104" s="107"/>
      <c r="DR104" s="107"/>
      <c r="DS104" s="107"/>
      <c r="DT104" s="107"/>
      <c r="DU104" s="107"/>
      <c r="DV104" s="107"/>
      <c r="DW104" s="107"/>
      <c r="DX104" s="107"/>
      <c r="DY104" s="107"/>
      <c r="DZ104" s="107"/>
      <c r="EA104" s="107"/>
      <c r="EB104" s="107"/>
      <c r="EC104" s="107"/>
      <c r="ED104" s="107"/>
      <c r="EE104" s="107"/>
      <c r="EF104" s="107"/>
      <c r="EG104" s="107"/>
      <c r="EH104" s="107"/>
      <c r="EI104" s="107"/>
      <c r="EJ104" s="107"/>
      <c r="EK104" s="107"/>
      <c r="EL104" s="107"/>
      <c r="EM104" s="107"/>
      <c r="EN104" s="107"/>
      <c r="EO104" s="107"/>
      <c r="EP104" s="107"/>
      <c r="EQ104" s="107"/>
      <c r="ER104" s="107"/>
      <c r="ES104" s="107"/>
      <c r="ET104" s="107"/>
      <c r="EU104" s="107"/>
      <c r="EV104" s="107"/>
      <c r="EW104" s="107"/>
      <c r="EX104" s="107"/>
      <c r="EY104" s="107"/>
      <c r="EZ104" s="107"/>
      <c r="FA104" s="107"/>
      <c r="FB104" s="107"/>
      <c r="FC104" s="107"/>
      <c r="FD104" s="107"/>
      <c r="FE104" s="107"/>
      <c r="FF104" s="107"/>
      <c r="FG104" s="107"/>
      <c r="FH104" s="107"/>
      <c r="FI104" s="107"/>
      <c r="FJ104" s="107"/>
      <c r="FK104" s="107"/>
      <c r="FL104" s="107"/>
      <c r="FM104" s="107"/>
      <c r="FN104" s="107"/>
      <c r="FO104" s="107"/>
      <c r="FP104" s="107"/>
      <c r="FQ104" s="107"/>
      <c r="FR104" s="107"/>
      <c r="FS104" s="107"/>
      <c r="FT104" s="107"/>
      <c r="FU104" s="107"/>
      <c r="FV104" s="107"/>
      <c r="FW104" s="107"/>
      <c r="FX104" s="107"/>
      <c r="FY104" s="107"/>
      <c r="FZ104" s="107"/>
      <c r="GA104" s="107"/>
      <c r="GB104" s="107"/>
      <c r="GC104" s="107"/>
      <c r="GD104" s="107"/>
      <c r="GE104" s="107"/>
      <c r="GF104" s="107"/>
      <c r="GG104" s="107"/>
      <c r="GH104" s="107"/>
      <c r="GI104" s="107"/>
      <c r="GJ104" s="107"/>
      <c r="GK104" s="107"/>
      <c r="GL104" s="107"/>
      <c r="GM104" s="107"/>
      <c r="GN104" s="107"/>
      <c r="GO104" s="107"/>
      <c r="GP104" s="107"/>
      <c r="GQ104" s="107"/>
      <c r="GR104" s="107"/>
      <c r="GS104" s="107"/>
      <c r="GT104" s="107"/>
      <c r="GU104" s="107"/>
      <c r="GV104" s="107"/>
      <c r="GW104" s="107"/>
      <c r="GX104" s="107"/>
      <c r="GY104" s="107"/>
      <c r="GZ104" s="107"/>
      <c r="HA104" s="107"/>
      <c r="HB104" s="107"/>
      <c r="HC104" s="107"/>
      <c r="HD104" s="107"/>
      <c r="HE104" s="107"/>
      <c r="HF104" s="107"/>
      <c r="HG104" s="107"/>
      <c r="HH104" s="107"/>
      <c r="HI104" s="107"/>
      <c r="HJ104" s="107"/>
      <c r="HK104" s="107"/>
      <c r="HL104" s="107"/>
      <c r="HM104" s="107"/>
      <c r="HN104" s="107"/>
      <c r="HO104" s="107"/>
      <c r="HP104" s="107"/>
      <c r="HQ104" s="107"/>
      <c r="HR104" s="107"/>
      <c r="HS104" s="107"/>
      <c r="HT104" s="107"/>
      <c r="HU104" s="107"/>
      <c r="HV104" s="107"/>
      <c r="HW104" s="107"/>
      <c r="HX104" s="107"/>
      <c r="HY104" s="107"/>
      <c r="HZ104" s="107"/>
      <c r="IA104" s="107"/>
      <c r="IB104" s="107"/>
      <c r="IC104" s="107"/>
      <c r="ID104" s="107"/>
      <c r="IE104" s="107"/>
      <c r="IF104" s="107"/>
      <c r="IG104" s="107"/>
      <c r="IH104" s="107"/>
      <c r="II104" s="107"/>
      <c r="IJ104" s="107"/>
      <c r="IK104" s="107"/>
      <c r="IL104" s="107"/>
      <c r="IM104" s="107"/>
      <c r="IN104" s="107"/>
      <c r="IO104" s="107"/>
      <c r="IP104" s="107"/>
      <c r="IQ104" s="107"/>
      <c r="IR104" s="107"/>
      <c r="IS104" s="107"/>
      <c r="IT104" s="107"/>
      <c r="IU104" s="107"/>
      <c r="IV104" s="107"/>
    </row>
    <row r="105" spans="1:256" x14ac:dyDescent="0.25">
      <c r="A105" s="31">
        <v>96</v>
      </c>
      <c r="B105" s="93">
        <v>0.95833333333333337</v>
      </c>
      <c r="C105" s="106" t="s">
        <v>7</v>
      </c>
      <c r="D105" s="93">
        <v>0.99861111111111112</v>
      </c>
      <c r="E105" s="106" t="s">
        <v>6</v>
      </c>
      <c r="F105" s="106"/>
      <c r="G105" s="106"/>
      <c r="H105" s="106"/>
      <c r="I105" s="106"/>
      <c r="J105" s="106"/>
      <c r="K105" s="106"/>
      <c r="L105" s="106"/>
      <c r="M105" s="106"/>
      <c r="N105" s="106"/>
      <c r="O105" s="106"/>
      <c r="P105" s="106"/>
      <c r="Q105" s="106"/>
      <c r="R105" s="106"/>
      <c r="S105" s="106"/>
      <c r="T105" s="106"/>
      <c r="U105" s="106"/>
      <c r="V105" s="106"/>
      <c r="W105" s="106"/>
      <c r="X105" s="106"/>
      <c r="Y105" s="106"/>
      <c r="Z105" s="107"/>
      <c r="AA105" s="107"/>
      <c r="AB105" s="107"/>
      <c r="AC105" s="107"/>
      <c r="AD105" s="107"/>
      <c r="AE105" s="107"/>
      <c r="AF105" s="107"/>
      <c r="AG105" s="107"/>
      <c r="AH105" s="107"/>
      <c r="AI105" s="107"/>
      <c r="AJ105" s="107"/>
      <c r="AK105" s="107"/>
      <c r="AL105" s="107"/>
      <c r="AM105" s="107"/>
      <c r="AN105" s="107"/>
      <c r="AO105" s="107"/>
      <c r="AP105" s="107"/>
      <c r="AQ105" s="107"/>
      <c r="AR105" s="107"/>
      <c r="AS105" s="107"/>
      <c r="AT105" s="107"/>
      <c r="AU105" s="107"/>
      <c r="AV105" s="107"/>
      <c r="AW105" s="107"/>
      <c r="AX105" s="107"/>
      <c r="AY105" s="107"/>
      <c r="AZ105" s="107"/>
      <c r="BA105" s="107"/>
      <c r="BB105" s="107"/>
      <c r="BC105" s="107"/>
      <c r="BD105" s="107"/>
      <c r="BE105" s="107"/>
      <c r="BF105" s="107"/>
      <c r="BG105" s="107"/>
      <c r="BH105" s="107"/>
      <c r="BI105" s="107"/>
      <c r="BJ105" s="107"/>
      <c r="BK105" s="107"/>
      <c r="BL105" s="107"/>
      <c r="BM105" s="107"/>
      <c r="BN105" s="107"/>
      <c r="BO105" s="107"/>
      <c r="BP105" s="107"/>
      <c r="BQ105" s="107"/>
      <c r="BR105" s="107"/>
      <c r="BS105" s="107"/>
      <c r="BT105" s="107"/>
      <c r="BU105" s="107"/>
      <c r="BV105" s="107"/>
      <c r="BW105" s="107"/>
      <c r="BX105" s="107"/>
      <c r="BY105" s="107"/>
      <c r="BZ105" s="107"/>
      <c r="CA105" s="107"/>
      <c r="CB105" s="107"/>
      <c r="CC105" s="107"/>
      <c r="CD105" s="107"/>
      <c r="CE105" s="107"/>
      <c r="CF105" s="107"/>
      <c r="CG105" s="107"/>
      <c r="CH105" s="107"/>
      <c r="CI105" s="107"/>
      <c r="CJ105" s="107"/>
      <c r="CK105" s="107"/>
      <c r="CL105" s="107"/>
      <c r="CM105" s="107"/>
      <c r="CN105" s="107"/>
      <c r="CO105" s="107"/>
      <c r="CP105" s="107"/>
      <c r="CQ105" s="107"/>
      <c r="CR105" s="107"/>
      <c r="CS105" s="107"/>
      <c r="CT105" s="107"/>
      <c r="CU105" s="107"/>
      <c r="CV105" s="107"/>
      <c r="CW105" s="107"/>
      <c r="CX105" s="107"/>
      <c r="CY105" s="107"/>
      <c r="CZ105" s="107"/>
      <c r="DA105" s="107"/>
      <c r="DB105" s="107"/>
      <c r="DC105" s="107"/>
      <c r="DD105" s="107"/>
      <c r="DE105" s="107"/>
      <c r="DF105" s="107"/>
      <c r="DG105" s="107"/>
      <c r="DH105" s="107"/>
      <c r="DI105" s="107"/>
      <c r="DJ105" s="107"/>
      <c r="DK105" s="107"/>
      <c r="DL105" s="107"/>
      <c r="DM105" s="107"/>
      <c r="DN105" s="107"/>
      <c r="DO105" s="107"/>
      <c r="DP105" s="107"/>
      <c r="DQ105" s="107"/>
      <c r="DR105" s="107"/>
      <c r="DS105" s="107"/>
      <c r="DT105" s="107"/>
      <c r="DU105" s="107"/>
      <c r="DV105" s="107"/>
      <c r="DW105" s="107"/>
      <c r="DX105" s="107"/>
      <c r="DY105" s="107"/>
      <c r="DZ105" s="107"/>
      <c r="EA105" s="107"/>
      <c r="EB105" s="107"/>
      <c r="EC105" s="107"/>
      <c r="ED105" s="107"/>
      <c r="EE105" s="107"/>
      <c r="EF105" s="107"/>
      <c r="EG105" s="107"/>
      <c r="EH105" s="107"/>
      <c r="EI105" s="107"/>
      <c r="EJ105" s="107"/>
      <c r="EK105" s="107"/>
      <c r="EL105" s="107"/>
      <c r="EM105" s="107"/>
      <c r="EN105" s="107"/>
      <c r="EO105" s="107"/>
      <c r="EP105" s="107"/>
      <c r="EQ105" s="107"/>
      <c r="ER105" s="107"/>
      <c r="ES105" s="107"/>
      <c r="ET105" s="107"/>
      <c r="EU105" s="107"/>
      <c r="EV105" s="107"/>
      <c r="EW105" s="107"/>
      <c r="EX105" s="107"/>
      <c r="EY105" s="107"/>
      <c r="EZ105" s="107"/>
      <c r="FA105" s="107"/>
      <c r="FB105" s="107"/>
      <c r="FC105" s="107"/>
      <c r="FD105" s="107"/>
      <c r="FE105" s="107"/>
      <c r="FF105" s="107"/>
      <c r="FG105" s="107"/>
      <c r="FH105" s="107"/>
      <c r="FI105" s="107"/>
      <c r="FJ105" s="107"/>
      <c r="FK105" s="107"/>
      <c r="FL105" s="107"/>
      <c r="FM105" s="107"/>
      <c r="FN105" s="107"/>
      <c r="FO105" s="107"/>
      <c r="FP105" s="107"/>
      <c r="FQ105" s="107"/>
      <c r="FR105" s="107"/>
      <c r="FS105" s="107"/>
      <c r="FT105" s="107"/>
      <c r="FU105" s="107"/>
      <c r="FV105" s="107"/>
      <c r="FW105" s="107"/>
      <c r="FX105" s="107"/>
      <c r="FY105" s="107"/>
      <c r="FZ105" s="107"/>
      <c r="GA105" s="107"/>
      <c r="GB105" s="107"/>
      <c r="GC105" s="107"/>
      <c r="GD105" s="107"/>
      <c r="GE105" s="107"/>
      <c r="GF105" s="107"/>
      <c r="GG105" s="107"/>
      <c r="GH105" s="107"/>
      <c r="GI105" s="107"/>
      <c r="GJ105" s="107"/>
      <c r="GK105" s="107"/>
      <c r="GL105" s="107"/>
      <c r="GM105" s="107"/>
      <c r="GN105" s="107"/>
      <c r="GO105" s="107"/>
      <c r="GP105" s="107"/>
      <c r="GQ105" s="107"/>
      <c r="GR105" s="107"/>
      <c r="GS105" s="107"/>
      <c r="GT105" s="107"/>
      <c r="GU105" s="107"/>
      <c r="GV105" s="107"/>
      <c r="GW105" s="107"/>
      <c r="GX105" s="107"/>
      <c r="GY105" s="107"/>
      <c r="GZ105" s="107"/>
      <c r="HA105" s="107"/>
      <c r="HB105" s="107"/>
      <c r="HC105" s="107"/>
      <c r="HD105" s="107"/>
      <c r="HE105" s="107"/>
      <c r="HF105" s="107"/>
      <c r="HG105" s="107"/>
      <c r="HH105" s="107"/>
      <c r="HI105" s="107"/>
      <c r="HJ105" s="107"/>
      <c r="HK105" s="107"/>
      <c r="HL105" s="107"/>
      <c r="HM105" s="107"/>
      <c r="HN105" s="107"/>
      <c r="HO105" s="107"/>
      <c r="HP105" s="107"/>
      <c r="HQ105" s="107"/>
      <c r="HR105" s="107"/>
      <c r="HS105" s="107"/>
      <c r="HT105" s="107"/>
      <c r="HU105" s="107"/>
      <c r="HV105" s="107"/>
      <c r="HW105" s="107"/>
      <c r="HX105" s="107"/>
      <c r="HY105" s="107"/>
      <c r="HZ105" s="107"/>
      <c r="IA105" s="107"/>
      <c r="IB105" s="107"/>
      <c r="IC105" s="107"/>
      <c r="ID105" s="107"/>
      <c r="IE105" s="107"/>
      <c r="IF105" s="107"/>
      <c r="IG105" s="107"/>
      <c r="IH105" s="107"/>
      <c r="II105" s="107"/>
      <c r="IJ105" s="107"/>
      <c r="IK105" s="107"/>
      <c r="IL105" s="107"/>
      <c r="IM105" s="107"/>
      <c r="IN105" s="107"/>
      <c r="IO105" s="107"/>
      <c r="IP105" s="107"/>
      <c r="IQ105" s="107"/>
      <c r="IR105" s="107"/>
      <c r="IS105" s="107"/>
      <c r="IT105" s="107"/>
      <c r="IU105" s="107"/>
      <c r="IV105" s="107"/>
    </row>
    <row r="106" spans="1:256" x14ac:dyDescent="0.25">
      <c r="A106" s="31">
        <v>97</v>
      </c>
      <c r="B106" s="93">
        <v>0.96597222222222223</v>
      </c>
      <c r="C106" s="106" t="s">
        <v>6</v>
      </c>
      <c r="D106" s="106"/>
      <c r="E106" s="106"/>
      <c r="F106" s="106"/>
      <c r="G106" s="106"/>
      <c r="H106" s="106"/>
      <c r="I106" s="106"/>
      <c r="J106" s="106"/>
      <c r="K106" s="106"/>
      <c r="L106" s="106"/>
      <c r="M106" s="106"/>
      <c r="N106" s="106"/>
      <c r="O106" s="106"/>
      <c r="P106" s="106"/>
      <c r="Q106" s="106"/>
      <c r="R106" s="106"/>
      <c r="S106" s="106"/>
      <c r="T106" s="106"/>
      <c r="U106" s="106"/>
      <c r="V106" s="106"/>
      <c r="W106" s="106"/>
      <c r="X106" s="106"/>
      <c r="Y106" s="106"/>
      <c r="Z106" s="107"/>
      <c r="AA106" s="107"/>
      <c r="AB106" s="107"/>
      <c r="AC106" s="107"/>
      <c r="AD106" s="107"/>
      <c r="AE106" s="107"/>
      <c r="AF106" s="107"/>
      <c r="AG106" s="107"/>
      <c r="AH106" s="107"/>
      <c r="AI106" s="107"/>
      <c r="AJ106" s="107"/>
      <c r="AK106" s="107"/>
      <c r="AL106" s="107"/>
      <c r="AM106" s="107"/>
      <c r="AN106" s="107"/>
      <c r="AO106" s="107"/>
      <c r="AP106" s="107"/>
      <c r="AQ106" s="107"/>
      <c r="AR106" s="107"/>
      <c r="AS106" s="107"/>
      <c r="AT106" s="107"/>
      <c r="AU106" s="107"/>
      <c r="AV106" s="107"/>
      <c r="AW106" s="107"/>
      <c r="AX106" s="107"/>
      <c r="AY106" s="107"/>
      <c r="AZ106" s="107"/>
      <c r="BA106" s="107"/>
      <c r="BB106" s="107"/>
      <c r="BC106" s="107"/>
      <c r="BD106" s="107"/>
      <c r="BE106" s="107"/>
      <c r="BF106" s="107"/>
      <c r="BG106" s="107"/>
      <c r="BH106" s="107"/>
      <c r="BI106" s="107"/>
      <c r="BJ106" s="107"/>
      <c r="BK106" s="107"/>
      <c r="BL106" s="107"/>
      <c r="BM106" s="107"/>
      <c r="BN106" s="107"/>
      <c r="BO106" s="107"/>
      <c r="BP106" s="107"/>
      <c r="BQ106" s="107"/>
      <c r="BR106" s="107"/>
      <c r="BS106" s="107"/>
      <c r="BT106" s="107"/>
      <c r="BU106" s="107"/>
      <c r="BV106" s="107"/>
      <c r="BW106" s="107"/>
      <c r="BX106" s="107"/>
      <c r="BY106" s="107"/>
      <c r="BZ106" s="107"/>
      <c r="CA106" s="107"/>
      <c r="CB106" s="107"/>
      <c r="CC106" s="107"/>
      <c r="CD106" s="107"/>
      <c r="CE106" s="107"/>
      <c r="CF106" s="107"/>
      <c r="CG106" s="107"/>
      <c r="CH106" s="107"/>
      <c r="CI106" s="107"/>
      <c r="CJ106" s="107"/>
      <c r="CK106" s="107"/>
      <c r="CL106" s="107"/>
      <c r="CM106" s="107"/>
      <c r="CN106" s="107"/>
      <c r="CO106" s="107"/>
      <c r="CP106" s="107"/>
      <c r="CQ106" s="107"/>
      <c r="CR106" s="107"/>
      <c r="CS106" s="107"/>
      <c r="CT106" s="107"/>
      <c r="CU106" s="107"/>
      <c r="CV106" s="107"/>
      <c r="CW106" s="107"/>
      <c r="CX106" s="107"/>
      <c r="CY106" s="107"/>
      <c r="CZ106" s="107"/>
      <c r="DA106" s="107"/>
      <c r="DB106" s="107"/>
      <c r="DC106" s="107"/>
      <c r="DD106" s="107"/>
      <c r="DE106" s="107"/>
      <c r="DF106" s="107"/>
      <c r="DG106" s="107"/>
      <c r="DH106" s="107"/>
      <c r="DI106" s="107"/>
      <c r="DJ106" s="107"/>
      <c r="DK106" s="107"/>
      <c r="DL106" s="107"/>
      <c r="DM106" s="107"/>
      <c r="DN106" s="107"/>
      <c r="DO106" s="107"/>
      <c r="DP106" s="107"/>
      <c r="DQ106" s="107"/>
      <c r="DR106" s="107"/>
      <c r="DS106" s="107"/>
      <c r="DT106" s="107"/>
      <c r="DU106" s="107"/>
      <c r="DV106" s="107"/>
      <c r="DW106" s="107"/>
      <c r="DX106" s="107"/>
      <c r="DY106" s="107"/>
      <c r="DZ106" s="107"/>
      <c r="EA106" s="107"/>
      <c r="EB106" s="107"/>
      <c r="EC106" s="107"/>
      <c r="ED106" s="107"/>
      <c r="EE106" s="107"/>
      <c r="EF106" s="107"/>
      <c r="EG106" s="107"/>
      <c r="EH106" s="107"/>
      <c r="EI106" s="107"/>
      <c r="EJ106" s="107"/>
      <c r="EK106" s="107"/>
      <c r="EL106" s="107"/>
      <c r="EM106" s="107"/>
      <c r="EN106" s="107"/>
      <c r="EO106" s="107"/>
      <c r="EP106" s="107"/>
      <c r="EQ106" s="107"/>
      <c r="ER106" s="107"/>
      <c r="ES106" s="107"/>
      <c r="ET106" s="107"/>
      <c r="EU106" s="107"/>
      <c r="EV106" s="107"/>
      <c r="EW106" s="107"/>
      <c r="EX106" s="107"/>
      <c r="EY106" s="107"/>
      <c r="EZ106" s="107"/>
      <c r="FA106" s="107"/>
      <c r="FB106" s="107"/>
      <c r="FC106" s="107"/>
      <c r="FD106" s="107"/>
      <c r="FE106" s="107"/>
      <c r="FF106" s="107"/>
      <c r="FG106" s="107"/>
      <c r="FH106" s="107"/>
      <c r="FI106" s="107"/>
      <c r="FJ106" s="107"/>
      <c r="FK106" s="107"/>
      <c r="FL106" s="107"/>
      <c r="FM106" s="107"/>
      <c r="FN106" s="107"/>
      <c r="FO106" s="107"/>
      <c r="FP106" s="107"/>
      <c r="FQ106" s="107"/>
      <c r="FR106" s="107"/>
      <c r="FS106" s="107"/>
      <c r="FT106" s="107"/>
      <c r="FU106" s="107"/>
      <c r="FV106" s="107"/>
      <c r="FW106" s="107"/>
      <c r="FX106" s="107"/>
      <c r="FY106" s="107"/>
      <c r="FZ106" s="107"/>
      <c r="GA106" s="107"/>
      <c r="GB106" s="107"/>
      <c r="GC106" s="107"/>
      <c r="GD106" s="107"/>
      <c r="GE106" s="107"/>
      <c r="GF106" s="107"/>
      <c r="GG106" s="107"/>
      <c r="GH106" s="107"/>
      <c r="GI106" s="107"/>
      <c r="GJ106" s="107"/>
      <c r="GK106" s="107"/>
      <c r="GL106" s="107"/>
      <c r="GM106" s="107"/>
      <c r="GN106" s="107"/>
      <c r="GO106" s="107"/>
      <c r="GP106" s="107"/>
      <c r="GQ106" s="107"/>
      <c r="GR106" s="107"/>
      <c r="GS106" s="107"/>
      <c r="GT106" s="107"/>
      <c r="GU106" s="107"/>
      <c r="GV106" s="107"/>
      <c r="GW106" s="107"/>
      <c r="GX106" s="107"/>
      <c r="GY106" s="107"/>
      <c r="GZ106" s="107"/>
      <c r="HA106" s="107"/>
      <c r="HB106" s="107"/>
      <c r="HC106" s="107"/>
      <c r="HD106" s="107"/>
      <c r="HE106" s="107"/>
      <c r="HF106" s="107"/>
      <c r="HG106" s="107"/>
      <c r="HH106" s="107"/>
      <c r="HI106" s="107"/>
      <c r="HJ106" s="107"/>
      <c r="HK106" s="107"/>
      <c r="HL106" s="107"/>
      <c r="HM106" s="107"/>
      <c r="HN106" s="107"/>
      <c r="HO106" s="107"/>
      <c r="HP106" s="107"/>
      <c r="HQ106" s="107"/>
      <c r="HR106" s="107"/>
      <c r="HS106" s="107"/>
      <c r="HT106" s="107"/>
      <c r="HU106" s="107"/>
      <c r="HV106" s="107"/>
      <c r="HW106" s="107"/>
      <c r="HX106" s="107"/>
      <c r="HY106" s="107"/>
      <c r="HZ106" s="107"/>
      <c r="IA106" s="107"/>
      <c r="IB106" s="107"/>
      <c r="IC106" s="107"/>
      <c r="ID106" s="107"/>
      <c r="IE106" s="107"/>
      <c r="IF106" s="107"/>
      <c r="IG106" s="107"/>
      <c r="IH106" s="107"/>
      <c r="II106" s="107"/>
      <c r="IJ106" s="107"/>
      <c r="IK106" s="107"/>
      <c r="IL106" s="107"/>
      <c r="IM106" s="107"/>
      <c r="IN106" s="107"/>
      <c r="IO106" s="107"/>
      <c r="IP106" s="107"/>
      <c r="IQ106" s="107"/>
      <c r="IR106" s="107"/>
      <c r="IS106" s="107"/>
      <c r="IT106" s="107"/>
      <c r="IU106" s="107"/>
      <c r="IV106" s="107"/>
    </row>
    <row r="107" spans="1:256" x14ac:dyDescent="0.25">
      <c r="A107" s="31">
        <v>98</v>
      </c>
      <c r="B107" s="93">
        <v>0.97361111111111109</v>
      </c>
      <c r="C107" s="106" t="s">
        <v>6</v>
      </c>
      <c r="D107" s="106"/>
      <c r="E107" s="106"/>
      <c r="F107" s="106"/>
      <c r="G107" s="106"/>
      <c r="H107" s="106"/>
      <c r="I107" s="106"/>
      <c r="J107" s="106"/>
      <c r="K107" s="106"/>
      <c r="L107" s="106"/>
      <c r="M107" s="106"/>
      <c r="N107" s="106"/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6"/>
      <c r="Z107" s="107"/>
      <c r="AA107" s="107"/>
      <c r="AB107" s="107"/>
      <c r="AC107" s="107"/>
      <c r="AD107" s="107"/>
      <c r="AE107" s="107"/>
      <c r="AF107" s="107"/>
      <c r="AG107" s="107"/>
      <c r="AH107" s="107"/>
      <c r="AI107" s="107"/>
      <c r="AJ107" s="107"/>
      <c r="AK107" s="107"/>
      <c r="AL107" s="107"/>
      <c r="AM107" s="107"/>
      <c r="AN107" s="107"/>
      <c r="AO107" s="107"/>
      <c r="AP107" s="107"/>
      <c r="AQ107" s="107"/>
      <c r="AR107" s="107"/>
      <c r="AS107" s="107"/>
      <c r="AT107" s="107"/>
      <c r="AU107" s="107"/>
      <c r="AV107" s="107"/>
      <c r="AW107" s="107"/>
      <c r="AX107" s="107"/>
      <c r="AY107" s="107"/>
      <c r="AZ107" s="107"/>
      <c r="BA107" s="107"/>
      <c r="BB107" s="107"/>
      <c r="BC107" s="107"/>
      <c r="BD107" s="107"/>
      <c r="BE107" s="107"/>
      <c r="BF107" s="107"/>
      <c r="BG107" s="107"/>
      <c r="BH107" s="107"/>
      <c r="BI107" s="107"/>
      <c r="BJ107" s="107"/>
      <c r="BK107" s="107"/>
      <c r="BL107" s="107"/>
      <c r="BM107" s="107"/>
      <c r="BN107" s="107"/>
      <c r="BO107" s="107"/>
      <c r="BP107" s="107"/>
      <c r="BQ107" s="107"/>
      <c r="BR107" s="107"/>
      <c r="BS107" s="107"/>
      <c r="BT107" s="107"/>
      <c r="BU107" s="107"/>
      <c r="BV107" s="107"/>
      <c r="BW107" s="107"/>
      <c r="BX107" s="107"/>
      <c r="BY107" s="107"/>
      <c r="BZ107" s="107"/>
      <c r="CA107" s="107"/>
      <c r="CB107" s="107"/>
      <c r="CC107" s="107"/>
      <c r="CD107" s="107"/>
      <c r="CE107" s="107"/>
      <c r="CF107" s="107"/>
      <c r="CG107" s="107"/>
      <c r="CH107" s="107"/>
      <c r="CI107" s="107"/>
      <c r="CJ107" s="107"/>
      <c r="CK107" s="107"/>
      <c r="CL107" s="107"/>
      <c r="CM107" s="107"/>
      <c r="CN107" s="107"/>
      <c r="CO107" s="107"/>
      <c r="CP107" s="107"/>
      <c r="CQ107" s="107"/>
      <c r="CR107" s="107"/>
      <c r="CS107" s="107"/>
      <c r="CT107" s="107"/>
      <c r="CU107" s="107"/>
      <c r="CV107" s="107"/>
      <c r="CW107" s="107"/>
      <c r="CX107" s="107"/>
      <c r="CY107" s="107"/>
      <c r="CZ107" s="107"/>
      <c r="DA107" s="107"/>
      <c r="DB107" s="107"/>
      <c r="DC107" s="107"/>
      <c r="DD107" s="107"/>
      <c r="DE107" s="107"/>
      <c r="DF107" s="107"/>
      <c r="DG107" s="107"/>
      <c r="DH107" s="107"/>
      <c r="DI107" s="107"/>
      <c r="DJ107" s="107"/>
      <c r="DK107" s="107"/>
      <c r="DL107" s="107"/>
      <c r="DM107" s="107"/>
      <c r="DN107" s="107"/>
      <c r="DO107" s="107"/>
      <c r="DP107" s="107"/>
      <c r="DQ107" s="107"/>
      <c r="DR107" s="107"/>
      <c r="DS107" s="107"/>
      <c r="DT107" s="107"/>
      <c r="DU107" s="107"/>
      <c r="DV107" s="107"/>
      <c r="DW107" s="107"/>
      <c r="DX107" s="107"/>
      <c r="DY107" s="107"/>
      <c r="DZ107" s="107"/>
      <c r="EA107" s="107"/>
      <c r="EB107" s="107"/>
      <c r="EC107" s="107"/>
      <c r="ED107" s="107"/>
      <c r="EE107" s="107"/>
      <c r="EF107" s="107"/>
      <c r="EG107" s="107"/>
      <c r="EH107" s="107"/>
      <c r="EI107" s="107"/>
      <c r="EJ107" s="107"/>
      <c r="EK107" s="107"/>
      <c r="EL107" s="107"/>
      <c r="EM107" s="107"/>
      <c r="EN107" s="107"/>
      <c r="EO107" s="107"/>
      <c r="EP107" s="107"/>
      <c r="EQ107" s="107"/>
      <c r="ER107" s="107"/>
      <c r="ES107" s="107"/>
      <c r="ET107" s="107"/>
      <c r="EU107" s="107"/>
      <c r="EV107" s="107"/>
      <c r="EW107" s="107"/>
      <c r="EX107" s="107"/>
      <c r="EY107" s="107"/>
      <c r="EZ107" s="107"/>
      <c r="FA107" s="107"/>
      <c r="FB107" s="107"/>
      <c r="FC107" s="107"/>
      <c r="FD107" s="107"/>
      <c r="FE107" s="107"/>
      <c r="FF107" s="107"/>
      <c r="FG107" s="107"/>
      <c r="FH107" s="107"/>
      <c r="FI107" s="107"/>
      <c r="FJ107" s="107"/>
      <c r="FK107" s="107"/>
      <c r="FL107" s="107"/>
      <c r="FM107" s="107"/>
      <c r="FN107" s="107"/>
      <c r="FO107" s="107"/>
      <c r="FP107" s="107"/>
      <c r="FQ107" s="107"/>
      <c r="FR107" s="107"/>
      <c r="FS107" s="107"/>
      <c r="FT107" s="107"/>
      <c r="FU107" s="107"/>
      <c r="FV107" s="107"/>
      <c r="FW107" s="107"/>
      <c r="FX107" s="107"/>
      <c r="FY107" s="107"/>
      <c r="FZ107" s="107"/>
      <c r="GA107" s="107"/>
      <c r="GB107" s="107"/>
      <c r="GC107" s="107"/>
      <c r="GD107" s="107"/>
      <c r="GE107" s="107"/>
      <c r="GF107" s="107"/>
      <c r="GG107" s="107"/>
      <c r="GH107" s="107"/>
      <c r="GI107" s="107"/>
      <c r="GJ107" s="107"/>
      <c r="GK107" s="107"/>
      <c r="GL107" s="107"/>
      <c r="GM107" s="107"/>
      <c r="GN107" s="107"/>
      <c r="GO107" s="107"/>
      <c r="GP107" s="107"/>
      <c r="GQ107" s="107"/>
      <c r="GR107" s="107"/>
      <c r="GS107" s="107"/>
      <c r="GT107" s="107"/>
      <c r="GU107" s="107"/>
      <c r="GV107" s="107"/>
      <c r="GW107" s="107"/>
      <c r="GX107" s="107"/>
      <c r="GY107" s="107"/>
      <c r="GZ107" s="107"/>
      <c r="HA107" s="107"/>
      <c r="HB107" s="107"/>
      <c r="HC107" s="107"/>
      <c r="HD107" s="107"/>
      <c r="HE107" s="107"/>
      <c r="HF107" s="107"/>
      <c r="HG107" s="107"/>
      <c r="HH107" s="107"/>
      <c r="HI107" s="107"/>
      <c r="HJ107" s="107"/>
      <c r="HK107" s="107"/>
      <c r="HL107" s="107"/>
      <c r="HM107" s="107"/>
      <c r="HN107" s="107"/>
      <c r="HO107" s="107"/>
      <c r="HP107" s="107"/>
      <c r="HQ107" s="107"/>
      <c r="HR107" s="107"/>
      <c r="HS107" s="107"/>
      <c r="HT107" s="107"/>
      <c r="HU107" s="107"/>
      <c r="HV107" s="107"/>
      <c r="HW107" s="107"/>
      <c r="HX107" s="107"/>
      <c r="HY107" s="107"/>
      <c r="HZ107" s="107"/>
      <c r="IA107" s="107"/>
      <c r="IB107" s="107"/>
      <c r="IC107" s="107"/>
      <c r="ID107" s="107"/>
      <c r="IE107" s="107"/>
      <c r="IF107" s="107"/>
      <c r="IG107" s="107"/>
      <c r="IH107" s="107"/>
      <c r="II107" s="107"/>
      <c r="IJ107" s="107"/>
      <c r="IK107" s="107"/>
      <c r="IL107" s="107"/>
      <c r="IM107" s="107"/>
      <c r="IN107" s="107"/>
      <c r="IO107" s="107"/>
      <c r="IP107" s="107"/>
      <c r="IQ107" s="107"/>
      <c r="IR107" s="107"/>
      <c r="IS107" s="107"/>
      <c r="IT107" s="107"/>
      <c r="IU107" s="107"/>
      <c r="IV107" s="107"/>
    </row>
    <row r="108" spans="1:256" x14ac:dyDescent="0.25">
      <c r="A108" s="31">
        <v>99</v>
      </c>
      <c r="B108" s="93">
        <v>0.98124999999999996</v>
      </c>
      <c r="C108" s="106" t="s">
        <v>7</v>
      </c>
    </row>
    <row r="109" spans="1:256" x14ac:dyDescent="0.25">
      <c r="A109" s="31">
        <v>100</v>
      </c>
      <c r="B109" s="93">
        <v>0.98888888888888893</v>
      </c>
      <c r="C109" s="106" t="s">
        <v>6</v>
      </c>
    </row>
    <row r="110" spans="1:256" x14ac:dyDescent="0.25">
      <c r="A110" s="31" t="s">
        <v>27</v>
      </c>
    </row>
    <row r="111" spans="1:256" x14ac:dyDescent="0.25">
      <c r="A111" s="31" t="s">
        <v>27</v>
      </c>
    </row>
    <row r="112" spans="1:256" x14ac:dyDescent="0.25">
      <c r="A112" s="31" t="s">
        <v>27</v>
      </c>
    </row>
    <row r="113" spans="1:1" x14ac:dyDescent="0.25">
      <c r="A113" s="31" t="s">
        <v>27</v>
      </c>
    </row>
    <row r="114" spans="1:1" x14ac:dyDescent="0.25">
      <c r="A114" s="31" t="s">
        <v>27</v>
      </c>
    </row>
    <row r="115" spans="1:1" x14ac:dyDescent="0.25">
      <c r="A115" s="31" t="s">
        <v>27</v>
      </c>
    </row>
    <row r="116" spans="1:1" x14ac:dyDescent="0.25">
      <c r="A116" s="31" t="s">
        <v>27</v>
      </c>
    </row>
    <row r="117" spans="1:1" x14ac:dyDescent="0.25">
      <c r="A117" s="31" t="s">
        <v>27</v>
      </c>
    </row>
    <row r="118" spans="1:1" x14ac:dyDescent="0.25">
      <c r="A118" s="31" t="s">
        <v>27</v>
      </c>
    </row>
    <row r="119" spans="1:1" x14ac:dyDescent="0.25">
      <c r="A119" s="31" t="s">
        <v>27</v>
      </c>
    </row>
    <row r="120" spans="1:1" x14ac:dyDescent="0.25">
      <c r="A120" s="31" t="s">
        <v>27</v>
      </c>
    </row>
    <row r="121" spans="1:1" x14ac:dyDescent="0.25">
      <c r="A121" s="31" t="s">
        <v>27</v>
      </c>
    </row>
    <row r="122" spans="1:1" x14ac:dyDescent="0.25">
      <c r="A122" s="31" t="s">
        <v>27</v>
      </c>
    </row>
    <row r="123" spans="1:1" x14ac:dyDescent="0.25">
      <c r="A123" s="31" t="s">
        <v>27</v>
      </c>
    </row>
    <row r="124" spans="1:1" x14ac:dyDescent="0.25">
      <c r="A124" s="31" t="s">
        <v>27</v>
      </c>
    </row>
    <row r="125" spans="1:1" x14ac:dyDescent="0.25">
      <c r="A125" s="31" t="s">
        <v>27</v>
      </c>
    </row>
    <row r="126" spans="1:1" x14ac:dyDescent="0.25">
      <c r="A126" s="31" t="s">
        <v>27</v>
      </c>
    </row>
    <row r="127" spans="1:1" x14ac:dyDescent="0.25">
      <c r="A127" s="31" t="s">
        <v>27</v>
      </c>
    </row>
    <row r="128" spans="1:1" x14ac:dyDescent="0.25">
      <c r="A128" s="31" t="s">
        <v>27</v>
      </c>
    </row>
    <row r="129" spans="1:1" x14ac:dyDescent="0.25">
      <c r="A129" s="31" t="s">
        <v>27</v>
      </c>
    </row>
    <row r="130" spans="1:1" x14ac:dyDescent="0.25">
      <c r="A130" s="31" t="s">
        <v>27</v>
      </c>
    </row>
    <row r="131" spans="1:1" x14ac:dyDescent="0.25">
      <c r="A131" s="31" t="s">
        <v>27</v>
      </c>
    </row>
    <row r="132" spans="1:1" x14ac:dyDescent="0.25">
      <c r="A132" s="31" t="s">
        <v>27</v>
      </c>
    </row>
    <row r="133" spans="1:1" x14ac:dyDescent="0.25">
      <c r="A133" s="31" t="s">
        <v>27</v>
      </c>
    </row>
    <row r="134" spans="1:1" x14ac:dyDescent="0.25">
      <c r="A134" s="31" t="s">
        <v>27</v>
      </c>
    </row>
    <row r="135" spans="1:1" x14ac:dyDescent="0.25">
      <c r="A135" s="31" t="s">
        <v>27</v>
      </c>
    </row>
    <row r="136" spans="1:1" x14ac:dyDescent="0.25">
      <c r="A136" s="31" t="s">
        <v>27</v>
      </c>
    </row>
    <row r="137" spans="1:1" x14ac:dyDescent="0.25">
      <c r="A137" s="31" t="s">
        <v>27</v>
      </c>
    </row>
    <row r="138" spans="1:1" x14ac:dyDescent="0.25">
      <c r="A138" s="31" t="s">
        <v>27</v>
      </c>
    </row>
    <row r="139" spans="1:1" x14ac:dyDescent="0.25">
      <c r="A139" s="31" t="s">
        <v>27</v>
      </c>
    </row>
    <row r="140" spans="1:1" x14ac:dyDescent="0.25">
      <c r="A140" s="31" t="s">
        <v>27</v>
      </c>
    </row>
    <row r="141" spans="1:1" x14ac:dyDescent="0.25">
      <c r="A141" s="31" t="s">
        <v>27</v>
      </c>
    </row>
    <row r="142" spans="1:1" x14ac:dyDescent="0.25">
      <c r="A142" s="31" t="s">
        <v>27</v>
      </c>
    </row>
    <row r="143" spans="1:1" x14ac:dyDescent="0.25">
      <c r="A143" s="31" t="s">
        <v>27</v>
      </c>
    </row>
    <row r="144" spans="1:1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  <row r="695" spans="1:1" x14ac:dyDescent="0.25">
      <c r="A695" s="31" t="s">
        <v>27</v>
      </c>
    </row>
    <row r="696" spans="1:1" x14ac:dyDescent="0.25">
      <c r="A696" s="31" t="s">
        <v>27</v>
      </c>
    </row>
    <row r="697" spans="1:1" x14ac:dyDescent="0.25">
      <c r="A697" s="31" t="s">
        <v>27</v>
      </c>
    </row>
    <row r="698" spans="1:1" x14ac:dyDescent="0.25">
      <c r="A698" s="31" t="s">
        <v>27</v>
      </c>
    </row>
    <row r="699" spans="1:1" x14ac:dyDescent="0.25">
      <c r="A699" s="31" t="s">
        <v>27</v>
      </c>
    </row>
    <row r="700" spans="1:1" x14ac:dyDescent="0.25">
      <c r="A700" s="31" t="s">
        <v>27</v>
      </c>
    </row>
    <row r="701" spans="1:1" x14ac:dyDescent="0.25">
      <c r="A701" s="31" t="s">
        <v>27</v>
      </c>
    </row>
    <row r="702" spans="1:1" x14ac:dyDescent="0.25">
      <c r="A702" s="31" t="s">
        <v>27</v>
      </c>
    </row>
    <row r="703" spans="1:1" x14ac:dyDescent="0.25">
      <c r="A703" s="31" t="s">
        <v>27</v>
      </c>
    </row>
    <row r="704" spans="1:1" x14ac:dyDescent="0.25">
      <c r="A704" s="31" t="s">
        <v>27</v>
      </c>
    </row>
    <row r="705" spans="1:1" x14ac:dyDescent="0.25">
      <c r="A705" s="31" t="s">
        <v>27</v>
      </c>
    </row>
    <row r="706" spans="1:1" x14ac:dyDescent="0.25">
      <c r="A706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706"/>
  <sheetViews>
    <sheetView zoomScale="70" zoomScaleNormal="70" zoomScaleSheetLayoutView="85" workbookViewId="0">
      <selection activeCell="J36" sqref="J36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42578125" style="33" customWidth="1"/>
    <col min="5" max="5" width="7.7109375" style="31" customWidth="1"/>
    <col min="6" max="6" width="10.7109375" style="33" customWidth="1"/>
    <col min="7" max="7" width="8.7109375" style="31" bestFit="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9"/>
      <c r="F1" s="10"/>
      <c r="G1" s="9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>
        <v>425</v>
      </c>
      <c r="E2" s="9"/>
      <c r="F2" s="10"/>
      <c r="G2" s="9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>
        <v>425</v>
      </c>
      <c r="E3" s="9"/>
      <c r="F3" s="10"/>
      <c r="G3" s="9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46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97" t="s">
        <v>56</v>
      </c>
      <c r="E5" s="100"/>
      <c r="F5" s="101"/>
      <c r="G5" s="123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28" t="s">
        <v>17</v>
      </c>
      <c r="C7" s="129"/>
      <c r="D7" s="129"/>
      <c r="E7" s="130"/>
      <c r="F7" s="128" t="s">
        <v>17</v>
      </c>
      <c r="G7" s="129"/>
      <c r="H7" s="129"/>
      <c r="I7" s="130"/>
      <c r="J7" s="128" t="s">
        <v>18</v>
      </c>
      <c r="K7" s="129"/>
      <c r="L7" s="129"/>
      <c r="M7" s="130"/>
      <c r="N7" s="128" t="s">
        <v>18</v>
      </c>
      <c r="O7" s="129"/>
      <c r="P7" s="129"/>
      <c r="Q7" s="130"/>
      <c r="R7" s="128" t="s">
        <v>19</v>
      </c>
      <c r="S7" s="129"/>
      <c r="T7" s="129"/>
      <c r="U7" s="130"/>
      <c r="V7" s="128" t="s">
        <v>19</v>
      </c>
      <c r="W7" s="129"/>
      <c r="X7" s="129"/>
      <c r="Y7" s="130"/>
    </row>
    <row r="8" spans="1:27" x14ac:dyDescent="0.25">
      <c r="A8" s="25" t="s">
        <v>20</v>
      </c>
      <c r="B8" s="125" t="s">
        <v>21</v>
      </c>
      <c r="C8" s="126"/>
      <c r="D8" s="126"/>
      <c r="E8" s="127"/>
      <c r="F8" s="125" t="s">
        <v>22</v>
      </c>
      <c r="G8" s="126"/>
      <c r="H8" s="126"/>
      <c r="I8" s="127"/>
      <c r="J8" s="125" t="s">
        <v>21</v>
      </c>
      <c r="K8" s="126"/>
      <c r="L8" s="126"/>
      <c r="M8" s="127"/>
      <c r="N8" s="125" t="s">
        <v>22</v>
      </c>
      <c r="O8" s="126"/>
      <c r="P8" s="126"/>
      <c r="Q8" s="127"/>
      <c r="R8" s="125" t="s">
        <v>21</v>
      </c>
      <c r="S8" s="126"/>
      <c r="T8" s="126"/>
      <c r="U8" s="127"/>
      <c r="V8" s="125" t="s">
        <v>22</v>
      </c>
      <c r="W8" s="126"/>
      <c r="X8" s="126"/>
      <c r="Y8" s="127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3">
        <v>0.1875</v>
      </c>
      <c r="C10" s="106" t="s">
        <v>7</v>
      </c>
      <c r="D10" s="93">
        <v>0.20833333333333334</v>
      </c>
      <c r="E10" s="106" t="s">
        <v>7</v>
      </c>
      <c r="F10" s="93">
        <v>1</v>
      </c>
      <c r="G10" s="106" t="s">
        <v>7</v>
      </c>
      <c r="H10" s="93">
        <v>1</v>
      </c>
      <c r="I10" s="106" t="s">
        <v>7</v>
      </c>
      <c r="J10" s="93">
        <v>0.1875</v>
      </c>
      <c r="K10" s="106" t="s">
        <v>6</v>
      </c>
      <c r="L10" s="93">
        <v>0.20833333333333334</v>
      </c>
      <c r="M10" s="106" t="s">
        <v>6</v>
      </c>
      <c r="N10" s="93">
        <v>1</v>
      </c>
      <c r="O10" s="106" t="s">
        <v>7</v>
      </c>
      <c r="P10" s="93">
        <v>1</v>
      </c>
      <c r="Q10" s="106" t="s">
        <v>7</v>
      </c>
      <c r="R10" s="93">
        <v>0.1875</v>
      </c>
      <c r="S10" s="106" t="s">
        <v>6</v>
      </c>
      <c r="T10" s="93">
        <v>0.20833333333333334</v>
      </c>
      <c r="U10" s="106" t="s">
        <v>6</v>
      </c>
      <c r="V10" s="93">
        <v>1</v>
      </c>
      <c r="W10" s="106" t="s">
        <v>6</v>
      </c>
      <c r="X10" s="93">
        <v>1</v>
      </c>
      <c r="Y10" s="106" t="s">
        <v>6</v>
      </c>
      <c r="AA10" s="41"/>
    </row>
    <row r="11" spans="1:27" x14ac:dyDescent="0.25">
      <c r="A11" s="31">
        <v>2</v>
      </c>
      <c r="B11" s="93">
        <v>0.20833333333333334</v>
      </c>
      <c r="C11" s="106" t="s">
        <v>7</v>
      </c>
      <c r="D11" s="93">
        <v>0.22916666666666666</v>
      </c>
      <c r="E11" s="106" t="s">
        <v>7</v>
      </c>
      <c r="F11" s="93">
        <v>1.0104166666666667</v>
      </c>
      <c r="G11" s="106" t="s">
        <v>7</v>
      </c>
      <c r="H11" s="93">
        <v>1.0208333333333333</v>
      </c>
      <c r="I11" s="106" t="s">
        <v>7</v>
      </c>
      <c r="J11" s="93">
        <v>0.20833333333333334</v>
      </c>
      <c r="K11" s="106" t="s">
        <v>6</v>
      </c>
      <c r="L11" s="93">
        <v>0.22916666666666666</v>
      </c>
      <c r="M11" s="106" t="s">
        <v>6</v>
      </c>
      <c r="N11" s="93">
        <v>1.0208333333333333</v>
      </c>
      <c r="O11" s="106" t="s">
        <v>7</v>
      </c>
      <c r="P11" s="93">
        <v>1.0208333333333333</v>
      </c>
      <c r="Q11" s="106" t="s">
        <v>7</v>
      </c>
      <c r="R11" s="93">
        <v>0.20833333333333334</v>
      </c>
      <c r="S11" s="106" t="s">
        <v>6</v>
      </c>
      <c r="T11" s="93">
        <v>0.22916666666666666</v>
      </c>
      <c r="U11" s="106" t="s">
        <v>6</v>
      </c>
      <c r="V11" s="93">
        <v>1.0208333333333333</v>
      </c>
      <c r="W11" s="106" t="s">
        <v>6</v>
      </c>
      <c r="X11" s="93">
        <v>1.0208333333333333</v>
      </c>
      <c r="Y11" s="106" t="s">
        <v>6</v>
      </c>
      <c r="Z11" s="40"/>
      <c r="AA11" s="41"/>
    </row>
    <row r="12" spans="1:27" x14ac:dyDescent="0.25">
      <c r="A12" s="31">
        <v>3</v>
      </c>
      <c r="B12" s="93">
        <v>0.22916666666666666</v>
      </c>
      <c r="C12" s="106" t="s">
        <v>7</v>
      </c>
      <c r="D12" s="93">
        <v>0.23214285714285715</v>
      </c>
      <c r="E12" s="106" t="s">
        <v>7</v>
      </c>
      <c r="F12" s="93">
        <v>1.0208333333333333</v>
      </c>
      <c r="G12" s="106" t="s">
        <v>7</v>
      </c>
      <c r="H12" s="93">
        <v>1.0416666666666667</v>
      </c>
      <c r="I12" s="106" t="s">
        <v>7</v>
      </c>
      <c r="J12" s="93">
        <v>0.22916666666666666</v>
      </c>
      <c r="K12" s="106" t="s">
        <v>6</v>
      </c>
      <c r="L12" s="93">
        <v>0.23511904761904762</v>
      </c>
      <c r="M12" s="106" t="s">
        <v>6</v>
      </c>
      <c r="N12" s="106"/>
      <c r="O12" s="106"/>
      <c r="P12" s="93">
        <v>1.0416666666666667</v>
      </c>
      <c r="Q12" s="106" t="s">
        <v>7</v>
      </c>
      <c r="R12" s="93">
        <v>0.22916666666666666</v>
      </c>
      <c r="S12" s="106" t="s">
        <v>6</v>
      </c>
      <c r="T12" s="93">
        <v>0.2361111111111111</v>
      </c>
      <c r="U12" s="106" t="s">
        <v>6</v>
      </c>
      <c r="V12" s="106"/>
      <c r="W12" s="106"/>
      <c r="X12" s="93">
        <v>1.0416666666666667</v>
      </c>
      <c r="Y12" s="106" t="s">
        <v>6</v>
      </c>
      <c r="Z12" s="40"/>
      <c r="AA12" s="41"/>
    </row>
    <row r="13" spans="1:27" x14ac:dyDescent="0.25">
      <c r="A13" s="31">
        <v>4</v>
      </c>
      <c r="B13" s="93">
        <v>0.23214285714285715</v>
      </c>
      <c r="C13" s="106" t="s">
        <v>7</v>
      </c>
      <c r="D13" s="93">
        <v>0.23511904761904762</v>
      </c>
      <c r="E13" s="106" t="s">
        <v>7</v>
      </c>
      <c r="F13" s="106"/>
      <c r="G13" s="106"/>
      <c r="H13" s="93">
        <v>1.0625</v>
      </c>
      <c r="I13" s="106" t="s">
        <v>7</v>
      </c>
      <c r="J13" s="93">
        <v>0.23511904761904762</v>
      </c>
      <c r="K13" s="106" t="s">
        <v>6</v>
      </c>
      <c r="L13" s="93">
        <v>0.24107142857142858</v>
      </c>
      <c r="M13" s="106" t="s">
        <v>6</v>
      </c>
      <c r="N13" s="106"/>
      <c r="O13" s="106"/>
      <c r="P13" s="93">
        <v>1.0625</v>
      </c>
      <c r="Q13" s="106" t="s">
        <v>7</v>
      </c>
      <c r="R13" s="93">
        <v>0.2361111111111111</v>
      </c>
      <c r="S13" s="106" t="s">
        <v>6</v>
      </c>
      <c r="T13" s="93">
        <v>0.24305555555555555</v>
      </c>
      <c r="U13" s="106" t="s">
        <v>6</v>
      </c>
      <c r="V13" s="106"/>
      <c r="W13" s="106"/>
      <c r="X13" s="93">
        <v>1.0625</v>
      </c>
      <c r="Y13" s="106" t="s">
        <v>6</v>
      </c>
      <c r="Z13" s="40"/>
      <c r="AA13" s="41"/>
    </row>
    <row r="14" spans="1:27" x14ac:dyDescent="0.25">
      <c r="A14" s="31">
        <v>5</v>
      </c>
      <c r="B14" s="93">
        <v>0.23511904761904762</v>
      </c>
      <c r="C14" s="106" t="s">
        <v>7</v>
      </c>
      <c r="D14" s="93">
        <v>0.23809523809523808</v>
      </c>
      <c r="E14" s="106" t="s">
        <v>7</v>
      </c>
      <c r="F14" s="106"/>
      <c r="G14" s="106"/>
      <c r="H14" s="106"/>
      <c r="I14" s="106"/>
      <c r="J14" s="93">
        <v>0.24107142857142858</v>
      </c>
      <c r="K14" s="106" t="s">
        <v>6</v>
      </c>
      <c r="L14" s="93">
        <v>0.24702380952380953</v>
      </c>
      <c r="M14" s="106" t="s">
        <v>6</v>
      </c>
      <c r="N14" s="106"/>
      <c r="O14" s="106"/>
      <c r="P14" s="106"/>
      <c r="Q14" s="106"/>
      <c r="R14" s="93">
        <v>0.24305555555555555</v>
      </c>
      <c r="S14" s="106" t="s">
        <v>6</v>
      </c>
      <c r="T14" s="93">
        <v>0.25</v>
      </c>
      <c r="U14" s="106" t="s">
        <v>6</v>
      </c>
      <c r="V14" s="106"/>
      <c r="W14" s="106"/>
      <c r="X14" s="106"/>
      <c r="Y14" s="106"/>
      <c r="Z14" s="40"/>
      <c r="AA14" s="41"/>
    </row>
    <row r="15" spans="1:27" x14ac:dyDescent="0.25">
      <c r="A15" s="31">
        <v>6</v>
      </c>
      <c r="B15" s="93">
        <v>0.23809523809523808</v>
      </c>
      <c r="C15" s="106" t="s">
        <v>7</v>
      </c>
      <c r="D15" s="93">
        <v>0.24107142857142858</v>
      </c>
      <c r="E15" s="106" t="s">
        <v>7</v>
      </c>
      <c r="F15" s="106"/>
      <c r="G15" s="106"/>
      <c r="H15" s="106"/>
      <c r="I15" s="106"/>
      <c r="J15" s="93">
        <v>0.24702380952380953</v>
      </c>
      <c r="K15" s="106" t="s">
        <v>6</v>
      </c>
      <c r="L15" s="93">
        <v>0.25297619047619047</v>
      </c>
      <c r="M15" s="106" t="s">
        <v>6</v>
      </c>
      <c r="N15" s="106"/>
      <c r="O15" s="106"/>
      <c r="P15" s="106"/>
      <c r="Q15" s="106"/>
      <c r="R15" s="93">
        <v>0.25</v>
      </c>
      <c r="S15" s="106" t="s">
        <v>6</v>
      </c>
      <c r="T15" s="93">
        <v>0.25694444444444442</v>
      </c>
      <c r="U15" s="106" t="s">
        <v>6</v>
      </c>
      <c r="V15" s="106"/>
      <c r="W15" s="106"/>
      <c r="X15" s="106"/>
      <c r="Y15" s="106"/>
      <c r="Z15" s="40"/>
      <c r="AA15" s="41"/>
    </row>
    <row r="16" spans="1:27" x14ac:dyDescent="0.25">
      <c r="A16" s="31">
        <v>7</v>
      </c>
      <c r="B16" s="93">
        <v>0.24107142857142858</v>
      </c>
      <c r="C16" s="106" t="s">
        <v>7</v>
      </c>
      <c r="D16" s="93">
        <v>0.24404761904761907</v>
      </c>
      <c r="E16" s="106" t="s">
        <v>7</v>
      </c>
      <c r="F16" s="106"/>
      <c r="G16" s="106"/>
      <c r="H16" s="106"/>
      <c r="I16" s="106"/>
      <c r="J16" s="93">
        <v>0.25297619047619047</v>
      </c>
      <c r="K16" s="106" t="s">
        <v>6</v>
      </c>
      <c r="L16" s="93">
        <v>0.2589285714285714</v>
      </c>
      <c r="M16" s="106" t="s">
        <v>6</v>
      </c>
      <c r="N16" s="106"/>
      <c r="O16" s="106"/>
      <c r="P16" s="106"/>
      <c r="Q16" s="106"/>
      <c r="R16" s="93">
        <v>0.25694444444444442</v>
      </c>
      <c r="S16" s="106" t="s">
        <v>6</v>
      </c>
      <c r="T16" s="93">
        <v>0.2638888888888889</v>
      </c>
      <c r="U16" s="106" t="s">
        <v>6</v>
      </c>
      <c r="V16" s="106"/>
      <c r="W16" s="106"/>
      <c r="X16" s="106"/>
      <c r="Y16" s="106"/>
      <c r="Z16" s="40"/>
      <c r="AA16" s="41"/>
    </row>
    <row r="17" spans="1:27" x14ac:dyDescent="0.25">
      <c r="A17" s="31">
        <v>8</v>
      </c>
      <c r="B17" s="93">
        <v>0.24404761904761907</v>
      </c>
      <c r="C17" s="106" t="s">
        <v>7</v>
      </c>
      <c r="D17" s="93">
        <v>0.24702380952380953</v>
      </c>
      <c r="E17" s="106" t="s">
        <v>7</v>
      </c>
      <c r="F17" s="106"/>
      <c r="G17" s="106"/>
      <c r="H17" s="106"/>
      <c r="I17" s="106"/>
      <c r="J17" s="93">
        <v>0.2589285714285714</v>
      </c>
      <c r="K17" s="106" t="s">
        <v>6</v>
      </c>
      <c r="L17" s="93">
        <v>0.26488095238095238</v>
      </c>
      <c r="M17" s="106" t="s">
        <v>6</v>
      </c>
      <c r="N17" s="106"/>
      <c r="O17" s="106"/>
      <c r="P17" s="106"/>
      <c r="Q17" s="106"/>
      <c r="R17" s="93">
        <v>0.2638888888888889</v>
      </c>
      <c r="S17" s="106" t="s">
        <v>6</v>
      </c>
      <c r="T17" s="93">
        <v>0.27083333333333331</v>
      </c>
      <c r="U17" s="106" t="s">
        <v>6</v>
      </c>
      <c r="V17" s="106"/>
      <c r="W17" s="106"/>
      <c r="X17" s="106"/>
      <c r="Y17" s="106"/>
      <c r="Z17" s="40"/>
      <c r="AA17" s="41"/>
    </row>
    <row r="18" spans="1:27" x14ac:dyDescent="0.25">
      <c r="A18" s="31">
        <v>9</v>
      </c>
      <c r="B18" s="93">
        <v>0.24702380952380953</v>
      </c>
      <c r="C18" s="106" t="s">
        <v>7</v>
      </c>
      <c r="D18" s="93">
        <v>0.25</v>
      </c>
      <c r="E18" s="106" t="s">
        <v>7</v>
      </c>
      <c r="F18" s="106"/>
      <c r="G18" s="106"/>
      <c r="H18" s="106"/>
      <c r="I18" s="106"/>
      <c r="J18" s="93">
        <v>0.26488095238095238</v>
      </c>
      <c r="K18" s="106" t="s">
        <v>6</v>
      </c>
      <c r="L18" s="93">
        <v>0.27083333333333331</v>
      </c>
      <c r="M18" s="106" t="s">
        <v>6</v>
      </c>
      <c r="N18" s="106"/>
      <c r="O18" s="106"/>
      <c r="P18" s="106"/>
      <c r="Q18" s="106"/>
      <c r="R18" s="93">
        <v>0.27083333333333331</v>
      </c>
      <c r="S18" s="106" t="s">
        <v>6</v>
      </c>
      <c r="T18" s="93">
        <v>0.27777777777777779</v>
      </c>
      <c r="U18" s="106" t="s">
        <v>6</v>
      </c>
      <c r="V18" s="106"/>
      <c r="W18" s="106"/>
      <c r="X18" s="106"/>
      <c r="Y18" s="106"/>
      <c r="Z18" s="40"/>
      <c r="AA18" s="41"/>
    </row>
    <row r="19" spans="1:27" x14ac:dyDescent="0.25">
      <c r="A19" s="31">
        <v>10</v>
      </c>
      <c r="B19" s="93">
        <v>0.25</v>
      </c>
      <c r="C19" s="106" t="s">
        <v>7</v>
      </c>
      <c r="D19" s="93">
        <v>0.25297619047619047</v>
      </c>
      <c r="E19" s="106" t="s">
        <v>7</v>
      </c>
      <c r="F19" s="106"/>
      <c r="G19" s="106"/>
      <c r="H19" s="106"/>
      <c r="I19" s="106"/>
      <c r="J19" s="93">
        <v>0.27083333333333331</v>
      </c>
      <c r="K19" s="106" t="s">
        <v>6</v>
      </c>
      <c r="L19" s="93">
        <v>0.27473958333333331</v>
      </c>
      <c r="M19" s="106" t="s">
        <v>6</v>
      </c>
      <c r="N19" s="106"/>
      <c r="O19" s="106"/>
      <c r="P19" s="106"/>
      <c r="Q19" s="106"/>
      <c r="R19" s="93">
        <v>0.27777777777777779</v>
      </c>
      <c r="S19" s="106" t="s">
        <v>6</v>
      </c>
      <c r="T19" s="93">
        <v>0.28472222222222221</v>
      </c>
      <c r="U19" s="106" t="s">
        <v>6</v>
      </c>
      <c r="V19" s="106"/>
      <c r="W19" s="106"/>
      <c r="X19" s="106"/>
      <c r="Y19" s="106"/>
      <c r="Z19" s="40"/>
      <c r="AA19" s="41"/>
    </row>
    <row r="20" spans="1:27" x14ac:dyDescent="0.25">
      <c r="A20" s="31">
        <v>11</v>
      </c>
      <c r="B20" s="93">
        <v>0.25297619047619047</v>
      </c>
      <c r="C20" s="106" t="s">
        <v>7</v>
      </c>
      <c r="D20" s="93">
        <v>0.25595238095238093</v>
      </c>
      <c r="E20" s="106" t="s">
        <v>7</v>
      </c>
      <c r="F20" s="106"/>
      <c r="G20" s="106"/>
      <c r="H20" s="106"/>
      <c r="I20" s="106"/>
      <c r="J20" s="93">
        <v>0.27473958333333331</v>
      </c>
      <c r="K20" s="106" t="s">
        <v>6</v>
      </c>
      <c r="L20" s="93">
        <v>0.27864583333333331</v>
      </c>
      <c r="M20" s="106" t="s">
        <v>6</v>
      </c>
      <c r="N20" s="106"/>
      <c r="O20" s="106"/>
      <c r="P20" s="106"/>
      <c r="Q20" s="106"/>
      <c r="R20" s="93">
        <v>0.28472222222222221</v>
      </c>
      <c r="S20" s="106" t="s">
        <v>6</v>
      </c>
      <c r="T20" s="93">
        <v>0.29166666666666669</v>
      </c>
      <c r="U20" s="106" t="s">
        <v>6</v>
      </c>
      <c r="V20" s="106"/>
      <c r="W20" s="106"/>
      <c r="X20" s="106"/>
      <c r="Y20" s="106"/>
      <c r="Z20" s="40"/>
      <c r="AA20" s="41"/>
    </row>
    <row r="21" spans="1:27" x14ac:dyDescent="0.25">
      <c r="A21" s="31">
        <v>12</v>
      </c>
      <c r="B21" s="93">
        <v>0.25595238095238093</v>
      </c>
      <c r="C21" s="106" t="s">
        <v>7</v>
      </c>
      <c r="D21" s="93">
        <v>0.2589285714285714</v>
      </c>
      <c r="E21" s="106" t="s">
        <v>7</v>
      </c>
      <c r="F21" s="106"/>
      <c r="G21" s="106"/>
      <c r="H21" s="106"/>
      <c r="I21" s="106"/>
      <c r="J21" s="93">
        <v>0.27864583333333331</v>
      </c>
      <c r="K21" s="106" t="s">
        <v>6</v>
      </c>
      <c r="L21" s="93">
        <v>0.28255208333333331</v>
      </c>
      <c r="M21" s="106" t="s">
        <v>6</v>
      </c>
      <c r="N21" s="106"/>
      <c r="O21" s="106"/>
      <c r="P21" s="106"/>
      <c r="Q21" s="106"/>
      <c r="R21" s="93">
        <v>0.29166666666666669</v>
      </c>
      <c r="S21" s="106" t="s">
        <v>6</v>
      </c>
      <c r="T21" s="93">
        <v>0.2986111111111111</v>
      </c>
      <c r="U21" s="106" t="s">
        <v>6</v>
      </c>
      <c r="V21" s="106"/>
      <c r="W21" s="106"/>
      <c r="X21" s="106"/>
      <c r="Y21" s="106"/>
      <c r="Z21" s="40"/>
      <c r="AA21" s="41"/>
    </row>
    <row r="22" spans="1:27" x14ac:dyDescent="0.25">
      <c r="A22" s="31">
        <v>13</v>
      </c>
      <c r="B22" s="93">
        <v>0.2589285714285714</v>
      </c>
      <c r="C22" s="106" t="s">
        <v>7</v>
      </c>
      <c r="D22" s="93">
        <v>0.26190476190476186</v>
      </c>
      <c r="E22" s="106" t="s">
        <v>7</v>
      </c>
      <c r="F22" s="106"/>
      <c r="G22" s="106"/>
      <c r="H22" s="106"/>
      <c r="I22" s="106"/>
      <c r="J22" s="93">
        <v>0.28255208333333331</v>
      </c>
      <c r="K22" s="106" t="s">
        <v>6</v>
      </c>
      <c r="L22" s="93">
        <v>0.28645833333333331</v>
      </c>
      <c r="M22" s="106" t="s">
        <v>6</v>
      </c>
      <c r="N22" s="106"/>
      <c r="O22" s="106"/>
      <c r="P22" s="106"/>
      <c r="Q22" s="106"/>
      <c r="R22" s="93">
        <v>0.2986111111111111</v>
      </c>
      <c r="S22" s="106" t="s">
        <v>6</v>
      </c>
      <c r="T22" s="93">
        <v>0.30555555555555558</v>
      </c>
      <c r="U22" s="106" t="s">
        <v>6</v>
      </c>
      <c r="V22" s="106"/>
      <c r="W22" s="106"/>
      <c r="X22" s="106"/>
      <c r="Y22" s="106"/>
      <c r="Z22" s="40"/>
      <c r="AA22" s="41"/>
    </row>
    <row r="23" spans="1:27" x14ac:dyDescent="0.25">
      <c r="A23" s="31">
        <v>14</v>
      </c>
      <c r="B23" s="93">
        <v>0.26190476190476186</v>
      </c>
      <c r="C23" s="106" t="s">
        <v>7</v>
      </c>
      <c r="D23" s="93">
        <v>0.26488095238095238</v>
      </c>
      <c r="E23" s="106" t="s">
        <v>7</v>
      </c>
      <c r="F23" s="106"/>
      <c r="G23" s="106"/>
      <c r="H23" s="106"/>
      <c r="I23" s="106"/>
      <c r="J23" s="93">
        <v>0.28645833333333331</v>
      </c>
      <c r="K23" s="106" t="s">
        <v>6</v>
      </c>
      <c r="L23" s="93">
        <v>0.29036458333333331</v>
      </c>
      <c r="M23" s="106" t="s">
        <v>6</v>
      </c>
      <c r="N23" s="106"/>
      <c r="O23" s="106"/>
      <c r="P23" s="106"/>
      <c r="Q23" s="106"/>
      <c r="R23" s="93">
        <v>0.30555555555555558</v>
      </c>
      <c r="S23" s="106" t="s">
        <v>6</v>
      </c>
      <c r="T23" s="93">
        <v>0.3125</v>
      </c>
      <c r="U23" s="106" t="s">
        <v>6</v>
      </c>
      <c r="V23" s="106"/>
      <c r="W23" s="106"/>
      <c r="X23" s="106"/>
      <c r="Y23" s="106"/>
      <c r="Z23" s="40"/>
      <c r="AA23" s="41"/>
    </row>
    <row r="24" spans="1:27" x14ac:dyDescent="0.25">
      <c r="A24" s="31">
        <v>15</v>
      </c>
      <c r="B24" s="93">
        <v>0.26488095238095238</v>
      </c>
      <c r="C24" s="106" t="s">
        <v>7</v>
      </c>
      <c r="D24" s="93">
        <v>0.26785714285714285</v>
      </c>
      <c r="E24" s="106" t="s">
        <v>7</v>
      </c>
      <c r="F24" s="106"/>
      <c r="G24" s="106"/>
      <c r="H24" s="106"/>
      <c r="I24" s="106"/>
      <c r="J24" s="93">
        <v>0.29036458333333331</v>
      </c>
      <c r="K24" s="106" t="s">
        <v>6</v>
      </c>
      <c r="L24" s="93">
        <v>0.29427083333333331</v>
      </c>
      <c r="M24" s="106" t="s">
        <v>6</v>
      </c>
      <c r="N24" s="106"/>
      <c r="O24" s="106"/>
      <c r="P24" s="106"/>
      <c r="Q24" s="106"/>
      <c r="R24" s="93">
        <v>0.3125</v>
      </c>
      <c r="S24" s="106" t="s">
        <v>6</v>
      </c>
      <c r="T24" s="93">
        <v>0.31944444444444442</v>
      </c>
      <c r="U24" s="106" t="s">
        <v>6</v>
      </c>
      <c r="V24" s="106"/>
      <c r="W24" s="106"/>
      <c r="X24" s="106"/>
      <c r="Y24" s="106"/>
      <c r="Z24" s="40"/>
      <c r="AA24" s="41"/>
    </row>
    <row r="25" spans="1:27" x14ac:dyDescent="0.25">
      <c r="A25" s="31">
        <v>16</v>
      </c>
      <c r="B25" s="93">
        <v>0.26785714285714285</v>
      </c>
      <c r="C25" s="106" t="s">
        <v>7</v>
      </c>
      <c r="D25" s="93">
        <v>0.27083333333333331</v>
      </c>
      <c r="E25" s="106" t="s">
        <v>7</v>
      </c>
      <c r="F25" s="106"/>
      <c r="G25" s="106"/>
      <c r="H25" s="106"/>
      <c r="I25" s="106"/>
      <c r="J25" s="93">
        <v>0.29427083333333331</v>
      </c>
      <c r="K25" s="106" t="s">
        <v>6</v>
      </c>
      <c r="L25" s="93">
        <v>0.29817708333333331</v>
      </c>
      <c r="M25" s="106" t="s">
        <v>6</v>
      </c>
      <c r="N25" s="106"/>
      <c r="O25" s="106"/>
      <c r="P25" s="106"/>
      <c r="Q25" s="106"/>
      <c r="R25" s="93">
        <v>0.31944444444444442</v>
      </c>
      <c r="S25" s="106" t="s">
        <v>6</v>
      </c>
      <c r="T25" s="93">
        <v>0.3263888888888889</v>
      </c>
      <c r="U25" s="106" t="s">
        <v>6</v>
      </c>
      <c r="V25" s="106"/>
      <c r="W25" s="106"/>
      <c r="X25" s="106"/>
      <c r="Y25" s="106"/>
      <c r="Z25" s="40"/>
      <c r="AA25" s="41"/>
    </row>
    <row r="26" spans="1:27" x14ac:dyDescent="0.25">
      <c r="A26" s="31">
        <v>17</v>
      </c>
      <c r="B26" s="93">
        <v>0.27083333333333331</v>
      </c>
      <c r="C26" s="106" t="s">
        <v>7</v>
      </c>
      <c r="D26" s="93">
        <v>0.27391975308641975</v>
      </c>
      <c r="E26" s="106" t="s">
        <v>7</v>
      </c>
      <c r="F26" s="106"/>
      <c r="G26" s="106"/>
      <c r="H26" s="106"/>
      <c r="I26" s="106"/>
      <c r="J26" s="93">
        <v>0.29817708333333331</v>
      </c>
      <c r="K26" s="106" t="s">
        <v>6</v>
      </c>
      <c r="L26" s="93">
        <v>0.30208333333333331</v>
      </c>
      <c r="M26" s="106" t="s">
        <v>6</v>
      </c>
      <c r="N26" s="106"/>
      <c r="O26" s="106"/>
      <c r="P26" s="106"/>
      <c r="Q26" s="106"/>
      <c r="R26" s="93">
        <v>0.3263888888888889</v>
      </c>
      <c r="S26" s="106" t="s">
        <v>6</v>
      </c>
      <c r="T26" s="93">
        <v>0.33333333333333331</v>
      </c>
      <c r="U26" s="106" t="s">
        <v>6</v>
      </c>
      <c r="V26" s="106"/>
      <c r="W26" s="106"/>
      <c r="X26" s="106"/>
      <c r="Y26" s="106"/>
      <c r="Z26" s="40"/>
      <c r="AA26" s="41"/>
    </row>
    <row r="27" spans="1:27" x14ac:dyDescent="0.25">
      <c r="A27" s="31">
        <v>18</v>
      </c>
      <c r="B27" s="93">
        <v>0.27370689655172414</v>
      </c>
      <c r="C27" s="106" t="s">
        <v>7</v>
      </c>
      <c r="D27" s="93">
        <v>0.27700617283950618</v>
      </c>
      <c r="E27" s="106" t="s">
        <v>7</v>
      </c>
      <c r="F27" s="106"/>
      <c r="G27" s="106"/>
      <c r="H27" s="106"/>
      <c r="I27" s="106"/>
      <c r="J27" s="93">
        <v>0.30208333333333331</v>
      </c>
      <c r="K27" s="106" t="s">
        <v>6</v>
      </c>
      <c r="L27" s="93">
        <v>0.30598958333333331</v>
      </c>
      <c r="M27" s="106" t="s">
        <v>6</v>
      </c>
      <c r="N27" s="106"/>
      <c r="O27" s="106"/>
      <c r="P27" s="106"/>
      <c r="Q27" s="106"/>
      <c r="R27" s="93">
        <v>0.33333333333333331</v>
      </c>
      <c r="S27" s="106" t="s">
        <v>6</v>
      </c>
      <c r="T27" s="93">
        <v>0.34027777777777779</v>
      </c>
      <c r="U27" s="106" t="s">
        <v>6</v>
      </c>
      <c r="V27" s="106"/>
      <c r="W27" s="106"/>
      <c r="X27" s="106"/>
      <c r="Y27" s="106"/>
      <c r="Z27" s="40"/>
      <c r="AA27" s="41"/>
    </row>
    <row r="28" spans="1:27" x14ac:dyDescent="0.25">
      <c r="A28" s="31">
        <v>19</v>
      </c>
      <c r="B28" s="93">
        <v>0.27658045977011497</v>
      </c>
      <c r="C28" s="106" t="s">
        <v>7</v>
      </c>
      <c r="D28" s="93">
        <v>0.28009259259259256</v>
      </c>
      <c r="E28" s="106" t="s">
        <v>7</v>
      </c>
      <c r="F28" s="106"/>
      <c r="G28" s="106"/>
      <c r="H28" s="106"/>
      <c r="I28" s="106"/>
      <c r="J28" s="93">
        <v>0.30598958333333331</v>
      </c>
      <c r="K28" s="106" t="s">
        <v>6</v>
      </c>
      <c r="L28" s="93">
        <v>0.30989583333333331</v>
      </c>
      <c r="M28" s="106" t="s">
        <v>6</v>
      </c>
      <c r="N28" s="106"/>
      <c r="O28" s="106"/>
      <c r="P28" s="106"/>
      <c r="Q28" s="106"/>
      <c r="R28" s="93">
        <v>0.34027777777777779</v>
      </c>
      <c r="S28" s="106" t="s">
        <v>6</v>
      </c>
      <c r="T28" s="93">
        <v>0.34722222222222221</v>
      </c>
      <c r="U28" s="106" t="s">
        <v>6</v>
      </c>
      <c r="V28" s="106"/>
      <c r="W28" s="106"/>
      <c r="X28" s="106"/>
      <c r="Y28" s="106"/>
      <c r="Z28" s="40"/>
      <c r="AA28" s="41"/>
    </row>
    <row r="29" spans="1:27" x14ac:dyDescent="0.25">
      <c r="A29" s="31">
        <v>20</v>
      </c>
      <c r="B29" s="93">
        <v>0.27945402298850575</v>
      </c>
      <c r="C29" s="106" t="s">
        <v>7</v>
      </c>
      <c r="D29" s="93">
        <v>0.28317901234567899</v>
      </c>
      <c r="E29" s="106" t="s">
        <v>7</v>
      </c>
      <c r="F29" s="106"/>
      <c r="G29" s="106"/>
      <c r="H29" s="106"/>
      <c r="I29" s="106"/>
      <c r="J29" s="93">
        <v>0.30989583333333331</v>
      </c>
      <c r="K29" s="106" t="s">
        <v>6</v>
      </c>
      <c r="L29" s="93">
        <v>0.31380208333333331</v>
      </c>
      <c r="M29" s="106" t="s">
        <v>6</v>
      </c>
      <c r="N29" s="106"/>
      <c r="O29" s="106"/>
      <c r="P29" s="106"/>
      <c r="Q29" s="106"/>
      <c r="R29" s="93">
        <v>0.34722222222222221</v>
      </c>
      <c r="S29" s="106" t="s">
        <v>6</v>
      </c>
      <c r="T29" s="93">
        <v>0.35416666666666669</v>
      </c>
      <c r="U29" s="106" t="s">
        <v>6</v>
      </c>
      <c r="V29" s="106"/>
      <c r="W29" s="106"/>
      <c r="X29" s="106"/>
      <c r="Y29" s="106"/>
      <c r="Z29" s="40"/>
      <c r="AA29" s="41"/>
    </row>
    <row r="30" spans="1:27" x14ac:dyDescent="0.25">
      <c r="A30" s="31">
        <v>21</v>
      </c>
      <c r="B30" s="93">
        <v>0.28232758620689657</v>
      </c>
      <c r="C30" s="106" t="s">
        <v>7</v>
      </c>
      <c r="D30" s="93">
        <v>0.28626543209876543</v>
      </c>
      <c r="E30" s="106" t="s">
        <v>7</v>
      </c>
      <c r="F30" s="106"/>
      <c r="G30" s="106"/>
      <c r="H30" s="106"/>
      <c r="I30" s="106"/>
      <c r="J30" s="93">
        <v>0.31380208333333331</v>
      </c>
      <c r="K30" s="106" t="s">
        <v>6</v>
      </c>
      <c r="L30" s="93">
        <v>0.31770833333333331</v>
      </c>
      <c r="M30" s="106" t="s">
        <v>6</v>
      </c>
      <c r="N30" s="106"/>
      <c r="O30" s="106"/>
      <c r="P30" s="106"/>
      <c r="Q30" s="106"/>
      <c r="R30" s="93">
        <v>0.35416666666666669</v>
      </c>
      <c r="S30" s="106" t="s">
        <v>6</v>
      </c>
      <c r="T30" s="93">
        <v>0.3611111111111111</v>
      </c>
      <c r="U30" s="106" t="s">
        <v>6</v>
      </c>
      <c r="V30" s="106"/>
      <c r="W30" s="106"/>
      <c r="X30" s="106"/>
      <c r="Y30" s="106"/>
      <c r="Z30" s="40"/>
      <c r="AA30" s="41"/>
    </row>
    <row r="31" spans="1:27" x14ac:dyDescent="0.25">
      <c r="A31" s="31">
        <v>22</v>
      </c>
      <c r="B31" s="93">
        <v>0.28520114942528735</v>
      </c>
      <c r="C31" s="106" t="s">
        <v>7</v>
      </c>
      <c r="D31" s="93">
        <v>0.28935185185185186</v>
      </c>
      <c r="E31" s="106" t="s">
        <v>7</v>
      </c>
      <c r="F31" s="106"/>
      <c r="G31" s="106"/>
      <c r="H31" s="106"/>
      <c r="I31" s="106"/>
      <c r="J31" s="93">
        <v>0.31770833333333331</v>
      </c>
      <c r="K31" s="106" t="s">
        <v>6</v>
      </c>
      <c r="L31" s="93">
        <v>0.32161458333333331</v>
      </c>
      <c r="M31" s="106" t="s">
        <v>6</v>
      </c>
      <c r="N31" s="106"/>
      <c r="O31" s="106"/>
      <c r="P31" s="106"/>
      <c r="Q31" s="106"/>
      <c r="R31" s="93">
        <v>0.3611111111111111</v>
      </c>
      <c r="S31" s="106" t="s">
        <v>6</v>
      </c>
      <c r="T31" s="93">
        <v>0.36805555555555558</v>
      </c>
      <c r="U31" s="106" t="s">
        <v>6</v>
      </c>
      <c r="V31" s="106"/>
      <c r="W31" s="106"/>
      <c r="X31" s="106"/>
      <c r="Y31" s="106"/>
      <c r="Z31" s="40"/>
      <c r="AA31" s="41"/>
    </row>
    <row r="32" spans="1:27" x14ac:dyDescent="0.25">
      <c r="A32" s="31">
        <v>23</v>
      </c>
      <c r="B32" s="93">
        <v>0.28807471264367818</v>
      </c>
      <c r="C32" s="106" t="s">
        <v>7</v>
      </c>
      <c r="D32" s="93">
        <v>0.29243827160493824</v>
      </c>
      <c r="E32" s="106" t="s">
        <v>7</v>
      </c>
      <c r="F32" s="106"/>
      <c r="G32" s="106"/>
      <c r="H32" s="106"/>
      <c r="I32" s="106"/>
      <c r="J32" s="93">
        <v>0.32161458333333331</v>
      </c>
      <c r="K32" s="106" t="s">
        <v>6</v>
      </c>
      <c r="L32" s="93">
        <v>0.32552083333333331</v>
      </c>
      <c r="M32" s="106" t="s">
        <v>6</v>
      </c>
      <c r="N32" s="106"/>
      <c r="O32" s="106"/>
      <c r="P32" s="106"/>
      <c r="Q32" s="106"/>
      <c r="R32" s="93">
        <v>0.36805555555555558</v>
      </c>
      <c r="S32" s="106" t="s">
        <v>6</v>
      </c>
      <c r="T32" s="93">
        <v>0.375</v>
      </c>
      <c r="U32" s="106" t="s">
        <v>6</v>
      </c>
      <c r="V32" s="106"/>
      <c r="W32" s="106"/>
      <c r="X32" s="106"/>
      <c r="Y32" s="106"/>
      <c r="Z32" s="40"/>
      <c r="AA32" s="41"/>
    </row>
    <row r="33" spans="1:27" x14ac:dyDescent="0.25">
      <c r="A33" s="31">
        <v>24</v>
      </c>
      <c r="B33" s="93">
        <v>0.29094827586206895</v>
      </c>
      <c r="C33" s="106" t="s">
        <v>7</v>
      </c>
      <c r="D33" s="93">
        <v>0.29552469135802467</v>
      </c>
      <c r="E33" s="106" t="s">
        <v>7</v>
      </c>
      <c r="F33" s="106"/>
      <c r="G33" s="106"/>
      <c r="H33" s="106"/>
      <c r="I33" s="106"/>
      <c r="J33" s="93">
        <v>0.32552083333333331</v>
      </c>
      <c r="K33" s="106" t="s">
        <v>6</v>
      </c>
      <c r="L33" s="93">
        <v>0.32942708333333331</v>
      </c>
      <c r="M33" s="106" t="s">
        <v>6</v>
      </c>
      <c r="N33" s="106"/>
      <c r="O33" s="106"/>
      <c r="P33" s="106"/>
      <c r="Q33" s="106"/>
      <c r="R33" s="93">
        <v>0.375</v>
      </c>
      <c r="S33" s="106" t="s">
        <v>6</v>
      </c>
      <c r="T33" s="93">
        <v>0.38194444444444442</v>
      </c>
      <c r="U33" s="106" t="s">
        <v>6</v>
      </c>
      <c r="V33" s="106"/>
      <c r="W33" s="106"/>
      <c r="X33" s="106"/>
      <c r="Y33" s="106"/>
      <c r="Z33" s="40"/>
      <c r="AA33" s="41"/>
    </row>
    <row r="34" spans="1:27" x14ac:dyDescent="0.25">
      <c r="A34" s="31">
        <v>25</v>
      </c>
      <c r="B34" s="93">
        <v>0.29382183908045978</v>
      </c>
      <c r="C34" s="106" t="s">
        <v>7</v>
      </c>
      <c r="D34" s="93">
        <v>0.2986111111111111</v>
      </c>
      <c r="E34" s="106" t="s">
        <v>7</v>
      </c>
      <c r="F34" s="106"/>
      <c r="G34" s="106"/>
      <c r="H34" s="106"/>
      <c r="I34" s="106"/>
      <c r="J34" s="93">
        <v>0.32942708333333331</v>
      </c>
      <c r="K34" s="106" t="s">
        <v>6</v>
      </c>
      <c r="L34" s="93">
        <v>0.33333333333333331</v>
      </c>
      <c r="M34" s="106" t="s">
        <v>6</v>
      </c>
      <c r="N34" s="106"/>
      <c r="O34" s="106"/>
      <c r="P34" s="106"/>
      <c r="Q34" s="106"/>
      <c r="R34" s="93">
        <v>0.38194444444444442</v>
      </c>
      <c r="S34" s="106" t="s">
        <v>6</v>
      </c>
      <c r="T34" s="93">
        <v>0.3888888888888889</v>
      </c>
      <c r="U34" s="106" t="s">
        <v>6</v>
      </c>
      <c r="V34" s="106"/>
      <c r="W34" s="106"/>
      <c r="X34" s="106"/>
      <c r="Y34" s="106"/>
      <c r="Z34" s="40"/>
      <c r="AA34" s="41"/>
    </row>
    <row r="35" spans="1:27" x14ac:dyDescent="0.25">
      <c r="A35" s="31">
        <v>26</v>
      </c>
      <c r="B35" s="93">
        <v>0.29669540229885055</v>
      </c>
      <c r="C35" s="106" t="s">
        <v>7</v>
      </c>
      <c r="D35" s="93">
        <v>0.30169753086419754</v>
      </c>
      <c r="E35" s="106" t="s">
        <v>7</v>
      </c>
      <c r="F35" s="106"/>
      <c r="G35" s="106"/>
      <c r="H35" s="106"/>
      <c r="I35" s="106"/>
      <c r="J35" s="93">
        <v>0.33333333333333331</v>
      </c>
      <c r="K35" s="106" t="s">
        <v>6</v>
      </c>
      <c r="L35" s="93">
        <v>0.33723958333333331</v>
      </c>
      <c r="M35" s="106" t="s">
        <v>6</v>
      </c>
      <c r="N35" s="106"/>
      <c r="O35" s="106"/>
      <c r="P35" s="106"/>
      <c r="Q35" s="106"/>
      <c r="R35" s="93">
        <v>0.3888888888888889</v>
      </c>
      <c r="S35" s="106" t="s">
        <v>6</v>
      </c>
      <c r="T35" s="93">
        <v>0.39583333333333331</v>
      </c>
      <c r="U35" s="106" t="s">
        <v>6</v>
      </c>
      <c r="V35" s="106"/>
      <c r="W35" s="106"/>
      <c r="X35" s="106"/>
      <c r="Y35" s="106"/>
      <c r="Z35" s="40"/>
      <c r="AA35" s="41"/>
    </row>
    <row r="36" spans="1:27" x14ac:dyDescent="0.25">
      <c r="A36" s="31">
        <v>27</v>
      </c>
      <c r="B36" s="93">
        <v>0.29956896551724138</v>
      </c>
      <c r="C36" s="106" t="s">
        <v>7</v>
      </c>
      <c r="D36" s="93">
        <v>0.30478395061728397</v>
      </c>
      <c r="E36" s="106" t="s">
        <v>7</v>
      </c>
      <c r="F36" s="106"/>
      <c r="G36" s="106"/>
      <c r="H36" s="106"/>
      <c r="I36" s="106"/>
      <c r="J36" s="93">
        <v>0.33723958333333331</v>
      </c>
      <c r="K36" s="106" t="s">
        <v>6</v>
      </c>
      <c r="L36" s="93">
        <v>0.34114583333333331</v>
      </c>
      <c r="M36" s="106" t="s">
        <v>6</v>
      </c>
      <c r="N36" s="106"/>
      <c r="O36" s="106"/>
      <c r="P36" s="106"/>
      <c r="Q36" s="106"/>
      <c r="R36" s="93">
        <v>0.39583333333333331</v>
      </c>
      <c r="S36" s="106" t="s">
        <v>6</v>
      </c>
      <c r="T36" s="93">
        <v>0.40073529411764702</v>
      </c>
      <c r="U36" s="106" t="s">
        <v>6</v>
      </c>
      <c r="V36" s="106"/>
      <c r="W36" s="106"/>
      <c r="X36" s="106"/>
      <c r="Y36" s="106"/>
      <c r="Z36" s="40"/>
      <c r="AA36" s="41"/>
    </row>
    <row r="37" spans="1:27" x14ac:dyDescent="0.25">
      <c r="A37" s="31">
        <v>28</v>
      </c>
      <c r="B37" s="93">
        <v>0.30244252873563221</v>
      </c>
      <c r="C37" s="106" t="s">
        <v>7</v>
      </c>
      <c r="D37" s="93">
        <v>0.30787037037037035</v>
      </c>
      <c r="E37" s="106" t="s">
        <v>7</v>
      </c>
      <c r="F37" s="106"/>
      <c r="G37" s="106"/>
      <c r="H37" s="106"/>
      <c r="I37" s="106"/>
      <c r="J37" s="93">
        <v>0.34114583333333331</v>
      </c>
      <c r="K37" s="106" t="s">
        <v>6</v>
      </c>
      <c r="L37" s="93">
        <v>0.34505208333333331</v>
      </c>
      <c r="M37" s="106" t="s">
        <v>6</v>
      </c>
      <c r="N37" s="106"/>
      <c r="O37" s="106"/>
      <c r="P37" s="106"/>
      <c r="Q37" s="106"/>
      <c r="R37" s="93">
        <v>0.40073529411764702</v>
      </c>
      <c r="S37" s="106" t="s">
        <v>6</v>
      </c>
      <c r="T37" s="93">
        <v>0.40563725490196079</v>
      </c>
      <c r="U37" s="106" t="s">
        <v>6</v>
      </c>
      <c r="V37" s="106"/>
      <c r="W37" s="106"/>
      <c r="X37" s="106"/>
      <c r="Y37" s="106"/>
      <c r="Z37" s="40"/>
      <c r="AA37" s="41"/>
    </row>
    <row r="38" spans="1:27" x14ac:dyDescent="0.25">
      <c r="A38" s="31">
        <v>29</v>
      </c>
      <c r="B38" s="93">
        <v>0.30531609195402304</v>
      </c>
      <c r="C38" s="106" t="s">
        <v>7</v>
      </c>
      <c r="D38" s="93">
        <v>0.31095679012345678</v>
      </c>
      <c r="E38" s="106" t="s">
        <v>7</v>
      </c>
      <c r="F38" s="106"/>
      <c r="G38" s="106"/>
      <c r="H38" s="106"/>
      <c r="I38" s="106"/>
      <c r="J38" s="93">
        <v>0.34505208333333331</v>
      </c>
      <c r="K38" s="106" t="s">
        <v>6</v>
      </c>
      <c r="L38" s="93">
        <v>0.34895833333333331</v>
      </c>
      <c r="M38" s="106" t="s">
        <v>6</v>
      </c>
      <c r="N38" s="106"/>
      <c r="O38" s="106"/>
      <c r="P38" s="106"/>
      <c r="Q38" s="106"/>
      <c r="R38" s="93">
        <v>0.40563725490196079</v>
      </c>
      <c r="S38" s="106" t="s">
        <v>6</v>
      </c>
      <c r="T38" s="93">
        <v>0.41053921568627449</v>
      </c>
      <c r="U38" s="106" t="s">
        <v>6</v>
      </c>
      <c r="V38" s="106"/>
      <c r="W38" s="106"/>
      <c r="X38" s="106"/>
      <c r="Y38" s="106"/>
      <c r="Z38" s="40"/>
      <c r="AA38" s="41"/>
    </row>
    <row r="39" spans="1:27" x14ac:dyDescent="0.25">
      <c r="A39" s="31">
        <v>30</v>
      </c>
      <c r="B39" s="93">
        <v>0.30818965517241381</v>
      </c>
      <c r="C39" s="106" t="s">
        <v>7</v>
      </c>
      <c r="D39" s="93">
        <v>0.31404320987654322</v>
      </c>
      <c r="E39" s="106" t="s">
        <v>7</v>
      </c>
      <c r="F39" s="106"/>
      <c r="G39" s="106"/>
      <c r="H39" s="106"/>
      <c r="I39" s="106"/>
      <c r="J39" s="93">
        <v>0.34895833333333331</v>
      </c>
      <c r="K39" s="106" t="s">
        <v>6</v>
      </c>
      <c r="L39" s="93">
        <v>0.35286458333333331</v>
      </c>
      <c r="M39" s="106" t="s">
        <v>6</v>
      </c>
      <c r="N39" s="106"/>
      <c r="O39" s="106"/>
      <c r="P39" s="106"/>
      <c r="Q39" s="106"/>
      <c r="R39" s="93">
        <v>0.41053921568627449</v>
      </c>
      <c r="S39" s="106" t="s">
        <v>6</v>
      </c>
      <c r="T39" s="93">
        <v>0.41544117647058826</v>
      </c>
      <c r="U39" s="106" t="s">
        <v>6</v>
      </c>
      <c r="V39" s="106"/>
      <c r="W39" s="106"/>
      <c r="X39" s="106"/>
      <c r="Y39" s="106"/>
      <c r="Z39" s="40"/>
      <c r="AA39" s="41"/>
    </row>
    <row r="40" spans="1:27" x14ac:dyDescent="0.25">
      <c r="A40" s="31">
        <v>31</v>
      </c>
      <c r="B40" s="93">
        <v>0.31106321839080459</v>
      </c>
      <c r="C40" s="106" t="s">
        <v>7</v>
      </c>
      <c r="D40" s="93">
        <v>0.31712962962962965</v>
      </c>
      <c r="E40" s="106" t="s">
        <v>7</v>
      </c>
      <c r="F40" s="106"/>
      <c r="G40" s="106"/>
      <c r="H40" s="106"/>
      <c r="I40" s="106"/>
      <c r="J40" s="93">
        <v>0.35286458333333331</v>
      </c>
      <c r="K40" s="106" t="s">
        <v>6</v>
      </c>
      <c r="L40" s="93">
        <v>0.35677083333333331</v>
      </c>
      <c r="M40" s="106" t="s">
        <v>6</v>
      </c>
      <c r="N40" s="106"/>
      <c r="O40" s="106"/>
      <c r="P40" s="106"/>
      <c r="Q40" s="106"/>
      <c r="R40" s="93">
        <v>0.41544117647058826</v>
      </c>
      <c r="S40" s="106" t="s">
        <v>6</v>
      </c>
      <c r="T40" s="93">
        <v>0.42034313725490191</v>
      </c>
      <c r="U40" s="106" t="s">
        <v>6</v>
      </c>
      <c r="V40" s="106"/>
      <c r="W40" s="106"/>
      <c r="X40" s="106"/>
      <c r="Y40" s="106"/>
      <c r="Z40" s="40"/>
    </row>
    <row r="41" spans="1:27" x14ac:dyDescent="0.25">
      <c r="A41" s="31">
        <v>32</v>
      </c>
      <c r="B41" s="93">
        <v>0.31393678160919541</v>
      </c>
      <c r="C41" s="106" t="s">
        <v>7</v>
      </c>
      <c r="D41" s="93">
        <v>0.32021604938271603</v>
      </c>
      <c r="E41" s="106" t="s">
        <v>7</v>
      </c>
      <c r="F41" s="106"/>
      <c r="G41" s="106"/>
      <c r="H41" s="106"/>
      <c r="I41" s="106"/>
      <c r="J41" s="93">
        <v>0.35677083333333331</v>
      </c>
      <c r="K41" s="106" t="s">
        <v>6</v>
      </c>
      <c r="L41" s="93">
        <v>0.36067708333333331</v>
      </c>
      <c r="M41" s="106" t="s">
        <v>6</v>
      </c>
      <c r="N41" s="106"/>
      <c r="O41" s="106"/>
      <c r="P41" s="106"/>
      <c r="Q41" s="106"/>
      <c r="R41" s="93">
        <v>0.42034313725490191</v>
      </c>
      <c r="S41" s="106" t="s">
        <v>6</v>
      </c>
      <c r="T41" s="93">
        <v>0.42524509803921567</v>
      </c>
      <c r="U41" s="106" t="s">
        <v>6</v>
      </c>
      <c r="V41" s="106"/>
      <c r="W41" s="106"/>
      <c r="X41" s="106"/>
      <c r="Y41" s="106"/>
      <c r="Z41" s="40"/>
    </row>
    <row r="42" spans="1:27" x14ac:dyDescent="0.25">
      <c r="A42" s="31">
        <v>33</v>
      </c>
      <c r="B42" s="93">
        <v>0.31681034482758619</v>
      </c>
      <c r="C42" s="106" t="s">
        <v>7</v>
      </c>
      <c r="D42" s="93">
        <v>0.32330246913580246</v>
      </c>
      <c r="E42" s="106" t="s">
        <v>7</v>
      </c>
      <c r="F42" s="106"/>
      <c r="G42" s="106"/>
      <c r="H42" s="106"/>
      <c r="I42" s="106"/>
      <c r="J42" s="93">
        <v>0.36067708333333331</v>
      </c>
      <c r="K42" s="106" t="s">
        <v>6</v>
      </c>
      <c r="L42" s="93">
        <v>0.36458333333333331</v>
      </c>
      <c r="M42" s="106" t="s">
        <v>6</v>
      </c>
      <c r="N42" s="106"/>
      <c r="O42" s="106"/>
      <c r="P42" s="106"/>
      <c r="Q42" s="106"/>
      <c r="R42" s="93">
        <v>0.42524509803921567</v>
      </c>
      <c r="S42" s="106" t="s">
        <v>6</v>
      </c>
      <c r="T42" s="93">
        <v>0.43014705882352938</v>
      </c>
      <c r="U42" s="106" t="s">
        <v>6</v>
      </c>
      <c r="V42" s="106"/>
      <c r="W42" s="106"/>
      <c r="X42" s="106"/>
      <c r="Y42" s="106"/>
      <c r="Z42" s="40"/>
    </row>
    <row r="43" spans="1:27" x14ac:dyDescent="0.25">
      <c r="A43" s="31">
        <v>34</v>
      </c>
      <c r="B43" s="93">
        <v>0.31968390804597702</v>
      </c>
      <c r="C43" s="106" t="s">
        <v>7</v>
      </c>
      <c r="D43" s="93">
        <v>0.3263888888888889</v>
      </c>
      <c r="E43" s="106" t="s">
        <v>7</v>
      </c>
      <c r="F43" s="106"/>
      <c r="G43" s="106"/>
      <c r="H43" s="106"/>
      <c r="I43" s="106"/>
      <c r="J43" s="93">
        <v>0.36458333333333331</v>
      </c>
      <c r="K43" s="106" t="s">
        <v>6</v>
      </c>
      <c r="L43" s="93">
        <v>0.36848958333333331</v>
      </c>
      <c r="M43" s="106" t="s">
        <v>6</v>
      </c>
      <c r="N43" s="106"/>
      <c r="O43" s="106"/>
      <c r="P43" s="106"/>
      <c r="Q43" s="106"/>
      <c r="R43" s="93">
        <v>0.43014705882352938</v>
      </c>
      <c r="S43" s="106" t="s">
        <v>6</v>
      </c>
      <c r="T43" s="93">
        <v>0.43504901960784315</v>
      </c>
      <c r="U43" s="106" t="s">
        <v>6</v>
      </c>
      <c r="V43" s="106"/>
      <c r="W43" s="106"/>
      <c r="X43" s="106"/>
      <c r="Y43" s="106"/>
      <c r="Z43" s="40"/>
    </row>
    <row r="44" spans="1:27" x14ac:dyDescent="0.25">
      <c r="A44" s="31">
        <v>35</v>
      </c>
      <c r="B44" s="93">
        <v>0.32255747126436779</v>
      </c>
      <c r="C44" s="106" t="s">
        <v>7</v>
      </c>
      <c r="D44" s="93">
        <v>0.32947530864197533</v>
      </c>
      <c r="E44" s="106" t="s">
        <v>7</v>
      </c>
      <c r="F44" s="106"/>
      <c r="G44" s="106"/>
      <c r="H44" s="106"/>
      <c r="I44" s="106"/>
      <c r="J44" s="93">
        <v>0.36848958333333331</v>
      </c>
      <c r="K44" s="106" t="s">
        <v>6</v>
      </c>
      <c r="L44" s="93">
        <v>0.37239583333333331</v>
      </c>
      <c r="M44" s="106" t="s">
        <v>6</v>
      </c>
      <c r="N44" s="106"/>
      <c r="O44" s="106"/>
      <c r="P44" s="106"/>
      <c r="Q44" s="106"/>
      <c r="R44" s="93">
        <v>0.43504901960784315</v>
      </c>
      <c r="S44" s="106" t="s">
        <v>6</v>
      </c>
      <c r="T44" s="93">
        <v>0.43995098039215685</v>
      </c>
      <c r="U44" s="106" t="s">
        <v>6</v>
      </c>
      <c r="V44" s="106"/>
      <c r="W44" s="106"/>
      <c r="X44" s="106"/>
      <c r="Y44" s="106"/>
      <c r="Z44" s="40"/>
    </row>
    <row r="45" spans="1:27" x14ac:dyDescent="0.25">
      <c r="A45" s="31">
        <v>36</v>
      </c>
      <c r="B45" s="93">
        <v>0.32543103448275862</v>
      </c>
      <c r="C45" s="106" t="s">
        <v>7</v>
      </c>
      <c r="D45" s="93">
        <v>0.33256172839506176</v>
      </c>
      <c r="E45" s="106" t="s">
        <v>7</v>
      </c>
      <c r="F45" s="106"/>
      <c r="G45" s="106"/>
      <c r="H45" s="106"/>
      <c r="I45" s="106"/>
      <c r="J45" s="93">
        <v>0.37239583333333331</v>
      </c>
      <c r="K45" s="106" t="s">
        <v>6</v>
      </c>
      <c r="L45" s="93">
        <v>0.37630208333333331</v>
      </c>
      <c r="M45" s="106" t="s">
        <v>6</v>
      </c>
      <c r="N45" s="106"/>
      <c r="O45" s="106"/>
      <c r="P45" s="106"/>
      <c r="Q45" s="106"/>
      <c r="R45" s="93">
        <v>0.43995098039215685</v>
      </c>
      <c r="S45" s="106" t="s">
        <v>6</v>
      </c>
      <c r="T45" s="93">
        <v>0.44485294117647062</v>
      </c>
      <c r="U45" s="106" t="s">
        <v>6</v>
      </c>
      <c r="V45" s="106"/>
      <c r="W45" s="106"/>
      <c r="X45" s="106"/>
      <c r="Y45" s="106"/>
      <c r="Z45" s="40"/>
    </row>
    <row r="46" spans="1:27" x14ac:dyDescent="0.25">
      <c r="A46" s="31">
        <v>37</v>
      </c>
      <c r="B46" s="93">
        <v>0.32830459770114945</v>
      </c>
      <c r="C46" s="106" t="s">
        <v>7</v>
      </c>
      <c r="D46" s="93">
        <v>0.3356481481481482</v>
      </c>
      <c r="E46" s="106" t="s">
        <v>7</v>
      </c>
      <c r="F46" s="106"/>
      <c r="G46" s="106"/>
      <c r="H46" s="106"/>
      <c r="I46" s="106"/>
      <c r="J46" s="93">
        <v>0.37630208333333331</v>
      </c>
      <c r="K46" s="106" t="s">
        <v>6</v>
      </c>
      <c r="L46" s="93">
        <v>0.38020833333333331</v>
      </c>
      <c r="M46" s="106" t="s">
        <v>6</v>
      </c>
      <c r="N46" s="106"/>
      <c r="O46" s="106"/>
      <c r="P46" s="106"/>
      <c r="Q46" s="106"/>
      <c r="R46" s="93">
        <v>0.44485294117647062</v>
      </c>
      <c r="S46" s="106" t="s">
        <v>6</v>
      </c>
      <c r="T46" s="93">
        <v>0.44975490196078433</v>
      </c>
      <c r="U46" s="106" t="s">
        <v>6</v>
      </c>
      <c r="V46" s="106"/>
      <c r="W46" s="106"/>
      <c r="X46" s="106"/>
      <c r="Y46" s="106"/>
      <c r="Z46" s="40"/>
    </row>
    <row r="47" spans="1:27" x14ac:dyDescent="0.25">
      <c r="A47" s="31">
        <v>38</v>
      </c>
      <c r="B47" s="93">
        <v>0.33117816091954022</v>
      </c>
      <c r="C47" s="106" t="s">
        <v>7</v>
      </c>
      <c r="D47" s="93">
        <v>0.33873456790123457</v>
      </c>
      <c r="E47" s="106" t="s">
        <v>7</v>
      </c>
      <c r="F47" s="106"/>
      <c r="G47" s="106"/>
      <c r="H47" s="106"/>
      <c r="I47" s="106"/>
      <c r="J47" s="93">
        <v>0.38020833333333331</v>
      </c>
      <c r="K47" s="106" t="s">
        <v>6</v>
      </c>
      <c r="L47" s="93">
        <v>0.38411458333333331</v>
      </c>
      <c r="M47" s="106" t="s">
        <v>6</v>
      </c>
      <c r="N47" s="106"/>
      <c r="O47" s="106"/>
      <c r="P47" s="106"/>
      <c r="Q47" s="106"/>
      <c r="R47" s="93">
        <v>0.44975490196078433</v>
      </c>
      <c r="S47" s="106" t="s">
        <v>6</v>
      </c>
      <c r="T47" s="93">
        <v>0.45465686274509809</v>
      </c>
      <c r="U47" s="106" t="s">
        <v>6</v>
      </c>
      <c r="V47" s="106"/>
      <c r="W47" s="106"/>
      <c r="X47" s="106"/>
      <c r="Y47" s="106"/>
      <c r="Z47" s="40"/>
    </row>
    <row r="48" spans="1:27" x14ac:dyDescent="0.25">
      <c r="A48" s="31">
        <v>39</v>
      </c>
      <c r="B48" s="93">
        <v>0.33405172413793105</v>
      </c>
      <c r="C48" s="106" t="s">
        <v>7</v>
      </c>
      <c r="D48" s="93">
        <v>0.34182098765432101</v>
      </c>
      <c r="E48" s="106" t="s">
        <v>7</v>
      </c>
      <c r="F48" s="106"/>
      <c r="G48" s="106"/>
      <c r="H48" s="106"/>
      <c r="I48" s="106"/>
      <c r="J48" s="93">
        <v>0.38411458333333331</v>
      </c>
      <c r="K48" s="106" t="s">
        <v>6</v>
      </c>
      <c r="L48" s="93">
        <v>0.38802083333333331</v>
      </c>
      <c r="M48" s="106" t="s">
        <v>6</v>
      </c>
      <c r="N48" s="106"/>
      <c r="O48" s="106"/>
      <c r="P48" s="106"/>
      <c r="Q48" s="106"/>
      <c r="R48" s="93">
        <v>0.45465686274509809</v>
      </c>
      <c r="S48" s="106" t="s">
        <v>6</v>
      </c>
      <c r="T48" s="93">
        <v>0.45955882352941174</v>
      </c>
      <c r="U48" s="106" t="s">
        <v>6</v>
      </c>
      <c r="V48" s="106"/>
      <c r="W48" s="106"/>
      <c r="X48" s="106"/>
      <c r="Y48" s="106"/>
      <c r="Z48" s="40"/>
    </row>
    <row r="49" spans="1:26" x14ac:dyDescent="0.25">
      <c r="A49" s="31">
        <v>40</v>
      </c>
      <c r="B49" s="93">
        <v>0.33692528735632188</v>
      </c>
      <c r="C49" s="106" t="s">
        <v>7</v>
      </c>
      <c r="D49" s="93">
        <v>0.34490740740740744</v>
      </c>
      <c r="E49" s="106" t="s">
        <v>7</v>
      </c>
      <c r="F49" s="106"/>
      <c r="G49" s="106"/>
      <c r="H49" s="106"/>
      <c r="I49" s="106"/>
      <c r="J49" s="93">
        <v>0.38802083333333331</v>
      </c>
      <c r="K49" s="106" t="s">
        <v>6</v>
      </c>
      <c r="L49" s="93">
        <v>0.39192708333333331</v>
      </c>
      <c r="M49" s="106" t="s">
        <v>6</v>
      </c>
      <c r="N49" s="106"/>
      <c r="O49" s="106"/>
      <c r="P49" s="106"/>
      <c r="Q49" s="106"/>
      <c r="R49" s="93">
        <v>0.45955882352941174</v>
      </c>
      <c r="S49" s="106" t="s">
        <v>6</v>
      </c>
      <c r="T49" s="93">
        <v>0.46446078431372545</v>
      </c>
      <c r="U49" s="106" t="s">
        <v>6</v>
      </c>
      <c r="V49" s="106"/>
      <c r="W49" s="106"/>
      <c r="X49" s="106"/>
      <c r="Y49" s="106"/>
      <c r="Z49" s="40"/>
    </row>
    <row r="50" spans="1:26" x14ac:dyDescent="0.25">
      <c r="A50" s="31">
        <v>41</v>
      </c>
      <c r="B50" s="93">
        <v>0.33979885057471265</v>
      </c>
      <c r="C50" s="106" t="s">
        <v>7</v>
      </c>
      <c r="D50" s="93">
        <v>0.34799382716049382</v>
      </c>
      <c r="E50" s="106" t="s">
        <v>7</v>
      </c>
      <c r="F50" s="106"/>
      <c r="G50" s="106"/>
      <c r="H50" s="106"/>
      <c r="I50" s="106"/>
      <c r="J50" s="93">
        <v>0.39192708333333331</v>
      </c>
      <c r="K50" s="106" t="s">
        <v>6</v>
      </c>
      <c r="L50" s="93">
        <v>0.39583333333333331</v>
      </c>
      <c r="M50" s="106" t="s">
        <v>6</v>
      </c>
      <c r="N50" s="106"/>
      <c r="O50" s="106"/>
      <c r="P50" s="106"/>
      <c r="Q50" s="106"/>
      <c r="R50" s="93">
        <v>0.46446078431372545</v>
      </c>
      <c r="S50" s="106" t="s">
        <v>6</v>
      </c>
      <c r="T50" s="93">
        <v>0.46936274509803921</v>
      </c>
      <c r="U50" s="106" t="s">
        <v>6</v>
      </c>
      <c r="V50" s="106"/>
      <c r="W50" s="106"/>
      <c r="X50" s="106"/>
      <c r="Y50" s="106"/>
      <c r="Z50" s="40"/>
    </row>
    <row r="51" spans="1:26" x14ac:dyDescent="0.25">
      <c r="A51" s="31">
        <v>42</v>
      </c>
      <c r="B51" s="93">
        <v>0.34267241379310343</v>
      </c>
      <c r="C51" s="106" t="s">
        <v>7</v>
      </c>
      <c r="D51" s="93">
        <v>0.35108024691358025</v>
      </c>
      <c r="E51" s="106" t="s">
        <v>7</v>
      </c>
      <c r="F51" s="106"/>
      <c r="G51" s="106"/>
      <c r="H51" s="106"/>
      <c r="I51" s="106"/>
      <c r="J51" s="93">
        <v>0.39583333333333331</v>
      </c>
      <c r="K51" s="106" t="s">
        <v>6</v>
      </c>
      <c r="L51" s="93">
        <v>0.39973958333333331</v>
      </c>
      <c r="M51" s="106" t="s">
        <v>6</v>
      </c>
      <c r="N51" s="106"/>
      <c r="O51" s="106"/>
      <c r="P51" s="106"/>
      <c r="Q51" s="106"/>
      <c r="R51" s="93">
        <v>0.46936274509803921</v>
      </c>
      <c r="S51" s="106" t="s">
        <v>6</v>
      </c>
      <c r="T51" s="93">
        <v>0.47426470588235298</v>
      </c>
      <c r="U51" s="106" t="s">
        <v>6</v>
      </c>
      <c r="V51" s="106"/>
      <c r="W51" s="106"/>
      <c r="X51" s="106"/>
      <c r="Y51" s="106"/>
      <c r="Z51" s="40"/>
    </row>
    <row r="52" spans="1:26" x14ac:dyDescent="0.25">
      <c r="A52" s="31">
        <v>43</v>
      </c>
      <c r="B52" s="93">
        <v>0.34554597701149425</v>
      </c>
      <c r="C52" s="106" t="s">
        <v>4</v>
      </c>
      <c r="D52" s="93">
        <v>0.35416666666666669</v>
      </c>
      <c r="E52" s="106" t="s">
        <v>7</v>
      </c>
      <c r="F52" s="106"/>
      <c r="G52" s="106"/>
      <c r="H52" s="106"/>
      <c r="I52" s="106"/>
      <c r="J52" s="93">
        <v>0.39973958333333331</v>
      </c>
      <c r="K52" s="106" t="s">
        <v>6</v>
      </c>
      <c r="L52" s="93">
        <v>0.40364583333333331</v>
      </c>
      <c r="M52" s="106" t="s">
        <v>6</v>
      </c>
      <c r="N52" s="106"/>
      <c r="O52" s="106"/>
      <c r="P52" s="106"/>
      <c r="Q52" s="106"/>
      <c r="R52" s="93">
        <v>0.47426470588235298</v>
      </c>
      <c r="S52" s="106" t="s">
        <v>6</v>
      </c>
      <c r="T52" s="93">
        <v>0.47916666666666669</v>
      </c>
      <c r="U52" s="106" t="s">
        <v>6</v>
      </c>
      <c r="V52" s="106"/>
      <c r="W52" s="106"/>
      <c r="X52" s="106"/>
      <c r="Y52" s="106"/>
      <c r="Z52" s="40"/>
    </row>
    <row r="53" spans="1:26" x14ac:dyDescent="0.25">
      <c r="A53" s="31">
        <v>44</v>
      </c>
      <c r="B53" s="93">
        <v>0.34841954022988503</v>
      </c>
      <c r="C53" s="106" t="s">
        <v>7</v>
      </c>
      <c r="D53" s="93">
        <v>0.3576388888888889</v>
      </c>
      <c r="E53" s="106" t="s">
        <v>7</v>
      </c>
      <c r="F53" s="106"/>
      <c r="G53" s="106"/>
      <c r="H53" s="106"/>
      <c r="I53" s="106"/>
      <c r="J53" s="93">
        <v>0.40364583333333331</v>
      </c>
      <c r="K53" s="106" t="s">
        <v>6</v>
      </c>
      <c r="L53" s="93">
        <v>0.40755208333333331</v>
      </c>
      <c r="M53" s="106" t="s">
        <v>6</v>
      </c>
      <c r="N53" s="106"/>
      <c r="O53" s="106"/>
      <c r="P53" s="106"/>
      <c r="Q53" s="106"/>
      <c r="R53" s="93">
        <v>0.47916666666666669</v>
      </c>
      <c r="S53" s="106" t="s">
        <v>6</v>
      </c>
      <c r="T53" s="93">
        <v>0.48406862745098034</v>
      </c>
      <c r="U53" s="106" t="s">
        <v>6</v>
      </c>
      <c r="V53" s="106"/>
      <c r="W53" s="106"/>
      <c r="X53" s="106"/>
      <c r="Y53" s="106"/>
      <c r="Z53" s="40"/>
    </row>
    <row r="54" spans="1:26" x14ac:dyDescent="0.25">
      <c r="A54" s="31">
        <v>45</v>
      </c>
      <c r="B54" s="93">
        <v>0.35129310344827586</v>
      </c>
      <c r="C54" s="106" t="s">
        <v>7</v>
      </c>
      <c r="D54" s="93">
        <v>0.3611111111111111</v>
      </c>
      <c r="E54" s="106" t="s">
        <v>7</v>
      </c>
      <c r="F54" s="106"/>
      <c r="G54" s="106"/>
      <c r="H54" s="106"/>
      <c r="I54" s="106"/>
      <c r="J54" s="93">
        <v>0.40755208333333331</v>
      </c>
      <c r="K54" s="106" t="s">
        <v>6</v>
      </c>
      <c r="L54" s="93">
        <v>0.41145833333333331</v>
      </c>
      <c r="M54" s="106" t="s">
        <v>6</v>
      </c>
      <c r="N54" s="106"/>
      <c r="O54" s="106"/>
      <c r="P54" s="106"/>
      <c r="Q54" s="106"/>
      <c r="R54" s="93">
        <v>0.48406862745098034</v>
      </c>
      <c r="S54" s="106" t="s">
        <v>6</v>
      </c>
      <c r="T54" s="93">
        <v>0.4889705882352941</v>
      </c>
      <c r="U54" s="106" t="s">
        <v>6</v>
      </c>
      <c r="V54" s="106"/>
      <c r="W54" s="106"/>
      <c r="X54" s="106"/>
      <c r="Y54" s="106"/>
      <c r="Z54" s="40"/>
    </row>
    <row r="55" spans="1:26" x14ac:dyDescent="0.25">
      <c r="A55" s="31">
        <v>46</v>
      </c>
      <c r="B55" s="93">
        <v>0.35416666666666669</v>
      </c>
      <c r="C55" s="106" t="s">
        <v>7</v>
      </c>
      <c r="D55" s="93">
        <v>0.36458333333333331</v>
      </c>
      <c r="E55" s="106" t="s">
        <v>7</v>
      </c>
      <c r="F55" s="106"/>
      <c r="G55" s="106"/>
      <c r="H55" s="106"/>
      <c r="I55" s="106"/>
      <c r="J55" s="93">
        <v>0.41145833333333331</v>
      </c>
      <c r="K55" s="106" t="s">
        <v>6</v>
      </c>
      <c r="L55" s="93">
        <v>0.41536458333333331</v>
      </c>
      <c r="M55" s="106" t="s">
        <v>6</v>
      </c>
      <c r="N55" s="106"/>
      <c r="O55" s="106"/>
      <c r="P55" s="106"/>
      <c r="Q55" s="106"/>
      <c r="R55" s="93">
        <v>0.4889705882352941</v>
      </c>
      <c r="S55" s="106" t="s">
        <v>6</v>
      </c>
      <c r="T55" s="93">
        <v>0.49387254901960786</v>
      </c>
      <c r="U55" s="106" t="s">
        <v>6</v>
      </c>
      <c r="V55" s="106"/>
      <c r="W55" s="106"/>
      <c r="X55" s="106"/>
      <c r="Y55" s="106"/>
      <c r="Z55" s="40"/>
    </row>
    <row r="56" spans="1:26" x14ac:dyDescent="0.25">
      <c r="A56" s="31">
        <v>47</v>
      </c>
      <c r="B56" s="93">
        <v>0.3576388888888889</v>
      </c>
      <c r="C56" s="106" t="s">
        <v>7</v>
      </c>
      <c r="D56" s="93">
        <v>0.36805555555555558</v>
      </c>
      <c r="E56" s="106" t="s">
        <v>7</v>
      </c>
      <c r="F56" s="106"/>
      <c r="G56" s="106"/>
      <c r="H56" s="106"/>
      <c r="I56" s="106"/>
      <c r="J56" s="93">
        <v>0.41536458333333331</v>
      </c>
      <c r="K56" s="106" t="s">
        <v>6</v>
      </c>
      <c r="L56" s="93">
        <v>0.41927083333333331</v>
      </c>
      <c r="M56" s="106" t="s">
        <v>6</v>
      </c>
      <c r="N56" s="106"/>
      <c r="O56" s="106"/>
      <c r="P56" s="106"/>
      <c r="Q56" s="106"/>
      <c r="R56" s="93">
        <v>0.49387254901960786</v>
      </c>
      <c r="S56" s="106" t="s">
        <v>6</v>
      </c>
      <c r="T56" s="93">
        <v>0.49877450980392157</v>
      </c>
      <c r="U56" s="106" t="s">
        <v>6</v>
      </c>
      <c r="V56" s="106"/>
      <c r="W56" s="106"/>
      <c r="X56" s="106"/>
      <c r="Y56" s="106"/>
      <c r="Z56" s="40"/>
    </row>
    <row r="57" spans="1:26" x14ac:dyDescent="0.25">
      <c r="A57" s="31">
        <v>48</v>
      </c>
      <c r="B57" s="93">
        <v>0.3611111111111111</v>
      </c>
      <c r="C57" s="106" t="s">
        <v>7</v>
      </c>
      <c r="D57" s="93">
        <v>0.37152777777777779</v>
      </c>
      <c r="E57" s="106" t="s">
        <v>7</v>
      </c>
      <c r="F57" s="106"/>
      <c r="G57" s="106"/>
      <c r="H57" s="106"/>
      <c r="I57" s="106"/>
      <c r="J57" s="93">
        <v>0.41927083333333331</v>
      </c>
      <c r="K57" s="106" t="s">
        <v>6</v>
      </c>
      <c r="L57" s="93">
        <v>0.42317708333333331</v>
      </c>
      <c r="M57" s="106" t="s">
        <v>6</v>
      </c>
      <c r="N57" s="106"/>
      <c r="O57" s="106"/>
      <c r="P57" s="106"/>
      <c r="Q57" s="106"/>
      <c r="R57" s="93">
        <v>0.49877450980392157</v>
      </c>
      <c r="S57" s="106" t="s">
        <v>6</v>
      </c>
      <c r="T57" s="93">
        <v>0.50367647058823528</v>
      </c>
      <c r="U57" s="106" t="s">
        <v>6</v>
      </c>
      <c r="V57" s="106"/>
      <c r="W57" s="106"/>
      <c r="X57" s="106"/>
      <c r="Y57" s="106"/>
      <c r="Z57" s="40"/>
    </row>
    <row r="58" spans="1:26" x14ac:dyDescent="0.25">
      <c r="A58" s="31">
        <v>49</v>
      </c>
      <c r="B58" s="93">
        <v>0.36458333333333331</v>
      </c>
      <c r="C58" s="106" t="s">
        <v>7</v>
      </c>
      <c r="D58" s="93">
        <v>0.375</v>
      </c>
      <c r="E58" s="106" t="s">
        <v>7</v>
      </c>
      <c r="F58" s="106"/>
      <c r="G58" s="106"/>
      <c r="H58" s="106"/>
      <c r="I58" s="106"/>
      <c r="J58" s="93">
        <v>0.42317708333333331</v>
      </c>
      <c r="K58" s="106" t="s">
        <v>6</v>
      </c>
      <c r="L58" s="93">
        <v>0.42708333333333331</v>
      </c>
      <c r="M58" s="106" t="s">
        <v>6</v>
      </c>
      <c r="N58" s="106"/>
      <c r="O58" s="106"/>
      <c r="P58" s="106"/>
      <c r="Q58" s="106"/>
      <c r="R58" s="93">
        <v>0.50367647058823528</v>
      </c>
      <c r="S58" s="106" t="s">
        <v>6</v>
      </c>
      <c r="T58" s="93">
        <v>0.50857843137254899</v>
      </c>
      <c r="U58" s="106" t="s">
        <v>6</v>
      </c>
      <c r="V58" s="106"/>
      <c r="W58" s="106"/>
      <c r="X58" s="106"/>
      <c r="Y58" s="106"/>
      <c r="Z58" s="40"/>
    </row>
    <row r="59" spans="1:26" x14ac:dyDescent="0.25">
      <c r="A59" s="31">
        <v>50</v>
      </c>
      <c r="B59" s="93">
        <v>0.36805555555555558</v>
      </c>
      <c r="C59" s="106" t="s">
        <v>7</v>
      </c>
      <c r="D59" s="93">
        <v>0.37847222222222221</v>
      </c>
      <c r="E59" s="106" t="s">
        <v>7</v>
      </c>
      <c r="F59" s="106"/>
      <c r="G59" s="106"/>
      <c r="H59" s="106"/>
      <c r="I59" s="106"/>
      <c r="J59" s="93">
        <v>0.42708333333333331</v>
      </c>
      <c r="K59" s="106" t="s">
        <v>6</v>
      </c>
      <c r="L59" s="93">
        <v>0.43098958333333331</v>
      </c>
      <c r="M59" s="106" t="s">
        <v>6</v>
      </c>
      <c r="N59" s="106"/>
      <c r="O59" s="106"/>
      <c r="P59" s="106"/>
      <c r="Q59" s="106"/>
      <c r="R59" s="93">
        <v>0.50857843137254899</v>
      </c>
      <c r="S59" s="106" t="s">
        <v>6</v>
      </c>
      <c r="T59" s="93">
        <v>0.5134803921568627</v>
      </c>
      <c r="U59" s="106" t="s">
        <v>6</v>
      </c>
      <c r="V59" s="106"/>
      <c r="W59" s="106"/>
      <c r="X59" s="106"/>
      <c r="Y59" s="106"/>
      <c r="Z59" s="40"/>
    </row>
    <row r="60" spans="1:26" x14ac:dyDescent="0.25">
      <c r="A60" s="31">
        <v>51</v>
      </c>
      <c r="B60" s="93">
        <v>0.37152777777777779</v>
      </c>
      <c r="C60" s="106" t="s">
        <v>7</v>
      </c>
      <c r="D60" s="93">
        <v>0.38194444444444442</v>
      </c>
      <c r="E60" s="106" t="s">
        <v>7</v>
      </c>
      <c r="F60" s="106"/>
      <c r="G60" s="106"/>
      <c r="H60" s="106"/>
      <c r="I60" s="106"/>
      <c r="J60" s="93">
        <v>0.43098958333333331</v>
      </c>
      <c r="K60" s="106" t="s">
        <v>6</v>
      </c>
      <c r="L60" s="93">
        <v>0.43489583333333331</v>
      </c>
      <c r="M60" s="106" t="s">
        <v>6</v>
      </c>
      <c r="N60" s="106"/>
      <c r="O60" s="106"/>
      <c r="P60" s="106"/>
      <c r="Q60" s="106"/>
      <c r="R60" s="93">
        <v>0.5134803921568627</v>
      </c>
      <c r="S60" s="106" t="s">
        <v>6</v>
      </c>
      <c r="T60" s="93">
        <v>0.51838235294117652</v>
      </c>
      <c r="U60" s="106" t="s">
        <v>6</v>
      </c>
      <c r="V60" s="106"/>
      <c r="W60" s="106"/>
      <c r="X60" s="106"/>
      <c r="Y60" s="106"/>
      <c r="Z60" s="40"/>
    </row>
    <row r="61" spans="1:26" x14ac:dyDescent="0.25">
      <c r="A61" s="31">
        <v>52</v>
      </c>
      <c r="B61" s="93">
        <v>0.375</v>
      </c>
      <c r="C61" s="106" t="s">
        <v>7</v>
      </c>
      <c r="D61" s="93">
        <v>0.38541666666666669</v>
      </c>
      <c r="E61" s="106" t="s">
        <v>7</v>
      </c>
      <c r="F61" s="106"/>
      <c r="G61" s="106"/>
      <c r="H61" s="106"/>
      <c r="I61" s="106"/>
      <c r="J61" s="93">
        <v>0.43489583333333331</v>
      </c>
      <c r="K61" s="106" t="s">
        <v>6</v>
      </c>
      <c r="L61" s="93">
        <v>0.43880208333333331</v>
      </c>
      <c r="M61" s="106" t="s">
        <v>6</v>
      </c>
      <c r="N61" s="106"/>
      <c r="O61" s="106"/>
      <c r="P61" s="106"/>
      <c r="Q61" s="106"/>
      <c r="R61" s="93">
        <v>0.51838235294117652</v>
      </c>
      <c r="S61" s="106" t="s">
        <v>6</v>
      </c>
      <c r="T61" s="93">
        <v>0.52328431372549022</v>
      </c>
      <c r="U61" s="106" t="s">
        <v>6</v>
      </c>
      <c r="V61" s="106"/>
      <c r="W61" s="106"/>
      <c r="X61" s="106"/>
      <c r="Y61" s="106"/>
      <c r="Z61" s="40"/>
    </row>
    <row r="62" spans="1:26" x14ac:dyDescent="0.25">
      <c r="A62" s="31">
        <v>53</v>
      </c>
      <c r="B62" s="93">
        <v>0.37847222222222221</v>
      </c>
      <c r="C62" s="106" t="s">
        <v>7</v>
      </c>
      <c r="D62" s="93">
        <v>0.3888888888888889</v>
      </c>
      <c r="E62" s="106" t="s">
        <v>7</v>
      </c>
      <c r="F62" s="106"/>
      <c r="G62" s="106"/>
      <c r="H62" s="106"/>
      <c r="I62" s="106"/>
      <c r="J62" s="93">
        <v>0.43880208333333331</v>
      </c>
      <c r="K62" s="106" t="s">
        <v>6</v>
      </c>
      <c r="L62" s="93">
        <v>0.44270833333333331</v>
      </c>
      <c r="M62" s="106" t="s">
        <v>6</v>
      </c>
      <c r="N62" s="106"/>
      <c r="O62" s="106"/>
      <c r="P62" s="106"/>
      <c r="Q62" s="106"/>
      <c r="R62" s="93">
        <v>0.52328431372549022</v>
      </c>
      <c r="S62" s="106" t="s">
        <v>6</v>
      </c>
      <c r="T62" s="93">
        <v>0.52818627450980393</v>
      </c>
      <c r="U62" s="106" t="s">
        <v>6</v>
      </c>
      <c r="V62" s="106"/>
      <c r="W62" s="106"/>
      <c r="X62" s="106"/>
      <c r="Y62" s="106"/>
      <c r="Z62" s="40"/>
    </row>
    <row r="63" spans="1:26" x14ac:dyDescent="0.25">
      <c r="A63" s="31">
        <v>54</v>
      </c>
      <c r="B63" s="93">
        <v>0.38194444444444442</v>
      </c>
      <c r="C63" s="106" t="s">
        <v>7</v>
      </c>
      <c r="D63" s="93">
        <v>0.3923611111111111</v>
      </c>
      <c r="E63" s="106" t="s">
        <v>7</v>
      </c>
      <c r="F63" s="106"/>
      <c r="G63" s="106"/>
      <c r="H63" s="106"/>
      <c r="I63" s="106"/>
      <c r="J63" s="93">
        <v>0.44270833333333331</v>
      </c>
      <c r="K63" s="106" t="s">
        <v>6</v>
      </c>
      <c r="L63" s="93">
        <v>0.44661458333333331</v>
      </c>
      <c r="M63" s="106" t="s">
        <v>6</v>
      </c>
      <c r="N63" s="106"/>
      <c r="O63" s="106"/>
      <c r="P63" s="106"/>
      <c r="Q63" s="106"/>
      <c r="R63" s="93">
        <v>0.52818627450980393</v>
      </c>
      <c r="S63" s="106" t="s">
        <v>6</v>
      </c>
      <c r="T63" s="93">
        <v>0.53308823529411764</v>
      </c>
      <c r="U63" s="106" t="s">
        <v>6</v>
      </c>
      <c r="V63" s="106"/>
      <c r="W63" s="106"/>
      <c r="X63" s="106"/>
      <c r="Y63" s="106"/>
      <c r="Z63" s="40"/>
    </row>
    <row r="64" spans="1:26" x14ac:dyDescent="0.25">
      <c r="A64" s="31">
        <v>55</v>
      </c>
      <c r="B64" s="93">
        <v>0.38541666666666669</v>
      </c>
      <c r="C64" s="106" t="s">
        <v>7</v>
      </c>
      <c r="D64" s="93">
        <v>0.39583333333333331</v>
      </c>
      <c r="E64" s="106" t="s">
        <v>7</v>
      </c>
      <c r="F64" s="106"/>
      <c r="G64" s="106"/>
      <c r="H64" s="106"/>
      <c r="I64" s="106"/>
      <c r="J64" s="93">
        <v>0.44661458333333331</v>
      </c>
      <c r="K64" s="106" t="s">
        <v>6</v>
      </c>
      <c r="L64" s="93">
        <v>0.45052083333333331</v>
      </c>
      <c r="M64" s="106" t="s">
        <v>6</v>
      </c>
      <c r="N64" s="106"/>
      <c r="O64" s="106"/>
      <c r="P64" s="106"/>
      <c r="Q64" s="106"/>
      <c r="R64" s="93">
        <v>0.53308823529411764</v>
      </c>
      <c r="S64" s="106" t="s">
        <v>6</v>
      </c>
      <c r="T64" s="93">
        <v>0.53799019607843135</v>
      </c>
      <c r="U64" s="106" t="s">
        <v>6</v>
      </c>
      <c r="V64" s="106"/>
      <c r="W64" s="106"/>
      <c r="X64" s="106"/>
      <c r="Y64" s="106"/>
      <c r="Z64" s="40"/>
    </row>
    <row r="65" spans="1:26" x14ac:dyDescent="0.25">
      <c r="A65" s="31">
        <v>56</v>
      </c>
      <c r="B65" s="93">
        <v>0.3888888888888889</v>
      </c>
      <c r="C65" s="106" t="s">
        <v>7</v>
      </c>
      <c r="D65" s="93">
        <v>0.39962121212121215</v>
      </c>
      <c r="E65" s="106" t="s">
        <v>7</v>
      </c>
      <c r="F65" s="106"/>
      <c r="G65" s="106"/>
      <c r="H65" s="106"/>
      <c r="I65" s="106"/>
      <c r="J65" s="93">
        <v>0.45052083333333331</v>
      </c>
      <c r="K65" s="106" t="s">
        <v>6</v>
      </c>
      <c r="L65" s="93">
        <v>0.45442708333333331</v>
      </c>
      <c r="M65" s="106" t="s">
        <v>6</v>
      </c>
      <c r="N65" s="106"/>
      <c r="O65" s="106"/>
      <c r="P65" s="106"/>
      <c r="Q65" s="106"/>
      <c r="R65" s="93">
        <v>0.53799019607843135</v>
      </c>
      <c r="S65" s="106" t="s">
        <v>6</v>
      </c>
      <c r="T65" s="93">
        <v>0.54289215686274506</v>
      </c>
      <c r="U65" s="106" t="s">
        <v>6</v>
      </c>
      <c r="V65" s="106"/>
      <c r="W65" s="106"/>
      <c r="X65" s="106"/>
      <c r="Y65" s="106"/>
      <c r="Z65" s="40"/>
    </row>
    <row r="66" spans="1:26" x14ac:dyDescent="0.25">
      <c r="A66" s="31">
        <v>57</v>
      </c>
      <c r="B66" s="93">
        <v>0.3923611111111111</v>
      </c>
      <c r="C66" s="106" t="s">
        <v>7</v>
      </c>
      <c r="D66" s="93">
        <v>0.40340909090909088</v>
      </c>
      <c r="E66" s="106" t="s">
        <v>7</v>
      </c>
      <c r="F66" s="106"/>
      <c r="G66" s="106"/>
      <c r="H66" s="106"/>
      <c r="I66" s="106"/>
      <c r="J66" s="93">
        <v>0.45442708333333331</v>
      </c>
      <c r="K66" s="106" t="s">
        <v>6</v>
      </c>
      <c r="L66" s="93">
        <v>0.45833333333333331</v>
      </c>
      <c r="M66" s="106" t="s">
        <v>6</v>
      </c>
      <c r="N66" s="106"/>
      <c r="O66" s="106"/>
      <c r="P66" s="106"/>
      <c r="Q66" s="106"/>
      <c r="R66" s="93">
        <v>0.54289215686274506</v>
      </c>
      <c r="S66" s="106" t="s">
        <v>6</v>
      </c>
      <c r="T66" s="93">
        <v>0.54779411764705876</v>
      </c>
      <c r="U66" s="106" t="s">
        <v>6</v>
      </c>
      <c r="V66" s="106"/>
      <c r="W66" s="106"/>
      <c r="X66" s="106"/>
      <c r="Y66" s="106"/>
      <c r="Z66" s="40"/>
    </row>
    <row r="67" spans="1:26" x14ac:dyDescent="0.25">
      <c r="A67" s="31">
        <v>58</v>
      </c>
      <c r="B67" s="93">
        <v>0.39583333333333331</v>
      </c>
      <c r="C67" s="106" t="s">
        <v>7</v>
      </c>
      <c r="D67" s="93">
        <v>0.40719696969696972</v>
      </c>
      <c r="E67" s="106" t="s">
        <v>7</v>
      </c>
      <c r="F67" s="106"/>
      <c r="G67" s="106"/>
      <c r="H67" s="106"/>
      <c r="I67" s="106"/>
      <c r="J67" s="93">
        <v>0.45833333333333331</v>
      </c>
      <c r="K67" s="106" t="s">
        <v>6</v>
      </c>
      <c r="L67" s="93">
        <v>0.46286231884057971</v>
      </c>
      <c r="M67" s="106" t="s">
        <v>6</v>
      </c>
      <c r="N67" s="106"/>
      <c r="O67" s="106"/>
      <c r="P67" s="106"/>
      <c r="Q67" s="106"/>
      <c r="R67" s="93">
        <v>0.54779411764705876</v>
      </c>
      <c r="S67" s="106" t="s">
        <v>6</v>
      </c>
      <c r="T67" s="93">
        <v>0.55269607843137258</v>
      </c>
      <c r="U67" s="106" t="s">
        <v>6</v>
      </c>
      <c r="V67" s="106"/>
      <c r="W67" s="106"/>
      <c r="X67" s="106"/>
      <c r="Y67" s="106"/>
      <c r="Z67" s="40"/>
    </row>
    <row r="68" spans="1:26" x14ac:dyDescent="0.25">
      <c r="A68" s="31">
        <v>59</v>
      </c>
      <c r="B68" s="93">
        <v>0.3995098039215686</v>
      </c>
      <c r="C68" s="106" t="s">
        <v>7</v>
      </c>
      <c r="D68" s="93">
        <v>0.41098484848484851</v>
      </c>
      <c r="E68" s="106" t="s">
        <v>7</v>
      </c>
      <c r="F68" s="106"/>
      <c r="G68" s="106"/>
      <c r="H68" s="106"/>
      <c r="I68" s="106"/>
      <c r="J68" s="93">
        <v>0.46286231884057971</v>
      </c>
      <c r="K68" s="106" t="s">
        <v>6</v>
      </c>
      <c r="L68" s="93">
        <v>0.46739130434782611</v>
      </c>
      <c r="M68" s="106" t="s">
        <v>6</v>
      </c>
      <c r="N68" s="106"/>
      <c r="O68" s="106"/>
      <c r="P68" s="106"/>
      <c r="Q68" s="106"/>
      <c r="R68" s="93">
        <v>0.55269607843137258</v>
      </c>
      <c r="S68" s="106" t="s">
        <v>6</v>
      </c>
      <c r="T68" s="93">
        <v>0.55759803921568629</v>
      </c>
      <c r="U68" s="106" t="s">
        <v>6</v>
      </c>
      <c r="V68" s="106"/>
      <c r="W68" s="106"/>
      <c r="X68" s="106"/>
      <c r="Y68" s="106"/>
      <c r="Z68" s="40"/>
    </row>
    <row r="69" spans="1:26" x14ac:dyDescent="0.25">
      <c r="A69" s="31">
        <v>60</v>
      </c>
      <c r="B69" s="93">
        <v>0.40318627450980393</v>
      </c>
      <c r="C69" s="106" t="s">
        <v>7</v>
      </c>
      <c r="D69" s="93">
        <v>0.41477272727272724</v>
      </c>
      <c r="E69" s="106" t="s">
        <v>7</v>
      </c>
      <c r="F69" s="106"/>
      <c r="G69" s="106"/>
      <c r="H69" s="106"/>
      <c r="I69" s="106"/>
      <c r="J69" s="93">
        <v>0.46739130434782611</v>
      </c>
      <c r="K69" s="106" t="s">
        <v>6</v>
      </c>
      <c r="L69" s="93">
        <v>0.47192028985507251</v>
      </c>
      <c r="M69" s="106" t="s">
        <v>6</v>
      </c>
      <c r="N69" s="106"/>
      <c r="O69" s="106"/>
      <c r="P69" s="106"/>
      <c r="Q69" s="106"/>
      <c r="R69" s="93">
        <v>0.55759803921568629</v>
      </c>
      <c r="S69" s="106" t="s">
        <v>6</v>
      </c>
      <c r="T69" s="93">
        <v>0.5625</v>
      </c>
      <c r="U69" s="106" t="s">
        <v>6</v>
      </c>
      <c r="V69" s="106"/>
      <c r="W69" s="106"/>
      <c r="X69" s="106"/>
      <c r="Y69" s="106"/>
      <c r="Z69" s="40"/>
    </row>
    <row r="70" spans="1:26" x14ac:dyDescent="0.25">
      <c r="A70" s="31">
        <v>61</v>
      </c>
      <c r="B70" s="93">
        <v>0.40686274509803921</v>
      </c>
      <c r="C70" s="106" t="s">
        <v>7</v>
      </c>
      <c r="D70" s="93">
        <v>0.41856060606060608</v>
      </c>
      <c r="E70" s="106" t="s">
        <v>7</v>
      </c>
      <c r="F70" s="106"/>
      <c r="G70" s="106"/>
      <c r="H70" s="106"/>
      <c r="I70" s="106"/>
      <c r="J70" s="93">
        <v>0.47192028985507251</v>
      </c>
      <c r="K70" s="106" t="s">
        <v>6</v>
      </c>
      <c r="L70" s="93">
        <v>0.47644927536231885</v>
      </c>
      <c r="M70" s="106" t="s">
        <v>6</v>
      </c>
      <c r="N70" s="106"/>
      <c r="O70" s="106"/>
      <c r="P70" s="106"/>
      <c r="Q70" s="106"/>
      <c r="R70" s="93">
        <v>0.5625</v>
      </c>
      <c r="S70" s="106" t="s">
        <v>6</v>
      </c>
      <c r="T70" s="93">
        <v>0.56740196078431371</v>
      </c>
      <c r="U70" s="106" t="s">
        <v>6</v>
      </c>
      <c r="V70" s="106"/>
      <c r="W70" s="106"/>
      <c r="X70" s="106"/>
      <c r="Y70" s="106"/>
      <c r="Z70" s="40"/>
    </row>
    <row r="71" spans="1:26" x14ac:dyDescent="0.25">
      <c r="A71" s="31">
        <v>62</v>
      </c>
      <c r="B71" s="93">
        <v>0.41053921568627449</v>
      </c>
      <c r="C71" s="106" t="s">
        <v>7</v>
      </c>
      <c r="D71" s="93">
        <v>0.42234848484848481</v>
      </c>
      <c r="E71" s="106" t="s">
        <v>7</v>
      </c>
      <c r="F71" s="106"/>
      <c r="G71" s="106"/>
      <c r="H71" s="106"/>
      <c r="I71" s="106"/>
      <c r="J71" s="93">
        <v>0.47644927536231885</v>
      </c>
      <c r="K71" s="106" t="s">
        <v>6</v>
      </c>
      <c r="L71" s="93">
        <v>0.48097826086956519</v>
      </c>
      <c r="M71" s="106" t="s">
        <v>6</v>
      </c>
      <c r="N71" s="106"/>
      <c r="O71" s="106"/>
      <c r="P71" s="106"/>
      <c r="Q71" s="106"/>
      <c r="R71" s="93">
        <v>0.56740196078431371</v>
      </c>
      <c r="S71" s="106" t="s">
        <v>6</v>
      </c>
      <c r="T71" s="93">
        <v>0.57230392156862742</v>
      </c>
      <c r="U71" s="106" t="s">
        <v>6</v>
      </c>
      <c r="V71" s="106"/>
      <c r="W71" s="106"/>
      <c r="X71" s="106"/>
      <c r="Y71" s="106"/>
      <c r="Z71" s="40"/>
    </row>
    <row r="72" spans="1:26" x14ac:dyDescent="0.25">
      <c r="A72" s="31">
        <v>63</v>
      </c>
      <c r="B72" s="93">
        <v>0.41421568627450983</v>
      </c>
      <c r="C72" s="106" t="s">
        <v>7</v>
      </c>
      <c r="D72" s="93">
        <v>0.42613636363636365</v>
      </c>
      <c r="E72" s="106" t="s">
        <v>7</v>
      </c>
      <c r="F72" s="106"/>
      <c r="G72" s="106"/>
      <c r="H72" s="106"/>
      <c r="I72" s="106"/>
      <c r="J72" s="93">
        <v>0.48097826086956519</v>
      </c>
      <c r="K72" s="106" t="s">
        <v>6</v>
      </c>
      <c r="L72" s="93">
        <v>0.48550724637681164</v>
      </c>
      <c r="M72" s="106" t="s">
        <v>6</v>
      </c>
      <c r="N72" s="106"/>
      <c r="O72" s="106"/>
      <c r="P72" s="106"/>
      <c r="Q72" s="106"/>
      <c r="R72" s="93">
        <v>0.57230392156862742</v>
      </c>
      <c r="S72" s="106" t="s">
        <v>6</v>
      </c>
      <c r="T72" s="93">
        <v>0.57720588235294112</v>
      </c>
      <c r="U72" s="106" t="s">
        <v>6</v>
      </c>
      <c r="V72" s="106"/>
      <c r="W72" s="106"/>
      <c r="X72" s="106"/>
      <c r="Y72" s="106"/>
      <c r="Z72" s="40"/>
    </row>
    <row r="73" spans="1:26" x14ac:dyDescent="0.25">
      <c r="A73" s="31">
        <v>64</v>
      </c>
      <c r="B73" s="93">
        <v>0.41789215686274511</v>
      </c>
      <c r="C73" s="106" t="s">
        <v>7</v>
      </c>
      <c r="D73" s="93">
        <v>0.42992424242424243</v>
      </c>
      <c r="E73" s="106" t="s">
        <v>7</v>
      </c>
      <c r="F73" s="106"/>
      <c r="G73" s="106"/>
      <c r="H73" s="106"/>
      <c r="I73" s="106"/>
      <c r="J73" s="93">
        <v>0.48550724637681164</v>
      </c>
      <c r="K73" s="106" t="s">
        <v>6</v>
      </c>
      <c r="L73" s="93">
        <v>0.49003623188405798</v>
      </c>
      <c r="M73" s="106" t="s">
        <v>6</v>
      </c>
      <c r="N73" s="106"/>
      <c r="O73" s="106"/>
      <c r="P73" s="106"/>
      <c r="Q73" s="106"/>
      <c r="R73" s="93">
        <v>0.57720588235294112</v>
      </c>
      <c r="S73" s="106" t="s">
        <v>6</v>
      </c>
      <c r="T73" s="93">
        <v>0.58210784313725494</v>
      </c>
      <c r="U73" s="106" t="s">
        <v>6</v>
      </c>
      <c r="V73" s="106"/>
      <c r="W73" s="106"/>
      <c r="X73" s="106"/>
      <c r="Y73" s="106"/>
      <c r="Z73" s="40"/>
    </row>
    <row r="74" spans="1:26" x14ac:dyDescent="0.25">
      <c r="A74" s="31">
        <v>65</v>
      </c>
      <c r="B74" s="93">
        <v>0.42156862745098034</v>
      </c>
      <c r="C74" s="106" t="s">
        <v>7</v>
      </c>
      <c r="D74" s="93">
        <v>0.43371212121212116</v>
      </c>
      <c r="E74" s="106" t="s">
        <v>7</v>
      </c>
      <c r="F74" s="106"/>
      <c r="G74" s="106"/>
      <c r="H74" s="106"/>
      <c r="I74" s="106"/>
      <c r="J74" s="93">
        <v>0.49003623188405798</v>
      </c>
      <c r="K74" s="106" t="s">
        <v>6</v>
      </c>
      <c r="L74" s="93">
        <v>0.49456521739130432</v>
      </c>
      <c r="M74" s="106" t="s">
        <v>6</v>
      </c>
      <c r="N74" s="106"/>
      <c r="O74" s="106"/>
      <c r="P74" s="106"/>
      <c r="Q74" s="106"/>
      <c r="R74" s="93">
        <v>0.58210784313725494</v>
      </c>
      <c r="S74" s="106" t="s">
        <v>6</v>
      </c>
      <c r="T74" s="93">
        <v>0.58700980392156865</v>
      </c>
      <c r="U74" s="106" t="s">
        <v>6</v>
      </c>
      <c r="V74" s="106"/>
      <c r="W74" s="106"/>
      <c r="X74" s="106"/>
      <c r="Y74" s="106"/>
      <c r="Z74" s="40"/>
    </row>
    <row r="75" spans="1:26" x14ac:dyDescent="0.25">
      <c r="A75" s="31">
        <v>66</v>
      </c>
      <c r="B75" s="93">
        <v>0.42524509803921567</v>
      </c>
      <c r="C75" s="106" t="s">
        <v>7</v>
      </c>
      <c r="D75" s="93">
        <v>0.4375</v>
      </c>
      <c r="E75" s="106" t="s">
        <v>7</v>
      </c>
      <c r="F75" s="106"/>
      <c r="G75" s="106"/>
      <c r="H75" s="106"/>
      <c r="I75" s="106"/>
      <c r="J75" s="93">
        <v>0.49456521739130432</v>
      </c>
      <c r="K75" s="106" t="s">
        <v>6</v>
      </c>
      <c r="L75" s="93">
        <v>0.49909420289855072</v>
      </c>
      <c r="M75" s="106" t="s">
        <v>6</v>
      </c>
      <c r="N75" s="106"/>
      <c r="O75" s="106"/>
      <c r="P75" s="106"/>
      <c r="Q75" s="106"/>
      <c r="R75" s="93">
        <v>0.58700980392156865</v>
      </c>
      <c r="S75" s="106" t="s">
        <v>6</v>
      </c>
      <c r="T75" s="93">
        <v>0.59191176470588236</v>
      </c>
      <c r="U75" s="106" t="s">
        <v>6</v>
      </c>
      <c r="V75" s="106"/>
      <c r="W75" s="106"/>
      <c r="X75" s="106"/>
      <c r="Y75" s="106"/>
      <c r="Z75" s="40"/>
    </row>
    <row r="76" spans="1:26" x14ac:dyDescent="0.25">
      <c r="A76" s="31">
        <v>67</v>
      </c>
      <c r="B76" s="93">
        <v>0.42892156862745096</v>
      </c>
      <c r="C76" s="106" t="s">
        <v>7</v>
      </c>
      <c r="D76" s="93">
        <v>0.44128787878787884</v>
      </c>
      <c r="E76" s="106" t="s">
        <v>7</v>
      </c>
      <c r="F76" s="106"/>
      <c r="G76" s="106"/>
      <c r="H76" s="106"/>
      <c r="I76" s="106"/>
      <c r="J76" s="93">
        <v>0.49909420289855072</v>
      </c>
      <c r="K76" s="106" t="s">
        <v>6</v>
      </c>
      <c r="L76" s="93">
        <v>0.50362318840579712</v>
      </c>
      <c r="M76" s="106" t="s">
        <v>6</v>
      </c>
      <c r="N76" s="106"/>
      <c r="O76" s="106"/>
      <c r="P76" s="106"/>
      <c r="Q76" s="106"/>
      <c r="R76" s="93">
        <v>0.59191176470588236</v>
      </c>
      <c r="S76" s="106" t="s">
        <v>6</v>
      </c>
      <c r="T76" s="93">
        <v>0.59681372549019607</v>
      </c>
      <c r="U76" s="106" t="s">
        <v>6</v>
      </c>
      <c r="V76" s="106"/>
      <c r="W76" s="106"/>
      <c r="X76" s="106"/>
      <c r="Y76" s="106"/>
      <c r="Z76" s="40"/>
    </row>
    <row r="77" spans="1:26" x14ac:dyDescent="0.25">
      <c r="A77" s="31">
        <v>68</v>
      </c>
      <c r="B77" s="93">
        <v>0.43259803921568629</v>
      </c>
      <c r="C77" s="106" t="s">
        <v>7</v>
      </c>
      <c r="D77" s="93">
        <v>0.44507575757575757</v>
      </c>
      <c r="E77" s="106" t="s">
        <v>7</v>
      </c>
      <c r="F77" s="106"/>
      <c r="G77" s="106"/>
      <c r="H77" s="106"/>
      <c r="I77" s="106"/>
      <c r="J77" s="93">
        <v>0.50362318840579712</v>
      </c>
      <c r="K77" s="106" t="s">
        <v>6</v>
      </c>
      <c r="L77" s="93">
        <v>0.50815217391304346</v>
      </c>
      <c r="M77" s="106" t="s">
        <v>6</v>
      </c>
      <c r="N77" s="106"/>
      <c r="O77" s="106"/>
      <c r="P77" s="106"/>
      <c r="Q77" s="106"/>
      <c r="R77" s="93">
        <v>0.59681372549019607</v>
      </c>
      <c r="S77" s="106" t="s">
        <v>6</v>
      </c>
      <c r="T77" s="93">
        <v>0.60171568627450978</v>
      </c>
      <c r="U77" s="106" t="s">
        <v>6</v>
      </c>
      <c r="V77" s="106"/>
      <c r="W77" s="106"/>
      <c r="X77" s="106"/>
      <c r="Y77" s="106"/>
      <c r="Z77" s="40"/>
    </row>
    <row r="78" spans="1:26" x14ac:dyDescent="0.25">
      <c r="A78" s="31">
        <v>69</v>
      </c>
      <c r="B78" s="93">
        <v>0.43627450980392157</v>
      </c>
      <c r="C78" s="106" t="s">
        <v>7</v>
      </c>
      <c r="D78" s="93">
        <v>0.44886363636363635</v>
      </c>
      <c r="E78" s="106" t="s">
        <v>7</v>
      </c>
      <c r="F78" s="106"/>
      <c r="G78" s="106"/>
      <c r="H78" s="106"/>
      <c r="I78" s="106"/>
      <c r="J78" s="93">
        <v>0.50815217391304346</v>
      </c>
      <c r="K78" s="106" t="s">
        <v>6</v>
      </c>
      <c r="L78" s="93">
        <v>0.5126811594202898</v>
      </c>
      <c r="M78" s="106" t="s">
        <v>6</v>
      </c>
      <c r="N78" s="106"/>
      <c r="O78" s="106"/>
      <c r="P78" s="106"/>
      <c r="Q78" s="106"/>
      <c r="R78" s="93">
        <v>0.60171568627450978</v>
      </c>
      <c r="S78" s="106" t="s">
        <v>6</v>
      </c>
      <c r="T78" s="93">
        <v>0.60661764705882348</v>
      </c>
      <c r="U78" s="106" t="s">
        <v>6</v>
      </c>
      <c r="V78" s="106"/>
      <c r="W78" s="106"/>
      <c r="X78" s="106"/>
      <c r="Y78" s="106"/>
      <c r="Z78" s="40"/>
    </row>
    <row r="79" spans="1:26" x14ac:dyDescent="0.25">
      <c r="A79" s="31">
        <v>70</v>
      </c>
      <c r="B79" s="93">
        <v>0.43995098039215685</v>
      </c>
      <c r="C79" s="106" t="s">
        <v>7</v>
      </c>
      <c r="D79" s="93">
        <v>0.45265151515151508</v>
      </c>
      <c r="E79" s="106" t="s">
        <v>7</v>
      </c>
      <c r="F79" s="106"/>
      <c r="G79" s="106"/>
      <c r="H79" s="106"/>
      <c r="I79" s="106"/>
      <c r="J79" s="93">
        <v>0.5126811594202898</v>
      </c>
      <c r="K79" s="106" t="s">
        <v>6</v>
      </c>
      <c r="L79" s="93">
        <v>0.51721014492753625</v>
      </c>
      <c r="M79" s="106" t="s">
        <v>6</v>
      </c>
      <c r="N79" s="106"/>
      <c r="O79" s="106"/>
      <c r="P79" s="106"/>
      <c r="Q79" s="106"/>
      <c r="R79" s="93">
        <v>0.60661764705882348</v>
      </c>
      <c r="S79" s="106" t="s">
        <v>6</v>
      </c>
      <c r="T79" s="93">
        <v>0.6115196078431373</v>
      </c>
      <c r="U79" s="106" t="s">
        <v>6</v>
      </c>
      <c r="V79" s="106"/>
      <c r="W79" s="106"/>
      <c r="X79" s="106"/>
      <c r="Y79" s="106"/>
      <c r="Z79" s="40"/>
    </row>
    <row r="80" spans="1:26" x14ac:dyDescent="0.25">
      <c r="A80" s="31">
        <v>71</v>
      </c>
      <c r="B80" s="93">
        <v>0.44362745098039219</v>
      </c>
      <c r="C80" s="106" t="s">
        <v>7</v>
      </c>
      <c r="D80" s="93">
        <v>0.45643939393939392</v>
      </c>
      <c r="E80" s="106" t="s">
        <v>7</v>
      </c>
      <c r="F80" s="106"/>
      <c r="G80" s="106"/>
      <c r="H80" s="106"/>
      <c r="I80" s="106"/>
      <c r="J80" s="93">
        <v>0.51721014492753625</v>
      </c>
      <c r="K80" s="106" t="s">
        <v>6</v>
      </c>
      <c r="L80" s="93">
        <v>0.52173913043478259</v>
      </c>
      <c r="M80" s="106" t="s">
        <v>6</v>
      </c>
      <c r="N80" s="106"/>
      <c r="O80" s="106"/>
      <c r="P80" s="106"/>
      <c r="Q80" s="106"/>
      <c r="R80" s="93">
        <v>0.6115196078431373</v>
      </c>
      <c r="S80" s="106" t="s">
        <v>6</v>
      </c>
      <c r="T80" s="93">
        <v>0.61642156862745101</v>
      </c>
      <c r="U80" s="106" t="s">
        <v>6</v>
      </c>
      <c r="V80" s="106"/>
      <c r="W80" s="106"/>
      <c r="X80" s="106"/>
      <c r="Y80" s="106"/>
      <c r="Z80" s="40"/>
    </row>
    <row r="81" spans="1:26" x14ac:dyDescent="0.25">
      <c r="A81" s="31">
        <v>72</v>
      </c>
      <c r="B81" s="93">
        <v>0.44730392156862747</v>
      </c>
      <c r="C81" s="106" t="s">
        <v>7</v>
      </c>
      <c r="D81" s="93">
        <v>0.46022727272727276</v>
      </c>
      <c r="E81" s="106" t="s">
        <v>7</v>
      </c>
      <c r="F81" s="106"/>
      <c r="G81" s="106"/>
      <c r="H81" s="106"/>
      <c r="I81" s="106"/>
      <c r="J81" s="93">
        <v>0.52173913043478259</v>
      </c>
      <c r="K81" s="106" t="s">
        <v>6</v>
      </c>
      <c r="L81" s="93">
        <v>0.52626811594202905</v>
      </c>
      <c r="M81" s="106" t="s">
        <v>6</v>
      </c>
      <c r="N81" s="106"/>
      <c r="O81" s="106"/>
      <c r="P81" s="106"/>
      <c r="Q81" s="106"/>
      <c r="R81" s="93">
        <v>0.61642156862745101</v>
      </c>
      <c r="S81" s="106" t="s">
        <v>6</v>
      </c>
      <c r="T81" s="93">
        <v>0.62132352941176472</v>
      </c>
      <c r="U81" s="106" t="s">
        <v>6</v>
      </c>
      <c r="V81" s="106"/>
      <c r="W81" s="106"/>
      <c r="X81" s="106"/>
      <c r="Y81" s="106"/>
      <c r="Z81" s="40"/>
    </row>
    <row r="82" spans="1:26" x14ac:dyDescent="0.25">
      <c r="A82" s="31">
        <v>73</v>
      </c>
      <c r="B82" s="93">
        <v>0.4509803921568627</v>
      </c>
      <c r="C82" s="106" t="s">
        <v>7</v>
      </c>
      <c r="D82" s="93">
        <v>0.46401515151515149</v>
      </c>
      <c r="E82" s="106" t="s">
        <v>7</v>
      </c>
      <c r="F82" s="106"/>
      <c r="G82" s="106"/>
      <c r="H82" s="106"/>
      <c r="I82" s="106"/>
      <c r="J82" s="93">
        <v>0.52626811594202905</v>
      </c>
      <c r="K82" s="106" t="s">
        <v>6</v>
      </c>
      <c r="L82" s="93">
        <v>0.53079710144927539</v>
      </c>
      <c r="M82" s="106" t="s">
        <v>6</v>
      </c>
      <c r="N82" s="106"/>
      <c r="O82" s="106"/>
      <c r="P82" s="106"/>
      <c r="Q82" s="106"/>
      <c r="R82" s="93">
        <v>0.62132352941176472</v>
      </c>
      <c r="S82" s="106" t="s">
        <v>6</v>
      </c>
      <c r="T82" s="93">
        <v>0.62622549019607843</v>
      </c>
      <c r="U82" s="106" t="s">
        <v>6</v>
      </c>
      <c r="V82" s="106"/>
      <c r="W82" s="106"/>
      <c r="X82" s="106"/>
      <c r="Y82" s="106"/>
      <c r="Z82" s="40"/>
    </row>
    <row r="83" spans="1:26" x14ac:dyDescent="0.25">
      <c r="A83" s="31">
        <v>74</v>
      </c>
      <c r="B83" s="93">
        <v>0.45465686274509809</v>
      </c>
      <c r="C83" s="106" t="s">
        <v>7</v>
      </c>
      <c r="D83" s="93">
        <v>0.46780303030303028</v>
      </c>
      <c r="E83" s="106" t="s">
        <v>7</v>
      </c>
      <c r="F83" s="106"/>
      <c r="G83" s="106"/>
      <c r="H83" s="106"/>
      <c r="I83" s="106"/>
      <c r="J83" s="93">
        <v>0.53079710144927539</v>
      </c>
      <c r="K83" s="106" t="s">
        <v>6</v>
      </c>
      <c r="L83" s="93">
        <v>0.53532608695652173</v>
      </c>
      <c r="M83" s="106" t="s">
        <v>6</v>
      </c>
      <c r="N83" s="106"/>
      <c r="O83" s="106"/>
      <c r="P83" s="106"/>
      <c r="Q83" s="106"/>
      <c r="R83" s="93">
        <v>0.62622549019607843</v>
      </c>
      <c r="S83" s="106" t="s">
        <v>6</v>
      </c>
      <c r="T83" s="93">
        <v>0.63112745098039214</v>
      </c>
      <c r="U83" s="106" t="s">
        <v>6</v>
      </c>
      <c r="V83" s="106"/>
      <c r="W83" s="106"/>
      <c r="X83" s="106"/>
      <c r="Y83" s="106"/>
      <c r="Z83" s="40"/>
    </row>
    <row r="84" spans="1:26" x14ac:dyDescent="0.25">
      <c r="A84" s="31">
        <v>75</v>
      </c>
      <c r="B84" s="93">
        <v>0.45833333333333331</v>
      </c>
      <c r="C84" s="106" t="s">
        <v>7</v>
      </c>
      <c r="D84" s="93">
        <v>0.47159090909090912</v>
      </c>
      <c r="E84" s="106" t="s">
        <v>7</v>
      </c>
      <c r="F84" s="106"/>
      <c r="G84" s="106"/>
      <c r="H84" s="106"/>
      <c r="I84" s="106"/>
      <c r="J84" s="93">
        <v>0.53532608695652173</v>
      </c>
      <c r="K84" s="106" t="s">
        <v>6</v>
      </c>
      <c r="L84" s="93">
        <v>0.53985507246376818</v>
      </c>
      <c r="M84" s="106" t="s">
        <v>6</v>
      </c>
      <c r="N84" s="106"/>
      <c r="O84" s="106"/>
      <c r="P84" s="106"/>
      <c r="Q84" s="106"/>
      <c r="R84" s="93">
        <v>0.63112745098039214</v>
      </c>
      <c r="S84" s="106" t="s">
        <v>6</v>
      </c>
      <c r="T84" s="93">
        <v>0.63602941176470584</v>
      </c>
      <c r="U84" s="106" t="s">
        <v>6</v>
      </c>
      <c r="V84" s="106"/>
      <c r="W84" s="106"/>
      <c r="X84" s="106"/>
      <c r="Y84" s="106"/>
      <c r="Z84" s="40"/>
    </row>
    <row r="85" spans="1:26" x14ac:dyDescent="0.25">
      <c r="A85" s="31">
        <v>76</v>
      </c>
      <c r="B85" s="93">
        <v>0.4620098039215686</v>
      </c>
      <c r="C85" s="106" t="s">
        <v>7</v>
      </c>
      <c r="D85" s="93">
        <v>0.47537878787878785</v>
      </c>
      <c r="E85" s="106" t="s">
        <v>7</v>
      </c>
      <c r="F85" s="106"/>
      <c r="G85" s="106"/>
      <c r="H85" s="106"/>
      <c r="I85" s="106"/>
      <c r="J85" s="93">
        <v>0.53985507246376818</v>
      </c>
      <c r="K85" s="106" t="s">
        <v>6</v>
      </c>
      <c r="L85" s="93">
        <v>0.54438405797101452</v>
      </c>
      <c r="M85" s="106" t="s">
        <v>6</v>
      </c>
      <c r="N85" s="106"/>
      <c r="O85" s="106"/>
      <c r="P85" s="106"/>
      <c r="Q85" s="106"/>
      <c r="R85" s="93">
        <v>0.63602941176470584</v>
      </c>
      <c r="S85" s="106" t="s">
        <v>6</v>
      </c>
      <c r="T85" s="93">
        <v>0.64093137254901966</v>
      </c>
      <c r="U85" s="106" t="s">
        <v>6</v>
      </c>
      <c r="V85" s="106"/>
      <c r="W85" s="106"/>
      <c r="X85" s="106"/>
      <c r="Y85" s="106"/>
      <c r="Z85" s="40"/>
    </row>
    <row r="86" spans="1:26" x14ac:dyDescent="0.25">
      <c r="A86" s="31">
        <v>77</v>
      </c>
      <c r="B86" s="93">
        <v>0.46568627450980393</v>
      </c>
      <c r="C86" s="106" t="s">
        <v>7</v>
      </c>
      <c r="D86" s="93">
        <v>0.47916666666666669</v>
      </c>
      <c r="E86" s="106" t="s">
        <v>7</v>
      </c>
      <c r="F86" s="106"/>
      <c r="G86" s="106"/>
      <c r="H86" s="106"/>
      <c r="I86" s="106"/>
      <c r="J86" s="93">
        <v>0.54438405797101452</v>
      </c>
      <c r="K86" s="106" t="s">
        <v>6</v>
      </c>
      <c r="L86" s="93">
        <v>0.54891304347826086</v>
      </c>
      <c r="M86" s="106" t="s">
        <v>6</v>
      </c>
      <c r="N86" s="106"/>
      <c r="O86" s="106"/>
      <c r="P86" s="106"/>
      <c r="Q86" s="106"/>
      <c r="R86" s="93">
        <v>0.64093137254901966</v>
      </c>
      <c r="S86" s="106" t="s">
        <v>6</v>
      </c>
      <c r="T86" s="93">
        <v>0.64583333333333337</v>
      </c>
      <c r="U86" s="106" t="s">
        <v>6</v>
      </c>
      <c r="V86" s="106"/>
      <c r="W86" s="106"/>
      <c r="X86" s="106"/>
      <c r="Y86" s="106"/>
      <c r="Z86" s="40"/>
    </row>
    <row r="87" spans="1:26" x14ac:dyDescent="0.25">
      <c r="A87" s="31">
        <v>78</v>
      </c>
      <c r="B87" s="93">
        <v>0.46936274509803921</v>
      </c>
      <c r="C87" s="106" t="s">
        <v>7</v>
      </c>
      <c r="D87" s="93">
        <v>0.48295454545454547</v>
      </c>
      <c r="E87" s="106" t="s">
        <v>7</v>
      </c>
      <c r="F87" s="106"/>
      <c r="G87" s="106"/>
      <c r="H87" s="106"/>
      <c r="I87" s="106"/>
      <c r="J87" s="93">
        <v>0.54891304347826086</v>
      </c>
      <c r="K87" s="106" t="s">
        <v>6</v>
      </c>
      <c r="L87" s="93">
        <v>0.55344202898550732</v>
      </c>
      <c r="M87" s="106" t="s">
        <v>6</v>
      </c>
      <c r="N87" s="106"/>
      <c r="O87" s="106"/>
      <c r="P87" s="106"/>
      <c r="Q87" s="106"/>
      <c r="R87" s="93">
        <v>0.64583333333333337</v>
      </c>
      <c r="S87" s="106" t="s">
        <v>6</v>
      </c>
      <c r="T87" s="93">
        <v>0.65073529411764697</v>
      </c>
      <c r="U87" s="106" t="s">
        <v>6</v>
      </c>
      <c r="V87" s="106"/>
      <c r="W87" s="106"/>
      <c r="X87" s="106"/>
      <c r="Y87" s="106"/>
      <c r="Z87" s="40"/>
    </row>
    <row r="88" spans="1:26" x14ac:dyDescent="0.25">
      <c r="A88" s="31">
        <v>79</v>
      </c>
      <c r="B88" s="93">
        <v>0.47303921568627449</v>
      </c>
      <c r="C88" s="106" t="s">
        <v>7</v>
      </c>
      <c r="D88" s="93">
        <v>0.4867424242424242</v>
      </c>
      <c r="E88" s="106" t="s">
        <v>7</v>
      </c>
      <c r="F88" s="106"/>
      <c r="G88" s="106"/>
      <c r="H88" s="106"/>
      <c r="I88" s="106"/>
      <c r="J88" s="93">
        <v>0.55344202898550732</v>
      </c>
      <c r="K88" s="106" t="s">
        <v>6</v>
      </c>
      <c r="L88" s="93">
        <v>0.55797101449275366</v>
      </c>
      <c r="M88" s="106" t="s">
        <v>6</v>
      </c>
      <c r="N88" s="106"/>
      <c r="O88" s="106"/>
      <c r="P88" s="106"/>
      <c r="Q88" s="106"/>
      <c r="R88" s="93">
        <v>0.65073529411764697</v>
      </c>
      <c r="S88" s="106" t="s">
        <v>6</v>
      </c>
      <c r="T88" s="93">
        <v>0.65563725490196079</v>
      </c>
      <c r="U88" s="106" t="s">
        <v>6</v>
      </c>
      <c r="V88" s="106"/>
      <c r="W88" s="106"/>
      <c r="X88" s="106"/>
      <c r="Y88" s="106"/>
      <c r="Z88" s="40"/>
    </row>
    <row r="89" spans="1:26" x14ac:dyDescent="0.25">
      <c r="A89" s="31">
        <v>80</v>
      </c>
      <c r="B89" s="93">
        <v>0.47671568627450983</v>
      </c>
      <c r="C89" s="106" t="s">
        <v>7</v>
      </c>
      <c r="D89" s="93">
        <v>0.49053030303030304</v>
      </c>
      <c r="E89" s="106" t="s">
        <v>7</v>
      </c>
      <c r="F89" s="106"/>
      <c r="G89" s="106"/>
      <c r="H89" s="106"/>
      <c r="I89" s="106"/>
      <c r="J89" s="93">
        <v>0.55797101449275366</v>
      </c>
      <c r="K89" s="106" t="s">
        <v>6</v>
      </c>
      <c r="L89" s="93">
        <v>0.5625</v>
      </c>
      <c r="M89" s="106" t="s">
        <v>6</v>
      </c>
      <c r="N89" s="106"/>
      <c r="O89" s="106"/>
      <c r="P89" s="106"/>
      <c r="Q89" s="106"/>
      <c r="R89" s="93">
        <v>0.65563725490196079</v>
      </c>
      <c r="S89" s="106" t="s">
        <v>6</v>
      </c>
      <c r="T89" s="93">
        <v>0.66053921568627461</v>
      </c>
      <c r="U89" s="106" t="s">
        <v>6</v>
      </c>
      <c r="V89" s="106"/>
      <c r="W89" s="106"/>
      <c r="X89" s="106"/>
      <c r="Y89" s="106"/>
      <c r="Z89" s="40"/>
    </row>
    <row r="90" spans="1:26" x14ac:dyDescent="0.25">
      <c r="A90" s="31">
        <v>81</v>
      </c>
      <c r="B90" s="93">
        <v>0.48039215686274511</v>
      </c>
      <c r="C90" s="106" t="s">
        <v>7</v>
      </c>
      <c r="D90" s="93">
        <v>0.49431818181818177</v>
      </c>
      <c r="E90" s="106" t="s">
        <v>7</v>
      </c>
      <c r="F90" s="106"/>
      <c r="G90" s="106"/>
      <c r="H90" s="106"/>
      <c r="I90" s="106"/>
      <c r="J90" s="93">
        <v>0.5625</v>
      </c>
      <c r="K90" s="106" t="s">
        <v>6</v>
      </c>
      <c r="L90" s="93">
        <v>0.56666666666666665</v>
      </c>
      <c r="M90" s="106" t="s">
        <v>6</v>
      </c>
      <c r="N90" s="106"/>
      <c r="O90" s="106"/>
      <c r="P90" s="106"/>
      <c r="Q90" s="106"/>
      <c r="R90" s="93">
        <v>0.66053921568627461</v>
      </c>
      <c r="S90" s="106" t="s">
        <v>6</v>
      </c>
      <c r="T90" s="93">
        <v>0.6654411764705882</v>
      </c>
      <c r="U90" s="106" t="s">
        <v>6</v>
      </c>
      <c r="V90" s="106"/>
      <c r="W90" s="106"/>
      <c r="X90" s="106"/>
      <c r="Y90" s="106"/>
      <c r="Z90" s="40"/>
    </row>
    <row r="91" spans="1:26" x14ac:dyDescent="0.25">
      <c r="A91" s="31">
        <v>82</v>
      </c>
      <c r="B91" s="93">
        <v>0.48406862745098034</v>
      </c>
      <c r="C91" s="106" t="s">
        <v>7</v>
      </c>
      <c r="D91" s="93">
        <v>0.49810606060606061</v>
      </c>
      <c r="E91" s="106" t="s">
        <v>7</v>
      </c>
      <c r="F91" s="106"/>
      <c r="G91" s="106"/>
      <c r="H91" s="106"/>
      <c r="I91" s="106"/>
      <c r="J91" s="93">
        <v>0.56666666666666665</v>
      </c>
      <c r="K91" s="106" t="s">
        <v>6</v>
      </c>
      <c r="L91" s="93">
        <v>0.5708333333333333</v>
      </c>
      <c r="M91" s="106" t="s">
        <v>6</v>
      </c>
      <c r="N91" s="106"/>
      <c r="O91" s="106"/>
      <c r="P91" s="106"/>
      <c r="Q91" s="106"/>
      <c r="R91" s="93">
        <v>0.6654411764705882</v>
      </c>
      <c r="S91" s="106" t="s">
        <v>6</v>
      </c>
      <c r="T91" s="93">
        <v>0.67034313725490191</v>
      </c>
      <c r="U91" s="106" t="s">
        <v>6</v>
      </c>
      <c r="V91" s="106"/>
      <c r="W91" s="106"/>
      <c r="X91" s="106"/>
      <c r="Y91" s="106"/>
      <c r="Z91" s="40"/>
    </row>
    <row r="92" spans="1:26" x14ac:dyDescent="0.25">
      <c r="A92" s="31">
        <v>83</v>
      </c>
      <c r="B92" s="93">
        <v>0.48774509803921567</v>
      </c>
      <c r="C92" s="106" t="s">
        <v>7</v>
      </c>
      <c r="D92" s="93">
        <v>0.50189393939393945</v>
      </c>
      <c r="E92" s="106" t="s">
        <v>7</v>
      </c>
      <c r="F92" s="106"/>
      <c r="G92" s="106"/>
      <c r="H92" s="106"/>
      <c r="I92" s="106"/>
      <c r="J92" s="93">
        <v>0.5708333333333333</v>
      </c>
      <c r="K92" s="106" t="s">
        <v>6</v>
      </c>
      <c r="L92" s="93">
        <v>0.57499999999999996</v>
      </c>
      <c r="M92" s="106" t="s">
        <v>6</v>
      </c>
      <c r="N92" s="106"/>
      <c r="O92" s="106"/>
      <c r="P92" s="106"/>
      <c r="Q92" s="106"/>
      <c r="R92" s="93">
        <v>0.67034313725490191</v>
      </c>
      <c r="S92" s="106" t="s">
        <v>6</v>
      </c>
      <c r="T92" s="93">
        <v>0.67524509803921573</v>
      </c>
      <c r="U92" s="106" t="s">
        <v>6</v>
      </c>
      <c r="V92" s="106"/>
      <c r="W92" s="106"/>
      <c r="X92" s="106"/>
      <c r="Y92" s="106"/>
      <c r="Z92" s="40"/>
    </row>
    <row r="93" spans="1:26" x14ac:dyDescent="0.25">
      <c r="A93" s="31">
        <v>84</v>
      </c>
      <c r="B93" s="93">
        <v>0.49142156862745096</v>
      </c>
      <c r="C93" s="106" t="s">
        <v>7</v>
      </c>
      <c r="D93" s="93">
        <v>0.50568181818181812</v>
      </c>
      <c r="E93" s="106" t="s">
        <v>7</v>
      </c>
      <c r="F93" s="106"/>
      <c r="G93" s="106"/>
      <c r="H93" s="106"/>
      <c r="I93" s="106"/>
      <c r="J93" s="93">
        <v>0.57499999999999996</v>
      </c>
      <c r="K93" s="106" t="s">
        <v>6</v>
      </c>
      <c r="L93" s="93">
        <v>0.57916666666666672</v>
      </c>
      <c r="M93" s="106" t="s">
        <v>6</v>
      </c>
      <c r="N93" s="106"/>
      <c r="O93" s="106"/>
      <c r="P93" s="106"/>
      <c r="Q93" s="106"/>
      <c r="R93" s="93">
        <v>0.67524509803921573</v>
      </c>
      <c r="S93" s="106" t="s">
        <v>6</v>
      </c>
      <c r="T93" s="93">
        <v>0.68014705882352944</v>
      </c>
      <c r="U93" s="106" t="s">
        <v>6</v>
      </c>
      <c r="V93" s="106"/>
      <c r="W93" s="106"/>
      <c r="X93" s="106"/>
      <c r="Y93" s="106"/>
      <c r="Z93" s="40"/>
    </row>
    <row r="94" spans="1:26" x14ac:dyDescent="0.25">
      <c r="A94" s="31">
        <v>85</v>
      </c>
      <c r="B94" s="93">
        <v>0.49509803921568629</v>
      </c>
      <c r="C94" s="106" t="s">
        <v>7</v>
      </c>
      <c r="D94" s="93">
        <v>0.50946969696969702</v>
      </c>
      <c r="E94" s="106" t="s">
        <v>7</v>
      </c>
      <c r="F94" s="106"/>
      <c r="G94" s="106"/>
      <c r="H94" s="106"/>
      <c r="I94" s="106"/>
      <c r="J94" s="93">
        <v>0.57916666666666672</v>
      </c>
      <c r="K94" s="106" t="s">
        <v>6</v>
      </c>
      <c r="L94" s="93">
        <v>0.58333333333333337</v>
      </c>
      <c r="M94" s="106" t="s">
        <v>6</v>
      </c>
      <c r="N94" s="106"/>
      <c r="O94" s="106"/>
      <c r="P94" s="106"/>
      <c r="Q94" s="106"/>
      <c r="R94" s="93">
        <v>0.68014705882352944</v>
      </c>
      <c r="S94" s="106" t="s">
        <v>6</v>
      </c>
      <c r="T94" s="93">
        <v>0.68504901960784315</v>
      </c>
      <c r="U94" s="106" t="s">
        <v>6</v>
      </c>
      <c r="V94" s="106"/>
      <c r="W94" s="106"/>
      <c r="X94" s="106"/>
      <c r="Y94" s="106"/>
      <c r="Z94" s="40"/>
    </row>
    <row r="95" spans="1:26" x14ac:dyDescent="0.25">
      <c r="A95" s="31">
        <v>86</v>
      </c>
      <c r="B95" s="93">
        <v>0.49877450980392157</v>
      </c>
      <c r="C95" s="106" t="s">
        <v>7</v>
      </c>
      <c r="D95" s="93">
        <v>0.51325757575757569</v>
      </c>
      <c r="E95" s="106" t="s">
        <v>7</v>
      </c>
      <c r="F95" s="106"/>
      <c r="G95" s="106"/>
      <c r="H95" s="106"/>
      <c r="I95" s="106"/>
      <c r="J95" s="93">
        <v>0.58333333333333337</v>
      </c>
      <c r="K95" s="106" t="s">
        <v>6</v>
      </c>
      <c r="L95" s="93">
        <v>0.58750000000000002</v>
      </c>
      <c r="M95" s="106" t="s">
        <v>6</v>
      </c>
      <c r="N95" s="106"/>
      <c r="O95" s="106"/>
      <c r="P95" s="106"/>
      <c r="Q95" s="106"/>
      <c r="R95" s="93">
        <v>0.68504901960784315</v>
      </c>
      <c r="S95" s="106" t="s">
        <v>6</v>
      </c>
      <c r="T95" s="93">
        <v>0.68995098039215685</v>
      </c>
      <c r="U95" s="106" t="s">
        <v>6</v>
      </c>
      <c r="V95" s="106"/>
      <c r="W95" s="106"/>
      <c r="X95" s="106"/>
      <c r="Y95" s="106"/>
      <c r="Z95" s="40"/>
    </row>
    <row r="96" spans="1:26" x14ac:dyDescent="0.25">
      <c r="A96" s="31">
        <v>87</v>
      </c>
      <c r="B96" s="93">
        <v>0.50245098039215685</v>
      </c>
      <c r="C96" s="106" t="s">
        <v>7</v>
      </c>
      <c r="D96" s="93">
        <v>0.51704545454545447</v>
      </c>
      <c r="E96" s="106" t="s">
        <v>7</v>
      </c>
      <c r="F96" s="106"/>
      <c r="G96" s="106"/>
      <c r="H96" s="106"/>
      <c r="I96" s="106"/>
      <c r="J96" s="93">
        <v>0.58750000000000002</v>
      </c>
      <c r="K96" s="106" t="s">
        <v>6</v>
      </c>
      <c r="L96" s="93">
        <v>0.59166666666666667</v>
      </c>
      <c r="M96" s="106" t="s">
        <v>6</v>
      </c>
      <c r="N96" s="106"/>
      <c r="O96" s="106"/>
      <c r="P96" s="106"/>
      <c r="Q96" s="106"/>
      <c r="R96" s="93">
        <v>0.68995098039215685</v>
      </c>
      <c r="S96" s="106" t="s">
        <v>6</v>
      </c>
      <c r="T96" s="93">
        <v>0.69485294117647056</v>
      </c>
      <c r="U96" s="106" t="s">
        <v>6</v>
      </c>
      <c r="V96" s="106"/>
      <c r="W96" s="106"/>
      <c r="X96" s="106"/>
      <c r="Y96" s="106"/>
      <c r="Z96" s="40"/>
    </row>
    <row r="97" spans="1:26" x14ac:dyDescent="0.25">
      <c r="A97" s="31">
        <v>88</v>
      </c>
      <c r="B97" s="93">
        <v>0.50612745098039214</v>
      </c>
      <c r="C97" s="106" t="s">
        <v>7</v>
      </c>
      <c r="D97" s="93">
        <v>0.52083333333333337</v>
      </c>
      <c r="E97" s="106" t="s">
        <v>7</v>
      </c>
      <c r="F97" s="106"/>
      <c r="G97" s="106"/>
      <c r="H97" s="106"/>
      <c r="I97" s="106"/>
      <c r="J97" s="93">
        <v>0.59166666666666667</v>
      </c>
      <c r="K97" s="106" t="s">
        <v>6</v>
      </c>
      <c r="L97" s="93">
        <v>0.59583333333333333</v>
      </c>
      <c r="M97" s="106" t="s">
        <v>6</v>
      </c>
      <c r="N97" s="106"/>
      <c r="O97" s="106"/>
      <c r="P97" s="106"/>
      <c r="Q97" s="106"/>
      <c r="R97" s="93">
        <v>0.69485294117647056</v>
      </c>
      <c r="S97" s="106" t="s">
        <v>6</v>
      </c>
      <c r="T97" s="93">
        <v>0.69975490196078427</v>
      </c>
      <c r="U97" s="106" t="s">
        <v>6</v>
      </c>
      <c r="V97" s="106"/>
      <c r="W97" s="106"/>
      <c r="X97" s="106"/>
      <c r="Y97" s="106"/>
      <c r="Z97" s="40"/>
    </row>
    <row r="98" spans="1:26" x14ac:dyDescent="0.25">
      <c r="A98" s="31">
        <v>89</v>
      </c>
      <c r="B98" s="93">
        <v>0.50980392156862742</v>
      </c>
      <c r="C98" s="106" t="s">
        <v>7</v>
      </c>
      <c r="D98" s="93">
        <v>0.52473958333333337</v>
      </c>
      <c r="E98" s="106" t="s">
        <v>7</v>
      </c>
      <c r="F98" s="106"/>
      <c r="G98" s="106"/>
      <c r="H98" s="106"/>
      <c r="I98" s="106"/>
      <c r="J98" s="93">
        <v>0.59583333333333333</v>
      </c>
      <c r="K98" s="106" t="s">
        <v>6</v>
      </c>
      <c r="L98" s="93">
        <v>0.6</v>
      </c>
      <c r="M98" s="106" t="s">
        <v>6</v>
      </c>
      <c r="N98" s="106"/>
      <c r="O98" s="106"/>
      <c r="P98" s="106"/>
      <c r="Q98" s="106"/>
      <c r="R98" s="93">
        <v>0.69975490196078427</v>
      </c>
      <c r="S98" s="106" t="s">
        <v>6</v>
      </c>
      <c r="T98" s="93">
        <v>0.70465686274509809</v>
      </c>
      <c r="U98" s="106" t="s">
        <v>6</v>
      </c>
      <c r="V98" s="106"/>
      <c r="W98" s="106"/>
      <c r="X98" s="106"/>
      <c r="Y98" s="106"/>
      <c r="Z98" s="40"/>
    </row>
    <row r="99" spans="1:26" x14ac:dyDescent="0.25">
      <c r="A99" s="31">
        <v>90</v>
      </c>
      <c r="B99" s="93">
        <v>0.5134803921568627</v>
      </c>
      <c r="C99" s="106" t="s">
        <v>7</v>
      </c>
      <c r="D99" s="93">
        <v>0.52864583333333337</v>
      </c>
      <c r="E99" s="106" t="s">
        <v>7</v>
      </c>
      <c r="F99" s="106"/>
      <c r="G99" s="106"/>
      <c r="H99" s="106"/>
      <c r="I99" s="106"/>
      <c r="J99" s="93">
        <v>0.6</v>
      </c>
      <c r="K99" s="106" t="s">
        <v>6</v>
      </c>
      <c r="L99" s="93">
        <v>0.60416666666666663</v>
      </c>
      <c r="M99" s="106" t="s">
        <v>6</v>
      </c>
      <c r="N99" s="106"/>
      <c r="O99" s="106"/>
      <c r="P99" s="106"/>
      <c r="Q99" s="106"/>
      <c r="R99" s="93">
        <v>0.70465686274509809</v>
      </c>
      <c r="S99" s="106" t="s">
        <v>6</v>
      </c>
      <c r="T99" s="93">
        <v>0.7095588235294118</v>
      </c>
      <c r="U99" s="106" t="s">
        <v>6</v>
      </c>
      <c r="V99" s="106"/>
      <c r="W99" s="106"/>
      <c r="X99" s="106"/>
      <c r="Y99" s="106"/>
      <c r="Z99" s="40"/>
    </row>
    <row r="100" spans="1:26" x14ac:dyDescent="0.25">
      <c r="A100" s="31">
        <v>91</v>
      </c>
      <c r="B100" s="93">
        <v>0.51715686274509809</v>
      </c>
      <c r="C100" s="106" t="s">
        <v>7</v>
      </c>
      <c r="D100" s="93">
        <v>0.53255208333333337</v>
      </c>
      <c r="E100" s="106" t="s">
        <v>7</v>
      </c>
      <c r="F100" s="106"/>
      <c r="G100" s="106"/>
      <c r="H100" s="106"/>
      <c r="I100" s="106"/>
      <c r="J100" s="93">
        <v>0.60416666666666663</v>
      </c>
      <c r="K100" s="106" t="s">
        <v>6</v>
      </c>
      <c r="L100" s="93">
        <v>0.60833333333333328</v>
      </c>
      <c r="M100" s="106" t="s">
        <v>6</v>
      </c>
      <c r="N100" s="106"/>
      <c r="O100" s="106"/>
      <c r="P100" s="106"/>
      <c r="Q100" s="106"/>
      <c r="R100" s="93">
        <v>0.7095588235294118</v>
      </c>
      <c r="S100" s="106" t="s">
        <v>6</v>
      </c>
      <c r="T100" s="93">
        <v>0.71446078431372539</v>
      </c>
      <c r="U100" s="106" t="s">
        <v>6</v>
      </c>
      <c r="V100" s="106"/>
      <c r="W100" s="106"/>
      <c r="X100" s="106"/>
      <c r="Y100" s="106"/>
      <c r="Z100" s="40"/>
    </row>
    <row r="101" spans="1:26" x14ac:dyDescent="0.25">
      <c r="A101" s="31">
        <v>92</v>
      </c>
      <c r="B101" s="93">
        <v>0.52083333333333337</v>
      </c>
      <c r="C101" s="106" t="s">
        <v>7</v>
      </c>
      <c r="D101" s="93">
        <v>0.53645833333333337</v>
      </c>
      <c r="E101" s="106" t="s">
        <v>7</v>
      </c>
      <c r="F101" s="106"/>
      <c r="G101" s="106"/>
      <c r="H101" s="106"/>
      <c r="I101" s="106"/>
      <c r="J101" s="93">
        <v>0.60833333333333328</v>
      </c>
      <c r="K101" s="106" t="s">
        <v>6</v>
      </c>
      <c r="L101" s="93">
        <v>0.61250000000000004</v>
      </c>
      <c r="M101" s="106" t="s">
        <v>6</v>
      </c>
      <c r="N101" s="106"/>
      <c r="O101" s="106"/>
      <c r="P101" s="106"/>
      <c r="Q101" s="106"/>
      <c r="R101" s="93">
        <v>0.71446078431372539</v>
      </c>
      <c r="S101" s="106" t="s">
        <v>6</v>
      </c>
      <c r="T101" s="93">
        <v>0.71936274509803932</v>
      </c>
      <c r="U101" s="106" t="s">
        <v>6</v>
      </c>
      <c r="V101" s="106"/>
      <c r="W101" s="106"/>
      <c r="X101" s="106"/>
      <c r="Y101" s="106"/>
      <c r="Z101" s="40"/>
    </row>
    <row r="102" spans="1:26" x14ac:dyDescent="0.25">
      <c r="A102" s="31">
        <v>93</v>
      </c>
      <c r="B102" s="93">
        <v>0.52473958333333337</v>
      </c>
      <c r="C102" s="106" t="s">
        <v>7</v>
      </c>
      <c r="D102" s="93">
        <v>0.54036458333333337</v>
      </c>
      <c r="E102" s="106" t="s">
        <v>7</v>
      </c>
      <c r="F102" s="106"/>
      <c r="G102" s="106"/>
      <c r="H102" s="106"/>
      <c r="I102" s="106"/>
      <c r="J102" s="93">
        <v>0.61250000000000004</v>
      </c>
      <c r="K102" s="106" t="s">
        <v>6</v>
      </c>
      <c r="L102" s="93">
        <v>0.6166666666666667</v>
      </c>
      <c r="M102" s="106" t="s">
        <v>6</v>
      </c>
      <c r="N102" s="106"/>
      <c r="O102" s="106"/>
      <c r="P102" s="106"/>
      <c r="Q102" s="106"/>
      <c r="R102" s="93">
        <v>0.71936274509803932</v>
      </c>
      <c r="S102" s="106" t="s">
        <v>6</v>
      </c>
      <c r="T102" s="93">
        <v>0.72426470588235303</v>
      </c>
      <c r="U102" s="106" t="s">
        <v>6</v>
      </c>
      <c r="V102" s="106"/>
      <c r="W102" s="106"/>
      <c r="X102" s="106"/>
      <c r="Y102" s="106"/>
      <c r="Z102" s="40"/>
    </row>
    <row r="103" spans="1:26" x14ac:dyDescent="0.25">
      <c r="A103" s="31">
        <v>94</v>
      </c>
      <c r="B103" s="93">
        <v>0.52864583333333337</v>
      </c>
      <c r="C103" s="106" t="s">
        <v>7</v>
      </c>
      <c r="D103" s="93">
        <v>0.54427083333333337</v>
      </c>
      <c r="E103" s="106" t="s">
        <v>7</v>
      </c>
      <c r="F103" s="106"/>
      <c r="G103" s="106"/>
      <c r="H103" s="106"/>
      <c r="I103" s="106"/>
      <c r="J103" s="93">
        <v>0.6166666666666667</v>
      </c>
      <c r="K103" s="106" t="s">
        <v>6</v>
      </c>
      <c r="L103" s="93">
        <v>0.62083333333333335</v>
      </c>
      <c r="M103" s="106" t="s">
        <v>6</v>
      </c>
      <c r="N103" s="106"/>
      <c r="O103" s="106"/>
      <c r="P103" s="106"/>
      <c r="Q103" s="106"/>
      <c r="R103" s="93">
        <v>0.72426470588235303</v>
      </c>
      <c r="S103" s="106" t="s">
        <v>6</v>
      </c>
      <c r="T103" s="93">
        <v>0.72916666666666663</v>
      </c>
      <c r="U103" s="106" t="s">
        <v>6</v>
      </c>
      <c r="V103" s="106"/>
      <c r="W103" s="106"/>
      <c r="X103" s="106"/>
      <c r="Y103" s="106"/>
      <c r="Z103" s="40"/>
    </row>
    <row r="104" spans="1:26" x14ac:dyDescent="0.25">
      <c r="A104" s="31">
        <v>95</v>
      </c>
      <c r="B104" s="93">
        <v>0.53255208333333337</v>
      </c>
      <c r="C104" s="106" t="s">
        <v>7</v>
      </c>
      <c r="D104" s="93">
        <v>0.54817708333333337</v>
      </c>
      <c r="E104" s="106" t="s">
        <v>7</v>
      </c>
      <c r="F104" s="106"/>
      <c r="G104" s="106"/>
      <c r="H104" s="106"/>
      <c r="I104" s="106"/>
      <c r="J104" s="93">
        <v>0.62083333333333335</v>
      </c>
      <c r="K104" s="106" t="s">
        <v>6</v>
      </c>
      <c r="L104" s="93">
        <v>0.625</v>
      </c>
      <c r="M104" s="106" t="s">
        <v>6</v>
      </c>
      <c r="N104" s="106"/>
      <c r="O104" s="106"/>
      <c r="P104" s="106"/>
      <c r="Q104" s="106"/>
      <c r="R104" s="93">
        <v>0.72916666666666663</v>
      </c>
      <c r="S104" s="106" t="s">
        <v>6</v>
      </c>
      <c r="T104" s="93">
        <v>0.73419540229885061</v>
      </c>
      <c r="U104" s="106" t="s">
        <v>6</v>
      </c>
      <c r="V104" s="106"/>
      <c r="W104" s="106"/>
      <c r="X104" s="106"/>
      <c r="Y104" s="106"/>
      <c r="Z104" s="40"/>
    </row>
    <row r="105" spans="1:26" x14ac:dyDescent="0.25">
      <c r="A105" s="31">
        <v>96</v>
      </c>
      <c r="B105" s="93">
        <v>0.53645833333333337</v>
      </c>
      <c r="C105" s="106" t="s">
        <v>7</v>
      </c>
      <c r="D105" s="93">
        <v>0.55208333333333337</v>
      </c>
      <c r="E105" s="106" t="s">
        <v>7</v>
      </c>
      <c r="F105" s="106"/>
      <c r="G105" s="106"/>
      <c r="H105" s="106"/>
      <c r="I105" s="106"/>
      <c r="J105" s="93">
        <v>0.625</v>
      </c>
      <c r="K105" s="106" t="s">
        <v>6</v>
      </c>
      <c r="L105" s="93">
        <v>0.62916666666666665</v>
      </c>
      <c r="M105" s="106" t="s">
        <v>6</v>
      </c>
      <c r="N105" s="106"/>
      <c r="O105" s="106"/>
      <c r="P105" s="106"/>
      <c r="Q105" s="106"/>
      <c r="R105" s="93">
        <v>0.73419540229885061</v>
      </c>
      <c r="S105" s="106" t="s">
        <v>6</v>
      </c>
      <c r="T105" s="93">
        <v>0.73922413793103459</v>
      </c>
      <c r="U105" s="106" t="s">
        <v>6</v>
      </c>
      <c r="V105" s="106"/>
      <c r="W105" s="106"/>
      <c r="X105" s="106"/>
      <c r="Y105" s="106"/>
      <c r="Z105" s="40"/>
    </row>
    <row r="106" spans="1:26" x14ac:dyDescent="0.25">
      <c r="A106" s="31">
        <v>97</v>
      </c>
      <c r="B106" s="93">
        <v>0.54036458333333337</v>
      </c>
      <c r="C106" s="106" t="s">
        <v>7</v>
      </c>
      <c r="D106" s="93">
        <v>0.55598958333333337</v>
      </c>
      <c r="E106" s="106" t="s">
        <v>7</v>
      </c>
      <c r="F106" s="106"/>
      <c r="G106" s="106"/>
      <c r="H106" s="106"/>
      <c r="I106" s="106"/>
      <c r="J106" s="93">
        <v>0.62916666666666665</v>
      </c>
      <c r="K106" s="106" t="s">
        <v>6</v>
      </c>
      <c r="L106" s="93">
        <v>0.6333333333333333</v>
      </c>
      <c r="M106" s="106" t="s">
        <v>6</v>
      </c>
      <c r="N106" s="106"/>
      <c r="O106" s="106"/>
      <c r="P106" s="106"/>
      <c r="Q106" s="106"/>
      <c r="R106" s="93">
        <v>0.73922413793103459</v>
      </c>
      <c r="S106" s="106" t="s">
        <v>6</v>
      </c>
      <c r="T106" s="93">
        <v>0.74425287356321834</v>
      </c>
      <c r="U106" s="106" t="s">
        <v>6</v>
      </c>
      <c r="V106" s="106"/>
      <c r="W106" s="106"/>
      <c r="X106" s="106"/>
      <c r="Y106" s="106"/>
      <c r="Z106" s="40"/>
    </row>
    <row r="107" spans="1:26" x14ac:dyDescent="0.25">
      <c r="A107" s="31">
        <v>98</v>
      </c>
      <c r="B107" s="93">
        <v>0.54427083333333337</v>
      </c>
      <c r="C107" s="106" t="s">
        <v>7</v>
      </c>
      <c r="D107" s="93">
        <v>0.55989583333333337</v>
      </c>
      <c r="E107" s="106" t="s">
        <v>7</v>
      </c>
      <c r="F107" s="106"/>
      <c r="G107" s="106"/>
      <c r="H107" s="106"/>
      <c r="I107" s="106"/>
      <c r="J107" s="93">
        <v>0.6333333333333333</v>
      </c>
      <c r="K107" s="106" t="s">
        <v>6</v>
      </c>
      <c r="L107" s="93">
        <v>0.63749999999999996</v>
      </c>
      <c r="M107" s="106" t="s">
        <v>6</v>
      </c>
      <c r="N107" s="106"/>
      <c r="O107" s="106"/>
      <c r="P107" s="106"/>
      <c r="Q107" s="106"/>
      <c r="R107" s="93">
        <v>0.74425287356321834</v>
      </c>
      <c r="S107" s="106" t="s">
        <v>6</v>
      </c>
      <c r="T107" s="93">
        <v>0.74928160919540232</v>
      </c>
      <c r="U107" s="106" t="s">
        <v>6</v>
      </c>
      <c r="V107" s="106"/>
      <c r="W107" s="106"/>
      <c r="X107" s="106"/>
      <c r="Y107" s="106"/>
      <c r="Z107" s="40"/>
    </row>
    <row r="108" spans="1:26" x14ac:dyDescent="0.25">
      <c r="A108" s="31">
        <v>99</v>
      </c>
      <c r="B108" s="93">
        <v>0.54817708333333337</v>
      </c>
      <c r="C108" s="106" t="s">
        <v>7</v>
      </c>
      <c r="D108" s="93">
        <v>0.56380208333333337</v>
      </c>
      <c r="E108" s="106" t="s">
        <v>7</v>
      </c>
      <c r="F108" s="106"/>
      <c r="G108" s="106"/>
      <c r="H108" s="106"/>
      <c r="I108" s="106"/>
      <c r="J108" s="93">
        <v>0.63749999999999996</v>
      </c>
      <c r="K108" s="106" t="s">
        <v>6</v>
      </c>
      <c r="L108" s="93">
        <v>0.64166666666666672</v>
      </c>
      <c r="M108" s="106" t="s">
        <v>6</v>
      </c>
      <c r="N108" s="106"/>
      <c r="O108" s="106"/>
      <c r="P108" s="106"/>
      <c r="Q108" s="106"/>
      <c r="R108" s="93">
        <v>0.74928160919540232</v>
      </c>
      <c r="S108" s="106" t="s">
        <v>6</v>
      </c>
      <c r="T108" s="93">
        <v>0.75431034482758619</v>
      </c>
      <c r="U108" s="106" t="s">
        <v>6</v>
      </c>
      <c r="V108" s="106"/>
      <c r="W108" s="106"/>
      <c r="X108" s="106"/>
      <c r="Y108" s="106"/>
      <c r="Z108" s="40"/>
    </row>
    <row r="109" spans="1:26" x14ac:dyDescent="0.25">
      <c r="A109" s="31">
        <v>100</v>
      </c>
      <c r="B109" s="93">
        <v>0.55208333333333337</v>
      </c>
      <c r="C109" s="106" t="s">
        <v>7</v>
      </c>
      <c r="D109" s="93">
        <v>0.56770833333333337</v>
      </c>
      <c r="E109" s="106" t="s">
        <v>7</v>
      </c>
      <c r="F109" s="106"/>
      <c r="G109" s="106"/>
      <c r="H109" s="106"/>
      <c r="I109" s="106"/>
      <c r="J109" s="93">
        <v>0.64166666666666672</v>
      </c>
      <c r="K109" s="106" t="s">
        <v>6</v>
      </c>
      <c r="L109" s="93">
        <v>0.64583333333333337</v>
      </c>
      <c r="M109" s="106" t="s">
        <v>6</v>
      </c>
      <c r="N109" s="106"/>
      <c r="O109" s="106"/>
      <c r="P109" s="106"/>
      <c r="Q109" s="106"/>
      <c r="R109" s="93">
        <v>0.75431034482758619</v>
      </c>
      <c r="S109" s="106" t="s">
        <v>6</v>
      </c>
      <c r="T109" s="93">
        <v>0.75933908045977017</v>
      </c>
      <c r="U109" s="106" t="s">
        <v>6</v>
      </c>
      <c r="V109" s="106"/>
      <c r="W109" s="106"/>
      <c r="X109" s="106"/>
      <c r="Y109" s="106"/>
      <c r="Z109" s="40"/>
    </row>
    <row r="110" spans="1:26" x14ac:dyDescent="0.25">
      <c r="A110" s="31">
        <v>101</v>
      </c>
      <c r="B110" s="93">
        <v>0.55598958333333337</v>
      </c>
      <c r="C110" s="106" t="s">
        <v>7</v>
      </c>
      <c r="D110" s="93">
        <v>0.57161458333333337</v>
      </c>
      <c r="E110" s="106" t="s">
        <v>7</v>
      </c>
      <c r="F110" s="106"/>
      <c r="G110" s="106"/>
      <c r="H110" s="106"/>
      <c r="I110" s="106"/>
      <c r="J110" s="93">
        <v>0.64583333333333337</v>
      </c>
      <c r="K110" s="106" t="s">
        <v>6</v>
      </c>
      <c r="L110" s="93">
        <v>0.65</v>
      </c>
      <c r="M110" s="106" t="s">
        <v>6</v>
      </c>
      <c r="N110" s="106"/>
      <c r="O110" s="106"/>
      <c r="P110" s="106"/>
      <c r="Q110" s="106"/>
      <c r="R110" s="93">
        <v>0.75933908045977017</v>
      </c>
      <c r="S110" s="106" t="s">
        <v>6</v>
      </c>
      <c r="T110" s="93">
        <v>0.76436781609195392</v>
      </c>
      <c r="U110" s="106" t="s">
        <v>6</v>
      </c>
      <c r="V110" s="106"/>
      <c r="W110" s="106"/>
      <c r="X110" s="106"/>
      <c r="Y110" s="106"/>
      <c r="Z110" s="40"/>
    </row>
    <row r="111" spans="1:26" x14ac:dyDescent="0.25">
      <c r="A111" s="31">
        <v>102</v>
      </c>
      <c r="B111" s="93">
        <v>0.55989583333333337</v>
      </c>
      <c r="C111" s="106" t="s">
        <v>7</v>
      </c>
      <c r="D111" s="93">
        <v>0.57552083333333337</v>
      </c>
      <c r="E111" s="106" t="s">
        <v>7</v>
      </c>
      <c r="F111" s="106"/>
      <c r="G111" s="106"/>
      <c r="H111" s="106"/>
      <c r="I111" s="106"/>
      <c r="J111" s="93">
        <v>0.65</v>
      </c>
      <c r="K111" s="106" t="s">
        <v>6</v>
      </c>
      <c r="L111" s="93">
        <v>0.65416666666666667</v>
      </c>
      <c r="M111" s="106" t="s">
        <v>6</v>
      </c>
      <c r="N111" s="106"/>
      <c r="O111" s="106"/>
      <c r="P111" s="106"/>
      <c r="Q111" s="106"/>
      <c r="R111" s="93">
        <v>0.76436781609195392</v>
      </c>
      <c r="S111" s="106" t="s">
        <v>6</v>
      </c>
      <c r="T111" s="93">
        <v>0.7693965517241379</v>
      </c>
      <c r="U111" s="106" t="s">
        <v>6</v>
      </c>
      <c r="V111" s="106"/>
      <c r="W111" s="106"/>
      <c r="X111" s="106"/>
      <c r="Y111" s="106"/>
      <c r="Z111" s="40"/>
    </row>
    <row r="112" spans="1:26" x14ac:dyDescent="0.25">
      <c r="A112" s="31">
        <v>103</v>
      </c>
      <c r="B112" s="93">
        <v>0.56380208333333337</v>
      </c>
      <c r="C112" s="106" t="s">
        <v>7</v>
      </c>
      <c r="D112" s="93">
        <v>0.57942708333333337</v>
      </c>
      <c r="E112" s="106" t="s">
        <v>7</v>
      </c>
      <c r="F112" s="106"/>
      <c r="G112" s="106"/>
      <c r="H112" s="106"/>
      <c r="I112" s="106"/>
      <c r="J112" s="93">
        <v>0.65416666666666667</v>
      </c>
      <c r="K112" s="106" t="s">
        <v>6</v>
      </c>
      <c r="L112" s="93">
        <v>0.65833333333333333</v>
      </c>
      <c r="M112" s="106" t="s">
        <v>6</v>
      </c>
      <c r="N112" s="106"/>
      <c r="O112" s="106"/>
      <c r="P112" s="106"/>
      <c r="Q112" s="106"/>
      <c r="R112" s="93">
        <v>0.7693965517241379</v>
      </c>
      <c r="S112" s="106" t="s">
        <v>6</v>
      </c>
      <c r="T112" s="93">
        <v>0.77442528735632188</v>
      </c>
      <c r="U112" s="106" t="s">
        <v>6</v>
      </c>
      <c r="V112" s="106"/>
      <c r="W112" s="106"/>
      <c r="X112" s="106"/>
      <c r="Y112" s="106"/>
      <c r="Z112" s="40"/>
    </row>
    <row r="113" spans="1:26" x14ac:dyDescent="0.25">
      <c r="A113" s="31">
        <v>104</v>
      </c>
      <c r="B113" s="93">
        <v>0.56770833333333337</v>
      </c>
      <c r="C113" s="106" t="s">
        <v>7</v>
      </c>
      <c r="D113" s="93">
        <v>0.58333333333333337</v>
      </c>
      <c r="E113" s="106" t="s">
        <v>7</v>
      </c>
      <c r="F113" s="106"/>
      <c r="G113" s="106"/>
      <c r="H113" s="106"/>
      <c r="I113" s="106"/>
      <c r="J113" s="93">
        <v>0.65833333333333333</v>
      </c>
      <c r="K113" s="106" t="s">
        <v>6</v>
      </c>
      <c r="L113" s="93">
        <v>0.66249999999999998</v>
      </c>
      <c r="M113" s="106" t="s">
        <v>6</v>
      </c>
      <c r="N113" s="106"/>
      <c r="O113" s="106"/>
      <c r="P113" s="106"/>
      <c r="Q113" s="106"/>
      <c r="R113" s="93">
        <v>0.77442528735632188</v>
      </c>
      <c r="S113" s="106" t="s">
        <v>6</v>
      </c>
      <c r="T113" s="93">
        <v>0.77945402298850586</v>
      </c>
      <c r="U113" s="106" t="s">
        <v>6</v>
      </c>
      <c r="V113" s="106"/>
      <c r="W113" s="106"/>
      <c r="X113" s="106"/>
      <c r="Y113" s="106"/>
      <c r="Z113" s="40"/>
    </row>
    <row r="114" spans="1:26" x14ac:dyDescent="0.25">
      <c r="A114" s="31">
        <v>105</v>
      </c>
      <c r="B114" s="93">
        <v>0.57161458333333337</v>
      </c>
      <c r="C114" s="106" t="s">
        <v>7</v>
      </c>
      <c r="D114" s="93">
        <v>0.5873842592592593</v>
      </c>
      <c r="E114" s="106" t="s">
        <v>7</v>
      </c>
      <c r="F114" s="106"/>
      <c r="G114" s="106"/>
      <c r="H114" s="106"/>
      <c r="I114" s="106"/>
      <c r="J114" s="93">
        <v>0.66249999999999998</v>
      </c>
      <c r="K114" s="106" t="s">
        <v>6</v>
      </c>
      <c r="L114" s="93">
        <v>0.66666666666666663</v>
      </c>
      <c r="M114" s="106" t="s">
        <v>6</v>
      </c>
      <c r="N114" s="106"/>
      <c r="O114" s="106"/>
      <c r="P114" s="106"/>
      <c r="Q114" s="106"/>
      <c r="R114" s="93">
        <v>0.77945402298850586</v>
      </c>
      <c r="S114" s="106" t="s">
        <v>6</v>
      </c>
      <c r="T114" s="93">
        <v>0.78448275862068961</v>
      </c>
      <c r="U114" s="106" t="s">
        <v>6</v>
      </c>
      <c r="V114" s="106"/>
      <c r="W114" s="106"/>
      <c r="X114" s="106"/>
      <c r="Y114" s="106"/>
      <c r="Z114" s="40"/>
    </row>
    <row r="115" spans="1:26" x14ac:dyDescent="0.25">
      <c r="A115" s="31">
        <v>106</v>
      </c>
      <c r="B115" s="93">
        <v>0.57552083333333337</v>
      </c>
      <c r="C115" s="106" t="s">
        <v>7</v>
      </c>
      <c r="D115" s="93">
        <v>0.59143518518518512</v>
      </c>
      <c r="E115" s="106" t="s">
        <v>7</v>
      </c>
      <c r="F115" s="106"/>
      <c r="G115" s="106"/>
      <c r="H115" s="106"/>
      <c r="I115" s="106"/>
      <c r="J115" s="93">
        <v>0.66666666666666663</v>
      </c>
      <c r="K115" s="106" t="s">
        <v>6</v>
      </c>
      <c r="L115" s="93">
        <v>0.67083333333333328</v>
      </c>
      <c r="M115" s="106" t="s">
        <v>6</v>
      </c>
      <c r="N115" s="106"/>
      <c r="O115" s="106"/>
      <c r="P115" s="106"/>
      <c r="Q115" s="106"/>
      <c r="R115" s="93">
        <v>0.78448275862068961</v>
      </c>
      <c r="S115" s="106" t="s">
        <v>6</v>
      </c>
      <c r="T115" s="93">
        <v>0.78951149425287359</v>
      </c>
      <c r="U115" s="106" t="s">
        <v>6</v>
      </c>
      <c r="V115" s="106"/>
      <c r="W115" s="106"/>
      <c r="X115" s="106"/>
      <c r="Y115" s="106"/>
      <c r="Z115" s="40"/>
    </row>
    <row r="116" spans="1:26" x14ac:dyDescent="0.25">
      <c r="A116" s="31">
        <v>107</v>
      </c>
      <c r="B116" s="93">
        <v>0.57942708333333337</v>
      </c>
      <c r="C116" s="106" t="s">
        <v>7</v>
      </c>
      <c r="D116" s="93">
        <v>0.59548611111111116</v>
      </c>
      <c r="E116" s="106" t="s">
        <v>7</v>
      </c>
      <c r="F116" s="106"/>
      <c r="G116" s="106"/>
      <c r="H116" s="106"/>
      <c r="I116" s="106"/>
      <c r="J116" s="93">
        <v>0.67083333333333328</v>
      </c>
      <c r="K116" s="106" t="s">
        <v>6</v>
      </c>
      <c r="L116" s="93">
        <v>0.67500000000000004</v>
      </c>
      <c r="M116" s="106" t="s">
        <v>6</v>
      </c>
      <c r="N116" s="106"/>
      <c r="O116" s="106"/>
      <c r="P116" s="106"/>
      <c r="Q116" s="106"/>
      <c r="R116" s="93">
        <v>0.78951149425287359</v>
      </c>
      <c r="S116" s="106" t="s">
        <v>6</v>
      </c>
      <c r="T116" s="93">
        <v>0.79454022988505746</v>
      </c>
      <c r="U116" s="106" t="s">
        <v>6</v>
      </c>
      <c r="V116" s="106"/>
      <c r="W116" s="106"/>
      <c r="X116" s="106"/>
      <c r="Y116" s="106"/>
      <c r="Z116" s="40"/>
    </row>
    <row r="117" spans="1:26" x14ac:dyDescent="0.25">
      <c r="A117" s="31">
        <v>108</v>
      </c>
      <c r="B117" s="93">
        <v>0.58333333333333337</v>
      </c>
      <c r="C117" s="106" t="s">
        <v>7</v>
      </c>
      <c r="D117" s="93">
        <v>0.59953703703703709</v>
      </c>
      <c r="E117" s="106" t="s">
        <v>7</v>
      </c>
      <c r="F117" s="106"/>
      <c r="G117" s="106"/>
      <c r="H117" s="106"/>
      <c r="I117" s="106"/>
      <c r="J117" s="93">
        <v>0.67500000000000004</v>
      </c>
      <c r="K117" s="106" t="s">
        <v>6</v>
      </c>
      <c r="L117" s="93">
        <v>0.6791666666666667</v>
      </c>
      <c r="M117" s="106" t="s">
        <v>6</v>
      </c>
      <c r="N117" s="106"/>
      <c r="O117" s="106"/>
      <c r="P117" s="106"/>
      <c r="Q117" s="106"/>
      <c r="R117" s="93">
        <v>0.79454022988505746</v>
      </c>
      <c r="S117" s="106" t="s">
        <v>6</v>
      </c>
      <c r="T117" s="93">
        <v>0.79956896551724144</v>
      </c>
      <c r="U117" s="106" t="s">
        <v>6</v>
      </c>
      <c r="V117" s="106"/>
      <c r="W117" s="106"/>
      <c r="X117" s="106"/>
      <c r="Y117" s="106"/>
      <c r="Z117" s="40"/>
    </row>
    <row r="118" spans="1:26" x14ac:dyDescent="0.25">
      <c r="A118" s="31">
        <v>109</v>
      </c>
      <c r="B118" s="93">
        <v>0.58727477477477474</v>
      </c>
      <c r="C118" s="106" t="s">
        <v>7</v>
      </c>
      <c r="D118" s="93">
        <v>0.60358796296296291</v>
      </c>
      <c r="E118" s="106" t="s">
        <v>7</v>
      </c>
      <c r="F118" s="106"/>
      <c r="G118" s="106"/>
      <c r="H118" s="106"/>
      <c r="I118" s="106"/>
      <c r="J118" s="93">
        <v>0.6791666666666667</v>
      </c>
      <c r="K118" s="106" t="s">
        <v>6</v>
      </c>
      <c r="L118" s="93">
        <v>0.68333333333333335</v>
      </c>
      <c r="M118" s="106" t="s">
        <v>6</v>
      </c>
      <c r="N118" s="106"/>
      <c r="O118" s="106"/>
      <c r="P118" s="106"/>
      <c r="Q118" s="106"/>
      <c r="R118" s="93">
        <v>0.79956896551724144</v>
      </c>
      <c r="S118" s="106" t="s">
        <v>6</v>
      </c>
      <c r="T118" s="93">
        <v>0.80459770114942519</v>
      </c>
      <c r="U118" s="106" t="s">
        <v>6</v>
      </c>
      <c r="V118" s="106"/>
      <c r="W118" s="106"/>
      <c r="X118" s="106"/>
      <c r="Y118" s="106"/>
      <c r="Z118" s="40"/>
    </row>
    <row r="119" spans="1:26" x14ac:dyDescent="0.25">
      <c r="A119" s="31">
        <v>110</v>
      </c>
      <c r="B119" s="93">
        <v>0.59121621621621623</v>
      </c>
      <c r="C119" s="106" t="s">
        <v>7</v>
      </c>
      <c r="D119" s="93">
        <v>0.60763888888888884</v>
      </c>
      <c r="E119" s="106" t="s">
        <v>7</v>
      </c>
      <c r="F119" s="106"/>
      <c r="G119" s="106"/>
      <c r="H119" s="106"/>
      <c r="I119" s="106"/>
      <c r="J119" s="93">
        <v>0.68333333333333335</v>
      </c>
      <c r="K119" s="106" t="s">
        <v>6</v>
      </c>
      <c r="L119" s="93">
        <v>0.6875</v>
      </c>
      <c r="M119" s="106" t="s">
        <v>6</v>
      </c>
      <c r="N119" s="106"/>
      <c r="O119" s="106"/>
      <c r="P119" s="106"/>
      <c r="Q119" s="106"/>
      <c r="R119" s="93">
        <v>0.80459770114942519</v>
      </c>
      <c r="S119" s="106" t="s">
        <v>6</v>
      </c>
      <c r="T119" s="93">
        <v>0.80962643678160917</v>
      </c>
      <c r="U119" s="106" t="s">
        <v>6</v>
      </c>
      <c r="V119" s="106"/>
      <c r="W119" s="106"/>
      <c r="X119" s="106"/>
      <c r="Y119" s="106"/>
      <c r="Z119" s="40"/>
    </row>
    <row r="120" spans="1:26" x14ac:dyDescent="0.25">
      <c r="A120" s="31">
        <v>111</v>
      </c>
      <c r="B120" s="93">
        <v>0.5951576576576576</v>
      </c>
      <c r="C120" s="106" t="s">
        <v>7</v>
      </c>
      <c r="D120" s="93">
        <v>0.61168981481481488</v>
      </c>
      <c r="E120" s="106" t="s">
        <v>7</v>
      </c>
      <c r="F120" s="106"/>
      <c r="G120" s="106"/>
      <c r="H120" s="106"/>
      <c r="I120" s="106"/>
      <c r="J120" s="93">
        <v>0.6875</v>
      </c>
      <c r="K120" s="106" t="s">
        <v>6</v>
      </c>
      <c r="L120" s="93">
        <v>0.69166666666666665</v>
      </c>
      <c r="M120" s="106" t="s">
        <v>6</v>
      </c>
      <c r="N120" s="106"/>
      <c r="O120" s="106"/>
      <c r="P120" s="106"/>
      <c r="Q120" s="106"/>
      <c r="R120" s="93">
        <v>0.80962643678160917</v>
      </c>
      <c r="S120" s="106" t="s">
        <v>6</v>
      </c>
      <c r="T120" s="93">
        <v>0.81465517241379315</v>
      </c>
      <c r="U120" s="106" t="s">
        <v>6</v>
      </c>
      <c r="V120" s="106"/>
      <c r="W120" s="106"/>
      <c r="X120" s="106"/>
      <c r="Y120" s="106"/>
      <c r="Z120" s="40"/>
    </row>
    <row r="121" spans="1:26" x14ac:dyDescent="0.25">
      <c r="A121" s="31">
        <v>112</v>
      </c>
      <c r="B121" s="93">
        <v>0.59909909909909909</v>
      </c>
      <c r="C121" s="106" t="s">
        <v>7</v>
      </c>
      <c r="D121" s="93">
        <v>0.6157407407407407</v>
      </c>
      <c r="E121" s="106" t="s">
        <v>7</v>
      </c>
      <c r="F121" s="106"/>
      <c r="G121" s="106"/>
      <c r="H121" s="106"/>
      <c r="I121" s="106"/>
      <c r="J121" s="93">
        <v>0.69166666666666665</v>
      </c>
      <c r="K121" s="106" t="s">
        <v>6</v>
      </c>
      <c r="L121" s="93">
        <v>0.6958333333333333</v>
      </c>
      <c r="M121" s="106" t="s">
        <v>6</v>
      </c>
      <c r="N121" s="106"/>
      <c r="O121" s="106"/>
      <c r="P121" s="106"/>
      <c r="Q121" s="106"/>
      <c r="R121" s="93">
        <v>0.81465517241379315</v>
      </c>
      <c r="S121" s="106" t="s">
        <v>6</v>
      </c>
      <c r="T121" s="93">
        <v>0.81968390804597702</v>
      </c>
      <c r="U121" s="106" t="s">
        <v>6</v>
      </c>
      <c r="V121" s="106"/>
      <c r="W121" s="106"/>
      <c r="X121" s="106"/>
      <c r="Y121" s="106"/>
      <c r="Z121" s="40"/>
    </row>
    <row r="122" spans="1:26" x14ac:dyDescent="0.25">
      <c r="A122" s="31">
        <v>113</v>
      </c>
      <c r="B122" s="93">
        <v>0.60304054054054046</v>
      </c>
      <c r="C122" s="106" t="s">
        <v>7</v>
      </c>
      <c r="D122" s="93">
        <v>0.61979166666666663</v>
      </c>
      <c r="E122" s="106" t="s">
        <v>7</v>
      </c>
      <c r="F122" s="106"/>
      <c r="G122" s="106"/>
      <c r="H122" s="106"/>
      <c r="I122" s="106"/>
      <c r="J122" s="93">
        <v>0.6958333333333333</v>
      </c>
      <c r="K122" s="106" t="s">
        <v>6</v>
      </c>
      <c r="L122" s="93">
        <v>0.7</v>
      </c>
      <c r="M122" s="106" t="s">
        <v>6</v>
      </c>
      <c r="N122" s="106"/>
      <c r="O122" s="106"/>
      <c r="P122" s="106"/>
      <c r="Q122" s="106"/>
      <c r="R122" s="93">
        <v>0.81968390804597702</v>
      </c>
      <c r="S122" s="106" t="s">
        <v>6</v>
      </c>
      <c r="T122" s="93">
        <v>0.82471264367816088</v>
      </c>
      <c r="U122" s="106" t="s">
        <v>6</v>
      </c>
      <c r="V122" s="106"/>
      <c r="W122" s="106"/>
      <c r="X122" s="106"/>
      <c r="Y122" s="106"/>
      <c r="Z122" s="40"/>
    </row>
    <row r="123" spans="1:26" x14ac:dyDescent="0.25">
      <c r="A123" s="31">
        <v>114</v>
      </c>
      <c r="B123" s="93">
        <v>0.60698198198198194</v>
      </c>
      <c r="C123" s="106" t="s">
        <v>7</v>
      </c>
      <c r="D123" s="93">
        <v>0.62384259259259267</v>
      </c>
      <c r="E123" s="106" t="s">
        <v>7</v>
      </c>
      <c r="F123" s="106"/>
      <c r="G123" s="106"/>
      <c r="H123" s="106"/>
      <c r="I123" s="106"/>
      <c r="J123" s="93">
        <v>0.7</v>
      </c>
      <c r="K123" s="106" t="s">
        <v>6</v>
      </c>
      <c r="L123" s="93">
        <v>0.70416666666666672</v>
      </c>
      <c r="M123" s="106" t="s">
        <v>6</v>
      </c>
      <c r="N123" s="106"/>
      <c r="O123" s="106"/>
      <c r="P123" s="106"/>
      <c r="Q123" s="106"/>
      <c r="R123" s="93">
        <v>0.82471264367816088</v>
      </c>
      <c r="S123" s="106" t="s">
        <v>6</v>
      </c>
      <c r="T123" s="93">
        <v>0.82974137931034475</v>
      </c>
      <c r="U123" s="106" t="s">
        <v>6</v>
      </c>
      <c r="V123" s="106"/>
      <c r="W123" s="106"/>
      <c r="X123" s="106"/>
      <c r="Y123" s="106"/>
      <c r="Z123" s="40"/>
    </row>
    <row r="124" spans="1:26" x14ac:dyDescent="0.25">
      <c r="A124" s="31">
        <v>115</v>
      </c>
      <c r="B124" s="93">
        <v>0.61092342342342343</v>
      </c>
      <c r="C124" s="106" t="s">
        <v>7</v>
      </c>
      <c r="D124" s="93">
        <v>0.62789351851851849</v>
      </c>
      <c r="E124" s="106" t="s">
        <v>7</v>
      </c>
      <c r="F124" s="106"/>
      <c r="G124" s="106"/>
      <c r="H124" s="106"/>
      <c r="I124" s="106"/>
      <c r="J124" s="93">
        <v>0.70416666666666672</v>
      </c>
      <c r="K124" s="106" t="s">
        <v>6</v>
      </c>
      <c r="L124" s="93">
        <v>0.70833333333333337</v>
      </c>
      <c r="M124" s="106" t="s">
        <v>6</v>
      </c>
      <c r="N124" s="106"/>
      <c r="O124" s="106"/>
      <c r="P124" s="106"/>
      <c r="Q124" s="106"/>
      <c r="R124" s="93">
        <v>0.82974137931034475</v>
      </c>
      <c r="S124" s="106" t="s">
        <v>6</v>
      </c>
      <c r="T124" s="93">
        <v>0.83477011494252873</v>
      </c>
      <c r="U124" s="106" t="s">
        <v>6</v>
      </c>
      <c r="V124" s="106"/>
      <c r="W124" s="106"/>
      <c r="X124" s="106"/>
      <c r="Y124" s="106"/>
      <c r="Z124" s="40"/>
    </row>
    <row r="125" spans="1:26" x14ac:dyDescent="0.25">
      <c r="A125" s="31">
        <v>116</v>
      </c>
      <c r="B125" s="93">
        <v>0.61486486486486491</v>
      </c>
      <c r="C125" s="106" t="s">
        <v>7</v>
      </c>
      <c r="D125" s="93">
        <v>0.63194444444444442</v>
      </c>
      <c r="E125" s="106" t="s">
        <v>7</v>
      </c>
      <c r="F125" s="106"/>
      <c r="G125" s="106"/>
      <c r="H125" s="106"/>
      <c r="I125" s="106"/>
      <c r="J125" s="93">
        <v>0.70833333333333337</v>
      </c>
      <c r="K125" s="106" t="s">
        <v>6</v>
      </c>
      <c r="L125" s="93">
        <v>0.71250000000000002</v>
      </c>
      <c r="M125" s="106" t="s">
        <v>6</v>
      </c>
      <c r="N125" s="106"/>
      <c r="O125" s="106"/>
      <c r="P125" s="106"/>
      <c r="Q125" s="106"/>
      <c r="R125" s="93">
        <v>0.83477011494252873</v>
      </c>
      <c r="S125" s="106" t="s">
        <v>6</v>
      </c>
      <c r="T125" s="93">
        <v>0.83979885057471271</v>
      </c>
      <c r="U125" s="106" t="s">
        <v>6</v>
      </c>
      <c r="V125" s="106"/>
      <c r="W125" s="106"/>
      <c r="X125" s="106"/>
      <c r="Y125" s="106"/>
      <c r="Z125" s="40"/>
    </row>
    <row r="126" spans="1:26" x14ac:dyDescent="0.25">
      <c r="A126" s="31">
        <v>117</v>
      </c>
      <c r="B126" s="93">
        <v>0.61880630630630629</v>
      </c>
      <c r="C126" s="106" t="s">
        <v>7</v>
      </c>
      <c r="D126" s="93">
        <v>0.63599537037037035</v>
      </c>
      <c r="E126" s="106" t="s">
        <v>7</v>
      </c>
      <c r="F126" s="106"/>
      <c r="G126" s="106"/>
      <c r="H126" s="106"/>
      <c r="I126" s="106"/>
      <c r="J126" s="93">
        <v>0.71250000000000002</v>
      </c>
      <c r="K126" s="106" t="s">
        <v>6</v>
      </c>
      <c r="L126" s="93">
        <v>0.71666666666666667</v>
      </c>
      <c r="M126" s="106" t="s">
        <v>6</v>
      </c>
      <c r="N126" s="106"/>
      <c r="O126" s="106"/>
      <c r="P126" s="106"/>
      <c r="Q126" s="106"/>
      <c r="R126" s="93">
        <v>0.83979885057471271</v>
      </c>
      <c r="S126" s="106" t="s">
        <v>6</v>
      </c>
      <c r="T126" s="93">
        <v>0.84482758620689646</v>
      </c>
      <c r="U126" s="106" t="s">
        <v>6</v>
      </c>
      <c r="V126" s="106"/>
      <c r="W126" s="106"/>
      <c r="X126" s="106"/>
      <c r="Y126" s="106"/>
      <c r="Z126" s="40"/>
    </row>
    <row r="127" spans="1:26" x14ac:dyDescent="0.25">
      <c r="A127" s="31">
        <v>118</v>
      </c>
      <c r="B127" s="93">
        <v>0.62274774774774777</v>
      </c>
      <c r="C127" s="106" t="s">
        <v>7</v>
      </c>
      <c r="D127" s="93">
        <v>0.64004629629629628</v>
      </c>
      <c r="E127" s="106" t="s">
        <v>7</v>
      </c>
      <c r="F127" s="106"/>
      <c r="G127" s="106"/>
      <c r="H127" s="106"/>
      <c r="I127" s="106"/>
      <c r="J127" s="93">
        <v>0.71666666666666667</v>
      </c>
      <c r="K127" s="106" t="s">
        <v>6</v>
      </c>
      <c r="L127" s="93">
        <v>0.72083333333333333</v>
      </c>
      <c r="M127" s="106" t="s">
        <v>6</v>
      </c>
      <c r="N127" s="106"/>
      <c r="O127" s="106"/>
      <c r="P127" s="106"/>
      <c r="Q127" s="106"/>
      <c r="R127" s="93">
        <v>0.84482758620689646</v>
      </c>
      <c r="S127" s="106" t="s">
        <v>6</v>
      </c>
      <c r="T127" s="93">
        <v>0.84985632183908044</v>
      </c>
      <c r="U127" s="106" t="s">
        <v>6</v>
      </c>
      <c r="V127" s="106"/>
      <c r="W127" s="106"/>
      <c r="X127" s="106"/>
      <c r="Y127" s="106"/>
      <c r="Z127" s="40"/>
    </row>
    <row r="128" spans="1:26" x14ac:dyDescent="0.25">
      <c r="A128" s="31">
        <v>119</v>
      </c>
      <c r="B128" s="93">
        <v>0.62668918918918914</v>
      </c>
      <c r="C128" s="106" t="s">
        <v>7</v>
      </c>
      <c r="D128" s="93">
        <v>0.64409722222222221</v>
      </c>
      <c r="E128" s="106" t="s">
        <v>7</v>
      </c>
      <c r="F128" s="106"/>
      <c r="G128" s="106"/>
      <c r="H128" s="106"/>
      <c r="I128" s="106"/>
      <c r="J128" s="93">
        <v>0.72083333333333333</v>
      </c>
      <c r="K128" s="106" t="s">
        <v>6</v>
      </c>
      <c r="L128" s="93">
        <v>0.72499999999999998</v>
      </c>
      <c r="M128" s="106" t="s">
        <v>6</v>
      </c>
      <c r="N128" s="106"/>
      <c r="O128" s="106"/>
      <c r="P128" s="106"/>
      <c r="Q128" s="106"/>
      <c r="R128" s="93">
        <v>0.84985632183908044</v>
      </c>
      <c r="S128" s="106" t="s">
        <v>6</v>
      </c>
      <c r="T128" s="93">
        <v>0.85488505747126442</v>
      </c>
      <c r="U128" s="106" t="s">
        <v>6</v>
      </c>
      <c r="V128" s="106"/>
      <c r="W128" s="106"/>
      <c r="X128" s="106"/>
      <c r="Y128" s="106"/>
      <c r="Z128" s="40"/>
    </row>
    <row r="129" spans="1:26" x14ac:dyDescent="0.25">
      <c r="A129" s="31">
        <v>120</v>
      </c>
      <c r="B129" s="93">
        <v>0.63063063063063063</v>
      </c>
      <c r="C129" s="106" t="s">
        <v>7</v>
      </c>
      <c r="D129" s="93">
        <v>0.64814814814814814</v>
      </c>
      <c r="E129" s="106" t="s">
        <v>7</v>
      </c>
      <c r="F129" s="106"/>
      <c r="G129" s="106"/>
      <c r="H129" s="106"/>
      <c r="I129" s="106"/>
      <c r="J129" s="93">
        <v>0.72499999999999998</v>
      </c>
      <c r="K129" s="106" t="s">
        <v>6</v>
      </c>
      <c r="L129" s="93">
        <v>0.72916666666666663</v>
      </c>
      <c r="M129" s="106" t="s">
        <v>6</v>
      </c>
      <c r="N129" s="106"/>
      <c r="O129" s="106"/>
      <c r="P129" s="106"/>
      <c r="Q129" s="106"/>
      <c r="R129" s="93">
        <v>0.85488505747126442</v>
      </c>
      <c r="S129" s="106" t="s">
        <v>6</v>
      </c>
      <c r="T129" s="93">
        <v>0.85991379310344829</v>
      </c>
      <c r="U129" s="106" t="s">
        <v>6</v>
      </c>
      <c r="V129" s="106"/>
      <c r="W129" s="106"/>
      <c r="X129" s="106"/>
      <c r="Y129" s="106"/>
      <c r="Z129" s="40"/>
    </row>
    <row r="130" spans="1:26" x14ac:dyDescent="0.25">
      <c r="A130" s="31">
        <v>121</v>
      </c>
      <c r="B130" s="93">
        <v>0.634572072072072</v>
      </c>
      <c r="C130" s="106" t="s">
        <v>7</v>
      </c>
      <c r="D130" s="93">
        <v>0.65219907407407407</v>
      </c>
      <c r="E130" s="106" t="s">
        <v>7</v>
      </c>
      <c r="F130" s="106"/>
      <c r="G130" s="106"/>
      <c r="H130" s="106"/>
      <c r="I130" s="106"/>
      <c r="J130" s="93">
        <v>0.72916666666666663</v>
      </c>
      <c r="K130" s="106" t="s">
        <v>6</v>
      </c>
      <c r="L130" s="93">
        <v>0.73379629629629639</v>
      </c>
      <c r="M130" s="106" t="s">
        <v>6</v>
      </c>
      <c r="N130" s="106"/>
      <c r="O130" s="106"/>
      <c r="P130" s="106"/>
      <c r="Q130" s="106"/>
      <c r="R130" s="93">
        <v>0.85991379310344829</v>
      </c>
      <c r="S130" s="106" t="s">
        <v>6</v>
      </c>
      <c r="T130" s="93">
        <v>0.86494252873563215</v>
      </c>
      <c r="U130" s="106" t="s">
        <v>6</v>
      </c>
      <c r="V130" s="106"/>
      <c r="W130" s="106"/>
      <c r="X130" s="106"/>
      <c r="Y130" s="106"/>
      <c r="Z130" s="40"/>
    </row>
    <row r="131" spans="1:26" x14ac:dyDescent="0.25">
      <c r="A131" s="31">
        <v>122</v>
      </c>
      <c r="B131" s="93">
        <v>0.63851351351351349</v>
      </c>
      <c r="C131" s="106" t="s">
        <v>7</v>
      </c>
      <c r="D131" s="93">
        <v>0.65625</v>
      </c>
      <c r="E131" s="106" t="s">
        <v>7</v>
      </c>
      <c r="F131" s="106"/>
      <c r="G131" s="106"/>
      <c r="H131" s="106"/>
      <c r="I131" s="106"/>
      <c r="J131" s="93">
        <v>0.73379629629629639</v>
      </c>
      <c r="K131" s="106" t="s">
        <v>6</v>
      </c>
      <c r="L131" s="93">
        <v>0.73842592592592582</v>
      </c>
      <c r="M131" s="106" t="s">
        <v>6</v>
      </c>
      <c r="N131" s="106"/>
      <c r="O131" s="106"/>
      <c r="P131" s="106"/>
      <c r="Q131" s="106"/>
      <c r="R131" s="93">
        <v>0.86494252873563215</v>
      </c>
      <c r="S131" s="106" t="s">
        <v>6</v>
      </c>
      <c r="T131" s="93">
        <v>0.86997126436781602</v>
      </c>
      <c r="U131" s="106" t="s">
        <v>6</v>
      </c>
      <c r="V131" s="106"/>
      <c r="W131" s="106"/>
      <c r="X131" s="106"/>
      <c r="Y131" s="106"/>
      <c r="Z131" s="40"/>
    </row>
    <row r="132" spans="1:26" x14ac:dyDescent="0.25">
      <c r="A132" s="31">
        <v>123</v>
      </c>
      <c r="B132" s="93">
        <v>0.64245495495495497</v>
      </c>
      <c r="C132" s="106" t="s">
        <v>7</v>
      </c>
      <c r="D132" s="93">
        <v>0.66030092592592593</v>
      </c>
      <c r="E132" s="106" t="s">
        <v>7</v>
      </c>
      <c r="F132" s="106"/>
      <c r="G132" s="106"/>
      <c r="H132" s="106"/>
      <c r="I132" s="106"/>
      <c r="J132" s="93">
        <v>0.73842592592592582</v>
      </c>
      <c r="K132" s="106" t="s">
        <v>6</v>
      </c>
      <c r="L132" s="93">
        <v>0.74305555555555558</v>
      </c>
      <c r="M132" s="106" t="s">
        <v>6</v>
      </c>
      <c r="N132" s="106"/>
      <c r="O132" s="106"/>
      <c r="P132" s="106"/>
      <c r="Q132" s="106"/>
      <c r="R132" s="93">
        <v>0.86997126436781602</v>
      </c>
      <c r="S132" s="106" t="s">
        <v>6</v>
      </c>
      <c r="T132" s="93">
        <v>0.875</v>
      </c>
      <c r="U132" s="106" t="s">
        <v>6</v>
      </c>
      <c r="V132" s="106"/>
      <c r="W132" s="106"/>
      <c r="X132" s="106"/>
      <c r="Y132" s="106"/>
      <c r="Z132" s="40"/>
    </row>
    <row r="133" spans="1:26" x14ac:dyDescent="0.25">
      <c r="A133" s="31">
        <v>124</v>
      </c>
      <c r="B133" s="93">
        <v>0.64639639639639646</v>
      </c>
      <c r="C133" s="106" t="s">
        <v>7</v>
      </c>
      <c r="D133" s="93">
        <v>0.66435185185185186</v>
      </c>
      <c r="E133" s="106" t="s">
        <v>7</v>
      </c>
      <c r="F133" s="106"/>
      <c r="G133" s="106"/>
      <c r="H133" s="106"/>
      <c r="I133" s="106"/>
      <c r="J133" s="93">
        <v>0.74305555555555558</v>
      </c>
      <c r="K133" s="106" t="s">
        <v>6</v>
      </c>
      <c r="L133" s="93">
        <v>0.74768518518518523</v>
      </c>
      <c r="M133" s="106" t="s">
        <v>6</v>
      </c>
      <c r="N133" s="106"/>
      <c r="O133" s="106"/>
      <c r="P133" s="106"/>
      <c r="Q133" s="106"/>
      <c r="R133" s="93">
        <v>0.875</v>
      </c>
      <c r="S133" s="106" t="s">
        <v>6</v>
      </c>
      <c r="T133" s="93">
        <v>0.88095238095238104</v>
      </c>
      <c r="U133" s="106" t="s">
        <v>6</v>
      </c>
      <c r="V133" s="106"/>
      <c r="W133" s="106"/>
      <c r="X133" s="106"/>
      <c r="Y133" s="106"/>
      <c r="Z133" s="40"/>
    </row>
    <row r="134" spans="1:26" x14ac:dyDescent="0.25">
      <c r="A134" s="31">
        <v>125</v>
      </c>
      <c r="B134" s="93">
        <v>0.65033783783783783</v>
      </c>
      <c r="C134" s="106" t="s">
        <v>7</v>
      </c>
      <c r="D134" s="93">
        <v>0.66840277777777779</v>
      </c>
      <c r="E134" s="106" t="s">
        <v>7</v>
      </c>
      <c r="F134" s="106"/>
      <c r="G134" s="106"/>
      <c r="H134" s="106"/>
      <c r="I134" s="106"/>
      <c r="J134" s="93">
        <v>0.74768518518518523</v>
      </c>
      <c r="K134" s="106" t="s">
        <v>6</v>
      </c>
      <c r="L134" s="93">
        <v>0.75231481481481477</v>
      </c>
      <c r="M134" s="106" t="s">
        <v>6</v>
      </c>
      <c r="N134" s="106"/>
      <c r="O134" s="106"/>
      <c r="P134" s="106"/>
      <c r="Q134" s="106"/>
      <c r="R134" s="93">
        <v>0.88095238095238104</v>
      </c>
      <c r="S134" s="106" t="s">
        <v>6</v>
      </c>
      <c r="T134" s="93">
        <v>0.88690476190476186</v>
      </c>
      <c r="U134" s="106" t="s">
        <v>6</v>
      </c>
      <c r="V134" s="106"/>
      <c r="W134" s="106"/>
      <c r="X134" s="106"/>
      <c r="Y134" s="106"/>
      <c r="Z134" s="40"/>
    </row>
    <row r="135" spans="1:26" x14ac:dyDescent="0.25">
      <c r="A135" s="31">
        <v>126</v>
      </c>
      <c r="B135" s="93">
        <v>0.65427927927927931</v>
      </c>
      <c r="C135" s="106" t="s">
        <v>7</v>
      </c>
      <c r="D135" s="93">
        <v>0.67245370370370361</v>
      </c>
      <c r="E135" s="106" t="s">
        <v>7</v>
      </c>
      <c r="F135" s="106"/>
      <c r="G135" s="106"/>
      <c r="H135" s="106"/>
      <c r="I135" s="106"/>
      <c r="J135" s="93">
        <v>0.75231481481481477</v>
      </c>
      <c r="K135" s="106" t="s">
        <v>6</v>
      </c>
      <c r="L135" s="93">
        <v>0.75694444444444442</v>
      </c>
      <c r="M135" s="106" t="s">
        <v>6</v>
      </c>
      <c r="N135" s="106"/>
      <c r="O135" s="106"/>
      <c r="P135" s="106"/>
      <c r="Q135" s="106"/>
      <c r="R135" s="93">
        <v>0.88690476190476186</v>
      </c>
      <c r="S135" s="106" t="s">
        <v>6</v>
      </c>
      <c r="T135" s="93">
        <v>0.8928571428571429</v>
      </c>
      <c r="U135" s="106" t="s">
        <v>6</v>
      </c>
      <c r="V135" s="106"/>
      <c r="W135" s="106"/>
      <c r="X135" s="106"/>
      <c r="Y135" s="106"/>
      <c r="Z135" s="40"/>
    </row>
    <row r="136" spans="1:26" x14ac:dyDescent="0.25">
      <c r="A136" s="31">
        <v>127</v>
      </c>
      <c r="B136" s="93">
        <v>0.65822072072072069</v>
      </c>
      <c r="C136" s="106" t="s">
        <v>7</v>
      </c>
      <c r="D136" s="93">
        <v>0.67650462962962965</v>
      </c>
      <c r="E136" s="106" t="s">
        <v>7</v>
      </c>
      <c r="F136" s="106"/>
      <c r="G136" s="106"/>
      <c r="H136" s="106"/>
      <c r="I136" s="106"/>
      <c r="J136" s="93">
        <v>0.75694444444444442</v>
      </c>
      <c r="K136" s="106" t="s">
        <v>6</v>
      </c>
      <c r="L136" s="93">
        <v>0.76157407407407418</v>
      </c>
      <c r="M136" s="106" t="s">
        <v>6</v>
      </c>
      <c r="N136" s="106"/>
      <c r="O136" s="106"/>
      <c r="P136" s="106"/>
      <c r="Q136" s="106"/>
      <c r="R136" s="93">
        <v>0.8928571428571429</v>
      </c>
      <c r="S136" s="106" t="s">
        <v>6</v>
      </c>
      <c r="T136" s="93">
        <v>0.89880952380952372</v>
      </c>
      <c r="U136" s="106" t="s">
        <v>6</v>
      </c>
      <c r="V136" s="106"/>
      <c r="W136" s="106"/>
      <c r="X136" s="106"/>
      <c r="Y136" s="106"/>
      <c r="Z136" s="40"/>
    </row>
    <row r="137" spans="1:26" x14ac:dyDescent="0.25">
      <c r="A137" s="31">
        <v>128</v>
      </c>
      <c r="B137" s="93">
        <v>0.66216216216216217</v>
      </c>
      <c r="C137" s="106" t="s">
        <v>7</v>
      </c>
      <c r="D137" s="93">
        <v>0.68055555555555558</v>
      </c>
      <c r="E137" s="106" t="s">
        <v>7</v>
      </c>
      <c r="F137" s="106"/>
      <c r="G137" s="106"/>
      <c r="H137" s="106"/>
      <c r="I137" s="106"/>
      <c r="J137" s="93">
        <v>0.76157407407407418</v>
      </c>
      <c r="K137" s="106" t="s">
        <v>6</v>
      </c>
      <c r="L137" s="93">
        <v>0.76620370370370361</v>
      </c>
      <c r="M137" s="106" t="s">
        <v>6</v>
      </c>
      <c r="N137" s="106"/>
      <c r="O137" s="106"/>
      <c r="P137" s="106"/>
      <c r="Q137" s="106"/>
      <c r="R137" s="93">
        <v>0.89880952380952372</v>
      </c>
      <c r="S137" s="106" t="s">
        <v>6</v>
      </c>
      <c r="T137" s="93">
        <v>0.90476190476190477</v>
      </c>
      <c r="U137" s="106" t="s">
        <v>6</v>
      </c>
      <c r="V137" s="106"/>
      <c r="W137" s="106"/>
      <c r="X137" s="106"/>
      <c r="Y137" s="106"/>
      <c r="Z137" s="40"/>
    </row>
    <row r="138" spans="1:26" x14ac:dyDescent="0.25">
      <c r="A138" s="31">
        <v>129</v>
      </c>
      <c r="B138" s="93">
        <v>0.66610360360360354</v>
      </c>
      <c r="C138" s="106" t="s">
        <v>7</v>
      </c>
      <c r="D138" s="93">
        <v>0.6846064814814814</v>
      </c>
      <c r="E138" s="106" t="s">
        <v>7</v>
      </c>
      <c r="F138" s="106"/>
      <c r="G138" s="106"/>
      <c r="H138" s="106"/>
      <c r="I138" s="106"/>
      <c r="J138" s="93">
        <v>0.76620370370370361</v>
      </c>
      <c r="K138" s="106" t="s">
        <v>6</v>
      </c>
      <c r="L138" s="93">
        <v>0.77083333333333337</v>
      </c>
      <c r="M138" s="106" t="s">
        <v>6</v>
      </c>
      <c r="N138" s="106"/>
      <c r="O138" s="106"/>
      <c r="P138" s="106"/>
      <c r="Q138" s="106"/>
      <c r="R138" s="93">
        <v>0.90476190476190477</v>
      </c>
      <c r="S138" s="106" t="s">
        <v>6</v>
      </c>
      <c r="T138" s="93">
        <v>0.9107142857142857</v>
      </c>
      <c r="U138" s="106" t="s">
        <v>6</v>
      </c>
      <c r="V138" s="106"/>
      <c r="W138" s="106"/>
      <c r="X138" s="106"/>
      <c r="Y138" s="106"/>
      <c r="Z138" s="40"/>
    </row>
    <row r="139" spans="1:26" x14ac:dyDescent="0.25">
      <c r="A139" s="31">
        <v>130</v>
      </c>
      <c r="B139" s="93">
        <v>0.67004504504504503</v>
      </c>
      <c r="C139" s="106" t="s">
        <v>7</v>
      </c>
      <c r="D139" s="93">
        <v>0.68865740740740733</v>
      </c>
      <c r="E139" s="106" t="s">
        <v>7</v>
      </c>
      <c r="F139" s="106"/>
      <c r="G139" s="106"/>
      <c r="H139" s="106"/>
      <c r="I139" s="106"/>
      <c r="J139" s="93">
        <v>0.77083333333333337</v>
      </c>
      <c r="K139" s="106" t="s">
        <v>6</v>
      </c>
      <c r="L139" s="93">
        <v>0.77546296296296302</v>
      </c>
      <c r="M139" s="106" t="s">
        <v>6</v>
      </c>
      <c r="N139" s="106"/>
      <c r="O139" s="106"/>
      <c r="P139" s="106"/>
      <c r="Q139" s="106"/>
      <c r="R139" s="93">
        <v>0.9107142857142857</v>
      </c>
      <c r="S139" s="106" t="s">
        <v>6</v>
      </c>
      <c r="T139" s="93">
        <v>0.91666666666666663</v>
      </c>
      <c r="U139" s="106" t="s">
        <v>6</v>
      </c>
      <c r="V139" s="106"/>
      <c r="W139" s="106"/>
      <c r="X139" s="106"/>
      <c r="Y139" s="106"/>
      <c r="Z139" s="40"/>
    </row>
    <row r="140" spans="1:26" x14ac:dyDescent="0.25">
      <c r="A140" s="31">
        <v>131</v>
      </c>
      <c r="B140" s="93">
        <v>0.67398648648648651</v>
      </c>
      <c r="C140" s="106" t="s">
        <v>7</v>
      </c>
      <c r="D140" s="93">
        <v>0.69270833333333337</v>
      </c>
      <c r="E140" s="106" t="s">
        <v>7</v>
      </c>
      <c r="F140" s="106"/>
      <c r="G140" s="106"/>
      <c r="H140" s="106"/>
      <c r="I140" s="106"/>
      <c r="J140" s="93">
        <v>0.77546296296296302</v>
      </c>
      <c r="K140" s="106" t="s">
        <v>6</v>
      </c>
      <c r="L140" s="93">
        <v>0.78009259259259256</v>
      </c>
      <c r="M140" s="106" t="s">
        <v>6</v>
      </c>
      <c r="N140" s="106"/>
      <c r="O140" s="106"/>
      <c r="P140" s="106"/>
      <c r="Q140" s="106"/>
      <c r="R140" s="93">
        <v>0.91666666666666663</v>
      </c>
      <c r="S140" s="106" t="s">
        <v>6</v>
      </c>
      <c r="T140" s="93">
        <v>0.92261904761904767</v>
      </c>
      <c r="U140" s="106" t="s">
        <v>6</v>
      </c>
      <c r="V140" s="106"/>
      <c r="W140" s="106"/>
      <c r="X140" s="106"/>
      <c r="Y140" s="106"/>
      <c r="Z140" s="40"/>
    </row>
    <row r="141" spans="1:26" x14ac:dyDescent="0.25">
      <c r="A141" s="31">
        <v>132</v>
      </c>
      <c r="B141" s="93">
        <v>0.677927927927928</v>
      </c>
      <c r="C141" s="106" t="s">
        <v>7</v>
      </c>
      <c r="D141" s="93">
        <v>0.69675925925925919</v>
      </c>
      <c r="E141" s="106" t="s">
        <v>7</v>
      </c>
      <c r="F141" s="106"/>
      <c r="G141" s="106"/>
      <c r="H141" s="106"/>
      <c r="I141" s="106"/>
      <c r="J141" s="93">
        <v>0.78009259259259256</v>
      </c>
      <c r="K141" s="106" t="s">
        <v>6</v>
      </c>
      <c r="L141" s="93">
        <v>0.78472222222222221</v>
      </c>
      <c r="M141" s="106" t="s">
        <v>6</v>
      </c>
      <c r="N141" s="106"/>
      <c r="O141" s="106"/>
      <c r="P141" s="106"/>
      <c r="Q141" s="106"/>
      <c r="R141" s="93">
        <v>0.92261904761904767</v>
      </c>
      <c r="S141" s="106" t="s">
        <v>6</v>
      </c>
      <c r="T141" s="93">
        <v>0.9285714285714286</v>
      </c>
      <c r="U141" s="106" t="s">
        <v>6</v>
      </c>
      <c r="V141" s="106"/>
      <c r="W141" s="106"/>
      <c r="X141" s="106"/>
      <c r="Y141" s="106"/>
      <c r="Z141" s="40"/>
    </row>
    <row r="142" spans="1:26" x14ac:dyDescent="0.25">
      <c r="A142" s="31">
        <v>133</v>
      </c>
      <c r="B142" s="93">
        <v>0.68186936936936937</v>
      </c>
      <c r="C142" s="106" t="s">
        <v>7</v>
      </c>
      <c r="D142" s="93">
        <v>0.70081018518518512</v>
      </c>
      <c r="E142" s="106" t="s">
        <v>7</v>
      </c>
      <c r="F142" s="106"/>
      <c r="G142" s="106"/>
      <c r="H142" s="106"/>
      <c r="I142" s="106"/>
      <c r="J142" s="93">
        <v>0.78472222222222221</v>
      </c>
      <c r="K142" s="106" t="s">
        <v>6</v>
      </c>
      <c r="L142" s="93">
        <v>0.78935185185185186</v>
      </c>
      <c r="M142" s="106" t="s">
        <v>6</v>
      </c>
      <c r="N142" s="106"/>
      <c r="O142" s="106"/>
      <c r="P142" s="106"/>
      <c r="Q142" s="106"/>
      <c r="R142" s="93">
        <v>0.9285714285714286</v>
      </c>
      <c r="S142" s="106" t="s">
        <v>6</v>
      </c>
      <c r="T142" s="93">
        <v>0.93452380952380953</v>
      </c>
      <c r="U142" s="106" t="s">
        <v>6</v>
      </c>
      <c r="V142" s="106"/>
      <c r="W142" s="106"/>
      <c r="X142" s="106"/>
      <c r="Y142" s="106"/>
      <c r="Z142" s="40"/>
    </row>
    <row r="143" spans="1:26" x14ac:dyDescent="0.25">
      <c r="A143" s="31">
        <v>134</v>
      </c>
      <c r="B143" s="93">
        <v>0.68581081081081074</v>
      </c>
      <c r="C143" s="106" t="s">
        <v>7</v>
      </c>
      <c r="D143" s="93">
        <v>0.70486111111111116</v>
      </c>
      <c r="E143" s="106" t="s">
        <v>7</v>
      </c>
      <c r="F143" s="106"/>
      <c r="G143" s="106"/>
      <c r="H143" s="106"/>
      <c r="I143" s="106"/>
      <c r="J143" s="93">
        <v>0.78935185185185186</v>
      </c>
      <c r="K143" s="106" t="s">
        <v>6</v>
      </c>
      <c r="L143" s="93">
        <v>0.7939814814814814</v>
      </c>
      <c r="M143" s="106" t="s">
        <v>6</v>
      </c>
      <c r="N143" s="106"/>
      <c r="O143" s="106"/>
      <c r="P143" s="106"/>
      <c r="Q143" s="106"/>
      <c r="R143" s="93">
        <v>0.93452380952380953</v>
      </c>
      <c r="S143" s="106" t="s">
        <v>6</v>
      </c>
      <c r="T143" s="93">
        <v>0.94047619047619047</v>
      </c>
      <c r="U143" s="106" t="s">
        <v>6</v>
      </c>
      <c r="V143" s="106"/>
      <c r="W143" s="106"/>
      <c r="X143" s="106"/>
      <c r="Y143" s="106"/>
      <c r="Z143" s="40"/>
    </row>
    <row r="144" spans="1:26" x14ac:dyDescent="0.25">
      <c r="A144" s="31">
        <v>135</v>
      </c>
      <c r="B144" s="93">
        <v>0.68975225225225223</v>
      </c>
      <c r="C144" s="106" t="s">
        <v>7</v>
      </c>
      <c r="D144" s="93">
        <v>0.70891203703703698</v>
      </c>
      <c r="E144" s="106" t="s">
        <v>7</v>
      </c>
      <c r="F144" s="106"/>
      <c r="G144" s="106"/>
      <c r="H144" s="106"/>
      <c r="I144" s="106"/>
      <c r="J144" s="93">
        <v>0.7939814814814814</v>
      </c>
      <c r="K144" s="106" t="s">
        <v>6</v>
      </c>
      <c r="L144" s="93">
        <v>0.79861111111111116</v>
      </c>
      <c r="M144" s="106" t="s">
        <v>6</v>
      </c>
      <c r="N144" s="106"/>
      <c r="O144" s="106"/>
      <c r="P144" s="106"/>
      <c r="Q144" s="106"/>
      <c r="R144" s="93">
        <v>0.94047619047619047</v>
      </c>
      <c r="S144" s="106" t="s">
        <v>6</v>
      </c>
      <c r="T144" s="93">
        <v>0.9464285714285714</v>
      </c>
      <c r="U144" s="106" t="s">
        <v>6</v>
      </c>
      <c r="V144" s="106"/>
      <c r="W144" s="106"/>
      <c r="X144" s="106"/>
      <c r="Y144" s="106"/>
      <c r="Z144" s="40"/>
    </row>
    <row r="145" spans="1:26" x14ac:dyDescent="0.25">
      <c r="A145" s="31">
        <v>136</v>
      </c>
      <c r="B145" s="93">
        <v>0.69369369369369371</v>
      </c>
      <c r="C145" s="106" t="s">
        <v>7</v>
      </c>
      <c r="D145" s="93">
        <v>0.71296296296296302</v>
      </c>
      <c r="E145" s="106" t="s">
        <v>7</v>
      </c>
      <c r="F145" s="106"/>
      <c r="G145" s="106"/>
      <c r="H145" s="106"/>
      <c r="I145" s="106"/>
      <c r="J145" s="93">
        <v>0.79861111111111116</v>
      </c>
      <c r="K145" s="106" t="s">
        <v>6</v>
      </c>
      <c r="L145" s="93">
        <v>0.80324074074074081</v>
      </c>
      <c r="M145" s="106" t="s">
        <v>6</v>
      </c>
      <c r="N145" s="106"/>
      <c r="O145" s="106"/>
      <c r="P145" s="106"/>
      <c r="Q145" s="106"/>
      <c r="R145" s="93">
        <v>0.9464285714285714</v>
      </c>
      <c r="S145" s="106" t="s">
        <v>6</v>
      </c>
      <c r="T145" s="93">
        <v>0.95238095238095233</v>
      </c>
      <c r="U145" s="106" t="s">
        <v>6</v>
      </c>
      <c r="V145" s="106"/>
      <c r="W145" s="106"/>
      <c r="X145" s="106"/>
      <c r="Y145" s="106"/>
      <c r="Z145" s="40"/>
    </row>
    <row r="146" spans="1:26" x14ac:dyDescent="0.25">
      <c r="A146" s="31">
        <v>137</v>
      </c>
      <c r="B146" s="93">
        <v>0.69763513513513509</v>
      </c>
      <c r="C146" s="106" t="s">
        <v>7</v>
      </c>
      <c r="D146" s="93">
        <v>0.71701388888888884</v>
      </c>
      <c r="E146" s="106" t="s">
        <v>7</v>
      </c>
      <c r="F146" s="106"/>
      <c r="G146" s="106"/>
      <c r="H146" s="106"/>
      <c r="I146" s="106"/>
      <c r="J146" s="93">
        <v>0.80324074074074081</v>
      </c>
      <c r="K146" s="106" t="s">
        <v>6</v>
      </c>
      <c r="L146" s="93">
        <v>0.80787037037037035</v>
      </c>
      <c r="M146" s="106" t="s">
        <v>6</v>
      </c>
      <c r="N146" s="106"/>
      <c r="O146" s="106"/>
      <c r="P146" s="106"/>
      <c r="Q146" s="106"/>
      <c r="R146" s="93">
        <v>0.95238095238095233</v>
      </c>
      <c r="S146" s="106" t="s">
        <v>6</v>
      </c>
      <c r="T146" s="93">
        <v>0.95833333333333337</v>
      </c>
      <c r="U146" s="106" t="s">
        <v>6</v>
      </c>
      <c r="V146" s="106"/>
      <c r="W146" s="106"/>
      <c r="X146" s="106"/>
      <c r="Y146" s="106"/>
      <c r="Z146" s="40"/>
    </row>
    <row r="147" spans="1:26" x14ac:dyDescent="0.25">
      <c r="A147" s="31">
        <v>138</v>
      </c>
      <c r="B147" s="93">
        <v>0.70157657657657657</v>
      </c>
      <c r="C147" s="106" t="s">
        <v>7</v>
      </c>
      <c r="D147" s="93">
        <v>0.72106481481481477</v>
      </c>
      <c r="E147" s="106" t="s">
        <v>7</v>
      </c>
      <c r="F147" s="106"/>
      <c r="G147" s="106"/>
      <c r="H147" s="106"/>
      <c r="I147" s="106"/>
      <c r="J147" s="93">
        <v>0.80787037037037035</v>
      </c>
      <c r="K147" s="106" t="s">
        <v>6</v>
      </c>
      <c r="L147" s="93">
        <v>0.8125</v>
      </c>
      <c r="M147" s="106" t="s">
        <v>6</v>
      </c>
      <c r="N147" s="106"/>
      <c r="O147" s="106"/>
      <c r="P147" s="106"/>
      <c r="Q147" s="106"/>
      <c r="R147" s="93">
        <v>0.95833333333333337</v>
      </c>
      <c r="S147" s="106" t="s">
        <v>6</v>
      </c>
      <c r="T147" s="93">
        <v>0.96666666666666667</v>
      </c>
      <c r="U147" s="106" t="s">
        <v>6</v>
      </c>
      <c r="V147" s="106"/>
      <c r="W147" s="106"/>
      <c r="X147" s="106"/>
      <c r="Y147" s="106"/>
      <c r="Z147" s="40"/>
    </row>
    <row r="148" spans="1:26" x14ac:dyDescent="0.25">
      <c r="A148" s="31">
        <v>139</v>
      </c>
      <c r="B148" s="93">
        <v>0.70551801801801806</v>
      </c>
      <c r="C148" s="106" t="s">
        <v>7</v>
      </c>
      <c r="D148" s="93">
        <v>0.72511574074074081</v>
      </c>
      <c r="E148" s="106" t="s">
        <v>7</v>
      </c>
      <c r="F148" s="106"/>
      <c r="G148" s="106"/>
      <c r="H148" s="106"/>
      <c r="I148" s="106"/>
      <c r="J148" s="93">
        <v>0.8125</v>
      </c>
      <c r="K148" s="106" t="s">
        <v>6</v>
      </c>
      <c r="L148" s="93">
        <v>0.81712962962962965</v>
      </c>
      <c r="M148" s="106" t="s">
        <v>6</v>
      </c>
      <c r="N148" s="106"/>
      <c r="O148" s="106"/>
      <c r="P148" s="106"/>
      <c r="Q148" s="106"/>
      <c r="R148" s="93">
        <v>0.96666666666666667</v>
      </c>
      <c r="S148" s="106" t="s">
        <v>6</v>
      </c>
      <c r="T148" s="93">
        <v>0.97499999999999998</v>
      </c>
      <c r="U148" s="106" t="s">
        <v>6</v>
      </c>
      <c r="V148" s="106"/>
      <c r="W148" s="106"/>
      <c r="X148" s="106"/>
      <c r="Y148" s="106"/>
      <c r="Z148" s="40"/>
    </row>
    <row r="149" spans="1:26" x14ac:dyDescent="0.25">
      <c r="A149" s="31">
        <v>140</v>
      </c>
      <c r="B149" s="93">
        <v>0.70945945945945954</v>
      </c>
      <c r="C149" s="106" t="s">
        <v>7</v>
      </c>
      <c r="D149" s="93">
        <v>0.72916666666666663</v>
      </c>
      <c r="E149" s="106" t="s">
        <v>7</v>
      </c>
      <c r="F149" s="106"/>
      <c r="G149" s="106"/>
      <c r="H149" s="106"/>
      <c r="I149" s="106"/>
      <c r="J149" s="93">
        <v>0.81712962962962965</v>
      </c>
      <c r="K149" s="106" t="s">
        <v>6</v>
      </c>
      <c r="L149" s="93">
        <v>0.82175925925925919</v>
      </c>
      <c r="M149" s="106" t="s">
        <v>6</v>
      </c>
      <c r="N149" s="106"/>
      <c r="O149" s="106"/>
      <c r="P149" s="106"/>
      <c r="Q149" s="106"/>
      <c r="R149" s="93">
        <v>0.97499999999999998</v>
      </c>
      <c r="S149" s="106" t="s">
        <v>6</v>
      </c>
      <c r="T149" s="93">
        <v>0.98333333333333328</v>
      </c>
      <c r="U149" s="106" t="s">
        <v>6</v>
      </c>
      <c r="V149" s="106"/>
      <c r="W149" s="106"/>
      <c r="X149" s="106"/>
      <c r="Y149" s="106"/>
      <c r="Z149" s="40"/>
    </row>
    <row r="150" spans="1:26" x14ac:dyDescent="0.25">
      <c r="A150" s="31">
        <v>141</v>
      </c>
      <c r="B150" s="93">
        <v>0.71340090090090091</v>
      </c>
      <c r="C150" s="106" t="s">
        <v>7</v>
      </c>
      <c r="D150" s="93">
        <v>0.73229166666666667</v>
      </c>
      <c r="E150" s="106" t="s">
        <v>7</v>
      </c>
      <c r="F150" s="106"/>
      <c r="G150" s="106"/>
      <c r="H150" s="106"/>
      <c r="I150" s="106"/>
      <c r="J150" s="93">
        <v>0.82175925925925919</v>
      </c>
      <c r="K150" s="106" t="s">
        <v>6</v>
      </c>
      <c r="L150" s="93">
        <v>0.82638888888888884</v>
      </c>
      <c r="M150" s="106" t="s">
        <v>6</v>
      </c>
      <c r="N150" s="106"/>
      <c r="O150" s="106"/>
      <c r="P150" s="106"/>
      <c r="Q150" s="106"/>
      <c r="R150" s="93">
        <v>0.98333333333333328</v>
      </c>
      <c r="S150" s="106" t="s">
        <v>6</v>
      </c>
      <c r="T150" s="93">
        <v>0.9916666666666667</v>
      </c>
      <c r="U150" s="106" t="s">
        <v>6</v>
      </c>
      <c r="V150" s="106"/>
      <c r="W150" s="106"/>
      <c r="X150" s="106"/>
      <c r="Y150" s="106"/>
      <c r="Z150" s="40"/>
    </row>
    <row r="151" spans="1:26" x14ac:dyDescent="0.25">
      <c r="A151" s="31">
        <v>142</v>
      </c>
      <c r="B151" s="93">
        <v>0.71734234234234229</v>
      </c>
      <c r="C151" s="106" t="s">
        <v>7</v>
      </c>
      <c r="D151" s="93">
        <v>0.73541666666666672</v>
      </c>
      <c r="E151" s="106" t="s">
        <v>7</v>
      </c>
      <c r="F151" s="106"/>
      <c r="G151" s="106"/>
      <c r="H151" s="106"/>
      <c r="I151" s="106"/>
      <c r="J151" s="93">
        <v>0.82638888888888884</v>
      </c>
      <c r="K151" s="106" t="s">
        <v>6</v>
      </c>
      <c r="L151" s="93">
        <v>0.8310185185185186</v>
      </c>
      <c r="M151" s="106" t="s">
        <v>6</v>
      </c>
      <c r="N151" s="106"/>
      <c r="O151" s="106"/>
      <c r="P151" s="106"/>
      <c r="Q151" s="106"/>
      <c r="R151" s="93">
        <v>0.9916666666666667</v>
      </c>
      <c r="S151" s="106" t="s">
        <v>6</v>
      </c>
      <c r="T151" s="106"/>
      <c r="U151" s="106"/>
      <c r="V151" s="106"/>
      <c r="W151" s="106"/>
      <c r="X151" s="106"/>
      <c r="Y151" s="106"/>
      <c r="Z151" s="40"/>
    </row>
    <row r="152" spans="1:26" x14ac:dyDescent="0.25">
      <c r="A152" s="31">
        <v>143</v>
      </c>
      <c r="B152" s="93">
        <v>0.72128378378378388</v>
      </c>
      <c r="C152" s="106" t="s">
        <v>7</v>
      </c>
      <c r="D152" s="93">
        <v>0.73854166666666665</v>
      </c>
      <c r="E152" s="106" t="s">
        <v>7</v>
      </c>
      <c r="F152" s="106"/>
      <c r="G152" s="106"/>
      <c r="H152" s="106"/>
      <c r="I152" s="106"/>
      <c r="J152" s="93">
        <v>0.8310185185185186</v>
      </c>
      <c r="K152" s="106" t="s">
        <v>6</v>
      </c>
      <c r="L152" s="93">
        <v>0.83564814814814814</v>
      </c>
      <c r="M152" s="106" t="s">
        <v>6</v>
      </c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40"/>
    </row>
    <row r="153" spans="1:26" x14ac:dyDescent="0.25">
      <c r="A153" s="31">
        <v>144</v>
      </c>
      <c r="B153" s="93">
        <v>0.72522522522522526</v>
      </c>
      <c r="C153" s="106" t="s">
        <v>7</v>
      </c>
      <c r="D153" s="93">
        <v>0.7416666666666667</v>
      </c>
      <c r="E153" s="106" t="s">
        <v>7</v>
      </c>
      <c r="F153" s="106"/>
      <c r="G153" s="106"/>
      <c r="H153" s="106"/>
      <c r="I153" s="106"/>
      <c r="J153" s="93">
        <v>0.83564814814814814</v>
      </c>
      <c r="K153" s="106" t="s">
        <v>6</v>
      </c>
      <c r="L153" s="93">
        <v>0.84027777777777779</v>
      </c>
      <c r="M153" s="106" t="s">
        <v>6</v>
      </c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40"/>
    </row>
    <row r="154" spans="1:26" x14ac:dyDescent="0.25">
      <c r="A154" s="31">
        <v>145</v>
      </c>
      <c r="B154" s="93">
        <v>0.72916666666666663</v>
      </c>
      <c r="C154" s="106" t="s">
        <v>7</v>
      </c>
      <c r="D154" s="93">
        <v>0.74479166666666663</v>
      </c>
      <c r="E154" s="106" t="s">
        <v>7</v>
      </c>
      <c r="F154" s="106"/>
      <c r="G154" s="106"/>
      <c r="H154" s="106"/>
      <c r="I154" s="106"/>
      <c r="J154" s="93">
        <v>0.84027777777777779</v>
      </c>
      <c r="K154" s="106" t="s">
        <v>6</v>
      </c>
      <c r="L154" s="93">
        <v>0.84490740740740744</v>
      </c>
      <c r="M154" s="106" t="s">
        <v>6</v>
      </c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40"/>
    </row>
    <row r="155" spans="1:26" x14ac:dyDescent="0.25">
      <c r="A155" s="31">
        <v>146</v>
      </c>
      <c r="B155" s="93">
        <v>0.73245614035087714</v>
      </c>
      <c r="C155" s="106" t="s">
        <v>7</v>
      </c>
      <c r="D155" s="93">
        <v>0.74791666666666667</v>
      </c>
      <c r="E155" s="106" t="s">
        <v>7</v>
      </c>
      <c r="F155" s="106"/>
      <c r="G155" s="106"/>
      <c r="H155" s="106"/>
      <c r="I155" s="106"/>
      <c r="J155" s="93">
        <v>0.84490740740740744</v>
      </c>
      <c r="K155" s="106" t="s">
        <v>6</v>
      </c>
      <c r="L155" s="93">
        <v>0.84953703703703698</v>
      </c>
      <c r="M155" s="106" t="s">
        <v>6</v>
      </c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40"/>
    </row>
    <row r="156" spans="1:26" x14ac:dyDescent="0.25">
      <c r="A156" s="31">
        <v>147</v>
      </c>
      <c r="B156" s="93">
        <v>0.73574561403508765</v>
      </c>
      <c r="C156" s="106" t="s">
        <v>7</v>
      </c>
      <c r="D156" s="93">
        <v>0.75104166666666672</v>
      </c>
      <c r="E156" s="106" t="s">
        <v>7</v>
      </c>
      <c r="F156" s="106"/>
      <c r="G156" s="106"/>
      <c r="H156" s="106"/>
      <c r="I156" s="106"/>
      <c r="J156" s="93">
        <v>0.84953703703703698</v>
      </c>
      <c r="K156" s="106" t="s">
        <v>6</v>
      </c>
      <c r="L156" s="93">
        <v>0.85416666666666663</v>
      </c>
      <c r="M156" s="106" t="s">
        <v>6</v>
      </c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40"/>
    </row>
    <row r="157" spans="1:26" x14ac:dyDescent="0.25">
      <c r="A157" s="31">
        <v>148</v>
      </c>
      <c r="B157" s="93">
        <v>0.73903508771929816</v>
      </c>
      <c r="C157" s="106" t="s">
        <v>7</v>
      </c>
      <c r="D157" s="93">
        <v>0.75416666666666665</v>
      </c>
      <c r="E157" s="106" t="s">
        <v>7</v>
      </c>
      <c r="F157" s="106"/>
      <c r="G157" s="106"/>
      <c r="H157" s="106"/>
      <c r="I157" s="106"/>
      <c r="J157" s="93">
        <v>0.85416666666666663</v>
      </c>
      <c r="K157" s="106" t="s">
        <v>6</v>
      </c>
      <c r="L157" s="93">
        <v>0.85964912280701755</v>
      </c>
      <c r="M157" s="106" t="s">
        <v>6</v>
      </c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40"/>
    </row>
    <row r="158" spans="1:26" x14ac:dyDescent="0.25">
      <c r="A158" s="31">
        <v>149</v>
      </c>
      <c r="B158" s="93">
        <v>0.74232456140350878</v>
      </c>
      <c r="C158" s="106" t="s">
        <v>7</v>
      </c>
      <c r="D158" s="93">
        <v>0.7572916666666667</v>
      </c>
      <c r="E158" s="106" t="s">
        <v>7</v>
      </c>
      <c r="F158" s="106"/>
      <c r="G158" s="106"/>
      <c r="H158" s="106"/>
      <c r="I158" s="106"/>
      <c r="J158" s="93">
        <v>0.85995370370370361</v>
      </c>
      <c r="K158" s="106" t="s">
        <v>6</v>
      </c>
      <c r="L158" s="93">
        <v>0.86513157894736847</v>
      </c>
      <c r="M158" s="106" t="s">
        <v>6</v>
      </c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40"/>
    </row>
    <row r="159" spans="1:26" x14ac:dyDescent="0.25">
      <c r="A159" s="31">
        <v>150</v>
      </c>
      <c r="B159" s="93">
        <v>0.74561403508771928</v>
      </c>
      <c r="C159" s="106" t="s">
        <v>7</v>
      </c>
      <c r="D159" s="93">
        <v>0.76041666666666663</v>
      </c>
      <c r="E159" s="106" t="s">
        <v>7</v>
      </c>
      <c r="F159" s="106"/>
      <c r="G159" s="106"/>
      <c r="H159" s="106"/>
      <c r="I159" s="106"/>
      <c r="J159" s="93">
        <v>0.86574074074074081</v>
      </c>
      <c r="K159" s="106" t="s">
        <v>6</v>
      </c>
      <c r="L159" s="93">
        <v>0.87061403508771928</v>
      </c>
      <c r="M159" s="106" t="s">
        <v>6</v>
      </c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40"/>
    </row>
    <row r="160" spans="1:26" x14ac:dyDescent="0.25">
      <c r="A160" s="31">
        <v>151</v>
      </c>
      <c r="B160" s="93">
        <v>0.74890350877192979</v>
      </c>
      <c r="C160" s="106" t="s">
        <v>7</v>
      </c>
      <c r="D160" s="93">
        <v>0.76354166666666667</v>
      </c>
      <c r="E160" s="106" t="s">
        <v>4</v>
      </c>
      <c r="F160" s="106"/>
      <c r="G160" s="106"/>
      <c r="H160" s="106"/>
      <c r="I160" s="106"/>
      <c r="J160" s="93">
        <v>0.87152777777777779</v>
      </c>
      <c r="K160" s="106" t="s">
        <v>6</v>
      </c>
      <c r="L160" s="93">
        <v>0.87609649122807021</v>
      </c>
      <c r="M160" s="106" t="s">
        <v>6</v>
      </c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</row>
    <row r="161" spans="1:25" x14ac:dyDescent="0.25">
      <c r="A161" s="31">
        <v>152</v>
      </c>
      <c r="B161" s="93">
        <v>0.7521929824561403</v>
      </c>
      <c r="C161" s="106" t="s">
        <v>7</v>
      </c>
      <c r="D161" s="93">
        <v>0.76666666666666672</v>
      </c>
      <c r="E161" s="106" t="s">
        <v>7</v>
      </c>
      <c r="F161" s="106"/>
      <c r="G161" s="106"/>
      <c r="H161" s="106"/>
      <c r="I161" s="106"/>
      <c r="J161" s="93">
        <v>0.87731481481481477</v>
      </c>
      <c r="K161" s="106" t="s">
        <v>6</v>
      </c>
      <c r="L161" s="93">
        <v>0.88157894736842102</v>
      </c>
      <c r="M161" s="106" t="s">
        <v>6</v>
      </c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</row>
    <row r="162" spans="1:25" x14ac:dyDescent="0.25">
      <c r="A162" s="31">
        <v>153</v>
      </c>
      <c r="B162" s="93">
        <v>0.75548245614035081</v>
      </c>
      <c r="C162" s="106" t="s">
        <v>7</v>
      </c>
      <c r="D162" s="93">
        <v>0.76979166666666665</v>
      </c>
      <c r="E162" s="106" t="s">
        <v>7</v>
      </c>
      <c r="F162" s="106"/>
      <c r="G162" s="106"/>
      <c r="H162" s="106"/>
      <c r="I162" s="106"/>
      <c r="J162" s="93">
        <v>0.88310185185185186</v>
      </c>
      <c r="K162" s="106" t="s">
        <v>6</v>
      </c>
      <c r="L162" s="93">
        <v>0.88706140350877205</v>
      </c>
      <c r="M162" s="106" t="s">
        <v>6</v>
      </c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</row>
    <row r="163" spans="1:25" x14ac:dyDescent="0.25">
      <c r="A163" s="31">
        <v>154</v>
      </c>
      <c r="B163" s="93">
        <v>0.75877192982456132</v>
      </c>
      <c r="C163" s="106" t="s">
        <v>7</v>
      </c>
      <c r="D163" s="93">
        <v>0.7729166666666667</v>
      </c>
      <c r="E163" s="106" t="s">
        <v>7</v>
      </c>
      <c r="F163" s="106"/>
      <c r="G163" s="106"/>
      <c r="H163" s="106"/>
      <c r="I163" s="106"/>
      <c r="J163" s="93">
        <v>0.88888888888888884</v>
      </c>
      <c r="K163" s="106" t="s">
        <v>6</v>
      </c>
      <c r="L163" s="93">
        <v>0.89254385964912286</v>
      </c>
      <c r="M163" s="106" t="s">
        <v>6</v>
      </c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</row>
    <row r="164" spans="1:25" x14ac:dyDescent="0.25">
      <c r="A164" s="31">
        <v>155</v>
      </c>
      <c r="B164" s="93">
        <v>0.76206140350877205</v>
      </c>
      <c r="C164" s="106" t="s">
        <v>7</v>
      </c>
      <c r="D164" s="93">
        <v>0.77604166666666663</v>
      </c>
      <c r="E164" s="106" t="s">
        <v>7</v>
      </c>
      <c r="F164" s="106"/>
      <c r="G164" s="106"/>
      <c r="H164" s="106"/>
      <c r="I164" s="106"/>
      <c r="J164" s="93">
        <v>0.89467592592592582</v>
      </c>
      <c r="K164" s="106" t="s">
        <v>6</v>
      </c>
      <c r="L164" s="93">
        <v>0.89802631578947367</v>
      </c>
      <c r="M164" s="106" t="s">
        <v>6</v>
      </c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</row>
    <row r="165" spans="1:25" x14ac:dyDescent="0.25">
      <c r="A165" s="31">
        <v>156</v>
      </c>
      <c r="B165" s="93">
        <v>0.76535087719298245</v>
      </c>
      <c r="C165" s="106" t="s">
        <v>7</v>
      </c>
      <c r="D165" s="93">
        <v>0.77916666666666667</v>
      </c>
      <c r="E165" s="106" t="s">
        <v>7</v>
      </c>
      <c r="F165" s="106"/>
      <c r="G165" s="106"/>
      <c r="H165" s="106"/>
      <c r="I165" s="106"/>
      <c r="J165" s="93">
        <v>0.90046296296296302</v>
      </c>
      <c r="K165" s="106" t="s">
        <v>6</v>
      </c>
      <c r="L165" s="93">
        <v>0.90350877192982448</v>
      </c>
      <c r="M165" s="106" t="s">
        <v>6</v>
      </c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</row>
    <row r="166" spans="1:25" x14ac:dyDescent="0.25">
      <c r="A166" s="31">
        <v>157</v>
      </c>
      <c r="B166" s="93">
        <v>0.76864035087719296</v>
      </c>
      <c r="C166" s="106" t="s">
        <v>7</v>
      </c>
      <c r="D166" s="93">
        <v>0.78229166666666672</v>
      </c>
      <c r="E166" s="106" t="s">
        <v>7</v>
      </c>
      <c r="F166" s="106"/>
      <c r="G166" s="106"/>
      <c r="H166" s="106"/>
      <c r="I166" s="106"/>
      <c r="J166" s="93">
        <v>0.90625</v>
      </c>
      <c r="K166" s="106" t="s">
        <v>6</v>
      </c>
      <c r="L166" s="93">
        <v>0.90899122807017552</v>
      </c>
      <c r="M166" s="106" t="s">
        <v>6</v>
      </c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</row>
    <row r="167" spans="1:25" x14ac:dyDescent="0.25">
      <c r="A167" s="31">
        <v>158</v>
      </c>
      <c r="B167" s="93">
        <v>0.77192982456140347</v>
      </c>
      <c r="C167" s="106" t="s">
        <v>7</v>
      </c>
      <c r="D167" s="93">
        <v>0.78541666666666665</v>
      </c>
      <c r="E167" s="106" t="s">
        <v>7</v>
      </c>
      <c r="F167" s="106"/>
      <c r="G167" s="106"/>
      <c r="H167" s="106"/>
      <c r="I167" s="106"/>
      <c r="J167" s="93">
        <v>0.91203703703703698</v>
      </c>
      <c r="K167" s="106" t="s">
        <v>6</v>
      </c>
      <c r="L167" s="93">
        <v>0.91447368421052633</v>
      </c>
      <c r="M167" s="106" t="s">
        <v>6</v>
      </c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</row>
    <row r="168" spans="1:25" x14ac:dyDescent="0.25">
      <c r="A168" s="31">
        <v>159</v>
      </c>
      <c r="B168" s="93">
        <v>0.77521929824561397</v>
      </c>
      <c r="C168" s="106" t="s">
        <v>7</v>
      </c>
      <c r="D168" s="93">
        <v>0.7885416666666667</v>
      </c>
      <c r="E168" s="106" t="s">
        <v>7</v>
      </c>
      <c r="F168" s="106"/>
      <c r="G168" s="106"/>
      <c r="H168" s="106"/>
      <c r="I168" s="106"/>
      <c r="J168" s="93">
        <v>0.91782407407407418</v>
      </c>
      <c r="K168" s="106" t="s">
        <v>6</v>
      </c>
      <c r="L168" s="93">
        <v>0.91995614035087714</v>
      </c>
      <c r="M168" s="106" t="s">
        <v>6</v>
      </c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</row>
    <row r="169" spans="1:25" x14ac:dyDescent="0.25">
      <c r="A169" s="31">
        <v>160</v>
      </c>
      <c r="B169" s="93">
        <v>0.77850877192982448</v>
      </c>
      <c r="C169" s="106" t="s">
        <v>7</v>
      </c>
      <c r="D169" s="93">
        <v>0.79166666666666663</v>
      </c>
      <c r="E169" s="106" t="s">
        <v>7</v>
      </c>
      <c r="F169" s="106"/>
      <c r="G169" s="106"/>
      <c r="H169" s="106"/>
      <c r="I169" s="106"/>
      <c r="J169" s="93">
        <v>0.92361111111111116</v>
      </c>
      <c r="K169" s="106" t="s">
        <v>6</v>
      </c>
      <c r="L169" s="93">
        <v>0.92543859649122795</v>
      </c>
      <c r="M169" s="106" t="s">
        <v>6</v>
      </c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</row>
    <row r="170" spans="1:25" x14ac:dyDescent="0.25">
      <c r="A170" s="31">
        <v>161</v>
      </c>
      <c r="B170" s="93">
        <v>0.78179824561403499</v>
      </c>
      <c r="C170" s="106" t="s">
        <v>7</v>
      </c>
      <c r="D170" s="93">
        <v>0.79479166666666667</v>
      </c>
      <c r="E170" s="106" t="s">
        <v>7</v>
      </c>
      <c r="F170" s="106"/>
      <c r="G170" s="106"/>
      <c r="H170" s="106"/>
      <c r="I170" s="106"/>
      <c r="J170" s="93">
        <v>0.92939814814814814</v>
      </c>
      <c r="K170" s="106" t="s">
        <v>6</v>
      </c>
      <c r="L170" s="93">
        <v>0.93092105263157898</v>
      </c>
      <c r="M170" s="106" t="s">
        <v>6</v>
      </c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</row>
    <row r="171" spans="1:25" x14ac:dyDescent="0.25">
      <c r="A171" s="31">
        <v>162</v>
      </c>
      <c r="B171" s="93">
        <v>0.78508771929824561</v>
      </c>
      <c r="C171" s="106" t="s">
        <v>7</v>
      </c>
      <c r="D171" s="93">
        <v>0.79791666666666672</v>
      </c>
      <c r="E171" s="106" t="s">
        <v>7</v>
      </c>
      <c r="F171" s="106"/>
      <c r="G171" s="106"/>
      <c r="H171" s="106"/>
      <c r="I171" s="106"/>
      <c r="J171" s="93">
        <v>0.93518518518518523</v>
      </c>
      <c r="K171" s="106" t="s">
        <v>6</v>
      </c>
      <c r="L171" s="93">
        <v>0.93640350877192979</v>
      </c>
      <c r="M171" s="106" t="s">
        <v>6</v>
      </c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</row>
    <row r="172" spans="1:25" x14ac:dyDescent="0.25">
      <c r="A172" s="31">
        <v>163</v>
      </c>
      <c r="B172" s="93">
        <v>0.78837719298245612</v>
      </c>
      <c r="C172" s="106" t="s">
        <v>7</v>
      </c>
      <c r="D172" s="93">
        <v>0.80104166666666665</v>
      </c>
      <c r="E172" s="106" t="s">
        <v>7</v>
      </c>
      <c r="F172" s="106"/>
      <c r="G172" s="106"/>
      <c r="H172" s="106"/>
      <c r="I172" s="106"/>
      <c r="J172" s="93">
        <v>0.94097222222222221</v>
      </c>
      <c r="K172" s="106" t="s">
        <v>6</v>
      </c>
      <c r="L172" s="93">
        <v>0.94188596491228072</v>
      </c>
      <c r="M172" s="106" t="s">
        <v>6</v>
      </c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</row>
    <row r="173" spans="1:25" x14ac:dyDescent="0.25">
      <c r="A173" s="31">
        <v>164</v>
      </c>
      <c r="B173" s="93">
        <v>0.79166666666666663</v>
      </c>
      <c r="C173" s="106" t="s">
        <v>7</v>
      </c>
      <c r="D173" s="93">
        <v>0.8041666666666667</v>
      </c>
      <c r="E173" s="106" t="s">
        <v>7</v>
      </c>
      <c r="F173" s="106"/>
      <c r="G173" s="106"/>
      <c r="H173" s="106"/>
      <c r="I173" s="106"/>
      <c r="J173" s="93">
        <v>0.94675925925925919</v>
      </c>
      <c r="K173" s="106" t="s">
        <v>6</v>
      </c>
      <c r="L173" s="93">
        <v>0.94736842105263164</v>
      </c>
      <c r="M173" s="106" t="s">
        <v>6</v>
      </c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</row>
    <row r="174" spans="1:25" x14ac:dyDescent="0.25">
      <c r="A174" s="31">
        <v>165</v>
      </c>
      <c r="B174" s="93">
        <v>0.79495614035087714</v>
      </c>
      <c r="C174" s="106" t="s">
        <v>7</v>
      </c>
      <c r="D174" s="93">
        <v>0.80729166666666663</v>
      </c>
      <c r="E174" s="106" t="s">
        <v>7</v>
      </c>
      <c r="F174" s="106"/>
      <c r="G174" s="106"/>
      <c r="H174" s="106"/>
      <c r="I174" s="106"/>
      <c r="J174" s="93">
        <v>0.95254629629629639</v>
      </c>
      <c r="K174" s="106" t="s">
        <v>6</v>
      </c>
      <c r="L174" s="93">
        <v>0.95285087719298245</v>
      </c>
      <c r="M174" s="106" t="s">
        <v>6</v>
      </c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</row>
    <row r="175" spans="1:25" x14ac:dyDescent="0.25">
      <c r="A175" s="31">
        <v>166</v>
      </c>
      <c r="B175" s="93">
        <v>0.79824561403508765</v>
      </c>
      <c r="C175" s="106" t="s">
        <v>7</v>
      </c>
      <c r="D175" s="93">
        <v>0.81041666666666667</v>
      </c>
      <c r="E175" s="106" t="s">
        <v>7</v>
      </c>
      <c r="F175" s="106"/>
      <c r="G175" s="106"/>
      <c r="H175" s="106"/>
      <c r="I175" s="106"/>
      <c r="J175" s="93">
        <v>0.95833333333333337</v>
      </c>
      <c r="K175" s="106" t="s">
        <v>6</v>
      </c>
      <c r="L175" s="93">
        <v>0.95833333333333337</v>
      </c>
      <c r="M175" s="106" t="s">
        <v>6</v>
      </c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</row>
    <row r="176" spans="1:25" x14ac:dyDescent="0.25">
      <c r="A176" s="31">
        <v>167</v>
      </c>
      <c r="B176" s="93">
        <v>0.80153508771929816</v>
      </c>
      <c r="C176" s="106" t="s">
        <v>7</v>
      </c>
      <c r="D176" s="93">
        <v>0.81354166666666672</v>
      </c>
      <c r="E176" s="106" t="s">
        <v>7</v>
      </c>
      <c r="F176" s="106"/>
      <c r="G176" s="106"/>
      <c r="H176" s="106"/>
      <c r="I176" s="106"/>
      <c r="J176" s="93">
        <v>0.96527777777777779</v>
      </c>
      <c r="K176" s="106" t="s">
        <v>6</v>
      </c>
      <c r="L176" s="93">
        <v>0.96527777777777779</v>
      </c>
      <c r="M176" s="106" t="s">
        <v>6</v>
      </c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</row>
    <row r="177" spans="1:25" x14ac:dyDescent="0.25">
      <c r="A177" s="31">
        <v>168</v>
      </c>
      <c r="B177" s="93">
        <v>0.80482456140350878</v>
      </c>
      <c r="C177" s="106" t="s">
        <v>7</v>
      </c>
      <c r="D177" s="93">
        <v>0.81666666666666665</v>
      </c>
      <c r="E177" s="106" t="s">
        <v>7</v>
      </c>
      <c r="F177" s="106"/>
      <c r="G177" s="106"/>
      <c r="H177" s="106"/>
      <c r="I177" s="106"/>
      <c r="J177" s="93">
        <v>0.97222222222222221</v>
      </c>
      <c r="K177" s="106" t="s">
        <v>6</v>
      </c>
      <c r="L177" s="93">
        <v>0.97222222222222221</v>
      </c>
      <c r="M177" s="106" t="s">
        <v>6</v>
      </c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</row>
    <row r="178" spans="1:25" x14ac:dyDescent="0.25">
      <c r="A178" s="31">
        <v>169</v>
      </c>
      <c r="B178" s="93">
        <v>0.80811403508771928</v>
      </c>
      <c r="C178" s="106" t="s">
        <v>7</v>
      </c>
      <c r="D178" s="93">
        <v>0.8197916666666667</v>
      </c>
      <c r="E178" s="106" t="s">
        <v>7</v>
      </c>
      <c r="F178" s="106"/>
      <c r="G178" s="106"/>
      <c r="H178" s="106"/>
      <c r="I178" s="106"/>
      <c r="J178" s="93">
        <v>0.97916666666666663</v>
      </c>
      <c r="K178" s="106" t="s">
        <v>6</v>
      </c>
      <c r="L178" s="93">
        <v>0.97916666666666663</v>
      </c>
      <c r="M178" s="106" t="s">
        <v>6</v>
      </c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</row>
    <row r="179" spans="1:25" x14ac:dyDescent="0.25">
      <c r="A179" s="31">
        <v>170</v>
      </c>
      <c r="B179" s="93">
        <v>0.81140350877192979</v>
      </c>
      <c r="C179" s="106" t="s">
        <v>7</v>
      </c>
      <c r="D179" s="93">
        <v>0.82291666666666663</v>
      </c>
      <c r="E179" s="106" t="s">
        <v>7</v>
      </c>
      <c r="F179" s="106"/>
      <c r="G179" s="106"/>
      <c r="H179" s="106"/>
      <c r="I179" s="106"/>
      <c r="J179" s="93">
        <v>0.98611111111111116</v>
      </c>
      <c r="K179" s="106" t="s">
        <v>6</v>
      </c>
      <c r="L179" s="93">
        <v>0.98611111111111116</v>
      </c>
      <c r="M179" s="106" t="s">
        <v>6</v>
      </c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</row>
    <row r="180" spans="1:25" x14ac:dyDescent="0.25">
      <c r="A180" s="31">
        <v>171</v>
      </c>
      <c r="B180" s="93">
        <v>0.8146929824561403</v>
      </c>
      <c r="C180" s="106" t="s">
        <v>7</v>
      </c>
      <c r="D180" s="93">
        <v>0.82604166666666667</v>
      </c>
      <c r="E180" s="106" t="s">
        <v>9</v>
      </c>
      <c r="F180" s="106"/>
      <c r="G180" s="106"/>
      <c r="H180" s="106"/>
      <c r="I180" s="106"/>
      <c r="J180" s="93">
        <v>0.99305555555555558</v>
      </c>
      <c r="K180" s="106" t="s">
        <v>6</v>
      </c>
      <c r="L180" s="93">
        <v>0.99305555555555558</v>
      </c>
      <c r="M180" s="106" t="s">
        <v>6</v>
      </c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</row>
    <row r="181" spans="1:25" x14ac:dyDescent="0.25">
      <c r="A181" s="31">
        <v>172</v>
      </c>
      <c r="B181" s="93">
        <v>0.81798245614035081</v>
      </c>
      <c r="C181" s="106" t="s">
        <v>7</v>
      </c>
      <c r="D181" s="93">
        <v>0.82916666666666672</v>
      </c>
      <c r="E181" s="106" t="s">
        <v>7</v>
      </c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</row>
    <row r="182" spans="1:25" x14ac:dyDescent="0.25">
      <c r="A182" s="31">
        <v>173</v>
      </c>
      <c r="B182" s="93">
        <v>0.82127192982456132</v>
      </c>
      <c r="C182" s="106" t="s">
        <v>7</v>
      </c>
      <c r="D182" s="93">
        <v>0.83229166666666665</v>
      </c>
      <c r="E182" s="106" t="s">
        <v>7</v>
      </c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</row>
    <row r="183" spans="1:25" x14ac:dyDescent="0.25">
      <c r="A183" s="31">
        <v>174</v>
      </c>
      <c r="B183" s="93">
        <v>0.82456140350877205</v>
      </c>
      <c r="C183" s="106" t="s">
        <v>7</v>
      </c>
      <c r="D183" s="93">
        <v>0.8354166666666667</v>
      </c>
      <c r="E183" s="106" t="s">
        <v>7</v>
      </c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</row>
    <row r="184" spans="1:25" x14ac:dyDescent="0.25">
      <c r="A184" s="31">
        <v>175</v>
      </c>
      <c r="B184" s="93">
        <v>0.82785087719298245</v>
      </c>
      <c r="C184" s="106" t="s">
        <v>7</v>
      </c>
      <c r="D184" s="93">
        <v>0.83854166666666663</v>
      </c>
      <c r="E184" s="106" t="s">
        <v>7</v>
      </c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</row>
    <row r="185" spans="1:25" x14ac:dyDescent="0.25">
      <c r="A185" s="31">
        <v>176</v>
      </c>
      <c r="B185" s="93">
        <v>0.83114035087719296</v>
      </c>
      <c r="C185" s="106" t="s">
        <v>7</v>
      </c>
      <c r="D185" s="93">
        <v>0.84166666666666667</v>
      </c>
      <c r="E185" s="106" t="s">
        <v>7</v>
      </c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</row>
    <row r="186" spans="1:25" x14ac:dyDescent="0.25">
      <c r="A186" s="31">
        <v>177</v>
      </c>
      <c r="B186" s="93">
        <v>0.83442982456140347</v>
      </c>
      <c r="C186" s="106" t="s">
        <v>7</v>
      </c>
      <c r="D186" s="93">
        <v>0.84479166666666672</v>
      </c>
      <c r="E186" s="106" t="s">
        <v>7</v>
      </c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</row>
    <row r="187" spans="1:25" x14ac:dyDescent="0.25">
      <c r="A187" s="31">
        <v>178</v>
      </c>
      <c r="B187" s="93">
        <v>0.83771929824561397</v>
      </c>
      <c r="C187" s="106" t="s">
        <v>7</v>
      </c>
      <c r="D187" s="93">
        <v>0.84791666666666665</v>
      </c>
      <c r="E187" s="106" t="s">
        <v>7</v>
      </c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</row>
    <row r="188" spans="1:25" x14ac:dyDescent="0.25">
      <c r="A188" s="31">
        <v>179</v>
      </c>
      <c r="B188" s="93">
        <v>0.84100877192982448</v>
      </c>
      <c r="C188" s="106" t="s">
        <v>7</v>
      </c>
      <c r="D188" s="93">
        <v>0.8510416666666667</v>
      </c>
      <c r="E188" s="106" t="s">
        <v>7</v>
      </c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</row>
    <row r="189" spans="1:25" x14ac:dyDescent="0.25">
      <c r="A189" s="31">
        <v>180</v>
      </c>
      <c r="B189" s="93">
        <v>0.84429824561403499</v>
      </c>
      <c r="C189" s="106" t="s">
        <v>7</v>
      </c>
      <c r="D189" s="93">
        <v>0.85416666666666663</v>
      </c>
      <c r="E189" s="106" t="s">
        <v>7</v>
      </c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</row>
    <row r="190" spans="1:25" x14ac:dyDescent="0.25">
      <c r="A190" s="31">
        <v>181</v>
      </c>
      <c r="B190" s="93">
        <v>0.84758771929824561</v>
      </c>
      <c r="C190" s="106" t="s">
        <v>7</v>
      </c>
      <c r="D190" s="93">
        <v>0.8571428571428571</v>
      </c>
      <c r="E190" s="106" t="s">
        <v>7</v>
      </c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</row>
    <row r="191" spans="1:25" x14ac:dyDescent="0.25">
      <c r="A191" s="31">
        <v>182</v>
      </c>
      <c r="B191" s="93">
        <v>0.85087719298245612</v>
      </c>
      <c r="C191" s="106" t="s">
        <v>7</v>
      </c>
      <c r="D191" s="93">
        <v>0.86011904761904767</v>
      </c>
      <c r="E191" s="106" t="s">
        <v>7</v>
      </c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</row>
    <row r="192" spans="1:25" x14ac:dyDescent="0.25">
      <c r="A192" s="31">
        <v>183</v>
      </c>
      <c r="B192" s="93">
        <v>0.85416666666666663</v>
      </c>
      <c r="C192" s="106" t="s">
        <v>7</v>
      </c>
      <c r="D192" s="93">
        <v>0.86309523809523814</v>
      </c>
      <c r="E192" s="106" t="s">
        <v>7</v>
      </c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</row>
    <row r="193" spans="1:25" x14ac:dyDescent="0.25">
      <c r="A193" s="31">
        <v>184</v>
      </c>
      <c r="B193" s="93">
        <v>0.8571428571428571</v>
      </c>
      <c r="C193" s="106" t="s">
        <v>7</v>
      </c>
      <c r="D193" s="93">
        <v>0.8660714285714286</v>
      </c>
      <c r="E193" s="106" t="s">
        <v>7</v>
      </c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</row>
    <row r="194" spans="1:25" x14ac:dyDescent="0.25">
      <c r="A194" s="31">
        <v>185</v>
      </c>
      <c r="B194" s="93">
        <v>0.86011904761904767</v>
      </c>
      <c r="C194" s="106" t="s">
        <v>7</v>
      </c>
      <c r="D194" s="93">
        <v>0.86904761904761896</v>
      </c>
      <c r="E194" s="106" t="s">
        <v>7</v>
      </c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</row>
    <row r="195" spans="1:25" x14ac:dyDescent="0.25">
      <c r="A195" s="31">
        <v>186</v>
      </c>
      <c r="B195" s="93">
        <v>0.86309523809523814</v>
      </c>
      <c r="C195" s="106" t="s">
        <v>7</v>
      </c>
      <c r="D195" s="93">
        <v>0.87202380952380953</v>
      </c>
      <c r="E195" s="106" t="s">
        <v>7</v>
      </c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</row>
    <row r="196" spans="1:25" x14ac:dyDescent="0.25">
      <c r="A196" s="31">
        <v>187</v>
      </c>
      <c r="B196" s="93">
        <v>0.8660714285714286</v>
      </c>
      <c r="C196" s="106" t="s">
        <v>7</v>
      </c>
      <c r="D196" s="93">
        <v>0.875</v>
      </c>
      <c r="E196" s="106" t="s">
        <v>7</v>
      </c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</row>
    <row r="197" spans="1:25" x14ac:dyDescent="0.25">
      <c r="A197" s="31">
        <v>188</v>
      </c>
      <c r="B197" s="93">
        <v>0.86904761904761896</v>
      </c>
      <c r="C197" s="106" t="s">
        <v>7</v>
      </c>
      <c r="D197" s="93">
        <v>0.87797619047619047</v>
      </c>
      <c r="E197" s="106" t="s">
        <v>7</v>
      </c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</row>
    <row r="198" spans="1:25" x14ac:dyDescent="0.25">
      <c r="A198" s="31">
        <v>189</v>
      </c>
      <c r="B198" s="93">
        <v>0.87202380952380953</v>
      </c>
      <c r="C198" s="106" t="s">
        <v>7</v>
      </c>
      <c r="D198" s="93">
        <v>0.88095238095238104</v>
      </c>
      <c r="E198" s="106" t="s">
        <v>7</v>
      </c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</row>
    <row r="199" spans="1:25" x14ac:dyDescent="0.25">
      <c r="A199" s="31">
        <v>190</v>
      </c>
      <c r="B199" s="93">
        <v>0.875</v>
      </c>
      <c r="C199" s="106" t="s">
        <v>7</v>
      </c>
      <c r="D199" s="93">
        <v>0.8839285714285714</v>
      </c>
      <c r="E199" s="106" t="s">
        <v>7</v>
      </c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</row>
    <row r="200" spans="1:25" x14ac:dyDescent="0.25">
      <c r="A200" s="31">
        <v>191</v>
      </c>
      <c r="B200" s="93">
        <v>0.87797619047619047</v>
      </c>
      <c r="C200" s="106" t="s">
        <v>7</v>
      </c>
      <c r="D200" s="93">
        <v>0.88690476190476186</v>
      </c>
      <c r="E200" s="106" t="s">
        <v>7</v>
      </c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</row>
    <row r="201" spans="1:25" x14ac:dyDescent="0.25">
      <c r="A201" s="31">
        <v>192</v>
      </c>
      <c r="B201" s="93">
        <v>0.88095238095238104</v>
      </c>
      <c r="C201" s="106" t="s">
        <v>7</v>
      </c>
      <c r="D201" s="93">
        <v>0.88988095238095233</v>
      </c>
      <c r="E201" s="106" t="s">
        <v>7</v>
      </c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</row>
    <row r="202" spans="1:25" x14ac:dyDescent="0.25">
      <c r="A202" s="31">
        <v>193</v>
      </c>
      <c r="B202" s="93">
        <v>0.8839285714285714</v>
      </c>
      <c r="C202" s="106" t="s">
        <v>7</v>
      </c>
      <c r="D202" s="93">
        <v>0.8928571428571429</v>
      </c>
      <c r="E202" s="106" t="s">
        <v>7</v>
      </c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</row>
    <row r="203" spans="1:25" x14ac:dyDescent="0.25">
      <c r="A203" s="31">
        <v>194</v>
      </c>
      <c r="B203" s="93">
        <v>0.88690476190476186</v>
      </c>
      <c r="C203" s="106" t="s">
        <v>9</v>
      </c>
      <c r="D203" s="93">
        <v>0.89583333333333337</v>
      </c>
      <c r="E203" s="106" t="s">
        <v>7</v>
      </c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</row>
    <row r="204" spans="1:25" x14ac:dyDescent="0.25">
      <c r="A204" s="31">
        <v>195</v>
      </c>
      <c r="B204" s="93">
        <v>0.88988095238095233</v>
      </c>
      <c r="C204" s="106" t="s">
        <v>7</v>
      </c>
      <c r="D204" s="93">
        <v>0.89950980392156865</v>
      </c>
      <c r="E204" s="106" t="s">
        <v>7</v>
      </c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</row>
    <row r="205" spans="1:25" x14ac:dyDescent="0.25">
      <c r="A205" s="31">
        <v>196</v>
      </c>
      <c r="B205" s="93">
        <v>0.8928571428571429</v>
      </c>
      <c r="C205" s="106" t="s">
        <v>7</v>
      </c>
      <c r="D205" s="93">
        <v>0.90318627450980382</v>
      </c>
      <c r="E205" s="106" t="s">
        <v>7</v>
      </c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</row>
    <row r="206" spans="1:25" x14ac:dyDescent="0.25">
      <c r="A206" s="31">
        <v>197</v>
      </c>
      <c r="B206" s="93">
        <v>0.89583333333333337</v>
      </c>
      <c r="C206" s="106" t="s">
        <v>7</v>
      </c>
      <c r="D206" s="93">
        <v>0.90686274509803932</v>
      </c>
      <c r="E206" s="106" t="s">
        <v>7</v>
      </c>
      <c r="F206" s="106"/>
      <c r="G206" s="106"/>
      <c r="H206" s="106"/>
      <c r="I206" s="106"/>
      <c r="J206" s="106"/>
      <c r="K206" s="106"/>
      <c r="L206" s="106"/>
      <c r="M206" s="106"/>
      <c r="N206" s="106"/>
      <c r="O206" s="106"/>
      <c r="P206" s="106"/>
      <c r="Q206" s="106"/>
      <c r="R206" s="106"/>
      <c r="S206" s="106"/>
      <c r="T206" s="106"/>
      <c r="U206" s="106"/>
      <c r="V206" s="106"/>
      <c r="W206" s="106"/>
      <c r="X206" s="106"/>
      <c r="Y206" s="106"/>
    </row>
    <row r="207" spans="1:25" x14ac:dyDescent="0.25">
      <c r="A207" s="31">
        <v>198</v>
      </c>
      <c r="B207" s="93">
        <v>0.89950980392156865</v>
      </c>
      <c r="C207" s="106" t="s">
        <v>9</v>
      </c>
      <c r="D207" s="93">
        <v>0.91053921568627461</v>
      </c>
      <c r="E207" s="106" t="s">
        <v>7</v>
      </c>
      <c r="F207" s="106"/>
      <c r="G207" s="106"/>
      <c r="H207" s="106"/>
      <c r="I207" s="106"/>
      <c r="J207" s="106"/>
      <c r="K207" s="106"/>
      <c r="L207" s="106"/>
      <c r="M207" s="106"/>
      <c r="N207" s="106"/>
      <c r="O207" s="106"/>
      <c r="P207" s="106"/>
      <c r="Q207" s="106"/>
      <c r="R207" s="106"/>
      <c r="S207" s="106"/>
      <c r="T207" s="106"/>
      <c r="U207" s="106"/>
      <c r="V207" s="106"/>
      <c r="W207" s="106"/>
      <c r="X207" s="106"/>
      <c r="Y207" s="106"/>
    </row>
    <row r="208" spans="1:25" x14ac:dyDescent="0.25">
      <c r="A208" s="31">
        <v>199</v>
      </c>
      <c r="B208" s="93">
        <v>0.90318627450980382</v>
      </c>
      <c r="C208" s="106" t="s">
        <v>7</v>
      </c>
      <c r="D208" s="93">
        <v>0.91421568627450978</v>
      </c>
      <c r="E208" s="106" t="s">
        <v>7</v>
      </c>
      <c r="F208" s="106"/>
      <c r="G208" s="106"/>
      <c r="H208" s="106"/>
      <c r="I208" s="106"/>
      <c r="J208" s="106"/>
      <c r="K208" s="106"/>
      <c r="L208" s="106"/>
      <c r="M208" s="106"/>
      <c r="N208" s="106"/>
      <c r="O208" s="106"/>
      <c r="P208" s="106"/>
      <c r="Q208" s="106"/>
      <c r="R208" s="106"/>
      <c r="S208" s="106"/>
      <c r="T208" s="106"/>
      <c r="U208" s="106"/>
      <c r="V208" s="106"/>
      <c r="W208" s="106"/>
      <c r="X208" s="106"/>
      <c r="Y208" s="106"/>
    </row>
    <row r="209" spans="1:25" x14ac:dyDescent="0.25">
      <c r="A209" s="31">
        <v>200</v>
      </c>
      <c r="B209" s="93">
        <v>0.90686274509803932</v>
      </c>
      <c r="C209" s="106" t="s">
        <v>7</v>
      </c>
      <c r="D209" s="93">
        <v>0.91789215686274506</v>
      </c>
      <c r="E209" s="106" t="s">
        <v>7</v>
      </c>
      <c r="F209" s="106"/>
      <c r="G209" s="106"/>
      <c r="H209" s="106"/>
      <c r="I209" s="106"/>
      <c r="J209" s="106"/>
      <c r="K209" s="106"/>
      <c r="L209" s="106"/>
      <c r="M209" s="106"/>
      <c r="N209" s="106"/>
      <c r="O209" s="106"/>
      <c r="P209" s="106"/>
      <c r="Q209" s="106"/>
      <c r="R209" s="106"/>
      <c r="S209" s="106"/>
      <c r="T209" s="106"/>
      <c r="U209" s="106"/>
      <c r="V209" s="106"/>
      <c r="W209" s="106"/>
      <c r="X209" s="106"/>
      <c r="Y209" s="106"/>
    </row>
    <row r="210" spans="1:25" x14ac:dyDescent="0.25">
      <c r="A210" s="31">
        <v>201</v>
      </c>
      <c r="B210" s="93">
        <v>0.91053921568627461</v>
      </c>
      <c r="C210" s="106" t="s">
        <v>7</v>
      </c>
      <c r="D210" s="93">
        <v>0.92156862745098034</v>
      </c>
      <c r="E210" s="106" t="s">
        <v>7</v>
      </c>
      <c r="F210" s="106"/>
      <c r="G210" s="106"/>
      <c r="H210" s="106"/>
      <c r="I210" s="106"/>
      <c r="J210" s="106"/>
      <c r="K210" s="106"/>
      <c r="L210" s="106"/>
      <c r="M210" s="106"/>
      <c r="N210" s="106"/>
      <c r="O210" s="106"/>
      <c r="P210" s="106"/>
      <c r="Q210" s="106"/>
      <c r="R210" s="106"/>
      <c r="S210" s="106"/>
      <c r="T210" s="106"/>
      <c r="U210" s="106"/>
      <c r="V210" s="106"/>
      <c r="W210" s="106"/>
      <c r="X210" s="106"/>
      <c r="Y210" s="106"/>
    </row>
    <row r="211" spans="1:25" x14ac:dyDescent="0.25">
      <c r="A211" s="31">
        <v>202</v>
      </c>
      <c r="B211" s="93">
        <v>0.91421568627450978</v>
      </c>
      <c r="C211" s="106" t="s">
        <v>7</v>
      </c>
      <c r="D211" s="93">
        <v>0.92524509803921562</v>
      </c>
      <c r="E211" s="106" t="s">
        <v>7</v>
      </c>
      <c r="F211" s="106"/>
      <c r="G211" s="106"/>
      <c r="H211" s="106"/>
      <c r="I211" s="106"/>
      <c r="J211" s="106"/>
      <c r="K211" s="106"/>
      <c r="L211" s="106"/>
      <c r="M211" s="106"/>
      <c r="N211" s="106"/>
      <c r="O211" s="106"/>
      <c r="P211" s="106"/>
      <c r="Q211" s="106"/>
      <c r="R211" s="106"/>
      <c r="S211" s="106"/>
      <c r="T211" s="106"/>
      <c r="U211" s="106"/>
      <c r="V211" s="106"/>
      <c r="W211" s="106"/>
      <c r="X211" s="106"/>
      <c r="Y211" s="106"/>
    </row>
    <row r="212" spans="1:25" x14ac:dyDescent="0.25">
      <c r="A212" s="31">
        <v>203</v>
      </c>
      <c r="B212" s="93">
        <v>0.91789215686274506</v>
      </c>
      <c r="C212" s="106" t="s">
        <v>7</v>
      </c>
      <c r="D212" s="93">
        <v>0.92892156862745101</v>
      </c>
      <c r="E212" s="106" t="s">
        <v>7</v>
      </c>
      <c r="F212" s="106"/>
      <c r="G212" s="106"/>
      <c r="H212" s="106"/>
      <c r="I212" s="106"/>
      <c r="J212" s="106"/>
      <c r="K212" s="106"/>
      <c r="L212" s="106"/>
      <c r="M212" s="106"/>
      <c r="N212" s="106"/>
      <c r="O212" s="106"/>
      <c r="P212" s="106"/>
      <c r="Q212" s="106"/>
      <c r="R212" s="106"/>
      <c r="S212" s="106"/>
      <c r="T212" s="106"/>
      <c r="U212" s="106"/>
      <c r="V212" s="106"/>
      <c r="W212" s="106"/>
      <c r="X212" s="106"/>
      <c r="Y212" s="106"/>
    </row>
    <row r="213" spans="1:25" x14ac:dyDescent="0.25">
      <c r="A213" s="31">
        <v>204</v>
      </c>
      <c r="B213" s="93">
        <v>0.92156862745098034</v>
      </c>
      <c r="C213" s="106" t="s">
        <v>7</v>
      </c>
      <c r="D213" s="93">
        <v>0.93259803921568629</v>
      </c>
      <c r="E213" s="106" t="s">
        <v>7</v>
      </c>
      <c r="F213" s="106"/>
      <c r="G213" s="106"/>
      <c r="H213" s="106"/>
      <c r="I213" s="106"/>
      <c r="J213" s="106"/>
      <c r="K213" s="106"/>
      <c r="L213" s="106"/>
      <c r="M213" s="106"/>
      <c r="N213" s="106"/>
      <c r="O213" s="106"/>
      <c r="P213" s="106"/>
      <c r="Q213" s="106"/>
      <c r="R213" s="106"/>
      <c r="S213" s="106"/>
      <c r="T213" s="106"/>
      <c r="U213" s="106"/>
      <c r="V213" s="106"/>
      <c r="W213" s="106"/>
      <c r="X213" s="106"/>
      <c r="Y213" s="106"/>
    </row>
    <row r="214" spans="1:25" x14ac:dyDescent="0.25">
      <c r="A214" s="31">
        <v>205</v>
      </c>
      <c r="B214" s="93">
        <v>0.92524509803921562</v>
      </c>
      <c r="C214" s="106" t="s">
        <v>7</v>
      </c>
      <c r="D214" s="93">
        <v>0.93627450980392157</v>
      </c>
      <c r="E214" s="106" t="s">
        <v>7</v>
      </c>
      <c r="F214" s="106"/>
      <c r="G214" s="106"/>
      <c r="H214" s="106"/>
      <c r="I214" s="106"/>
      <c r="J214" s="106"/>
      <c r="K214" s="106"/>
      <c r="L214" s="106"/>
      <c r="M214" s="106"/>
      <c r="N214" s="106"/>
      <c r="O214" s="106"/>
      <c r="P214" s="106"/>
      <c r="Q214" s="106"/>
      <c r="R214" s="106"/>
      <c r="S214" s="106"/>
      <c r="T214" s="106"/>
      <c r="U214" s="106"/>
      <c r="V214" s="106"/>
      <c r="W214" s="106"/>
      <c r="X214" s="106"/>
      <c r="Y214" s="106"/>
    </row>
    <row r="215" spans="1:25" x14ac:dyDescent="0.25">
      <c r="A215" s="31">
        <v>206</v>
      </c>
      <c r="B215" s="93">
        <v>0.92892156862745101</v>
      </c>
      <c r="C215" s="106" t="s">
        <v>7</v>
      </c>
      <c r="D215" s="93">
        <v>0.93995098039215685</v>
      </c>
      <c r="E215" s="106" t="s">
        <v>7</v>
      </c>
      <c r="F215" s="106"/>
      <c r="G215" s="106"/>
      <c r="H215" s="106"/>
      <c r="I215" s="106"/>
      <c r="J215" s="106"/>
      <c r="K215" s="106"/>
      <c r="L215" s="106"/>
      <c r="M215" s="106"/>
      <c r="N215" s="106"/>
      <c r="O215" s="106"/>
      <c r="P215" s="106"/>
      <c r="Q215" s="106"/>
      <c r="R215" s="106"/>
      <c r="S215" s="106"/>
      <c r="T215" s="106"/>
      <c r="U215" s="106"/>
      <c r="V215" s="106"/>
      <c r="W215" s="106"/>
      <c r="X215" s="106"/>
      <c r="Y215" s="106"/>
    </row>
    <row r="216" spans="1:25" x14ac:dyDescent="0.25">
      <c r="A216" s="31">
        <v>207</v>
      </c>
      <c r="B216" s="93">
        <v>0.93259803921568629</v>
      </c>
      <c r="C216" s="106" t="s">
        <v>7</v>
      </c>
      <c r="D216" s="93">
        <v>0.94362745098039214</v>
      </c>
      <c r="E216" s="106" t="s">
        <v>7</v>
      </c>
      <c r="F216" s="106"/>
      <c r="G216" s="106"/>
      <c r="H216" s="106"/>
      <c r="I216" s="106"/>
      <c r="J216" s="106"/>
      <c r="K216" s="106"/>
      <c r="L216" s="106"/>
      <c r="M216" s="106"/>
      <c r="N216" s="106"/>
      <c r="O216" s="106"/>
      <c r="P216" s="106"/>
      <c r="Q216" s="106"/>
      <c r="R216" s="106"/>
      <c r="S216" s="106"/>
      <c r="T216" s="106"/>
      <c r="U216" s="106"/>
      <c r="V216" s="106"/>
      <c r="W216" s="106"/>
      <c r="X216" s="106"/>
      <c r="Y216" s="106"/>
    </row>
    <row r="217" spans="1:25" x14ac:dyDescent="0.25">
      <c r="A217" s="31">
        <v>208</v>
      </c>
      <c r="B217" s="93">
        <v>0.93627450980392157</v>
      </c>
      <c r="C217" s="106" t="s">
        <v>7</v>
      </c>
      <c r="D217" s="93">
        <v>0.94730392156862742</v>
      </c>
      <c r="E217" s="106" t="s">
        <v>7</v>
      </c>
      <c r="F217" s="106"/>
      <c r="G217" s="106"/>
      <c r="H217" s="106"/>
      <c r="I217" s="106"/>
      <c r="J217" s="106"/>
      <c r="K217" s="106"/>
      <c r="L217" s="106"/>
      <c r="M217" s="106"/>
      <c r="N217" s="106"/>
      <c r="O217" s="106"/>
      <c r="P217" s="106"/>
      <c r="Q217" s="106"/>
      <c r="R217" s="106"/>
      <c r="S217" s="106"/>
      <c r="T217" s="106"/>
      <c r="U217" s="106"/>
      <c r="V217" s="106"/>
      <c r="W217" s="106"/>
      <c r="X217" s="106"/>
      <c r="Y217" s="106"/>
    </row>
    <row r="218" spans="1:25" x14ac:dyDescent="0.25">
      <c r="A218" s="31">
        <v>209</v>
      </c>
      <c r="B218" s="93">
        <v>0.93995098039215685</v>
      </c>
      <c r="C218" s="106" t="s">
        <v>7</v>
      </c>
      <c r="D218" s="93">
        <v>0.95098039215686281</v>
      </c>
      <c r="E218" s="106" t="s">
        <v>7</v>
      </c>
      <c r="F218" s="106"/>
      <c r="G218" s="106"/>
      <c r="H218" s="106"/>
      <c r="I218" s="106"/>
      <c r="J218" s="106"/>
      <c r="K218" s="106"/>
      <c r="L218" s="106"/>
      <c r="M218" s="106"/>
      <c r="N218" s="106"/>
      <c r="O218" s="106"/>
      <c r="P218" s="106"/>
      <c r="Q218" s="106"/>
      <c r="R218" s="106"/>
      <c r="S218" s="106"/>
      <c r="T218" s="106"/>
      <c r="U218" s="106"/>
      <c r="V218" s="106"/>
      <c r="W218" s="106"/>
      <c r="X218" s="106"/>
      <c r="Y218" s="106"/>
    </row>
    <row r="219" spans="1:25" x14ac:dyDescent="0.25">
      <c r="A219" s="31">
        <v>210</v>
      </c>
      <c r="B219" s="93">
        <v>0.94362745098039214</v>
      </c>
      <c r="C219" s="106" t="s">
        <v>7</v>
      </c>
      <c r="D219" s="93">
        <v>0.95465686274509809</v>
      </c>
      <c r="E219" s="106" t="s">
        <v>9</v>
      </c>
      <c r="F219" s="106"/>
      <c r="G219" s="106"/>
      <c r="H219" s="106"/>
      <c r="I219" s="106"/>
      <c r="J219" s="106"/>
      <c r="K219" s="106"/>
      <c r="L219" s="106"/>
      <c r="M219" s="106"/>
      <c r="N219" s="106"/>
      <c r="O219" s="106"/>
      <c r="P219" s="106"/>
      <c r="Q219" s="106"/>
      <c r="R219" s="106"/>
      <c r="S219" s="106"/>
      <c r="T219" s="106"/>
      <c r="U219" s="106"/>
      <c r="V219" s="106"/>
      <c r="W219" s="106"/>
      <c r="X219" s="106"/>
      <c r="Y219" s="106"/>
    </row>
    <row r="220" spans="1:25" x14ac:dyDescent="0.25">
      <c r="A220" s="31">
        <v>211</v>
      </c>
      <c r="B220" s="93">
        <v>0.94730392156862742</v>
      </c>
      <c r="C220" s="106" t="s">
        <v>7</v>
      </c>
      <c r="D220" s="93">
        <v>0.95833333333333337</v>
      </c>
      <c r="E220" s="106" t="s">
        <v>7</v>
      </c>
      <c r="F220" s="106"/>
      <c r="G220" s="106"/>
      <c r="H220" s="106"/>
      <c r="I220" s="106"/>
      <c r="J220" s="106"/>
      <c r="K220" s="106"/>
      <c r="L220" s="106"/>
      <c r="M220" s="106"/>
      <c r="N220" s="106"/>
      <c r="O220" s="106"/>
      <c r="P220" s="106"/>
      <c r="Q220" s="106"/>
      <c r="R220" s="106"/>
      <c r="S220" s="106"/>
      <c r="T220" s="106"/>
      <c r="U220" s="106"/>
      <c r="V220" s="106"/>
      <c r="W220" s="106"/>
      <c r="X220" s="106"/>
      <c r="Y220" s="106"/>
    </row>
    <row r="221" spans="1:25" x14ac:dyDescent="0.25">
      <c r="A221" s="31">
        <v>212</v>
      </c>
      <c r="B221" s="93">
        <v>0.95098039215686281</v>
      </c>
      <c r="C221" s="106" t="s">
        <v>7</v>
      </c>
      <c r="D221" s="93">
        <v>0.9642857142857143</v>
      </c>
      <c r="E221" s="106" t="s">
        <v>7</v>
      </c>
      <c r="F221" s="106"/>
      <c r="G221" s="106"/>
      <c r="H221" s="106"/>
      <c r="I221" s="106"/>
      <c r="J221" s="106"/>
      <c r="K221" s="106"/>
      <c r="L221" s="106"/>
      <c r="M221" s="106"/>
      <c r="N221" s="106"/>
      <c r="O221" s="106"/>
      <c r="P221" s="106"/>
      <c r="Q221" s="106"/>
      <c r="R221" s="106"/>
      <c r="S221" s="106"/>
      <c r="T221" s="106"/>
      <c r="U221" s="106"/>
      <c r="V221" s="106"/>
      <c r="W221" s="106"/>
      <c r="X221" s="106"/>
      <c r="Y221" s="106"/>
    </row>
    <row r="222" spans="1:25" x14ac:dyDescent="0.25">
      <c r="A222" s="31">
        <v>213</v>
      </c>
      <c r="B222" s="93">
        <v>0.95465686274509809</v>
      </c>
      <c r="C222" s="106" t="s">
        <v>7</v>
      </c>
      <c r="D222" s="93">
        <v>0.97023809523809523</v>
      </c>
      <c r="E222" s="106" t="s">
        <v>7</v>
      </c>
      <c r="F222" s="106"/>
      <c r="G222" s="106"/>
      <c r="H222" s="106"/>
      <c r="I222" s="106"/>
      <c r="J222" s="106"/>
      <c r="K222" s="106"/>
      <c r="L222" s="106"/>
      <c r="M222" s="106"/>
      <c r="N222" s="106"/>
      <c r="O222" s="106"/>
      <c r="P222" s="106"/>
      <c r="Q222" s="106"/>
      <c r="R222" s="106"/>
      <c r="S222" s="106"/>
      <c r="T222" s="106"/>
      <c r="U222" s="106"/>
      <c r="V222" s="106"/>
      <c r="W222" s="106"/>
      <c r="X222" s="106"/>
      <c r="Y222" s="106"/>
    </row>
    <row r="223" spans="1:25" x14ac:dyDescent="0.25">
      <c r="A223" s="31">
        <v>214</v>
      </c>
      <c r="B223" s="93">
        <v>0.95833333333333337</v>
      </c>
      <c r="C223" s="106" t="s">
        <v>7</v>
      </c>
      <c r="D223" s="93">
        <v>0.97619047619047628</v>
      </c>
      <c r="E223" s="106" t="s">
        <v>7</v>
      </c>
      <c r="F223" s="106"/>
      <c r="G223" s="106"/>
      <c r="H223" s="106"/>
      <c r="I223" s="106"/>
      <c r="J223" s="106"/>
      <c r="K223" s="106"/>
      <c r="L223" s="106"/>
      <c r="M223" s="106"/>
      <c r="N223" s="106"/>
      <c r="O223" s="106"/>
      <c r="P223" s="106"/>
      <c r="Q223" s="106"/>
      <c r="R223" s="106"/>
      <c r="S223" s="106"/>
      <c r="T223" s="106"/>
      <c r="U223" s="106"/>
      <c r="V223" s="106"/>
      <c r="W223" s="106"/>
      <c r="X223" s="106"/>
      <c r="Y223" s="106"/>
    </row>
    <row r="224" spans="1:25" x14ac:dyDescent="0.25">
      <c r="A224" s="31">
        <v>215</v>
      </c>
      <c r="B224" s="93">
        <v>0.9642857142857143</v>
      </c>
      <c r="C224" s="106" t="s">
        <v>7</v>
      </c>
      <c r="D224" s="93">
        <v>0.9821428571428571</v>
      </c>
      <c r="E224" s="106" t="s">
        <v>7</v>
      </c>
      <c r="F224" s="106"/>
      <c r="G224" s="106"/>
      <c r="H224" s="106"/>
      <c r="I224" s="106"/>
      <c r="J224" s="106"/>
      <c r="K224" s="106"/>
      <c r="L224" s="106"/>
      <c r="M224" s="106"/>
      <c r="N224" s="106"/>
      <c r="O224" s="106"/>
      <c r="P224" s="106"/>
      <c r="Q224" s="106"/>
      <c r="R224" s="106"/>
      <c r="S224" s="106"/>
      <c r="T224" s="106"/>
      <c r="U224" s="106"/>
      <c r="V224" s="106"/>
      <c r="W224" s="106"/>
      <c r="X224" s="106"/>
      <c r="Y224" s="106"/>
    </row>
    <row r="225" spans="1:25" x14ac:dyDescent="0.25">
      <c r="A225" s="31">
        <v>216</v>
      </c>
      <c r="B225" s="93">
        <v>0.97023809523809523</v>
      </c>
      <c r="C225" s="106" t="s">
        <v>7</v>
      </c>
      <c r="D225" s="93">
        <v>0.98809523809523814</v>
      </c>
      <c r="E225" s="106" t="s">
        <v>7</v>
      </c>
      <c r="F225" s="106"/>
      <c r="G225" s="106"/>
      <c r="H225" s="106"/>
      <c r="I225" s="106"/>
      <c r="J225" s="106"/>
      <c r="K225" s="106"/>
      <c r="L225" s="106"/>
      <c r="M225" s="106"/>
      <c r="N225" s="106"/>
      <c r="O225" s="106"/>
      <c r="P225" s="106"/>
      <c r="Q225" s="106"/>
      <c r="R225" s="106"/>
      <c r="S225" s="106"/>
      <c r="T225" s="106"/>
      <c r="U225" s="106"/>
      <c r="V225" s="106"/>
      <c r="W225" s="106"/>
      <c r="X225" s="106"/>
      <c r="Y225" s="106"/>
    </row>
    <row r="226" spans="1:25" x14ac:dyDescent="0.25">
      <c r="A226" s="31">
        <v>217</v>
      </c>
      <c r="B226" s="93">
        <v>0.97619047619047628</v>
      </c>
      <c r="C226" s="106" t="s">
        <v>7</v>
      </c>
      <c r="D226" s="93">
        <v>0.99404761904761896</v>
      </c>
      <c r="E226" s="106" t="s">
        <v>7</v>
      </c>
      <c r="F226" s="106"/>
      <c r="G226" s="106"/>
      <c r="H226" s="106"/>
      <c r="I226" s="106"/>
      <c r="J226" s="106"/>
      <c r="K226" s="106"/>
      <c r="L226" s="106"/>
      <c r="M226" s="106"/>
      <c r="N226" s="106"/>
      <c r="O226" s="106"/>
      <c r="P226" s="106"/>
      <c r="Q226" s="106"/>
      <c r="R226" s="106"/>
      <c r="S226" s="106"/>
      <c r="T226" s="106"/>
      <c r="U226" s="106"/>
      <c r="V226" s="106"/>
      <c r="W226" s="106"/>
      <c r="X226" s="106"/>
      <c r="Y226" s="106"/>
    </row>
    <row r="227" spans="1:25" x14ac:dyDescent="0.25">
      <c r="A227" s="31">
        <v>218</v>
      </c>
      <c r="B227" s="93">
        <v>0.9821428571428571</v>
      </c>
      <c r="C227" s="106" t="s">
        <v>7</v>
      </c>
      <c r="D227" s="106"/>
      <c r="E227" s="106"/>
      <c r="F227" s="106"/>
      <c r="G227" s="106"/>
      <c r="H227" s="106"/>
      <c r="I227" s="106"/>
      <c r="J227" s="106"/>
      <c r="K227" s="106"/>
      <c r="L227" s="106"/>
      <c r="M227" s="106"/>
      <c r="N227" s="106"/>
      <c r="O227" s="106"/>
      <c r="P227" s="106"/>
      <c r="Q227" s="106"/>
      <c r="R227" s="106"/>
      <c r="S227" s="106"/>
      <c r="T227" s="106"/>
      <c r="U227" s="106"/>
      <c r="V227" s="106"/>
      <c r="W227" s="106"/>
      <c r="X227" s="106"/>
      <c r="Y227" s="106"/>
    </row>
    <row r="228" spans="1:25" x14ac:dyDescent="0.25">
      <c r="A228" s="31">
        <v>219</v>
      </c>
      <c r="B228" s="93">
        <v>0.98809523809523814</v>
      </c>
      <c r="C228" s="106" t="s">
        <v>7</v>
      </c>
    </row>
    <row r="229" spans="1:25" x14ac:dyDescent="0.25">
      <c r="A229" s="31">
        <v>220</v>
      </c>
      <c r="B229" s="93">
        <v>0.99404761904761896</v>
      </c>
      <c r="C229" s="106" t="s">
        <v>7</v>
      </c>
    </row>
    <row r="230" spans="1:25" x14ac:dyDescent="0.25">
      <c r="A230" s="31" t="s">
        <v>27</v>
      </c>
    </row>
    <row r="231" spans="1:25" x14ac:dyDescent="0.25">
      <c r="A231" s="31" t="s">
        <v>27</v>
      </c>
    </row>
    <row r="232" spans="1:25" x14ac:dyDescent="0.25">
      <c r="A232" s="31" t="s">
        <v>27</v>
      </c>
    </row>
    <row r="233" spans="1:25" x14ac:dyDescent="0.25">
      <c r="A233" s="31" t="s">
        <v>27</v>
      </c>
    </row>
    <row r="234" spans="1:25" x14ac:dyDescent="0.25">
      <c r="A234" s="31" t="s">
        <v>27</v>
      </c>
    </row>
    <row r="235" spans="1:25" x14ac:dyDescent="0.25">
      <c r="A235" s="31" t="s">
        <v>27</v>
      </c>
    </row>
    <row r="236" spans="1:25" x14ac:dyDescent="0.25">
      <c r="A236" s="31" t="s">
        <v>27</v>
      </c>
    </row>
    <row r="237" spans="1:25" x14ac:dyDescent="0.25">
      <c r="A237" s="31" t="s">
        <v>27</v>
      </c>
    </row>
    <row r="238" spans="1:25" x14ac:dyDescent="0.25">
      <c r="A238" s="31" t="s">
        <v>27</v>
      </c>
    </row>
    <row r="239" spans="1:25" x14ac:dyDescent="0.25">
      <c r="A239" s="31" t="s">
        <v>27</v>
      </c>
    </row>
    <row r="240" spans="1:25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  <row r="695" spans="1:1" x14ac:dyDescent="0.25">
      <c r="A695" s="31" t="s">
        <v>27</v>
      </c>
    </row>
    <row r="696" spans="1:1" x14ac:dyDescent="0.25">
      <c r="A696" s="31" t="s">
        <v>27</v>
      </c>
    </row>
    <row r="697" spans="1:1" x14ac:dyDescent="0.25">
      <c r="A697" s="31" t="s">
        <v>27</v>
      </c>
    </row>
    <row r="698" spans="1:1" x14ac:dyDescent="0.25">
      <c r="A698" s="31" t="s">
        <v>27</v>
      </c>
    </row>
    <row r="699" spans="1:1" x14ac:dyDescent="0.25">
      <c r="A699" s="31" t="s">
        <v>27</v>
      </c>
    </row>
    <row r="700" spans="1:1" x14ac:dyDescent="0.25">
      <c r="A700" s="31" t="s">
        <v>27</v>
      </c>
    </row>
    <row r="701" spans="1:1" x14ac:dyDescent="0.25">
      <c r="A701" s="31" t="s">
        <v>27</v>
      </c>
    </row>
    <row r="702" spans="1:1" x14ac:dyDescent="0.25">
      <c r="A702" s="31" t="s">
        <v>27</v>
      </c>
    </row>
    <row r="703" spans="1:1" x14ac:dyDescent="0.25">
      <c r="A703" s="31" t="s">
        <v>27</v>
      </c>
    </row>
    <row r="704" spans="1:1" x14ac:dyDescent="0.25">
      <c r="A704" s="31" t="s">
        <v>27</v>
      </c>
    </row>
    <row r="705" spans="1:1" x14ac:dyDescent="0.25">
      <c r="A705" s="31" t="s">
        <v>27</v>
      </c>
    </row>
    <row r="706" spans="1:1" x14ac:dyDescent="0.25">
      <c r="A706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50" fitToHeight="10" orientation="landscape" r:id="rId1"/>
  <headerFooter alignWithMargins="0">
    <oddFooter>&amp;CPágina &amp;P de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AA706"/>
  <sheetViews>
    <sheetView zoomScale="85" zoomScaleNormal="85" workbookViewId="0">
      <selection activeCell="J36" sqref="J36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10.8554687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10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21"/>
      <c r="F1" s="35"/>
      <c r="G1" s="21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>
        <v>402</v>
      </c>
      <c r="E2" s="21"/>
      <c r="F2" s="35"/>
      <c r="G2" s="21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>
        <v>402</v>
      </c>
      <c r="E3" s="21"/>
      <c r="F3" s="35"/>
      <c r="G3" s="21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46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97" t="s">
        <v>56</v>
      </c>
      <c r="E5" s="98"/>
      <c r="F5" s="99"/>
      <c r="G5" s="121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28" t="s">
        <v>17</v>
      </c>
      <c r="C7" s="129"/>
      <c r="D7" s="129"/>
      <c r="E7" s="130"/>
      <c r="F7" s="128" t="s">
        <v>17</v>
      </c>
      <c r="G7" s="129"/>
      <c r="H7" s="129"/>
      <c r="I7" s="130"/>
      <c r="J7" s="128" t="s">
        <v>18</v>
      </c>
      <c r="K7" s="129"/>
      <c r="L7" s="129"/>
      <c r="M7" s="130"/>
      <c r="N7" s="128" t="s">
        <v>18</v>
      </c>
      <c r="O7" s="129"/>
      <c r="P7" s="129"/>
      <c r="Q7" s="130"/>
      <c r="R7" s="128" t="s">
        <v>19</v>
      </c>
      <c r="S7" s="129"/>
      <c r="T7" s="129"/>
      <c r="U7" s="130"/>
      <c r="V7" s="128" t="s">
        <v>19</v>
      </c>
      <c r="W7" s="129"/>
      <c r="X7" s="129"/>
      <c r="Y7" s="130"/>
    </row>
    <row r="8" spans="1:27" x14ac:dyDescent="0.25">
      <c r="A8" s="25" t="s">
        <v>20</v>
      </c>
      <c r="B8" s="125" t="s">
        <v>21</v>
      </c>
      <c r="C8" s="126"/>
      <c r="D8" s="126"/>
      <c r="E8" s="127"/>
      <c r="F8" s="125" t="s">
        <v>22</v>
      </c>
      <c r="G8" s="126"/>
      <c r="H8" s="126"/>
      <c r="I8" s="127"/>
      <c r="J8" s="125" t="s">
        <v>21</v>
      </c>
      <c r="K8" s="126"/>
      <c r="L8" s="126"/>
      <c r="M8" s="127"/>
      <c r="N8" s="125" t="s">
        <v>22</v>
      </c>
      <c r="O8" s="126"/>
      <c r="P8" s="126"/>
      <c r="Q8" s="127"/>
      <c r="R8" s="125" t="s">
        <v>21</v>
      </c>
      <c r="S8" s="126"/>
      <c r="T8" s="126"/>
      <c r="U8" s="127"/>
      <c r="V8" s="125" t="s">
        <v>22</v>
      </c>
      <c r="W8" s="126"/>
      <c r="X8" s="126"/>
      <c r="Y8" s="127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3">
        <v>0.22916666666666666</v>
      </c>
      <c r="C10" s="106" t="s">
        <v>9</v>
      </c>
      <c r="D10" s="93">
        <v>0.25694444444444442</v>
      </c>
      <c r="E10" s="106" t="s">
        <v>9</v>
      </c>
      <c r="F10" s="93">
        <v>1</v>
      </c>
      <c r="G10" s="106" t="s">
        <v>7</v>
      </c>
      <c r="H10" s="93">
        <v>1</v>
      </c>
      <c r="I10" s="106" t="s">
        <v>7</v>
      </c>
      <c r="J10" s="93">
        <v>0.22916666666666666</v>
      </c>
      <c r="K10" s="106" t="s">
        <v>9</v>
      </c>
      <c r="L10" s="93">
        <v>0.25138888888888888</v>
      </c>
      <c r="M10" s="106" t="s">
        <v>9</v>
      </c>
      <c r="N10" s="93">
        <v>1</v>
      </c>
      <c r="O10" s="106" t="s">
        <v>9</v>
      </c>
      <c r="P10" s="93">
        <v>1</v>
      </c>
      <c r="Q10" s="106" t="s">
        <v>7</v>
      </c>
      <c r="R10" s="93">
        <v>0.23749999999999999</v>
      </c>
      <c r="S10" s="106" t="s">
        <v>9</v>
      </c>
      <c r="T10" s="93">
        <v>0.25138888888888888</v>
      </c>
      <c r="U10" s="106" t="s">
        <v>9</v>
      </c>
      <c r="V10" s="93">
        <v>1</v>
      </c>
      <c r="W10" s="106" t="s">
        <v>6</v>
      </c>
      <c r="X10" s="93">
        <v>1</v>
      </c>
      <c r="Y10" s="106" t="s">
        <v>9</v>
      </c>
      <c r="AA10" s="41"/>
    </row>
    <row r="11" spans="1:27" x14ac:dyDescent="0.25">
      <c r="A11" s="31">
        <v>2</v>
      </c>
      <c r="B11" s="93">
        <v>0.23379629629629631</v>
      </c>
      <c r="C11" s="106" t="s">
        <v>9</v>
      </c>
      <c r="D11" s="93">
        <v>0.26354166666666667</v>
      </c>
      <c r="E11" s="106" t="s">
        <v>9</v>
      </c>
      <c r="F11" s="93">
        <v>1.0069444444444444</v>
      </c>
      <c r="G11" s="106" t="s">
        <v>7</v>
      </c>
      <c r="H11" s="93">
        <v>1.0108796296296296</v>
      </c>
      <c r="I11" s="106" t="s">
        <v>7</v>
      </c>
      <c r="J11" s="93">
        <v>0.2361111111111111</v>
      </c>
      <c r="K11" s="106" t="s">
        <v>9</v>
      </c>
      <c r="L11" s="93">
        <v>0.26076388888888891</v>
      </c>
      <c r="M11" s="106" t="s">
        <v>9</v>
      </c>
      <c r="N11" s="93">
        <v>1.0069444444444444</v>
      </c>
      <c r="O11" s="106" t="s">
        <v>9</v>
      </c>
      <c r="P11" s="93">
        <v>1.0108796296296296</v>
      </c>
      <c r="Q11" s="106" t="s">
        <v>7</v>
      </c>
      <c r="R11" s="93">
        <v>0.24538194444444447</v>
      </c>
      <c r="S11" s="106" t="s">
        <v>9</v>
      </c>
      <c r="T11" s="93">
        <v>0.26037326388888887</v>
      </c>
      <c r="U11" s="106" t="s">
        <v>9</v>
      </c>
      <c r="V11" s="93">
        <v>1.0069444444444444</v>
      </c>
      <c r="W11" s="106" t="s">
        <v>9</v>
      </c>
      <c r="X11" s="93">
        <v>1.0104166666666667</v>
      </c>
      <c r="Y11" s="106" t="s">
        <v>6</v>
      </c>
      <c r="Z11" s="40"/>
      <c r="AA11" s="41"/>
    </row>
    <row r="12" spans="1:27" x14ac:dyDescent="0.25">
      <c r="A12" s="31">
        <v>3</v>
      </c>
      <c r="B12" s="93">
        <v>0.2384259259259259</v>
      </c>
      <c r="C12" s="106" t="s">
        <v>9</v>
      </c>
      <c r="D12" s="93">
        <v>0.27083333333333331</v>
      </c>
      <c r="E12" s="106" t="s">
        <v>9</v>
      </c>
      <c r="F12" s="106"/>
      <c r="G12" s="106"/>
      <c r="H12" s="93">
        <v>1.0217592592592593</v>
      </c>
      <c r="I12" s="106" t="s">
        <v>7</v>
      </c>
      <c r="J12" s="93">
        <v>0.24305555555555555</v>
      </c>
      <c r="K12" s="106" t="s">
        <v>9</v>
      </c>
      <c r="L12" s="93">
        <v>0.27083333333333331</v>
      </c>
      <c r="M12" s="106" t="s">
        <v>9</v>
      </c>
      <c r="N12" s="106"/>
      <c r="O12" s="106"/>
      <c r="P12" s="93">
        <v>1.0217592592592593</v>
      </c>
      <c r="Q12" s="106" t="s">
        <v>9</v>
      </c>
      <c r="R12" s="93">
        <v>0.2532638888888889</v>
      </c>
      <c r="S12" s="106" t="s">
        <v>6</v>
      </c>
      <c r="T12" s="93">
        <v>0.26935763888888886</v>
      </c>
      <c r="U12" s="106" t="s">
        <v>9</v>
      </c>
      <c r="V12" s="106"/>
      <c r="W12" s="106"/>
      <c r="X12" s="93">
        <v>1.0208333333333333</v>
      </c>
      <c r="Y12" s="106" t="s">
        <v>9</v>
      </c>
      <c r="Z12" s="40"/>
      <c r="AA12" s="41"/>
    </row>
    <row r="13" spans="1:27" x14ac:dyDescent="0.25">
      <c r="A13" s="31">
        <v>4</v>
      </c>
      <c r="B13" s="93">
        <v>0.24305555555555555</v>
      </c>
      <c r="C13" s="106" t="s">
        <v>9</v>
      </c>
      <c r="D13" s="93">
        <v>0.27777777777777779</v>
      </c>
      <c r="E13" s="106" t="s">
        <v>7</v>
      </c>
      <c r="F13" s="106"/>
      <c r="G13" s="106"/>
      <c r="H13" s="93">
        <v>1.0326388888888889</v>
      </c>
      <c r="I13" s="106" t="s">
        <v>7</v>
      </c>
      <c r="J13" s="93">
        <v>0.25</v>
      </c>
      <c r="K13" s="106" t="s">
        <v>9</v>
      </c>
      <c r="L13" s="93">
        <v>0.27708333333333335</v>
      </c>
      <c r="M13" s="106" t="s">
        <v>9</v>
      </c>
      <c r="N13" s="106"/>
      <c r="O13" s="106"/>
      <c r="P13" s="93">
        <v>1.0326388888888889</v>
      </c>
      <c r="Q13" s="106" t="s">
        <v>9</v>
      </c>
      <c r="R13" s="93">
        <v>0.26114583333333335</v>
      </c>
      <c r="S13" s="106" t="s">
        <v>6</v>
      </c>
      <c r="T13" s="93">
        <v>0.27834201388888891</v>
      </c>
      <c r="U13" s="106" t="s">
        <v>6</v>
      </c>
      <c r="V13" s="106"/>
      <c r="W13" s="106"/>
      <c r="X13" s="93">
        <v>1.03125</v>
      </c>
      <c r="Y13" s="106" t="s">
        <v>9</v>
      </c>
      <c r="Z13" s="40"/>
      <c r="AA13" s="41"/>
    </row>
    <row r="14" spans="1:27" x14ac:dyDescent="0.25">
      <c r="A14" s="31">
        <v>5</v>
      </c>
      <c r="B14" s="93">
        <v>0.2476851851851852</v>
      </c>
      <c r="C14" s="106" t="s">
        <v>7</v>
      </c>
      <c r="D14" s="93">
        <v>0.28472222222222221</v>
      </c>
      <c r="E14" s="106" t="s">
        <v>7</v>
      </c>
      <c r="F14" s="106"/>
      <c r="G14" s="106"/>
      <c r="H14" s="106"/>
      <c r="I14" s="106"/>
      <c r="J14" s="93">
        <v>0.25694444444444442</v>
      </c>
      <c r="K14" s="106" t="s">
        <v>6</v>
      </c>
      <c r="L14" s="93">
        <v>0.28333333333333333</v>
      </c>
      <c r="M14" s="106" t="s">
        <v>6</v>
      </c>
      <c r="N14" s="106"/>
      <c r="O14" s="106"/>
      <c r="P14" s="106"/>
      <c r="Q14" s="106"/>
      <c r="R14" s="93">
        <v>0.26902777777777775</v>
      </c>
      <c r="S14" s="106" t="s">
        <v>6</v>
      </c>
      <c r="T14" s="93">
        <v>0.2873263888888889</v>
      </c>
      <c r="U14" s="106" t="s">
        <v>6</v>
      </c>
      <c r="V14" s="106"/>
      <c r="W14" s="106"/>
      <c r="X14" s="106"/>
      <c r="Y14" s="106"/>
      <c r="Z14" s="40"/>
      <c r="AA14" s="41"/>
    </row>
    <row r="15" spans="1:27" x14ac:dyDescent="0.25">
      <c r="A15" s="31">
        <v>6</v>
      </c>
      <c r="B15" s="93">
        <v>0.25231481481481483</v>
      </c>
      <c r="C15" s="106" t="s">
        <v>7</v>
      </c>
      <c r="D15" s="93">
        <v>0.29166666666666669</v>
      </c>
      <c r="E15" s="106" t="s">
        <v>9</v>
      </c>
      <c r="F15" s="106"/>
      <c r="G15" s="106"/>
      <c r="H15" s="106"/>
      <c r="I15" s="106"/>
      <c r="J15" s="93">
        <v>0.2638888888888889</v>
      </c>
      <c r="K15" s="106" t="s">
        <v>6</v>
      </c>
      <c r="L15" s="93">
        <v>0.28958333333333336</v>
      </c>
      <c r="M15" s="106" t="s">
        <v>6</v>
      </c>
      <c r="N15" s="106"/>
      <c r="O15" s="106"/>
      <c r="P15" s="106"/>
      <c r="Q15" s="106"/>
      <c r="R15" s="93">
        <v>0.27690972222222221</v>
      </c>
      <c r="S15" s="106" t="s">
        <v>9</v>
      </c>
      <c r="T15" s="93">
        <v>0.29631076388888888</v>
      </c>
      <c r="U15" s="106" t="s">
        <v>6</v>
      </c>
      <c r="V15" s="106"/>
      <c r="W15" s="106"/>
      <c r="X15" s="106"/>
      <c r="Y15" s="106"/>
      <c r="Z15" s="40"/>
      <c r="AA15" s="41"/>
    </row>
    <row r="16" spans="1:27" x14ac:dyDescent="0.25">
      <c r="A16" s="31">
        <v>7</v>
      </c>
      <c r="B16" s="93">
        <v>0.25694444444444442</v>
      </c>
      <c r="C16" s="106" t="s">
        <v>9</v>
      </c>
      <c r="D16" s="93">
        <v>0.2986111111111111</v>
      </c>
      <c r="E16" s="106" t="s">
        <v>7</v>
      </c>
      <c r="F16" s="106"/>
      <c r="G16" s="106"/>
      <c r="H16" s="106"/>
      <c r="I16" s="106"/>
      <c r="J16" s="93">
        <v>0.27083333333333331</v>
      </c>
      <c r="K16" s="106" t="s">
        <v>6</v>
      </c>
      <c r="L16" s="93">
        <v>0.29583333333333334</v>
      </c>
      <c r="M16" s="106" t="s">
        <v>6</v>
      </c>
      <c r="N16" s="106"/>
      <c r="O16" s="106"/>
      <c r="P16" s="106"/>
      <c r="Q16" s="106"/>
      <c r="R16" s="93">
        <v>0.28479166666666667</v>
      </c>
      <c r="S16" s="106" t="s">
        <v>9</v>
      </c>
      <c r="T16" s="93">
        <v>0.30529513888888887</v>
      </c>
      <c r="U16" s="106" t="s">
        <v>9</v>
      </c>
      <c r="V16" s="106"/>
      <c r="W16" s="106"/>
      <c r="X16" s="106"/>
      <c r="Y16" s="106"/>
      <c r="Z16" s="40"/>
      <c r="AA16" s="41"/>
    </row>
    <row r="17" spans="1:27" x14ac:dyDescent="0.25">
      <c r="A17" s="31">
        <v>8</v>
      </c>
      <c r="B17" s="93">
        <v>0.26157407407407407</v>
      </c>
      <c r="C17" s="106" t="s">
        <v>7</v>
      </c>
      <c r="D17" s="93">
        <v>0.30555555555555558</v>
      </c>
      <c r="E17" s="106" t="s">
        <v>9</v>
      </c>
      <c r="F17" s="106"/>
      <c r="G17" s="106"/>
      <c r="H17" s="106"/>
      <c r="I17" s="106"/>
      <c r="J17" s="93">
        <v>0.27619047619047621</v>
      </c>
      <c r="K17" s="106" t="s">
        <v>9</v>
      </c>
      <c r="L17" s="93">
        <v>0.30208333333333331</v>
      </c>
      <c r="M17" s="106" t="s">
        <v>9</v>
      </c>
      <c r="N17" s="106"/>
      <c r="O17" s="106"/>
      <c r="P17" s="106"/>
      <c r="Q17" s="106"/>
      <c r="R17" s="93">
        <v>0.29267361111111112</v>
      </c>
      <c r="S17" s="106" t="s">
        <v>9</v>
      </c>
      <c r="T17" s="93">
        <v>0.31427951388888886</v>
      </c>
      <c r="U17" s="106" t="s">
        <v>9</v>
      </c>
      <c r="V17" s="106"/>
      <c r="W17" s="106"/>
      <c r="X17" s="106"/>
      <c r="Y17" s="106"/>
      <c r="Z17" s="40"/>
      <c r="AA17" s="41"/>
    </row>
    <row r="18" spans="1:27" x14ac:dyDescent="0.25">
      <c r="A18" s="31">
        <v>9</v>
      </c>
      <c r="B18" s="93">
        <v>0.26620370370370366</v>
      </c>
      <c r="C18" s="106" t="s">
        <v>9</v>
      </c>
      <c r="D18" s="93">
        <v>0.3125</v>
      </c>
      <c r="E18" s="106" t="s">
        <v>7</v>
      </c>
      <c r="F18" s="106"/>
      <c r="G18" s="106"/>
      <c r="H18" s="106"/>
      <c r="I18" s="106"/>
      <c r="J18" s="93">
        <v>0.28154761904761905</v>
      </c>
      <c r="K18" s="106" t="s">
        <v>9</v>
      </c>
      <c r="L18" s="93">
        <v>0.30833333333333335</v>
      </c>
      <c r="M18" s="106" t="s">
        <v>9</v>
      </c>
      <c r="N18" s="106"/>
      <c r="O18" s="106"/>
      <c r="P18" s="106"/>
      <c r="Q18" s="106"/>
      <c r="R18" s="93">
        <v>0.30055555555555558</v>
      </c>
      <c r="S18" s="106" t="s">
        <v>6</v>
      </c>
      <c r="T18" s="93">
        <v>0.32326388888888891</v>
      </c>
      <c r="U18" s="106" t="s">
        <v>9</v>
      </c>
      <c r="V18" s="106"/>
      <c r="W18" s="106"/>
      <c r="X18" s="106"/>
      <c r="Y18" s="106"/>
      <c r="Z18" s="40"/>
      <c r="AA18" s="41"/>
    </row>
    <row r="19" spans="1:27" x14ac:dyDescent="0.25">
      <c r="A19" s="31">
        <v>10</v>
      </c>
      <c r="B19" s="93">
        <v>0.27083333333333331</v>
      </c>
      <c r="C19" s="106" t="s">
        <v>7</v>
      </c>
      <c r="D19" s="93">
        <v>0.31944444444444442</v>
      </c>
      <c r="E19" s="106" t="s">
        <v>9</v>
      </c>
      <c r="F19" s="106"/>
      <c r="G19" s="106"/>
      <c r="H19" s="106"/>
      <c r="I19" s="106"/>
      <c r="J19" s="93">
        <v>0.28690476190476194</v>
      </c>
      <c r="K19" s="106" t="s">
        <v>9</v>
      </c>
      <c r="L19" s="93">
        <v>0.31458333333333333</v>
      </c>
      <c r="M19" s="106" t="s">
        <v>9</v>
      </c>
      <c r="N19" s="106"/>
      <c r="O19" s="106"/>
      <c r="P19" s="106"/>
      <c r="Q19" s="106"/>
      <c r="R19" s="93">
        <v>0.30843749999999998</v>
      </c>
      <c r="S19" s="106" t="s">
        <v>6</v>
      </c>
      <c r="T19" s="93">
        <v>0.3322482638888889</v>
      </c>
      <c r="U19" s="106" t="s">
        <v>6</v>
      </c>
      <c r="V19" s="106"/>
      <c r="W19" s="106"/>
      <c r="X19" s="106"/>
      <c r="Y19" s="106"/>
      <c r="Z19" s="40"/>
      <c r="AA19" s="41"/>
    </row>
    <row r="20" spans="1:27" x14ac:dyDescent="0.25">
      <c r="A20" s="31">
        <v>11</v>
      </c>
      <c r="B20" s="93">
        <v>0.27638888888888891</v>
      </c>
      <c r="C20" s="106" t="s">
        <v>9</v>
      </c>
      <c r="D20" s="93">
        <v>0.3263888888888889</v>
      </c>
      <c r="E20" s="106" t="s">
        <v>9</v>
      </c>
      <c r="F20" s="106"/>
      <c r="G20" s="106"/>
      <c r="H20" s="106"/>
      <c r="I20" s="106"/>
      <c r="J20" s="93">
        <v>0.29226190476190472</v>
      </c>
      <c r="K20" s="106" t="s">
        <v>6</v>
      </c>
      <c r="L20" s="93">
        <v>0.32083333333333336</v>
      </c>
      <c r="M20" s="106" t="s">
        <v>6</v>
      </c>
      <c r="N20" s="106"/>
      <c r="O20" s="106"/>
      <c r="P20" s="106"/>
      <c r="Q20" s="106"/>
      <c r="R20" s="93">
        <v>0.31631944444444443</v>
      </c>
      <c r="S20" s="106" t="s">
        <v>6</v>
      </c>
      <c r="T20" s="93">
        <v>0.34123263888888888</v>
      </c>
      <c r="U20" s="106" t="s">
        <v>6</v>
      </c>
      <c r="V20" s="106"/>
      <c r="W20" s="106"/>
      <c r="X20" s="106"/>
      <c r="Y20" s="106"/>
      <c r="Z20" s="40"/>
      <c r="AA20" s="41"/>
    </row>
    <row r="21" spans="1:27" x14ac:dyDescent="0.25">
      <c r="A21" s="31">
        <v>12</v>
      </c>
      <c r="B21" s="93">
        <v>0.28194444444444444</v>
      </c>
      <c r="C21" s="106" t="s">
        <v>9</v>
      </c>
      <c r="D21" s="93">
        <v>0.33333333333333331</v>
      </c>
      <c r="E21" s="106" t="s">
        <v>9</v>
      </c>
      <c r="F21" s="106"/>
      <c r="G21" s="106"/>
      <c r="H21" s="106"/>
      <c r="I21" s="106"/>
      <c r="J21" s="93">
        <v>0.29761904761904762</v>
      </c>
      <c r="K21" s="106" t="s">
        <v>9</v>
      </c>
      <c r="L21" s="93">
        <v>0.32708333333333334</v>
      </c>
      <c r="M21" s="106" t="s">
        <v>6</v>
      </c>
      <c r="N21" s="106"/>
      <c r="O21" s="106"/>
      <c r="P21" s="106"/>
      <c r="Q21" s="106"/>
      <c r="R21" s="93">
        <v>0.32420138888888889</v>
      </c>
      <c r="S21" s="106" t="s">
        <v>6</v>
      </c>
      <c r="T21" s="93">
        <v>0.35021701388888887</v>
      </c>
      <c r="U21" s="106" t="s">
        <v>6</v>
      </c>
      <c r="V21" s="106"/>
      <c r="W21" s="106"/>
      <c r="X21" s="106"/>
      <c r="Y21" s="106"/>
      <c r="Z21" s="40"/>
      <c r="AA21" s="41"/>
    </row>
    <row r="22" spans="1:27" x14ac:dyDescent="0.25">
      <c r="A22" s="31">
        <v>13</v>
      </c>
      <c r="B22" s="93">
        <v>0.28749999999999998</v>
      </c>
      <c r="C22" s="106" t="s">
        <v>9</v>
      </c>
      <c r="D22" s="93">
        <v>0.34027777777777779</v>
      </c>
      <c r="E22" s="106" t="s">
        <v>9</v>
      </c>
      <c r="F22" s="106"/>
      <c r="G22" s="106"/>
      <c r="H22" s="106"/>
      <c r="I22" s="106"/>
      <c r="J22" s="93">
        <v>0.30297619047619045</v>
      </c>
      <c r="K22" s="106" t="s">
        <v>6</v>
      </c>
      <c r="L22" s="93">
        <v>0.33333333333333331</v>
      </c>
      <c r="M22" s="106" t="s">
        <v>9</v>
      </c>
      <c r="N22" s="106"/>
      <c r="O22" s="106"/>
      <c r="P22" s="106"/>
      <c r="Q22" s="106"/>
      <c r="R22" s="93">
        <v>0.33208333333333334</v>
      </c>
      <c r="S22" s="106" t="s">
        <v>9</v>
      </c>
      <c r="T22" s="93">
        <v>0.35920138888888886</v>
      </c>
      <c r="U22" s="106" t="s">
        <v>9</v>
      </c>
      <c r="V22" s="106"/>
      <c r="W22" s="106"/>
      <c r="X22" s="106"/>
      <c r="Y22" s="106"/>
      <c r="Z22" s="40"/>
      <c r="AA22" s="41"/>
    </row>
    <row r="23" spans="1:27" x14ac:dyDescent="0.25">
      <c r="A23" s="31">
        <v>14</v>
      </c>
      <c r="B23" s="93">
        <v>0.29305555555555557</v>
      </c>
      <c r="C23" s="106" t="s">
        <v>9</v>
      </c>
      <c r="D23" s="93">
        <v>0.34722222222222221</v>
      </c>
      <c r="E23" s="106" t="s">
        <v>9</v>
      </c>
      <c r="F23" s="106"/>
      <c r="G23" s="106"/>
      <c r="H23" s="106"/>
      <c r="I23" s="106"/>
      <c r="J23" s="93">
        <v>0.30833333333333335</v>
      </c>
      <c r="K23" s="106" t="s">
        <v>9</v>
      </c>
      <c r="L23" s="93">
        <v>0.33958333333333335</v>
      </c>
      <c r="M23" s="106" t="s">
        <v>6</v>
      </c>
      <c r="N23" s="106"/>
      <c r="O23" s="106"/>
      <c r="P23" s="106"/>
      <c r="Q23" s="106"/>
      <c r="R23" s="93">
        <v>0.33996527777777774</v>
      </c>
      <c r="S23" s="106" t="s">
        <v>9</v>
      </c>
      <c r="T23" s="93">
        <v>0.36818576388888891</v>
      </c>
      <c r="U23" s="106" t="s">
        <v>9</v>
      </c>
      <c r="V23" s="106"/>
      <c r="W23" s="106"/>
      <c r="X23" s="106"/>
      <c r="Y23" s="106"/>
      <c r="Z23" s="40"/>
      <c r="AA23" s="41"/>
    </row>
    <row r="24" spans="1:27" x14ac:dyDescent="0.25">
      <c r="A24" s="31">
        <v>15</v>
      </c>
      <c r="B24" s="93">
        <v>0.2986111111111111</v>
      </c>
      <c r="C24" s="106" t="s">
        <v>9</v>
      </c>
      <c r="D24" s="93">
        <v>0.35416666666666669</v>
      </c>
      <c r="E24" s="106" t="s">
        <v>7</v>
      </c>
      <c r="F24" s="106"/>
      <c r="G24" s="106"/>
      <c r="H24" s="106"/>
      <c r="I24" s="106"/>
      <c r="J24" s="93">
        <v>0.31369047619047619</v>
      </c>
      <c r="K24" s="106" t="s">
        <v>6</v>
      </c>
      <c r="L24" s="93">
        <v>0.34583333333333333</v>
      </c>
      <c r="M24" s="106" t="s">
        <v>6</v>
      </c>
      <c r="N24" s="106"/>
      <c r="O24" s="106"/>
      <c r="P24" s="106"/>
      <c r="Q24" s="106"/>
      <c r="R24" s="93">
        <v>0.3478472222222222</v>
      </c>
      <c r="S24" s="106" t="s">
        <v>9</v>
      </c>
      <c r="T24" s="93">
        <v>0.3771701388888889</v>
      </c>
      <c r="U24" s="106" t="s">
        <v>9</v>
      </c>
      <c r="V24" s="106"/>
      <c r="W24" s="106"/>
      <c r="X24" s="106"/>
      <c r="Y24" s="106"/>
      <c r="Z24" s="40"/>
      <c r="AA24" s="41"/>
    </row>
    <row r="25" spans="1:27" x14ac:dyDescent="0.25">
      <c r="A25" s="31">
        <v>16</v>
      </c>
      <c r="B25" s="93">
        <v>0.30416666666666664</v>
      </c>
      <c r="C25" s="106" t="s">
        <v>9</v>
      </c>
      <c r="D25" s="93">
        <v>0.36011904761904762</v>
      </c>
      <c r="E25" s="106" t="s">
        <v>7</v>
      </c>
      <c r="F25" s="106"/>
      <c r="G25" s="106"/>
      <c r="H25" s="106"/>
      <c r="I25" s="106"/>
      <c r="J25" s="93">
        <v>0.31904761904761908</v>
      </c>
      <c r="K25" s="106" t="s">
        <v>6</v>
      </c>
      <c r="L25" s="93">
        <v>0.35208333333333336</v>
      </c>
      <c r="M25" s="106" t="s">
        <v>6</v>
      </c>
      <c r="N25" s="106"/>
      <c r="O25" s="106"/>
      <c r="P25" s="106"/>
      <c r="Q25" s="106"/>
      <c r="R25" s="93">
        <v>0.35572916666666665</v>
      </c>
      <c r="S25" s="106" t="s">
        <v>6</v>
      </c>
      <c r="T25" s="93">
        <v>0.38615451388888888</v>
      </c>
      <c r="U25" s="106" t="s">
        <v>6</v>
      </c>
      <c r="V25" s="106"/>
      <c r="W25" s="106"/>
      <c r="X25" s="106"/>
      <c r="Y25" s="106"/>
      <c r="Z25" s="40"/>
      <c r="AA25" s="41"/>
    </row>
    <row r="26" spans="1:27" x14ac:dyDescent="0.25">
      <c r="A26" s="31">
        <v>17</v>
      </c>
      <c r="B26" s="93">
        <v>0.30972222222222223</v>
      </c>
      <c r="C26" s="106" t="s">
        <v>9</v>
      </c>
      <c r="D26" s="93">
        <v>0.36607142857142855</v>
      </c>
      <c r="E26" s="106" t="s">
        <v>7</v>
      </c>
      <c r="F26" s="106"/>
      <c r="G26" s="106"/>
      <c r="H26" s="106"/>
      <c r="I26" s="106"/>
      <c r="J26" s="93">
        <v>0.32440476190476186</v>
      </c>
      <c r="K26" s="106" t="s">
        <v>6</v>
      </c>
      <c r="L26" s="93">
        <v>0.35833333333333334</v>
      </c>
      <c r="M26" s="106" t="s">
        <v>9</v>
      </c>
      <c r="N26" s="106"/>
      <c r="O26" s="106"/>
      <c r="P26" s="106"/>
      <c r="Q26" s="106"/>
      <c r="R26" s="93">
        <v>0.36361111111111111</v>
      </c>
      <c r="S26" s="106" t="s">
        <v>6</v>
      </c>
      <c r="T26" s="93">
        <v>0.39583333333333331</v>
      </c>
      <c r="U26" s="106" t="s">
        <v>6</v>
      </c>
      <c r="V26" s="106"/>
      <c r="W26" s="106"/>
      <c r="X26" s="106"/>
      <c r="Y26" s="106"/>
      <c r="Z26" s="40"/>
      <c r="AA26" s="41"/>
    </row>
    <row r="27" spans="1:27" x14ac:dyDescent="0.25">
      <c r="A27" s="31">
        <v>18</v>
      </c>
      <c r="B27" s="93">
        <v>0.31527777777777777</v>
      </c>
      <c r="C27" s="106" t="s">
        <v>7</v>
      </c>
      <c r="D27" s="93">
        <v>0.37202380952380948</v>
      </c>
      <c r="E27" s="106" t="s">
        <v>7</v>
      </c>
      <c r="F27" s="106"/>
      <c r="G27" s="106"/>
      <c r="H27" s="106"/>
      <c r="I27" s="106"/>
      <c r="J27" s="93">
        <v>0.32976190476190481</v>
      </c>
      <c r="K27" s="106" t="s">
        <v>6</v>
      </c>
      <c r="L27" s="93">
        <v>0.36458333333333331</v>
      </c>
      <c r="M27" s="106" t="s">
        <v>9</v>
      </c>
      <c r="N27" s="106"/>
      <c r="O27" s="106"/>
      <c r="P27" s="106"/>
      <c r="Q27" s="106"/>
      <c r="R27" s="93">
        <v>0.37149305555555556</v>
      </c>
      <c r="S27" s="106" t="s">
        <v>6</v>
      </c>
      <c r="T27" s="93">
        <v>0.40416666666666667</v>
      </c>
      <c r="U27" s="106" t="s">
        <v>6</v>
      </c>
      <c r="V27" s="106"/>
      <c r="W27" s="106"/>
      <c r="X27" s="106"/>
      <c r="Y27" s="106"/>
      <c r="Z27" s="40"/>
      <c r="AA27" s="41"/>
    </row>
    <row r="28" spans="1:27" x14ac:dyDescent="0.25">
      <c r="A28" s="31">
        <v>19</v>
      </c>
      <c r="B28" s="93">
        <v>0.32083333333333336</v>
      </c>
      <c r="C28" s="106" t="s">
        <v>9</v>
      </c>
      <c r="D28" s="93">
        <v>0.37797619047619052</v>
      </c>
      <c r="E28" s="106" t="s">
        <v>7</v>
      </c>
      <c r="F28" s="106"/>
      <c r="G28" s="106"/>
      <c r="H28" s="106"/>
      <c r="I28" s="106"/>
      <c r="J28" s="93">
        <v>0.33511904761904759</v>
      </c>
      <c r="K28" s="106" t="s">
        <v>9</v>
      </c>
      <c r="L28" s="93">
        <v>0.37083333333333335</v>
      </c>
      <c r="M28" s="106" t="s">
        <v>9</v>
      </c>
      <c r="N28" s="106"/>
      <c r="O28" s="106"/>
      <c r="P28" s="106"/>
      <c r="Q28" s="106"/>
      <c r="R28" s="93">
        <v>0.37937499999999996</v>
      </c>
      <c r="S28" s="106" t="s">
        <v>6</v>
      </c>
      <c r="T28" s="93">
        <v>0.41249999999999998</v>
      </c>
      <c r="U28" s="106" t="s">
        <v>6</v>
      </c>
      <c r="V28" s="106"/>
      <c r="W28" s="106"/>
      <c r="X28" s="106"/>
      <c r="Y28" s="106"/>
      <c r="Z28" s="40"/>
      <c r="AA28" s="41"/>
    </row>
    <row r="29" spans="1:27" x14ac:dyDescent="0.25">
      <c r="A29" s="31">
        <v>20</v>
      </c>
      <c r="B29" s="93">
        <v>0.3263888888888889</v>
      </c>
      <c r="C29" s="106" t="s">
        <v>7</v>
      </c>
      <c r="D29" s="93">
        <v>0.38392857142857145</v>
      </c>
      <c r="E29" s="106" t="s">
        <v>7</v>
      </c>
      <c r="F29" s="106"/>
      <c r="G29" s="106"/>
      <c r="H29" s="106"/>
      <c r="I29" s="106"/>
      <c r="J29" s="93">
        <v>0.34047619047619049</v>
      </c>
      <c r="K29" s="106" t="s">
        <v>9</v>
      </c>
      <c r="L29" s="93">
        <v>0.37708333333333333</v>
      </c>
      <c r="M29" s="106" t="s">
        <v>6</v>
      </c>
      <c r="N29" s="106"/>
      <c r="O29" s="106"/>
      <c r="P29" s="106"/>
      <c r="Q29" s="106"/>
      <c r="R29" s="93">
        <v>0.38725694444444442</v>
      </c>
      <c r="S29" s="106" t="s">
        <v>9</v>
      </c>
      <c r="T29" s="93">
        <v>0.42083333333333334</v>
      </c>
      <c r="U29" s="106" t="s">
        <v>9</v>
      </c>
      <c r="V29" s="106"/>
      <c r="W29" s="106"/>
      <c r="X29" s="106"/>
      <c r="Y29" s="106"/>
      <c r="Z29" s="40"/>
      <c r="AA29" s="41"/>
    </row>
    <row r="30" spans="1:27" x14ac:dyDescent="0.25">
      <c r="A30" s="31">
        <v>21</v>
      </c>
      <c r="B30" s="93">
        <v>0.33194444444444443</v>
      </c>
      <c r="C30" s="106" t="s">
        <v>9</v>
      </c>
      <c r="D30" s="93">
        <v>0.38988095238095238</v>
      </c>
      <c r="E30" s="106" t="s">
        <v>7</v>
      </c>
      <c r="F30" s="106"/>
      <c r="G30" s="106"/>
      <c r="H30" s="106"/>
      <c r="I30" s="106"/>
      <c r="J30" s="93">
        <v>0.34583333333333333</v>
      </c>
      <c r="K30" s="106" t="s">
        <v>9</v>
      </c>
      <c r="L30" s="93">
        <v>0.38333333333333336</v>
      </c>
      <c r="M30" s="106" t="s">
        <v>6</v>
      </c>
      <c r="N30" s="106"/>
      <c r="O30" s="106"/>
      <c r="P30" s="106"/>
      <c r="Q30" s="106"/>
      <c r="R30" s="93">
        <v>0.39583333333333331</v>
      </c>
      <c r="S30" s="106" t="s">
        <v>9</v>
      </c>
      <c r="T30" s="93">
        <v>0.42916666666666664</v>
      </c>
      <c r="U30" s="106" t="s">
        <v>9</v>
      </c>
      <c r="V30" s="106"/>
      <c r="W30" s="106"/>
      <c r="X30" s="106"/>
      <c r="Y30" s="106"/>
      <c r="Z30" s="40"/>
      <c r="AA30" s="41"/>
    </row>
    <row r="31" spans="1:27" x14ac:dyDescent="0.25">
      <c r="A31" s="31">
        <v>22</v>
      </c>
      <c r="B31" s="93">
        <v>0.33750000000000002</v>
      </c>
      <c r="C31" s="106" t="s">
        <v>7</v>
      </c>
      <c r="D31" s="93">
        <v>0.39583333333333331</v>
      </c>
      <c r="E31" s="106" t="s">
        <v>7</v>
      </c>
      <c r="F31" s="106"/>
      <c r="G31" s="106"/>
      <c r="H31" s="106"/>
      <c r="I31" s="106"/>
      <c r="J31" s="93">
        <v>0.35119047619047622</v>
      </c>
      <c r="K31" s="106" t="s">
        <v>6</v>
      </c>
      <c r="L31" s="93">
        <v>0.38958333333333334</v>
      </c>
      <c r="M31" s="106" t="s">
        <v>9</v>
      </c>
      <c r="N31" s="106"/>
      <c r="O31" s="106"/>
      <c r="P31" s="106"/>
      <c r="Q31" s="106"/>
      <c r="R31" s="93">
        <v>0.40416666666666667</v>
      </c>
      <c r="S31" s="106" t="s">
        <v>9</v>
      </c>
      <c r="T31" s="93">
        <v>0.4375</v>
      </c>
      <c r="U31" s="106" t="s">
        <v>9</v>
      </c>
      <c r="V31" s="106"/>
      <c r="W31" s="106"/>
      <c r="X31" s="106"/>
      <c r="Y31" s="106"/>
      <c r="Z31" s="40"/>
      <c r="AA31" s="41"/>
    </row>
    <row r="32" spans="1:27" x14ac:dyDescent="0.25">
      <c r="A32" s="31">
        <v>23</v>
      </c>
      <c r="B32" s="93">
        <v>0.34305555555555556</v>
      </c>
      <c r="C32" s="106" t="s">
        <v>9</v>
      </c>
      <c r="D32" s="93">
        <v>0.4017857142857143</v>
      </c>
      <c r="E32" s="106" t="s">
        <v>7</v>
      </c>
      <c r="F32" s="106"/>
      <c r="G32" s="106"/>
      <c r="H32" s="106"/>
      <c r="I32" s="106"/>
      <c r="J32" s="93">
        <v>0.35654761904761906</v>
      </c>
      <c r="K32" s="106" t="s">
        <v>6</v>
      </c>
      <c r="L32" s="93">
        <v>0.39583333333333331</v>
      </c>
      <c r="M32" s="106" t="s">
        <v>9</v>
      </c>
      <c r="N32" s="106"/>
      <c r="O32" s="106"/>
      <c r="P32" s="106"/>
      <c r="Q32" s="106"/>
      <c r="R32" s="93">
        <v>0.41249999999999998</v>
      </c>
      <c r="S32" s="106" t="s">
        <v>6</v>
      </c>
      <c r="T32" s="93">
        <v>0.44583333333333336</v>
      </c>
      <c r="U32" s="106" t="s">
        <v>6</v>
      </c>
      <c r="V32" s="106"/>
      <c r="W32" s="106"/>
      <c r="X32" s="106"/>
      <c r="Y32" s="106"/>
      <c r="Z32" s="40"/>
      <c r="AA32" s="41"/>
    </row>
    <row r="33" spans="1:27" x14ac:dyDescent="0.25">
      <c r="A33" s="31">
        <v>24</v>
      </c>
      <c r="B33" s="93">
        <v>0.34861111111111109</v>
      </c>
      <c r="C33" s="106" t="s">
        <v>4</v>
      </c>
      <c r="D33" s="93">
        <v>0.40773809523809523</v>
      </c>
      <c r="E33" s="106" t="s">
        <v>7</v>
      </c>
      <c r="F33" s="106"/>
      <c r="G33" s="106"/>
      <c r="H33" s="106"/>
      <c r="I33" s="106"/>
      <c r="J33" s="93">
        <v>0.3619047619047619</v>
      </c>
      <c r="K33" s="106" t="s">
        <v>9</v>
      </c>
      <c r="L33" s="93">
        <v>0.40208333333333335</v>
      </c>
      <c r="M33" s="106" t="s">
        <v>6</v>
      </c>
      <c r="N33" s="106"/>
      <c r="O33" s="106"/>
      <c r="P33" s="106"/>
      <c r="Q33" s="106"/>
      <c r="R33" s="93">
        <v>0.42083333333333334</v>
      </c>
      <c r="S33" s="106" t="s">
        <v>6</v>
      </c>
      <c r="T33" s="93">
        <v>0.45416666666666666</v>
      </c>
      <c r="U33" s="106" t="s">
        <v>6</v>
      </c>
      <c r="V33" s="106"/>
      <c r="W33" s="106"/>
      <c r="X33" s="106"/>
      <c r="Y33" s="106"/>
      <c r="Z33" s="40"/>
      <c r="AA33" s="41"/>
    </row>
    <row r="34" spans="1:27" x14ac:dyDescent="0.25">
      <c r="A34" s="31">
        <v>25</v>
      </c>
      <c r="B34" s="93">
        <v>0.35416666666666669</v>
      </c>
      <c r="C34" s="106" t="s">
        <v>9</v>
      </c>
      <c r="D34" s="93">
        <v>0.41369047619047616</v>
      </c>
      <c r="E34" s="106" t="s">
        <v>7</v>
      </c>
      <c r="F34" s="106"/>
      <c r="G34" s="106"/>
      <c r="H34" s="106"/>
      <c r="I34" s="106"/>
      <c r="J34" s="93">
        <v>0.36726190476190479</v>
      </c>
      <c r="K34" s="106" t="s">
        <v>9</v>
      </c>
      <c r="L34" s="93">
        <v>0.40833333333333333</v>
      </c>
      <c r="M34" s="106" t="s">
        <v>6</v>
      </c>
      <c r="N34" s="106"/>
      <c r="O34" s="106"/>
      <c r="P34" s="106"/>
      <c r="Q34" s="106"/>
      <c r="R34" s="93">
        <v>0.42916666666666664</v>
      </c>
      <c r="S34" s="106" t="s">
        <v>6</v>
      </c>
      <c r="T34" s="93">
        <v>0.46250000000000002</v>
      </c>
      <c r="U34" s="106" t="s">
        <v>6</v>
      </c>
      <c r="V34" s="106"/>
      <c r="W34" s="106"/>
      <c r="X34" s="106"/>
      <c r="Y34" s="106"/>
      <c r="Z34" s="40"/>
      <c r="AA34" s="41"/>
    </row>
    <row r="35" spans="1:27" x14ac:dyDescent="0.25">
      <c r="A35" s="31">
        <v>26</v>
      </c>
      <c r="B35" s="93">
        <v>0.36011904761904762</v>
      </c>
      <c r="C35" s="106" t="s">
        <v>9</v>
      </c>
      <c r="D35" s="93">
        <v>0.41964285714285715</v>
      </c>
      <c r="E35" s="106" t="s">
        <v>7</v>
      </c>
      <c r="F35" s="106"/>
      <c r="G35" s="106"/>
      <c r="H35" s="106"/>
      <c r="I35" s="106"/>
      <c r="J35" s="93">
        <v>0.37261904761904763</v>
      </c>
      <c r="K35" s="106" t="s">
        <v>6</v>
      </c>
      <c r="L35" s="93">
        <v>0.41458333333333336</v>
      </c>
      <c r="M35" s="106" t="s">
        <v>9</v>
      </c>
      <c r="N35" s="106"/>
      <c r="O35" s="106"/>
      <c r="P35" s="106"/>
      <c r="Q35" s="106"/>
      <c r="R35" s="93">
        <v>0.4375</v>
      </c>
      <c r="S35" s="106" t="s">
        <v>9</v>
      </c>
      <c r="T35" s="93">
        <v>0.47083333333333333</v>
      </c>
      <c r="U35" s="106" t="s">
        <v>6</v>
      </c>
      <c r="V35" s="106"/>
      <c r="W35" s="106"/>
      <c r="X35" s="106"/>
      <c r="Y35" s="106"/>
      <c r="Z35" s="40"/>
      <c r="AA35" s="41"/>
    </row>
    <row r="36" spans="1:27" x14ac:dyDescent="0.25">
      <c r="A36" s="31">
        <v>27</v>
      </c>
      <c r="B36" s="93">
        <v>0.36607142857142855</v>
      </c>
      <c r="C36" s="106" t="s">
        <v>7</v>
      </c>
      <c r="D36" s="93">
        <v>0.42559523809523814</v>
      </c>
      <c r="E36" s="106" t="s">
        <v>7</v>
      </c>
      <c r="F36" s="106"/>
      <c r="G36" s="106"/>
      <c r="H36" s="106"/>
      <c r="I36" s="106"/>
      <c r="J36" s="93">
        <v>0.37797619047619041</v>
      </c>
      <c r="K36" s="106" t="s">
        <v>6</v>
      </c>
      <c r="L36" s="93">
        <v>0.42083333333333334</v>
      </c>
      <c r="M36" s="106" t="s">
        <v>9</v>
      </c>
      <c r="N36" s="106"/>
      <c r="O36" s="106"/>
      <c r="P36" s="106"/>
      <c r="Q36" s="106"/>
      <c r="R36" s="93">
        <v>0.44583333333333336</v>
      </c>
      <c r="S36" s="106" t="s">
        <v>9</v>
      </c>
      <c r="T36" s="93">
        <v>0.47916666666666669</v>
      </c>
      <c r="U36" s="106" t="s">
        <v>6</v>
      </c>
      <c r="V36" s="106"/>
      <c r="W36" s="106"/>
      <c r="X36" s="106"/>
      <c r="Y36" s="106"/>
      <c r="Z36" s="40"/>
      <c r="AA36" s="41"/>
    </row>
    <row r="37" spans="1:27" x14ac:dyDescent="0.25">
      <c r="A37" s="31">
        <v>28</v>
      </c>
      <c r="B37" s="93">
        <v>0.37202380952380948</v>
      </c>
      <c r="C37" s="106" t="s">
        <v>9</v>
      </c>
      <c r="D37" s="93">
        <v>0.43154761904761907</v>
      </c>
      <c r="E37" s="106" t="s">
        <v>7</v>
      </c>
      <c r="F37" s="106"/>
      <c r="G37" s="106"/>
      <c r="H37" s="106"/>
      <c r="I37" s="106"/>
      <c r="J37" s="93">
        <v>0.38333333333333336</v>
      </c>
      <c r="K37" s="106" t="s">
        <v>6</v>
      </c>
      <c r="L37" s="93">
        <v>0.42708333333333331</v>
      </c>
      <c r="M37" s="106" t="s">
        <v>9</v>
      </c>
      <c r="N37" s="106"/>
      <c r="O37" s="106"/>
      <c r="P37" s="106"/>
      <c r="Q37" s="106"/>
      <c r="R37" s="93">
        <v>0.45416666666666666</v>
      </c>
      <c r="S37" s="106" t="s">
        <v>6</v>
      </c>
      <c r="T37" s="93">
        <v>0.48749999999999999</v>
      </c>
      <c r="U37" s="106" t="s">
        <v>9</v>
      </c>
      <c r="V37" s="106"/>
      <c r="W37" s="106"/>
      <c r="X37" s="106"/>
      <c r="Y37" s="106"/>
      <c r="Z37" s="40"/>
      <c r="AA37" s="41"/>
    </row>
    <row r="38" spans="1:27" x14ac:dyDescent="0.25">
      <c r="A38" s="31">
        <v>29</v>
      </c>
      <c r="B38" s="93">
        <v>0.37797619047619052</v>
      </c>
      <c r="C38" s="106" t="s">
        <v>7</v>
      </c>
      <c r="D38" s="93">
        <v>0.4375</v>
      </c>
      <c r="E38" s="106" t="s">
        <v>7</v>
      </c>
      <c r="F38" s="106"/>
      <c r="G38" s="106"/>
      <c r="H38" s="106"/>
      <c r="I38" s="106"/>
      <c r="J38" s="93">
        <v>0.38869047619047625</v>
      </c>
      <c r="K38" s="106" t="s">
        <v>9</v>
      </c>
      <c r="L38" s="93">
        <v>0.43333333333333335</v>
      </c>
      <c r="M38" s="106" t="s">
        <v>6</v>
      </c>
      <c r="N38" s="106"/>
      <c r="O38" s="106"/>
      <c r="P38" s="106"/>
      <c r="Q38" s="106"/>
      <c r="R38" s="93">
        <v>0.46250000000000002</v>
      </c>
      <c r="S38" s="106" t="s">
        <v>6</v>
      </c>
      <c r="T38" s="93">
        <v>0.49583333333333335</v>
      </c>
      <c r="U38" s="106" t="s">
        <v>9</v>
      </c>
      <c r="V38" s="106"/>
      <c r="W38" s="106"/>
      <c r="X38" s="106"/>
      <c r="Y38" s="106"/>
      <c r="Z38" s="40"/>
      <c r="AA38" s="41"/>
    </row>
    <row r="39" spans="1:27" x14ac:dyDescent="0.25">
      <c r="A39" s="31">
        <v>30</v>
      </c>
      <c r="B39" s="93">
        <v>0.38392857142857145</v>
      </c>
      <c r="C39" s="106" t="s">
        <v>7</v>
      </c>
      <c r="D39" s="93">
        <v>0.44345238095238093</v>
      </c>
      <c r="E39" s="106" t="s">
        <v>7</v>
      </c>
      <c r="F39" s="106"/>
      <c r="G39" s="106"/>
      <c r="H39" s="106"/>
      <c r="I39" s="106"/>
      <c r="J39" s="93">
        <v>0.39404761904761904</v>
      </c>
      <c r="K39" s="106" t="s">
        <v>9</v>
      </c>
      <c r="L39" s="93">
        <v>0.43958333333333333</v>
      </c>
      <c r="M39" s="106" t="s">
        <v>6</v>
      </c>
      <c r="N39" s="106"/>
      <c r="O39" s="106"/>
      <c r="P39" s="106"/>
      <c r="Q39" s="106"/>
      <c r="R39" s="93">
        <v>0.47083333333333333</v>
      </c>
      <c r="S39" s="106" t="s">
        <v>6</v>
      </c>
      <c r="T39" s="93">
        <v>0.50416666666666665</v>
      </c>
      <c r="U39" s="106" t="s">
        <v>9</v>
      </c>
      <c r="V39" s="106"/>
      <c r="W39" s="106"/>
      <c r="X39" s="106"/>
      <c r="Y39" s="106"/>
      <c r="Z39" s="40"/>
      <c r="AA39" s="41"/>
    </row>
    <row r="40" spans="1:27" x14ac:dyDescent="0.25">
      <c r="A40" s="31">
        <v>31</v>
      </c>
      <c r="B40" s="93">
        <v>0.38988095238095238</v>
      </c>
      <c r="C40" s="106" t="s">
        <v>7</v>
      </c>
      <c r="D40" s="93">
        <v>0.44940476190476186</v>
      </c>
      <c r="E40" s="106" t="s">
        <v>7</v>
      </c>
      <c r="F40" s="106"/>
      <c r="G40" s="106"/>
      <c r="H40" s="106"/>
      <c r="I40" s="106"/>
      <c r="J40" s="93">
        <v>0.39940476190476187</v>
      </c>
      <c r="K40" s="106" t="s">
        <v>9</v>
      </c>
      <c r="L40" s="93">
        <v>0.44583333333333336</v>
      </c>
      <c r="M40" s="106" t="s">
        <v>6</v>
      </c>
      <c r="N40" s="106"/>
      <c r="O40" s="106"/>
      <c r="P40" s="106"/>
      <c r="Q40" s="106"/>
      <c r="R40" s="93">
        <v>0.47916666666666669</v>
      </c>
      <c r="S40" s="106" t="s">
        <v>6</v>
      </c>
      <c r="T40" s="93">
        <v>0.51249999999999996</v>
      </c>
      <c r="U40" s="106" t="s">
        <v>6</v>
      </c>
      <c r="V40" s="106"/>
      <c r="W40" s="106"/>
      <c r="X40" s="106"/>
      <c r="Y40" s="106"/>
      <c r="Z40" s="40"/>
    </row>
    <row r="41" spans="1:27" x14ac:dyDescent="0.25">
      <c r="A41" s="31">
        <v>32</v>
      </c>
      <c r="B41" s="93">
        <v>0.39583333333333331</v>
      </c>
      <c r="C41" s="106" t="s">
        <v>7</v>
      </c>
      <c r="D41" s="93">
        <v>0.45535714285714285</v>
      </c>
      <c r="E41" s="106" t="s">
        <v>7</v>
      </c>
      <c r="F41" s="106"/>
      <c r="G41" s="106"/>
      <c r="H41" s="106"/>
      <c r="I41" s="106"/>
      <c r="J41" s="93">
        <v>0.40476190476190477</v>
      </c>
      <c r="K41" s="106" t="s">
        <v>6</v>
      </c>
      <c r="L41" s="93">
        <v>0.45208333333333334</v>
      </c>
      <c r="M41" s="106" t="s">
        <v>9</v>
      </c>
      <c r="N41" s="106"/>
      <c r="O41" s="106"/>
      <c r="P41" s="106"/>
      <c r="Q41" s="106"/>
      <c r="R41" s="93">
        <v>0.48749999999999999</v>
      </c>
      <c r="S41" s="106" t="s">
        <v>6</v>
      </c>
      <c r="T41" s="93">
        <v>0.52083333333333337</v>
      </c>
      <c r="U41" s="106" t="s">
        <v>6</v>
      </c>
      <c r="V41" s="106"/>
      <c r="W41" s="106"/>
      <c r="X41" s="106"/>
      <c r="Y41" s="106"/>
      <c r="Z41" s="40"/>
    </row>
    <row r="42" spans="1:27" x14ac:dyDescent="0.25">
      <c r="A42" s="31">
        <v>33</v>
      </c>
      <c r="B42" s="93">
        <v>0.4017857142857143</v>
      </c>
      <c r="C42" s="106" t="s">
        <v>7</v>
      </c>
      <c r="D42" s="93">
        <v>0.46130952380952378</v>
      </c>
      <c r="E42" s="106" t="s">
        <v>7</v>
      </c>
      <c r="F42" s="106"/>
      <c r="G42" s="106"/>
      <c r="H42" s="106"/>
      <c r="I42" s="106"/>
      <c r="J42" s="93">
        <v>0.41011904761904761</v>
      </c>
      <c r="K42" s="106" t="s">
        <v>6</v>
      </c>
      <c r="L42" s="93">
        <v>0.45833333333333331</v>
      </c>
      <c r="M42" s="106" t="s">
        <v>6</v>
      </c>
      <c r="N42" s="106"/>
      <c r="O42" s="106"/>
      <c r="P42" s="106"/>
      <c r="Q42" s="106"/>
      <c r="R42" s="93">
        <v>0.49583333333333335</v>
      </c>
      <c r="S42" s="106" t="s">
        <v>6</v>
      </c>
      <c r="T42" s="93">
        <v>0.52916666666666667</v>
      </c>
      <c r="U42" s="106" t="s">
        <v>6</v>
      </c>
      <c r="V42" s="106"/>
      <c r="W42" s="106"/>
      <c r="X42" s="106"/>
      <c r="Y42" s="106"/>
      <c r="Z42" s="40"/>
    </row>
    <row r="43" spans="1:27" x14ac:dyDescent="0.25">
      <c r="A43" s="31">
        <v>34</v>
      </c>
      <c r="B43" s="93">
        <v>0.40773809523809523</v>
      </c>
      <c r="C43" s="106" t="s">
        <v>7</v>
      </c>
      <c r="D43" s="93">
        <v>0.46726190476190477</v>
      </c>
      <c r="E43" s="106" t="s">
        <v>7</v>
      </c>
      <c r="F43" s="106"/>
      <c r="G43" s="106"/>
      <c r="H43" s="106"/>
      <c r="I43" s="106"/>
      <c r="J43" s="93">
        <v>0.41547619047619044</v>
      </c>
      <c r="K43" s="106" t="s">
        <v>6</v>
      </c>
      <c r="L43" s="93">
        <v>0.46354166666666669</v>
      </c>
      <c r="M43" s="106" t="s">
        <v>6</v>
      </c>
      <c r="N43" s="106"/>
      <c r="O43" s="106"/>
      <c r="P43" s="106"/>
      <c r="Q43" s="106"/>
      <c r="R43" s="93">
        <v>0.50416666666666665</v>
      </c>
      <c r="S43" s="106" t="s">
        <v>6</v>
      </c>
      <c r="T43" s="93">
        <v>0.53749999999999998</v>
      </c>
      <c r="U43" s="106" t="s">
        <v>6</v>
      </c>
      <c r="V43" s="106"/>
      <c r="W43" s="106"/>
      <c r="X43" s="106"/>
      <c r="Y43" s="106"/>
      <c r="Z43" s="40"/>
    </row>
    <row r="44" spans="1:27" x14ac:dyDescent="0.25">
      <c r="A44" s="31">
        <v>35</v>
      </c>
      <c r="B44" s="93">
        <v>0.41369047619047616</v>
      </c>
      <c r="C44" s="106" t="s">
        <v>7</v>
      </c>
      <c r="D44" s="93">
        <v>0.4732142857142857</v>
      </c>
      <c r="E44" s="106" t="s">
        <v>7</v>
      </c>
      <c r="F44" s="106"/>
      <c r="G44" s="106"/>
      <c r="H44" s="106"/>
      <c r="I44" s="106"/>
      <c r="J44" s="93">
        <v>0.42083333333333334</v>
      </c>
      <c r="K44" s="106" t="s">
        <v>9</v>
      </c>
      <c r="L44" s="93">
        <v>0.46875</v>
      </c>
      <c r="M44" s="106" t="s">
        <v>6</v>
      </c>
      <c r="N44" s="106"/>
      <c r="O44" s="106"/>
      <c r="P44" s="106"/>
      <c r="Q44" s="106"/>
      <c r="R44" s="93">
        <v>0.51249999999999996</v>
      </c>
      <c r="S44" s="106" t="s">
        <v>6</v>
      </c>
      <c r="T44" s="93">
        <v>0.54583333333333328</v>
      </c>
      <c r="U44" s="106" t="s">
        <v>6</v>
      </c>
      <c r="V44" s="106"/>
      <c r="W44" s="106"/>
      <c r="X44" s="106"/>
      <c r="Y44" s="106"/>
      <c r="Z44" s="40"/>
    </row>
    <row r="45" spans="1:27" x14ac:dyDescent="0.25">
      <c r="A45" s="31">
        <v>36</v>
      </c>
      <c r="B45" s="93">
        <v>0.41964285714285715</v>
      </c>
      <c r="C45" s="106" t="s">
        <v>7</v>
      </c>
      <c r="D45" s="93">
        <v>0.47916666666666669</v>
      </c>
      <c r="E45" s="106" t="s">
        <v>7</v>
      </c>
      <c r="F45" s="106"/>
      <c r="G45" s="106"/>
      <c r="H45" s="106"/>
      <c r="I45" s="106"/>
      <c r="J45" s="93">
        <v>0.42619047619047623</v>
      </c>
      <c r="K45" s="106" t="s">
        <v>9</v>
      </c>
      <c r="L45" s="93">
        <v>0.47395833333333331</v>
      </c>
      <c r="M45" s="106" t="s">
        <v>9</v>
      </c>
      <c r="N45" s="106"/>
      <c r="O45" s="106"/>
      <c r="P45" s="106"/>
      <c r="Q45" s="106"/>
      <c r="R45" s="93">
        <v>0.52083333333333337</v>
      </c>
      <c r="S45" s="106" t="s">
        <v>9</v>
      </c>
      <c r="T45" s="93">
        <v>0.5541666666666667</v>
      </c>
      <c r="U45" s="106" t="s">
        <v>9</v>
      </c>
      <c r="V45" s="106"/>
      <c r="W45" s="106"/>
      <c r="X45" s="106"/>
      <c r="Y45" s="106"/>
      <c r="Z45" s="40"/>
    </row>
    <row r="46" spans="1:27" x14ac:dyDescent="0.25">
      <c r="A46" s="31">
        <v>37</v>
      </c>
      <c r="B46" s="93">
        <v>0.42559523809523814</v>
      </c>
      <c r="C46" s="106" t="s">
        <v>7</v>
      </c>
      <c r="D46" s="93">
        <v>0.48511904761904762</v>
      </c>
      <c r="E46" s="106" t="s">
        <v>7</v>
      </c>
      <c r="F46" s="106"/>
      <c r="G46" s="106"/>
      <c r="H46" s="106"/>
      <c r="I46" s="106"/>
      <c r="J46" s="93">
        <v>0.43154761904761907</v>
      </c>
      <c r="K46" s="106" t="s">
        <v>6</v>
      </c>
      <c r="L46" s="93">
        <v>0.47916666666666669</v>
      </c>
      <c r="M46" s="106" t="s">
        <v>9</v>
      </c>
      <c r="N46" s="106"/>
      <c r="O46" s="106"/>
      <c r="P46" s="106"/>
      <c r="Q46" s="106"/>
      <c r="R46" s="93">
        <v>0.52916666666666667</v>
      </c>
      <c r="S46" s="106" t="s">
        <v>9</v>
      </c>
      <c r="T46" s="93">
        <v>0.5625</v>
      </c>
      <c r="U46" s="106" t="s">
        <v>9</v>
      </c>
      <c r="V46" s="106"/>
      <c r="W46" s="106"/>
      <c r="X46" s="106"/>
      <c r="Y46" s="106"/>
      <c r="Z46" s="40"/>
    </row>
    <row r="47" spans="1:27" x14ac:dyDescent="0.25">
      <c r="A47" s="31">
        <v>38</v>
      </c>
      <c r="B47" s="93">
        <v>0.43154761904761907</v>
      </c>
      <c r="C47" s="106" t="s">
        <v>7</v>
      </c>
      <c r="D47" s="93">
        <v>0.49107142857142855</v>
      </c>
      <c r="E47" s="106" t="s">
        <v>7</v>
      </c>
      <c r="F47" s="106"/>
      <c r="G47" s="106"/>
      <c r="H47" s="106"/>
      <c r="I47" s="106"/>
      <c r="J47" s="93">
        <v>0.43690476190476191</v>
      </c>
      <c r="K47" s="106" t="s">
        <v>6</v>
      </c>
      <c r="L47" s="93">
        <v>0.484375</v>
      </c>
      <c r="M47" s="106" t="s">
        <v>6</v>
      </c>
      <c r="N47" s="106"/>
      <c r="O47" s="106"/>
      <c r="P47" s="106"/>
      <c r="Q47" s="106"/>
      <c r="R47" s="93">
        <v>0.53749999999999998</v>
      </c>
      <c r="S47" s="106" t="s">
        <v>9</v>
      </c>
      <c r="T47" s="93">
        <v>0.57007575757575757</v>
      </c>
      <c r="U47" s="106" t="s">
        <v>9</v>
      </c>
      <c r="V47" s="106"/>
      <c r="W47" s="106"/>
      <c r="X47" s="106"/>
      <c r="Y47" s="106"/>
      <c r="Z47" s="40"/>
    </row>
    <row r="48" spans="1:27" x14ac:dyDescent="0.25">
      <c r="A48" s="31">
        <v>39</v>
      </c>
      <c r="B48" s="93">
        <v>0.4375</v>
      </c>
      <c r="C48" s="106" t="s">
        <v>7</v>
      </c>
      <c r="D48" s="93">
        <v>0.49702380952380959</v>
      </c>
      <c r="E48" s="106" t="s">
        <v>7</v>
      </c>
      <c r="F48" s="106"/>
      <c r="G48" s="106"/>
      <c r="H48" s="106"/>
      <c r="I48" s="106"/>
      <c r="J48" s="93">
        <v>0.4422619047619048</v>
      </c>
      <c r="K48" s="106" t="s">
        <v>9</v>
      </c>
      <c r="L48" s="93">
        <v>0.48958333333333331</v>
      </c>
      <c r="M48" s="106" t="s">
        <v>9</v>
      </c>
      <c r="N48" s="106"/>
      <c r="O48" s="106"/>
      <c r="P48" s="106"/>
      <c r="Q48" s="106"/>
      <c r="R48" s="93">
        <v>0.54583333333333328</v>
      </c>
      <c r="S48" s="106" t="s">
        <v>6</v>
      </c>
      <c r="T48" s="93">
        <v>0.57765151515151514</v>
      </c>
      <c r="U48" s="106" t="s">
        <v>6</v>
      </c>
      <c r="V48" s="106"/>
      <c r="W48" s="106"/>
      <c r="X48" s="106"/>
      <c r="Y48" s="106"/>
      <c r="Z48" s="40"/>
    </row>
    <row r="49" spans="1:26" x14ac:dyDescent="0.25">
      <c r="A49" s="31">
        <v>40</v>
      </c>
      <c r="B49" s="93">
        <v>0.44345238095238093</v>
      </c>
      <c r="C49" s="106" t="s">
        <v>7</v>
      </c>
      <c r="D49" s="93">
        <v>0.50297619047619047</v>
      </c>
      <c r="E49" s="106" t="s">
        <v>7</v>
      </c>
      <c r="F49" s="106"/>
      <c r="G49" s="106"/>
      <c r="H49" s="106"/>
      <c r="I49" s="106"/>
      <c r="J49" s="93">
        <v>0.44761904761904758</v>
      </c>
      <c r="K49" s="106" t="s">
        <v>9</v>
      </c>
      <c r="L49" s="93">
        <v>0.49479166666666669</v>
      </c>
      <c r="M49" s="106" t="s">
        <v>6</v>
      </c>
      <c r="N49" s="106"/>
      <c r="O49" s="106"/>
      <c r="P49" s="106"/>
      <c r="Q49" s="106"/>
      <c r="R49" s="93">
        <v>0.5541666666666667</v>
      </c>
      <c r="S49" s="106" t="s">
        <v>6</v>
      </c>
      <c r="T49" s="93">
        <v>0.58522727272727271</v>
      </c>
      <c r="U49" s="106" t="s">
        <v>6</v>
      </c>
      <c r="V49" s="106"/>
      <c r="W49" s="106"/>
      <c r="X49" s="106"/>
      <c r="Y49" s="106"/>
      <c r="Z49" s="40"/>
    </row>
    <row r="50" spans="1:26" x14ac:dyDescent="0.25">
      <c r="A50" s="31">
        <v>41</v>
      </c>
      <c r="B50" s="93">
        <v>0.44940476190476186</v>
      </c>
      <c r="C50" s="106" t="s">
        <v>7</v>
      </c>
      <c r="D50" s="93">
        <v>0.5089285714285714</v>
      </c>
      <c r="E50" s="106" t="s">
        <v>7</v>
      </c>
      <c r="F50" s="106"/>
      <c r="G50" s="106"/>
      <c r="H50" s="106"/>
      <c r="I50" s="106"/>
      <c r="J50" s="93">
        <v>0.45297619047619042</v>
      </c>
      <c r="K50" s="106" t="s">
        <v>6</v>
      </c>
      <c r="L50" s="93">
        <v>0.5</v>
      </c>
      <c r="M50" s="106" t="s">
        <v>6</v>
      </c>
      <c r="N50" s="106"/>
      <c r="O50" s="106"/>
      <c r="P50" s="106"/>
      <c r="Q50" s="106"/>
      <c r="R50" s="93">
        <v>0.5625</v>
      </c>
      <c r="S50" s="106" t="s">
        <v>6</v>
      </c>
      <c r="T50" s="93">
        <v>0.59280303030303028</v>
      </c>
      <c r="U50" s="106" t="s">
        <v>6</v>
      </c>
      <c r="V50" s="106"/>
      <c r="W50" s="106"/>
      <c r="X50" s="106"/>
      <c r="Y50" s="106"/>
      <c r="Z50" s="40"/>
    </row>
    <row r="51" spans="1:26" x14ac:dyDescent="0.25">
      <c r="A51" s="31">
        <v>42</v>
      </c>
      <c r="B51" s="93">
        <v>0.45535714285714285</v>
      </c>
      <c r="C51" s="106" t="s">
        <v>7</v>
      </c>
      <c r="D51" s="93">
        <v>0.51488095238095244</v>
      </c>
      <c r="E51" s="106" t="s">
        <v>7</v>
      </c>
      <c r="F51" s="106"/>
      <c r="G51" s="106"/>
      <c r="H51" s="106"/>
      <c r="I51" s="106"/>
      <c r="J51" s="93">
        <v>0.45833333333333331</v>
      </c>
      <c r="K51" s="106" t="s">
        <v>9</v>
      </c>
      <c r="L51" s="93">
        <v>0.50520833333333337</v>
      </c>
      <c r="M51" s="106" t="s">
        <v>6</v>
      </c>
      <c r="N51" s="106"/>
      <c r="O51" s="106"/>
      <c r="P51" s="106"/>
      <c r="Q51" s="106"/>
      <c r="R51" s="93">
        <v>0.57007575757575757</v>
      </c>
      <c r="S51" s="106" t="s">
        <v>6</v>
      </c>
      <c r="T51" s="93">
        <v>0.60037878787878785</v>
      </c>
      <c r="U51" s="106" t="s">
        <v>6</v>
      </c>
      <c r="V51" s="106"/>
      <c r="W51" s="106"/>
      <c r="X51" s="106"/>
      <c r="Y51" s="106"/>
      <c r="Z51" s="40"/>
    </row>
    <row r="52" spans="1:26" x14ac:dyDescent="0.25">
      <c r="A52" s="31">
        <v>43</v>
      </c>
      <c r="B52" s="93">
        <v>0.46130952380952378</v>
      </c>
      <c r="C52" s="106" t="s">
        <v>7</v>
      </c>
      <c r="D52" s="93">
        <v>0.52083333333333337</v>
      </c>
      <c r="E52" s="106" t="s">
        <v>9</v>
      </c>
      <c r="F52" s="106"/>
      <c r="G52" s="106"/>
      <c r="H52" s="106"/>
      <c r="I52" s="106"/>
      <c r="J52" s="93">
        <v>0.46412037037037041</v>
      </c>
      <c r="K52" s="106" t="s">
        <v>6</v>
      </c>
      <c r="L52" s="93">
        <v>0.51041666666666663</v>
      </c>
      <c r="M52" s="106" t="s">
        <v>6</v>
      </c>
      <c r="N52" s="106"/>
      <c r="O52" s="106"/>
      <c r="P52" s="106"/>
      <c r="Q52" s="106"/>
      <c r="R52" s="93">
        <v>0.57765151515151514</v>
      </c>
      <c r="S52" s="106" t="s">
        <v>6</v>
      </c>
      <c r="T52" s="93">
        <v>0.60795454545454553</v>
      </c>
      <c r="U52" s="106" t="s">
        <v>6</v>
      </c>
      <c r="V52" s="106"/>
      <c r="W52" s="106"/>
      <c r="X52" s="106"/>
      <c r="Y52" s="106"/>
      <c r="Z52" s="40"/>
    </row>
    <row r="53" spans="1:26" x14ac:dyDescent="0.25">
      <c r="A53" s="31">
        <v>44</v>
      </c>
      <c r="B53" s="93">
        <v>0.46726190476190477</v>
      </c>
      <c r="C53" s="106" t="s">
        <v>7</v>
      </c>
      <c r="D53" s="93">
        <v>0.52604166666666663</v>
      </c>
      <c r="E53" s="106" t="s">
        <v>7</v>
      </c>
      <c r="F53" s="106"/>
      <c r="G53" s="106"/>
      <c r="H53" s="106"/>
      <c r="I53" s="106"/>
      <c r="J53" s="93">
        <v>0.46990740740740738</v>
      </c>
      <c r="K53" s="106" t="s">
        <v>6</v>
      </c>
      <c r="L53" s="93">
        <v>0.515625</v>
      </c>
      <c r="M53" s="106" t="s">
        <v>9</v>
      </c>
      <c r="N53" s="106"/>
      <c r="O53" s="106"/>
      <c r="P53" s="106"/>
      <c r="Q53" s="106"/>
      <c r="R53" s="93">
        <v>0.58522727272727271</v>
      </c>
      <c r="S53" s="106" t="s">
        <v>9</v>
      </c>
      <c r="T53" s="93">
        <v>0.61553030303030298</v>
      </c>
      <c r="U53" s="106" t="s">
        <v>9</v>
      </c>
      <c r="V53" s="106"/>
      <c r="W53" s="106"/>
      <c r="X53" s="106"/>
      <c r="Y53" s="106"/>
      <c r="Z53" s="40"/>
    </row>
    <row r="54" spans="1:26" x14ac:dyDescent="0.25">
      <c r="A54" s="31">
        <v>45</v>
      </c>
      <c r="B54" s="93">
        <v>0.4732142857142857</v>
      </c>
      <c r="C54" s="106" t="s">
        <v>7</v>
      </c>
      <c r="D54" s="93">
        <v>0.53125</v>
      </c>
      <c r="E54" s="106" t="s">
        <v>7</v>
      </c>
      <c r="F54" s="106"/>
      <c r="G54" s="106"/>
      <c r="H54" s="106"/>
      <c r="I54" s="106"/>
      <c r="J54" s="93">
        <v>0.47569444444444442</v>
      </c>
      <c r="K54" s="106" t="s">
        <v>6</v>
      </c>
      <c r="L54" s="93">
        <v>0.52083333333333337</v>
      </c>
      <c r="M54" s="106" t="s">
        <v>9</v>
      </c>
      <c r="N54" s="106"/>
      <c r="O54" s="106"/>
      <c r="P54" s="106"/>
      <c r="Q54" s="106"/>
      <c r="R54" s="93">
        <v>0.59280303030303028</v>
      </c>
      <c r="S54" s="106" t="s">
        <v>9</v>
      </c>
      <c r="T54" s="93">
        <v>0.62310606060606055</v>
      </c>
      <c r="U54" s="106" t="s">
        <v>9</v>
      </c>
      <c r="V54" s="106"/>
      <c r="W54" s="106"/>
      <c r="X54" s="106"/>
      <c r="Y54" s="106"/>
      <c r="Z54" s="40"/>
    </row>
    <row r="55" spans="1:26" x14ac:dyDescent="0.25">
      <c r="A55" s="31">
        <v>46</v>
      </c>
      <c r="B55" s="93">
        <v>0.47916666666666669</v>
      </c>
      <c r="C55" s="106" t="s">
        <v>7</v>
      </c>
      <c r="D55" s="93">
        <v>0.53645833333333337</v>
      </c>
      <c r="E55" s="106" t="s">
        <v>9</v>
      </c>
      <c r="F55" s="106"/>
      <c r="G55" s="106"/>
      <c r="H55" s="106"/>
      <c r="I55" s="106"/>
      <c r="J55" s="93">
        <v>0.48148148148148151</v>
      </c>
      <c r="K55" s="106" t="s">
        <v>9</v>
      </c>
      <c r="L55" s="93">
        <v>0.52604166666666663</v>
      </c>
      <c r="M55" s="106" t="s">
        <v>6</v>
      </c>
      <c r="N55" s="106"/>
      <c r="O55" s="106"/>
      <c r="P55" s="106"/>
      <c r="Q55" s="106"/>
      <c r="R55" s="93">
        <v>0.60037878787878785</v>
      </c>
      <c r="S55" s="106" t="s">
        <v>9</v>
      </c>
      <c r="T55" s="93">
        <v>0.63068181818181812</v>
      </c>
      <c r="U55" s="106" t="s">
        <v>9</v>
      </c>
      <c r="V55" s="106"/>
      <c r="W55" s="106"/>
      <c r="X55" s="106"/>
      <c r="Y55" s="106"/>
      <c r="Z55" s="40"/>
    </row>
    <row r="56" spans="1:26" x14ac:dyDescent="0.25">
      <c r="A56" s="31">
        <v>47</v>
      </c>
      <c r="B56" s="93">
        <v>0.48511904761904762</v>
      </c>
      <c r="C56" s="106" t="s">
        <v>7</v>
      </c>
      <c r="D56" s="93">
        <v>0.54166666666666663</v>
      </c>
      <c r="E56" s="106" t="s">
        <v>7</v>
      </c>
      <c r="F56" s="106"/>
      <c r="G56" s="106"/>
      <c r="H56" s="106"/>
      <c r="I56" s="106"/>
      <c r="J56" s="93">
        <v>0.48726851851851849</v>
      </c>
      <c r="K56" s="106" t="s">
        <v>6</v>
      </c>
      <c r="L56" s="93">
        <v>0.53125</v>
      </c>
      <c r="M56" s="106" t="s">
        <v>6</v>
      </c>
      <c r="N56" s="106"/>
      <c r="O56" s="106"/>
      <c r="P56" s="106"/>
      <c r="Q56" s="106"/>
      <c r="R56" s="93">
        <v>0.60795454545454553</v>
      </c>
      <c r="S56" s="106" t="s">
        <v>6</v>
      </c>
      <c r="T56" s="93">
        <v>0.6382575757575758</v>
      </c>
      <c r="U56" s="106" t="s">
        <v>9</v>
      </c>
      <c r="V56" s="106"/>
      <c r="W56" s="106"/>
      <c r="X56" s="106"/>
      <c r="Y56" s="106"/>
      <c r="Z56" s="40"/>
    </row>
    <row r="57" spans="1:26" x14ac:dyDescent="0.25">
      <c r="A57" s="31">
        <v>48</v>
      </c>
      <c r="B57" s="93">
        <v>0.49107142857142855</v>
      </c>
      <c r="C57" s="106" t="s">
        <v>7</v>
      </c>
      <c r="D57" s="93">
        <v>0.546875</v>
      </c>
      <c r="E57" s="106" t="s">
        <v>7</v>
      </c>
      <c r="F57" s="106"/>
      <c r="G57" s="106"/>
      <c r="H57" s="106"/>
      <c r="I57" s="106"/>
      <c r="J57" s="93">
        <v>0.49305555555555558</v>
      </c>
      <c r="K57" s="106" t="s">
        <v>6</v>
      </c>
      <c r="L57" s="93">
        <v>0.53645833333333337</v>
      </c>
      <c r="M57" s="106" t="s">
        <v>9</v>
      </c>
      <c r="N57" s="106"/>
      <c r="O57" s="106"/>
      <c r="P57" s="106"/>
      <c r="Q57" s="106"/>
      <c r="R57" s="93">
        <v>0.61553030303030298</v>
      </c>
      <c r="S57" s="106" t="s">
        <v>6</v>
      </c>
      <c r="T57" s="93">
        <v>0.64583333333333337</v>
      </c>
      <c r="U57" s="106" t="s">
        <v>9</v>
      </c>
      <c r="V57" s="106"/>
      <c r="W57" s="106"/>
      <c r="X57" s="106"/>
      <c r="Y57" s="106"/>
      <c r="Z57" s="40"/>
    </row>
    <row r="58" spans="1:26" x14ac:dyDescent="0.25">
      <c r="A58" s="31">
        <v>49</v>
      </c>
      <c r="B58" s="93">
        <v>0.49702380952380959</v>
      </c>
      <c r="C58" s="106" t="s">
        <v>7</v>
      </c>
      <c r="D58" s="93">
        <v>0.55208333333333337</v>
      </c>
      <c r="E58" s="106" t="s">
        <v>9</v>
      </c>
      <c r="F58" s="106"/>
      <c r="G58" s="106"/>
      <c r="H58" s="106"/>
      <c r="I58" s="106"/>
      <c r="J58" s="93">
        <v>0.49884259259259262</v>
      </c>
      <c r="K58" s="106" t="s">
        <v>9</v>
      </c>
      <c r="L58" s="93">
        <v>0.54166666666666663</v>
      </c>
      <c r="M58" s="106" t="s">
        <v>9</v>
      </c>
      <c r="N58" s="106"/>
      <c r="O58" s="106"/>
      <c r="P58" s="106"/>
      <c r="Q58" s="106"/>
      <c r="R58" s="93">
        <v>0.62310606060606055</v>
      </c>
      <c r="S58" s="106" t="s">
        <v>6</v>
      </c>
      <c r="T58" s="93">
        <v>0.65340909090909094</v>
      </c>
      <c r="U58" s="106" t="s">
        <v>6</v>
      </c>
      <c r="V58" s="106"/>
      <c r="W58" s="106"/>
      <c r="X58" s="106"/>
      <c r="Y58" s="106"/>
      <c r="Z58" s="40"/>
    </row>
    <row r="59" spans="1:26" x14ac:dyDescent="0.25">
      <c r="A59" s="31">
        <v>50</v>
      </c>
      <c r="B59" s="93">
        <v>0.50297619047619047</v>
      </c>
      <c r="C59" s="106" t="s">
        <v>7</v>
      </c>
      <c r="D59" s="93">
        <v>0.55729166666666663</v>
      </c>
      <c r="E59" s="106" t="s">
        <v>7</v>
      </c>
      <c r="F59" s="106"/>
      <c r="G59" s="106"/>
      <c r="H59" s="106"/>
      <c r="I59" s="106"/>
      <c r="J59" s="93">
        <v>0.50462962962962965</v>
      </c>
      <c r="K59" s="106" t="s">
        <v>9</v>
      </c>
      <c r="L59" s="93">
        <v>0.546875</v>
      </c>
      <c r="M59" s="106" t="s">
        <v>6</v>
      </c>
      <c r="N59" s="106"/>
      <c r="O59" s="106"/>
      <c r="P59" s="106"/>
      <c r="Q59" s="106"/>
      <c r="R59" s="93">
        <v>0.63068181818181812</v>
      </c>
      <c r="S59" s="106" t="s">
        <v>6</v>
      </c>
      <c r="T59" s="93">
        <v>0.6609848484848484</v>
      </c>
      <c r="U59" s="106" t="s">
        <v>6</v>
      </c>
      <c r="V59" s="106"/>
      <c r="W59" s="106"/>
      <c r="X59" s="106"/>
      <c r="Y59" s="106"/>
      <c r="Z59" s="40"/>
    </row>
    <row r="60" spans="1:26" x14ac:dyDescent="0.25">
      <c r="A60" s="31">
        <v>51</v>
      </c>
      <c r="B60" s="93">
        <v>0.5089285714285714</v>
      </c>
      <c r="C60" s="106" t="s">
        <v>7</v>
      </c>
      <c r="D60" s="93">
        <v>0.5625</v>
      </c>
      <c r="E60" s="106" t="s">
        <v>7</v>
      </c>
      <c r="F60" s="106"/>
      <c r="G60" s="106"/>
      <c r="H60" s="106"/>
      <c r="I60" s="106"/>
      <c r="J60" s="93">
        <v>0.51041666666666663</v>
      </c>
      <c r="K60" s="106" t="s">
        <v>6</v>
      </c>
      <c r="L60" s="93">
        <v>0.55208333333333337</v>
      </c>
      <c r="M60" s="106" t="s">
        <v>9</v>
      </c>
      <c r="N60" s="106"/>
      <c r="O60" s="106"/>
      <c r="P60" s="106"/>
      <c r="Q60" s="106"/>
      <c r="R60" s="93">
        <v>0.6382575757575758</v>
      </c>
      <c r="S60" s="106" t="s">
        <v>6</v>
      </c>
      <c r="T60" s="93">
        <v>0.66856060606060608</v>
      </c>
      <c r="U60" s="106" t="s">
        <v>6</v>
      </c>
      <c r="V60" s="106"/>
      <c r="W60" s="106"/>
      <c r="X60" s="106"/>
      <c r="Y60" s="106"/>
      <c r="Z60" s="40"/>
    </row>
    <row r="61" spans="1:26" x14ac:dyDescent="0.25">
      <c r="A61" s="31">
        <v>52</v>
      </c>
      <c r="B61" s="93">
        <v>0.51488095238095244</v>
      </c>
      <c r="C61" s="106" t="s">
        <v>7</v>
      </c>
      <c r="D61" s="93">
        <v>0.56770833333333337</v>
      </c>
      <c r="E61" s="106" t="s">
        <v>9</v>
      </c>
      <c r="F61" s="106"/>
      <c r="G61" s="106"/>
      <c r="H61" s="106"/>
      <c r="I61" s="106"/>
      <c r="J61" s="93">
        <v>0.51620370370370372</v>
      </c>
      <c r="K61" s="106" t="s">
        <v>9</v>
      </c>
      <c r="L61" s="93">
        <v>0.55729166666666663</v>
      </c>
      <c r="M61" s="106" t="s">
        <v>6</v>
      </c>
      <c r="N61" s="106"/>
      <c r="O61" s="106"/>
      <c r="P61" s="106"/>
      <c r="Q61" s="106"/>
      <c r="R61" s="93">
        <v>0.64583333333333337</v>
      </c>
      <c r="S61" s="106" t="s">
        <v>6</v>
      </c>
      <c r="T61" s="93">
        <v>0.67613636363636365</v>
      </c>
      <c r="U61" s="106" t="s">
        <v>6</v>
      </c>
      <c r="V61" s="106"/>
      <c r="W61" s="106"/>
      <c r="X61" s="106"/>
      <c r="Y61" s="106"/>
      <c r="Z61" s="40"/>
    </row>
    <row r="62" spans="1:26" x14ac:dyDescent="0.25">
      <c r="A62" s="31">
        <v>53</v>
      </c>
      <c r="B62" s="93">
        <v>0.52083333333333337</v>
      </c>
      <c r="C62" s="106" t="s">
        <v>7</v>
      </c>
      <c r="D62" s="93">
        <v>0.57291666666666663</v>
      </c>
      <c r="E62" s="106" t="s">
        <v>7</v>
      </c>
      <c r="F62" s="106"/>
      <c r="G62" s="106"/>
      <c r="H62" s="106"/>
      <c r="I62" s="106"/>
      <c r="J62" s="93">
        <v>0.5219907407407407</v>
      </c>
      <c r="K62" s="106" t="s">
        <v>6</v>
      </c>
      <c r="L62" s="93">
        <v>0.5625</v>
      </c>
      <c r="M62" s="106" t="s">
        <v>6</v>
      </c>
      <c r="N62" s="106"/>
      <c r="O62" s="106"/>
      <c r="P62" s="106"/>
      <c r="Q62" s="106"/>
      <c r="R62" s="93">
        <v>0.65340909090909094</v>
      </c>
      <c r="S62" s="106" t="s">
        <v>6</v>
      </c>
      <c r="T62" s="93">
        <v>0.68371212121212122</v>
      </c>
      <c r="U62" s="106" t="s">
        <v>6</v>
      </c>
      <c r="V62" s="106"/>
      <c r="W62" s="106"/>
      <c r="X62" s="106"/>
      <c r="Y62" s="106"/>
      <c r="Z62" s="40"/>
    </row>
    <row r="63" spans="1:26" x14ac:dyDescent="0.25">
      <c r="A63" s="31">
        <v>54</v>
      </c>
      <c r="B63" s="93">
        <v>0.52604166666666663</v>
      </c>
      <c r="C63" s="106" t="s">
        <v>9</v>
      </c>
      <c r="D63" s="93">
        <v>0.578125</v>
      </c>
      <c r="E63" s="106" t="s">
        <v>7</v>
      </c>
      <c r="F63" s="106"/>
      <c r="G63" s="106"/>
      <c r="H63" s="106"/>
      <c r="I63" s="106"/>
      <c r="J63" s="93">
        <v>0.52777777777777779</v>
      </c>
      <c r="K63" s="106" t="s">
        <v>6</v>
      </c>
      <c r="L63" s="93">
        <v>0.56805555555555554</v>
      </c>
      <c r="M63" s="106" t="s">
        <v>6</v>
      </c>
      <c r="N63" s="106"/>
      <c r="O63" s="106"/>
      <c r="P63" s="106"/>
      <c r="Q63" s="106"/>
      <c r="R63" s="93">
        <v>0.6609848484848484</v>
      </c>
      <c r="S63" s="106" t="s">
        <v>9</v>
      </c>
      <c r="T63" s="93">
        <v>0.69128787878787878</v>
      </c>
      <c r="U63" s="106" t="s">
        <v>9</v>
      </c>
      <c r="V63" s="106"/>
      <c r="W63" s="106"/>
      <c r="X63" s="106"/>
      <c r="Y63" s="106"/>
      <c r="Z63" s="40"/>
    </row>
    <row r="64" spans="1:26" x14ac:dyDescent="0.25">
      <c r="A64" s="31">
        <v>55</v>
      </c>
      <c r="B64" s="93">
        <v>0.53125</v>
      </c>
      <c r="C64" s="106" t="s">
        <v>7</v>
      </c>
      <c r="D64" s="93">
        <v>0.58333333333333337</v>
      </c>
      <c r="E64" s="106" t="s">
        <v>7</v>
      </c>
      <c r="F64" s="106"/>
      <c r="G64" s="106"/>
      <c r="H64" s="106"/>
      <c r="I64" s="106"/>
      <c r="J64" s="93">
        <v>0.53356481481481488</v>
      </c>
      <c r="K64" s="106" t="s">
        <v>6</v>
      </c>
      <c r="L64" s="93">
        <v>0.57361111111111107</v>
      </c>
      <c r="M64" s="106" t="s">
        <v>6</v>
      </c>
      <c r="N64" s="106"/>
      <c r="O64" s="106"/>
      <c r="P64" s="106"/>
      <c r="Q64" s="106"/>
      <c r="R64" s="93">
        <v>0.66856060606060608</v>
      </c>
      <c r="S64" s="106" t="s">
        <v>9</v>
      </c>
      <c r="T64" s="93">
        <v>0.69886363636363635</v>
      </c>
      <c r="U64" s="106" t="s">
        <v>9</v>
      </c>
      <c r="V64" s="106"/>
      <c r="W64" s="106"/>
      <c r="X64" s="106"/>
      <c r="Y64" s="106"/>
      <c r="Z64" s="40"/>
    </row>
    <row r="65" spans="1:26" x14ac:dyDescent="0.25">
      <c r="A65" s="31">
        <v>56</v>
      </c>
      <c r="B65" s="93">
        <v>0.53645833333333337</v>
      </c>
      <c r="C65" s="106" t="s">
        <v>9</v>
      </c>
      <c r="D65" s="93">
        <v>0.58916666666666662</v>
      </c>
      <c r="E65" s="106" t="s">
        <v>7</v>
      </c>
      <c r="F65" s="106"/>
      <c r="G65" s="106"/>
      <c r="H65" s="106"/>
      <c r="I65" s="106"/>
      <c r="J65" s="93">
        <v>0.53935185185185186</v>
      </c>
      <c r="K65" s="106" t="s">
        <v>6</v>
      </c>
      <c r="L65" s="93">
        <v>0.57916666666666672</v>
      </c>
      <c r="M65" s="106" t="s">
        <v>9</v>
      </c>
      <c r="N65" s="106"/>
      <c r="O65" s="106"/>
      <c r="P65" s="106"/>
      <c r="Q65" s="106"/>
      <c r="R65" s="93">
        <v>0.67613636363636365</v>
      </c>
      <c r="S65" s="106" t="s">
        <v>9</v>
      </c>
      <c r="T65" s="93">
        <v>0.70643939393939392</v>
      </c>
      <c r="U65" s="106" t="s">
        <v>9</v>
      </c>
      <c r="V65" s="106"/>
      <c r="W65" s="106"/>
      <c r="X65" s="106"/>
      <c r="Y65" s="106"/>
      <c r="Z65" s="40"/>
    </row>
    <row r="66" spans="1:26" x14ac:dyDescent="0.25">
      <c r="A66" s="31">
        <v>57</v>
      </c>
      <c r="B66" s="93">
        <v>0.54166666666666663</v>
      </c>
      <c r="C66" s="106" t="s">
        <v>7</v>
      </c>
      <c r="D66" s="93">
        <v>0.59499999999999997</v>
      </c>
      <c r="E66" s="106" t="s">
        <v>7</v>
      </c>
      <c r="F66" s="106"/>
      <c r="G66" s="106"/>
      <c r="H66" s="106"/>
      <c r="I66" s="106"/>
      <c r="J66" s="93">
        <v>0.54513888888888884</v>
      </c>
      <c r="K66" s="106" t="s">
        <v>9</v>
      </c>
      <c r="L66" s="93">
        <v>0.58472222222222225</v>
      </c>
      <c r="M66" s="106" t="s">
        <v>9</v>
      </c>
      <c r="N66" s="106"/>
      <c r="O66" s="106"/>
      <c r="P66" s="106"/>
      <c r="Q66" s="106"/>
      <c r="R66" s="93">
        <v>0.68371212121212122</v>
      </c>
      <c r="S66" s="106" t="s">
        <v>6</v>
      </c>
      <c r="T66" s="93">
        <v>0.7140151515151516</v>
      </c>
      <c r="U66" s="106" t="s">
        <v>6</v>
      </c>
      <c r="V66" s="106"/>
      <c r="W66" s="106"/>
      <c r="X66" s="106"/>
      <c r="Y66" s="106"/>
      <c r="Z66" s="40"/>
    </row>
    <row r="67" spans="1:26" x14ac:dyDescent="0.25">
      <c r="A67" s="31">
        <v>58</v>
      </c>
      <c r="B67" s="93">
        <v>0.546875</v>
      </c>
      <c r="C67" s="106" t="s">
        <v>7</v>
      </c>
      <c r="D67" s="93">
        <v>0.60083333333333333</v>
      </c>
      <c r="E67" s="106" t="s">
        <v>7</v>
      </c>
      <c r="F67" s="106"/>
      <c r="G67" s="106"/>
      <c r="H67" s="106"/>
      <c r="I67" s="106"/>
      <c r="J67" s="93">
        <v>0.55092592592592593</v>
      </c>
      <c r="K67" s="106" t="s">
        <v>9</v>
      </c>
      <c r="L67" s="93">
        <v>0.59027777777777779</v>
      </c>
      <c r="M67" s="106" t="s">
        <v>6</v>
      </c>
      <c r="N67" s="106"/>
      <c r="O67" s="106"/>
      <c r="P67" s="106"/>
      <c r="Q67" s="106"/>
      <c r="R67" s="93">
        <v>0.69128787878787878</v>
      </c>
      <c r="S67" s="106" t="s">
        <v>6</v>
      </c>
      <c r="T67" s="93">
        <v>0.72159090909090906</v>
      </c>
      <c r="U67" s="106" t="s">
        <v>6</v>
      </c>
      <c r="V67" s="106"/>
      <c r="W67" s="106"/>
      <c r="X67" s="106"/>
      <c r="Y67" s="106"/>
      <c r="Z67" s="40"/>
    </row>
    <row r="68" spans="1:26" x14ac:dyDescent="0.25">
      <c r="A68" s="31">
        <v>59</v>
      </c>
      <c r="B68" s="93">
        <v>0.55208333333333337</v>
      </c>
      <c r="C68" s="106" t="s">
        <v>9</v>
      </c>
      <c r="D68" s="93">
        <v>0.60666666666666669</v>
      </c>
      <c r="E68" s="106" t="s">
        <v>7</v>
      </c>
      <c r="F68" s="106"/>
      <c r="G68" s="106"/>
      <c r="H68" s="106"/>
      <c r="I68" s="106"/>
      <c r="J68" s="93">
        <v>0.55671296296296302</v>
      </c>
      <c r="K68" s="106" t="s">
        <v>6</v>
      </c>
      <c r="L68" s="93">
        <v>0.59583333333333333</v>
      </c>
      <c r="M68" s="106" t="s">
        <v>6</v>
      </c>
      <c r="N68" s="106"/>
      <c r="O68" s="106"/>
      <c r="P68" s="106"/>
      <c r="Q68" s="106"/>
      <c r="R68" s="93">
        <v>0.69886363636363635</v>
      </c>
      <c r="S68" s="106" t="s">
        <v>6</v>
      </c>
      <c r="T68" s="93">
        <v>0.72916666666666663</v>
      </c>
      <c r="U68" s="106" t="s">
        <v>6</v>
      </c>
      <c r="V68" s="106"/>
      <c r="W68" s="106"/>
      <c r="X68" s="106"/>
      <c r="Y68" s="106"/>
      <c r="Z68" s="40"/>
    </row>
    <row r="69" spans="1:26" x14ac:dyDescent="0.25">
      <c r="A69" s="31">
        <v>60</v>
      </c>
      <c r="B69" s="93">
        <v>0.55729166666666663</v>
      </c>
      <c r="C69" s="106" t="s">
        <v>7</v>
      </c>
      <c r="D69" s="93">
        <v>0.61250000000000004</v>
      </c>
      <c r="E69" s="106" t="s">
        <v>7</v>
      </c>
      <c r="F69" s="106"/>
      <c r="G69" s="106"/>
      <c r="H69" s="106"/>
      <c r="I69" s="106"/>
      <c r="J69" s="93">
        <v>0.5625</v>
      </c>
      <c r="K69" s="106" t="s">
        <v>6</v>
      </c>
      <c r="L69" s="93">
        <v>0.60138888888888886</v>
      </c>
      <c r="M69" s="106" t="s">
        <v>9</v>
      </c>
      <c r="N69" s="106"/>
      <c r="O69" s="106"/>
      <c r="P69" s="106"/>
      <c r="Q69" s="106"/>
      <c r="R69" s="93">
        <v>0.70643939393939392</v>
      </c>
      <c r="S69" s="106" t="s">
        <v>6</v>
      </c>
      <c r="T69" s="93">
        <v>0.73611111111111116</v>
      </c>
      <c r="U69" s="106" t="s">
        <v>6</v>
      </c>
      <c r="V69" s="106"/>
      <c r="W69" s="106"/>
      <c r="X69" s="106"/>
      <c r="Y69" s="106"/>
      <c r="Z69" s="40"/>
    </row>
    <row r="70" spans="1:26" x14ac:dyDescent="0.25">
      <c r="A70" s="31">
        <v>61</v>
      </c>
      <c r="B70" s="93">
        <v>0.5625</v>
      </c>
      <c r="C70" s="106" t="s">
        <v>7</v>
      </c>
      <c r="D70" s="93">
        <v>0.61833333333333329</v>
      </c>
      <c r="E70" s="106" t="s">
        <v>7</v>
      </c>
      <c r="F70" s="106"/>
      <c r="G70" s="106"/>
      <c r="H70" s="106"/>
      <c r="I70" s="106"/>
      <c r="J70" s="93">
        <v>0.56805555555555554</v>
      </c>
      <c r="K70" s="106" t="s">
        <v>9</v>
      </c>
      <c r="L70" s="93">
        <v>0.6069444444444444</v>
      </c>
      <c r="M70" s="106" t="s">
        <v>6</v>
      </c>
      <c r="N70" s="106"/>
      <c r="O70" s="106"/>
      <c r="P70" s="106"/>
      <c r="Q70" s="106"/>
      <c r="R70" s="93">
        <v>0.7140151515151516</v>
      </c>
      <c r="S70" s="106" t="s">
        <v>6</v>
      </c>
      <c r="T70" s="93">
        <v>0.74305555555555558</v>
      </c>
      <c r="U70" s="106" t="s">
        <v>6</v>
      </c>
      <c r="V70" s="106"/>
      <c r="W70" s="106"/>
      <c r="X70" s="106"/>
      <c r="Y70" s="106"/>
      <c r="Z70" s="40"/>
    </row>
    <row r="71" spans="1:26" x14ac:dyDescent="0.25">
      <c r="A71" s="31">
        <v>62</v>
      </c>
      <c r="B71" s="93">
        <v>0.56770833333333337</v>
      </c>
      <c r="C71" s="106" t="s">
        <v>9</v>
      </c>
      <c r="D71" s="93">
        <v>0.62416666666666665</v>
      </c>
      <c r="E71" s="106" t="s">
        <v>7</v>
      </c>
      <c r="F71" s="106"/>
      <c r="G71" s="106"/>
      <c r="H71" s="106"/>
      <c r="I71" s="106"/>
      <c r="J71" s="93">
        <v>0.57361111111111107</v>
      </c>
      <c r="K71" s="106" t="s">
        <v>9</v>
      </c>
      <c r="L71" s="93">
        <v>0.61250000000000004</v>
      </c>
      <c r="M71" s="106" t="s">
        <v>9</v>
      </c>
      <c r="N71" s="106"/>
      <c r="O71" s="106"/>
      <c r="P71" s="106"/>
      <c r="Q71" s="106"/>
      <c r="R71" s="93">
        <v>0.72159090909090906</v>
      </c>
      <c r="S71" s="106" t="s">
        <v>9</v>
      </c>
      <c r="T71" s="93">
        <v>0.75</v>
      </c>
      <c r="U71" s="106" t="s">
        <v>9</v>
      </c>
      <c r="V71" s="106"/>
      <c r="W71" s="106"/>
      <c r="X71" s="106"/>
      <c r="Y71" s="106"/>
      <c r="Z71" s="40"/>
    </row>
    <row r="72" spans="1:26" x14ac:dyDescent="0.25">
      <c r="A72" s="31">
        <v>63</v>
      </c>
      <c r="B72" s="93">
        <v>0.57291666666666663</v>
      </c>
      <c r="C72" s="106" t="s">
        <v>7</v>
      </c>
      <c r="D72" s="93">
        <v>0.63</v>
      </c>
      <c r="E72" s="106" t="s">
        <v>7</v>
      </c>
      <c r="F72" s="106"/>
      <c r="G72" s="106"/>
      <c r="H72" s="106"/>
      <c r="I72" s="106"/>
      <c r="J72" s="93">
        <v>0.57916666666666672</v>
      </c>
      <c r="K72" s="106" t="s">
        <v>6</v>
      </c>
      <c r="L72" s="93">
        <v>0.61805555555555558</v>
      </c>
      <c r="M72" s="106" t="s">
        <v>6</v>
      </c>
      <c r="N72" s="106"/>
      <c r="O72" s="106"/>
      <c r="P72" s="106"/>
      <c r="Q72" s="106"/>
      <c r="R72" s="93">
        <v>0.72916666666666663</v>
      </c>
      <c r="S72" s="106" t="s">
        <v>9</v>
      </c>
      <c r="T72" s="93">
        <v>0.75694444444444442</v>
      </c>
      <c r="U72" s="106" t="s">
        <v>9</v>
      </c>
      <c r="V72" s="106"/>
      <c r="W72" s="106"/>
      <c r="X72" s="106"/>
      <c r="Y72" s="106"/>
      <c r="Z72" s="40"/>
    </row>
    <row r="73" spans="1:26" x14ac:dyDescent="0.25">
      <c r="A73" s="31">
        <v>64</v>
      </c>
      <c r="B73" s="93">
        <v>0.578125</v>
      </c>
      <c r="C73" s="106" t="s">
        <v>7</v>
      </c>
      <c r="D73" s="93">
        <v>0.63583333333333336</v>
      </c>
      <c r="E73" s="106" t="s">
        <v>7</v>
      </c>
      <c r="F73" s="106"/>
      <c r="G73" s="106"/>
      <c r="H73" s="106"/>
      <c r="I73" s="106"/>
      <c r="J73" s="93">
        <v>0.58472222222222225</v>
      </c>
      <c r="K73" s="106" t="s">
        <v>9</v>
      </c>
      <c r="L73" s="93">
        <v>0.62361111111111112</v>
      </c>
      <c r="M73" s="106" t="s">
        <v>6</v>
      </c>
      <c r="N73" s="106"/>
      <c r="O73" s="106"/>
      <c r="P73" s="106"/>
      <c r="Q73" s="106"/>
      <c r="R73" s="93">
        <v>0.73611111111111116</v>
      </c>
      <c r="S73" s="106" t="s">
        <v>9</v>
      </c>
      <c r="T73" s="93">
        <v>0.76388888888888884</v>
      </c>
      <c r="U73" s="106" t="s">
        <v>9</v>
      </c>
      <c r="V73" s="106"/>
      <c r="W73" s="106"/>
      <c r="X73" s="106"/>
      <c r="Y73" s="106"/>
      <c r="Z73" s="40"/>
    </row>
    <row r="74" spans="1:26" x14ac:dyDescent="0.25">
      <c r="A74" s="31">
        <v>65</v>
      </c>
      <c r="B74" s="93">
        <v>0.58333333333333337</v>
      </c>
      <c r="C74" s="106" t="s">
        <v>7</v>
      </c>
      <c r="D74" s="93">
        <v>0.64166666666666672</v>
      </c>
      <c r="E74" s="106" t="s">
        <v>7</v>
      </c>
      <c r="F74" s="106"/>
      <c r="G74" s="106"/>
      <c r="H74" s="106"/>
      <c r="I74" s="106"/>
      <c r="J74" s="93">
        <v>0.59027777777777779</v>
      </c>
      <c r="K74" s="106" t="s">
        <v>6</v>
      </c>
      <c r="L74" s="93">
        <v>0.62916666666666665</v>
      </c>
      <c r="M74" s="106" t="s">
        <v>6</v>
      </c>
      <c r="N74" s="106"/>
      <c r="O74" s="106"/>
      <c r="P74" s="106"/>
      <c r="Q74" s="106"/>
      <c r="R74" s="93">
        <v>0.74305555555555558</v>
      </c>
      <c r="S74" s="106" t="s">
        <v>6</v>
      </c>
      <c r="T74" s="93">
        <v>0.77083333333333337</v>
      </c>
      <c r="U74" s="106" t="s">
        <v>6</v>
      </c>
      <c r="V74" s="106"/>
      <c r="W74" s="106"/>
      <c r="X74" s="106"/>
      <c r="Y74" s="106"/>
      <c r="Z74" s="40"/>
    </row>
    <row r="75" spans="1:26" x14ac:dyDescent="0.25">
      <c r="A75" s="31">
        <v>66</v>
      </c>
      <c r="B75" s="93">
        <v>0.58940972222222221</v>
      </c>
      <c r="C75" s="106" t="s">
        <v>7</v>
      </c>
      <c r="D75" s="93">
        <v>0.64749999999999996</v>
      </c>
      <c r="E75" s="106" t="s">
        <v>7</v>
      </c>
      <c r="F75" s="106"/>
      <c r="G75" s="106"/>
      <c r="H75" s="106"/>
      <c r="I75" s="106"/>
      <c r="J75" s="93">
        <v>0.59583333333333333</v>
      </c>
      <c r="K75" s="106" t="s">
        <v>6</v>
      </c>
      <c r="L75" s="93">
        <v>0.63472222222222219</v>
      </c>
      <c r="M75" s="106" t="s">
        <v>6</v>
      </c>
      <c r="N75" s="106"/>
      <c r="O75" s="106"/>
      <c r="P75" s="106"/>
      <c r="Q75" s="106"/>
      <c r="R75" s="93">
        <v>0.75</v>
      </c>
      <c r="S75" s="106" t="s">
        <v>6</v>
      </c>
      <c r="T75" s="93">
        <v>0.77777777777777779</v>
      </c>
      <c r="U75" s="106" t="s">
        <v>6</v>
      </c>
      <c r="V75" s="106"/>
      <c r="W75" s="106"/>
      <c r="X75" s="106"/>
      <c r="Y75" s="106"/>
      <c r="Z75" s="40"/>
    </row>
    <row r="76" spans="1:26" x14ac:dyDescent="0.25">
      <c r="A76" s="31">
        <v>67</v>
      </c>
      <c r="B76" s="93">
        <v>0.59548611111111116</v>
      </c>
      <c r="C76" s="106" t="s">
        <v>7</v>
      </c>
      <c r="D76" s="93">
        <v>0.65333333333333332</v>
      </c>
      <c r="E76" s="106" t="s">
        <v>7</v>
      </c>
      <c r="F76" s="106"/>
      <c r="G76" s="106"/>
      <c r="H76" s="106"/>
      <c r="I76" s="106"/>
      <c r="J76" s="93">
        <v>0.60138888888888886</v>
      </c>
      <c r="K76" s="106" t="s">
        <v>6</v>
      </c>
      <c r="L76" s="93">
        <v>0.64027777777777772</v>
      </c>
      <c r="M76" s="106" t="s">
        <v>9</v>
      </c>
      <c r="N76" s="106"/>
      <c r="O76" s="106"/>
      <c r="P76" s="106"/>
      <c r="Q76" s="106"/>
      <c r="R76" s="93">
        <v>0.75694444444444442</v>
      </c>
      <c r="S76" s="106" t="s">
        <v>6</v>
      </c>
      <c r="T76" s="93">
        <v>0.78472222222222221</v>
      </c>
      <c r="U76" s="106" t="s">
        <v>6</v>
      </c>
      <c r="V76" s="106"/>
      <c r="W76" s="106"/>
      <c r="X76" s="106"/>
      <c r="Y76" s="106"/>
      <c r="Z76" s="40"/>
    </row>
    <row r="77" spans="1:26" x14ac:dyDescent="0.25">
      <c r="A77" s="31">
        <v>68</v>
      </c>
      <c r="B77" s="93">
        <v>0.6015625</v>
      </c>
      <c r="C77" s="106" t="s">
        <v>7</v>
      </c>
      <c r="D77" s="93">
        <v>0.65916666666666668</v>
      </c>
      <c r="E77" s="106" t="s">
        <v>7</v>
      </c>
      <c r="F77" s="106"/>
      <c r="G77" s="106"/>
      <c r="H77" s="106"/>
      <c r="I77" s="106"/>
      <c r="J77" s="93">
        <v>0.6069444444444444</v>
      </c>
      <c r="K77" s="106" t="s">
        <v>6</v>
      </c>
      <c r="L77" s="93">
        <v>0.64583333333333337</v>
      </c>
      <c r="M77" s="106" t="s">
        <v>9</v>
      </c>
      <c r="N77" s="106"/>
      <c r="O77" s="106"/>
      <c r="P77" s="106"/>
      <c r="Q77" s="106"/>
      <c r="R77" s="93">
        <v>0.76388888888888884</v>
      </c>
      <c r="S77" s="106" t="s">
        <v>6</v>
      </c>
      <c r="T77" s="93">
        <v>0.79166666666666663</v>
      </c>
      <c r="U77" s="106" t="s">
        <v>6</v>
      </c>
      <c r="V77" s="106"/>
      <c r="W77" s="106"/>
      <c r="X77" s="106"/>
      <c r="Y77" s="106"/>
      <c r="Z77" s="40"/>
    </row>
    <row r="78" spans="1:26" x14ac:dyDescent="0.25">
      <c r="A78" s="31">
        <v>69</v>
      </c>
      <c r="B78" s="93">
        <v>0.60763888888888884</v>
      </c>
      <c r="C78" s="106" t="s">
        <v>7</v>
      </c>
      <c r="D78" s="93">
        <v>0.66500000000000004</v>
      </c>
      <c r="E78" s="106" t="s">
        <v>7</v>
      </c>
      <c r="F78" s="106"/>
      <c r="G78" s="106"/>
      <c r="H78" s="106"/>
      <c r="I78" s="106"/>
      <c r="J78" s="93">
        <v>0.61250000000000004</v>
      </c>
      <c r="K78" s="106" t="s">
        <v>9</v>
      </c>
      <c r="L78" s="93">
        <v>0.65138888888888891</v>
      </c>
      <c r="M78" s="106" t="s">
        <v>6</v>
      </c>
      <c r="N78" s="106"/>
      <c r="O78" s="106"/>
      <c r="P78" s="106"/>
      <c r="Q78" s="106"/>
      <c r="R78" s="93">
        <v>0.77083333333333337</v>
      </c>
      <c r="S78" s="106" t="s">
        <v>6</v>
      </c>
      <c r="T78" s="93">
        <v>0.79861111111111116</v>
      </c>
      <c r="U78" s="106" t="s">
        <v>6</v>
      </c>
      <c r="V78" s="106"/>
      <c r="W78" s="106"/>
      <c r="X78" s="106"/>
      <c r="Y78" s="106"/>
      <c r="Z78" s="40"/>
    </row>
    <row r="79" spans="1:26" x14ac:dyDescent="0.25">
      <c r="A79" s="31">
        <v>70</v>
      </c>
      <c r="B79" s="93">
        <v>0.61371527777777779</v>
      </c>
      <c r="C79" s="106" t="s">
        <v>7</v>
      </c>
      <c r="D79" s="93">
        <v>0.67083333333333328</v>
      </c>
      <c r="E79" s="106" t="s">
        <v>7</v>
      </c>
      <c r="F79" s="106"/>
      <c r="G79" s="106"/>
      <c r="H79" s="106"/>
      <c r="I79" s="106"/>
      <c r="J79" s="93">
        <v>0.61805555555555558</v>
      </c>
      <c r="K79" s="106" t="s">
        <v>9</v>
      </c>
      <c r="L79" s="93">
        <v>0.65694444444444444</v>
      </c>
      <c r="M79" s="106" t="s">
        <v>6</v>
      </c>
      <c r="N79" s="106"/>
      <c r="O79" s="106"/>
      <c r="P79" s="106"/>
      <c r="Q79" s="106"/>
      <c r="R79" s="93">
        <v>0.77777777777777779</v>
      </c>
      <c r="S79" s="106" t="s">
        <v>9</v>
      </c>
      <c r="T79" s="93">
        <v>0.80555555555555558</v>
      </c>
      <c r="U79" s="106" t="s">
        <v>9</v>
      </c>
      <c r="V79" s="106"/>
      <c r="W79" s="106"/>
      <c r="X79" s="106"/>
      <c r="Y79" s="106"/>
      <c r="Z79" s="40"/>
    </row>
    <row r="80" spans="1:26" x14ac:dyDescent="0.25">
      <c r="A80" s="31">
        <v>71</v>
      </c>
      <c r="B80" s="93">
        <v>0.61979166666666663</v>
      </c>
      <c r="C80" s="106" t="s">
        <v>7</v>
      </c>
      <c r="D80" s="93">
        <v>0.67666666666666664</v>
      </c>
      <c r="E80" s="106" t="s">
        <v>7</v>
      </c>
      <c r="F80" s="106"/>
      <c r="G80" s="106"/>
      <c r="H80" s="106"/>
      <c r="I80" s="106"/>
      <c r="J80" s="93">
        <v>0.62361111111111112</v>
      </c>
      <c r="K80" s="106" t="s">
        <v>6</v>
      </c>
      <c r="L80" s="93">
        <v>0.66249999999999998</v>
      </c>
      <c r="M80" s="106" t="s">
        <v>9</v>
      </c>
      <c r="N80" s="106"/>
      <c r="O80" s="106"/>
      <c r="P80" s="106"/>
      <c r="Q80" s="106"/>
      <c r="R80" s="93">
        <v>0.78472222222222221</v>
      </c>
      <c r="S80" s="106" t="s">
        <v>9</v>
      </c>
      <c r="T80" s="93">
        <v>0.8125</v>
      </c>
      <c r="U80" s="106" t="s">
        <v>9</v>
      </c>
      <c r="V80" s="106"/>
      <c r="W80" s="106"/>
      <c r="X80" s="106"/>
      <c r="Y80" s="106"/>
      <c r="Z80" s="40"/>
    </row>
    <row r="81" spans="1:26" x14ac:dyDescent="0.25">
      <c r="A81" s="31">
        <v>72</v>
      </c>
      <c r="B81" s="93">
        <v>0.62586805555555558</v>
      </c>
      <c r="C81" s="106" t="s">
        <v>7</v>
      </c>
      <c r="D81" s="93">
        <v>0.6825</v>
      </c>
      <c r="E81" s="106" t="s">
        <v>7</v>
      </c>
      <c r="F81" s="106"/>
      <c r="G81" s="106"/>
      <c r="H81" s="106"/>
      <c r="I81" s="106"/>
      <c r="J81" s="93">
        <v>0.62916666666666665</v>
      </c>
      <c r="K81" s="106" t="s">
        <v>6</v>
      </c>
      <c r="L81" s="93">
        <v>0.66805555555555551</v>
      </c>
      <c r="M81" s="106" t="s">
        <v>6</v>
      </c>
      <c r="N81" s="106"/>
      <c r="O81" s="106"/>
      <c r="P81" s="106"/>
      <c r="Q81" s="106"/>
      <c r="R81" s="93">
        <v>0.79166666666666663</v>
      </c>
      <c r="S81" s="106" t="s">
        <v>9</v>
      </c>
      <c r="T81" s="93">
        <v>0.81944444444444442</v>
      </c>
      <c r="U81" s="106" t="s">
        <v>9</v>
      </c>
      <c r="V81" s="106"/>
      <c r="W81" s="106"/>
      <c r="X81" s="106"/>
      <c r="Y81" s="106"/>
      <c r="Z81" s="40"/>
    </row>
    <row r="82" spans="1:26" x14ac:dyDescent="0.25">
      <c r="A82" s="31">
        <v>73</v>
      </c>
      <c r="B82" s="93">
        <v>0.63194444444444442</v>
      </c>
      <c r="C82" s="106" t="s">
        <v>7</v>
      </c>
      <c r="D82" s="93">
        <v>0.68833333333333335</v>
      </c>
      <c r="E82" s="106" t="s">
        <v>7</v>
      </c>
      <c r="F82" s="106"/>
      <c r="G82" s="106"/>
      <c r="H82" s="106"/>
      <c r="I82" s="106"/>
      <c r="J82" s="93">
        <v>0.63472222222222219</v>
      </c>
      <c r="K82" s="106" t="s">
        <v>9</v>
      </c>
      <c r="L82" s="93">
        <v>0.67361111111111116</v>
      </c>
      <c r="M82" s="106" t="s">
        <v>9</v>
      </c>
      <c r="N82" s="106"/>
      <c r="O82" s="106"/>
      <c r="P82" s="106"/>
      <c r="Q82" s="106"/>
      <c r="R82" s="93">
        <v>0.79861111111111116</v>
      </c>
      <c r="S82" s="106" t="s">
        <v>6</v>
      </c>
      <c r="T82" s="93">
        <v>0.82638888888888884</v>
      </c>
      <c r="U82" s="106" t="s">
        <v>6</v>
      </c>
      <c r="V82" s="106"/>
      <c r="W82" s="106"/>
      <c r="X82" s="106"/>
      <c r="Y82" s="106"/>
      <c r="Z82" s="40"/>
    </row>
    <row r="83" spans="1:26" x14ac:dyDescent="0.25">
      <c r="A83" s="31">
        <v>74</v>
      </c>
      <c r="B83" s="93">
        <v>0.63802083333333337</v>
      </c>
      <c r="C83" s="106" t="s">
        <v>7</v>
      </c>
      <c r="D83" s="93">
        <v>0.69416666666666671</v>
      </c>
      <c r="E83" s="106" t="s">
        <v>7</v>
      </c>
      <c r="F83" s="106"/>
      <c r="G83" s="106"/>
      <c r="H83" s="106"/>
      <c r="I83" s="106"/>
      <c r="J83" s="93">
        <v>0.64027777777777772</v>
      </c>
      <c r="K83" s="106" t="s">
        <v>6</v>
      </c>
      <c r="L83" s="93">
        <v>0.6791666666666667</v>
      </c>
      <c r="M83" s="106" t="s">
        <v>6</v>
      </c>
      <c r="N83" s="106"/>
      <c r="O83" s="106"/>
      <c r="P83" s="106"/>
      <c r="Q83" s="106"/>
      <c r="R83" s="93">
        <v>0.80555555555555558</v>
      </c>
      <c r="S83" s="106" t="s">
        <v>6</v>
      </c>
      <c r="T83" s="93">
        <v>0.83333333333333337</v>
      </c>
      <c r="U83" s="106" t="s">
        <v>6</v>
      </c>
      <c r="V83" s="106"/>
      <c r="W83" s="106"/>
      <c r="X83" s="106"/>
      <c r="Y83" s="106"/>
      <c r="Z83" s="40"/>
    </row>
    <row r="84" spans="1:26" x14ac:dyDescent="0.25">
      <c r="A84" s="31">
        <v>75</v>
      </c>
      <c r="B84" s="93">
        <v>0.64409722222222221</v>
      </c>
      <c r="C84" s="106" t="s">
        <v>7</v>
      </c>
      <c r="D84" s="93">
        <v>0.7</v>
      </c>
      <c r="E84" s="106" t="s">
        <v>7</v>
      </c>
      <c r="F84" s="106"/>
      <c r="G84" s="106"/>
      <c r="H84" s="106"/>
      <c r="I84" s="106"/>
      <c r="J84" s="93">
        <v>0.64583333333333337</v>
      </c>
      <c r="K84" s="106" t="s">
        <v>9</v>
      </c>
      <c r="L84" s="93">
        <v>0.68472222222222223</v>
      </c>
      <c r="M84" s="106" t="s">
        <v>6</v>
      </c>
      <c r="N84" s="106"/>
      <c r="O84" s="106"/>
      <c r="P84" s="106"/>
      <c r="Q84" s="106"/>
      <c r="R84" s="93">
        <v>0.8125</v>
      </c>
      <c r="S84" s="106" t="s">
        <v>6</v>
      </c>
      <c r="T84" s="93">
        <v>0.84027777777777779</v>
      </c>
      <c r="U84" s="106" t="s">
        <v>6</v>
      </c>
      <c r="V84" s="106"/>
      <c r="W84" s="106"/>
      <c r="X84" s="106"/>
      <c r="Y84" s="106"/>
      <c r="Z84" s="40"/>
    </row>
    <row r="85" spans="1:26" x14ac:dyDescent="0.25">
      <c r="A85" s="31">
        <v>76</v>
      </c>
      <c r="B85" s="93">
        <v>0.65017361111111116</v>
      </c>
      <c r="C85" s="106" t="s">
        <v>7</v>
      </c>
      <c r="D85" s="93">
        <v>0.70583333333333331</v>
      </c>
      <c r="E85" s="106" t="s">
        <v>7</v>
      </c>
      <c r="F85" s="106"/>
      <c r="G85" s="106"/>
      <c r="H85" s="106"/>
      <c r="I85" s="106"/>
      <c r="J85" s="93">
        <v>0.65138888888888891</v>
      </c>
      <c r="K85" s="106" t="s">
        <v>6</v>
      </c>
      <c r="L85" s="93">
        <v>0.69027777777777777</v>
      </c>
      <c r="M85" s="106" t="s">
        <v>6</v>
      </c>
      <c r="N85" s="106"/>
      <c r="O85" s="106"/>
      <c r="P85" s="106"/>
      <c r="Q85" s="106"/>
      <c r="R85" s="93">
        <v>0.81944444444444442</v>
      </c>
      <c r="S85" s="106" t="s">
        <v>6</v>
      </c>
      <c r="T85" s="93">
        <v>0.84722222222222221</v>
      </c>
      <c r="U85" s="106" t="s">
        <v>6</v>
      </c>
      <c r="V85" s="106"/>
      <c r="W85" s="106"/>
      <c r="X85" s="106"/>
      <c r="Y85" s="106"/>
      <c r="Z85" s="40"/>
    </row>
    <row r="86" spans="1:26" x14ac:dyDescent="0.25">
      <c r="A86" s="31">
        <v>77</v>
      </c>
      <c r="B86" s="93">
        <v>0.65625</v>
      </c>
      <c r="C86" s="106" t="s">
        <v>7</v>
      </c>
      <c r="D86" s="93">
        <v>0.71166666666666667</v>
      </c>
      <c r="E86" s="106" t="s">
        <v>7</v>
      </c>
      <c r="F86" s="106"/>
      <c r="G86" s="106"/>
      <c r="H86" s="106"/>
      <c r="I86" s="106"/>
      <c r="J86" s="93">
        <v>0.65694444444444444</v>
      </c>
      <c r="K86" s="106" t="s">
        <v>6</v>
      </c>
      <c r="L86" s="93">
        <v>0.6958333333333333</v>
      </c>
      <c r="M86" s="106" t="s">
        <v>6</v>
      </c>
      <c r="N86" s="106"/>
      <c r="O86" s="106"/>
      <c r="P86" s="106"/>
      <c r="Q86" s="106"/>
      <c r="R86" s="93">
        <v>0.82638888888888884</v>
      </c>
      <c r="S86" s="106" t="s">
        <v>6</v>
      </c>
      <c r="T86" s="93">
        <v>0.85416666666666663</v>
      </c>
      <c r="U86" s="106" t="s">
        <v>6</v>
      </c>
      <c r="V86" s="106"/>
      <c r="W86" s="106"/>
      <c r="X86" s="106"/>
      <c r="Y86" s="106"/>
      <c r="Z86" s="40"/>
    </row>
    <row r="87" spans="1:26" x14ac:dyDescent="0.25">
      <c r="A87" s="31">
        <v>78</v>
      </c>
      <c r="B87" s="93">
        <v>0.66232638888888884</v>
      </c>
      <c r="C87" s="106" t="s">
        <v>7</v>
      </c>
      <c r="D87" s="93">
        <v>0.71750000000000003</v>
      </c>
      <c r="E87" s="106" t="s">
        <v>7</v>
      </c>
      <c r="F87" s="106"/>
      <c r="G87" s="106"/>
      <c r="H87" s="106"/>
      <c r="I87" s="106"/>
      <c r="J87" s="93">
        <v>0.66249999999999998</v>
      </c>
      <c r="K87" s="106" t="s">
        <v>6</v>
      </c>
      <c r="L87" s="93">
        <v>0.70138888888888884</v>
      </c>
      <c r="M87" s="106" t="s">
        <v>9</v>
      </c>
      <c r="N87" s="106"/>
      <c r="O87" s="106"/>
      <c r="P87" s="106"/>
      <c r="Q87" s="106"/>
      <c r="R87" s="93">
        <v>0.83333333333333337</v>
      </c>
      <c r="S87" s="106" t="s">
        <v>9</v>
      </c>
      <c r="T87" s="93">
        <v>0.86111111111111116</v>
      </c>
      <c r="U87" s="106" t="s">
        <v>9</v>
      </c>
      <c r="V87" s="106"/>
      <c r="W87" s="106"/>
      <c r="X87" s="106"/>
      <c r="Y87" s="106"/>
      <c r="Z87" s="40"/>
    </row>
    <row r="88" spans="1:26" x14ac:dyDescent="0.25">
      <c r="A88" s="31">
        <v>79</v>
      </c>
      <c r="B88" s="93">
        <v>0.66840277777777779</v>
      </c>
      <c r="C88" s="106" t="s">
        <v>7</v>
      </c>
      <c r="D88" s="93">
        <v>0.72333333333333327</v>
      </c>
      <c r="E88" s="106" t="s">
        <v>7</v>
      </c>
      <c r="F88" s="106"/>
      <c r="G88" s="106"/>
      <c r="H88" s="106"/>
      <c r="I88" s="106"/>
      <c r="J88" s="93">
        <v>0.66805555555555551</v>
      </c>
      <c r="K88" s="106" t="s">
        <v>6</v>
      </c>
      <c r="L88" s="93">
        <v>0.70694444444444449</v>
      </c>
      <c r="M88" s="106" t="s">
        <v>9</v>
      </c>
      <c r="N88" s="106"/>
      <c r="O88" s="106"/>
      <c r="P88" s="106"/>
      <c r="Q88" s="106"/>
      <c r="R88" s="93">
        <v>0.84027777777777779</v>
      </c>
      <c r="S88" s="106" t="s">
        <v>9</v>
      </c>
      <c r="T88" s="93">
        <v>0.86805555555555558</v>
      </c>
      <c r="U88" s="106" t="s">
        <v>9</v>
      </c>
      <c r="V88" s="106"/>
      <c r="W88" s="106"/>
      <c r="X88" s="106"/>
      <c r="Y88" s="106"/>
      <c r="Z88" s="40"/>
    </row>
    <row r="89" spans="1:26" x14ac:dyDescent="0.25">
      <c r="A89" s="31">
        <v>80</v>
      </c>
      <c r="B89" s="93">
        <v>0.67447916666666663</v>
      </c>
      <c r="C89" s="106" t="s">
        <v>7</v>
      </c>
      <c r="D89" s="93">
        <v>0.72916666666666663</v>
      </c>
      <c r="E89" s="106" t="s">
        <v>9</v>
      </c>
      <c r="F89" s="106"/>
      <c r="G89" s="106"/>
      <c r="H89" s="106"/>
      <c r="I89" s="106"/>
      <c r="J89" s="93">
        <v>0.67361111111111116</v>
      </c>
      <c r="K89" s="106" t="s">
        <v>9</v>
      </c>
      <c r="L89" s="93">
        <v>0.71250000000000002</v>
      </c>
      <c r="M89" s="106" t="s">
        <v>6</v>
      </c>
      <c r="N89" s="106"/>
      <c r="O89" s="106"/>
      <c r="P89" s="106"/>
      <c r="Q89" s="106"/>
      <c r="R89" s="93">
        <v>0.84722222222222221</v>
      </c>
      <c r="S89" s="106" t="s">
        <v>9</v>
      </c>
      <c r="T89" s="93">
        <v>0.875</v>
      </c>
      <c r="U89" s="106" t="s">
        <v>9</v>
      </c>
      <c r="V89" s="106"/>
      <c r="W89" s="106"/>
      <c r="X89" s="106"/>
      <c r="Y89" s="106"/>
      <c r="Z89" s="40"/>
    </row>
    <row r="90" spans="1:26" x14ac:dyDescent="0.25">
      <c r="A90" s="31">
        <v>81</v>
      </c>
      <c r="B90" s="93">
        <v>0.68055555555555558</v>
      </c>
      <c r="C90" s="106" t="s">
        <v>7</v>
      </c>
      <c r="D90" s="93">
        <v>0.73541666666666672</v>
      </c>
      <c r="E90" s="106" t="s">
        <v>9</v>
      </c>
      <c r="F90" s="106"/>
      <c r="G90" s="106"/>
      <c r="H90" s="106"/>
      <c r="I90" s="106"/>
      <c r="J90" s="93">
        <v>0.6791666666666667</v>
      </c>
      <c r="K90" s="106" t="s">
        <v>9</v>
      </c>
      <c r="L90" s="93">
        <v>0.71805555555555556</v>
      </c>
      <c r="M90" s="106" t="s">
        <v>6</v>
      </c>
      <c r="N90" s="106"/>
      <c r="O90" s="106"/>
      <c r="P90" s="106"/>
      <c r="Q90" s="106"/>
      <c r="R90" s="93">
        <v>0.85416666666666663</v>
      </c>
      <c r="S90" s="106" t="s">
        <v>6</v>
      </c>
      <c r="T90" s="93">
        <v>0.88194444444444442</v>
      </c>
      <c r="U90" s="106" t="s">
        <v>6</v>
      </c>
      <c r="V90" s="106"/>
      <c r="W90" s="106"/>
      <c r="X90" s="106"/>
      <c r="Y90" s="106"/>
      <c r="Z90" s="40"/>
    </row>
    <row r="91" spans="1:26" x14ac:dyDescent="0.25">
      <c r="A91" s="31">
        <v>82</v>
      </c>
      <c r="B91" s="93">
        <v>0.68663194444444442</v>
      </c>
      <c r="C91" s="106" t="s">
        <v>7</v>
      </c>
      <c r="D91" s="93">
        <v>0.7416666666666667</v>
      </c>
      <c r="E91" s="106" t="s">
        <v>4</v>
      </c>
      <c r="F91" s="106"/>
      <c r="G91" s="106"/>
      <c r="H91" s="106"/>
      <c r="I91" s="106"/>
      <c r="J91" s="93">
        <v>0.68472222222222223</v>
      </c>
      <c r="K91" s="106" t="s">
        <v>6</v>
      </c>
      <c r="L91" s="93">
        <v>0.72361111111111109</v>
      </c>
      <c r="M91" s="106" t="s">
        <v>9</v>
      </c>
      <c r="N91" s="106"/>
      <c r="O91" s="106"/>
      <c r="P91" s="106"/>
      <c r="Q91" s="106"/>
      <c r="R91" s="93">
        <v>0.86111111111111116</v>
      </c>
      <c r="S91" s="106" t="s">
        <v>6</v>
      </c>
      <c r="T91" s="93">
        <v>0.88888888888888884</v>
      </c>
      <c r="U91" s="106" t="s">
        <v>6</v>
      </c>
      <c r="V91" s="106"/>
      <c r="W91" s="106"/>
      <c r="X91" s="106"/>
      <c r="Y91" s="106"/>
      <c r="Z91" s="40"/>
    </row>
    <row r="92" spans="1:26" x14ac:dyDescent="0.25">
      <c r="A92" s="31">
        <v>83</v>
      </c>
      <c r="B92" s="93">
        <v>0.69270833333333337</v>
      </c>
      <c r="C92" s="106" t="s">
        <v>7</v>
      </c>
      <c r="D92" s="93">
        <v>0.74791666666666667</v>
      </c>
      <c r="E92" s="106" t="s">
        <v>9</v>
      </c>
      <c r="F92" s="106"/>
      <c r="G92" s="106"/>
      <c r="H92" s="106"/>
      <c r="I92" s="106"/>
      <c r="J92" s="93">
        <v>0.69027777777777777</v>
      </c>
      <c r="K92" s="106" t="s">
        <v>6</v>
      </c>
      <c r="L92" s="93">
        <v>0.72916666666666663</v>
      </c>
      <c r="M92" s="106" t="s">
        <v>6</v>
      </c>
      <c r="N92" s="106"/>
      <c r="O92" s="106"/>
      <c r="P92" s="106"/>
      <c r="Q92" s="106"/>
      <c r="R92" s="93">
        <v>0.86805555555555558</v>
      </c>
      <c r="S92" s="106" t="s">
        <v>6</v>
      </c>
      <c r="T92" s="93">
        <v>0.89583333333333337</v>
      </c>
      <c r="U92" s="106" t="s">
        <v>6</v>
      </c>
      <c r="V92" s="106"/>
      <c r="W92" s="106"/>
      <c r="X92" s="106"/>
      <c r="Y92" s="106"/>
      <c r="Z92" s="40"/>
    </row>
    <row r="93" spans="1:26" x14ac:dyDescent="0.25">
      <c r="A93" s="31">
        <v>84</v>
      </c>
      <c r="B93" s="93">
        <v>0.69878472222222221</v>
      </c>
      <c r="C93" s="106" t="s">
        <v>7</v>
      </c>
      <c r="D93" s="93">
        <v>0.75416666666666665</v>
      </c>
      <c r="E93" s="106" t="s">
        <v>7</v>
      </c>
      <c r="F93" s="106"/>
      <c r="G93" s="106"/>
      <c r="H93" s="106"/>
      <c r="I93" s="106"/>
      <c r="J93" s="93">
        <v>0.6958333333333333</v>
      </c>
      <c r="K93" s="106" t="s">
        <v>9</v>
      </c>
      <c r="L93" s="93">
        <v>0.73541666666666672</v>
      </c>
      <c r="M93" s="106" t="s">
        <v>9</v>
      </c>
      <c r="N93" s="106"/>
      <c r="O93" s="106"/>
      <c r="P93" s="106"/>
      <c r="Q93" s="106"/>
      <c r="R93" s="93">
        <v>0.875</v>
      </c>
      <c r="S93" s="106" t="s">
        <v>6</v>
      </c>
      <c r="T93" s="93">
        <v>0.90277777777777779</v>
      </c>
      <c r="U93" s="106" t="s">
        <v>6</v>
      </c>
      <c r="V93" s="106"/>
      <c r="W93" s="106"/>
      <c r="X93" s="106"/>
      <c r="Y93" s="106"/>
      <c r="Z93" s="40"/>
    </row>
    <row r="94" spans="1:26" x14ac:dyDescent="0.25">
      <c r="A94" s="31">
        <v>85</v>
      </c>
      <c r="B94" s="93">
        <v>0.70486111111111116</v>
      </c>
      <c r="C94" s="106" t="s">
        <v>7</v>
      </c>
      <c r="D94" s="93">
        <v>0.76041666666666663</v>
      </c>
      <c r="E94" s="106" t="s">
        <v>7</v>
      </c>
      <c r="F94" s="106"/>
      <c r="G94" s="106"/>
      <c r="H94" s="106"/>
      <c r="I94" s="106"/>
      <c r="J94" s="93">
        <v>0.70138888888888884</v>
      </c>
      <c r="K94" s="106" t="s">
        <v>6</v>
      </c>
      <c r="L94" s="93">
        <v>0.7416666666666667</v>
      </c>
      <c r="M94" s="106" t="s">
        <v>6</v>
      </c>
      <c r="N94" s="106"/>
      <c r="O94" s="106"/>
      <c r="P94" s="106"/>
      <c r="Q94" s="106"/>
      <c r="R94" s="93">
        <v>0.88194444444444442</v>
      </c>
      <c r="S94" s="106" t="s">
        <v>6</v>
      </c>
      <c r="T94" s="93">
        <v>0.90972222222222221</v>
      </c>
      <c r="U94" s="106" t="s">
        <v>6</v>
      </c>
      <c r="V94" s="106"/>
      <c r="W94" s="106"/>
      <c r="X94" s="106"/>
      <c r="Y94" s="106"/>
      <c r="Z94" s="40"/>
    </row>
    <row r="95" spans="1:26" x14ac:dyDescent="0.25">
      <c r="A95" s="31">
        <v>86</v>
      </c>
      <c r="B95" s="93">
        <v>0.7109375</v>
      </c>
      <c r="C95" s="106" t="s">
        <v>7</v>
      </c>
      <c r="D95" s="93">
        <v>0.76666666666666672</v>
      </c>
      <c r="E95" s="106" t="s">
        <v>9</v>
      </c>
      <c r="F95" s="106"/>
      <c r="G95" s="106"/>
      <c r="H95" s="106"/>
      <c r="I95" s="106"/>
      <c r="J95" s="93">
        <v>0.70694444444444449</v>
      </c>
      <c r="K95" s="106" t="s">
        <v>9</v>
      </c>
      <c r="L95" s="93">
        <v>0.74791666666666667</v>
      </c>
      <c r="M95" s="106" t="s">
        <v>6</v>
      </c>
      <c r="N95" s="106"/>
      <c r="O95" s="106"/>
      <c r="P95" s="106"/>
      <c r="Q95" s="106"/>
      <c r="R95" s="93">
        <v>0.88888888888888884</v>
      </c>
      <c r="S95" s="106" t="s">
        <v>9</v>
      </c>
      <c r="T95" s="93">
        <v>0.91666666666666663</v>
      </c>
      <c r="U95" s="106" t="s">
        <v>9</v>
      </c>
      <c r="V95" s="106"/>
      <c r="W95" s="106"/>
      <c r="X95" s="106"/>
      <c r="Y95" s="106"/>
      <c r="Z95" s="40"/>
    </row>
    <row r="96" spans="1:26" x14ac:dyDescent="0.25">
      <c r="A96" s="31">
        <v>87</v>
      </c>
      <c r="B96" s="93">
        <v>0.71701388888888884</v>
      </c>
      <c r="C96" s="106" t="s">
        <v>7</v>
      </c>
      <c r="D96" s="93">
        <v>0.7729166666666667</v>
      </c>
      <c r="E96" s="106" t="s">
        <v>9</v>
      </c>
      <c r="F96" s="106"/>
      <c r="G96" s="106"/>
      <c r="H96" s="106"/>
      <c r="I96" s="106"/>
      <c r="J96" s="93">
        <v>0.71250000000000002</v>
      </c>
      <c r="K96" s="106" t="s">
        <v>6</v>
      </c>
      <c r="L96" s="93">
        <v>0.75416666666666665</v>
      </c>
      <c r="M96" s="106" t="s">
        <v>6</v>
      </c>
      <c r="N96" s="106"/>
      <c r="O96" s="106"/>
      <c r="P96" s="106"/>
      <c r="Q96" s="106"/>
      <c r="R96" s="93">
        <v>0.89583333333333337</v>
      </c>
      <c r="S96" s="106" t="s">
        <v>9</v>
      </c>
      <c r="T96" s="93">
        <v>0.92361111111111116</v>
      </c>
      <c r="U96" s="106" t="s">
        <v>9</v>
      </c>
      <c r="V96" s="106"/>
      <c r="W96" s="106"/>
      <c r="X96" s="106"/>
      <c r="Y96" s="106"/>
      <c r="Z96" s="40"/>
    </row>
    <row r="97" spans="1:26" x14ac:dyDescent="0.25">
      <c r="A97" s="31">
        <v>88</v>
      </c>
      <c r="B97" s="93">
        <v>0.72309027777777779</v>
      </c>
      <c r="C97" s="106" t="s">
        <v>7</v>
      </c>
      <c r="D97" s="93">
        <v>0.77916666666666667</v>
      </c>
      <c r="E97" s="106" t="s">
        <v>9</v>
      </c>
      <c r="F97" s="106"/>
      <c r="G97" s="106"/>
      <c r="H97" s="106"/>
      <c r="I97" s="106"/>
      <c r="J97" s="93">
        <v>0.71805555555555556</v>
      </c>
      <c r="K97" s="106" t="s">
        <v>6</v>
      </c>
      <c r="L97" s="93">
        <v>0.76041666666666663</v>
      </c>
      <c r="M97" s="106" t="s">
        <v>6</v>
      </c>
      <c r="N97" s="106"/>
      <c r="O97" s="106"/>
      <c r="P97" s="106"/>
      <c r="Q97" s="106"/>
      <c r="R97" s="93">
        <v>0.90277777777777779</v>
      </c>
      <c r="S97" s="106" t="s">
        <v>9</v>
      </c>
      <c r="T97" s="93">
        <v>0.93055555555555558</v>
      </c>
      <c r="U97" s="106" t="s">
        <v>9</v>
      </c>
      <c r="V97" s="106"/>
      <c r="W97" s="106"/>
      <c r="X97" s="106"/>
      <c r="Y97" s="106"/>
      <c r="Z97" s="40"/>
    </row>
    <row r="98" spans="1:26" x14ac:dyDescent="0.25">
      <c r="A98" s="31">
        <v>89</v>
      </c>
      <c r="B98" s="93">
        <v>0.72916666666666663</v>
      </c>
      <c r="C98" s="106" t="s">
        <v>9</v>
      </c>
      <c r="D98" s="93">
        <v>0.78541666666666665</v>
      </c>
      <c r="E98" s="106" t="s">
        <v>9</v>
      </c>
      <c r="F98" s="106"/>
      <c r="G98" s="106"/>
      <c r="H98" s="106"/>
      <c r="I98" s="106"/>
      <c r="J98" s="93">
        <v>0.72361111111111109</v>
      </c>
      <c r="K98" s="106" t="s">
        <v>6</v>
      </c>
      <c r="L98" s="93">
        <v>0.76666666666666672</v>
      </c>
      <c r="M98" s="106" t="s">
        <v>9</v>
      </c>
      <c r="N98" s="106"/>
      <c r="O98" s="106"/>
      <c r="P98" s="106"/>
      <c r="Q98" s="106"/>
      <c r="R98" s="93">
        <v>0.90972222222222221</v>
      </c>
      <c r="S98" s="106" t="s">
        <v>6</v>
      </c>
      <c r="T98" s="93">
        <v>0.9375</v>
      </c>
      <c r="U98" s="106" t="s">
        <v>6</v>
      </c>
      <c r="V98" s="106"/>
      <c r="W98" s="106"/>
      <c r="X98" s="106"/>
      <c r="Y98" s="106"/>
      <c r="Z98" s="40"/>
    </row>
    <row r="99" spans="1:26" x14ac:dyDescent="0.25">
      <c r="A99" s="31">
        <v>90</v>
      </c>
      <c r="B99" s="93">
        <v>0.73651960784313719</v>
      </c>
      <c r="C99" s="106" t="s">
        <v>9</v>
      </c>
      <c r="D99" s="93">
        <v>0.79166666666666663</v>
      </c>
      <c r="E99" s="106" t="s">
        <v>7</v>
      </c>
      <c r="F99" s="106"/>
      <c r="G99" s="106"/>
      <c r="H99" s="106"/>
      <c r="I99" s="106"/>
      <c r="J99" s="93">
        <v>0.72916666666666663</v>
      </c>
      <c r="K99" s="106" t="s">
        <v>6</v>
      </c>
      <c r="L99" s="93">
        <v>0.7729166666666667</v>
      </c>
      <c r="M99" s="106" t="s">
        <v>6</v>
      </c>
      <c r="N99" s="106"/>
      <c r="O99" s="106"/>
      <c r="P99" s="106"/>
      <c r="Q99" s="106"/>
      <c r="R99" s="93">
        <v>0.91666666666666663</v>
      </c>
      <c r="S99" s="106" t="s">
        <v>6</v>
      </c>
      <c r="T99" s="93">
        <v>0.94444444444444442</v>
      </c>
      <c r="U99" s="106" t="s">
        <v>6</v>
      </c>
      <c r="V99" s="106"/>
      <c r="W99" s="106"/>
      <c r="X99" s="106"/>
      <c r="Y99" s="106"/>
      <c r="Z99" s="40"/>
    </row>
    <row r="100" spans="1:26" x14ac:dyDescent="0.25">
      <c r="A100" s="31">
        <v>91</v>
      </c>
      <c r="B100" s="93">
        <v>0.74387254901960786</v>
      </c>
      <c r="C100" s="106" t="s">
        <v>9</v>
      </c>
      <c r="D100" s="93">
        <v>0.79791666666666672</v>
      </c>
      <c r="E100" s="106" t="s">
        <v>9</v>
      </c>
      <c r="F100" s="106"/>
      <c r="G100" s="106"/>
      <c r="H100" s="106"/>
      <c r="I100" s="106"/>
      <c r="J100" s="93">
        <v>0.73541666666666672</v>
      </c>
      <c r="K100" s="106" t="s">
        <v>9</v>
      </c>
      <c r="L100" s="93">
        <v>0.77916666666666667</v>
      </c>
      <c r="M100" s="106" t="s">
        <v>6</v>
      </c>
      <c r="N100" s="106"/>
      <c r="O100" s="106"/>
      <c r="P100" s="106"/>
      <c r="Q100" s="106"/>
      <c r="R100" s="93">
        <v>0.92361111111111116</v>
      </c>
      <c r="S100" s="106" t="s">
        <v>6</v>
      </c>
      <c r="T100" s="93">
        <v>0.95138888888888884</v>
      </c>
      <c r="U100" s="106" t="s">
        <v>6</v>
      </c>
      <c r="V100" s="106"/>
      <c r="W100" s="106"/>
      <c r="X100" s="106"/>
      <c r="Y100" s="106"/>
      <c r="Z100" s="40"/>
    </row>
    <row r="101" spans="1:26" x14ac:dyDescent="0.25">
      <c r="A101" s="31">
        <v>92</v>
      </c>
      <c r="B101" s="93">
        <v>0.75122549019607843</v>
      </c>
      <c r="C101" s="106" t="s">
        <v>9</v>
      </c>
      <c r="D101" s="93">
        <v>0.8041666666666667</v>
      </c>
      <c r="E101" s="106" t="s">
        <v>9</v>
      </c>
      <c r="F101" s="106"/>
      <c r="G101" s="106"/>
      <c r="H101" s="106"/>
      <c r="I101" s="106"/>
      <c r="J101" s="93">
        <v>0.7416666666666667</v>
      </c>
      <c r="K101" s="106" t="s">
        <v>6</v>
      </c>
      <c r="L101" s="93">
        <v>0.78541666666666665</v>
      </c>
      <c r="M101" s="106" t="s">
        <v>9</v>
      </c>
      <c r="N101" s="106"/>
      <c r="O101" s="106"/>
      <c r="P101" s="106"/>
      <c r="Q101" s="106"/>
      <c r="R101" s="93">
        <v>0.93055555555555558</v>
      </c>
      <c r="S101" s="106" t="s">
        <v>6</v>
      </c>
      <c r="T101" s="93">
        <v>0.95833333333333337</v>
      </c>
      <c r="U101" s="106" t="s">
        <v>6</v>
      </c>
      <c r="V101" s="106"/>
      <c r="W101" s="106"/>
      <c r="X101" s="106"/>
      <c r="Y101" s="106"/>
      <c r="Z101" s="40"/>
    </row>
    <row r="102" spans="1:26" x14ac:dyDescent="0.25">
      <c r="A102" s="31">
        <v>93</v>
      </c>
      <c r="B102" s="93">
        <v>0.75857843137254899</v>
      </c>
      <c r="C102" s="106" t="s">
        <v>9</v>
      </c>
      <c r="D102" s="93">
        <v>0.81041666666666667</v>
      </c>
      <c r="E102" s="106" t="s">
        <v>7</v>
      </c>
      <c r="F102" s="106"/>
      <c r="G102" s="106"/>
      <c r="H102" s="106"/>
      <c r="I102" s="106"/>
      <c r="J102" s="93">
        <v>0.74791666666666667</v>
      </c>
      <c r="K102" s="106" t="s">
        <v>6</v>
      </c>
      <c r="L102" s="93">
        <v>0.79166666666666663</v>
      </c>
      <c r="M102" s="106" t="s">
        <v>6</v>
      </c>
      <c r="N102" s="106"/>
      <c r="O102" s="106"/>
      <c r="P102" s="106"/>
      <c r="Q102" s="106"/>
      <c r="R102" s="93">
        <v>0.9375</v>
      </c>
      <c r="S102" s="106" t="s">
        <v>6</v>
      </c>
      <c r="T102" s="93">
        <v>0.96666666666666667</v>
      </c>
      <c r="U102" s="106" t="s">
        <v>6</v>
      </c>
      <c r="V102" s="106"/>
      <c r="W102" s="106"/>
      <c r="X102" s="106"/>
      <c r="Y102" s="106"/>
      <c r="Z102" s="40"/>
    </row>
    <row r="103" spans="1:26" x14ac:dyDescent="0.25">
      <c r="A103" s="31">
        <v>94</v>
      </c>
      <c r="B103" s="93">
        <v>0.76593137254901966</v>
      </c>
      <c r="C103" s="106" t="s">
        <v>9</v>
      </c>
      <c r="D103" s="93">
        <v>0.81666666666666665</v>
      </c>
      <c r="E103" s="106" t="s">
        <v>9</v>
      </c>
      <c r="F103" s="106"/>
      <c r="G103" s="106"/>
      <c r="H103" s="106"/>
      <c r="I103" s="106"/>
      <c r="J103" s="93">
        <v>0.75416666666666665</v>
      </c>
      <c r="K103" s="106" t="s">
        <v>9</v>
      </c>
      <c r="L103" s="93">
        <v>0.79791666666666672</v>
      </c>
      <c r="M103" s="106" t="s">
        <v>9</v>
      </c>
      <c r="N103" s="106"/>
      <c r="O103" s="106"/>
      <c r="P103" s="106"/>
      <c r="Q103" s="106"/>
      <c r="R103" s="93">
        <v>0.94444444444444442</v>
      </c>
      <c r="S103" s="106" t="s">
        <v>9</v>
      </c>
      <c r="T103" s="93">
        <v>0.97499999999999998</v>
      </c>
      <c r="U103" s="106" t="s">
        <v>9</v>
      </c>
      <c r="V103" s="106"/>
      <c r="W103" s="106"/>
      <c r="X103" s="106"/>
      <c r="Y103" s="106"/>
      <c r="Z103" s="40"/>
    </row>
    <row r="104" spans="1:26" x14ac:dyDescent="0.25">
      <c r="A104" s="31">
        <v>95</v>
      </c>
      <c r="B104" s="93">
        <v>0.77328431372549022</v>
      </c>
      <c r="C104" s="106" t="s">
        <v>9</v>
      </c>
      <c r="D104" s="93">
        <v>0.82291666666666663</v>
      </c>
      <c r="E104" s="106" t="s">
        <v>9</v>
      </c>
      <c r="F104" s="106"/>
      <c r="G104" s="106"/>
      <c r="H104" s="106"/>
      <c r="I104" s="106"/>
      <c r="J104" s="93">
        <v>0.76041666666666663</v>
      </c>
      <c r="K104" s="106" t="s">
        <v>6</v>
      </c>
      <c r="L104" s="93">
        <v>0.8041666666666667</v>
      </c>
      <c r="M104" s="106" t="s">
        <v>6</v>
      </c>
      <c r="N104" s="106"/>
      <c r="O104" s="106"/>
      <c r="P104" s="106"/>
      <c r="Q104" s="106"/>
      <c r="R104" s="93">
        <v>0.95138888888888884</v>
      </c>
      <c r="S104" s="106" t="s">
        <v>9</v>
      </c>
      <c r="T104" s="93">
        <v>0.98333333333333328</v>
      </c>
      <c r="U104" s="106" t="s">
        <v>9</v>
      </c>
      <c r="V104" s="106"/>
      <c r="W104" s="106"/>
      <c r="X104" s="106"/>
      <c r="Y104" s="106"/>
      <c r="Z104" s="40"/>
    </row>
    <row r="105" spans="1:26" x14ac:dyDescent="0.25">
      <c r="A105" s="31">
        <v>96</v>
      </c>
      <c r="B105" s="93">
        <v>0.78063725490196068</v>
      </c>
      <c r="C105" s="106" t="s">
        <v>7</v>
      </c>
      <c r="D105" s="93">
        <v>0.82916666666666672</v>
      </c>
      <c r="E105" s="106" t="s">
        <v>7</v>
      </c>
      <c r="F105" s="106"/>
      <c r="G105" s="106"/>
      <c r="H105" s="106"/>
      <c r="I105" s="106"/>
      <c r="J105" s="93">
        <v>0.76666666666666672</v>
      </c>
      <c r="K105" s="106" t="s">
        <v>9</v>
      </c>
      <c r="L105" s="93">
        <v>0.81041666666666667</v>
      </c>
      <c r="M105" s="106" t="s">
        <v>6</v>
      </c>
      <c r="N105" s="106"/>
      <c r="O105" s="106"/>
      <c r="P105" s="106"/>
      <c r="Q105" s="106"/>
      <c r="R105" s="93">
        <v>0.95833333333333337</v>
      </c>
      <c r="S105" s="106" t="s">
        <v>9</v>
      </c>
      <c r="T105" s="93">
        <v>0.9916666666666667</v>
      </c>
      <c r="U105" s="106" t="s">
        <v>6</v>
      </c>
      <c r="V105" s="106"/>
      <c r="W105" s="106"/>
      <c r="X105" s="106"/>
      <c r="Y105" s="106"/>
      <c r="Z105" s="40"/>
    </row>
    <row r="106" spans="1:26" x14ac:dyDescent="0.25">
      <c r="A106" s="31">
        <v>97</v>
      </c>
      <c r="B106" s="93">
        <v>0.78799019607843135</v>
      </c>
      <c r="C106" s="106" t="s">
        <v>9</v>
      </c>
      <c r="D106" s="93">
        <v>0.8354166666666667</v>
      </c>
      <c r="E106" s="106" t="s">
        <v>9</v>
      </c>
      <c r="F106" s="106"/>
      <c r="G106" s="106"/>
      <c r="H106" s="106"/>
      <c r="I106" s="106"/>
      <c r="J106" s="93">
        <v>0.7729166666666667</v>
      </c>
      <c r="K106" s="106" t="s">
        <v>6</v>
      </c>
      <c r="L106" s="93">
        <v>0.81666666666666665</v>
      </c>
      <c r="M106" s="106" t="s">
        <v>6</v>
      </c>
      <c r="N106" s="106"/>
      <c r="O106" s="106"/>
      <c r="P106" s="106"/>
      <c r="Q106" s="106"/>
      <c r="R106" s="93">
        <v>0.96666666666666667</v>
      </c>
      <c r="S106" s="106" t="s">
        <v>6</v>
      </c>
      <c r="T106" s="106"/>
      <c r="U106" s="106"/>
      <c r="V106" s="106"/>
      <c r="W106" s="106"/>
      <c r="X106" s="106"/>
      <c r="Y106" s="106"/>
      <c r="Z106" s="40"/>
    </row>
    <row r="107" spans="1:26" x14ac:dyDescent="0.25">
      <c r="A107" s="31">
        <v>98</v>
      </c>
      <c r="B107" s="93">
        <v>0.79534313725490191</v>
      </c>
      <c r="C107" s="106" t="s">
        <v>9</v>
      </c>
      <c r="D107" s="93">
        <v>0.84166666666666667</v>
      </c>
      <c r="E107" s="106" t="s">
        <v>7</v>
      </c>
      <c r="F107" s="106"/>
      <c r="G107" s="106"/>
      <c r="H107" s="106"/>
      <c r="I107" s="106"/>
      <c r="J107" s="93">
        <v>0.77916666666666667</v>
      </c>
      <c r="K107" s="106" t="s">
        <v>6</v>
      </c>
      <c r="L107" s="93">
        <v>0.82291666666666663</v>
      </c>
      <c r="M107" s="106" t="s">
        <v>6</v>
      </c>
      <c r="N107" s="106"/>
      <c r="O107" s="106"/>
      <c r="P107" s="106"/>
      <c r="Q107" s="106"/>
      <c r="R107" s="93">
        <v>0.97499999999999998</v>
      </c>
      <c r="S107" s="106" t="s">
        <v>6</v>
      </c>
      <c r="T107" s="106"/>
      <c r="U107" s="106"/>
      <c r="V107" s="106"/>
      <c r="W107" s="106"/>
      <c r="X107" s="106"/>
      <c r="Y107" s="106"/>
      <c r="Z107" s="40"/>
    </row>
    <row r="108" spans="1:26" x14ac:dyDescent="0.25">
      <c r="A108" s="31">
        <v>99</v>
      </c>
      <c r="B108" s="93">
        <v>0.80269607843137258</v>
      </c>
      <c r="C108" s="106" t="s">
        <v>9</v>
      </c>
      <c r="D108" s="93">
        <v>0.84791666666666665</v>
      </c>
      <c r="E108" s="106" t="s">
        <v>9</v>
      </c>
      <c r="F108" s="106"/>
      <c r="G108" s="106"/>
      <c r="H108" s="106"/>
      <c r="I108" s="106"/>
      <c r="J108" s="93">
        <v>0.78541666666666665</v>
      </c>
      <c r="K108" s="106" t="s">
        <v>6</v>
      </c>
      <c r="L108" s="93">
        <v>0.82916666666666672</v>
      </c>
      <c r="M108" s="106" t="s">
        <v>9</v>
      </c>
      <c r="N108" s="106"/>
      <c r="O108" s="106"/>
      <c r="P108" s="106"/>
      <c r="Q108" s="106"/>
      <c r="R108" s="93">
        <v>0.98333333333333328</v>
      </c>
      <c r="S108" s="106" t="s">
        <v>6</v>
      </c>
      <c r="T108" s="106"/>
      <c r="U108" s="106"/>
      <c r="V108" s="106"/>
      <c r="W108" s="106"/>
      <c r="X108" s="106"/>
      <c r="Y108" s="106"/>
      <c r="Z108" s="40"/>
    </row>
    <row r="109" spans="1:26" x14ac:dyDescent="0.25">
      <c r="A109" s="31">
        <v>100</v>
      </c>
      <c r="B109" s="93">
        <v>0.81004901960784315</v>
      </c>
      <c r="C109" s="106" t="s">
        <v>7</v>
      </c>
      <c r="D109" s="93">
        <v>0.85416666666666663</v>
      </c>
      <c r="E109" s="106" t="s">
        <v>9</v>
      </c>
      <c r="F109" s="106"/>
      <c r="G109" s="106"/>
      <c r="H109" s="106"/>
      <c r="I109" s="106"/>
      <c r="J109" s="93">
        <v>0.79166666666666663</v>
      </c>
      <c r="K109" s="106" t="s">
        <v>6</v>
      </c>
      <c r="L109" s="93">
        <v>0.8354166666666667</v>
      </c>
      <c r="M109" s="106" t="s">
        <v>6</v>
      </c>
      <c r="N109" s="106"/>
      <c r="O109" s="106"/>
      <c r="P109" s="106"/>
      <c r="Q109" s="106"/>
      <c r="R109" s="93">
        <v>0.9916666666666667</v>
      </c>
      <c r="S109" s="106" t="s">
        <v>6</v>
      </c>
      <c r="T109" s="106"/>
      <c r="U109" s="106"/>
      <c r="V109" s="106"/>
      <c r="W109" s="106"/>
      <c r="X109" s="106"/>
      <c r="Y109" s="106"/>
      <c r="Z109" s="40"/>
    </row>
    <row r="110" spans="1:26" x14ac:dyDescent="0.25">
      <c r="A110" s="31">
        <v>101</v>
      </c>
      <c r="B110" s="93">
        <v>0.81740196078431371</v>
      </c>
      <c r="C110" s="106" t="s">
        <v>9</v>
      </c>
      <c r="D110" s="93">
        <v>0.859375</v>
      </c>
      <c r="E110" s="106" t="s">
        <v>9</v>
      </c>
      <c r="F110" s="106"/>
      <c r="G110" s="106"/>
      <c r="H110" s="106"/>
      <c r="I110" s="106"/>
      <c r="J110" s="93">
        <v>0.79791666666666672</v>
      </c>
      <c r="K110" s="106" t="s">
        <v>9</v>
      </c>
      <c r="L110" s="93">
        <v>0.84166666666666667</v>
      </c>
      <c r="M110" s="106" t="s">
        <v>6</v>
      </c>
      <c r="N110" s="106"/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40"/>
    </row>
    <row r="111" spans="1:26" x14ac:dyDescent="0.25">
      <c r="A111" s="31">
        <v>102</v>
      </c>
      <c r="B111" s="93">
        <v>0.82475490196078438</v>
      </c>
      <c r="C111" s="106" t="s">
        <v>9</v>
      </c>
      <c r="D111" s="93">
        <v>0.86458333333333337</v>
      </c>
      <c r="E111" s="106" t="s">
        <v>9</v>
      </c>
      <c r="F111" s="106"/>
      <c r="G111" s="106"/>
      <c r="H111" s="106"/>
      <c r="I111" s="106"/>
      <c r="J111" s="93">
        <v>0.8041666666666667</v>
      </c>
      <c r="K111" s="106" t="s">
        <v>6</v>
      </c>
      <c r="L111" s="93">
        <v>0.84791666666666665</v>
      </c>
      <c r="M111" s="106" t="s">
        <v>9</v>
      </c>
      <c r="N111" s="106"/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40"/>
    </row>
    <row r="112" spans="1:26" x14ac:dyDescent="0.25">
      <c r="A112" s="31">
        <v>103</v>
      </c>
      <c r="B112" s="93">
        <v>0.83210784313725494</v>
      </c>
      <c r="C112" s="106" t="s">
        <v>9</v>
      </c>
      <c r="D112" s="93">
        <v>0.86979166666666663</v>
      </c>
      <c r="E112" s="106" t="s">
        <v>9</v>
      </c>
      <c r="F112" s="106"/>
      <c r="G112" s="106"/>
      <c r="H112" s="106"/>
      <c r="I112" s="106"/>
      <c r="J112" s="93">
        <v>0.81041666666666667</v>
      </c>
      <c r="K112" s="106" t="s">
        <v>6</v>
      </c>
      <c r="L112" s="93">
        <v>0.85416666666666663</v>
      </c>
      <c r="M112" s="106" t="s">
        <v>6</v>
      </c>
      <c r="N112" s="106"/>
      <c r="O112" s="106"/>
      <c r="P112" s="106"/>
      <c r="Q112" s="106"/>
      <c r="R112" s="106"/>
      <c r="S112" s="106"/>
      <c r="T112" s="106"/>
      <c r="U112" s="106"/>
      <c r="V112" s="106"/>
      <c r="W112" s="106"/>
      <c r="X112" s="106"/>
      <c r="Y112" s="106"/>
      <c r="Z112" s="40"/>
    </row>
    <row r="113" spans="1:26" x14ac:dyDescent="0.25">
      <c r="A113" s="31">
        <v>104</v>
      </c>
      <c r="B113" s="93">
        <v>0.83946078431372539</v>
      </c>
      <c r="C113" s="106" t="s">
        <v>9</v>
      </c>
      <c r="D113" s="93">
        <v>0.875</v>
      </c>
      <c r="E113" s="106" t="s">
        <v>9</v>
      </c>
      <c r="F113" s="106"/>
      <c r="G113" s="106"/>
      <c r="H113" s="106"/>
      <c r="I113" s="106"/>
      <c r="J113" s="93">
        <v>0.81666666666666665</v>
      </c>
      <c r="K113" s="106" t="s">
        <v>9</v>
      </c>
      <c r="L113" s="93">
        <v>0.86111111111111116</v>
      </c>
      <c r="M113" s="106" t="s">
        <v>9</v>
      </c>
      <c r="N113" s="106"/>
      <c r="O113" s="106"/>
      <c r="P113" s="106"/>
      <c r="Q113" s="106"/>
      <c r="R113" s="106"/>
      <c r="S113" s="106"/>
      <c r="T113" s="106"/>
      <c r="U113" s="106"/>
      <c r="V113" s="106"/>
      <c r="W113" s="106"/>
      <c r="X113" s="106"/>
      <c r="Y113" s="106"/>
      <c r="Z113" s="40"/>
    </row>
    <row r="114" spans="1:26" x14ac:dyDescent="0.25">
      <c r="A114" s="31">
        <v>105</v>
      </c>
      <c r="B114" s="93">
        <v>0.84681372549019618</v>
      </c>
      <c r="C114" s="106" t="s">
        <v>9</v>
      </c>
      <c r="D114" s="93">
        <v>0.88020833333333337</v>
      </c>
      <c r="E114" s="106" t="s">
        <v>9</v>
      </c>
      <c r="F114" s="106"/>
      <c r="G114" s="106"/>
      <c r="H114" s="106"/>
      <c r="I114" s="106"/>
      <c r="J114" s="93">
        <v>0.82291666666666663</v>
      </c>
      <c r="K114" s="106" t="s">
        <v>6</v>
      </c>
      <c r="L114" s="93">
        <v>0.86805555555555558</v>
      </c>
      <c r="M114" s="106" t="s">
        <v>6</v>
      </c>
      <c r="N114" s="106"/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  <c r="Y114" s="106"/>
      <c r="Z114" s="40"/>
    </row>
    <row r="115" spans="1:26" x14ac:dyDescent="0.25">
      <c r="A115" s="31">
        <v>106</v>
      </c>
      <c r="B115" s="93">
        <v>0.85416666666666663</v>
      </c>
      <c r="C115" s="106" t="s">
        <v>7</v>
      </c>
      <c r="D115" s="93">
        <v>0.88541666666666663</v>
      </c>
      <c r="E115" s="106" t="s">
        <v>7</v>
      </c>
      <c r="F115" s="106"/>
      <c r="G115" s="106"/>
      <c r="H115" s="106"/>
      <c r="I115" s="106"/>
      <c r="J115" s="93">
        <v>0.82916666666666672</v>
      </c>
      <c r="K115" s="106" t="s">
        <v>9</v>
      </c>
      <c r="L115" s="93">
        <v>0.875</v>
      </c>
      <c r="M115" s="106" t="s">
        <v>6</v>
      </c>
      <c r="N115" s="106"/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  <c r="Z115" s="40"/>
    </row>
    <row r="116" spans="1:26" x14ac:dyDescent="0.25">
      <c r="A116" s="31">
        <v>107</v>
      </c>
      <c r="B116" s="93">
        <v>0.86011904761904767</v>
      </c>
      <c r="C116" s="106" t="s">
        <v>9</v>
      </c>
      <c r="D116" s="93">
        <v>0.890625</v>
      </c>
      <c r="E116" s="106" t="s">
        <v>4</v>
      </c>
      <c r="F116" s="106"/>
      <c r="G116" s="106"/>
      <c r="H116" s="106"/>
      <c r="I116" s="106"/>
      <c r="J116" s="93">
        <v>0.8354166666666667</v>
      </c>
      <c r="K116" s="106" t="s">
        <v>6</v>
      </c>
      <c r="L116" s="93">
        <v>0.88194444444444442</v>
      </c>
      <c r="M116" s="106" t="s">
        <v>6</v>
      </c>
      <c r="N116" s="106"/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  <c r="Y116" s="106"/>
      <c r="Z116" s="40"/>
    </row>
    <row r="117" spans="1:26" x14ac:dyDescent="0.25">
      <c r="A117" s="31">
        <v>108</v>
      </c>
      <c r="B117" s="93">
        <v>0.8660714285714286</v>
      </c>
      <c r="C117" s="106" t="s">
        <v>9</v>
      </c>
      <c r="D117" s="93">
        <v>0.89583333333333337</v>
      </c>
      <c r="E117" s="106" t="s">
        <v>9</v>
      </c>
      <c r="F117" s="106"/>
      <c r="G117" s="106"/>
      <c r="H117" s="106"/>
      <c r="I117" s="106"/>
      <c r="J117" s="93">
        <v>0.84166666666666667</v>
      </c>
      <c r="K117" s="106" t="s">
        <v>6</v>
      </c>
      <c r="L117" s="93">
        <v>0.88888888888888884</v>
      </c>
      <c r="M117" s="106" t="s">
        <v>9</v>
      </c>
      <c r="N117" s="106"/>
      <c r="O117" s="106"/>
      <c r="P117" s="106"/>
      <c r="Q117" s="106"/>
      <c r="R117" s="106"/>
      <c r="S117" s="106"/>
      <c r="T117" s="106"/>
      <c r="U117" s="106"/>
      <c r="V117" s="106"/>
      <c r="W117" s="106"/>
      <c r="X117" s="106"/>
      <c r="Y117" s="106"/>
      <c r="Z117" s="40"/>
    </row>
    <row r="118" spans="1:26" x14ac:dyDescent="0.25">
      <c r="A118" s="31">
        <v>109</v>
      </c>
      <c r="B118" s="93">
        <v>0.87202380952380953</v>
      </c>
      <c r="C118" s="106" t="s">
        <v>7</v>
      </c>
      <c r="D118" s="93">
        <v>0.90277777777777779</v>
      </c>
      <c r="E118" s="106" t="s">
        <v>7</v>
      </c>
      <c r="F118" s="106"/>
      <c r="G118" s="106"/>
      <c r="H118" s="106"/>
      <c r="I118" s="106"/>
      <c r="J118" s="93">
        <v>0.84791666666666665</v>
      </c>
      <c r="K118" s="106" t="s">
        <v>6</v>
      </c>
      <c r="L118" s="93">
        <v>0.89583333333333337</v>
      </c>
      <c r="M118" s="106" t="s">
        <v>6</v>
      </c>
      <c r="N118" s="106"/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40"/>
    </row>
    <row r="119" spans="1:26" x14ac:dyDescent="0.25">
      <c r="A119" s="31">
        <v>110</v>
      </c>
      <c r="B119" s="93">
        <v>0.87797619047619047</v>
      </c>
      <c r="C119" s="106" t="s">
        <v>7</v>
      </c>
      <c r="D119" s="93">
        <v>0.90972222222222221</v>
      </c>
      <c r="E119" s="106" t="s">
        <v>9</v>
      </c>
      <c r="F119" s="106"/>
      <c r="G119" s="106"/>
      <c r="H119" s="106"/>
      <c r="I119" s="106"/>
      <c r="J119" s="93">
        <v>0.85416666666666663</v>
      </c>
      <c r="K119" s="106" t="s">
        <v>6</v>
      </c>
      <c r="L119" s="93">
        <v>0.90277777777777779</v>
      </c>
      <c r="M119" s="106" t="s">
        <v>6</v>
      </c>
      <c r="N119" s="106"/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40"/>
    </row>
    <row r="120" spans="1:26" x14ac:dyDescent="0.25">
      <c r="A120" s="31">
        <v>111</v>
      </c>
      <c r="B120" s="93">
        <v>0.8839285714285714</v>
      </c>
      <c r="C120" s="106" t="s">
        <v>9</v>
      </c>
      <c r="D120" s="93">
        <v>0.91666666666666663</v>
      </c>
      <c r="E120" s="106" t="s">
        <v>9</v>
      </c>
      <c r="F120" s="106"/>
      <c r="G120" s="106"/>
      <c r="H120" s="106"/>
      <c r="I120" s="106"/>
      <c r="J120" s="93">
        <v>0.86111111111111116</v>
      </c>
      <c r="K120" s="106" t="s">
        <v>9</v>
      </c>
      <c r="L120" s="93">
        <v>0.90972222222222221</v>
      </c>
      <c r="M120" s="106" t="s">
        <v>9</v>
      </c>
      <c r="N120" s="10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40"/>
    </row>
    <row r="121" spans="1:26" x14ac:dyDescent="0.25">
      <c r="A121" s="31">
        <v>112</v>
      </c>
      <c r="B121" s="93">
        <v>0.88988095238095233</v>
      </c>
      <c r="C121" s="106" t="s">
        <v>9</v>
      </c>
      <c r="D121" s="93">
        <v>0.92361111111111116</v>
      </c>
      <c r="E121" s="106" t="s">
        <v>9</v>
      </c>
      <c r="F121" s="106"/>
      <c r="G121" s="106"/>
      <c r="H121" s="106"/>
      <c r="I121" s="106"/>
      <c r="J121" s="93">
        <v>0.86805555555555558</v>
      </c>
      <c r="K121" s="106" t="s">
        <v>6</v>
      </c>
      <c r="L121" s="93">
        <v>0.91666666666666663</v>
      </c>
      <c r="M121" s="106" t="s">
        <v>6</v>
      </c>
      <c r="N121" s="106"/>
      <c r="O121" s="106"/>
      <c r="P121" s="106"/>
      <c r="Q121" s="106"/>
      <c r="R121" s="106"/>
      <c r="S121" s="106"/>
      <c r="T121" s="106"/>
      <c r="U121" s="106"/>
      <c r="V121" s="106"/>
      <c r="W121" s="106"/>
      <c r="X121" s="106"/>
      <c r="Y121" s="106"/>
      <c r="Z121" s="40"/>
    </row>
    <row r="122" spans="1:26" x14ac:dyDescent="0.25">
      <c r="A122" s="31">
        <v>113</v>
      </c>
      <c r="B122" s="93">
        <v>0.89583333333333337</v>
      </c>
      <c r="C122" s="106" t="s">
        <v>9</v>
      </c>
      <c r="D122" s="93">
        <v>0.93055555555555558</v>
      </c>
      <c r="E122" s="106" t="s">
        <v>9</v>
      </c>
      <c r="F122" s="106"/>
      <c r="G122" s="106"/>
      <c r="H122" s="106"/>
      <c r="I122" s="106"/>
      <c r="J122" s="93">
        <v>0.875</v>
      </c>
      <c r="K122" s="106" t="s">
        <v>6</v>
      </c>
      <c r="L122" s="93">
        <v>0.92361111111111116</v>
      </c>
      <c r="M122" s="106" t="s">
        <v>9</v>
      </c>
      <c r="N122" s="106"/>
      <c r="O122" s="106"/>
      <c r="P122" s="106"/>
      <c r="Q122" s="106"/>
      <c r="R122" s="106"/>
      <c r="S122" s="106"/>
      <c r="T122" s="106"/>
      <c r="U122" s="106"/>
      <c r="V122" s="106"/>
      <c r="W122" s="106"/>
      <c r="X122" s="106"/>
      <c r="Y122" s="106"/>
      <c r="Z122" s="40"/>
    </row>
    <row r="123" spans="1:26" x14ac:dyDescent="0.25">
      <c r="A123" s="31">
        <v>114</v>
      </c>
      <c r="B123" s="93">
        <v>0.90476190476190477</v>
      </c>
      <c r="C123" s="106" t="s">
        <v>9</v>
      </c>
      <c r="D123" s="93">
        <v>0.9375</v>
      </c>
      <c r="E123" s="106" t="s">
        <v>7</v>
      </c>
      <c r="F123" s="106"/>
      <c r="G123" s="106"/>
      <c r="H123" s="106"/>
      <c r="I123" s="106"/>
      <c r="J123" s="93">
        <v>0.88194444444444442</v>
      </c>
      <c r="K123" s="106" t="s">
        <v>9</v>
      </c>
      <c r="L123" s="93">
        <v>0.93055555555555558</v>
      </c>
      <c r="M123" s="106" t="s">
        <v>6</v>
      </c>
      <c r="N123" s="106"/>
      <c r="O123" s="106"/>
      <c r="P123" s="106"/>
      <c r="Q123" s="106"/>
      <c r="R123" s="106"/>
      <c r="S123" s="106"/>
      <c r="T123" s="106"/>
      <c r="U123" s="106"/>
      <c r="V123" s="106"/>
      <c r="W123" s="106"/>
      <c r="X123" s="106"/>
      <c r="Y123" s="106"/>
      <c r="Z123" s="40"/>
    </row>
    <row r="124" spans="1:26" x14ac:dyDescent="0.25">
      <c r="A124" s="31">
        <v>115</v>
      </c>
      <c r="B124" s="93">
        <v>0.91369047619047628</v>
      </c>
      <c r="C124" s="106" t="s">
        <v>7</v>
      </c>
      <c r="D124" s="93">
        <v>0.94444444444444442</v>
      </c>
      <c r="E124" s="106" t="s">
        <v>7</v>
      </c>
      <c r="F124" s="106"/>
      <c r="G124" s="106"/>
      <c r="H124" s="106"/>
      <c r="I124" s="106"/>
      <c r="J124" s="93">
        <v>0.88888888888888884</v>
      </c>
      <c r="K124" s="106" t="s">
        <v>6</v>
      </c>
      <c r="L124" s="93">
        <v>0.9375</v>
      </c>
      <c r="M124" s="106" t="s">
        <v>6</v>
      </c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40"/>
    </row>
    <row r="125" spans="1:26" x14ac:dyDescent="0.25">
      <c r="A125" s="31">
        <v>116</v>
      </c>
      <c r="B125" s="93">
        <v>0.92261904761904767</v>
      </c>
      <c r="C125" s="106" t="s">
        <v>9</v>
      </c>
      <c r="D125" s="93">
        <v>0.95138888888888884</v>
      </c>
      <c r="E125" s="106" t="s">
        <v>9</v>
      </c>
      <c r="F125" s="106"/>
      <c r="G125" s="106"/>
      <c r="H125" s="106"/>
      <c r="I125" s="106"/>
      <c r="J125" s="93">
        <v>0.89583333333333337</v>
      </c>
      <c r="K125" s="106" t="s">
        <v>9</v>
      </c>
      <c r="L125" s="93">
        <v>0.94444444444444442</v>
      </c>
      <c r="M125" s="106" t="s">
        <v>9</v>
      </c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40"/>
    </row>
    <row r="126" spans="1:26" x14ac:dyDescent="0.25">
      <c r="A126" s="31">
        <v>117</v>
      </c>
      <c r="B126" s="93">
        <v>0.93154761904761896</v>
      </c>
      <c r="C126" s="106" t="s">
        <v>7</v>
      </c>
      <c r="D126" s="93">
        <v>0.95833333333333337</v>
      </c>
      <c r="E126" s="106" t="s">
        <v>7</v>
      </c>
      <c r="F126" s="106"/>
      <c r="G126" s="106"/>
      <c r="H126" s="106"/>
      <c r="I126" s="106"/>
      <c r="J126" s="93">
        <v>0.90277777777777779</v>
      </c>
      <c r="K126" s="106" t="s">
        <v>6</v>
      </c>
      <c r="L126" s="93">
        <v>0.95138888888888884</v>
      </c>
      <c r="M126" s="106" t="s">
        <v>6</v>
      </c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40"/>
    </row>
    <row r="127" spans="1:26" x14ac:dyDescent="0.25">
      <c r="A127" s="31">
        <v>118</v>
      </c>
      <c r="B127" s="93">
        <v>0.94047619047619047</v>
      </c>
      <c r="C127" s="106" t="s">
        <v>9</v>
      </c>
      <c r="D127" s="93">
        <v>0.96527777777777779</v>
      </c>
      <c r="E127" s="106" t="s">
        <v>9</v>
      </c>
      <c r="F127" s="106"/>
      <c r="G127" s="106"/>
      <c r="H127" s="106"/>
      <c r="I127" s="106"/>
      <c r="J127" s="93">
        <v>0.90972222222222221</v>
      </c>
      <c r="K127" s="106" t="s">
        <v>6</v>
      </c>
      <c r="L127" s="93">
        <v>0.95833333333333337</v>
      </c>
      <c r="M127" s="106" t="s">
        <v>6</v>
      </c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40"/>
    </row>
    <row r="128" spans="1:26" x14ac:dyDescent="0.25">
      <c r="A128" s="31">
        <v>119</v>
      </c>
      <c r="B128" s="93">
        <v>0.94940476190476186</v>
      </c>
      <c r="C128" s="106" t="s">
        <v>7</v>
      </c>
      <c r="D128" s="93">
        <v>0.97222222222222221</v>
      </c>
      <c r="E128" s="106" t="s">
        <v>9</v>
      </c>
      <c r="F128" s="106"/>
      <c r="G128" s="106"/>
      <c r="H128" s="106"/>
      <c r="I128" s="106"/>
      <c r="J128" s="93">
        <v>0.91666666666666663</v>
      </c>
      <c r="K128" s="106" t="s">
        <v>9</v>
      </c>
      <c r="L128" s="93">
        <v>0.96527777777777779</v>
      </c>
      <c r="M128" s="106" t="s">
        <v>9</v>
      </c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40"/>
    </row>
    <row r="129" spans="1:26" x14ac:dyDescent="0.25">
      <c r="A129" s="31">
        <v>120</v>
      </c>
      <c r="B129" s="93">
        <v>0.95833333333333337</v>
      </c>
      <c r="C129" s="106" t="s">
        <v>7</v>
      </c>
      <c r="D129" s="93">
        <v>0.97916666666666663</v>
      </c>
      <c r="E129" s="106" t="s">
        <v>9</v>
      </c>
      <c r="F129" s="106"/>
      <c r="G129" s="106"/>
      <c r="H129" s="106"/>
      <c r="I129" s="106"/>
      <c r="J129" s="93">
        <v>0.92361111111111116</v>
      </c>
      <c r="K129" s="106" t="s">
        <v>6</v>
      </c>
      <c r="L129" s="93">
        <v>0.97222222222222221</v>
      </c>
      <c r="M129" s="106" t="s">
        <v>6</v>
      </c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40"/>
    </row>
    <row r="130" spans="1:26" x14ac:dyDescent="0.25">
      <c r="A130" s="31">
        <v>121</v>
      </c>
      <c r="B130" s="93">
        <v>0.96666666666666667</v>
      </c>
      <c r="C130" s="106" t="s">
        <v>7</v>
      </c>
      <c r="D130" s="93">
        <v>0.98611111111111116</v>
      </c>
      <c r="E130" s="106" t="s">
        <v>9</v>
      </c>
      <c r="F130" s="106"/>
      <c r="G130" s="106"/>
      <c r="H130" s="106"/>
      <c r="I130" s="106"/>
      <c r="J130" s="93">
        <v>0.93055555555555558</v>
      </c>
      <c r="K130" s="106" t="s">
        <v>6</v>
      </c>
      <c r="L130" s="93">
        <v>0.97916666666666663</v>
      </c>
      <c r="M130" s="106" t="s">
        <v>9</v>
      </c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40"/>
    </row>
    <row r="131" spans="1:26" x14ac:dyDescent="0.25">
      <c r="A131" s="31">
        <v>122</v>
      </c>
      <c r="B131" s="93">
        <v>0.97499999999999998</v>
      </c>
      <c r="C131" s="106" t="s">
        <v>7</v>
      </c>
      <c r="D131" s="93">
        <v>0.99305555555555558</v>
      </c>
      <c r="E131" s="106" t="s">
        <v>7</v>
      </c>
      <c r="F131" s="106"/>
      <c r="G131" s="106"/>
      <c r="H131" s="106"/>
      <c r="I131" s="106"/>
      <c r="J131" s="93">
        <v>0.9375</v>
      </c>
      <c r="K131" s="106" t="s">
        <v>9</v>
      </c>
      <c r="L131" s="93">
        <v>0.98611111111111116</v>
      </c>
      <c r="M131" s="106" t="s">
        <v>6</v>
      </c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40"/>
    </row>
    <row r="132" spans="1:26" x14ac:dyDescent="0.25">
      <c r="A132" s="31">
        <v>123</v>
      </c>
      <c r="B132" s="93">
        <v>0.98333333333333328</v>
      </c>
      <c r="C132" s="106" t="s">
        <v>7</v>
      </c>
      <c r="D132" s="106"/>
      <c r="E132" s="106"/>
      <c r="F132" s="106"/>
      <c r="G132" s="106"/>
      <c r="H132" s="106"/>
      <c r="I132" s="106"/>
      <c r="J132" s="93">
        <v>0.94444444444444442</v>
      </c>
      <c r="K132" s="106" t="s">
        <v>6</v>
      </c>
      <c r="L132" s="93">
        <v>0.99305555555555558</v>
      </c>
      <c r="M132" s="106" t="s">
        <v>6</v>
      </c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40"/>
    </row>
    <row r="133" spans="1:26" x14ac:dyDescent="0.25">
      <c r="A133" s="31">
        <v>124</v>
      </c>
      <c r="B133" s="93">
        <v>0.9916666666666667</v>
      </c>
      <c r="C133" s="106" t="s">
        <v>7</v>
      </c>
      <c r="D133" s="106"/>
      <c r="E133" s="106"/>
      <c r="F133" s="106"/>
      <c r="G133" s="106"/>
      <c r="H133" s="106"/>
      <c r="I133" s="106"/>
      <c r="J133" s="93">
        <v>0.95138888888888884</v>
      </c>
      <c r="K133" s="106" t="s">
        <v>9</v>
      </c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40"/>
    </row>
    <row r="134" spans="1:26" x14ac:dyDescent="0.25">
      <c r="A134" s="31">
        <v>125</v>
      </c>
      <c r="B134" s="106"/>
      <c r="C134" s="106"/>
      <c r="D134" s="106"/>
      <c r="E134" s="106"/>
      <c r="F134" s="106"/>
      <c r="G134" s="106"/>
      <c r="H134" s="106"/>
      <c r="I134" s="106"/>
      <c r="J134" s="93">
        <v>0.95833333333333337</v>
      </c>
      <c r="K134" s="106" t="s">
        <v>6</v>
      </c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40"/>
    </row>
    <row r="135" spans="1:26" x14ac:dyDescent="0.25">
      <c r="A135" s="31">
        <v>126</v>
      </c>
      <c r="B135" s="106"/>
      <c r="C135" s="106"/>
      <c r="D135" s="106"/>
      <c r="E135" s="106"/>
      <c r="F135" s="106"/>
      <c r="G135" s="106"/>
      <c r="H135" s="106"/>
      <c r="I135" s="106"/>
      <c r="J135" s="93">
        <v>0.96527777777777779</v>
      </c>
      <c r="K135" s="106" t="s">
        <v>6</v>
      </c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40"/>
    </row>
    <row r="136" spans="1:26" x14ac:dyDescent="0.25">
      <c r="A136" s="31">
        <v>127</v>
      </c>
      <c r="B136" s="106"/>
      <c r="C136" s="106"/>
      <c r="D136" s="106"/>
      <c r="E136" s="106"/>
      <c r="F136" s="106"/>
      <c r="G136" s="106"/>
      <c r="H136" s="106"/>
      <c r="I136" s="106"/>
      <c r="J136" s="93">
        <v>0.97222222222222221</v>
      </c>
      <c r="K136" s="106" t="s">
        <v>9</v>
      </c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40"/>
    </row>
    <row r="137" spans="1:26" x14ac:dyDescent="0.25">
      <c r="A137" s="31">
        <v>128</v>
      </c>
      <c r="B137" s="106"/>
      <c r="C137" s="106"/>
      <c r="D137" s="106"/>
      <c r="E137" s="106"/>
      <c r="F137" s="106"/>
      <c r="G137" s="106"/>
      <c r="H137" s="106"/>
      <c r="I137" s="106"/>
      <c r="J137" s="93">
        <v>0.97916666666666663</v>
      </c>
      <c r="K137" s="106" t="s">
        <v>6</v>
      </c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40"/>
    </row>
    <row r="138" spans="1:26" x14ac:dyDescent="0.25">
      <c r="A138" s="31">
        <v>129</v>
      </c>
      <c r="B138" s="106"/>
      <c r="C138" s="106"/>
      <c r="D138" s="106"/>
      <c r="E138" s="106"/>
      <c r="F138" s="106"/>
      <c r="G138" s="106"/>
      <c r="H138" s="106"/>
      <c r="I138" s="106"/>
      <c r="J138" s="93">
        <v>0.98611111111111116</v>
      </c>
      <c r="K138" s="106" t="s">
        <v>6</v>
      </c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40"/>
    </row>
    <row r="139" spans="1:26" x14ac:dyDescent="0.25">
      <c r="A139" s="31">
        <v>130</v>
      </c>
      <c r="B139" s="106"/>
      <c r="C139" s="106"/>
      <c r="D139" s="106"/>
      <c r="E139" s="106"/>
      <c r="F139" s="106"/>
      <c r="G139" s="106"/>
      <c r="H139" s="106"/>
      <c r="I139" s="106"/>
      <c r="J139" s="93">
        <v>0.99305555555555558</v>
      </c>
      <c r="K139" s="106" t="s">
        <v>9</v>
      </c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40"/>
    </row>
    <row r="140" spans="1:26" x14ac:dyDescent="0.25">
      <c r="A140" s="31" t="s">
        <v>27</v>
      </c>
    </row>
    <row r="141" spans="1:26" x14ac:dyDescent="0.25">
      <c r="A141" s="31" t="s">
        <v>27</v>
      </c>
    </row>
    <row r="142" spans="1:26" x14ac:dyDescent="0.25">
      <c r="A142" s="31" t="s">
        <v>27</v>
      </c>
    </row>
    <row r="143" spans="1:26" x14ac:dyDescent="0.25">
      <c r="A143" s="31" t="s">
        <v>27</v>
      </c>
    </row>
    <row r="144" spans="1:26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  <row r="695" spans="1:1" x14ac:dyDescent="0.25">
      <c r="A695" s="31" t="s">
        <v>27</v>
      </c>
    </row>
    <row r="696" spans="1:1" x14ac:dyDescent="0.25">
      <c r="A696" s="31" t="s">
        <v>27</v>
      </c>
    </row>
    <row r="697" spans="1:1" x14ac:dyDescent="0.25">
      <c r="A697" s="31" t="s">
        <v>27</v>
      </c>
    </row>
    <row r="698" spans="1:1" x14ac:dyDescent="0.25">
      <c r="A698" s="31" t="s">
        <v>27</v>
      </c>
    </row>
    <row r="699" spans="1:1" x14ac:dyDescent="0.25">
      <c r="A699" s="31" t="s">
        <v>27</v>
      </c>
    </row>
    <row r="700" spans="1:1" x14ac:dyDescent="0.25">
      <c r="A700" s="31" t="s">
        <v>27</v>
      </c>
    </row>
    <row r="701" spans="1:1" x14ac:dyDescent="0.25">
      <c r="A701" s="31" t="s">
        <v>27</v>
      </c>
    </row>
    <row r="702" spans="1:1" x14ac:dyDescent="0.25">
      <c r="A702" s="31" t="s">
        <v>27</v>
      </c>
    </row>
    <row r="703" spans="1:1" x14ac:dyDescent="0.25">
      <c r="A703" s="31" t="s">
        <v>27</v>
      </c>
    </row>
    <row r="704" spans="1:1" x14ac:dyDescent="0.25">
      <c r="A704" s="31" t="s">
        <v>27</v>
      </c>
    </row>
    <row r="705" spans="1:1" x14ac:dyDescent="0.25">
      <c r="A705" s="31" t="s">
        <v>27</v>
      </c>
    </row>
    <row r="706" spans="1:1" x14ac:dyDescent="0.25">
      <c r="A706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706"/>
  <sheetViews>
    <sheetView zoomScale="70" zoomScaleNormal="70" workbookViewId="0">
      <selection activeCell="J36" sqref="J36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85546875" style="33" customWidth="1"/>
    <col min="7" max="7" width="10.85546875" style="31" bestFit="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8.7109375" style="33" bestFit="1" customWidth="1"/>
    <col min="15" max="15" width="8.7109375" style="31" bestFit="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26" width="7.7109375" style="11" bestFit="1" customWidth="1"/>
    <col min="27" max="16384" width="11.42578125" style="11"/>
  </cols>
  <sheetData>
    <row r="1" spans="1:29" x14ac:dyDescent="0.25">
      <c r="A1" s="7" t="s">
        <v>10</v>
      </c>
      <c r="B1" s="7"/>
      <c r="C1" s="7"/>
      <c r="D1" s="8">
        <v>4</v>
      </c>
      <c r="E1" s="9"/>
      <c r="F1" s="10"/>
      <c r="G1" s="9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9" x14ac:dyDescent="0.25">
      <c r="A2" s="7" t="s">
        <v>11</v>
      </c>
      <c r="B2" s="7"/>
      <c r="C2" s="21"/>
      <c r="D2" s="8">
        <v>426</v>
      </c>
      <c r="E2" s="9"/>
      <c r="F2" s="10"/>
      <c r="G2" s="9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9" x14ac:dyDescent="0.25">
      <c r="A3" s="34" t="s">
        <v>12</v>
      </c>
      <c r="B3" s="35"/>
      <c r="C3" s="21"/>
      <c r="D3" s="8">
        <v>426</v>
      </c>
      <c r="E3" s="9"/>
      <c r="F3" s="10"/>
      <c r="G3" s="9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9" x14ac:dyDescent="0.25">
      <c r="A4" s="36" t="s">
        <v>13</v>
      </c>
      <c r="B4" s="37"/>
      <c r="C4" s="37"/>
      <c r="D4" s="146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9" x14ac:dyDescent="0.25">
      <c r="A5" s="39" t="s">
        <v>14</v>
      </c>
      <c r="B5" s="39"/>
      <c r="C5" s="39"/>
      <c r="D5" s="97" t="s">
        <v>56</v>
      </c>
      <c r="E5" s="100"/>
      <c r="F5" s="101"/>
      <c r="G5" s="123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9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9" x14ac:dyDescent="0.25">
      <c r="A7" s="24" t="s">
        <v>16</v>
      </c>
      <c r="B7" s="128" t="s">
        <v>17</v>
      </c>
      <c r="C7" s="129"/>
      <c r="D7" s="129"/>
      <c r="E7" s="130"/>
      <c r="F7" s="128" t="s">
        <v>17</v>
      </c>
      <c r="G7" s="129"/>
      <c r="H7" s="129"/>
      <c r="I7" s="130"/>
      <c r="J7" s="128" t="s">
        <v>18</v>
      </c>
      <c r="K7" s="129"/>
      <c r="L7" s="129"/>
      <c r="M7" s="130"/>
      <c r="N7" s="128" t="s">
        <v>18</v>
      </c>
      <c r="O7" s="129"/>
      <c r="P7" s="129"/>
      <c r="Q7" s="130"/>
      <c r="R7" s="128" t="s">
        <v>19</v>
      </c>
      <c r="S7" s="129"/>
      <c r="T7" s="129"/>
      <c r="U7" s="130"/>
      <c r="V7" s="128" t="s">
        <v>19</v>
      </c>
      <c r="W7" s="129"/>
      <c r="X7" s="129"/>
      <c r="Y7" s="130"/>
    </row>
    <row r="8" spans="1:29" x14ac:dyDescent="0.25">
      <c r="A8" s="25" t="s">
        <v>20</v>
      </c>
      <c r="B8" s="125" t="s">
        <v>21</v>
      </c>
      <c r="C8" s="126"/>
      <c r="D8" s="126"/>
      <c r="E8" s="127"/>
      <c r="F8" s="125" t="s">
        <v>22</v>
      </c>
      <c r="G8" s="126"/>
      <c r="H8" s="126"/>
      <c r="I8" s="127"/>
      <c r="J8" s="125" t="s">
        <v>21</v>
      </c>
      <c r="K8" s="126"/>
      <c r="L8" s="126"/>
      <c r="M8" s="127"/>
      <c r="N8" s="125" t="s">
        <v>22</v>
      </c>
      <c r="O8" s="126"/>
      <c r="P8" s="126"/>
      <c r="Q8" s="127"/>
      <c r="R8" s="125" t="s">
        <v>21</v>
      </c>
      <c r="S8" s="126"/>
      <c r="T8" s="126"/>
      <c r="U8" s="127"/>
      <c r="V8" s="125" t="s">
        <v>22</v>
      </c>
      <c r="W8" s="126"/>
      <c r="X8" s="126"/>
      <c r="Y8" s="127"/>
      <c r="AA8" s="40"/>
    </row>
    <row r="9" spans="1:29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9" x14ac:dyDescent="0.25">
      <c r="A10" s="31">
        <v>1</v>
      </c>
      <c r="B10" s="93">
        <v>0.20833333333333334</v>
      </c>
      <c r="C10" s="106" t="s">
        <v>9</v>
      </c>
      <c r="D10" s="93">
        <v>0.22916666666666666</v>
      </c>
      <c r="E10" s="106" t="s">
        <v>7</v>
      </c>
      <c r="F10" s="93">
        <v>1</v>
      </c>
      <c r="G10" s="106" t="s">
        <v>6</v>
      </c>
      <c r="H10" s="93">
        <v>1</v>
      </c>
      <c r="I10" s="106" t="s">
        <v>7</v>
      </c>
      <c r="J10" s="93">
        <v>0.20833333333333334</v>
      </c>
      <c r="K10" s="106" t="s">
        <v>6</v>
      </c>
      <c r="L10" s="93">
        <v>0.22916666666666666</v>
      </c>
      <c r="M10" s="106" t="s">
        <v>6</v>
      </c>
      <c r="N10" s="93">
        <v>1</v>
      </c>
      <c r="O10" s="106" t="s">
        <v>6</v>
      </c>
      <c r="P10" s="93">
        <v>1</v>
      </c>
      <c r="Q10" s="106" t="s">
        <v>7</v>
      </c>
      <c r="R10" s="93">
        <v>0.20833333333333334</v>
      </c>
      <c r="S10" s="106" t="s">
        <v>6</v>
      </c>
      <c r="T10" s="93">
        <v>0.22916666666666666</v>
      </c>
      <c r="U10" s="106" t="s">
        <v>6</v>
      </c>
      <c r="V10" s="93">
        <v>1</v>
      </c>
      <c r="W10" s="106" t="s">
        <v>6</v>
      </c>
      <c r="X10" s="93">
        <v>1</v>
      </c>
      <c r="Y10" s="106" t="s">
        <v>6</v>
      </c>
      <c r="AA10" s="41"/>
      <c r="AB10" s="106"/>
      <c r="AC10" s="41"/>
    </row>
    <row r="11" spans="1:29" x14ac:dyDescent="0.25">
      <c r="A11" s="31">
        <v>2</v>
      </c>
      <c r="B11" s="93">
        <v>0.21504629629629632</v>
      </c>
      <c r="C11" s="106" t="s">
        <v>9</v>
      </c>
      <c r="D11" s="93">
        <v>0.23749999999999999</v>
      </c>
      <c r="E11" s="106" t="s">
        <v>7</v>
      </c>
      <c r="F11" s="93">
        <v>1.0052083333333333</v>
      </c>
      <c r="G11" s="106" t="s">
        <v>7</v>
      </c>
      <c r="H11" s="93">
        <v>1.0046296296296295</v>
      </c>
      <c r="I11" s="106" t="s">
        <v>6</v>
      </c>
      <c r="J11" s="93">
        <v>0.21840277777777778</v>
      </c>
      <c r="K11" s="106" t="s">
        <v>6</v>
      </c>
      <c r="L11" s="93">
        <v>0.2361111111111111</v>
      </c>
      <c r="M11" s="106" t="s">
        <v>6</v>
      </c>
      <c r="N11" s="93">
        <v>1.0069444444444444</v>
      </c>
      <c r="O11" s="106" t="s">
        <v>6</v>
      </c>
      <c r="P11" s="93">
        <v>1.0046296296296295</v>
      </c>
      <c r="Q11" s="106" t="s">
        <v>6</v>
      </c>
      <c r="R11" s="93">
        <v>0.21840277777777778</v>
      </c>
      <c r="S11" s="106" t="s">
        <v>6</v>
      </c>
      <c r="T11" s="93">
        <v>0.23454301075268819</v>
      </c>
      <c r="U11" s="106" t="s">
        <v>6</v>
      </c>
      <c r="V11" s="93">
        <v>1.0104166666666667</v>
      </c>
      <c r="W11" s="106" t="s">
        <v>6</v>
      </c>
      <c r="X11" s="93">
        <v>1.0069444444444444</v>
      </c>
      <c r="Y11" s="106" t="s">
        <v>6</v>
      </c>
      <c r="Z11" s="32"/>
      <c r="AA11" s="45"/>
      <c r="AB11" s="46"/>
    </row>
    <row r="12" spans="1:29" x14ac:dyDescent="0.25">
      <c r="A12" s="31">
        <v>3</v>
      </c>
      <c r="B12" s="93">
        <v>0.22175925925925924</v>
      </c>
      <c r="C12" s="106" t="s">
        <v>9</v>
      </c>
      <c r="D12" s="93">
        <v>0.24583333333333332</v>
      </c>
      <c r="E12" s="106" t="s">
        <v>7</v>
      </c>
      <c r="F12" s="93">
        <v>1.0104166666666667</v>
      </c>
      <c r="G12" s="106" t="s">
        <v>6</v>
      </c>
      <c r="H12" s="93">
        <v>1.0092592592592593</v>
      </c>
      <c r="I12" s="106" t="s">
        <v>9</v>
      </c>
      <c r="J12" s="93">
        <v>0.22916666666666666</v>
      </c>
      <c r="K12" s="106" t="s">
        <v>6</v>
      </c>
      <c r="L12" s="93">
        <v>0.24305555555555555</v>
      </c>
      <c r="M12" s="106" t="s">
        <v>9</v>
      </c>
      <c r="N12" s="93">
        <v>1.0138888888888888</v>
      </c>
      <c r="O12" s="106" t="s">
        <v>7</v>
      </c>
      <c r="P12" s="93">
        <v>1.0092592592592593</v>
      </c>
      <c r="Q12" s="106" t="s">
        <v>9</v>
      </c>
      <c r="R12" s="93">
        <v>0.22916666666666666</v>
      </c>
      <c r="S12" s="106" t="s">
        <v>6</v>
      </c>
      <c r="T12" s="93">
        <v>0.23991935483870969</v>
      </c>
      <c r="U12" s="106" t="s">
        <v>6</v>
      </c>
      <c r="V12" s="93">
        <v>1.0208333333333333</v>
      </c>
      <c r="W12" s="106" t="s">
        <v>6</v>
      </c>
      <c r="X12" s="93">
        <v>1.0138888888888888</v>
      </c>
      <c r="Y12" s="106" t="s">
        <v>6</v>
      </c>
      <c r="Z12" s="32"/>
      <c r="AA12" s="45"/>
      <c r="AB12" s="46"/>
      <c r="AC12" s="47"/>
    </row>
    <row r="13" spans="1:29" x14ac:dyDescent="0.25">
      <c r="A13" s="31">
        <v>4</v>
      </c>
      <c r="B13" s="93">
        <v>0.22916666666666666</v>
      </c>
      <c r="C13" s="106" t="s">
        <v>9</v>
      </c>
      <c r="D13" s="93">
        <v>0.25416666666666665</v>
      </c>
      <c r="E13" s="106" t="s">
        <v>9</v>
      </c>
      <c r="F13" s="93">
        <v>1.015625</v>
      </c>
      <c r="G13" s="106" t="s">
        <v>7</v>
      </c>
      <c r="H13" s="93">
        <v>1.0138888888888888</v>
      </c>
      <c r="I13" s="106" t="s">
        <v>9</v>
      </c>
      <c r="J13" s="93">
        <v>0.2361111111111111</v>
      </c>
      <c r="K13" s="106" t="s">
        <v>6</v>
      </c>
      <c r="L13" s="93">
        <v>0.25</v>
      </c>
      <c r="M13" s="106" t="s">
        <v>9</v>
      </c>
      <c r="N13" s="93">
        <v>1.0208333333333333</v>
      </c>
      <c r="O13" s="106" t="s">
        <v>7</v>
      </c>
      <c r="P13" s="93">
        <v>1.0138888888888888</v>
      </c>
      <c r="Q13" s="106" t="s">
        <v>9</v>
      </c>
      <c r="R13" s="93">
        <v>0.23379629629629631</v>
      </c>
      <c r="S13" s="106" t="s">
        <v>6</v>
      </c>
      <c r="T13" s="93">
        <v>0.24529569892473119</v>
      </c>
      <c r="U13" s="106" t="s">
        <v>6</v>
      </c>
      <c r="V13" s="93">
        <v>1.03125</v>
      </c>
      <c r="W13" s="106" t="s">
        <v>6</v>
      </c>
      <c r="X13" s="93">
        <v>1.0208333333333333</v>
      </c>
      <c r="Y13" s="106" t="s">
        <v>6</v>
      </c>
      <c r="Z13" s="32"/>
      <c r="AA13" s="45"/>
      <c r="AB13" s="46"/>
      <c r="AC13" s="47"/>
    </row>
    <row r="14" spans="1:29" x14ac:dyDescent="0.25">
      <c r="A14" s="31">
        <v>5</v>
      </c>
      <c r="B14" s="93">
        <v>0.23295454545454544</v>
      </c>
      <c r="C14" s="106" t="s">
        <v>7</v>
      </c>
      <c r="D14" s="93">
        <v>0.26250000000000001</v>
      </c>
      <c r="E14" s="106" t="s">
        <v>7</v>
      </c>
      <c r="F14" s="93">
        <v>1.0208333333333333</v>
      </c>
      <c r="G14" s="106" t="s">
        <v>7</v>
      </c>
      <c r="H14" s="93">
        <v>1.0185185185185186</v>
      </c>
      <c r="I14" s="106" t="s">
        <v>7</v>
      </c>
      <c r="J14" s="93">
        <v>0.24305555555555555</v>
      </c>
      <c r="K14" s="106" t="s">
        <v>6</v>
      </c>
      <c r="L14" s="93">
        <v>0.25694444444444442</v>
      </c>
      <c r="M14" s="106" t="s">
        <v>9</v>
      </c>
      <c r="N14" s="93">
        <v>1.0277777777777777</v>
      </c>
      <c r="O14" s="106" t="s">
        <v>6</v>
      </c>
      <c r="P14" s="93">
        <v>1.0185185185185186</v>
      </c>
      <c r="Q14" s="106" t="s">
        <v>7</v>
      </c>
      <c r="R14" s="93">
        <v>0.2384259259259259</v>
      </c>
      <c r="S14" s="106" t="s">
        <v>6</v>
      </c>
      <c r="T14" s="93">
        <v>0.25067204301075269</v>
      </c>
      <c r="U14" s="106" t="s">
        <v>6</v>
      </c>
      <c r="V14" s="93">
        <v>1.0416666666666667</v>
      </c>
      <c r="W14" s="106" t="s">
        <v>6</v>
      </c>
      <c r="X14" s="93">
        <v>1.0277777777777777</v>
      </c>
      <c r="Y14" s="106" t="s">
        <v>9</v>
      </c>
      <c r="Z14" s="32"/>
      <c r="AA14" s="45"/>
      <c r="AB14" s="46"/>
      <c r="AC14" s="47"/>
    </row>
    <row r="15" spans="1:29" x14ac:dyDescent="0.25">
      <c r="A15" s="31">
        <v>6</v>
      </c>
      <c r="B15" s="93">
        <v>0.23674242424242425</v>
      </c>
      <c r="C15" s="106" t="s">
        <v>7</v>
      </c>
      <c r="D15" s="93">
        <v>0.27083333333333331</v>
      </c>
      <c r="E15" s="106" t="s">
        <v>9</v>
      </c>
      <c r="F15" s="93">
        <v>1.0260416666666667</v>
      </c>
      <c r="G15" s="106" t="s">
        <v>6</v>
      </c>
      <c r="H15" s="93">
        <v>1.0231481481481481</v>
      </c>
      <c r="I15" s="106" t="s">
        <v>7</v>
      </c>
      <c r="J15" s="93">
        <v>0.25</v>
      </c>
      <c r="K15" s="106" t="s">
        <v>6</v>
      </c>
      <c r="L15" s="93">
        <v>0.2638888888888889</v>
      </c>
      <c r="M15" s="106" t="s">
        <v>9</v>
      </c>
      <c r="N15" s="93">
        <v>1.0347222222222223</v>
      </c>
      <c r="O15" s="106" t="s">
        <v>6</v>
      </c>
      <c r="P15" s="93">
        <v>1.0231481481481481</v>
      </c>
      <c r="Q15" s="106" t="s">
        <v>7</v>
      </c>
      <c r="R15" s="93">
        <v>0.24305555555555555</v>
      </c>
      <c r="S15" s="106" t="s">
        <v>6</v>
      </c>
      <c r="T15" s="93">
        <v>0.25604838709677419</v>
      </c>
      <c r="U15" s="106" t="s">
        <v>6</v>
      </c>
      <c r="V15" s="93">
        <v>1.0625</v>
      </c>
      <c r="W15" s="106" t="s">
        <v>6</v>
      </c>
      <c r="X15" s="93">
        <v>1.0347222222222223</v>
      </c>
      <c r="Y15" s="106" t="s">
        <v>6</v>
      </c>
      <c r="Z15" s="32"/>
      <c r="AA15" s="45"/>
      <c r="AB15" s="46"/>
      <c r="AC15" s="47"/>
    </row>
    <row r="16" spans="1:29" x14ac:dyDescent="0.25">
      <c r="A16" s="31">
        <v>7</v>
      </c>
      <c r="B16" s="93">
        <v>0.24053030303030304</v>
      </c>
      <c r="C16" s="106" t="s">
        <v>7</v>
      </c>
      <c r="D16" s="93">
        <v>0.27916666666666667</v>
      </c>
      <c r="E16" s="106" t="s">
        <v>9</v>
      </c>
      <c r="F16" s="93">
        <v>1.03125</v>
      </c>
      <c r="G16" s="106" t="s">
        <v>6</v>
      </c>
      <c r="H16" s="93">
        <v>1.0277777777777777</v>
      </c>
      <c r="I16" s="106" t="s">
        <v>9</v>
      </c>
      <c r="J16" s="93">
        <v>0.25694444444444442</v>
      </c>
      <c r="K16" s="106" t="s">
        <v>6</v>
      </c>
      <c r="L16" s="93">
        <v>0.27083333333333331</v>
      </c>
      <c r="M16" s="106" t="s">
        <v>9</v>
      </c>
      <c r="N16" s="93">
        <v>1.0416666666666667</v>
      </c>
      <c r="O16" s="106" t="s">
        <v>7</v>
      </c>
      <c r="P16" s="93">
        <v>1.0277777777777777</v>
      </c>
      <c r="Q16" s="106" t="s">
        <v>9</v>
      </c>
      <c r="R16" s="93">
        <v>0.2476851851851852</v>
      </c>
      <c r="S16" s="106" t="s">
        <v>6</v>
      </c>
      <c r="T16" s="93">
        <v>0.26142473118279569</v>
      </c>
      <c r="U16" s="106" t="s">
        <v>6</v>
      </c>
      <c r="V16" s="93">
        <v>1.0833333333333333</v>
      </c>
      <c r="W16" s="106" t="s">
        <v>6</v>
      </c>
      <c r="X16" s="93">
        <v>1.0416666666666667</v>
      </c>
      <c r="Y16" s="106" t="s">
        <v>6</v>
      </c>
      <c r="Z16" s="32"/>
      <c r="AA16" s="45"/>
      <c r="AB16" s="46"/>
      <c r="AC16" s="47"/>
    </row>
    <row r="17" spans="1:29" x14ac:dyDescent="0.25">
      <c r="A17" s="31">
        <v>8</v>
      </c>
      <c r="B17" s="93">
        <v>0.24431818181818182</v>
      </c>
      <c r="C17" s="106" t="s">
        <v>7</v>
      </c>
      <c r="D17" s="93">
        <v>0.28749999999999998</v>
      </c>
      <c r="E17" s="106" t="s">
        <v>9</v>
      </c>
      <c r="F17" s="93">
        <v>1.0364583333333333</v>
      </c>
      <c r="G17" s="106" t="s">
        <v>6</v>
      </c>
      <c r="H17" s="93">
        <v>1.0324074074074074</v>
      </c>
      <c r="I17" s="106" t="s">
        <v>6</v>
      </c>
      <c r="J17" s="93">
        <v>0.2638888888888889</v>
      </c>
      <c r="K17" s="106" t="s">
        <v>6</v>
      </c>
      <c r="L17" s="93">
        <v>0.27752976190476192</v>
      </c>
      <c r="M17" s="106" t="s">
        <v>6</v>
      </c>
      <c r="N17" s="93">
        <v>1.0625</v>
      </c>
      <c r="O17" s="106" t="s">
        <v>7</v>
      </c>
      <c r="P17" s="93">
        <v>1.0324074074074074</v>
      </c>
      <c r="Q17" s="106" t="s">
        <v>6</v>
      </c>
      <c r="R17" s="93">
        <v>0.25231481481481483</v>
      </c>
      <c r="S17" s="106" t="s">
        <v>6</v>
      </c>
      <c r="T17" s="93">
        <v>0.26680107526881719</v>
      </c>
      <c r="U17" s="106" t="s">
        <v>6</v>
      </c>
      <c r="V17" s="93">
        <v>1.1041666666666667</v>
      </c>
      <c r="W17" s="106" t="s">
        <v>6</v>
      </c>
      <c r="X17" s="93">
        <v>1.0625</v>
      </c>
      <c r="Y17" s="106" t="s">
        <v>6</v>
      </c>
      <c r="Z17" s="32"/>
      <c r="AA17" s="45"/>
      <c r="AB17" s="46"/>
      <c r="AC17" s="47"/>
    </row>
    <row r="18" spans="1:29" x14ac:dyDescent="0.25">
      <c r="A18" s="31">
        <v>9</v>
      </c>
      <c r="B18" s="93">
        <v>0.24810606060606058</v>
      </c>
      <c r="C18" s="106" t="s">
        <v>7</v>
      </c>
      <c r="D18" s="93">
        <v>0.29583333333333334</v>
      </c>
      <c r="E18" s="106" t="s">
        <v>9</v>
      </c>
      <c r="F18" s="93">
        <v>1.0416666666666667</v>
      </c>
      <c r="G18" s="106" t="s">
        <v>7</v>
      </c>
      <c r="H18" s="93">
        <v>1.037037037037037</v>
      </c>
      <c r="I18" s="106" t="s">
        <v>9</v>
      </c>
      <c r="J18" s="93">
        <v>0.27083333333333331</v>
      </c>
      <c r="K18" s="106" t="s">
        <v>6</v>
      </c>
      <c r="L18" s="93">
        <v>0.28422619047619047</v>
      </c>
      <c r="M18" s="106" t="s">
        <v>6</v>
      </c>
      <c r="N18" s="93">
        <v>1.0833333333333333</v>
      </c>
      <c r="O18" s="106" t="s">
        <v>6</v>
      </c>
      <c r="P18" s="93">
        <v>1.037037037037037</v>
      </c>
      <c r="Q18" s="106" t="s">
        <v>9</v>
      </c>
      <c r="R18" s="93">
        <v>0.25694444444444442</v>
      </c>
      <c r="S18" s="106" t="s">
        <v>6</v>
      </c>
      <c r="T18" s="93">
        <v>0.27217741935483869</v>
      </c>
      <c r="U18" s="106" t="s">
        <v>6</v>
      </c>
      <c r="V18" s="93">
        <v>1.125</v>
      </c>
      <c r="W18" s="106" t="s">
        <v>6</v>
      </c>
      <c r="X18" s="93">
        <v>1.0833333333333333</v>
      </c>
      <c r="Y18" s="106" t="s">
        <v>6</v>
      </c>
      <c r="Z18" s="32"/>
      <c r="AA18" s="45"/>
      <c r="AB18" s="46"/>
      <c r="AC18" s="47"/>
    </row>
    <row r="19" spans="1:29" x14ac:dyDescent="0.25">
      <c r="A19" s="31">
        <v>10</v>
      </c>
      <c r="B19" s="93">
        <v>0.25189393939393939</v>
      </c>
      <c r="C19" s="106" t="s">
        <v>9</v>
      </c>
      <c r="D19" s="93">
        <v>0.30416666666666664</v>
      </c>
      <c r="E19" s="106" t="s">
        <v>9</v>
      </c>
      <c r="F19" s="93">
        <v>1.0625</v>
      </c>
      <c r="G19" s="106" t="s">
        <v>7</v>
      </c>
      <c r="H19" s="93">
        <v>1.0416666666666667</v>
      </c>
      <c r="I19" s="106" t="s">
        <v>9</v>
      </c>
      <c r="J19" s="93">
        <v>0.27777777777777779</v>
      </c>
      <c r="K19" s="106" t="s">
        <v>9</v>
      </c>
      <c r="L19" s="93">
        <v>0.29092261904761907</v>
      </c>
      <c r="M19" s="106" t="s">
        <v>6</v>
      </c>
      <c r="N19" s="93">
        <v>1.1041666666666667</v>
      </c>
      <c r="O19" s="106" t="s">
        <v>7</v>
      </c>
      <c r="P19" s="93">
        <v>1.0416666666666667</v>
      </c>
      <c r="Q19" s="106" t="s">
        <v>9</v>
      </c>
      <c r="R19" s="93">
        <v>0.26157407407407407</v>
      </c>
      <c r="S19" s="106" t="s">
        <v>6</v>
      </c>
      <c r="T19" s="93">
        <v>0.27755376344086025</v>
      </c>
      <c r="U19" s="106" t="s">
        <v>6</v>
      </c>
      <c r="V19" s="93">
        <v>1.1458333333333333</v>
      </c>
      <c r="W19" s="106" t="s">
        <v>6</v>
      </c>
      <c r="X19" s="93">
        <v>1.1041666666666667</v>
      </c>
      <c r="Y19" s="106" t="s">
        <v>6</v>
      </c>
      <c r="Z19" s="32"/>
      <c r="AA19" s="45"/>
      <c r="AB19" s="46"/>
      <c r="AC19" s="47"/>
    </row>
    <row r="20" spans="1:29" x14ac:dyDescent="0.25">
      <c r="A20" s="31">
        <v>11</v>
      </c>
      <c r="B20" s="93">
        <v>0.25568181818181818</v>
      </c>
      <c r="C20" s="106" t="s">
        <v>7</v>
      </c>
      <c r="D20" s="93">
        <v>0.3125</v>
      </c>
      <c r="E20" s="106" t="s">
        <v>9</v>
      </c>
      <c r="F20" s="93">
        <v>1.0833333333333333</v>
      </c>
      <c r="G20" s="106" t="s">
        <v>6</v>
      </c>
      <c r="H20" s="93">
        <v>1.0625</v>
      </c>
      <c r="I20" s="106" t="s">
        <v>7</v>
      </c>
      <c r="J20" s="93">
        <v>0.28472222222222221</v>
      </c>
      <c r="K20" s="106" t="s">
        <v>6</v>
      </c>
      <c r="L20" s="93">
        <v>0.29761904761904762</v>
      </c>
      <c r="M20" s="106" t="s">
        <v>6</v>
      </c>
      <c r="N20" s="93">
        <v>1.125</v>
      </c>
      <c r="O20" s="106" t="s">
        <v>6</v>
      </c>
      <c r="P20" s="93">
        <v>1.0625</v>
      </c>
      <c r="Q20" s="106" t="s">
        <v>7</v>
      </c>
      <c r="R20" s="93">
        <v>0.26620370370370366</v>
      </c>
      <c r="S20" s="106" t="s">
        <v>6</v>
      </c>
      <c r="T20" s="93">
        <v>0.28293010752688175</v>
      </c>
      <c r="U20" s="106" t="s">
        <v>6</v>
      </c>
      <c r="V20" s="93">
        <v>1.1666666666666667</v>
      </c>
      <c r="W20" s="106" t="s">
        <v>6</v>
      </c>
      <c r="X20" s="93">
        <v>1.125</v>
      </c>
      <c r="Y20" s="106" t="s">
        <v>6</v>
      </c>
      <c r="Z20" s="32"/>
      <c r="AA20" s="45"/>
      <c r="AB20" s="46"/>
      <c r="AC20" s="47"/>
    </row>
    <row r="21" spans="1:29" x14ac:dyDescent="0.25">
      <c r="A21" s="31">
        <v>12</v>
      </c>
      <c r="B21" s="93">
        <v>0.25946969696969696</v>
      </c>
      <c r="C21" s="106" t="s">
        <v>9</v>
      </c>
      <c r="D21" s="93">
        <v>0.32083333333333336</v>
      </c>
      <c r="E21" s="106" t="s">
        <v>7</v>
      </c>
      <c r="F21" s="93">
        <v>1.1041666666666667</v>
      </c>
      <c r="G21" s="106" t="s">
        <v>7</v>
      </c>
      <c r="H21" s="93">
        <v>1.0833333333333333</v>
      </c>
      <c r="I21" s="106" t="s">
        <v>6</v>
      </c>
      <c r="J21" s="93">
        <v>0.29166666666666669</v>
      </c>
      <c r="K21" s="106" t="s">
        <v>9</v>
      </c>
      <c r="L21" s="93">
        <v>0.30431547619047622</v>
      </c>
      <c r="M21" s="106" t="s">
        <v>6</v>
      </c>
      <c r="N21" s="93">
        <v>1.1458333333333333</v>
      </c>
      <c r="O21" s="106" t="s">
        <v>6</v>
      </c>
      <c r="P21" s="93">
        <v>1.0833333333333333</v>
      </c>
      <c r="Q21" s="106" t="s">
        <v>6</v>
      </c>
      <c r="R21" s="93">
        <v>0.27083333333333331</v>
      </c>
      <c r="S21" s="106" t="s">
        <v>6</v>
      </c>
      <c r="T21" s="93">
        <v>0.28830645161290319</v>
      </c>
      <c r="U21" s="106" t="s">
        <v>6</v>
      </c>
      <c r="V21" s="93">
        <v>1.1875</v>
      </c>
      <c r="W21" s="106" t="s">
        <v>6</v>
      </c>
      <c r="X21" s="93">
        <v>1.1458333333333333</v>
      </c>
      <c r="Y21" s="106" t="s">
        <v>6</v>
      </c>
      <c r="Z21" s="40"/>
      <c r="AA21" s="45"/>
      <c r="AB21" s="46"/>
      <c r="AC21" s="47"/>
    </row>
    <row r="22" spans="1:29" x14ac:dyDescent="0.25">
      <c r="A22" s="31">
        <v>13</v>
      </c>
      <c r="B22" s="93">
        <v>0.26325757575757575</v>
      </c>
      <c r="C22" s="106" t="s">
        <v>6</v>
      </c>
      <c r="D22" s="93">
        <v>0.32916666666666666</v>
      </c>
      <c r="E22" s="106" t="s">
        <v>7</v>
      </c>
      <c r="F22" s="93">
        <v>1.125</v>
      </c>
      <c r="G22" s="106" t="s">
        <v>6</v>
      </c>
      <c r="H22" s="93">
        <v>1.1041666666666667</v>
      </c>
      <c r="I22" s="106" t="s">
        <v>6</v>
      </c>
      <c r="J22" s="93">
        <v>0.2986111111111111</v>
      </c>
      <c r="K22" s="106" t="s">
        <v>9</v>
      </c>
      <c r="L22" s="93">
        <v>0.31101190476190477</v>
      </c>
      <c r="M22" s="106" t="s">
        <v>6</v>
      </c>
      <c r="N22" s="93">
        <v>1.1666666666666667</v>
      </c>
      <c r="O22" s="106" t="s">
        <v>6</v>
      </c>
      <c r="P22" s="93">
        <v>1.1041666666666667</v>
      </c>
      <c r="Q22" s="106" t="s">
        <v>6</v>
      </c>
      <c r="R22" s="93">
        <v>0.27546296296296297</v>
      </c>
      <c r="S22" s="106" t="s">
        <v>6</v>
      </c>
      <c r="T22" s="93">
        <v>0.29368279569892469</v>
      </c>
      <c r="U22" s="106" t="s">
        <v>6</v>
      </c>
      <c r="V22" s="106"/>
      <c r="W22" s="106"/>
      <c r="X22" s="93">
        <v>1.1666666666666667</v>
      </c>
      <c r="Y22" s="106" t="s">
        <v>6</v>
      </c>
      <c r="Z22" s="40"/>
      <c r="AA22" s="45"/>
      <c r="AB22" s="46"/>
      <c r="AC22" s="47"/>
    </row>
    <row r="23" spans="1:29" x14ac:dyDescent="0.25">
      <c r="A23" s="31">
        <v>14</v>
      </c>
      <c r="B23" s="93">
        <v>0.26704545454545453</v>
      </c>
      <c r="C23" s="106" t="s">
        <v>9</v>
      </c>
      <c r="D23" s="93">
        <v>0.33750000000000002</v>
      </c>
      <c r="E23" s="106" t="s">
        <v>7</v>
      </c>
      <c r="F23" s="93">
        <v>1.1458333333333333</v>
      </c>
      <c r="G23" s="106" t="s">
        <v>6</v>
      </c>
      <c r="H23" s="93">
        <v>1.125</v>
      </c>
      <c r="I23" s="106" t="s">
        <v>7</v>
      </c>
      <c r="J23" s="93">
        <v>0.30555555555555558</v>
      </c>
      <c r="K23" s="106" t="s">
        <v>9</v>
      </c>
      <c r="L23" s="93">
        <v>0.31770833333333331</v>
      </c>
      <c r="M23" s="106" t="s">
        <v>6</v>
      </c>
      <c r="N23" s="93">
        <v>1.1875</v>
      </c>
      <c r="O23" s="106" t="s">
        <v>6</v>
      </c>
      <c r="P23" s="93">
        <v>1.125</v>
      </c>
      <c r="Q23" s="106" t="s">
        <v>7</v>
      </c>
      <c r="R23" s="93">
        <v>0.28009259259259262</v>
      </c>
      <c r="S23" s="106" t="s">
        <v>6</v>
      </c>
      <c r="T23" s="93">
        <v>0.29905913978494625</v>
      </c>
      <c r="U23" s="106" t="s">
        <v>6</v>
      </c>
      <c r="V23" s="106"/>
      <c r="W23" s="106"/>
      <c r="X23" s="93">
        <v>1.1875</v>
      </c>
      <c r="Y23" s="106" t="s">
        <v>6</v>
      </c>
      <c r="Z23" s="40"/>
      <c r="AA23" s="45"/>
      <c r="AB23" s="46"/>
    </row>
    <row r="24" spans="1:29" x14ac:dyDescent="0.25">
      <c r="A24" s="31">
        <v>15</v>
      </c>
      <c r="B24" s="93">
        <v>0.27083333333333331</v>
      </c>
      <c r="C24" s="106" t="s">
        <v>7</v>
      </c>
      <c r="D24" s="93">
        <v>0.34583333333333333</v>
      </c>
      <c r="E24" s="106" t="s">
        <v>7</v>
      </c>
      <c r="F24" s="93">
        <v>1.1666666666666667</v>
      </c>
      <c r="G24" s="106" t="s">
        <v>6</v>
      </c>
      <c r="H24" s="93">
        <v>1.1458333333333333</v>
      </c>
      <c r="I24" s="106" t="s">
        <v>6</v>
      </c>
      <c r="J24" s="93">
        <v>0.3125</v>
      </c>
      <c r="K24" s="106" t="s">
        <v>9</v>
      </c>
      <c r="L24" s="93">
        <v>0.32440476190476186</v>
      </c>
      <c r="M24" s="106" t="s">
        <v>6</v>
      </c>
      <c r="N24" s="106"/>
      <c r="O24" s="106"/>
      <c r="P24" s="93">
        <v>1.1458333333333333</v>
      </c>
      <c r="Q24" s="106" t="s">
        <v>6</v>
      </c>
      <c r="R24" s="93">
        <v>0.28472222222222221</v>
      </c>
      <c r="S24" s="106" t="s">
        <v>6</v>
      </c>
      <c r="T24" s="93">
        <v>0.30443548387096775</v>
      </c>
      <c r="U24" s="106" t="s">
        <v>6</v>
      </c>
      <c r="V24" s="106"/>
      <c r="W24" s="106"/>
      <c r="X24" s="93">
        <v>1.2083333333333333</v>
      </c>
      <c r="Y24" s="106" t="s">
        <v>6</v>
      </c>
      <c r="Z24" s="40"/>
      <c r="AA24" s="45"/>
      <c r="AB24" s="46"/>
    </row>
    <row r="25" spans="1:29" x14ac:dyDescent="0.25">
      <c r="A25" s="31">
        <v>16</v>
      </c>
      <c r="B25" s="93">
        <v>0.27521929824561403</v>
      </c>
      <c r="C25" s="106" t="s">
        <v>7</v>
      </c>
      <c r="D25" s="93">
        <v>0.35416666666666669</v>
      </c>
      <c r="E25" s="106" t="s">
        <v>6</v>
      </c>
      <c r="F25" s="93">
        <v>1.1875</v>
      </c>
      <c r="G25" s="106" t="s">
        <v>6</v>
      </c>
      <c r="H25" s="93">
        <v>1.1666666666666667</v>
      </c>
      <c r="I25" s="106" t="s">
        <v>6</v>
      </c>
      <c r="J25" s="93">
        <v>0.31944444444444442</v>
      </c>
      <c r="K25" s="106" t="s">
        <v>6</v>
      </c>
      <c r="L25" s="93">
        <v>0.33110119047619047</v>
      </c>
      <c r="M25" s="106" t="s">
        <v>6</v>
      </c>
      <c r="N25" s="106"/>
      <c r="O25" s="106"/>
      <c r="P25" s="93">
        <v>1.1666666666666667</v>
      </c>
      <c r="Q25" s="106" t="s">
        <v>6</v>
      </c>
      <c r="R25" s="93">
        <v>0.28935185185185186</v>
      </c>
      <c r="S25" s="106" t="s">
        <v>6</v>
      </c>
      <c r="T25" s="93">
        <v>0.30981182795698925</v>
      </c>
      <c r="U25" s="106" t="s">
        <v>6</v>
      </c>
      <c r="V25" s="106"/>
      <c r="W25" s="106"/>
      <c r="X25" s="106"/>
      <c r="Y25" s="106"/>
      <c r="Z25" s="40"/>
      <c r="AA25" s="45"/>
      <c r="AB25" s="46"/>
    </row>
    <row r="26" spans="1:29" x14ac:dyDescent="0.25">
      <c r="A26" s="31">
        <v>17</v>
      </c>
      <c r="B26" s="93">
        <v>0.27960526315789475</v>
      </c>
      <c r="C26" s="106" t="s">
        <v>6</v>
      </c>
      <c r="D26" s="93">
        <v>0.35879629629629628</v>
      </c>
      <c r="E26" s="106" t="s">
        <v>9</v>
      </c>
      <c r="F26" s="106"/>
      <c r="G26" s="106"/>
      <c r="H26" s="93">
        <v>1.1875</v>
      </c>
      <c r="I26" s="106" t="s">
        <v>7</v>
      </c>
      <c r="J26" s="93">
        <v>0.3263888888888889</v>
      </c>
      <c r="K26" s="106" t="s">
        <v>6</v>
      </c>
      <c r="L26" s="93">
        <v>0.33779761904761907</v>
      </c>
      <c r="M26" s="106" t="s">
        <v>6</v>
      </c>
      <c r="N26" s="106"/>
      <c r="O26" s="106"/>
      <c r="P26" s="93">
        <v>1.1875</v>
      </c>
      <c r="Q26" s="106" t="s">
        <v>7</v>
      </c>
      <c r="R26" s="93">
        <v>0.29398148148148151</v>
      </c>
      <c r="S26" s="106" t="s">
        <v>6</v>
      </c>
      <c r="T26" s="93">
        <v>0.31518817204301075</v>
      </c>
      <c r="U26" s="106" t="s">
        <v>6</v>
      </c>
      <c r="V26" s="106"/>
      <c r="W26" s="106"/>
      <c r="X26" s="106"/>
      <c r="Y26" s="106"/>
      <c r="Z26" s="40"/>
      <c r="AA26" s="45"/>
      <c r="AB26" s="46"/>
    </row>
    <row r="27" spans="1:29" x14ac:dyDescent="0.25">
      <c r="A27" s="31">
        <v>18</v>
      </c>
      <c r="B27" s="93">
        <v>0.28399122807017541</v>
      </c>
      <c r="C27" s="106" t="s">
        <v>7</v>
      </c>
      <c r="D27" s="93">
        <v>0.36342592592592593</v>
      </c>
      <c r="E27" s="106" t="s">
        <v>6</v>
      </c>
      <c r="F27" s="106"/>
      <c r="G27" s="106"/>
      <c r="H27" s="93">
        <v>1.2083333333333333</v>
      </c>
      <c r="I27" s="106" t="s">
        <v>7</v>
      </c>
      <c r="J27" s="93">
        <v>0.33333333333333331</v>
      </c>
      <c r="K27" s="106" t="s">
        <v>6</v>
      </c>
      <c r="L27" s="93">
        <v>0.34449404761904762</v>
      </c>
      <c r="M27" s="106" t="s">
        <v>6</v>
      </c>
      <c r="N27" s="106"/>
      <c r="O27" s="106"/>
      <c r="P27" s="93">
        <v>1.2083333333333333</v>
      </c>
      <c r="Q27" s="106" t="s">
        <v>7</v>
      </c>
      <c r="R27" s="93">
        <v>0.2986111111111111</v>
      </c>
      <c r="S27" s="106" t="s">
        <v>6</v>
      </c>
      <c r="T27" s="93">
        <v>0.32056451612903225</v>
      </c>
      <c r="U27" s="106" t="s">
        <v>6</v>
      </c>
      <c r="V27" s="106"/>
      <c r="W27" s="106"/>
      <c r="X27" s="106"/>
      <c r="Y27" s="106"/>
      <c r="Z27" s="40"/>
      <c r="AA27" s="45"/>
      <c r="AB27" s="46"/>
    </row>
    <row r="28" spans="1:29" x14ac:dyDescent="0.25">
      <c r="A28" s="31">
        <v>19</v>
      </c>
      <c r="B28" s="93">
        <v>0.28837719298245612</v>
      </c>
      <c r="C28" s="106" t="s">
        <v>6</v>
      </c>
      <c r="D28" s="93">
        <v>0.36805555555555558</v>
      </c>
      <c r="E28" s="106" t="s">
        <v>9</v>
      </c>
      <c r="F28" s="106"/>
      <c r="G28" s="106"/>
      <c r="H28" s="106"/>
      <c r="I28" s="106"/>
      <c r="J28" s="93">
        <v>0.34027777777777779</v>
      </c>
      <c r="K28" s="106" t="s">
        <v>6</v>
      </c>
      <c r="L28" s="93">
        <v>0.35119047619047622</v>
      </c>
      <c r="M28" s="106" t="s">
        <v>6</v>
      </c>
      <c r="N28" s="106"/>
      <c r="O28" s="106"/>
      <c r="P28" s="106"/>
      <c r="Q28" s="106"/>
      <c r="R28" s="93">
        <v>0.30324074074074076</v>
      </c>
      <c r="S28" s="106" t="s">
        <v>6</v>
      </c>
      <c r="T28" s="93">
        <v>0.32594086021505375</v>
      </c>
      <c r="U28" s="106" t="s">
        <v>6</v>
      </c>
      <c r="V28" s="106"/>
      <c r="W28" s="106"/>
      <c r="X28" s="106"/>
      <c r="Y28" s="106"/>
      <c r="Z28" s="40"/>
      <c r="AA28" s="45"/>
      <c r="AB28" s="46"/>
    </row>
    <row r="29" spans="1:29" x14ac:dyDescent="0.25">
      <c r="A29" s="31">
        <v>20</v>
      </c>
      <c r="B29" s="93">
        <v>0.29276315789473684</v>
      </c>
      <c r="C29" s="106" t="s">
        <v>6</v>
      </c>
      <c r="D29" s="93">
        <v>0.37268518518518517</v>
      </c>
      <c r="E29" s="106" t="s">
        <v>7</v>
      </c>
      <c r="F29" s="106"/>
      <c r="G29" s="106"/>
      <c r="H29" s="106"/>
      <c r="I29" s="106"/>
      <c r="J29" s="93">
        <v>0.34722222222222221</v>
      </c>
      <c r="K29" s="106" t="s">
        <v>6</v>
      </c>
      <c r="L29" s="93">
        <v>0.35788690476190477</v>
      </c>
      <c r="M29" s="106" t="s">
        <v>6</v>
      </c>
      <c r="N29" s="106"/>
      <c r="O29" s="106"/>
      <c r="P29" s="106"/>
      <c r="Q29" s="106"/>
      <c r="R29" s="93">
        <v>0.30787037037037041</v>
      </c>
      <c r="S29" s="106" t="s">
        <v>6</v>
      </c>
      <c r="T29" s="93">
        <v>0.33131720430107531</v>
      </c>
      <c r="U29" s="106" t="s">
        <v>6</v>
      </c>
      <c r="V29" s="106"/>
      <c r="W29" s="106"/>
      <c r="X29" s="106"/>
      <c r="Y29" s="106"/>
      <c r="Z29" s="40"/>
      <c r="AA29" s="45"/>
      <c r="AB29" s="46"/>
    </row>
    <row r="30" spans="1:29" x14ac:dyDescent="0.25">
      <c r="A30" s="31">
        <v>21</v>
      </c>
      <c r="B30" s="93">
        <v>0.29714912280701755</v>
      </c>
      <c r="C30" s="106" t="s">
        <v>7</v>
      </c>
      <c r="D30" s="93">
        <v>0.37731481481481483</v>
      </c>
      <c r="E30" s="106" t="s">
        <v>7</v>
      </c>
      <c r="F30" s="106"/>
      <c r="G30" s="106"/>
      <c r="H30" s="106"/>
      <c r="I30" s="106"/>
      <c r="J30" s="93">
        <v>0.35416666666666669</v>
      </c>
      <c r="K30" s="106" t="s">
        <v>6</v>
      </c>
      <c r="L30" s="93">
        <v>0.36458333333333331</v>
      </c>
      <c r="M30" s="106" t="s">
        <v>9</v>
      </c>
      <c r="N30" s="106"/>
      <c r="O30" s="106"/>
      <c r="P30" s="106"/>
      <c r="Q30" s="106"/>
      <c r="R30" s="93">
        <v>0.3125</v>
      </c>
      <c r="S30" s="106" t="s">
        <v>6</v>
      </c>
      <c r="T30" s="93">
        <v>0.33669354838709681</v>
      </c>
      <c r="U30" s="106" t="s">
        <v>6</v>
      </c>
      <c r="V30" s="106"/>
      <c r="W30" s="106"/>
      <c r="X30" s="106"/>
      <c r="Y30" s="106"/>
      <c r="Z30" s="40"/>
      <c r="AA30" s="45"/>
      <c r="AB30" s="46"/>
    </row>
    <row r="31" spans="1:29" x14ac:dyDescent="0.25">
      <c r="A31" s="31">
        <v>22</v>
      </c>
      <c r="B31" s="93">
        <v>0.30153508771929827</v>
      </c>
      <c r="C31" s="106" t="s">
        <v>6</v>
      </c>
      <c r="D31" s="93">
        <v>0.38194444444444442</v>
      </c>
      <c r="E31" s="106" t="s">
        <v>6</v>
      </c>
      <c r="F31" s="106"/>
      <c r="G31" s="106"/>
      <c r="H31" s="106"/>
      <c r="I31" s="106"/>
      <c r="J31" s="93">
        <v>0.3611111111111111</v>
      </c>
      <c r="K31" s="106" t="s">
        <v>6</v>
      </c>
      <c r="L31" s="93">
        <v>0.37127976190476186</v>
      </c>
      <c r="M31" s="106" t="s">
        <v>6</v>
      </c>
      <c r="N31" s="106"/>
      <c r="O31" s="106"/>
      <c r="P31" s="106"/>
      <c r="Q31" s="106"/>
      <c r="R31" s="93">
        <v>0.31712962962962965</v>
      </c>
      <c r="S31" s="106" t="s">
        <v>6</v>
      </c>
      <c r="T31" s="93">
        <v>0.34206989247311831</v>
      </c>
      <c r="U31" s="106" t="s">
        <v>6</v>
      </c>
      <c r="V31" s="106"/>
      <c r="W31" s="106"/>
      <c r="X31" s="106"/>
      <c r="Y31" s="106"/>
      <c r="Z31" s="40"/>
      <c r="AA31" s="45"/>
      <c r="AB31" s="46"/>
    </row>
    <row r="32" spans="1:29" x14ac:dyDescent="0.25">
      <c r="A32" s="31">
        <v>23</v>
      </c>
      <c r="B32" s="93">
        <v>0.30592105263157898</v>
      </c>
      <c r="C32" s="106" t="s">
        <v>9</v>
      </c>
      <c r="D32" s="93">
        <v>0.38657407407407407</v>
      </c>
      <c r="E32" s="106" t="s">
        <v>6</v>
      </c>
      <c r="F32" s="106"/>
      <c r="G32" s="106"/>
      <c r="H32" s="106"/>
      <c r="I32" s="106"/>
      <c r="J32" s="93">
        <v>0.36805555555555558</v>
      </c>
      <c r="K32" s="106" t="s">
        <v>6</v>
      </c>
      <c r="L32" s="93">
        <v>0.37797619047619041</v>
      </c>
      <c r="M32" s="106" t="s">
        <v>9</v>
      </c>
      <c r="N32" s="106"/>
      <c r="O32" s="106"/>
      <c r="P32" s="106"/>
      <c r="Q32" s="106"/>
      <c r="R32" s="93">
        <v>0.3217592592592593</v>
      </c>
      <c r="S32" s="106" t="s">
        <v>6</v>
      </c>
      <c r="T32" s="93">
        <v>0.34744623655913975</v>
      </c>
      <c r="U32" s="106" t="s">
        <v>6</v>
      </c>
      <c r="V32" s="106"/>
      <c r="W32" s="106"/>
      <c r="X32" s="106"/>
      <c r="Y32" s="106"/>
      <c r="Z32" s="40"/>
      <c r="AA32" s="45"/>
      <c r="AB32" s="46"/>
    </row>
    <row r="33" spans="1:28" x14ac:dyDescent="0.25">
      <c r="A33" s="31">
        <v>24</v>
      </c>
      <c r="B33" s="93">
        <v>0.31030701754385964</v>
      </c>
      <c r="C33" s="106" t="s">
        <v>6</v>
      </c>
      <c r="D33" s="93">
        <v>0.39120370370370372</v>
      </c>
      <c r="E33" s="106" t="s">
        <v>7</v>
      </c>
      <c r="F33" s="106"/>
      <c r="G33" s="106"/>
      <c r="H33" s="106"/>
      <c r="I33" s="106"/>
      <c r="J33" s="93">
        <v>0.375</v>
      </c>
      <c r="K33" s="106" t="s">
        <v>6</v>
      </c>
      <c r="L33" s="93">
        <v>0.38467261904761907</v>
      </c>
      <c r="M33" s="106" t="s">
        <v>9</v>
      </c>
      <c r="N33" s="106"/>
      <c r="O33" s="106"/>
      <c r="P33" s="106"/>
      <c r="Q33" s="106"/>
      <c r="R33" s="93">
        <v>0.3263888888888889</v>
      </c>
      <c r="S33" s="106" t="s">
        <v>6</v>
      </c>
      <c r="T33" s="93">
        <v>0.35282258064516131</v>
      </c>
      <c r="U33" s="106" t="s">
        <v>6</v>
      </c>
      <c r="V33" s="106"/>
      <c r="W33" s="106"/>
      <c r="X33" s="106"/>
      <c r="Y33" s="106"/>
      <c r="Z33" s="40"/>
      <c r="AA33" s="45"/>
      <c r="AB33" s="46"/>
    </row>
    <row r="34" spans="1:28" x14ac:dyDescent="0.25">
      <c r="A34" s="31">
        <v>25</v>
      </c>
      <c r="B34" s="93">
        <v>0.31469298245614036</v>
      </c>
      <c r="C34" s="106" t="s">
        <v>6</v>
      </c>
      <c r="D34" s="93">
        <v>0.39583333333333331</v>
      </c>
      <c r="E34" s="106" t="s">
        <v>6</v>
      </c>
      <c r="F34" s="106"/>
      <c r="G34" s="106"/>
      <c r="H34" s="106"/>
      <c r="I34" s="106"/>
      <c r="J34" s="93">
        <v>0.38194444444444442</v>
      </c>
      <c r="K34" s="106" t="s">
        <v>6</v>
      </c>
      <c r="L34" s="93">
        <v>0.39136904761904762</v>
      </c>
      <c r="M34" s="106" t="s">
        <v>9</v>
      </c>
      <c r="N34" s="106"/>
      <c r="O34" s="106"/>
      <c r="P34" s="106"/>
      <c r="Q34" s="106"/>
      <c r="R34" s="93">
        <v>0.33101851851851855</v>
      </c>
      <c r="S34" s="106" t="s">
        <v>6</v>
      </c>
      <c r="T34" s="93">
        <v>0.35819892473118276</v>
      </c>
      <c r="U34" s="106" t="s">
        <v>6</v>
      </c>
      <c r="V34" s="106"/>
      <c r="W34" s="106"/>
      <c r="X34" s="106"/>
      <c r="Y34" s="106"/>
      <c r="Z34" s="40"/>
      <c r="AA34" s="45"/>
      <c r="AB34" s="46"/>
    </row>
    <row r="35" spans="1:28" x14ac:dyDescent="0.25">
      <c r="A35" s="31">
        <v>26</v>
      </c>
      <c r="B35" s="93">
        <v>0.31907894736842102</v>
      </c>
      <c r="C35" s="106" t="s">
        <v>6</v>
      </c>
      <c r="D35" s="93">
        <v>0.40277777777777779</v>
      </c>
      <c r="E35" s="106" t="s">
        <v>7</v>
      </c>
      <c r="F35" s="106"/>
      <c r="G35" s="106"/>
      <c r="H35" s="106"/>
      <c r="I35" s="106"/>
      <c r="J35" s="93">
        <v>0.3888888888888889</v>
      </c>
      <c r="K35" s="106" t="s">
        <v>6</v>
      </c>
      <c r="L35" s="93">
        <v>0.39806547619047616</v>
      </c>
      <c r="M35" s="106" t="s">
        <v>9</v>
      </c>
      <c r="N35" s="106"/>
      <c r="O35" s="106"/>
      <c r="P35" s="106"/>
      <c r="Q35" s="106"/>
      <c r="R35" s="93">
        <v>0.3356481481481482</v>
      </c>
      <c r="S35" s="106" t="s">
        <v>6</v>
      </c>
      <c r="T35" s="93">
        <v>0.36357526881720426</v>
      </c>
      <c r="U35" s="106" t="s">
        <v>6</v>
      </c>
      <c r="V35" s="106"/>
      <c r="W35" s="106"/>
      <c r="X35" s="106"/>
      <c r="Y35" s="106"/>
      <c r="Z35" s="40"/>
      <c r="AA35" s="45"/>
      <c r="AB35" s="46"/>
    </row>
    <row r="36" spans="1:28" x14ac:dyDescent="0.25">
      <c r="A36" s="31">
        <v>27</v>
      </c>
      <c r="B36" s="93">
        <v>0.32346491228070173</v>
      </c>
      <c r="C36" s="106" t="s">
        <v>6</v>
      </c>
      <c r="D36" s="93">
        <v>0.40972222222222221</v>
      </c>
      <c r="E36" s="106" t="s">
        <v>6</v>
      </c>
      <c r="F36" s="106"/>
      <c r="G36" s="106"/>
      <c r="H36" s="106"/>
      <c r="I36" s="106"/>
      <c r="J36" s="93">
        <v>0.39583333333333331</v>
      </c>
      <c r="K36" s="106" t="s">
        <v>6</v>
      </c>
      <c r="L36" s="93">
        <v>0.40476190476190477</v>
      </c>
      <c r="M36" s="106" t="s">
        <v>6</v>
      </c>
      <c r="N36" s="106"/>
      <c r="O36" s="106"/>
      <c r="P36" s="106"/>
      <c r="Q36" s="106"/>
      <c r="R36" s="93">
        <v>0.34027777777777779</v>
      </c>
      <c r="S36" s="106" t="s">
        <v>6</v>
      </c>
      <c r="T36" s="93">
        <v>0.36895161290322576</v>
      </c>
      <c r="U36" s="106" t="s">
        <v>6</v>
      </c>
      <c r="V36" s="106"/>
      <c r="W36" s="106"/>
      <c r="X36" s="106"/>
      <c r="Y36" s="106"/>
      <c r="Z36" s="40"/>
      <c r="AA36" s="45"/>
      <c r="AB36" s="46"/>
    </row>
    <row r="37" spans="1:28" x14ac:dyDescent="0.25">
      <c r="A37" s="31">
        <v>28</v>
      </c>
      <c r="B37" s="93">
        <v>0.32785087719298245</v>
      </c>
      <c r="C37" s="106" t="s">
        <v>9</v>
      </c>
      <c r="D37" s="93">
        <v>0.41666666666666669</v>
      </c>
      <c r="E37" s="106" t="s">
        <v>7</v>
      </c>
      <c r="F37" s="106"/>
      <c r="G37" s="106"/>
      <c r="H37" s="106"/>
      <c r="I37" s="106"/>
      <c r="J37" s="93">
        <v>0.40277777777777779</v>
      </c>
      <c r="K37" s="106" t="s">
        <v>9</v>
      </c>
      <c r="L37" s="93">
        <v>0.41145833333333331</v>
      </c>
      <c r="M37" s="106" t="s">
        <v>6</v>
      </c>
      <c r="N37" s="106"/>
      <c r="O37" s="106"/>
      <c r="P37" s="106"/>
      <c r="Q37" s="106"/>
      <c r="R37" s="93">
        <v>0.34490740740740744</v>
      </c>
      <c r="S37" s="106" t="s">
        <v>6</v>
      </c>
      <c r="T37" s="93">
        <v>0.37432795698924731</v>
      </c>
      <c r="U37" s="106" t="s">
        <v>6</v>
      </c>
      <c r="V37" s="106"/>
      <c r="W37" s="106"/>
      <c r="X37" s="106"/>
      <c r="Y37" s="106"/>
      <c r="Z37" s="40"/>
      <c r="AA37" s="45"/>
      <c r="AB37" s="46"/>
    </row>
    <row r="38" spans="1:28" x14ac:dyDescent="0.25">
      <c r="A38" s="31">
        <v>29</v>
      </c>
      <c r="B38" s="93">
        <v>0.33223684210526316</v>
      </c>
      <c r="C38" s="106" t="s">
        <v>6</v>
      </c>
      <c r="D38" s="93">
        <v>0.4236111111111111</v>
      </c>
      <c r="E38" s="106" t="s">
        <v>6</v>
      </c>
      <c r="F38" s="106"/>
      <c r="G38" s="106"/>
      <c r="H38" s="106"/>
      <c r="I38" s="106"/>
      <c r="J38" s="93">
        <v>0.40972222222222221</v>
      </c>
      <c r="K38" s="106" t="s">
        <v>6</v>
      </c>
      <c r="L38" s="93">
        <v>0.41815476190476186</v>
      </c>
      <c r="M38" s="106" t="s">
        <v>6</v>
      </c>
      <c r="N38" s="106"/>
      <c r="O38" s="106"/>
      <c r="P38" s="106"/>
      <c r="Q38" s="106"/>
      <c r="R38" s="93">
        <v>0.34953703703703709</v>
      </c>
      <c r="S38" s="106" t="s">
        <v>6</v>
      </c>
      <c r="T38" s="93">
        <v>0.37970430107526881</v>
      </c>
      <c r="U38" s="106" t="s">
        <v>6</v>
      </c>
      <c r="V38" s="106"/>
      <c r="W38" s="106"/>
      <c r="X38" s="106"/>
      <c r="Y38" s="106"/>
      <c r="Z38" s="40"/>
      <c r="AA38" s="45"/>
      <c r="AB38" s="46"/>
    </row>
    <row r="39" spans="1:28" x14ac:dyDescent="0.25">
      <c r="A39" s="31">
        <v>30</v>
      </c>
      <c r="B39" s="93">
        <v>0.33662280701754388</v>
      </c>
      <c r="C39" s="106" t="s">
        <v>6</v>
      </c>
      <c r="D39" s="93">
        <v>0.43055555555555558</v>
      </c>
      <c r="E39" s="106" t="s">
        <v>7</v>
      </c>
      <c r="F39" s="106"/>
      <c r="G39" s="106"/>
      <c r="H39" s="106"/>
      <c r="I39" s="106"/>
      <c r="J39" s="93">
        <v>0.41666666666666669</v>
      </c>
      <c r="K39" s="106" t="s">
        <v>6</v>
      </c>
      <c r="L39" s="93">
        <v>0.42485119047619041</v>
      </c>
      <c r="M39" s="106" t="s">
        <v>6</v>
      </c>
      <c r="N39" s="106"/>
      <c r="O39" s="106"/>
      <c r="P39" s="106"/>
      <c r="Q39" s="106"/>
      <c r="R39" s="93">
        <v>0.35416666666666669</v>
      </c>
      <c r="S39" s="106" t="s">
        <v>6</v>
      </c>
      <c r="T39" s="93">
        <v>0.38508064516129031</v>
      </c>
      <c r="U39" s="106" t="s">
        <v>6</v>
      </c>
      <c r="V39" s="106"/>
      <c r="W39" s="106"/>
      <c r="X39" s="106"/>
      <c r="Y39" s="106"/>
      <c r="Z39" s="40"/>
      <c r="AA39" s="45"/>
      <c r="AB39" s="46"/>
    </row>
    <row r="40" spans="1:28" x14ac:dyDescent="0.25">
      <c r="A40" s="31">
        <v>31</v>
      </c>
      <c r="B40" s="93">
        <v>0.34100877192982459</v>
      </c>
      <c r="C40" s="106" t="s">
        <v>6</v>
      </c>
      <c r="D40" s="93">
        <v>0.4375</v>
      </c>
      <c r="E40" s="106" t="s">
        <v>6</v>
      </c>
      <c r="F40" s="106"/>
      <c r="G40" s="106"/>
      <c r="H40" s="106"/>
      <c r="I40" s="106"/>
      <c r="J40" s="93">
        <v>0.4236111111111111</v>
      </c>
      <c r="K40" s="106" t="s">
        <v>9</v>
      </c>
      <c r="L40" s="93">
        <v>0.43154761904761907</v>
      </c>
      <c r="M40" s="106" t="s">
        <v>6</v>
      </c>
      <c r="N40" s="106"/>
      <c r="O40" s="106"/>
      <c r="P40" s="106"/>
      <c r="Q40" s="106"/>
      <c r="R40" s="93">
        <v>0.35879629629629634</v>
      </c>
      <c r="S40" s="106" t="s">
        <v>6</v>
      </c>
      <c r="T40" s="93">
        <v>0.39045698924731181</v>
      </c>
      <c r="U40" s="106" t="s">
        <v>6</v>
      </c>
      <c r="V40" s="106"/>
      <c r="W40" s="106"/>
      <c r="X40" s="106"/>
      <c r="Y40" s="106"/>
      <c r="Z40" s="40"/>
      <c r="AA40" s="45"/>
      <c r="AB40" s="46"/>
    </row>
    <row r="41" spans="1:28" x14ac:dyDescent="0.25">
      <c r="A41" s="31">
        <v>32</v>
      </c>
      <c r="B41" s="93">
        <v>0.34539473684210525</v>
      </c>
      <c r="C41" s="106" t="s">
        <v>6</v>
      </c>
      <c r="D41" s="93">
        <v>0.44444444444444442</v>
      </c>
      <c r="E41" s="106" t="s">
        <v>6</v>
      </c>
      <c r="F41" s="106"/>
      <c r="G41" s="106"/>
      <c r="H41" s="106"/>
      <c r="I41" s="106"/>
      <c r="J41" s="93">
        <v>0.43055555555555558</v>
      </c>
      <c r="K41" s="106" t="s">
        <v>9</v>
      </c>
      <c r="L41" s="93">
        <v>0.43824404761904762</v>
      </c>
      <c r="M41" s="106" t="s">
        <v>6</v>
      </c>
      <c r="N41" s="106"/>
      <c r="O41" s="106"/>
      <c r="P41" s="106"/>
      <c r="Q41" s="106"/>
      <c r="R41" s="93">
        <v>0.36342592592592593</v>
      </c>
      <c r="S41" s="106" t="s">
        <v>6</v>
      </c>
      <c r="T41" s="93">
        <v>0.39583333333333331</v>
      </c>
      <c r="U41" s="106" t="s">
        <v>6</v>
      </c>
      <c r="V41" s="106"/>
      <c r="W41" s="106"/>
      <c r="X41" s="106"/>
      <c r="Y41" s="106"/>
      <c r="Z41" s="40"/>
      <c r="AA41" s="45"/>
      <c r="AB41" s="46"/>
    </row>
    <row r="42" spans="1:28" x14ac:dyDescent="0.25">
      <c r="A42" s="31">
        <v>33</v>
      </c>
      <c r="B42" s="93">
        <v>0.34978070175438597</v>
      </c>
      <c r="C42" s="106" t="s">
        <v>9</v>
      </c>
      <c r="D42" s="93">
        <v>0.4513888888888889</v>
      </c>
      <c r="E42" s="106" t="s">
        <v>6</v>
      </c>
      <c r="F42" s="106"/>
      <c r="G42" s="106"/>
      <c r="H42" s="106"/>
      <c r="I42" s="106"/>
      <c r="J42" s="93">
        <v>0.4375</v>
      </c>
      <c r="K42" s="106" t="s">
        <v>9</v>
      </c>
      <c r="L42" s="93">
        <v>0.44494047619047616</v>
      </c>
      <c r="M42" s="106" t="s">
        <v>6</v>
      </c>
      <c r="N42" s="106"/>
      <c r="O42" s="106"/>
      <c r="P42" s="106"/>
      <c r="Q42" s="106"/>
      <c r="R42" s="93">
        <v>0.36805555555555558</v>
      </c>
      <c r="S42" s="106" t="s">
        <v>6</v>
      </c>
      <c r="T42" s="93">
        <v>0.39970930232558138</v>
      </c>
      <c r="U42" s="106" t="s">
        <v>6</v>
      </c>
      <c r="V42" s="106"/>
      <c r="W42" s="106"/>
      <c r="X42" s="106"/>
      <c r="Y42" s="106"/>
      <c r="Z42" s="40"/>
      <c r="AA42" s="45"/>
      <c r="AB42" s="46"/>
    </row>
    <row r="43" spans="1:28" x14ac:dyDescent="0.25">
      <c r="A43" s="31">
        <v>34</v>
      </c>
      <c r="B43" s="93">
        <v>0.35416666666666669</v>
      </c>
      <c r="C43" s="106" t="s">
        <v>9</v>
      </c>
      <c r="D43" s="93">
        <v>0.45833333333333331</v>
      </c>
      <c r="E43" s="106" t="s">
        <v>7</v>
      </c>
      <c r="F43" s="106"/>
      <c r="G43" s="106"/>
      <c r="H43" s="106"/>
      <c r="I43" s="106"/>
      <c r="J43" s="93">
        <v>0.44444444444444442</v>
      </c>
      <c r="K43" s="106" t="s">
        <v>9</v>
      </c>
      <c r="L43" s="93">
        <v>0.45163690476190477</v>
      </c>
      <c r="M43" s="106" t="s">
        <v>6</v>
      </c>
      <c r="N43" s="106"/>
      <c r="O43" s="106"/>
      <c r="P43" s="106"/>
      <c r="Q43" s="106"/>
      <c r="R43" s="93">
        <v>0.37268518518518523</v>
      </c>
      <c r="S43" s="106" t="s">
        <v>6</v>
      </c>
      <c r="T43" s="93">
        <v>0.40358527131782945</v>
      </c>
      <c r="U43" s="106" t="s">
        <v>6</v>
      </c>
      <c r="V43" s="106"/>
      <c r="W43" s="106"/>
      <c r="X43" s="106"/>
      <c r="Y43" s="106"/>
      <c r="Z43" s="40"/>
      <c r="AA43" s="45"/>
      <c r="AB43" s="46"/>
    </row>
    <row r="44" spans="1:28" x14ac:dyDescent="0.25">
      <c r="A44" s="31">
        <v>35</v>
      </c>
      <c r="B44" s="93">
        <v>0.35879629629629628</v>
      </c>
      <c r="C44" s="106" t="s">
        <v>6</v>
      </c>
      <c r="D44" s="93">
        <v>0.46527777777777779</v>
      </c>
      <c r="E44" s="106" t="s">
        <v>7</v>
      </c>
      <c r="F44" s="106"/>
      <c r="G44" s="106"/>
      <c r="H44" s="106"/>
      <c r="I44" s="106"/>
      <c r="J44" s="93">
        <v>0.4513888888888889</v>
      </c>
      <c r="K44" s="106" t="s">
        <v>6</v>
      </c>
      <c r="L44" s="93">
        <v>0.45833333333333331</v>
      </c>
      <c r="M44" s="106" t="s">
        <v>6</v>
      </c>
      <c r="N44" s="106"/>
      <c r="O44" s="106"/>
      <c r="P44" s="106"/>
      <c r="Q44" s="106"/>
      <c r="R44" s="93">
        <v>0.37731481481481483</v>
      </c>
      <c r="S44" s="106" t="s">
        <v>6</v>
      </c>
      <c r="T44" s="93">
        <v>0.40746124031007758</v>
      </c>
      <c r="U44" s="106" t="s">
        <v>6</v>
      </c>
      <c r="V44" s="106"/>
      <c r="W44" s="106"/>
      <c r="X44" s="106"/>
      <c r="Y44" s="106"/>
      <c r="Z44" s="40"/>
      <c r="AA44" s="45"/>
      <c r="AB44" s="46"/>
    </row>
    <row r="45" spans="1:28" x14ac:dyDescent="0.25">
      <c r="A45" s="31">
        <v>36</v>
      </c>
      <c r="B45" s="93">
        <v>0.36342592592592593</v>
      </c>
      <c r="C45" s="106" t="s">
        <v>7</v>
      </c>
      <c r="D45" s="93">
        <v>0.47222222222222221</v>
      </c>
      <c r="E45" s="106" t="s">
        <v>6</v>
      </c>
      <c r="F45" s="106"/>
      <c r="G45" s="106"/>
      <c r="H45" s="106"/>
      <c r="I45" s="106"/>
      <c r="J45" s="93">
        <v>0.45833333333333331</v>
      </c>
      <c r="K45" s="106" t="s">
        <v>6</v>
      </c>
      <c r="L45" s="93">
        <v>0.46527777777777779</v>
      </c>
      <c r="M45" s="106" t="s">
        <v>6</v>
      </c>
      <c r="N45" s="106"/>
      <c r="O45" s="106"/>
      <c r="P45" s="106"/>
      <c r="Q45" s="106"/>
      <c r="R45" s="93">
        <v>0.38194444444444442</v>
      </c>
      <c r="S45" s="106" t="s">
        <v>6</v>
      </c>
      <c r="T45" s="93">
        <v>0.41133720930232559</v>
      </c>
      <c r="U45" s="106" t="s">
        <v>6</v>
      </c>
      <c r="V45" s="106"/>
      <c r="W45" s="106"/>
      <c r="X45" s="106"/>
      <c r="Y45" s="106"/>
      <c r="Z45" s="40"/>
      <c r="AA45" s="45"/>
      <c r="AB45" s="46"/>
    </row>
    <row r="46" spans="1:28" x14ac:dyDescent="0.25">
      <c r="A46" s="31">
        <v>37</v>
      </c>
      <c r="B46" s="93">
        <v>0.36805555555555558</v>
      </c>
      <c r="C46" s="106" t="s">
        <v>6</v>
      </c>
      <c r="D46" s="93">
        <v>0.47916666666666669</v>
      </c>
      <c r="E46" s="106" t="s">
        <v>6</v>
      </c>
      <c r="F46" s="106"/>
      <c r="G46" s="106"/>
      <c r="H46" s="106"/>
      <c r="I46" s="106"/>
      <c r="J46" s="93">
        <v>0.46527777777777779</v>
      </c>
      <c r="K46" s="106" t="s">
        <v>6</v>
      </c>
      <c r="L46" s="93">
        <v>0.47222222222222221</v>
      </c>
      <c r="M46" s="106" t="s">
        <v>6</v>
      </c>
      <c r="N46" s="106"/>
      <c r="O46" s="106"/>
      <c r="P46" s="106"/>
      <c r="Q46" s="106"/>
      <c r="R46" s="93">
        <v>0.38657407407407413</v>
      </c>
      <c r="S46" s="106" t="s">
        <v>6</v>
      </c>
      <c r="T46" s="93">
        <v>0.41521317829457366</v>
      </c>
      <c r="U46" s="106" t="s">
        <v>6</v>
      </c>
      <c r="V46" s="106"/>
      <c r="W46" s="106"/>
      <c r="X46" s="106"/>
      <c r="Y46" s="106"/>
      <c r="Z46" s="40"/>
    </row>
    <row r="47" spans="1:28" x14ac:dyDescent="0.25">
      <c r="A47" s="31">
        <v>38</v>
      </c>
      <c r="B47" s="93">
        <v>0.37268518518518517</v>
      </c>
      <c r="C47" s="106" t="s">
        <v>7</v>
      </c>
      <c r="D47" s="93">
        <v>0.4861111111111111</v>
      </c>
      <c r="E47" s="106" t="s">
        <v>7</v>
      </c>
      <c r="F47" s="106"/>
      <c r="G47" s="106"/>
      <c r="H47" s="106"/>
      <c r="I47" s="106"/>
      <c r="J47" s="93">
        <v>0.47222222222222221</v>
      </c>
      <c r="K47" s="106" t="s">
        <v>6</v>
      </c>
      <c r="L47" s="93">
        <v>0.47916666666666669</v>
      </c>
      <c r="M47" s="106" t="s">
        <v>6</v>
      </c>
      <c r="N47" s="106"/>
      <c r="O47" s="106"/>
      <c r="P47" s="106"/>
      <c r="Q47" s="106"/>
      <c r="R47" s="93">
        <v>0.39120370370370372</v>
      </c>
      <c r="S47" s="106" t="s">
        <v>6</v>
      </c>
      <c r="T47" s="93">
        <v>0.41908914728682173</v>
      </c>
      <c r="U47" s="106" t="s">
        <v>6</v>
      </c>
      <c r="V47" s="106"/>
      <c r="W47" s="106"/>
      <c r="X47" s="106"/>
      <c r="Y47" s="106"/>
      <c r="Z47" s="40"/>
    </row>
    <row r="48" spans="1:28" x14ac:dyDescent="0.25">
      <c r="A48" s="31">
        <v>39</v>
      </c>
      <c r="B48" s="93">
        <v>0.37731481481481483</v>
      </c>
      <c r="C48" s="106" t="s">
        <v>6</v>
      </c>
      <c r="D48" s="93">
        <v>0.49305555555555558</v>
      </c>
      <c r="E48" s="106" t="s">
        <v>7</v>
      </c>
      <c r="F48" s="106"/>
      <c r="G48" s="106"/>
      <c r="H48" s="106"/>
      <c r="I48" s="106"/>
      <c r="J48" s="93">
        <v>0.47916666666666669</v>
      </c>
      <c r="K48" s="106" t="s">
        <v>6</v>
      </c>
      <c r="L48" s="93">
        <v>0.4861111111111111</v>
      </c>
      <c r="M48" s="106" t="s">
        <v>9</v>
      </c>
      <c r="N48" s="106"/>
      <c r="O48" s="106"/>
      <c r="P48" s="106"/>
      <c r="Q48" s="106"/>
      <c r="R48" s="93">
        <v>0.39583333333333331</v>
      </c>
      <c r="S48" s="106" t="s">
        <v>6</v>
      </c>
      <c r="T48" s="93">
        <v>0.42296511627906974</v>
      </c>
      <c r="U48" s="106" t="s">
        <v>6</v>
      </c>
      <c r="V48" s="106"/>
      <c r="W48" s="106"/>
      <c r="X48" s="106"/>
      <c r="Y48" s="106"/>
      <c r="Z48" s="40"/>
    </row>
    <row r="49" spans="1:26" x14ac:dyDescent="0.25">
      <c r="A49" s="31">
        <v>40</v>
      </c>
      <c r="B49" s="93">
        <v>0.38194444444444442</v>
      </c>
      <c r="C49" s="106" t="s">
        <v>7</v>
      </c>
      <c r="D49" s="93">
        <v>0.5</v>
      </c>
      <c r="E49" s="106" t="s">
        <v>7</v>
      </c>
      <c r="F49" s="106"/>
      <c r="G49" s="106"/>
      <c r="H49" s="106"/>
      <c r="I49" s="106"/>
      <c r="J49" s="93">
        <v>0.4861111111111111</v>
      </c>
      <c r="K49" s="106" t="s">
        <v>6</v>
      </c>
      <c r="L49" s="93">
        <v>0.49305555555555558</v>
      </c>
      <c r="M49" s="106" t="s">
        <v>6</v>
      </c>
      <c r="N49" s="106"/>
      <c r="O49" s="106"/>
      <c r="P49" s="106"/>
      <c r="Q49" s="106"/>
      <c r="R49" s="93">
        <v>0.39970930232558138</v>
      </c>
      <c r="S49" s="106" t="s">
        <v>6</v>
      </c>
      <c r="T49" s="93">
        <v>0.42684108527131781</v>
      </c>
      <c r="U49" s="106" t="s">
        <v>6</v>
      </c>
      <c r="V49" s="106"/>
      <c r="W49" s="106"/>
      <c r="X49" s="106"/>
      <c r="Y49" s="106"/>
      <c r="Z49" s="40"/>
    </row>
    <row r="50" spans="1:26" x14ac:dyDescent="0.25">
      <c r="A50" s="31">
        <v>41</v>
      </c>
      <c r="B50" s="93">
        <v>0.38657407407407407</v>
      </c>
      <c r="C50" s="106" t="s">
        <v>7</v>
      </c>
      <c r="D50" s="93">
        <v>0.50694444444444442</v>
      </c>
      <c r="E50" s="106" t="s">
        <v>7</v>
      </c>
      <c r="F50" s="106"/>
      <c r="G50" s="106"/>
      <c r="H50" s="106"/>
      <c r="I50" s="106"/>
      <c r="J50" s="93">
        <v>0.49305555555555558</v>
      </c>
      <c r="K50" s="106" t="s">
        <v>6</v>
      </c>
      <c r="L50" s="93">
        <v>0.5</v>
      </c>
      <c r="M50" s="106" t="s">
        <v>6</v>
      </c>
      <c r="N50" s="106"/>
      <c r="O50" s="106"/>
      <c r="P50" s="106"/>
      <c r="Q50" s="106"/>
      <c r="R50" s="93">
        <v>0.40358527131782945</v>
      </c>
      <c r="S50" s="106" t="s">
        <v>6</v>
      </c>
      <c r="T50" s="93">
        <v>0.43071705426356588</v>
      </c>
      <c r="U50" s="106" t="s">
        <v>6</v>
      </c>
      <c r="V50" s="106"/>
      <c r="W50" s="106"/>
      <c r="X50" s="106"/>
      <c r="Y50" s="106"/>
      <c r="Z50" s="40"/>
    </row>
    <row r="51" spans="1:26" x14ac:dyDescent="0.25">
      <c r="A51" s="31">
        <v>42</v>
      </c>
      <c r="B51" s="93">
        <v>0.39120370370370372</v>
      </c>
      <c r="C51" s="106" t="s">
        <v>7</v>
      </c>
      <c r="D51" s="93">
        <v>0.51388888888888884</v>
      </c>
      <c r="E51" s="106" t="s">
        <v>7</v>
      </c>
      <c r="F51" s="106"/>
      <c r="G51" s="106"/>
      <c r="H51" s="106"/>
      <c r="I51" s="106"/>
      <c r="J51" s="93">
        <v>0.5</v>
      </c>
      <c r="K51" s="106" t="s">
        <v>6</v>
      </c>
      <c r="L51" s="93">
        <v>0.50694444444444442</v>
      </c>
      <c r="M51" s="106" t="s">
        <v>9</v>
      </c>
      <c r="N51" s="106"/>
      <c r="O51" s="106"/>
      <c r="P51" s="106"/>
      <c r="Q51" s="106"/>
      <c r="R51" s="93">
        <v>0.40746124031007758</v>
      </c>
      <c r="S51" s="106" t="s">
        <v>6</v>
      </c>
      <c r="T51" s="93">
        <v>0.434593023255814</v>
      </c>
      <c r="U51" s="106" t="s">
        <v>6</v>
      </c>
      <c r="V51" s="106"/>
      <c r="W51" s="106"/>
      <c r="X51" s="106"/>
      <c r="Y51" s="106"/>
      <c r="Z51" s="40"/>
    </row>
    <row r="52" spans="1:26" x14ac:dyDescent="0.25">
      <c r="A52" s="31">
        <v>43</v>
      </c>
      <c r="B52" s="93">
        <v>0.39583333333333331</v>
      </c>
      <c r="C52" s="106" t="s">
        <v>7</v>
      </c>
      <c r="D52" s="93">
        <v>0.52083333333333337</v>
      </c>
      <c r="E52" s="106" t="s">
        <v>6</v>
      </c>
      <c r="F52" s="106"/>
      <c r="G52" s="106"/>
      <c r="H52" s="106"/>
      <c r="I52" s="106"/>
      <c r="J52" s="93">
        <v>0.50694444444444442</v>
      </c>
      <c r="K52" s="106" t="s">
        <v>6</v>
      </c>
      <c r="L52" s="93">
        <v>0.51388888888888884</v>
      </c>
      <c r="M52" s="106" t="s">
        <v>9</v>
      </c>
      <c r="N52" s="106"/>
      <c r="O52" s="106"/>
      <c r="P52" s="106"/>
      <c r="Q52" s="106"/>
      <c r="R52" s="93">
        <v>0.41133720930232559</v>
      </c>
      <c r="S52" s="106" t="s">
        <v>6</v>
      </c>
      <c r="T52" s="93">
        <v>0.43846899224806202</v>
      </c>
      <c r="U52" s="106" t="s">
        <v>6</v>
      </c>
      <c r="V52" s="106"/>
      <c r="W52" s="106"/>
      <c r="X52" s="106"/>
      <c r="Y52" s="106"/>
      <c r="Z52" s="40"/>
    </row>
    <row r="53" spans="1:26" x14ac:dyDescent="0.25">
      <c r="A53" s="31">
        <v>44</v>
      </c>
      <c r="B53" s="93">
        <v>0.40241228070175439</v>
      </c>
      <c r="C53" s="106" t="s">
        <v>7</v>
      </c>
      <c r="D53" s="93">
        <v>0.52604166666666663</v>
      </c>
      <c r="E53" s="106" t="s">
        <v>7</v>
      </c>
      <c r="F53" s="106"/>
      <c r="G53" s="106"/>
      <c r="H53" s="106"/>
      <c r="I53" s="106"/>
      <c r="J53" s="93">
        <v>0.51388888888888884</v>
      </c>
      <c r="K53" s="106" t="s">
        <v>6</v>
      </c>
      <c r="L53" s="93">
        <v>0.52083333333333337</v>
      </c>
      <c r="M53" s="106" t="s">
        <v>9</v>
      </c>
      <c r="N53" s="106"/>
      <c r="O53" s="106"/>
      <c r="P53" s="106"/>
      <c r="Q53" s="106"/>
      <c r="R53" s="93">
        <v>0.41521317829457366</v>
      </c>
      <c r="S53" s="106" t="s">
        <v>6</v>
      </c>
      <c r="T53" s="93">
        <v>0.44234496124031009</v>
      </c>
      <c r="U53" s="106" t="s">
        <v>6</v>
      </c>
      <c r="V53" s="106"/>
      <c r="W53" s="106"/>
      <c r="X53" s="106"/>
      <c r="Y53" s="106"/>
      <c r="Z53" s="40"/>
    </row>
    <row r="54" spans="1:26" x14ac:dyDescent="0.25">
      <c r="A54" s="31">
        <v>45</v>
      </c>
      <c r="B54" s="93">
        <v>0.40899122807017541</v>
      </c>
      <c r="C54" s="106" t="s">
        <v>6</v>
      </c>
      <c r="D54" s="93">
        <v>0.53125</v>
      </c>
      <c r="E54" s="106" t="s">
        <v>7</v>
      </c>
      <c r="F54" s="106"/>
      <c r="G54" s="106"/>
      <c r="H54" s="106"/>
      <c r="I54" s="106"/>
      <c r="J54" s="93">
        <v>0.52083333333333337</v>
      </c>
      <c r="K54" s="106" t="s">
        <v>6</v>
      </c>
      <c r="L54" s="93">
        <v>0.52777777777777779</v>
      </c>
      <c r="M54" s="106" t="s">
        <v>9</v>
      </c>
      <c r="N54" s="106"/>
      <c r="O54" s="106"/>
      <c r="P54" s="106"/>
      <c r="Q54" s="106"/>
      <c r="R54" s="93">
        <v>0.41908914728682173</v>
      </c>
      <c r="S54" s="106" t="s">
        <v>6</v>
      </c>
      <c r="T54" s="93">
        <v>0.44622093023255816</v>
      </c>
      <c r="U54" s="106" t="s">
        <v>6</v>
      </c>
      <c r="V54" s="106"/>
      <c r="W54" s="106"/>
      <c r="X54" s="106"/>
      <c r="Y54" s="106"/>
      <c r="Z54" s="40"/>
    </row>
    <row r="55" spans="1:26" x14ac:dyDescent="0.25">
      <c r="A55" s="31">
        <v>46</v>
      </c>
      <c r="B55" s="93">
        <v>0.41557017543859648</v>
      </c>
      <c r="C55" s="106" t="s">
        <v>7</v>
      </c>
      <c r="D55" s="93">
        <v>0.53645833333333337</v>
      </c>
      <c r="E55" s="106" t="s">
        <v>6</v>
      </c>
      <c r="F55" s="106"/>
      <c r="G55" s="106"/>
      <c r="H55" s="106"/>
      <c r="I55" s="106"/>
      <c r="J55" s="93">
        <v>0.52777777777777779</v>
      </c>
      <c r="K55" s="106" t="s">
        <v>6</v>
      </c>
      <c r="L55" s="93">
        <v>0.53472222222222221</v>
      </c>
      <c r="M55" s="106" t="s">
        <v>6</v>
      </c>
      <c r="N55" s="106"/>
      <c r="O55" s="106"/>
      <c r="P55" s="106"/>
      <c r="Q55" s="106"/>
      <c r="R55" s="93">
        <v>0.42296511627906974</v>
      </c>
      <c r="S55" s="106" t="s">
        <v>6</v>
      </c>
      <c r="T55" s="93">
        <v>0.45009689922480617</v>
      </c>
      <c r="U55" s="106" t="s">
        <v>6</v>
      </c>
      <c r="V55" s="106"/>
      <c r="W55" s="106"/>
      <c r="X55" s="106"/>
      <c r="Y55" s="106"/>
      <c r="Z55" s="40"/>
    </row>
    <row r="56" spans="1:26" x14ac:dyDescent="0.25">
      <c r="A56" s="31">
        <v>47</v>
      </c>
      <c r="B56" s="93">
        <v>0.4221491228070175</v>
      </c>
      <c r="C56" s="106" t="s">
        <v>6</v>
      </c>
      <c r="D56" s="93">
        <v>0.54166666666666663</v>
      </c>
      <c r="E56" s="106" t="s">
        <v>6</v>
      </c>
      <c r="F56" s="106"/>
      <c r="G56" s="106"/>
      <c r="H56" s="106"/>
      <c r="I56" s="106"/>
      <c r="J56" s="93">
        <v>0.53472222222222221</v>
      </c>
      <c r="K56" s="106" t="s">
        <v>6</v>
      </c>
      <c r="L56" s="93">
        <v>0.54166666666666663</v>
      </c>
      <c r="M56" s="106" t="s">
        <v>6</v>
      </c>
      <c r="N56" s="106"/>
      <c r="O56" s="106"/>
      <c r="P56" s="106"/>
      <c r="Q56" s="106"/>
      <c r="R56" s="93">
        <v>0.42684108527131781</v>
      </c>
      <c r="S56" s="106" t="s">
        <v>6</v>
      </c>
      <c r="T56" s="93">
        <v>0.45397286821705429</v>
      </c>
      <c r="U56" s="106" t="s">
        <v>6</v>
      </c>
      <c r="V56" s="106"/>
      <c r="W56" s="106"/>
      <c r="X56" s="106"/>
      <c r="Y56" s="106"/>
      <c r="Z56" s="40"/>
    </row>
    <row r="57" spans="1:26" x14ac:dyDescent="0.25">
      <c r="A57" s="31">
        <v>48</v>
      </c>
      <c r="B57" s="93">
        <v>0.42872807017543857</v>
      </c>
      <c r="C57" s="106" t="s">
        <v>6</v>
      </c>
      <c r="D57" s="93">
        <v>0.546875</v>
      </c>
      <c r="E57" s="106" t="s">
        <v>6</v>
      </c>
      <c r="F57" s="106"/>
      <c r="G57" s="106"/>
      <c r="H57" s="106"/>
      <c r="I57" s="106"/>
      <c r="J57" s="93">
        <v>0.54166666666666663</v>
      </c>
      <c r="K57" s="106" t="s">
        <v>9</v>
      </c>
      <c r="L57" s="93">
        <v>0.54861111111111116</v>
      </c>
      <c r="M57" s="106" t="s">
        <v>6</v>
      </c>
      <c r="N57" s="106"/>
      <c r="O57" s="106"/>
      <c r="P57" s="106"/>
      <c r="Q57" s="106"/>
      <c r="R57" s="93">
        <v>0.43071705426356588</v>
      </c>
      <c r="S57" s="106" t="s">
        <v>6</v>
      </c>
      <c r="T57" s="93">
        <v>0.45784883720930236</v>
      </c>
      <c r="U57" s="106" t="s">
        <v>6</v>
      </c>
      <c r="V57" s="106"/>
      <c r="W57" s="106"/>
      <c r="X57" s="106"/>
      <c r="Y57" s="106"/>
      <c r="Z57" s="40"/>
    </row>
    <row r="58" spans="1:26" x14ac:dyDescent="0.25">
      <c r="A58" s="31">
        <v>49</v>
      </c>
      <c r="B58" s="93">
        <v>0.43530701754385964</v>
      </c>
      <c r="C58" s="106" t="s">
        <v>6</v>
      </c>
      <c r="D58" s="93">
        <v>0.55208333333333337</v>
      </c>
      <c r="E58" s="106" t="s">
        <v>6</v>
      </c>
      <c r="F58" s="106"/>
      <c r="G58" s="106"/>
      <c r="H58" s="106"/>
      <c r="I58" s="106"/>
      <c r="J58" s="93">
        <v>0.54861111111111116</v>
      </c>
      <c r="K58" s="106" t="s">
        <v>6</v>
      </c>
      <c r="L58" s="93">
        <v>0.55555555555555558</v>
      </c>
      <c r="M58" s="106" t="s">
        <v>6</v>
      </c>
      <c r="N58" s="106"/>
      <c r="O58" s="106"/>
      <c r="P58" s="106"/>
      <c r="Q58" s="106"/>
      <c r="R58" s="93">
        <v>0.434593023255814</v>
      </c>
      <c r="S58" s="106" t="s">
        <v>6</v>
      </c>
      <c r="T58" s="93">
        <v>0.46172480620155043</v>
      </c>
      <c r="U58" s="106" t="s">
        <v>6</v>
      </c>
      <c r="V58" s="106"/>
      <c r="W58" s="106"/>
      <c r="X58" s="106"/>
      <c r="Y58" s="106"/>
      <c r="Z58" s="40"/>
    </row>
    <row r="59" spans="1:26" x14ac:dyDescent="0.25">
      <c r="A59" s="31">
        <v>50</v>
      </c>
      <c r="B59" s="93">
        <v>0.44188596491228066</v>
      </c>
      <c r="C59" s="106" t="s">
        <v>7</v>
      </c>
      <c r="D59" s="93">
        <v>0.55729166666666663</v>
      </c>
      <c r="E59" s="106" t="s">
        <v>7</v>
      </c>
      <c r="F59" s="106"/>
      <c r="G59" s="106"/>
      <c r="H59" s="106"/>
      <c r="I59" s="106"/>
      <c r="J59" s="93">
        <v>0.55555555555555558</v>
      </c>
      <c r="K59" s="106" t="s">
        <v>6</v>
      </c>
      <c r="L59" s="93">
        <v>0.5625</v>
      </c>
      <c r="M59" s="106" t="s">
        <v>6</v>
      </c>
      <c r="N59" s="106"/>
      <c r="O59" s="106"/>
      <c r="P59" s="106"/>
      <c r="Q59" s="106"/>
      <c r="R59" s="93">
        <v>0.43846899224806202</v>
      </c>
      <c r="S59" s="106" t="s">
        <v>6</v>
      </c>
      <c r="T59" s="93">
        <v>0.46560077519379844</v>
      </c>
      <c r="U59" s="106" t="s">
        <v>6</v>
      </c>
      <c r="V59" s="106"/>
      <c r="W59" s="106"/>
      <c r="X59" s="106"/>
      <c r="Y59" s="106"/>
      <c r="Z59" s="40"/>
    </row>
    <row r="60" spans="1:26" x14ac:dyDescent="0.25">
      <c r="A60" s="31">
        <v>51</v>
      </c>
      <c r="B60" s="93">
        <v>0.44846491228070173</v>
      </c>
      <c r="C60" s="106" t="s">
        <v>6</v>
      </c>
      <c r="D60" s="93">
        <v>0.5625</v>
      </c>
      <c r="E60" s="106" t="s">
        <v>7</v>
      </c>
      <c r="F60" s="106"/>
      <c r="G60" s="106"/>
      <c r="H60" s="106"/>
      <c r="I60" s="106"/>
      <c r="J60" s="93">
        <v>0.5625</v>
      </c>
      <c r="K60" s="106" t="s">
        <v>9</v>
      </c>
      <c r="L60" s="93">
        <v>0.56944444444444442</v>
      </c>
      <c r="M60" s="106" t="s">
        <v>6</v>
      </c>
      <c r="N60" s="106"/>
      <c r="O60" s="106"/>
      <c r="P60" s="106"/>
      <c r="Q60" s="106"/>
      <c r="R60" s="93">
        <v>0.44234496124031009</v>
      </c>
      <c r="S60" s="106" t="s">
        <v>6</v>
      </c>
      <c r="T60" s="93">
        <v>0.46947674418604651</v>
      </c>
      <c r="U60" s="106" t="s">
        <v>6</v>
      </c>
      <c r="V60" s="106"/>
      <c r="W60" s="106"/>
      <c r="X60" s="106"/>
      <c r="Y60" s="106"/>
      <c r="Z60" s="40"/>
    </row>
    <row r="61" spans="1:26" x14ac:dyDescent="0.25">
      <c r="A61" s="31">
        <v>52</v>
      </c>
      <c r="B61" s="93">
        <v>0.45504385964912281</v>
      </c>
      <c r="C61" s="106" t="s">
        <v>7</v>
      </c>
      <c r="D61" s="93">
        <v>0.56770833333333337</v>
      </c>
      <c r="E61" s="106" t="s">
        <v>6</v>
      </c>
      <c r="F61" s="106"/>
      <c r="G61" s="106"/>
      <c r="H61" s="106"/>
      <c r="I61" s="106"/>
      <c r="J61" s="93">
        <v>0.56944444444444442</v>
      </c>
      <c r="K61" s="106" t="s">
        <v>9</v>
      </c>
      <c r="L61" s="93">
        <v>0.57638888888888884</v>
      </c>
      <c r="M61" s="106" t="s">
        <v>6</v>
      </c>
      <c r="N61" s="106"/>
      <c r="O61" s="106"/>
      <c r="P61" s="106"/>
      <c r="Q61" s="106"/>
      <c r="R61" s="93">
        <v>0.44622093023255816</v>
      </c>
      <c r="S61" s="106" t="s">
        <v>6</v>
      </c>
      <c r="T61" s="93">
        <v>0.47335271317829453</v>
      </c>
      <c r="U61" s="106" t="s">
        <v>6</v>
      </c>
      <c r="V61" s="106"/>
      <c r="W61" s="106"/>
      <c r="X61" s="106"/>
      <c r="Y61" s="106"/>
      <c r="Z61" s="40"/>
    </row>
    <row r="62" spans="1:26" x14ac:dyDescent="0.25">
      <c r="A62" s="31">
        <v>53</v>
      </c>
      <c r="B62" s="93">
        <v>0.46162280701754382</v>
      </c>
      <c r="C62" s="106" t="s">
        <v>7</v>
      </c>
      <c r="D62" s="93">
        <v>0.57291666666666663</v>
      </c>
      <c r="E62" s="106" t="s">
        <v>7</v>
      </c>
      <c r="F62" s="106"/>
      <c r="G62" s="106"/>
      <c r="H62" s="106"/>
      <c r="I62" s="106"/>
      <c r="J62" s="93">
        <v>0.57638888888888884</v>
      </c>
      <c r="K62" s="106" t="s">
        <v>9</v>
      </c>
      <c r="L62" s="93">
        <v>0.58333333333333337</v>
      </c>
      <c r="M62" s="106" t="s">
        <v>6</v>
      </c>
      <c r="N62" s="106"/>
      <c r="O62" s="106"/>
      <c r="P62" s="106"/>
      <c r="Q62" s="106"/>
      <c r="R62" s="93">
        <v>0.45009689922480617</v>
      </c>
      <c r="S62" s="106" t="s">
        <v>6</v>
      </c>
      <c r="T62" s="93">
        <v>0.4772286821705426</v>
      </c>
      <c r="U62" s="106" t="s">
        <v>6</v>
      </c>
      <c r="V62" s="106"/>
      <c r="W62" s="106"/>
      <c r="X62" s="106"/>
      <c r="Y62" s="106"/>
      <c r="Z62" s="40"/>
    </row>
    <row r="63" spans="1:26" x14ac:dyDescent="0.25">
      <c r="A63" s="31">
        <v>54</v>
      </c>
      <c r="B63" s="93">
        <v>0.4682017543859649</v>
      </c>
      <c r="C63" s="106" t="s">
        <v>6</v>
      </c>
      <c r="D63" s="93">
        <v>0.578125</v>
      </c>
      <c r="E63" s="106" t="s">
        <v>7</v>
      </c>
      <c r="F63" s="106"/>
      <c r="G63" s="106"/>
      <c r="H63" s="106"/>
      <c r="I63" s="106"/>
      <c r="J63" s="93">
        <v>0.58333333333333337</v>
      </c>
      <c r="K63" s="106" t="s">
        <v>9</v>
      </c>
      <c r="L63" s="93">
        <v>0.59027777777777779</v>
      </c>
      <c r="M63" s="106" t="s">
        <v>6</v>
      </c>
      <c r="N63" s="106"/>
      <c r="O63" s="106"/>
      <c r="P63" s="106"/>
      <c r="Q63" s="106"/>
      <c r="R63" s="93">
        <v>0.45397286821705429</v>
      </c>
      <c r="S63" s="106" t="s">
        <v>6</v>
      </c>
      <c r="T63" s="93">
        <v>0.48110465116279072</v>
      </c>
      <c r="U63" s="106" t="s">
        <v>6</v>
      </c>
      <c r="V63" s="106"/>
      <c r="W63" s="106"/>
      <c r="X63" s="106"/>
      <c r="Y63" s="106"/>
      <c r="Z63" s="40"/>
    </row>
    <row r="64" spans="1:26" x14ac:dyDescent="0.25">
      <c r="A64" s="31">
        <v>55</v>
      </c>
      <c r="B64" s="93">
        <v>0.47478070175438603</v>
      </c>
      <c r="C64" s="106" t="s">
        <v>7</v>
      </c>
      <c r="D64" s="93">
        <v>0.58333333333333337</v>
      </c>
      <c r="E64" s="106" t="s">
        <v>6</v>
      </c>
      <c r="F64" s="106"/>
      <c r="G64" s="106"/>
      <c r="H64" s="106"/>
      <c r="I64" s="106"/>
      <c r="J64" s="93">
        <v>0.59027777777777779</v>
      </c>
      <c r="K64" s="106" t="s">
        <v>6</v>
      </c>
      <c r="L64" s="93">
        <v>0.59722222222222221</v>
      </c>
      <c r="M64" s="106" t="s">
        <v>6</v>
      </c>
      <c r="N64" s="106"/>
      <c r="O64" s="106"/>
      <c r="P64" s="106"/>
      <c r="Q64" s="106"/>
      <c r="R64" s="93">
        <v>0.45784883720930236</v>
      </c>
      <c r="S64" s="106" t="s">
        <v>6</v>
      </c>
      <c r="T64" s="93">
        <v>0.48498062015503879</v>
      </c>
      <c r="U64" s="106" t="s">
        <v>6</v>
      </c>
      <c r="V64" s="106"/>
      <c r="W64" s="106"/>
      <c r="X64" s="106"/>
      <c r="Y64" s="106"/>
      <c r="Z64" s="40"/>
    </row>
    <row r="65" spans="1:26" x14ac:dyDescent="0.25">
      <c r="A65" s="31">
        <v>56</v>
      </c>
      <c r="B65" s="93">
        <v>0.48135964912280699</v>
      </c>
      <c r="C65" s="106" t="s">
        <v>6</v>
      </c>
      <c r="D65" s="93">
        <v>0.58873456790123457</v>
      </c>
      <c r="E65" s="106" t="s">
        <v>7</v>
      </c>
      <c r="F65" s="106"/>
      <c r="G65" s="106"/>
      <c r="H65" s="106"/>
      <c r="I65" s="106"/>
      <c r="J65" s="93">
        <v>0.59722222222222221</v>
      </c>
      <c r="K65" s="106" t="s">
        <v>6</v>
      </c>
      <c r="L65" s="93">
        <v>0.60416666666666663</v>
      </c>
      <c r="M65" s="106" t="s">
        <v>6</v>
      </c>
      <c r="N65" s="106"/>
      <c r="O65" s="106"/>
      <c r="P65" s="106"/>
      <c r="Q65" s="106"/>
      <c r="R65" s="93">
        <v>0.46172480620155043</v>
      </c>
      <c r="S65" s="106" t="s">
        <v>6</v>
      </c>
      <c r="T65" s="93">
        <v>0.4888565891472868</v>
      </c>
      <c r="U65" s="106" t="s">
        <v>6</v>
      </c>
      <c r="V65" s="106"/>
      <c r="W65" s="106"/>
      <c r="X65" s="106"/>
      <c r="Y65" s="106"/>
      <c r="Z65" s="40"/>
    </row>
    <row r="66" spans="1:26" x14ac:dyDescent="0.25">
      <c r="A66" s="31">
        <v>57</v>
      </c>
      <c r="B66" s="93">
        <v>0.48793859649122806</v>
      </c>
      <c r="C66" s="106" t="s">
        <v>6</v>
      </c>
      <c r="D66" s="93">
        <v>0.59413580246913578</v>
      </c>
      <c r="E66" s="106" t="s">
        <v>6</v>
      </c>
      <c r="F66" s="106"/>
      <c r="G66" s="106"/>
      <c r="H66" s="106"/>
      <c r="I66" s="106"/>
      <c r="J66" s="93">
        <v>0.60416666666666663</v>
      </c>
      <c r="K66" s="106" t="s">
        <v>6</v>
      </c>
      <c r="L66" s="93">
        <v>0.61111111111111116</v>
      </c>
      <c r="M66" s="106" t="s">
        <v>6</v>
      </c>
      <c r="N66" s="106"/>
      <c r="O66" s="106"/>
      <c r="P66" s="106"/>
      <c r="Q66" s="106"/>
      <c r="R66" s="93">
        <v>0.46560077519379844</v>
      </c>
      <c r="S66" s="106" t="s">
        <v>6</v>
      </c>
      <c r="T66" s="93">
        <v>0.49273255813953487</v>
      </c>
      <c r="U66" s="106" t="s">
        <v>6</v>
      </c>
      <c r="V66" s="106"/>
      <c r="W66" s="106"/>
      <c r="X66" s="106"/>
      <c r="Y66" s="106"/>
      <c r="Z66" s="40"/>
    </row>
    <row r="67" spans="1:26" x14ac:dyDescent="0.25">
      <c r="A67" s="31">
        <v>58</v>
      </c>
      <c r="B67" s="93">
        <v>0.49451754385964919</v>
      </c>
      <c r="C67" s="106" t="s">
        <v>6</v>
      </c>
      <c r="D67" s="93">
        <v>0.59953703703703709</v>
      </c>
      <c r="E67" s="106" t="s">
        <v>7</v>
      </c>
      <c r="F67" s="106"/>
      <c r="G67" s="106"/>
      <c r="H67" s="106"/>
      <c r="I67" s="106"/>
      <c r="J67" s="93">
        <v>0.61111111111111116</v>
      </c>
      <c r="K67" s="106" t="s">
        <v>6</v>
      </c>
      <c r="L67" s="93">
        <v>0.61805555555555558</v>
      </c>
      <c r="M67" s="106" t="s">
        <v>6</v>
      </c>
      <c r="N67" s="106"/>
      <c r="O67" s="106"/>
      <c r="P67" s="106"/>
      <c r="Q67" s="106"/>
      <c r="R67" s="93">
        <v>0.46947674418604651</v>
      </c>
      <c r="S67" s="106" t="s">
        <v>6</v>
      </c>
      <c r="T67" s="93">
        <v>0.49660852713178294</v>
      </c>
      <c r="U67" s="106" t="s">
        <v>6</v>
      </c>
      <c r="V67" s="106"/>
      <c r="W67" s="106"/>
      <c r="X67" s="106"/>
      <c r="Y67" s="106"/>
      <c r="Z67" s="40"/>
    </row>
    <row r="68" spans="1:26" x14ac:dyDescent="0.25">
      <c r="A68" s="31">
        <v>59</v>
      </c>
      <c r="B68" s="93">
        <v>0.50109649122807021</v>
      </c>
      <c r="C68" s="106" t="s">
        <v>6</v>
      </c>
      <c r="D68" s="93">
        <v>0.60493827160493829</v>
      </c>
      <c r="E68" s="106" t="s">
        <v>6</v>
      </c>
      <c r="F68" s="106"/>
      <c r="G68" s="106"/>
      <c r="H68" s="106"/>
      <c r="I68" s="106"/>
      <c r="J68" s="93">
        <v>0.61805555555555558</v>
      </c>
      <c r="K68" s="106" t="s">
        <v>6</v>
      </c>
      <c r="L68" s="93">
        <v>0.625</v>
      </c>
      <c r="M68" s="106" t="s">
        <v>6</v>
      </c>
      <c r="N68" s="106"/>
      <c r="O68" s="106"/>
      <c r="P68" s="106"/>
      <c r="Q68" s="106"/>
      <c r="R68" s="93">
        <v>0.47335271317829453</v>
      </c>
      <c r="S68" s="106" t="s">
        <v>6</v>
      </c>
      <c r="T68" s="93">
        <v>0.50048449612403101</v>
      </c>
      <c r="U68" s="106" t="s">
        <v>6</v>
      </c>
      <c r="V68" s="106"/>
      <c r="W68" s="106"/>
      <c r="X68" s="106"/>
      <c r="Y68" s="106"/>
      <c r="Z68" s="40"/>
    </row>
    <row r="69" spans="1:26" x14ac:dyDescent="0.25">
      <c r="A69" s="31">
        <v>60</v>
      </c>
      <c r="B69" s="93">
        <v>0.50767543859649122</v>
      </c>
      <c r="C69" s="106" t="s">
        <v>7</v>
      </c>
      <c r="D69" s="93">
        <v>0.6103395061728395</v>
      </c>
      <c r="E69" s="106" t="s">
        <v>6</v>
      </c>
      <c r="F69" s="106"/>
      <c r="G69" s="106"/>
      <c r="H69" s="106"/>
      <c r="I69" s="106"/>
      <c r="J69" s="93">
        <v>0.625</v>
      </c>
      <c r="K69" s="106" t="s">
        <v>6</v>
      </c>
      <c r="L69" s="93">
        <v>0.63194444444444442</v>
      </c>
      <c r="M69" s="106" t="s">
        <v>6</v>
      </c>
      <c r="N69" s="106"/>
      <c r="O69" s="106"/>
      <c r="P69" s="106"/>
      <c r="Q69" s="106"/>
      <c r="R69" s="93">
        <v>0.4772286821705426</v>
      </c>
      <c r="S69" s="106" t="s">
        <v>6</v>
      </c>
      <c r="T69" s="93">
        <v>0.50436046511627908</v>
      </c>
      <c r="U69" s="106" t="s">
        <v>6</v>
      </c>
      <c r="V69" s="106"/>
      <c r="W69" s="106"/>
      <c r="X69" s="106"/>
      <c r="Y69" s="106"/>
      <c r="Z69" s="40"/>
    </row>
    <row r="70" spans="1:26" x14ac:dyDescent="0.25">
      <c r="A70" s="31">
        <v>61</v>
      </c>
      <c r="B70" s="93">
        <v>0.51425438596491224</v>
      </c>
      <c r="C70" s="106" t="s">
        <v>7</v>
      </c>
      <c r="D70" s="93">
        <v>0.6157407407407407</v>
      </c>
      <c r="E70" s="106" t="s">
        <v>7</v>
      </c>
      <c r="F70" s="106"/>
      <c r="G70" s="106"/>
      <c r="H70" s="106"/>
      <c r="I70" s="106"/>
      <c r="J70" s="93">
        <v>0.63194444444444442</v>
      </c>
      <c r="K70" s="106" t="s">
        <v>6</v>
      </c>
      <c r="L70" s="93">
        <v>0.63888888888888884</v>
      </c>
      <c r="M70" s="106" t="s">
        <v>6</v>
      </c>
      <c r="N70" s="106"/>
      <c r="O70" s="106"/>
      <c r="P70" s="106"/>
      <c r="Q70" s="106"/>
      <c r="R70" s="93">
        <v>0.48110465116279072</v>
      </c>
      <c r="S70" s="106" t="s">
        <v>6</v>
      </c>
      <c r="T70" s="93">
        <v>0.50823643410852715</v>
      </c>
      <c r="U70" s="106" t="s">
        <v>6</v>
      </c>
      <c r="V70" s="106"/>
      <c r="W70" s="106"/>
      <c r="X70" s="106"/>
      <c r="Y70" s="106"/>
      <c r="Z70" s="40"/>
    </row>
    <row r="71" spans="1:26" x14ac:dyDescent="0.25">
      <c r="A71" s="31">
        <v>62</v>
      </c>
      <c r="B71" s="93">
        <v>0.52083333333333337</v>
      </c>
      <c r="C71" s="106" t="s">
        <v>7</v>
      </c>
      <c r="D71" s="93">
        <v>0.62114197530864201</v>
      </c>
      <c r="E71" s="106" t="s">
        <v>7</v>
      </c>
      <c r="F71" s="106"/>
      <c r="G71" s="106"/>
      <c r="H71" s="106"/>
      <c r="I71" s="106"/>
      <c r="J71" s="93">
        <v>0.63888888888888884</v>
      </c>
      <c r="K71" s="106" t="s">
        <v>6</v>
      </c>
      <c r="L71" s="93">
        <v>0.64583333333333337</v>
      </c>
      <c r="M71" s="106" t="s">
        <v>9</v>
      </c>
      <c r="N71" s="106"/>
      <c r="O71" s="106"/>
      <c r="P71" s="106"/>
      <c r="Q71" s="106"/>
      <c r="R71" s="93">
        <v>0.48498062015503879</v>
      </c>
      <c r="S71" s="106" t="s">
        <v>6</v>
      </c>
      <c r="T71" s="93">
        <v>0.51211240310077522</v>
      </c>
      <c r="U71" s="106" t="s">
        <v>6</v>
      </c>
      <c r="V71" s="106"/>
      <c r="W71" s="106"/>
      <c r="X71" s="106"/>
      <c r="Y71" s="106"/>
      <c r="Z71" s="40"/>
    </row>
    <row r="72" spans="1:26" x14ac:dyDescent="0.25">
      <c r="A72" s="31">
        <v>63</v>
      </c>
      <c r="B72" s="93">
        <v>0.52604166666666663</v>
      </c>
      <c r="C72" s="106" t="s">
        <v>6</v>
      </c>
      <c r="D72" s="93">
        <v>0.62654320987654322</v>
      </c>
      <c r="E72" s="106" t="s">
        <v>7</v>
      </c>
      <c r="F72" s="106"/>
      <c r="G72" s="106"/>
      <c r="H72" s="106"/>
      <c r="I72" s="106"/>
      <c r="J72" s="93">
        <v>0.64583333333333337</v>
      </c>
      <c r="K72" s="106" t="s">
        <v>6</v>
      </c>
      <c r="L72" s="93">
        <v>0.65277777777777779</v>
      </c>
      <c r="M72" s="106" t="s">
        <v>9</v>
      </c>
      <c r="N72" s="106"/>
      <c r="O72" s="106"/>
      <c r="P72" s="106"/>
      <c r="Q72" s="106"/>
      <c r="R72" s="93">
        <v>0.4888565891472868</v>
      </c>
      <c r="S72" s="106" t="s">
        <v>6</v>
      </c>
      <c r="T72" s="93">
        <v>0.51598837209302328</v>
      </c>
      <c r="U72" s="106" t="s">
        <v>6</v>
      </c>
      <c r="V72" s="106"/>
      <c r="W72" s="106"/>
      <c r="X72" s="106"/>
      <c r="Y72" s="106"/>
      <c r="Z72" s="40"/>
    </row>
    <row r="73" spans="1:26" x14ac:dyDescent="0.25">
      <c r="A73" s="31">
        <v>64</v>
      </c>
      <c r="B73" s="93">
        <v>0.53125</v>
      </c>
      <c r="C73" s="106" t="s">
        <v>7</v>
      </c>
      <c r="D73" s="93">
        <v>0.63194444444444442</v>
      </c>
      <c r="E73" s="106" t="s">
        <v>7</v>
      </c>
      <c r="F73" s="106"/>
      <c r="G73" s="106"/>
      <c r="H73" s="106"/>
      <c r="I73" s="106"/>
      <c r="J73" s="93">
        <v>0.65277777777777779</v>
      </c>
      <c r="K73" s="106" t="s">
        <v>6</v>
      </c>
      <c r="L73" s="93">
        <v>0.65972222222222221</v>
      </c>
      <c r="M73" s="106" t="s">
        <v>9</v>
      </c>
      <c r="N73" s="106"/>
      <c r="O73" s="106"/>
      <c r="P73" s="106"/>
      <c r="Q73" s="106"/>
      <c r="R73" s="93">
        <v>0.49273255813953487</v>
      </c>
      <c r="S73" s="106" t="s">
        <v>6</v>
      </c>
      <c r="T73" s="93">
        <v>0.51986434108527135</v>
      </c>
      <c r="U73" s="106" t="s">
        <v>6</v>
      </c>
      <c r="V73" s="106"/>
      <c r="W73" s="106"/>
      <c r="X73" s="106"/>
      <c r="Y73" s="106"/>
      <c r="Z73" s="40"/>
    </row>
    <row r="74" spans="1:26" x14ac:dyDescent="0.25">
      <c r="A74" s="31">
        <v>65</v>
      </c>
      <c r="B74" s="93">
        <v>0.53645833333333337</v>
      </c>
      <c r="C74" s="106" t="s">
        <v>7</v>
      </c>
      <c r="D74" s="93">
        <v>0.63734567901234573</v>
      </c>
      <c r="E74" s="106" t="s">
        <v>6</v>
      </c>
      <c r="F74" s="106"/>
      <c r="G74" s="106"/>
      <c r="H74" s="106"/>
      <c r="I74" s="106"/>
      <c r="J74" s="93">
        <v>0.65972222222222221</v>
      </c>
      <c r="K74" s="106" t="s">
        <v>6</v>
      </c>
      <c r="L74" s="93">
        <v>0.66666666666666663</v>
      </c>
      <c r="M74" s="106" t="s">
        <v>9</v>
      </c>
      <c r="N74" s="106"/>
      <c r="O74" s="106"/>
      <c r="P74" s="106"/>
      <c r="Q74" s="106"/>
      <c r="R74" s="93">
        <v>0.49660852713178294</v>
      </c>
      <c r="S74" s="106" t="s">
        <v>6</v>
      </c>
      <c r="T74" s="93">
        <v>0.52374031007751931</v>
      </c>
      <c r="U74" s="106" t="s">
        <v>6</v>
      </c>
      <c r="V74" s="106"/>
      <c r="W74" s="106"/>
      <c r="X74" s="106"/>
      <c r="Y74" s="106"/>
      <c r="Z74" s="40"/>
    </row>
    <row r="75" spans="1:26" x14ac:dyDescent="0.25">
      <c r="A75" s="31">
        <v>66</v>
      </c>
      <c r="B75" s="93">
        <v>0.54166666666666663</v>
      </c>
      <c r="C75" s="106" t="s">
        <v>6</v>
      </c>
      <c r="D75" s="93">
        <v>0.64274691358024694</v>
      </c>
      <c r="E75" s="106" t="s">
        <v>6</v>
      </c>
      <c r="F75" s="106"/>
      <c r="G75" s="106"/>
      <c r="H75" s="106"/>
      <c r="I75" s="106"/>
      <c r="J75" s="93">
        <v>0.66666666666666663</v>
      </c>
      <c r="K75" s="106" t="s">
        <v>6</v>
      </c>
      <c r="L75" s="93">
        <v>0.67361111111111116</v>
      </c>
      <c r="M75" s="106" t="s">
        <v>6</v>
      </c>
      <c r="N75" s="106"/>
      <c r="O75" s="106"/>
      <c r="P75" s="106"/>
      <c r="Q75" s="106"/>
      <c r="R75" s="93">
        <v>0.50048449612403101</v>
      </c>
      <c r="S75" s="106" t="s">
        <v>6</v>
      </c>
      <c r="T75" s="93">
        <v>0.52761627906976749</v>
      </c>
      <c r="U75" s="106" t="s">
        <v>6</v>
      </c>
      <c r="V75" s="106"/>
      <c r="W75" s="106"/>
      <c r="X75" s="106"/>
      <c r="Y75" s="106"/>
      <c r="Z75" s="40"/>
    </row>
    <row r="76" spans="1:26" x14ac:dyDescent="0.25">
      <c r="A76" s="31">
        <v>67</v>
      </c>
      <c r="B76" s="93">
        <v>0.546875</v>
      </c>
      <c r="C76" s="106" t="s">
        <v>6</v>
      </c>
      <c r="D76" s="93">
        <v>0.64814814814814814</v>
      </c>
      <c r="E76" s="106" t="s">
        <v>7</v>
      </c>
      <c r="F76" s="106"/>
      <c r="G76" s="106"/>
      <c r="H76" s="106"/>
      <c r="I76" s="106"/>
      <c r="J76" s="93">
        <v>0.67361111111111116</v>
      </c>
      <c r="K76" s="106" t="s">
        <v>6</v>
      </c>
      <c r="L76" s="93">
        <v>0.68055555555555558</v>
      </c>
      <c r="M76" s="106" t="s">
        <v>6</v>
      </c>
      <c r="N76" s="106"/>
      <c r="O76" s="106"/>
      <c r="P76" s="106"/>
      <c r="Q76" s="106"/>
      <c r="R76" s="93">
        <v>0.50436046511627908</v>
      </c>
      <c r="S76" s="106" t="s">
        <v>6</v>
      </c>
      <c r="T76" s="93">
        <v>0.53149224806201556</v>
      </c>
      <c r="U76" s="106" t="s">
        <v>6</v>
      </c>
      <c r="V76" s="106"/>
      <c r="W76" s="106"/>
      <c r="X76" s="106"/>
      <c r="Y76" s="106"/>
      <c r="Z76" s="40"/>
    </row>
    <row r="77" spans="1:26" x14ac:dyDescent="0.25">
      <c r="A77" s="31">
        <v>68</v>
      </c>
      <c r="B77" s="93">
        <v>0.55208333333333337</v>
      </c>
      <c r="C77" s="106" t="s">
        <v>7</v>
      </c>
      <c r="D77" s="93">
        <v>0.65354938271604934</v>
      </c>
      <c r="E77" s="106" t="s">
        <v>7</v>
      </c>
      <c r="F77" s="106"/>
      <c r="G77" s="106"/>
      <c r="H77" s="106"/>
      <c r="I77" s="106"/>
      <c r="J77" s="93">
        <v>0.68055555555555558</v>
      </c>
      <c r="K77" s="106" t="s">
        <v>6</v>
      </c>
      <c r="L77" s="93">
        <v>0.6875</v>
      </c>
      <c r="M77" s="106" t="s">
        <v>6</v>
      </c>
      <c r="N77" s="106"/>
      <c r="O77" s="106"/>
      <c r="P77" s="106"/>
      <c r="Q77" s="106"/>
      <c r="R77" s="93">
        <v>0.50823643410852715</v>
      </c>
      <c r="S77" s="106" t="s">
        <v>6</v>
      </c>
      <c r="T77" s="93">
        <v>0.53536821705426363</v>
      </c>
      <c r="U77" s="106" t="s">
        <v>6</v>
      </c>
      <c r="V77" s="106"/>
      <c r="W77" s="106"/>
      <c r="X77" s="106"/>
      <c r="Y77" s="106"/>
      <c r="Z77" s="40"/>
    </row>
    <row r="78" spans="1:26" x14ac:dyDescent="0.25">
      <c r="A78" s="31">
        <v>69</v>
      </c>
      <c r="B78" s="93">
        <v>0.55729166666666663</v>
      </c>
      <c r="C78" s="106" t="s">
        <v>7</v>
      </c>
      <c r="D78" s="93">
        <v>0.65895061728395066</v>
      </c>
      <c r="E78" s="106" t="s">
        <v>7</v>
      </c>
      <c r="F78" s="106"/>
      <c r="G78" s="106"/>
      <c r="H78" s="106"/>
      <c r="I78" s="106"/>
      <c r="J78" s="93">
        <v>0.6875</v>
      </c>
      <c r="K78" s="106" t="s">
        <v>6</v>
      </c>
      <c r="L78" s="93">
        <v>0.69444444444444442</v>
      </c>
      <c r="M78" s="106" t="s">
        <v>6</v>
      </c>
      <c r="N78" s="106"/>
      <c r="O78" s="106"/>
      <c r="P78" s="106"/>
      <c r="Q78" s="106"/>
      <c r="R78" s="93">
        <v>0.51211240310077522</v>
      </c>
      <c r="S78" s="106" t="s">
        <v>6</v>
      </c>
      <c r="T78" s="93">
        <v>0.53924418604651159</v>
      </c>
      <c r="U78" s="106" t="s">
        <v>6</v>
      </c>
      <c r="V78" s="106"/>
      <c r="W78" s="106"/>
      <c r="X78" s="106"/>
      <c r="Y78" s="106"/>
      <c r="Z78" s="40"/>
    </row>
    <row r="79" spans="1:26" x14ac:dyDescent="0.25">
      <c r="A79" s="31">
        <v>70</v>
      </c>
      <c r="B79" s="93">
        <v>0.5625</v>
      </c>
      <c r="C79" s="106" t="s">
        <v>7</v>
      </c>
      <c r="D79" s="93">
        <v>0.66435185185185186</v>
      </c>
      <c r="E79" s="106" t="s">
        <v>7</v>
      </c>
      <c r="F79" s="106"/>
      <c r="G79" s="106"/>
      <c r="H79" s="106"/>
      <c r="I79" s="106"/>
      <c r="J79" s="93">
        <v>0.69444444444444442</v>
      </c>
      <c r="K79" s="106" t="s">
        <v>9</v>
      </c>
      <c r="L79" s="93">
        <v>0.70138888888888884</v>
      </c>
      <c r="M79" s="106" t="s">
        <v>6</v>
      </c>
      <c r="N79" s="106"/>
      <c r="O79" s="106"/>
      <c r="P79" s="106"/>
      <c r="Q79" s="106"/>
      <c r="R79" s="93">
        <v>0.51598837209302328</v>
      </c>
      <c r="S79" s="106" t="s">
        <v>6</v>
      </c>
      <c r="T79" s="93">
        <v>0.54312015503875966</v>
      </c>
      <c r="U79" s="106" t="s">
        <v>6</v>
      </c>
      <c r="V79" s="106"/>
      <c r="W79" s="106"/>
      <c r="X79" s="106"/>
      <c r="Y79" s="106"/>
      <c r="Z79" s="40"/>
    </row>
    <row r="80" spans="1:26" x14ac:dyDescent="0.25">
      <c r="A80" s="31">
        <v>71</v>
      </c>
      <c r="B80" s="93">
        <v>0.56770833333333337</v>
      </c>
      <c r="C80" s="106" t="s">
        <v>7</v>
      </c>
      <c r="D80" s="93">
        <v>0.66975308641975306</v>
      </c>
      <c r="E80" s="106" t="s">
        <v>7</v>
      </c>
      <c r="F80" s="106"/>
      <c r="G80" s="106"/>
      <c r="H80" s="106"/>
      <c r="I80" s="106"/>
      <c r="J80" s="93">
        <v>0.70138888888888884</v>
      </c>
      <c r="K80" s="106" t="s">
        <v>9</v>
      </c>
      <c r="L80" s="93">
        <v>0.70833333333333337</v>
      </c>
      <c r="M80" s="106" t="s">
        <v>6</v>
      </c>
      <c r="N80" s="106"/>
      <c r="O80" s="106"/>
      <c r="P80" s="106"/>
      <c r="Q80" s="106"/>
      <c r="R80" s="93">
        <v>0.51986434108527135</v>
      </c>
      <c r="S80" s="106" t="s">
        <v>6</v>
      </c>
      <c r="T80" s="93">
        <v>0.54699612403100784</v>
      </c>
      <c r="U80" s="106" t="s">
        <v>6</v>
      </c>
      <c r="V80" s="106"/>
      <c r="W80" s="106"/>
      <c r="X80" s="106"/>
      <c r="Y80" s="106"/>
      <c r="Z80" s="40"/>
    </row>
    <row r="81" spans="1:26" x14ac:dyDescent="0.25">
      <c r="A81" s="31">
        <v>72</v>
      </c>
      <c r="B81" s="93">
        <v>0.57291666666666663</v>
      </c>
      <c r="C81" s="106" t="s">
        <v>6</v>
      </c>
      <c r="D81" s="93">
        <v>0.67515432098765427</v>
      </c>
      <c r="E81" s="106" t="s">
        <v>6</v>
      </c>
      <c r="F81" s="106"/>
      <c r="G81" s="106"/>
      <c r="H81" s="106"/>
      <c r="I81" s="106"/>
      <c r="J81" s="93">
        <v>0.70833333333333337</v>
      </c>
      <c r="K81" s="106" t="s">
        <v>9</v>
      </c>
      <c r="L81" s="93">
        <v>0.71527777777777779</v>
      </c>
      <c r="M81" s="106" t="s">
        <v>6</v>
      </c>
      <c r="N81" s="106"/>
      <c r="O81" s="106"/>
      <c r="P81" s="106"/>
      <c r="Q81" s="106"/>
      <c r="R81" s="93">
        <v>0.52374031007751931</v>
      </c>
      <c r="S81" s="106" t="s">
        <v>6</v>
      </c>
      <c r="T81" s="93">
        <v>0.55087209302325579</v>
      </c>
      <c r="U81" s="106" t="s">
        <v>6</v>
      </c>
      <c r="V81" s="106"/>
      <c r="W81" s="106"/>
      <c r="X81" s="106"/>
      <c r="Y81" s="106"/>
      <c r="Z81" s="40"/>
    </row>
    <row r="82" spans="1:26" x14ac:dyDescent="0.25">
      <c r="A82" s="31">
        <v>73</v>
      </c>
      <c r="B82" s="93">
        <v>0.578125</v>
      </c>
      <c r="C82" s="106" t="s">
        <v>7</v>
      </c>
      <c r="D82" s="93">
        <v>0.68055555555555558</v>
      </c>
      <c r="E82" s="106" t="s">
        <v>7</v>
      </c>
      <c r="F82" s="106"/>
      <c r="G82" s="106"/>
      <c r="H82" s="106"/>
      <c r="I82" s="106"/>
      <c r="J82" s="93">
        <v>0.71527777777777779</v>
      </c>
      <c r="K82" s="106" t="s">
        <v>9</v>
      </c>
      <c r="L82" s="93">
        <v>0.72222222222222221</v>
      </c>
      <c r="M82" s="106" t="s">
        <v>6</v>
      </c>
      <c r="N82" s="106"/>
      <c r="O82" s="106"/>
      <c r="P82" s="106"/>
      <c r="Q82" s="106"/>
      <c r="R82" s="93">
        <v>0.52761627906976749</v>
      </c>
      <c r="S82" s="106" t="s">
        <v>6</v>
      </c>
      <c r="T82" s="93">
        <v>0.55474806201550386</v>
      </c>
      <c r="U82" s="106" t="s">
        <v>6</v>
      </c>
      <c r="V82" s="106"/>
      <c r="W82" s="106"/>
      <c r="X82" s="106"/>
      <c r="Y82" s="106"/>
      <c r="Z82" s="40"/>
    </row>
    <row r="83" spans="1:26" x14ac:dyDescent="0.25">
      <c r="A83" s="31">
        <v>74</v>
      </c>
      <c r="B83" s="93">
        <v>0.58333333333333337</v>
      </c>
      <c r="C83" s="106" t="s">
        <v>7</v>
      </c>
      <c r="D83" s="93">
        <v>0.68595679012345678</v>
      </c>
      <c r="E83" s="106" t="s">
        <v>7</v>
      </c>
      <c r="F83" s="106"/>
      <c r="G83" s="106"/>
      <c r="H83" s="106"/>
      <c r="I83" s="106"/>
      <c r="J83" s="93">
        <v>0.72222222222222221</v>
      </c>
      <c r="K83" s="106" t="s">
        <v>6</v>
      </c>
      <c r="L83" s="93">
        <v>0.72916666666666663</v>
      </c>
      <c r="M83" s="106" t="s">
        <v>6</v>
      </c>
      <c r="N83" s="106"/>
      <c r="O83" s="106"/>
      <c r="P83" s="106"/>
      <c r="Q83" s="106"/>
      <c r="R83" s="93">
        <v>0.53149224806201556</v>
      </c>
      <c r="S83" s="106" t="s">
        <v>6</v>
      </c>
      <c r="T83" s="93">
        <v>0.55862403100775193</v>
      </c>
      <c r="U83" s="106" t="s">
        <v>6</v>
      </c>
      <c r="V83" s="106"/>
      <c r="W83" s="106"/>
      <c r="X83" s="106"/>
      <c r="Y83" s="106"/>
      <c r="Z83" s="40"/>
    </row>
    <row r="84" spans="1:26" x14ac:dyDescent="0.25">
      <c r="A84" s="31">
        <v>75</v>
      </c>
      <c r="B84" s="93">
        <v>0.58854166666666663</v>
      </c>
      <c r="C84" s="106" t="s">
        <v>6</v>
      </c>
      <c r="D84" s="93">
        <v>0.69135802469135799</v>
      </c>
      <c r="E84" s="106" t="s">
        <v>6</v>
      </c>
      <c r="F84" s="106"/>
      <c r="G84" s="106"/>
      <c r="H84" s="106"/>
      <c r="I84" s="106"/>
      <c r="J84" s="93">
        <v>0.72916666666666663</v>
      </c>
      <c r="K84" s="106" t="s">
        <v>6</v>
      </c>
      <c r="L84" s="93">
        <v>0.734375</v>
      </c>
      <c r="M84" s="106" t="s">
        <v>6</v>
      </c>
      <c r="N84" s="106"/>
      <c r="O84" s="106"/>
      <c r="P84" s="106"/>
      <c r="Q84" s="106"/>
      <c r="R84" s="93">
        <v>0.53536821705426363</v>
      </c>
      <c r="S84" s="106" t="s">
        <v>6</v>
      </c>
      <c r="T84" s="93">
        <v>0.5625</v>
      </c>
      <c r="U84" s="106" t="s">
        <v>6</v>
      </c>
      <c r="V84" s="106"/>
      <c r="W84" s="106"/>
      <c r="X84" s="106"/>
      <c r="Y84" s="106"/>
      <c r="Z84" s="40"/>
    </row>
    <row r="85" spans="1:26" x14ac:dyDescent="0.25">
      <c r="A85" s="31">
        <v>76</v>
      </c>
      <c r="B85" s="93">
        <v>0.59375</v>
      </c>
      <c r="C85" s="106" t="s">
        <v>6</v>
      </c>
      <c r="D85" s="93">
        <v>0.6967592592592593</v>
      </c>
      <c r="E85" s="106" t="s">
        <v>6</v>
      </c>
      <c r="F85" s="106"/>
      <c r="G85" s="106"/>
      <c r="H85" s="106"/>
      <c r="I85" s="106"/>
      <c r="J85" s="93">
        <v>0.73484848484848486</v>
      </c>
      <c r="K85" s="106" t="s">
        <v>6</v>
      </c>
      <c r="L85" s="93">
        <v>0.73958333333333337</v>
      </c>
      <c r="M85" s="106" t="s">
        <v>9</v>
      </c>
      <c r="N85" s="106"/>
      <c r="O85" s="106"/>
      <c r="P85" s="106"/>
      <c r="Q85" s="106"/>
      <c r="R85" s="93">
        <v>0.53924418604651159</v>
      </c>
      <c r="S85" s="106" t="s">
        <v>6</v>
      </c>
      <c r="T85" s="93">
        <v>0.56620370370370376</v>
      </c>
      <c r="U85" s="106" t="s">
        <v>6</v>
      </c>
      <c r="V85" s="106"/>
      <c r="W85" s="106"/>
      <c r="X85" s="106"/>
      <c r="Y85" s="106"/>
      <c r="Z85" s="40"/>
    </row>
    <row r="86" spans="1:26" x14ac:dyDescent="0.25">
      <c r="A86" s="31">
        <v>77</v>
      </c>
      <c r="B86" s="93">
        <v>0.59895833333333337</v>
      </c>
      <c r="C86" s="106" t="s">
        <v>6</v>
      </c>
      <c r="D86" s="93">
        <v>0.7021604938271605</v>
      </c>
      <c r="E86" s="106" t="s">
        <v>6</v>
      </c>
      <c r="F86" s="106"/>
      <c r="G86" s="106"/>
      <c r="H86" s="106"/>
      <c r="I86" s="106"/>
      <c r="J86" s="93">
        <v>0.74053030303030298</v>
      </c>
      <c r="K86" s="106" t="s">
        <v>6</v>
      </c>
      <c r="L86" s="93">
        <v>0.74479166666666663</v>
      </c>
      <c r="M86" s="106" t="s">
        <v>6</v>
      </c>
      <c r="N86" s="106"/>
      <c r="O86" s="106"/>
      <c r="P86" s="106"/>
      <c r="Q86" s="106"/>
      <c r="R86" s="93">
        <v>0.54312015503875966</v>
      </c>
      <c r="S86" s="106" t="s">
        <v>6</v>
      </c>
      <c r="T86" s="93">
        <v>0.56990740740740742</v>
      </c>
      <c r="U86" s="106" t="s">
        <v>6</v>
      </c>
      <c r="V86" s="106"/>
      <c r="W86" s="106"/>
      <c r="X86" s="106"/>
      <c r="Y86" s="106"/>
      <c r="Z86" s="40"/>
    </row>
    <row r="87" spans="1:26" x14ac:dyDescent="0.25">
      <c r="A87" s="31">
        <v>78</v>
      </c>
      <c r="B87" s="93">
        <v>0.60416666666666663</v>
      </c>
      <c r="C87" s="106" t="s">
        <v>7</v>
      </c>
      <c r="D87" s="93">
        <v>0.70756172839506171</v>
      </c>
      <c r="E87" s="106" t="s">
        <v>6</v>
      </c>
      <c r="F87" s="106"/>
      <c r="G87" s="106"/>
      <c r="H87" s="106"/>
      <c r="I87" s="106"/>
      <c r="J87" s="93">
        <v>0.74621212121212122</v>
      </c>
      <c r="K87" s="106" t="s">
        <v>6</v>
      </c>
      <c r="L87" s="93">
        <v>0.75</v>
      </c>
      <c r="M87" s="106" t="s">
        <v>6</v>
      </c>
      <c r="N87" s="106"/>
      <c r="O87" s="106"/>
      <c r="P87" s="106"/>
      <c r="Q87" s="106"/>
      <c r="R87" s="93">
        <v>0.54699612403100784</v>
      </c>
      <c r="S87" s="106" t="s">
        <v>6</v>
      </c>
      <c r="T87" s="93">
        <v>0.57361111111111107</v>
      </c>
      <c r="U87" s="106" t="s">
        <v>6</v>
      </c>
      <c r="V87" s="106"/>
      <c r="W87" s="106"/>
      <c r="X87" s="106"/>
      <c r="Y87" s="106"/>
      <c r="Z87" s="40"/>
    </row>
    <row r="88" spans="1:26" x14ac:dyDescent="0.25">
      <c r="A88" s="31">
        <v>79</v>
      </c>
      <c r="B88" s="93">
        <v>0.609375</v>
      </c>
      <c r="C88" s="106" t="s">
        <v>7</v>
      </c>
      <c r="D88" s="93">
        <v>0.71296296296296302</v>
      </c>
      <c r="E88" s="106" t="s">
        <v>7</v>
      </c>
      <c r="F88" s="106"/>
      <c r="G88" s="106"/>
      <c r="H88" s="106"/>
      <c r="I88" s="106"/>
      <c r="J88" s="93">
        <v>0.75189393939393945</v>
      </c>
      <c r="K88" s="106" t="s">
        <v>6</v>
      </c>
      <c r="L88" s="93">
        <v>0.75520833333333337</v>
      </c>
      <c r="M88" s="106" t="s">
        <v>6</v>
      </c>
      <c r="N88" s="106"/>
      <c r="O88" s="106"/>
      <c r="P88" s="106"/>
      <c r="Q88" s="106"/>
      <c r="R88" s="93">
        <v>0.55087209302325579</v>
      </c>
      <c r="S88" s="106" t="s">
        <v>6</v>
      </c>
      <c r="T88" s="93">
        <v>0.57731481481481484</v>
      </c>
      <c r="U88" s="106" t="s">
        <v>6</v>
      </c>
      <c r="V88" s="106"/>
      <c r="W88" s="106"/>
      <c r="X88" s="106"/>
      <c r="Y88" s="106"/>
      <c r="Z88" s="40"/>
    </row>
    <row r="89" spans="1:26" x14ac:dyDescent="0.25">
      <c r="A89" s="31">
        <v>80</v>
      </c>
      <c r="B89" s="93">
        <v>0.61458333333333337</v>
      </c>
      <c r="C89" s="106" t="s">
        <v>7</v>
      </c>
      <c r="D89" s="93">
        <v>0.71836419753086411</v>
      </c>
      <c r="E89" s="106" t="s">
        <v>9</v>
      </c>
      <c r="F89" s="106"/>
      <c r="G89" s="106"/>
      <c r="H89" s="106"/>
      <c r="I89" s="106"/>
      <c r="J89" s="93">
        <v>0.75757575757575768</v>
      </c>
      <c r="K89" s="106" t="s">
        <v>6</v>
      </c>
      <c r="L89" s="93">
        <v>0.76041666666666663</v>
      </c>
      <c r="M89" s="106" t="s">
        <v>6</v>
      </c>
      <c r="N89" s="106"/>
      <c r="O89" s="106"/>
      <c r="P89" s="106"/>
      <c r="Q89" s="106"/>
      <c r="R89" s="93">
        <v>0.55474806201550386</v>
      </c>
      <c r="S89" s="106" t="s">
        <v>6</v>
      </c>
      <c r="T89" s="93">
        <v>0.58101851851851849</v>
      </c>
      <c r="U89" s="106" t="s">
        <v>6</v>
      </c>
      <c r="V89" s="106"/>
      <c r="W89" s="106"/>
      <c r="X89" s="106"/>
      <c r="Y89" s="106"/>
      <c r="Z89" s="40"/>
    </row>
    <row r="90" spans="1:26" x14ac:dyDescent="0.25">
      <c r="A90" s="31">
        <v>81</v>
      </c>
      <c r="B90" s="93">
        <v>0.61979166666666663</v>
      </c>
      <c r="C90" s="106" t="s">
        <v>7</v>
      </c>
      <c r="D90" s="93">
        <v>0.72376543209876543</v>
      </c>
      <c r="E90" s="106" t="s">
        <v>7</v>
      </c>
      <c r="F90" s="106"/>
      <c r="G90" s="106"/>
      <c r="H90" s="106"/>
      <c r="I90" s="106"/>
      <c r="J90" s="93">
        <v>0.76325757575757569</v>
      </c>
      <c r="K90" s="106" t="s">
        <v>6</v>
      </c>
      <c r="L90" s="93">
        <v>0.765625</v>
      </c>
      <c r="M90" s="106" t="s">
        <v>6</v>
      </c>
      <c r="N90" s="106"/>
      <c r="O90" s="106"/>
      <c r="P90" s="106"/>
      <c r="Q90" s="106"/>
      <c r="R90" s="93">
        <v>0.55862403100775193</v>
      </c>
      <c r="S90" s="106" t="s">
        <v>6</v>
      </c>
      <c r="T90" s="93">
        <v>0.58472222222222225</v>
      </c>
      <c r="U90" s="106" t="s">
        <v>6</v>
      </c>
      <c r="V90" s="106"/>
      <c r="W90" s="106"/>
      <c r="X90" s="106"/>
      <c r="Y90" s="106"/>
      <c r="Z90" s="40"/>
    </row>
    <row r="91" spans="1:26" x14ac:dyDescent="0.25">
      <c r="A91" s="31">
        <v>82</v>
      </c>
      <c r="B91" s="93">
        <v>0.625</v>
      </c>
      <c r="C91" s="106" t="s">
        <v>6</v>
      </c>
      <c r="D91" s="93">
        <v>0.72916666666666663</v>
      </c>
      <c r="E91" s="106" t="s">
        <v>6</v>
      </c>
      <c r="F91" s="106"/>
      <c r="G91" s="106"/>
      <c r="H91" s="106"/>
      <c r="I91" s="106"/>
      <c r="J91" s="93">
        <v>0.76893939393939392</v>
      </c>
      <c r="K91" s="106" t="s">
        <v>6</v>
      </c>
      <c r="L91" s="93">
        <v>0.77083333333333337</v>
      </c>
      <c r="M91" s="106" t="s">
        <v>6</v>
      </c>
      <c r="N91" s="106"/>
      <c r="O91" s="106"/>
      <c r="P91" s="106"/>
      <c r="Q91" s="106"/>
      <c r="R91" s="93">
        <v>0.5625</v>
      </c>
      <c r="S91" s="106" t="s">
        <v>6</v>
      </c>
      <c r="T91" s="93">
        <v>0.58842592592592591</v>
      </c>
      <c r="U91" s="106" t="s">
        <v>6</v>
      </c>
      <c r="V91" s="106"/>
      <c r="W91" s="106"/>
      <c r="X91" s="106"/>
      <c r="Y91" s="106"/>
      <c r="Z91" s="40"/>
    </row>
    <row r="92" spans="1:26" x14ac:dyDescent="0.25">
      <c r="A92" s="31">
        <v>83</v>
      </c>
      <c r="B92" s="93">
        <v>0.63020833333333337</v>
      </c>
      <c r="C92" s="106" t="s">
        <v>7</v>
      </c>
      <c r="D92" s="93">
        <v>0.73484848484848486</v>
      </c>
      <c r="E92" s="106" t="s">
        <v>9</v>
      </c>
      <c r="F92" s="106"/>
      <c r="G92" s="106"/>
      <c r="H92" s="106"/>
      <c r="I92" s="106"/>
      <c r="J92" s="93">
        <v>0.77462121212121215</v>
      </c>
      <c r="K92" s="106" t="s">
        <v>6</v>
      </c>
      <c r="L92" s="93">
        <v>0.77604166666666663</v>
      </c>
      <c r="M92" s="106" t="s">
        <v>6</v>
      </c>
      <c r="N92" s="106"/>
      <c r="O92" s="106"/>
      <c r="P92" s="106"/>
      <c r="Q92" s="106"/>
      <c r="R92" s="93">
        <v>0.56620370370370376</v>
      </c>
      <c r="S92" s="106" t="s">
        <v>6</v>
      </c>
      <c r="T92" s="93">
        <v>0.59212962962962956</v>
      </c>
      <c r="U92" s="106" t="s">
        <v>6</v>
      </c>
      <c r="V92" s="106"/>
      <c r="W92" s="106"/>
      <c r="X92" s="106"/>
      <c r="Y92" s="106"/>
      <c r="Z92" s="40"/>
    </row>
    <row r="93" spans="1:26" x14ac:dyDescent="0.25">
      <c r="A93" s="31">
        <v>84</v>
      </c>
      <c r="B93" s="93">
        <v>0.63541666666666663</v>
      </c>
      <c r="C93" s="106" t="s">
        <v>7</v>
      </c>
      <c r="D93" s="93">
        <v>0.74053030303030298</v>
      </c>
      <c r="E93" s="106" t="s">
        <v>6</v>
      </c>
      <c r="F93" s="106"/>
      <c r="G93" s="106"/>
      <c r="H93" s="106"/>
      <c r="I93" s="106"/>
      <c r="J93" s="93">
        <v>0.78030303030303039</v>
      </c>
      <c r="K93" s="106" t="s">
        <v>6</v>
      </c>
      <c r="L93" s="93">
        <v>0.78125</v>
      </c>
      <c r="M93" s="106" t="s">
        <v>9</v>
      </c>
      <c r="N93" s="106"/>
      <c r="O93" s="106"/>
      <c r="P93" s="106"/>
      <c r="Q93" s="106"/>
      <c r="R93" s="93">
        <v>0.56990740740740742</v>
      </c>
      <c r="S93" s="106" t="s">
        <v>6</v>
      </c>
      <c r="T93" s="93">
        <v>0.59583333333333333</v>
      </c>
      <c r="U93" s="106" t="s">
        <v>6</v>
      </c>
      <c r="V93" s="106"/>
      <c r="W93" s="106"/>
      <c r="X93" s="106"/>
      <c r="Y93" s="106"/>
      <c r="Z93" s="40"/>
    </row>
    <row r="94" spans="1:26" x14ac:dyDescent="0.25">
      <c r="A94" s="31">
        <v>85</v>
      </c>
      <c r="B94" s="93">
        <v>0.640625</v>
      </c>
      <c r="C94" s="106" t="s">
        <v>6</v>
      </c>
      <c r="D94" s="93">
        <v>0.74621212121212122</v>
      </c>
      <c r="E94" s="106" t="s">
        <v>7</v>
      </c>
      <c r="F94" s="106"/>
      <c r="G94" s="106"/>
      <c r="H94" s="106"/>
      <c r="I94" s="106"/>
      <c r="J94" s="93">
        <v>0.7859848484848484</v>
      </c>
      <c r="K94" s="106" t="s">
        <v>6</v>
      </c>
      <c r="L94" s="93">
        <v>0.78645833333333337</v>
      </c>
      <c r="M94" s="106" t="s">
        <v>9</v>
      </c>
      <c r="N94" s="106"/>
      <c r="O94" s="106"/>
      <c r="P94" s="106"/>
      <c r="Q94" s="106"/>
      <c r="R94" s="93">
        <v>0.57361111111111107</v>
      </c>
      <c r="S94" s="106" t="s">
        <v>6</v>
      </c>
      <c r="T94" s="93">
        <v>0.59953703703703709</v>
      </c>
      <c r="U94" s="106" t="s">
        <v>6</v>
      </c>
      <c r="V94" s="106"/>
      <c r="W94" s="106"/>
      <c r="X94" s="106"/>
      <c r="Y94" s="106"/>
      <c r="Z94" s="40"/>
    </row>
    <row r="95" spans="1:26" x14ac:dyDescent="0.25">
      <c r="A95" s="31">
        <v>86</v>
      </c>
      <c r="B95" s="93">
        <v>0.64583333333333337</v>
      </c>
      <c r="C95" s="106" t="s">
        <v>7</v>
      </c>
      <c r="D95" s="93">
        <v>0.75189393939393945</v>
      </c>
      <c r="E95" s="106" t="s">
        <v>9</v>
      </c>
      <c r="F95" s="106"/>
      <c r="G95" s="106"/>
      <c r="H95" s="106"/>
      <c r="I95" s="106"/>
      <c r="J95" s="93">
        <v>0.79166666666666663</v>
      </c>
      <c r="K95" s="106" t="s">
        <v>6</v>
      </c>
      <c r="L95" s="93">
        <v>0.79166666666666663</v>
      </c>
      <c r="M95" s="106" t="s">
        <v>6</v>
      </c>
      <c r="N95" s="106"/>
      <c r="O95" s="106"/>
      <c r="P95" s="106"/>
      <c r="Q95" s="106"/>
      <c r="R95" s="93">
        <v>0.57731481481481484</v>
      </c>
      <c r="S95" s="106" t="s">
        <v>6</v>
      </c>
      <c r="T95" s="93">
        <v>0.60324074074074074</v>
      </c>
      <c r="U95" s="106" t="s">
        <v>6</v>
      </c>
      <c r="V95" s="106"/>
      <c r="W95" s="106"/>
      <c r="X95" s="106"/>
      <c r="Y95" s="106"/>
      <c r="Z95" s="40"/>
    </row>
    <row r="96" spans="1:26" x14ac:dyDescent="0.25">
      <c r="A96" s="31">
        <v>87</v>
      </c>
      <c r="B96" s="93">
        <v>0.65104166666666663</v>
      </c>
      <c r="C96" s="106" t="s">
        <v>7</v>
      </c>
      <c r="D96" s="93">
        <v>0.75757575757575768</v>
      </c>
      <c r="E96" s="106" t="s">
        <v>9</v>
      </c>
      <c r="F96" s="106"/>
      <c r="G96" s="106"/>
      <c r="H96" s="106"/>
      <c r="I96" s="106"/>
      <c r="J96" s="93">
        <v>0.79734848484848486</v>
      </c>
      <c r="K96" s="106" t="s">
        <v>6</v>
      </c>
      <c r="L96" s="93">
        <v>0.796875</v>
      </c>
      <c r="M96" s="106" t="s">
        <v>9</v>
      </c>
      <c r="N96" s="106"/>
      <c r="O96" s="106"/>
      <c r="P96" s="106"/>
      <c r="Q96" s="106"/>
      <c r="R96" s="93">
        <v>0.58101851851851849</v>
      </c>
      <c r="S96" s="106" t="s">
        <v>6</v>
      </c>
      <c r="T96" s="93">
        <v>0.6069444444444444</v>
      </c>
      <c r="U96" s="106" t="s">
        <v>6</v>
      </c>
      <c r="V96" s="106"/>
      <c r="W96" s="106"/>
      <c r="X96" s="106"/>
      <c r="Y96" s="106"/>
      <c r="Z96" s="40"/>
    </row>
    <row r="97" spans="1:26" x14ac:dyDescent="0.25">
      <c r="A97" s="31">
        <v>88</v>
      </c>
      <c r="B97" s="93">
        <v>0.65625</v>
      </c>
      <c r="C97" s="106" t="s">
        <v>7</v>
      </c>
      <c r="D97" s="93">
        <v>0.76325757575757569</v>
      </c>
      <c r="E97" s="106" t="s">
        <v>6</v>
      </c>
      <c r="F97" s="106"/>
      <c r="G97" s="106"/>
      <c r="H97" s="106"/>
      <c r="I97" s="106"/>
      <c r="J97" s="93">
        <v>0.80303030303030298</v>
      </c>
      <c r="K97" s="106" t="s">
        <v>6</v>
      </c>
      <c r="L97" s="93">
        <v>0.80208333333333337</v>
      </c>
      <c r="M97" s="106" t="s">
        <v>9</v>
      </c>
      <c r="N97" s="106"/>
      <c r="O97" s="106"/>
      <c r="P97" s="106"/>
      <c r="Q97" s="106"/>
      <c r="R97" s="93">
        <v>0.58472222222222225</v>
      </c>
      <c r="S97" s="106" t="s">
        <v>6</v>
      </c>
      <c r="T97" s="93">
        <v>0.61064814814814816</v>
      </c>
      <c r="U97" s="106" t="s">
        <v>6</v>
      </c>
      <c r="V97" s="106"/>
      <c r="W97" s="106"/>
      <c r="X97" s="106"/>
      <c r="Y97" s="106"/>
      <c r="Z97" s="40"/>
    </row>
    <row r="98" spans="1:26" x14ac:dyDescent="0.25">
      <c r="A98" s="31">
        <v>89</v>
      </c>
      <c r="B98" s="93">
        <v>0.66145833333333337</v>
      </c>
      <c r="C98" s="106" t="s">
        <v>6</v>
      </c>
      <c r="D98" s="93">
        <v>0.76893939393939392</v>
      </c>
      <c r="E98" s="106" t="s">
        <v>7</v>
      </c>
      <c r="F98" s="106"/>
      <c r="G98" s="106"/>
      <c r="H98" s="106"/>
      <c r="I98" s="106"/>
      <c r="J98" s="93">
        <v>0.80871212121212122</v>
      </c>
      <c r="K98" s="106" t="s">
        <v>6</v>
      </c>
      <c r="L98" s="93">
        <v>0.80729166666666663</v>
      </c>
      <c r="M98" s="106" t="s">
        <v>6</v>
      </c>
      <c r="N98" s="106"/>
      <c r="O98" s="106"/>
      <c r="P98" s="106"/>
      <c r="Q98" s="106"/>
      <c r="R98" s="93">
        <v>0.58842592592592591</v>
      </c>
      <c r="S98" s="106" t="s">
        <v>6</v>
      </c>
      <c r="T98" s="93">
        <v>0.61435185185185182</v>
      </c>
      <c r="U98" s="106" t="s">
        <v>6</v>
      </c>
      <c r="V98" s="106"/>
      <c r="W98" s="106"/>
      <c r="X98" s="106"/>
      <c r="Y98" s="106"/>
      <c r="Z98" s="40"/>
    </row>
    <row r="99" spans="1:26" x14ac:dyDescent="0.25">
      <c r="A99" s="31">
        <v>90</v>
      </c>
      <c r="B99" s="93">
        <v>0.66666666666666663</v>
      </c>
      <c r="C99" s="106" t="s">
        <v>6</v>
      </c>
      <c r="D99" s="93">
        <v>0.77462121212121215</v>
      </c>
      <c r="E99" s="106" t="s">
        <v>9</v>
      </c>
      <c r="F99" s="106"/>
      <c r="G99" s="106"/>
      <c r="H99" s="106"/>
      <c r="I99" s="106"/>
      <c r="J99" s="93">
        <v>0.81439393939393945</v>
      </c>
      <c r="K99" s="106" t="s">
        <v>6</v>
      </c>
      <c r="L99" s="93">
        <v>0.8125</v>
      </c>
      <c r="M99" s="106" t="s">
        <v>6</v>
      </c>
      <c r="N99" s="106"/>
      <c r="O99" s="106"/>
      <c r="P99" s="106"/>
      <c r="Q99" s="106"/>
      <c r="R99" s="93">
        <v>0.59212962962962956</v>
      </c>
      <c r="S99" s="106" t="s">
        <v>6</v>
      </c>
      <c r="T99" s="93">
        <v>0.61805555555555558</v>
      </c>
      <c r="U99" s="106" t="s">
        <v>6</v>
      </c>
      <c r="V99" s="106"/>
      <c r="W99" s="106"/>
      <c r="X99" s="106"/>
      <c r="Y99" s="106"/>
      <c r="Z99" s="40"/>
    </row>
    <row r="100" spans="1:26" x14ac:dyDescent="0.25">
      <c r="A100" s="31">
        <v>91</v>
      </c>
      <c r="B100" s="93">
        <v>0.671875</v>
      </c>
      <c r="C100" s="106" t="s">
        <v>7</v>
      </c>
      <c r="D100" s="93">
        <v>0.78030303030303039</v>
      </c>
      <c r="E100" s="106" t="s">
        <v>9</v>
      </c>
      <c r="F100" s="106"/>
      <c r="G100" s="106"/>
      <c r="H100" s="106"/>
      <c r="I100" s="106"/>
      <c r="J100" s="93">
        <v>0.82007575757575768</v>
      </c>
      <c r="K100" s="106" t="s">
        <v>6</v>
      </c>
      <c r="L100" s="93">
        <v>0.81770833333333337</v>
      </c>
      <c r="M100" s="106" t="s">
        <v>6</v>
      </c>
      <c r="N100" s="106"/>
      <c r="O100" s="106"/>
      <c r="P100" s="106"/>
      <c r="Q100" s="106"/>
      <c r="R100" s="93">
        <v>0.59583333333333333</v>
      </c>
      <c r="S100" s="106" t="s">
        <v>6</v>
      </c>
      <c r="T100" s="93">
        <v>0.62175925925925923</v>
      </c>
      <c r="U100" s="106" t="s">
        <v>6</v>
      </c>
      <c r="V100" s="106"/>
      <c r="W100" s="106"/>
      <c r="X100" s="106"/>
      <c r="Y100" s="106"/>
      <c r="Z100" s="40"/>
    </row>
    <row r="101" spans="1:26" x14ac:dyDescent="0.25">
      <c r="A101" s="31">
        <v>92</v>
      </c>
      <c r="B101" s="93">
        <v>0.67708333333333337</v>
      </c>
      <c r="C101" s="106" t="s">
        <v>7</v>
      </c>
      <c r="D101" s="93">
        <v>0.7859848484848484</v>
      </c>
      <c r="E101" s="106" t="s">
        <v>6</v>
      </c>
      <c r="F101" s="106"/>
      <c r="G101" s="106"/>
      <c r="H101" s="106"/>
      <c r="I101" s="106"/>
      <c r="J101" s="93">
        <v>0.82575757575757569</v>
      </c>
      <c r="K101" s="106" t="s">
        <v>6</v>
      </c>
      <c r="L101" s="93">
        <v>0.82291666666666663</v>
      </c>
      <c r="M101" s="106" t="s">
        <v>6</v>
      </c>
      <c r="N101" s="106"/>
      <c r="O101" s="106"/>
      <c r="P101" s="106"/>
      <c r="Q101" s="106"/>
      <c r="R101" s="93">
        <v>0.59953703703703709</v>
      </c>
      <c r="S101" s="106" t="s">
        <v>6</v>
      </c>
      <c r="T101" s="93">
        <v>0.62546296296296289</v>
      </c>
      <c r="U101" s="106" t="s">
        <v>6</v>
      </c>
      <c r="V101" s="106"/>
      <c r="W101" s="106"/>
      <c r="X101" s="106"/>
      <c r="Y101" s="106"/>
      <c r="Z101" s="40"/>
    </row>
    <row r="102" spans="1:26" x14ac:dyDescent="0.25">
      <c r="A102" s="31">
        <v>93</v>
      </c>
      <c r="B102" s="93">
        <v>0.68229166666666663</v>
      </c>
      <c r="C102" s="106" t="s">
        <v>7</v>
      </c>
      <c r="D102" s="93">
        <v>0.79166666666666663</v>
      </c>
      <c r="E102" s="106" t="s">
        <v>6</v>
      </c>
      <c r="F102" s="106"/>
      <c r="G102" s="106"/>
      <c r="H102" s="106"/>
      <c r="I102" s="106"/>
      <c r="J102" s="93">
        <v>0.83143939393939392</v>
      </c>
      <c r="K102" s="106" t="s">
        <v>9</v>
      </c>
      <c r="L102" s="93">
        <v>0.828125</v>
      </c>
      <c r="M102" s="106" t="s">
        <v>6</v>
      </c>
      <c r="N102" s="106"/>
      <c r="O102" s="106"/>
      <c r="P102" s="106"/>
      <c r="Q102" s="106"/>
      <c r="R102" s="93">
        <v>0.60324074074074074</v>
      </c>
      <c r="S102" s="106" t="s">
        <v>6</v>
      </c>
      <c r="T102" s="93">
        <v>0.62916666666666665</v>
      </c>
      <c r="U102" s="106" t="s">
        <v>6</v>
      </c>
      <c r="V102" s="106"/>
      <c r="W102" s="106"/>
      <c r="X102" s="106"/>
      <c r="Y102" s="106"/>
      <c r="Z102" s="40"/>
    </row>
    <row r="103" spans="1:26" x14ac:dyDescent="0.25">
      <c r="A103" s="31">
        <v>94</v>
      </c>
      <c r="B103" s="93">
        <v>0.6875</v>
      </c>
      <c r="C103" s="106" t="s">
        <v>7</v>
      </c>
      <c r="D103" s="93">
        <v>0.79734848484848486</v>
      </c>
      <c r="E103" s="106" t="s">
        <v>6</v>
      </c>
      <c r="F103" s="106"/>
      <c r="G103" s="106"/>
      <c r="H103" s="106"/>
      <c r="I103" s="106"/>
      <c r="J103" s="93">
        <v>0.83712121212121215</v>
      </c>
      <c r="K103" s="106" t="s">
        <v>9</v>
      </c>
      <c r="L103" s="93">
        <v>0.83333333333333337</v>
      </c>
      <c r="M103" s="106" t="s">
        <v>6</v>
      </c>
      <c r="N103" s="106"/>
      <c r="O103" s="106"/>
      <c r="P103" s="106"/>
      <c r="Q103" s="106"/>
      <c r="R103" s="93">
        <v>0.6069444444444444</v>
      </c>
      <c r="S103" s="106" t="s">
        <v>6</v>
      </c>
      <c r="T103" s="93">
        <v>0.63287037037037042</v>
      </c>
      <c r="U103" s="106" t="s">
        <v>6</v>
      </c>
      <c r="V103" s="106"/>
      <c r="W103" s="106"/>
      <c r="X103" s="106"/>
      <c r="Y103" s="106"/>
      <c r="Z103" s="40"/>
    </row>
    <row r="104" spans="1:26" x14ac:dyDescent="0.25">
      <c r="A104" s="31">
        <v>95</v>
      </c>
      <c r="B104" s="93">
        <v>0.69270833333333337</v>
      </c>
      <c r="C104" s="106" t="s">
        <v>6</v>
      </c>
      <c r="D104" s="93">
        <v>0.80303030303030298</v>
      </c>
      <c r="E104" s="106" t="s">
        <v>7</v>
      </c>
      <c r="F104" s="106"/>
      <c r="G104" s="106"/>
      <c r="H104" s="106"/>
      <c r="I104" s="106"/>
      <c r="J104" s="93">
        <v>0.84280303030303017</v>
      </c>
      <c r="K104" s="106" t="s">
        <v>6</v>
      </c>
      <c r="L104" s="93">
        <v>0.83854166666666663</v>
      </c>
      <c r="M104" s="106" t="s">
        <v>6</v>
      </c>
      <c r="N104" s="106"/>
      <c r="O104" s="106"/>
      <c r="P104" s="106"/>
      <c r="Q104" s="106"/>
      <c r="R104" s="93">
        <v>0.61064814814814816</v>
      </c>
      <c r="S104" s="106" t="s">
        <v>6</v>
      </c>
      <c r="T104" s="93">
        <v>0.63657407407407407</v>
      </c>
      <c r="U104" s="106" t="s">
        <v>6</v>
      </c>
      <c r="V104" s="106"/>
      <c r="W104" s="106"/>
      <c r="X104" s="106"/>
      <c r="Y104" s="106"/>
      <c r="Z104" s="40"/>
    </row>
    <row r="105" spans="1:26" x14ac:dyDescent="0.25">
      <c r="A105" s="31">
        <v>96</v>
      </c>
      <c r="B105" s="93">
        <v>0.69791666666666663</v>
      </c>
      <c r="C105" s="106" t="s">
        <v>6</v>
      </c>
      <c r="D105" s="93">
        <v>0.80871212121212122</v>
      </c>
      <c r="E105" s="106" t="s">
        <v>6</v>
      </c>
      <c r="F105" s="106"/>
      <c r="G105" s="106"/>
      <c r="H105" s="106"/>
      <c r="I105" s="106"/>
      <c r="J105" s="93">
        <v>0.8484848484848484</v>
      </c>
      <c r="K105" s="106" t="s">
        <v>9</v>
      </c>
      <c r="L105" s="93">
        <v>0.84375</v>
      </c>
      <c r="M105" s="106" t="s">
        <v>6</v>
      </c>
      <c r="N105" s="106"/>
      <c r="O105" s="106"/>
      <c r="P105" s="106"/>
      <c r="Q105" s="106"/>
      <c r="R105" s="93">
        <v>0.61435185185185182</v>
      </c>
      <c r="S105" s="106" t="s">
        <v>6</v>
      </c>
      <c r="T105" s="93">
        <v>0.64027777777777772</v>
      </c>
      <c r="U105" s="106" t="s">
        <v>6</v>
      </c>
      <c r="V105" s="106"/>
      <c r="W105" s="106"/>
      <c r="X105" s="106"/>
      <c r="Y105" s="106"/>
      <c r="Z105" s="40"/>
    </row>
    <row r="106" spans="1:26" x14ac:dyDescent="0.25">
      <c r="A106" s="31">
        <v>97</v>
      </c>
      <c r="B106" s="93">
        <v>0.703125</v>
      </c>
      <c r="C106" s="106" t="s">
        <v>7</v>
      </c>
      <c r="D106" s="93">
        <v>0.81439393939393945</v>
      </c>
      <c r="E106" s="106" t="s">
        <v>7</v>
      </c>
      <c r="F106" s="106"/>
      <c r="G106" s="106"/>
      <c r="H106" s="106"/>
      <c r="I106" s="106"/>
      <c r="J106" s="93">
        <v>0.85416666666666663</v>
      </c>
      <c r="K106" s="106" t="s">
        <v>6</v>
      </c>
      <c r="L106" s="93">
        <v>0.84895833333333337</v>
      </c>
      <c r="M106" s="106" t="s">
        <v>6</v>
      </c>
      <c r="N106" s="106"/>
      <c r="O106" s="106"/>
      <c r="P106" s="106"/>
      <c r="Q106" s="106"/>
      <c r="R106" s="93">
        <v>0.61805555555555558</v>
      </c>
      <c r="S106" s="106" t="s">
        <v>6</v>
      </c>
      <c r="T106" s="93">
        <v>0.64398148148148149</v>
      </c>
      <c r="U106" s="106" t="s">
        <v>6</v>
      </c>
      <c r="V106" s="106"/>
      <c r="W106" s="106"/>
      <c r="X106" s="106"/>
      <c r="Y106" s="106"/>
      <c r="Z106" s="40"/>
    </row>
    <row r="107" spans="1:26" x14ac:dyDescent="0.25">
      <c r="A107" s="31">
        <v>98</v>
      </c>
      <c r="B107" s="93">
        <v>0.70833333333333337</v>
      </c>
      <c r="C107" s="106" t="s">
        <v>7</v>
      </c>
      <c r="D107" s="93">
        <v>0.82007575757575768</v>
      </c>
      <c r="E107" s="106" t="s">
        <v>7</v>
      </c>
      <c r="F107" s="106"/>
      <c r="G107" s="106"/>
      <c r="H107" s="106"/>
      <c r="I107" s="106"/>
      <c r="J107" s="93">
        <v>0.86111111111111116</v>
      </c>
      <c r="K107" s="106" t="s">
        <v>6</v>
      </c>
      <c r="L107" s="93">
        <v>0.85416666666666663</v>
      </c>
      <c r="M107" s="106" t="s">
        <v>6</v>
      </c>
      <c r="N107" s="106"/>
      <c r="O107" s="106"/>
      <c r="P107" s="106"/>
      <c r="Q107" s="106"/>
      <c r="R107" s="93">
        <v>0.62175925925925923</v>
      </c>
      <c r="S107" s="106" t="s">
        <v>6</v>
      </c>
      <c r="T107" s="93">
        <v>0.64768518518518514</v>
      </c>
      <c r="U107" s="106" t="s">
        <v>6</v>
      </c>
      <c r="V107" s="106"/>
      <c r="W107" s="106"/>
      <c r="X107" s="106"/>
      <c r="Y107" s="106"/>
      <c r="Z107" s="40"/>
    </row>
    <row r="108" spans="1:26" x14ac:dyDescent="0.25">
      <c r="A108" s="31">
        <v>99</v>
      </c>
      <c r="B108" s="93">
        <v>0.71354166666666663</v>
      </c>
      <c r="C108" s="106" t="s">
        <v>7</v>
      </c>
      <c r="D108" s="93">
        <v>0.82575757575757569</v>
      </c>
      <c r="E108" s="106" t="s">
        <v>7</v>
      </c>
      <c r="F108" s="106"/>
      <c r="G108" s="106"/>
      <c r="H108" s="106"/>
      <c r="I108" s="106"/>
      <c r="J108" s="93">
        <v>0.86805555555555558</v>
      </c>
      <c r="K108" s="106" t="s">
        <v>6</v>
      </c>
      <c r="L108" s="93">
        <v>0.85964912280701755</v>
      </c>
      <c r="M108" s="106" t="s">
        <v>6</v>
      </c>
      <c r="N108" s="106"/>
      <c r="O108" s="106"/>
      <c r="P108" s="106"/>
      <c r="Q108" s="106"/>
      <c r="R108" s="93">
        <v>0.62546296296296289</v>
      </c>
      <c r="S108" s="106" t="s">
        <v>6</v>
      </c>
      <c r="T108" s="93">
        <v>0.65138888888888891</v>
      </c>
      <c r="U108" s="106" t="s">
        <v>6</v>
      </c>
      <c r="V108" s="106"/>
      <c r="W108" s="106"/>
      <c r="X108" s="106"/>
      <c r="Y108" s="106"/>
      <c r="Z108" s="40"/>
    </row>
    <row r="109" spans="1:26" x14ac:dyDescent="0.25">
      <c r="A109" s="31">
        <v>100</v>
      </c>
      <c r="B109" s="93">
        <v>0.71875</v>
      </c>
      <c r="C109" s="106" t="s">
        <v>7</v>
      </c>
      <c r="D109" s="93">
        <v>0.83143939393939392</v>
      </c>
      <c r="E109" s="106" t="s">
        <v>7</v>
      </c>
      <c r="F109" s="106"/>
      <c r="G109" s="106"/>
      <c r="H109" s="106"/>
      <c r="I109" s="106"/>
      <c r="J109" s="93">
        <v>0.875</v>
      </c>
      <c r="K109" s="106" t="s">
        <v>6</v>
      </c>
      <c r="L109" s="93">
        <v>0.86513157894736847</v>
      </c>
      <c r="M109" s="106" t="s">
        <v>6</v>
      </c>
      <c r="N109" s="106"/>
      <c r="O109" s="106"/>
      <c r="P109" s="106"/>
      <c r="Q109" s="106"/>
      <c r="R109" s="93">
        <v>0.62916666666666665</v>
      </c>
      <c r="S109" s="106" t="s">
        <v>6</v>
      </c>
      <c r="T109" s="93">
        <v>0.65509259259259256</v>
      </c>
      <c r="U109" s="106" t="s">
        <v>6</v>
      </c>
      <c r="V109" s="106"/>
      <c r="W109" s="106"/>
      <c r="X109" s="106"/>
      <c r="Y109" s="106"/>
      <c r="Z109" s="40"/>
    </row>
    <row r="110" spans="1:26" x14ac:dyDescent="0.25">
      <c r="A110" s="31">
        <v>101</v>
      </c>
      <c r="B110" s="93">
        <v>0.72395833333333337</v>
      </c>
      <c r="C110" s="106" t="s">
        <v>7</v>
      </c>
      <c r="D110" s="93">
        <v>0.83712121212121215</v>
      </c>
      <c r="E110" s="106" t="s">
        <v>6</v>
      </c>
      <c r="F110" s="106"/>
      <c r="G110" s="106"/>
      <c r="H110" s="106"/>
      <c r="I110" s="106"/>
      <c r="J110" s="93">
        <v>0.88194444444444442</v>
      </c>
      <c r="K110" s="106" t="s">
        <v>6</v>
      </c>
      <c r="L110" s="93">
        <v>0.87061403508771928</v>
      </c>
      <c r="M110" s="106" t="s">
        <v>6</v>
      </c>
      <c r="N110" s="106"/>
      <c r="O110" s="106"/>
      <c r="P110" s="106"/>
      <c r="Q110" s="106"/>
      <c r="R110" s="93">
        <v>0.63287037037037042</v>
      </c>
      <c r="S110" s="106" t="s">
        <v>6</v>
      </c>
      <c r="T110" s="93">
        <v>0.65879629629629632</v>
      </c>
      <c r="U110" s="106" t="s">
        <v>6</v>
      </c>
      <c r="V110" s="106"/>
      <c r="W110" s="106"/>
      <c r="X110" s="106"/>
      <c r="Y110" s="106"/>
      <c r="Z110" s="40"/>
    </row>
    <row r="111" spans="1:26" x14ac:dyDescent="0.25">
      <c r="A111" s="31">
        <v>102</v>
      </c>
      <c r="B111" s="93">
        <v>0.72916666666666663</v>
      </c>
      <c r="C111" s="106" t="s">
        <v>6</v>
      </c>
      <c r="D111" s="93">
        <v>0.84280303030303017</v>
      </c>
      <c r="E111" s="106" t="s">
        <v>6</v>
      </c>
      <c r="F111" s="106"/>
      <c r="G111" s="106"/>
      <c r="H111" s="106"/>
      <c r="I111" s="106"/>
      <c r="J111" s="93">
        <v>0.88888888888888884</v>
      </c>
      <c r="K111" s="106" t="s">
        <v>6</v>
      </c>
      <c r="L111" s="93">
        <v>0.87609649122807021</v>
      </c>
      <c r="M111" s="106" t="s">
        <v>6</v>
      </c>
      <c r="N111" s="106"/>
      <c r="O111" s="106"/>
      <c r="P111" s="106"/>
      <c r="Q111" s="106"/>
      <c r="R111" s="93">
        <v>0.63657407407407407</v>
      </c>
      <c r="S111" s="106" t="s">
        <v>6</v>
      </c>
      <c r="T111" s="93">
        <v>0.66249999999999998</v>
      </c>
      <c r="U111" s="106" t="s">
        <v>6</v>
      </c>
      <c r="V111" s="106"/>
      <c r="W111" s="106"/>
      <c r="X111" s="106"/>
      <c r="Y111" s="106"/>
      <c r="Z111" s="40"/>
    </row>
    <row r="112" spans="1:26" x14ac:dyDescent="0.25">
      <c r="A112" s="31">
        <v>103</v>
      </c>
      <c r="B112" s="93">
        <v>0.73541666666666672</v>
      </c>
      <c r="C112" s="106" t="s">
        <v>9</v>
      </c>
      <c r="D112" s="93">
        <v>0.8484848484848484</v>
      </c>
      <c r="E112" s="106" t="s">
        <v>9</v>
      </c>
      <c r="F112" s="106"/>
      <c r="G112" s="106"/>
      <c r="H112" s="106"/>
      <c r="I112" s="106"/>
      <c r="J112" s="93">
        <v>0.89583333333333337</v>
      </c>
      <c r="K112" s="106" t="s">
        <v>6</v>
      </c>
      <c r="L112" s="93">
        <v>0.88157894736842102</v>
      </c>
      <c r="M112" s="106" t="s">
        <v>6</v>
      </c>
      <c r="N112" s="106"/>
      <c r="O112" s="106"/>
      <c r="P112" s="106"/>
      <c r="Q112" s="106"/>
      <c r="R112" s="93">
        <v>0.64027777777777772</v>
      </c>
      <c r="S112" s="106" t="s">
        <v>6</v>
      </c>
      <c r="T112" s="93">
        <v>0.66620370370370363</v>
      </c>
      <c r="U112" s="106" t="s">
        <v>6</v>
      </c>
      <c r="V112" s="106"/>
      <c r="W112" s="106"/>
      <c r="X112" s="106"/>
      <c r="Y112" s="106"/>
      <c r="Z112" s="40"/>
    </row>
    <row r="113" spans="1:26" x14ac:dyDescent="0.25">
      <c r="A113" s="31">
        <v>104</v>
      </c>
      <c r="B113" s="93">
        <v>0.7416666666666667</v>
      </c>
      <c r="C113" s="106" t="s">
        <v>7</v>
      </c>
      <c r="D113" s="93">
        <v>0.85416666666666663</v>
      </c>
      <c r="E113" s="106" t="s">
        <v>6</v>
      </c>
      <c r="F113" s="106"/>
      <c r="G113" s="106"/>
      <c r="H113" s="106"/>
      <c r="I113" s="106"/>
      <c r="J113" s="93">
        <v>0.90277777777777779</v>
      </c>
      <c r="K113" s="106" t="s">
        <v>6</v>
      </c>
      <c r="L113" s="93">
        <v>0.88706140350877205</v>
      </c>
      <c r="M113" s="106" t="s">
        <v>6</v>
      </c>
      <c r="N113" s="106"/>
      <c r="O113" s="106"/>
      <c r="P113" s="106"/>
      <c r="Q113" s="106"/>
      <c r="R113" s="93">
        <v>0.64398148148148149</v>
      </c>
      <c r="S113" s="106" t="s">
        <v>6</v>
      </c>
      <c r="T113" s="93">
        <v>0.6699074074074074</v>
      </c>
      <c r="U113" s="106" t="s">
        <v>6</v>
      </c>
      <c r="V113" s="106"/>
      <c r="W113" s="106"/>
      <c r="X113" s="106"/>
      <c r="Y113" s="106"/>
      <c r="Z113" s="40"/>
    </row>
    <row r="114" spans="1:26" x14ac:dyDescent="0.25">
      <c r="A114" s="31">
        <v>105</v>
      </c>
      <c r="B114" s="93">
        <v>0.74791666666666667</v>
      </c>
      <c r="C114" s="106" t="s">
        <v>6</v>
      </c>
      <c r="D114" s="93">
        <v>0.86111111111111116</v>
      </c>
      <c r="E114" s="106" t="s">
        <v>7</v>
      </c>
      <c r="F114" s="106"/>
      <c r="G114" s="106"/>
      <c r="H114" s="106"/>
      <c r="I114" s="106"/>
      <c r="J114" s="93">
        <v>0.90972222222222221</v>
      </c>
      <c r="K114" s="106" t="s">
        <v>6</v>
      </c>
      <c r="L114" s="93">
        <v>0.89254385964912286</v>
      </c>
      <c r="M114" s="106" t="s">
        <v>6</v>
      </c>
      <c r="N114" s="106"/>
      <c r="O114" s="106"/>
      <c r="P114" s="106"/>
      <c r="Q114" s="106"/>
      <c r="R114" s="93">
        <v>0.64768518518518514</v>
      </c>
      <c r="S114" s="106" t="s">
        <v>6</v>
      </c>
      <c r="T114" s="93">
        <v>0.67361111111111116</v>
      </c>
      <c r="U114" s="106" t="s">
        <v>6</v>
      </c>
      <c r="V114" s="106"/>
      <c r="W114" s="106"/>
      <c r="X114" s="106"/>
      <c r="Y114" s="106"/>
      <c r="Z114" s="40"/>
    </row>
    <row r="115" spans="1:26" x14ac:dyDescent="0.25">
      <c r="A115" s="31">
        <v>106</v>
      </c>
      <c r="B115" s="93">
        <v>0.75416666666666665</v>
      </c>
      <c r="C115" s="106" t="s">
        <v>6</v>
      </c>
      <c r="D115" s="93">
        <v>0.86805555555555558</v>
      </c>
      <c r="E115" s="106" t="s">
        <v>6</v>
      </c>
      <c r="F115" s="106"/>
      <c r="G115" s="106"/>
      <c r="H115" s="106"/>
      <c r="I115" s="106"/>
      <c r="J115" s="93">
        <v>0.91666666666666663</v>
      </c>
      <c r="K115" s="106" t="s">
        <v>6</v>
      </c>
      <c r="L115" s="93">
        <v>0.89802631578947367</v>
      </c>
      <c r="M115" s="106" t="s">
        <v>6</v>
      </c>
      <c r="N115" s="106"/>
      <c r="O115" s="106"/>
      <c r="P115" s="106"/>
      <c r="Q115" s="106"/>
      <c r="R115" s="93">
        <v>0.65138888888888891</v>
      </c>
      <c r="S115" s="106" t="s">
        <v>6</v>
      </c>
      <c r="T115" s="93">
        <v>0.67731481481481481</v>
      </c>
      <c r="U115" s="106" t="s">
        <v>6</v>
      </c>
      <c r="V115" s="106"/>
      <c r="W115" s="106"/>
      <c r="X115" s="106"/>
      <c r="Y115" s="106"/>
      <c r="Z115" s="40"/>
    </row>
    <row r="116" spans="1:26" x14ac:dyDescent="0.25">
      <c r="A116" s="31">
        <v>107</v>
      </c>
      <c r="B116" s="93">
        <v>0.76041666666666663</v>
      </c>
      <c r="C116" s="106" t="s">
        <v>6</v>
      </c>
      <c r="D116" s="93">
        <v>0.875</v>
      </c>
      <c r="E116" s="106" t="s">
        <v>6</v>
      </c>
      <c r="F116" s="106"/>
      <c r="G116" s="106"/>
      <c r="H116" s="106"/>
      <c r="I116" s="106"/>
      <c r="J116" s="93">
        <v>0.92361111111111116</v>
      </c>
      <c r="K116" s="106" t="s">
        <v>6</v>
      </c>
      <c r="L116" s="93">
        <v>0.90350877192982448</v>
      </c>
      <c r="M116" s="106" t="s">
        <v>9</v>
      </c>
      <c r="N116" s="106"/>
      <c r="O116" s="106"/>
      <c r="P116" s="106"/>
      <c r="Q116" s="106"/>
      <c r="R116" s="93">
        <v>0.65509259259259256</v>
      </c>
      <c r="S116" s="106" t="s">
        <v>6</v>
      </c>
      <c r="T116" s="93">
        <v>0.68101851851851847</v>
      </c>
      <c r="U116" s="106" t="s">
        <v>6</v>
      </c>
      <c r="V116" s="106"/>
      <c r="W116" s="106"/>
      <c r="X116" s="106"/>
      <c r="Y116" s="106"/>
      <c r="Z116" s="40"/>
    </row>
    <row r="117" spans="1:26" x14ac:dyDescent="0.25">
      <c r="A117" s="31">
        <v>108</v>
      </c>
      <c r="B117" s="93">
        <v>0.76666666666666672</v>
      </c>
      <c r="C117" s="106" t="s">
        <v>6</v>
      </c>
      <c r="D117" s="93">
        <v>0.88194444444444442</v>
      </c>
      <c r="E117" s="106" t="s">
        <v>9</v>
      </c>
      <c r="F117" s="106"/>
      <c r="G117" s="106"/>
      <c r="H117" s="106"/>
      <c r="I117" s="106"/>
      <c r="J117" s="93">
        <v>0.93055555555555558</v>
      </c>
      <c r="K117" s="106" t="s">
        <v>6</v>
      </c>
      <c r="L117" s="93">
        <v>0.90899122807017552</v>
      </c>
      <c r="M117" s="106" t="s">
        <v>9</v>
      </c>
      <c r="N117" s="106"/>
      <c r="O117" s="106"/>
      <c r="P117" s="106"/>
      <c r="Q117" s="106"/>
      <c r="R117" s="93">
        <v>0.65879629629629632</v>
      </c>
      <c r="S117" s="106" t="s">
        <v>6</v>
      </c>
      <c r="T117" s="93">
        <v>0.68472222222222223</v>
      </c>
      <c r="U117" s="106" t="s">
        <v>6</v>
      </c>
      <c r="V117" s="106"/>
      <c r="W117" s="106"/>
      <c r="X117" s="106"/>
      <c r="Y117" s="106"/>
      <c r="Z117" s="40"/>
    </row>
    <row r="118" spans="1:26" x14ac:dyDescent="0.25">
      <c r="A118" s="31">
        <v>109</v>
      </c>
      <c r="B118" s="93">
        <v>0.7729166666666667</v>
      </c>
      <c r="C118" s="106" t="s">
        <v>7</v>
      </c>
      <c r="D118" s="93">
        <v>0.88888888888888884</v>
      </c>
      <c r="E118" s="106" t="s">
        <v>6</v>
      </c>
      <c r="F118" s="106"/>
      <c r="G118" s="106"/>
      <c r="H118" s="106"/>
      <c r="I118" s="106"/>
      <c r="J118" s="93">
        <v>0.9375</v>
      </c>
      <c r="K118" s="106" t="s">
        <v>6</v>
      </c>
      <c r="L118" s="93">
        <v>0.91447368421052633</v>
      </c>
      <c r="M118" s="106" t="s">
        <v>9</v>
      </c>
      <c r="N118" s="106"/>
      <c r="O118" s="106"/>
      <c r="P118" s="106"/>
      <c r="Q118" s="106"/>
      <c r="R118" s="93">
        <v>0.66249999999999998</v>
      </c>
      <c r="S118" s="106" t="s">
        <v>6</v>
      </c>
      <c r="T118" s="93">
        <v>0.68842592592592589</v>
      </c>
      <c r="U118" s="106" t="s">
        <v>6</v>
      </c>
      <c r="V118" s="106"/>
      <c r="W118" s="106"/>
      <c r="X118" s="106"/>
      <c r="Y118" s="106"/>
      <c r="Z118" s="40"/>
    </row>
    <row r="119" spans="1:26" x14ac:dyDescent="0.25">
      <c r="A119" s="31">
        <v>110</v>
      </c>
      <c r="B119" s="93">
        <v>0.77916666666666667</v>
      </c>
      <c r="C119" s="106" t="s">
        <v>9</v>
      </c>
      <c r="D119" s="93">
        <v>0.89583333333333337</v>
      </c>
      <c r="E119" s="106" t="s">
        <v>6</v>
      </c>
      <c r="F119" s="106"/>
      <c r="G119" s="106"/>
      <c r="H119" s="106"/>
      <c r="I119" s="106"/>
      <c r="J119" s="93">
        <v>0.94444444444444442</v>
      </c>
      <c r="K119" s="106" t="s">
        <v>6</v>
      </c>
      <c r="L119" s="93">
        <v>0.91995614035087714</v>
      </c>
      <c r="M119" s="106" t="s">
        <v>6</v>
      </c>
      <c r="N119" s="106"/>
      <c r="O119" s="106"/>
      <c r="P119" s="106"/>
      <c r="Q119" s="106"/>
      <c r="R119" s="93">
        <v>0.66620370370370363</v>
      </c>
      <c r="S119" s="106" t="s">
        <v>6</v>
      </c>
      <c r="T119" s="93">
        <v>0.69212962962962965</v>
      </c>
      <c r="U119" s="106" t="s">
        <v>6</v>
      </c>
      <c r="V119" s="106"/>
      <c r="W119" s="106"/>
      <c r="X119" s="106"/>
      <c r="Y119" s="106"/>
      <c r="Z119" s="40"/>
    </row>
    <row r="120" spans="1:26" x14ac:dyDescent="0.25">
      <c r="A120" s="31">
        <v>111</v>
      </c>
      <c r="B120" s="93">
        <v>0.78541666666666665</v>
      </c>
      <c r="C120" s="106" t="s">
        <v>7</v>
      </c>
      <c r="D120" s="93">
        <v>0.90104166666666663</v>
      </c>
      <c r="E120" s="106" t="s">
        <v>9</v>
      </c>
      <c r="F120" s="106"/>
      <c r="G120" s="106"/>
      <c r="H120" s="106"/>
      <c r="I120" s="106"/>
      <c r="J120" s="93">
        <v>0.95138888888888884</v>
      </c>
      <c r="K120" s="106" t="s">
        <v>6</v>
      </c>
      <c r="L120" s="93">
        <v>0.92543859649122795</v>
      </c>
      <c r="M120" s="106" t="s">
        <v>9</v>
      </c>
      <c r="N120" s="106"/>
      <c r="O120" s="106"/>
      <c r="P120" s="106"/>
      <c r="Q120" s="106"/>
      <c r="R120" s="93">
        <v>0.6699074074074074</v>
      </c>
      <c r="S120" s="106" t="s">
        <v>6</v>
      </c>
      <c r="T120" s="93">
        <v>0.6958333333333333</v>
      </c>
      <c r="U120" s="106" t="s">
        <v>6</v>
      </c>
      <c r="V120" s="106"/>
      <c r="W120" s="106"/>
      <c r="X120" s="106"/>
      <c r="Y120" s="106"/>
      <c r="Z120" s="40"/>
    </row>
    <row r="121" spans="1:26" x14ac:dyDescent="0.25">
      <c r="A121" s="31">
        <v>112</v>
      </c>
      <c r="B121" s="93">
        <v>0.79166666666666663</v>
      </c>
      <c r="C121" s="106" t="s">
        <v>6</v>
      </c>
      <c r="D121" s="93">
        <v>0.90625</v>
      </c>
      <c r="E121" s="106" t="s">
        <v>6</v>
      </c>
      <c r="F121" s="106"/>
      <c r="G121" s="106"/>
      <c r="H121" s="106"/>
      <c r="I121" s="106"/>
      <c r="J121" s="93">
        <v>0.95833333333333337</v>
      </c>
      <c r="K121" s="106" t="s">
        <v>9</v>
      </c>
      <c r="L121" s="93">
        <v>0.93092105263157898</v>
      </c>
      <c r="M121" s="106" t="s">
        <v>6</v>
      </c>
      <c r="N121" s="106"/>
      <c r="O121" s="106"/>
      <c r="P121" s="106"/>
      <c r="Q121" s="106"/>
      <c r="R121" s="93">
        <v>0.67361111111111116</v>
      </c>
      <c r="S121" s="106" t="s">
        <v>6</v>
      </c>
      <c r="T121" s="93">
        <v>0.69953703703703696</v>
      </c>
      <c r="U121" s="106" t="s">
        <v>6</v>
      </c>
      <c r="V121" s="106"/>
      <c r="W121" s="106"/>
      <c r="X121" s="106"/>
      <c r="Y121" s="106"/>
      <c r="Z121" s="40"/>
    </row>
    <row r="122" spans="1:26" x14ac:dyDescent="0.25">
      <c r="A122" s="31">
        <v>113</v>
      </c>
      <c r="B122" s="93">
        <v>0.79791666666666672</v>
      </c>
      <c r="C122" s="106" t="s">
        <v>6</v>
      </c>
      <c r="D122" s="93">
        <v>0.91145833333333337</v>
      </c>
      <c r="E122" s="106" t="s">
        <v>9</v>
      </c>
      <c r="F122" s="106"/>
      <c r="G122" s="106"/>
      <c r="H122" s="106"/>
      <c r="I122" s="106"/>
      <c r="J122" s="93">
        <v>0.96527777777777779</v>
      </c>
      <c r="K122" s="106" t="s">
        <v>6</v>
      </c>
      <c r="L122" s="93">
        <v>0.93640350877192979</v>
      </c>
      <c r="M122" s="106" t="s">
        <v>6</v>
      </c>
      <c r="N122" s="106"/>
      <c r="O122" s="106"/>
      <c r="P122" s="106"/>
      <c r="Q122" s="106"/>
      <c r="R122" s="93">
        <v>0.67731481481481481</v>
      </c>
      <c r="S122" s="106" t="s">
        <v>6</v>
      </c>
      <c r="T122" s="93">
        <v>0.70324074074074072</v>
      </c>
      <c r="U122" s="106" t="s">
        <v>6</v>
      </c>
      <c r="V122" s="106"/>
      <c r="W122" s="106"/>
      <c r="X122" s="106"/>
      <c r="Y122" s="106"/>
      <c r="Z122" s="40"/>
    </row>
    <row r="123" spans="1:26" x14ac:dyDescent="0.25">
      <c r="A123" s="31">
        <v>114</v>
      </c>
      <c r="B123" s="93">
        <v>0.8041666666666667</v>
      </c>
      <c r="C123" s="106" t="s">
        <v>9</v>
      </c>
      <c r="D123" s="93">
        <v>0.91666666666666663</v>
      </c>
      <c r="E123" s="106" t="s">
        <v>9</v>
      </c>
      <c r="F123" s="106"/>
      <c r="G123" s="106"/>
      <c r="H123" s="106"/>
      <c r="I123" s="106"/>
      <c r="J123" s="93">
        <v>0.97222222222222221</v>
      </c>
      <c r="K123" s="106" t="s">
        <v>6</v>
      </c>
      <c r="L123" s="93">
        <v>0.94188596491228072</v>
      </c>
      <c r="M123" s="106" t="s">
        <v>6</v>
      </c>
      <c r="N123" s="106"/>
      <c r="O123" s="106"/>
      <c r="P123" s="106"/>
      <c r="Q123" s="106"/>
      <c r="R123" s="93">
        <v>0.68101851851851847</v>
      </c>
      <c r="S123" s="106" t="s">
        <v>6</v>
      </c>
      <c r="T123" s="93">
        <v>0.70694444444444449</v>
      </c>
      <c r="U123" s="106" t="s">
        <v>6</v>
      </c>
      <c r="V123" s="106"/>
      <c r="W123" s="106"/>
      <c r="X123" s="106"/>
      <c r="Y123" s="106"/>
      <c r="Z123" s="40"/>
    </row>
    <row r="124" spans="1:26" x14ac:dyDescent="0.25">
      <c r="A124" s="31">
        <v>115</v>
      </c>
      <c r="B124" s="93">
        <v>0.81041666666666667</v>
      </c>
      <c r="C124" s="106" t="s">
        <v>6</v>
      </c>
      <c r="D124" s="93">
        <v>0.921875</v>
      </c>
      <c r="E124" s="106" t="s">
        <v>7</v>
      </c>
      <c r="F124" s="106"/>
      <c r="G124" s="106"/>
      <c r="H124" s="106"/>
      <c r="I124" s="106"/>
      <c r="J124" s="93">
        <v>0.97916666666666663</v>
      </c>
      <c r="K124" s="106" t="s">
        <v>6</v>
      </c>
      <c r="L124" s="93">
        <v>0.94736842105263164</v>
      </c>
      <c r="M124" s="106" t="s">
        <v>6</v>
      </c>
      <c r="N124" s="106"/>
      <c r="O124" s="106"/>
      <c r="P124" s="106"/>
      <c r="Q124" s="106"/>
      <c r="R124" s="93">
        <v>0.68472222222222223</v>
      </c>
      <c r="S124" s="106" t="s">
        <v>6</v>
      </c>
      <c r="T124" s="93">
        <v>0.71064814814814814</v>
      </c>
      <c r="U124" s="106" t="s">
        <v>6</v>
      </c>
      <c r="V124" s="106"/>
      <c r="W124" s="106"/>
      <c r="X124" s="106"/>
      <c r="Y124" s="106"/>
      <c r="Z124" s="40"/>
    </row>
    <row r="125" spans="1:26" x14ac:dyDescent="0.25">
      <c r="A125" s="31">
        <v>116</v>
      </c>
      <c r="B125" s="93">
        <v>0.81666666666666665</v>
      </c>
      <c r="C125" s="106" t="s">
        <v>7</v>
      </c>
      <c r="D125" s="93">
        <v>0.92708333333333337</v>
      </c>
      <c r="E125" s="106" t="s">
        <v>9</v>
      </c>
      <c r="F125" s="106"/>
      <c r="G125" s="106"/>
      <c r="H125" s="106"/>
      <c r="I125" s="106"/>
      <c r="J125" s="93">
        <v>0.98611111111111116</v>
      </c>
      <c r="K125" s="106" t="s">
        <v>6</v>
      </c>
      <c r="L125" s="93">
        <v>0.95285087719298245</v>
      </c>
      <c r="M125" s="106" t="s">
        <v>6</v>
      </c>
      <c r="N125" s="106"/>
      <c r="O125" s="106"/>
      <c r="P125" s="106"/>
      <c r="Q125" s="106"/>
      <c r="R125" s="93">
        <v>0.68842592592592589</v>
      </c>
      <c r="S125" s="106" t="s">
        <v>6</v>
      </c>
      <c r="T125" s="93">
        <v>0.7143518518518519</v>
      </c>
      <c r="U125" s="106" t="s">
        <v>6</v>
      </c>
      <c r="V125" s="106"/>
      <c r="W125" s="106"/>
      <c r="X125" s="106"/>
      <c r="Y125" s="106"/>
      <c r="Z125" s="40"/>
    </row>
    <row r="126" spans="1:26" x14ac:dyDescent="0.25">
      <c r="A126" s="31">
        <v>117</v>
      </c>
      <c r="B126" s="93">
        <v>0.82291666666666663</v>
      </c>
      <c r="C126" s="106" t="s">
        <v>9</v>
      </c>
      <c r="D126" s="93">
        <v>0.93229166666666663</v>
      </c>
      <c r="E126" s="106" t="s">
        <v>9</v>
      </c>
      <c r="F126" s="106"/>
      <c r="G126" s="106"/>
      <c r="H126" s="106"/>
      <c r="I126" s="106"/>
      <c r="J126" s="93">
        <v>0.99305555555555558</v>
      </c>
      <c r="K126" s="106" t="s">
        <v>6</v>
      </c>
      <c r="L126" s="93">
        <v>0.95833333333333337</v>
      </c>
      <c r="M126" s="106" t="s">
        <v>6</v>
      </c>
      <c r="N126" s="106"/>
      <c r="O126" s="106"/>
      <c r="P126" s="106"/>
      <c r="Q126" s="106"/>
      <c r="R126" s="93">
        <v>0.69212962962962965</v>
      </c>
      <c r="S126" s="106" t="s">
        <v>6</v>
      </c>
      <c r="T126" s="93">
        <v>0.71805555555555556</v>
      </c>
      <c r="U126" s="106" t="s">
        <v>6</v>
      </c>
      <c r="V126" s="106"/>
      <c r="W126" s="106"/>
      <c r="X126" s="106"/>
      <c r="Y126" s="106"/>
      <c r="Z126" s="40"/>
    </row>
    <row r="127" spans="1:26" x14ac:dyDescent="0.25">
      <c r="A127" s="31">
        <v>118</v>
      </c>
      <c r="B127" s="93">
        <v>0.82916666666666672</v>
      </c>
      <c r="C127" s="106" t="s">
        <v>9</v>
      </c>
      <c r="D127" s="93">
        <v>0.9375</v>
      </c>
      <c r="E127" s="106" t="s">
        <v>6</v>
      </c>
      <c r="F127" s="106"/>
      <c r="G127" s="106"/>
      <c r="H127" s="106"/>
      <c r="I127" s="106"/>
      <c r="J127" s="106"/>
      <c r="K127" s="106"/>
      <c r="L127" s="93">
        <v>0.9642857142857143</v>
      </c>
      <c r="M127" s="106" t="s">
        <v>6</v>
      </c>
      <c r="N127" s="106"/>
      <c r="O127" s="106"/>
      <c r="P127" s="106"/>
      <c r="Q127" s="106"/>
      <c r="R127" s="93">
        <v>0.6958333333333333</v>
      </c>
      <c r="S127" s="106" t="s">
        <v>6</v>
      </c>
      <c r="T127" s="93">
        <v>0.72175925925925921</v>
      </c>
      <c r="U127" s="106" t="s">
        <v>6</v>
      </c>
      <c r="V127" s="106"/>
      <c r="W127" s="106"/>
      <c r="X127" s="106"/>
      <c r="Y127" s="106"/>
      <c r="Z127" s="40"/>
    </row>
    <row r="128" spans="1:26" x14ac:dyDescent="0.25">
      <c r="A128" s="31">
        <v>119</v>
      </c>
      <c r="B128" s="93">
        <v>0.8354166666666667</v>
      </c>
      <c r="C128" s="106" t="s">
        <v>7</v>
      </c>
      <c r="D128" s="93">
        <v>0.94270833333333337</v>
      </c>
      <c r="E128" s="106" t="s">
        <v>7</v>
      </c>
      <c r="F128" s="106"/>
      <c r="G128" s="106"/>
      <c r="H128" s="106"/>
      <c r="I128" s="106"/>
      <c r="J128" s="106"/>
      <c r="K128" s="106"/>
      <c r="L128" s="93">
        <v>0.97023809523809523</v>
      </c>
      <c r="M128" s="106" t="s">
        <v>6</v>
      </c>
      <c r="N128" s="106"/>
      <c r="O128" s="106"/>
      <c r="P128" s="106"/>
      <c r="Q128" s="106"/>
      <c r="R128" s="93">
        <v>0.69953703703703696</v>
      </c>
      <c r="S128" s="106" t="s">
        <v>6</v>
      </c>
      <c r="T128" s="93">
        <v>0.72546296296296298</v>
      </c>
      <c r="U128" s="106" t="s">
        <v>6</v>
      </c>
      <c r="V128" s="106"/>
      <c r="W128" s="106"/>
      <c r="X128" s="106"/>
      <c r="Y128" s="106"/>
      <c r="Z128" s="40"/>
    </row>
    <row r="129" spans="1:26" x14ac:dyDescent="0.25">
      <c r="A129" s="31">
        <v>120</v>
      </c>
      <c r="B129" s="93">
        <v>0.84166666666666667</v>
      </c>
      <c r="C129" s="106" t="s">
        <v>9</v>
      </c>
      <c r="D129" s="93">
        <v>0.94791666666666663</v>
      </c>
      <c r="E129" s="106" t="s">
        <v>6</v>
      </c>
      <c r="F129" s="106"/>
      <c r="G129" s="106"/>
      <c r="H129" s="106"/>
      <c r="I129" s="106"/>
      <c r="J129" s="106"/>
      <c r="K129" s="106"/>
      <c r="L129" s="93">
        <v>0.97619047619047628</v>
      </c>
      <c r="M129" s="106" t="s">
        <v>6</v>
      </c>
      <c r="N129" s="106"/>
      <c r="O129" s="106"/>
      <c r="P129" s="106"/>
      <c r="Q129" s="106"/>
      <c r="R129" s="93">
        <v>0.70324074074074072</v>
      </c>
      <c r="S129" s="106" t="s">
        <v>6</v>
      </c>
      <c r="T129" s="93">
        <v>0.72916666666666663</v>
      </c>
      <c r="U129" s="106" t="s">
        <v>6</v>
      </c>
      <c r="V129" s="106"/>
      <c r="W129" s="106"/>
      <c r="X129" s="106"/>
      <c r="Y129" s="106"/>
      <c r="Z129" s="40"/>
    </row>
    <row r="130" spans="1:26" x14ac:dyDescent="0.25">
      <c r="A130" s="31">
        <v>121</v>
      </c>
      <c r="B130" s="93">
        <v>0.84791666666666665</v>
      </c>
      <c r="C130" s="106" t="s">
        <v>9</v>
      </c>
      <c r="D130" s="93">
        <v>0.953125</v>
      </c>
      <c r="E130" s="106" t="s">
        <v>7</v>
      </c>
      <c r="F130" s="106"/>
      <c r="G130" s="106"/>
      <c r="H130" s="106"/>
      <c r="I130" s="106"/>
      <c r="J130" s="106"/>
      <c r="K130" s="106"/>
      <c r="L130" s="93">
        <v>0.9821428571428571</v>
      </c>
      <c r="M130" s="106" t="s">
        <v>6</v>
      </c>
      <c r="N130" s="106"/>
      <c r="O130" s="106"/>
      <c r="P130" s="106"/>
      <c r="Q130" s="106"/>
      <c r="R130" s="93">
        <v>0.70694444444444449</v>
      </c>
      <c r="S130" s="106" t="s">
        <v>6</v>
      </c>
      <c r="T130" s="93">
        <v>0.73290598290598297</v>
      </c>
      <c r="U130" s="106" t="s">
        <v>6</v>
      </c>
      <c r="V130" s="106"/>
      <c r="W130" s="106"/>
      <c r="X130" s="106"/>
      <c r="Y130" s="106"/>
      <c r="Z130" s="40"/>
    </row>
    <row r="131" spans="1:26" x14ac:dyDescent="0.25">
      <c r="A131" s="31">
        <v>122</v>
      </c>
      <c r="B131" s="93">
        <v>0.85416666666666663</v>
      </c>
      <c r="C131" s="106" t="s">
        <v>6</v>
      </c>
      <c r="D131" s="93">
        <v>0.95833333333333337</v>
      </c>
      <c r="E131" s="106" t="s">
        <v>7</v>
      </c>
      <c r="F131" s="106"/>
      <c r="G131" s="106"/>
      <c r="H131" s="106"/>
      <c r="I131" s="106"/>
      <c r="J131" s="106"/>
      <c r="K131" s="106"/>
      <c r="L131" s="93">
        <v>0.98809523809523814</v>
      </c>
      <c r="M131" s="106" t="s">
        <v>6</v>
      </c>
      <c r="N131" s="106"/>
      <c r="O131" s="106"/>
      <c r="P131" s="106"/>
      <c r="Q131" s="106"/>
      <c r="R131" s="93">
        <v>0.71064814814814814</v>
      </c>
      <c r="S131" s="106" t="s">
        <v>6</v>
      </c>
      <c r="T131" s="93">
        <v>0.73664529914529908</v>
      </c>
      <c r="U131" s="106" t="s">
        <v>6</v>
      </c>
      <c r="V131" s="106"/>
      <c r="W131" s="106"/>
      <c r="X131" s="106"/>
      <c r="Y131" s="106"/>
      <c r="Z131" s="40"/>
    </row>
    <row r="132" spans="1:26" x14ac:dyDescent="0.25">
      <c r="A132" s="31">
        <v>123</v>
      </c>
      <c r="B132" s="93">
        <v>0.86111111111111116</v>
      </c>
      <c r="C132" s="106" t="s">
        <v>7</v>
      </c>
      <c r="D132" s="93">
        <v>0.9642857142857143</v>
      </c>
      <c r="E132" s="106" t="s">
        <v>7</v>
      </c>
      <c r="F132" s="106"/>
      <c r="G132" s="106"/>
      <c r="H132" s="106"/>
      <c r="I132" s="106"/>
      <c r="J132" s="106"/>
      <c r="K132" s="106"/>
      <c r="L132" s="93">
        <v>0.99404761904761896</v>
      </c>
      <c r="M132" s="106" t="s">
        <v>6</v>
      </c>
      <c r="N132" s="106"/>
      <c r="O132" s="106"/>
      <c r="P132" s="106"/>
      <c r="Q132" s="106"/>
      <c r="R132" s="93">
        <v>0.7143518518518519</v>
      </c>
      <c r="S132" s="106" t="s">
        <v>6</v>
      </c>
      <c r="T132" s="93">
        <v>0.74038461538461542</v>
      </c>
      <c r="U132" s="106" t="s">
        <v>6</v>
      </c>
      <c r="V132" s="106"/>
      <c r="W132" s="106"/>
      <c r="X132" s="106"/>
      <c r="Y132" s="106"/>
      <c r="Z132" s="40"/>
    </row>
    <row r="133" spans="1:26" x14ac:dyDescent="0.25">
      <c r="A133" s="31">
        <v>124</v>
      </c>
      <c r="B133" s="93">
        <v>0.86805555555555558</v>
      </c>
      <c r="C133" s="106" t="s">
        <v>6</v>
      </c>
      <c r="D133" s="93">
        <v>0.97023809523809523</v>
      </c>
      <c r="E133" s="106" t="s">
        <v>7</v>
      </c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93">
        <v>0.71805555555555556</v>
      </c>
      <c r="S133" s="106" t="s">
        <v>6</v>
      </c>
      <c r="T133" s="93">
        <v>0.74412393162393153</v>
      </c>
      <c r="U133" s="106" t="s">
        <v>6</v>
      </c>
      <c r="V133" s="106"/>
      <c r="W133" s="106"/>
      <c r="X133" s="106"/>
      <c r="Y133" s="106"/>
      <c r="Z133" s="40"/>
    </row>
    <row r="134" spans="1:26" x14ac:dyDescent="0.25">
      <c r="A134" s="31">
        <v>125</v>
      </c>
      <c r="B134" s="93">
        <v>0.875</v>
      </c>
      <c r="C134" s="106" t="s">
        <v>7</v>
      </c>
      <c r="D134" s="93">
        <v>0.97619047619047628</v>
      </c>
      <c r="E134" s="106" t="s">
        <v>6</v>
      </c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93">
        <v>0.72175925925925921</v>
      </c>
      <c r="S134" s="106" t="s">
        <v>6</v>
      </c>
      <c r="T134" s="93">
        <v>0.74786324786324787</v>
      </c>
      <c r="U134" s="106" t="s">
        <v>6</v>
      </c>
      <c r="V134" s="106"/>
      <c r="W134" s="106"/>
      <c r="X134" s="106"/>
      <c r="Y134" s="106"/>
      <c r="Z134" s="40"/>
    </row>
    <row r="135" spans="1:26" x14ac:dyDescent="0.25">
      <c r="A135" s="31">
        <v>126</v>
      </c>
      <c r="B135" s="93">
        <v>0.88194444444444442</v>
      </c>
      <c r="C135" s="106" t="s">
        <v>7</v>
      </c>
      <c r="D135" s="93">
        <v>0.9821428571428571</v>
      </c>
      <c r="E135" s="106" t="s">
        <v>9</v>
      </c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93">
        <v>0.72546296296296298</v>
      </c>
      <c r="S135" s="106" t="s">
        <v>6</v>
      </c>
      <c r="T135" s="93">
        <v>0.7516025641025641</v>
      </c>
      <c r="U135" s="106" t="s">
        <v>6</v>
      </c>
      <c r="V135" s="106"/>
      <c r="W135" s="106"/>
      <c r="X135" s="106"/>
      <c r="Y135" s="106"/>
      <c r="Z135" s="40"/>
    </row>
    <row r="136" spans="1:26" x14ac:dyDescent="0.25">
      <c r="A136" s="31">
        <v>127</v>
      </c>
      <c r="B136" s="93">
        <v>0.88888888888888884</v>
      </c>
      <c r="C136" s="106" t="s">
        <v>7</v>
      </c>
      <c r="D136" s="93">
        <v>0.98809523809523814</v>
      </c>
      <c r="E136" s="106" t="s">
        <v>6</v>
      </c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93">
        <v>0.72916666666666663</v>
      </c>
      <c r="S136" s="106" t="s">
        <v>6</v>
      </c>
      <c r="T136" s="93">
        <v>0.75534188034188032</v>
      </c>
      <c r="U136" s="106" t="s">
        <v>6</v>
      </c>
      <c r="V136" s="106"/>
      <c r="W136" s="106"/>
      <c r="X136" s="106"/>
      <c r="Y136" s="106"/>
      <c r="Z136" s="40"/>
    </row>
    <row r="137" spans="1:26" x14ac:dyDescent="0.25">
      <c r="A137" s="31">
        <v>128</v>
      </c>
      <c r="B137" s="93">
        <v>0.89583333333333337</v>
      </c>
      <c r="C137" s="106" t="s">
        <v>6</v>
      </c>
      <c r="D137" s="93">
        <v>0.99404761904761896</v>
      </c>
      <c r="E137" s="106" t="s">
        <v>6</v>
      </c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93">
        <v>0.73290598290598297</v>
      </c>
      <c r="S137" s="106" t="s">
        <v>6</v>
      </c>
      <c r="T137" s="93">
        <v>0.75908119658119655</v>
      </c>
      <c r="U137" s="106" t="s">
        <v>6</v>
      </c>
      <c r="V137" s="106"/>
      <c r="W137" s="106"/>
      <c r="X137" s="106"/>
      <c r="Y137" s="106"/>
      <c r="Z137" s="40"/>
    </row>
    <row r="138" spans="1:26" x14ac:dyDescent="0.25">
      <c r="A138" s="31">
        <v>129</v>
      </c>
      <c r="B138" s="93">
        <v>0.90277777777777779</v>
      </c>
      <c r="C138" s="106" t="s">
        <v>9</v>
      </c>
      <c r="D138" s="106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93">
        <v>0.73664529914529908</v>
      </c>
      <c r="S138" s="106" t="s">
        <v>6</v>
      </c>
      <c r="T138" s="93">
        <v>0.76282051282051289</v>
      </c>
      <c r="U138" s="106" t="s">
        <v>6</v>
      </c>
      <c r="V138" s="106"/>
      <c r="W138" s="106"/>
      <c r="X138" s="106"/>
      <c r="Y138" s="106"/>
      <c r="Z138" s="40"/>
    </row>
    <row r="139" spans="1:26" x14ac:dyDescent="0.25">
      <c r="A139" s="31">
        <v>130</v>
      </c>
      <c r="B139" s="93">
        <v>0.90972222222222221</v>
      </c>
      <c r="C139" s="106" t="s">
        <v>6</v>
      </c>
      <c r="D139" s="106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93">
        <v>0.74038461538461542</v>
      </c>
      <c r="S139" s="106" t="s">
        <v>6</v>
      </c>
      <c r="T139" s="93">
        <v>0.766559829059829</v>
      </c>
      <c r="U139" s="106" t="s">
        <v>6</v>
      </c>
      <c r="V139" s="106"/>
      <c r="W139" s="106"/>
      <c r="X139" s="106"/>
      <c r="Y139" s="106"/>
      <c r="Z139" s="40"/>
    </row>
    <row r="140" spans="1:26" x14ac:dyDescent="0.25">
      <c r="A140" s="31">
        <v>131</v>
      </c>
      <c r="B140" s="93">
        <v>0.91666666666666663</v>
      </c>
      <c r="C140" s="106" t="s">
        <v>6</v>
      </c>
      <c r="D140" s="106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93">
        <v>0.74412393162393153</v>
      </c>
      <c r="S140" s="106" t="s">
        <v>6</v>
      </c>
      <c r="T140" s="93">
        <v>0.77029914529914534</v>
      </c>
      <c r="U140" s="106" t="s">
        <v>6</v>
      </c>
      <c r="V140" s="106"/>
      <c r="W140" s="106"/>
      <c r="X140" s="106"/>
      <c r="Y140" s="106"/>
      <c r="Z140" s="40"/>
    </row>
    <row r="141" spans="1:26" x14ac:dyDescent="0.25">
      <c r="A141" s="31">
        <v>132</v>
      </c>
      <c r="B141" s="93">
        <v>0.92361111111111116</v>
      </c>
      <c r="C141" s="106" t="s">
        <v>9</v>
      </c>
      <c r="D141" s="106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93">
        <v>0.74786324786324787</v>
      </c>
      <c r="S141" s="106" t="s">
        <v>6</v>
      </c>
      <c r="T141" s="93">
        <v>0.77403846153846145</v>
      </c>
      <c r="U141" s="106" t="s">
        <v>6</v>
      </c>
      <c r="V141" s="106"/>
      <c r="W141" s="106"/>
      <c r="X141" s="106"/>
      <c r="Y141" s="106"/>
      <c r="Z141" s="40"/>
    </row>
    <row r="142" spans="1:26" x14ac:dyDescent="0.25">
      <c r="A142" s="31">
        <v>133</v>
      </c>
      <c r="B142" s="93">
        <v>0.93055555555555558</v>
      </c>
      <c r="C142" s="106" t="s">
        <v>6</v>
      </c>
      <c r="D142" s="106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93">
        <v>0.7516025641025641</v>
      </c>
      <c r="S142" s="106" t="s">
        <v>6</v>
      </c>
      <c r="T142" s="93">
        <v>0.77777777777777779</v>
      </c>
      <c r="U142" s="106" t="s">
        <v>6</v>
      </c>
      <c r="V142" s="106"/>
      <c r="W142" s="106"/>
      <c r="X142" s="106"/>
      <c r="Y142" s="106"/>
      <c r="Z142" s="40"/>
    </row>
    <row r="143" spans="1:26" x14ac:dyDescent="0.25">
      <c r="A143" s="31">
        <v>134</v>
      </c>
      <c r="B143" s="93">
        <v>0.9375</v>
      </c>
      <c r="C143" s="106" t="s">
        <v>9</v>
      </c>
      <c r="D143" s="106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93">
        <v>0.75534188034188032</v>
      </c>
      <c r="S143" s="106" t="s">
        <v>6</v>
      </c>
      <c r="T143" s="93">
        <v>0.78151709401709413</v>
      </c>
      <c r="U143" s="106" t="s">
        <v>6</v>
      </c>
      <c r="V143" s="106"/>
      <c r="W143" s="106"/>
      <c r="X143" s="106"/>
      <c r="Y143" s="106"/>
      <c r="Z143" s="40"/>
    </row>
    <row r="144" spans="1:26" x14ac:dyDescent="0.25">
      <c r="A144" s="31">
        <v>135</v>
      </c>
      <c r="B144" s="93">
        <v>0.94444444444444442</v>
      </c>
      <c r="C144" s="106" t="s">
        <v>9</v>
      </c>
      <c r="D144" s="106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93">
        <v>0.75908119658119655</v>
      </c>
      <c r="S144" s="106" t="s">
        <v>6</v>
      </c>
      <c r="T144" s="93">
        <v>0.78525641025641024</v>
      </c>
      <c r="U144" s="106" t="s">
        <v>6</v>
      </c>
      <c r="V144" s="106"/>
      <c r="W144" s="106"/>
      <c r="X144" s="106"/>
      <c r="Y144" s="106"/>
      <c r="Z144" s="40"/>
    </row>
    <row r="145" spans="1:26" x14ac:dyDescent="0.25">
      <c r="A145" s="31">
        <v>136</v>
      </c>
      <c r="B145" s="93">
        <v>0.95138888888888884</v>
      </c>
      <c r="C145" s="106" t="s">
        <v>9</v>
      </c>
      <c r="D145" s="106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93">
        <v>0.76282051282051289</v>
      </c>
      <c r="S145" s="106" t="s">
        <v>6</v>
      </c>
      <c r="T145" s="93">
        <v>0.78899572649572647</v>
      </c>
      <c r="U145" s="106" t="s">
        <v>6</v>
      </c>
      <c r="V145" s="106"/>
      <c r="W145" s="106"/>
      <c r="X145" s="106"/>
      <c r="Y145" s="106"/>
      <c r="Z145" s="40"/>
    </row>
    <row r="146" spans="1:26" x14ac:dyDescent="0.25">
      <c r="A146" s="31">
        <v>137</v>
      </c>
      <c r="B146" s="93">
        <v>0.95833333333333337</v>
      </c>
      <c r="C146" s="106" t="s">
        <v>9</v>
      </c>
      <c r="D146" s="106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93">
        <v>0.766559829059829</v>
      </c>
      <c r="S146" s="106" t="s">
        <v>6</v>
      </c>
      <c r="T146" s="93">
        <v>0.79273504273504269</v>
      </c>
      <c r="U146" s="106" t="s">
        <v>6</v>
      </c>
      <c r="V146" s="106"/>
      <c r="W146" s="106"/>
      <c r="X146" s="106"/>
      <c r="Y146" s="106"/>
      <c r="Z146" s="40"/>
    </row>
    <row r="147" spans="1:26" x14ac:dyDescent="0.25">
      <c r="A147" s="31">
        <v>138</v>
      </c>
      <c r="B147" s="93">
        <v>0.96527777777777779</v>
      </c>
      <c r="C147" s="106" t="s">
        <v>9</v>
      </c>
      <c r="D147" s="106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93">
        <v>0.77029914529914534</v>
      </c>
      <c r="S147" s="106" t="s">
        <v>6</v>
      </c>
      <c r="T147" s="93">
        <v>0.79647435897435892</v>
      </c>
      <c r="U147" s="106" t="s">
        <v>6</v>
      </c>
      <c r="V147" s="106"/>
      <c r="W147" s="106"/>
      <c r="X147" s="106"/>
      <c r="Y147" s="106"/>
      <c r="Z147" s="40"/>
    </row>
    <row r="148" spans="1:26" x14ac:dyDescent="0.25">
      <c r="A148" s="31">
        <v>139</v>
      </c>
      <c r="B148" s="93">
        <v>0.97222222222222221</v>
      </c>
      <c r="C148" s="106" t="s">
        <v>7</v>
      </c>
      <c r="D148" s="106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93">
        <v>0.77403846153846145</v>
      </c>
      <c r="S148" s="106" t="s">
        <v>6</v>
      </c>
      <c r="T148" s="93">
        <v>0.80021367521367526</v>
      </c>
      <c r="U148" s="106" t="s">
        <v>6</v>
      </c>
      <c r="V148" s="106"/>
      <c r="W148" s="106"/>
      <c r="X148" s="106"/>
      <c r="Y148" s="106"/>
      <c r="Z148" s="40"/>
    </row>
    <row r="149" spans="1:26" x14ac:dyDescent="0.25">
      <c r="A149" s="31">
        <v>140</v>
      </c>
      <c r="B149" s="93">
        <v>0.97916666666666663</v>
      </c>
      <c r="C149" s="106" t="s">
        <v>9</v>
      </c>
      <c r="D149" s="106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93">
        <v>0.77777777777777779</v>
      </c>
      <c r="S149" s="106" t="s">
        <v>6</v>
      </c>
      <c r="T149" s="93">
        <v>0.80395299145299137</v>
      </c>
      <c r="U149" s="106" t="s">
        <v>6</v>
      </c>
      <c r="V149" s="106"/>
      <c r="W149" s="106"/>
      <c r="X149" s="106"/>
      <c r="Y149" s="106"/>
      <c r="Z149" s="40"/>
    </row>
    <row r="150" spans="1:26" x14ac:dyDescent="0.25">
      <c r="A150" s="31">
        <v>141</v>
      </c>
      <c r="B150" s="93">
        <v>0.98611111111111116</v>
      </c>
      <c r="C150" s="106" t="s">
        <v>9</v>
      </c>
      <c r="D150" s="106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93">
        <v>0.78151709401709413</v>
      </c>
      <c r="S150" s="106" t="s">
        <v>6</v>
      </c>
      <c r="T150" s="93">
        <v>0.80769230769230771</v>
      </c>
      <c r="U150" s="106" t="s">
        <v>6</v>
      </c>
      <c r="V150" s="106"/>
      <c r="W150" s="106"/>
      <c r="X150" s="106"/>
      <c r="Y150" s="106"/>
      <c r="Z150" s="40"/>
    </row>
    <row r="151" spans="1:26" x14ac:dyDescent="0.25">
      <c r="A151" s="31">
        <v>142</v>
      </c>
      <c r="B151" s="93">
        <v>0.99305555555555558</v>
      </c>
      <c r="C151" s="106" t="s">
        <v>7</v>
      </c>
      <c r="D151" s="106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93">
        <v>0.78525641025641024</v>
      </c>
      <c r="S151" s="106" t="s">
        <v>6</v>
      </c>
      <c r="T151" s="93">
        <v>0.81143162393162405</v>
      </c>
      <c r="U151" s="106" t="s">
        <v>6</v>
      </c>
      <c r="V151" s="106"/>
      <c r="W151" s="106"/>
      <c r="X151" s="106"/>
      <c r="Y151" s="106"/>
      <c r="Z151" s="40"/>
    </row>
    <row r="152" spans="1:26" x14ac:dyDescent="0.25">
      <c r="A152" s="31">
        <v>143</v>
      </c>
      <c r="B152" s="106"/>
      <c r="C152" s="106"/>
      <c r="D152" s="106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93">
        <v>0.78899572649572647</v>
      </c>
      <c r="S152" s="106" t="s">
        <v>6</v>
      </c>
      <c r="T152" s="93">
        <v>0.81517094017094016</v>
      </c>
      <c r="U152" s="106" t="s">
        <v>6</v>
      </c>
      <c r="V152" s="106"/>
      <c r="W152" s="106"/>
      <c r="X152" s="106"/>
      <c r="Y152" s="106"/>
      <c r="Z152" s="40"/>
    </row>
    <row r="153" spans="1:26" x14ac:dyDescent="0.25">
      <c r="A153" s="31">
        <v>144</v>
      </c>
      <c r="B153" s="106"/>
      <c r="C153" s="106"/>
      <c r="D153" s="106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93">
        <v>0.79273504273504269</v>
      </c>
      <c r="S153" s="106" t="s">
        <v>6</v>
      </c>
      <c r="T153" s="93">
        <v>0.8189102564102565</v>
      </c>
      <c r="U153" s="106" t="s">
        <v>6</v>
      </c>
      <c r="V153" s="106"/>
      <c r="W153" s="106"/>
      <c r="X153" s="106"/>
      <c r="Y153" s="106"/>
      <c r="Z153" s="40"/>
    </row>
    <row r="154" spans="1:26" x14ac:dyDescent="0.25">
      <c r="A154" s="31">
        <v>145</v>
      </c>
      <c r="B154" s="106"/>
      <c r="C154" s="106"/>
      <c r="D154" s="106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93">
        <v>0.79647435897435892</v>
      </c>
      <c r="S154" s="106" t="s">
        <v>6</v>
      </c>
      <c r="T154" s="93">
        <v>0.82264957264957261</v>
      </c>
      <c r="U154" s="106" t="s">
        <v>6</v>
      </c>
      <c r="V154" s="106"/>
      <c r="W154" s="106"/>
      <c r="X154" s="106"/>
      <c r="Y154" s="106"/>
      <c r="Z154" s="40"/>
    </row>
    <row r="155" spans="1:26" x14ac:dyDescent="0.25">
      <c r="A155" s="31">
        <v>146</v>
      </c>
      <c r="B155" s="106"/>
      <c r="C155" s="106"/>
      <c r="D155" s="106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93">
        <v>0.80021367521367526</v>
      </c>
      <c r="S155" s="106" t="s">
        <v>6</v>
      </c>
      <c r="T155" s="93">
        <v>0.82638888888888884</v>
      </c>
      <c r="U155" s="106" t="s">
        <v>6</v>
      </c>
      <c r="V155" s="106"/>
      <c r="W155" s="106"/>
      <c r="X155" s="106"/>
      <c r="Y155" s="106"/>
      <c r="Z155" s="40"/>
    </row>
    <row r="156" spans="1:26" x14ac:dyDescent="0.25">
      <c r="A156" s="31">
        <v>147</v>
      </c>
      <c r="B156" s="106"/>
      <c r="C156" s="106"/>
      <c r="D156" s="106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93">
        <v>0.80395299145299137</v>
      </c>
      <c r="S156" s="106" t="s">
        <v>6</v>
      </c>
      <c r="T156" s="93">
        <v>0.83012820512820518</v>
      </c>
      <c r="U156" s="106" t="s">
        <v>6</v>
      </c>
      <c r="V156" s="106"/>
      <c r="W156" s="106"/>
      <c r="X156" s="106"/>
      <c r="Y156" s="106"/>
      <c r="Z156" s="40"/>
    </row>
    <row r="157" spans="1:26" x14ac:dyDescent="0.25">
      <c r="A157" s="31">
        <v>148</v>
      </c>
      <c r="B157" s="106"/>
      <c r="C157" s="106"/>
      <c r="D157" s="106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93">
        <v>0.80769230769230771</v>
      </c>
      <c r="S157" s="106" t="s">
        <v>6</v>
      </c>
      <c r="T157" s="93">
        <v>0.83386752136752129</v>
      </c>
      <c r="U157" s="106" t="s">
        <v>6</v>
      </c>
      <c r="V157" s="106"/>
      <c r="W157" s="106"/>
      <c r="X157" s="106"/>
      <c r="Y157" s="106"/>
      <c r="Z157" s="40"/>
    </row>
    <row r="158" spans="1:26" x14ac:dyDescent="0.25">
      <c r="A158" s="31">
        <v>149</v>
      </c>
      <c r="B158" s="106"/>
      <c r="C158" s="106"/>
      <c r="D158" s="106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93">
        <v>0.81143162393162405</v>
      </c>
      <c r="S158" s="106" t="s">
        <v>6</v>
      </c>
      <c r="T158" s="93">
        <v>0.83760683760683763</v>
      </c>
      <c r="U158" s="106" t="s">
        <v>6</v>
      </c>
      <c r="V158" s="106"/>
      <c r="W158" s="106"/>
      <c r="X158" s="106"/>
      <c r="Y158" s="106"/>
      <c r="Z158" s="40"/>
    </row>
    <row r="159" spans="1:26" x14ac:dyDescent="0.25">
      <c r="A159" s="31">
        <v>150</v>
      </c>
      <c r="B159" s="106"/>
      <c r="C159" s="106"/>
      <c r="D159" s="106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93">
        <v>0.81517094017094016</v>
      </c>
      <c r="S159" s="106" t="s">
        <v>6</v>
      </c>
      <c r="T159" s="93">
        <v>0.84134615384615374</v>
      </c>
      <c r="U159" s="106" t="s">
        <v>6</v>
      </c>
      <c r="V159" s="106"/>
      <c r="W159" s="106"/>
      <c r="X159" s="106"/>
      <c r="Y159" s="106"/>
      <c r="Z159" s="40"/>
    </row>
    <row r="160" spans="1:26" x14ac:dyDescent="0.25">
      <c r="A160" s="31">
        <v>151</v>
      </c>
      <c r="B160" s="106"/>
      <c r="C160" s="106"/>
      <c r="D160" s="106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93">
        <v>0.8189102564102565</v>
      </c>
      <c r="S160" s="106" t="s">
        <v>6</v>
      </c>
      <c r="T160" s="93">
        <v>0.84508547008547008</v>
      </c>
      <c r="U160" s="106" t="s">
        <v>6</v>
      </c>
      <c r="V160" s="106"/>
      <c r="W160" s="106"/>
      <c r="X160" s="106"/>
      <c r="Y160" s="106"/>
    </row>
    <row r="161" spans="1:25" x14ac:dyDescent="0.25">
      <c r="A161" s="31">
        <v>152</v>
      </c>
      <c r="B161" s="106"/>
      <c r="C161" s="106"/>
      <c r="D161" s="106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93">
        <v>0.82264957264957261</v>
      </c>
      <c r="S161" s="106" t="s">
        <v>6</v>
      </c>
      <c r="T161" s="93">
        <v>0.84882478632478642</v>
      </c>
      <c r="U161" s="106" t="s">
        <v>6</v>
      </c>
      <c r="V161" s="106"/>
      <c r="W161" s="106"/>
      <c r="X161" s="106"/>
      <c r="Y161" s="106"/>
    </row>
    <row r="162" spans="1:25" x14ac:dyDescent="0.25">
      <c r="A162" s="31">
        <v>153</v>
      </c>
      <c r="B162" s="106"/>
      <c r="C162" s="106"/>
      <c r="D162" s="106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93">
        <v>0.82638888888888884</v>
      </c>
      <c r="S162" s="106" t="s">
        <v>6</v>
      </c>
      <c r="T162" s="93">
        <v>0.85256410256410253</v>
      </c>
      <c r="U162" s="106" t="s">
        <v>6</v>
      </c>
      <c r="V162" s="106"/>
      <c r="W162" s="106"/>
      <c r="X162" s="106"/>
      <c r="Y162" s="106"/>
    </row>
    <row r="163" spans="1:25" x14ac:dyDescent="0.25">
      <c r="A163" s="31">
        <v>154</v>
      </c>
      <c r="B163" s="106"/>
      <c r="C163" s="106"/>
      <c r="D163" s="106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93">
        <v>0.83012820512820518</v>
      </c>
      <c r="S163" s="106" t="s">
        <v>6</v>
      </c>
      <c r="T163" s="93">
        <v>0.85630341880341887</v>
      </c>
      <c r="U163" s="106" t="s">
        <v>6</v>
      </c>
      <c r="V163" s="106"/>
      <c r="W163" s="106"/>
      <c r="X163" s="106"/>
      <c r="Y163" s="106"/>
    </row>
    <row r="164" spans="1:25" x14ac:dyDescent="0.25">
      <c r="A164" s="31">
        <v>155</v>
      </c>
      <c r="B164" s="106"/>
      <c r="C164" s="106"/>
      <c r="D164" s="106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93">
        <v>0.83386752136752129</v>
      </c>
      <c r="S164" s="106" t="s">
        <v>6</v>
      </c>
      <c r="T164" s="93">
        <v>0.8600427350427351</v>
      </c>
      <c r="U164" s="106" t="s">
        <v>6</v>
      </c>
      <c r="V164" s="106"/>
      <c r="W164" s="106"/>
      <c r="X164" s="106"/>
      <c r="Y164" s="106"/>
    </row>
    <row r="165" spans="1:25" x14ac:dyDescent="0.25">
      <c r="A165" s="31">
        <v>156</v>
      </c>
      <c r="B165" s="106"/>
      <c r="C165" s="106"/>
      <c r="D165" s="106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93">
        <v>0.83760683760683763</v>
      </c>
      <c r="S165" s="106" t="s">
        <v>6</v>
      </c>
      <c r="T165" s="93">
        <v>0.86378205128205121</v>
      </c>
      <c r="U165" s="106" t="s">
        <v>6</v>
      </c>
      <c r="V165" s="106"/>
      <c r="W165" s="106"/>
      <c r="X165" s="106"/>
      <c r="Y165" s="106"/>
    </row>
    <row r="166" spans="1:25" x14ac:dyDescent="0.25">
      <c r="A166" s="31">
        <v>157</v>
      </c>
      <c r="B166" s="106"/>
      <c r="C166" s="106"/>
      <c r="D166" s="106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93">
        <v>0.84134615384615374</v>
      </c>
      <c r="S166" s="106" t="s">
        <v>6</v>
      </c>
      <c r="T166" s="93">
        <v>0.86752136752136755</v>
      </c>
      <c r="U166" s="106" t="s">
        <v>6</v>
      </c>
      <c r="V166" s="106"/>
      <c r="W166" s="106"/>
      <c r="X166" s="106"/>
      <c r="Y166" s="106"/>
    </row>
    <row r="167" spans="1:25" x14ac:dyDescent="0.25">
      <c r="A167" s="31">
        <v>158</v>
      </c>
      <c r="B167" s="106"/>
      <c r="C167" s="106"/>
      <c r="D167" s="106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93">
        <v>0.84508547008547008</v>
      </c>
      <c r="S167" s="106" t="s">
        <v>6</v>
      </c>
      <c r="T167" s="93">
        <v>0.87126068376068388</v>
      </c>
      <c r="U167" s="106" t="s">
        <v>6</v>
      </c>
      <c r="V167" s="106"/>
      <c r="W167" s="106"/>
      <c r="X167" s="106"/>
      <c r="Y167" s="106"/>
    </row>
    <row r="168" spans="1:25" x14ac:dyDescent="0.25">
      <c r="A168" s="31">
        <v>159</v>
      </c>
      <c r="B168" s="106"/>
      <c r="C168" s="106"/>
      <c r="D168" s="106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93">
        <v>0.84882478632478642</v>
      </c>
      <c r="S168" s="106" t="s">
        <v>6</v>
      </c>
      <c r="T168" s="93">
        <v>0.875</v>
      </c>
      <c r="U168" s="106" t="s">
        <v>6</v>
      </c>
      <c r="V168" s="106"/>
      <c r="W168" s="106"/>
      <c r="X168" s="106"/>
      <c r="Y168" s="106"/>
    </row>
    <row r="169" spans="1:25" x14ac:dyDescent="0.25">
      <c r="A169" s="31">
        <v>160</v>
      </c>
      <c r="B169" s="106"/>
      <c r="C169" s="106"/>
      <c r="D169" s="106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93">
        <v>0.85256410256410253</v>
      </c>
      <c r="S169" s="106" t="s">
        <v>6</v>
      </c>
      <c r="T169" s="93">
        <v>0.87896825396825407</v>
      </c>
      <c r="U169" s="106" t="s">
        <v>6</v>
      </c>
      <c r="V169" s="106"/>
      <c r="W169" s="106"/>
      <c r="X169" s="106"/>
      <c r="Y169" s="106"/>
    </row>
    <row r="170" spans="1:25" x14ac:dyDescent="0.25">
      <c r="A170" s="31">
        <v>161</v>
      </c>
      <c r="B170" s="106"/>
      <c r="C170" s="106"/>
      <c r="D170" s="106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93">
        <v>0.85630341880341887</v>
      </c>
      <c r="S170" s="106" t="s">
        <v>6</v>
      </c>
      <c r="T170" s="93">
        <v>0.88293650793650791</v>
      </c>
      <c r="U170" s="106" t="s">
        <v>6</v>
      </c>
      <c r="V170" s="106"/>
      <c r="W170" s="106"/>
      <c r="X170" s="106"/>
      <c r="Y170" s="106"/>
    </row>
    <row r="171" spans="1:25" x14ac:dyDescent="0.25">
      <c r="A171" s="31">
        <v>162</v>
      </c>
      <c r="B171" s="106"/>
      <c r="C171" s="106"/>
      <c r="D171" s="106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93">
        <v>0.8600427350427351</v>
      </c>
      <c r="S171" s="106" t="s">
        <v>6</v>
      </c>
      <c r="T171" s="93">
        <v>0.88690476190476186</v>
      </c>
      <c r="U171" s="106" t="s">
        <v>6</v>
      </c>
      <c r="V171" s="106"/>
      <c r="W171" s="106"/>
      <c r="X171" s="106"/>
      <c r="Y171" s="106"/>
    </row>
    <row r="172" spans="1:25" x14ac:dyDescent="0.25">
      <c r="A172" s="31">
        <v>163</v>
      </c>
      <c r="B172" s="106"/>
      <c r="C172" s="106"/>
      <c r="D172" s="106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93">
        <v>0.86378205128205121</v>
      </c>
      <c r="S172" s="106" t="s">
        <v>6</v>
      </c>
      <c r="T172" s="93">
        <v>0.89087301587301593</v>
      </c>
      <c r="U172" s="106" t="s">
        <v>6</v>
      </c>
      <c r="V172" s="106"/>
      <c r="W172" s="106"/>
      <c r="X172" s="106"/>
      <c r="Y172" s="106"/>
    </row>
    <row r="173" spans="1:25" x14ac:dyDescent="0.25">
      <c r="A173" s="31">
        <v>164</v>
      </c>
      <c r="B173" s="106"/>
      <c r="C173" s="106"/>
      <c r="D173" s="106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93">
        <v>0.86752136752136755</v>
      </c>
      <c r="S173" s="106" t="s">
        <v>6</v>
      </c>
      <c r="T173" s="93">
        <v>0.89484126984126988</v>
      </c>
      <c r="U173" s="106" t="s">
        <v>6</v>
      </c>
      <c r="V173" s="106"/>
      <c r="W173" s="106"/>
      <c r="X173" s="106"/>
      <c r="Y173" s="106"/>
    </row>
    <row r="174" spans="1:25" x14ac:dyDescent="0.25">
      <c r="A174" s="31">
        <v>165</v>
      </c>
      <c r="B174" s="106"/>
      <c r="C174" s="106"/>
      <c r="D174" s="106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93">
        <v>0.87126068376068388</v>
      </c>
      <c r="S174" s="106" t="s">
        <v>6</v>
      </c>
      <c r="T174" s="93">
        <v>0.89880952380952372</v>
      </c>
      <c r="U174" s="106" t="s">
        <v>6</v>
      </c>
      <c r="V174" s="106"/>
      <c r="W174" s="106"/>
      <c r="X174" s="106"/>
      <c r="Y174" s="106"/>
    </row>
    <row r="175" spans="1:25" x14ac:dyDescent="0.25">
      <c r="A175" s="31">
        <v>166</v>
      </c>
      <c r="B175" s="106"/>
      <c r="C175" s="106"/>
      <c r="D175" s="106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93">
        <v>0.875</v>
      </c>
      <c r="S175" s="106" t="s">
        <v>6</v>
      </c>
      <c r="T175" s="93">
        <v>0.90277777777777779</v>
      </c>
      <c r="U175" s="106" t="s">
        <v>6</v>
      </c>
      <c r="V175" s="106"/>
      <c r="W175" s="106"/>
      <c r="X175" s="106"/>
      <c r="Y175" s="106"/>
    </row>
    <row r="176" spans="1:25" x14ac:dyDescent="0.25">
      <c r="A176" s="31">
        <v>167</v>
      </c>
      <c r="B176" s="106"/>
      <c r="C176" s="106"/>
      <c r="D176" s="106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93">
        <v>0.87896825396825407</v>
      </c>
      <c r="S176" s="106" t="s">
        <v>6</v>
      </c>
      <c r="T176" s="93">
        <v>0.90674603174603174</v>
      </c>
      <c r="U176" s="106" t="s">
        <v>6</v>
      </c>
      <c r="V176" s="106"/>
      <c r="W176" s="106"/>
      <c r="X176" s="106"/>
      <c r="Y176" s="106"/>
    </row>
    <row r="177" spans="1:25" x14ac:dyDescent="0.25">
      <c r="A177" s="31">
        <v>168</v>
      </c>
      <c r="B177" s="106"/>
      <c r="C177" s="106"/>
      <c r="D177" s="106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93">
        <v>0.88293650793650791</v>
      </c>
      <c r="S177" s="106" t="s">
        <v>6</v>
      </c>
      <c r="T177" s="93">
        <v>0.9107142857142857</v>
      </c>
      <c r="U177" s="106" t="s">
        <v>6</v>
      </c>
      <c r="V177" s="106"/>
      <c r="W177" s="106"/>
      <c r="X177" s="106"/>
      <c r="Y177" s="106"/>
    </row>
    <row r="178" spans="1:25" x14ac:dyDescent="0.25">
      <c r="A178" s="31">
        <v>169</v>
      </c>
      <c r="B178" s="106"/>
      <c r="C178" s="106"/>
      <c r="D178" s="106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93">
        <v>0.88690476190476186</v>
      </c>
      <c r="S178" s="106" t="s">
        <v>6</v>
      </c>
      <c r="T178" s="93">
        <v>0.91468253968253965</v>
      </c>
      <c r="U178" s="106" t="s">
        <v>6</v>
      </c>
      <c r="V178" s="106"/>
      <c r="W178" s="106"/>
      <c r="X178" s="106"/>
      <c r="Y178" s="106"/>
    </row>
    <row r="179" spans="1:25" x14ac:dyDescent="0.25">
      <c r="A179" s="31">
        <v>170</v>
      </c>
      <c r="B179" s="106"/>
      <c r="C179" s="106"/>
      <c r="D179" s="106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93">
        <v>0.89087301587301593</v>
      </c>
      <c r="S179" s="106" t="s">
        <v>6</v>
      </c>
      <c r="T179" s="93">
        <v>0.91865079365079372</v>
      </c>
      <c r="U179" s="106" t="s">
        <v>6</v>
      </c>
      <c r="V179" s="106"/>
      <c r="W179" s="106"/>
      <c r="X179" s="106"/>
      <c r="Y179" s="106"/>
    </row>
    <row r="180" spans="1:25" x14ac:dyDescent="0.25">
      <c r="A180" s="31">
        <v>171</v>
      </c>
      <c r="B180" s="106"/>
      <c r="C180" s="106"/>
      <c r="D180" s="106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93">
        <v>0.89484126984126988</v>
      </c>
      <c r="S180" s="106" t="s">
        <v>6</v>
      </c>
      <c r="T180" s="93">
        <v>0.92261904761904767</v>
      </c>
      <c r="U180" s="106" t="s">
        <v>6</v>
      </c>
      <c r="V180" s="106"/>
      <c r="W180" s="106"/>
      <c r="X180" s="106"/>
      <c r="Y180" s="106"/>
    </row>
    <row r="181" spans="1:25" x14ac:dyDescent="0.25">
      <c r="A181" s="31">
        <v>172</v>
      </c>
      <c r="B181" s="106"/>
      <c r="C181" s="106"/>
      <c r="D181" s="106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93">
        <v>0.89880952380952372</v>
      </c>
      <c r="S181" s="106" t="s">
        <v>6</v>
      </c>
      <c r="T181" s="93">
        <v>0.92658730158730152</v>
      </c>
      <c r="U181" s="106" t="s">
        <v>6</v>
      </c>
      <c r="V181" s="106"/>
      <c r="W181" s="106"/>
      <c r="X181" s="106"/>
      <c r="Y181" s="106"/>
    </row>
    <row r="182" spans="1:25" x14ac:dyDescent="0.25">
      <c r="A182" s="31">
        <v>173</v>
      </c>
      <c r="B182" s="106"/>
      <c r="C182" s="106"/>
      <c r="D182" s="106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93">
        <v>0.90277777777777779</v>
      </c>
      <c r="S182" s="106" t="s">
        <v>6</v>
      </c>
      <c r="T182" s="93">
        <v>0.93055555555555558</v>
      </c>
      <c r="U182" s="106" t="s">
        <v>6</v>
      </c>
      <c r="V182" s="106"/>
      <c r="W182" s="106"/>
      <c r="X182" s="106"/>
      <c r="Y182" s="106"/>
    </row>
    <row r="183" spans="1:25" x14ac:dyDescent="0.25">
      <c r="A183" s="31">
        <v>174</v>
      </c>
      <c r="B183" s="106"/>
      <c r="C183" s="106"/>
      <c r="D183" s="106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93">
        <v>0.90674603174603174</v>
      </c>
      <c r="S183" s="106" t="s">
        <v>6</v>
      </c>
      <c r="T183" s="93">
        <v>0.93452380952380953</v>
      </c>
      <c r="U183" s="106" t="s">
        <v>6</v>
      </c>
      <c r="V183" s="106"/>
      <c r="W183" s="106"/>
      <c r="X183" s="106"/>
      <c r="Y183" s="106"/>
    </row>
    <row r="184" spans="1:25" x14ac:dyDescent="0.25">
      <c r="A184" s="31">
        <v>175</v>
      </c>
      <c r="B184" s="106"/>
      <c r="C184" s="106"/>
      <c r="D184" s="106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93">
        <v>0.9107142857142857</v>
      </c>
      <c r="S184" s="106" t="s">
        <v>6</v>
      </c>
      <c r="T184" s="93">
        <v>0.93849206349206338</v>
      </c>
      <c r="U184" s="106" t="s">
        <v>6</v>
      </c>
      <c r="V184" s="106"/>
      <c r="W184" s="106"/>
      <c r="X184" s="106"/>
      <c r="Y184" s="106"/>
    </row>
    <row r="185" spans="1:25" x14ac:dyDescent="0.25">
      <c r="A185" s="31">
        <v>176</v>
      </c>
      <c r="B185" s="106"/>
      <c r="C185" s="106"/>
      <c r="D185" s="106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93">
        <v>0.91468253968253965</v>
      </c>
      <c r="S185" s="106" t="s">
        <v>6</v>
      </c>
      <c r="T185" s="93">
        <v>0.94246031746031744</v>
      </c>
      <c r="U185" s="106" t="s">
        <v>6</v>
      </c>
      <c r="V185" s="106"/>
      <c r="W185" s="106"/>
      <c r="X185" s="106"/>
      <c r="Y185" s="106"/>
    </row>
    <row r="186" spans="1:25" x14ac:dyDescent="0.25">
      <c r="A186" s="31">
        <v>177</v>
      </c>
      <c r="B186" s="106"/>
      <c r="C186" s="106"/>
      <c r="D186" s="106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93">
        <v>0.91865079365079372</v>
      </c>
      <c r="S186" s="106" t="s">
        <v>6</v>
      </c>
      <c r="T186" s="93">
        <v>0.9464285714285714</v>
      </c>
      <c r="U186" s="106" t="s">
        <v>6</v>
      </c>
      <c r="V186" s="106"/>
      <c r="W186" s="106"/>
      <c r="X186" s="106"/>
      <c r="Y186" s="106"/>
    </row>
    <row r="187" spans="1:25" x14ac:dyDescent="0.25">
      <c r="A187" s="31">
        <v>178</v>
      </c>
      <c r="B187" s="106"/>
      <c r="C187" s="106"/>
      <c r="D187" s="106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93">
        <v>0.92261904761904767</v>
      </c>
      <c r="S187" s="106" t="s">
        <v>6</v>
      </c>
      <c r="T187" s="93">
        <v>0.95039682539682546</v>
      </c>
      <c r="U187" s="106" t="s">
        <v>6</v>
      </c>
      <c r="V187" s="106"/>
      <c r="W187" s="106"/>
      <c r="X187" s="106"/>
      <c r="Y187" s="106"/>
    </row>
    <row r="188" spans="1:25" x14ac:dyDescent="0.25">
      <c r="A188" s="31">
        <v>179</v>
      </c>
      <c r="B188" s="106"/>
      <c r="C188" s="106"/>
      <c r="D188" s="106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93">
        <v>0.92658730158730152</v>
      </c>
      <c r="S188" s="106" t="s">
        <v>6</v>
      </c>
      <c r="T188" s="93">
        <v>0.95436507936507931</v>
      </c>
      <c r="U188" s="106" t="s">
        <v>6</v>
      </c>
      <c r="V188" s="106"/>
      <c r="W188" s="106"/>
      <c r="X188" s="106"/>
      <c r="Y188" s="106"/>
    </row>
    <row r="189" spans="1:25" x14ac:dyDescent="0.25">
      <c r="A189" s="31">
        <v>180</v>
      </c>
      <c r="B189" s="106"/>
      <c r="C189" s="106"/>
      <c r="D189" s="106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93">
        <v>0.93055555555555558</v>
      </c>
      <c r="S189" s="106" t="s">
        <v>6</v>
      </c>
      <c r="T189" s="93">
        <v>0.95833333333333337</v>
      </c>
      <c r="U189" s="106" t="s">
        <v>6</v>
      </c>
      <c r="V189" s="106"/>
      <c r="W189" s="106"/>
      <c r="X189" s="106"/>
      <c r="Y189" s="106"/>
    </row>
    <row r="190" spans="1:25" x14ac:dyDescent="0.25">
      <c r="A190" s="31">
        <v>181</v>
      </c>
      <c r="B190" s="106"/>
      <c r="C190" s="106"/>
      <c r="D190" s="106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93">
        <v>0.93452380952380953</v>
      </c>
      <c r="S190" s="106" t="s">
        <v>6</v>
      </c>
      <c r="T190" s="93">
        <v>0.96250000000000002</v>
      </c>
      <c r="U190" s="106" t="s">
        <v>6</v>
      </c>
      <c r="V190" s="106"/>
      <c r="W190" s="106"/>
      <c r="X190" s="106"/>
      <c r="Y190" s="106"/>
    </row>
    <row r="191" spans="1:25" x14ac:dyDescent="0.25">
      <c r="A191" s="31">
        <v>182</v>
      </c>
      <c r="B191" s="106"/>
      <c r="C191" s="106"/>
      <c r="D191" s="106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93">
        <v>0.93849206349206338</v>
      </c>
      <c r="S191" s="106" t="s">
        <v>6</v>
      </c>
      <c r="T191" s="93">
        <v>0.96666666666666667</v>
      </c>
      <c r="U191" s="106" t="s">
        <v>6</v>
      </c>
      <c r="V191" s="106"/>
      <c r="W191" s="106"/>
      <c r="X191" s="106"/>
      <c r="Y191" s="106"/>
    </row>
    <row r="192" spans="1:25" x14ac:dyDescent="0.25">
      <c r="A192" s="31">
        <v>183</v>
      </c>
      <c r="B192" s="106"/>
      <c r="C192" s="106"/>
      <c r="D192" s="106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93">
        <v>0.94246031746031744</v>
      </c>
      <c r="S192" s="106" t="s">
        <v>6</v>
      </c>
      <c r="T192" s="93">
        <v>0.97083333333333333</v>
      </c>
      <c r="U192" s="106" t="s">
        <v>6</v>
      </c>
      <c r="V192" s="106"/>
      <c r="W192" s="106"/>
      <c r="X192" s="106"/>
      <c r="Y192" s="106"/>
    </row>
    <row r="193" spans="1:25" x14ac:dyDescent="0.25">
      <c r="A193" s="31">
        <v>184</v>
      </c>
      <c r="B193" s="106"/>
      <c r="C193" s="106"/>
      <c r="D193" s="106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93">
        <v>0.9464285714285714</v>
      </c>
      <c r="S193" s="106" t="s">
        <v>6</v>
      </c>
      <c r="T193" s="93">
        <v>0.97499999999999998</v>
      </c>
      <c r="U193" s="106" t="s">
        <v>6</v>
      </c>
      <c r="V193" s="106"/>
      <c r="W193" s="106"/>
      <c r="X193" s="106"/>
      <c r="Y193" s="106"/>
    </row>
    <row r="194" spans="1:25" x14ac:dyDescent="0.25">
      <c r="A194" s="31">
        <v>185</v>
      </c>
      <c r="B194" s="106"/>
      <c r="C194" s="106"/>
      <c r="D194" s="106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93">
        <v>0.95039682539682546</v>
      </c>
      <c r="S194" s="106" t="s">
        <v>6</v>
      </c>
      <c r="T194" s="93">
        <v>0.97916666666666663</v>
      </c>
      <c r="U194" s="106" t="s">
        <v>6</v>
      </c>
      <c r="V194" s="106"/>
      <c r="W194" s="106"/>
      <c r="X194" s="106"/>
      <c r="Y194" s="106"/>
    </row>
    <row r="195" spans="1:25" x14ac:dyDescent="0.25">
      <c r="A195" s="31">
        <v>186</v>
      </c>
      <c r="B195" s="106"/>
      <c r="C195" s="106"/>
      <c r="D195" s="106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93">
        <v>0.95436507936507931</v>
      </c>
      <c r="S195" s="106" t="s">
        <v>6</v>
      </c>
      <c r="T195" s="93">
        <v>0.98333333333333328</v>
      </c>
      <c r="U195" s="106" t="s">
        <v>6</v>
      </c>
      <c r="V195" s="106"/>
      <c r="W195" s="106"/>
      <c r="X195" s="106"/>
      <c r="Y195" s="106"/>
    </row>
    <row r="196" spans="1:25" x14ac:dyDescent="0.25">
      <c r="A196" s="31">
        <v>187</v>
      </c>
      <c r="B196" s="106"/>
      <c r="C196" s="106"/>
      <c r="D196" s="106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93">
        <v>0.95833333333333337</v>
      </c>
      <c r="S196" s="106" t="s">
        <v>6</v>
      </c>
      <c r="T196" s="93">
        <v>0.98750000000000004</v>
      </c>
      <c r="U196" s="106" t="s">
        <v>6</v>
      </c>
      <c r="V196" s="106"/>
      <c r="W196" s="106"/>
      <c r="X196" s="106"/>
      <c r="Y196" s="106"/>
    </row>
    <row r="197" spans="1:25" x14ac:dyDescent="0.25">
      <c r="A197" s="31">
        <v>188</v>
      </c>
      <c r="B197" s="106"/>
      <c r="C197" s="106"/>
      <c r="D197" s="106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93">
        <v>0.96250000000000002</v>
      </c>
      <c r="S197" s="106" t="s">
        <v>6</v>
      </c>
      <c r="T197" s="93">
        <v>0.9916666666666667</v>
      </c>
      <c r="U197" s="106" t="s">
        <v>6</v>
      </c>
      <c r="V197" s="106"/>
      <c r="W197" s="106"/>
      <c r="X197" s="106"/>
      <c r="Y197" s="106"/>
    </row>
    <row r="198" spans="1:25" x14ac:dyDescent="0.25">
      <c r="A198" s="31">
        <v>189</v>
      </c>
      <c r="B198" s="106"/>
      <c r="C198" s="106"/>
      <c r="D198" s="106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93">
        <v>0.96666666666666667</v>
      </c>
      <c r="S198" s="106" t="s">
        <v>6</v>
      </c>
      <c r="T198" s="93">
        <v>0.99583333333333335</v>
      </c>
      <c r="U198" s="106" t="s">
        <v>6</v>
      </c>
      <c r="V198" s="106"/>
      <c r="W198" s="106"/>
      <c r="X198" s="106"/>
      <c r="Y198" s="106"/>
    </row>
    <row r="199" spans="1:25" x14ac:dyDescent="0.25">
      <c r="A199" s="31">
        <v>190</v>
      </c>
      <c r="B199" s="106"/>
      <c r="C199" s="106"/>
      <c r="D199" s="106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93">
        <v>0.97083333333333333</v>
      </c>
      <c r="S199" s="106" t="s">
        <v>6</v>
      </c>
      <c r="T199" s="106"/>
      <c r="U199" s="106"/>
      <c r="V199" s="106"/>
      <c r="W199" s="106"/>
      <c r="X199" s="106"/>
      <c r="Y199" s="106"/>
    </row>
    <row r="200" spans="1:25" x14ac:dyDescent="0.25">
      <c r="A200" s="31">
        <v>191</v>
      </c>
      <c r="B200" s="106"/>
      <c r="C200" s="106"/>
      <c r="D200" s="106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93">
        <v>0.97499999999999998</v>
      </c>
      <c r="S200" s="106" t="s">
        <v>6</v>
      </c>
      <c r="T200" s="106"/>
      <c r="U200" s="106"/>
      <c r="V200" s="106"/>
      <c r="W200" s="106"/>
      <c r="X200" s="106"/>
      <c r="Y200" s="106"/>
    </row>
    <row r="201" spans="1:25" x14ac:dyDescent="0.25">
      <c r="A201" s="31">
        <v>192</v>
      </c>
      <c r="B201" s="106"/>
      <c r="C201" s="106"/>
      <c r="D201" s="106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93">
        <v>0.97916666666666663</v>
      </c>
      <c r="S201" s="106" t="s">
        <v>6</v>
      </c>
      <c r="T201" s="106"/>
      <c r="U201" s="106"/>
      <c r="V201" s="106"/>
      <c r="W201" s="106"/>
      <c r="X201" s="106"/>
      <c r="Y201" s="106"/>
    </row>
    <row r="202" spans="1:25" x14ac:dyDescent="0.25">
      <c r="A202" s="31">
        <v>193</v>
      </c>
      <c r="B202" s="106"/>
      <c r="C202" s="106"/>
      <c r="D202" s="106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93">
        <v>0.98333333333333328</v>
      </c>
      <c r="S202" s="106" t="s">
        <v>6</v>
      </c>
      <c r="T202" s="106"/>
      <c r="U202" s="106"/>
      <c r="V202" s="106"/>
      <c r="W202" s="106"/>
      <c r="X202" s="106"/>
      <c r="Y202" s="106"/>
    </row>
    <row r="203" spans="1:25" x14ac:dyDescent="0.25">
      <c r="A203" s="31">
        <v>194</v>
      </c>
      <c r="B203" s="106"/>
      <c r="C203" s="106"/>
      <c r="D203" s="106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93">
        <v>0.98750000000000004</v>
      </c>
      <c r="S203" s="106" t="s">
        <v>6</v>
      </c>
      <c r="T203" s="106"/>
      <c r="U203" s="106"/>
      <c r="V203" s="106"/>
      <c r="W203" s="106"/>
      <c r="X203" s="106"/>
      <c r="Y203" s="106"/>
    </row>
    <row r="204" spans="1:25" x14ac:dyDescent="0.25">
      <c r="A204" s="31">
        <v>195</v>
      </c>
      <c r="R204" s="93">
        <v>0.9916666666666667</v>
      </c>
      <c r="S204" s="106" t="s">
        <v>6</v>
      </c>
    </row>
    <row r="205" spans="1:25" x14ac:dyDescent="0.25">
      <c r="A205" s="31">
        <v>196</v>
      </c>
      <c r="R205" s="93">
        <v>0.99583333333333335</v>
      </c>
      <c r="S205" s="106" t="s">
        <v>6</v>
      </c>
    </row>
    <row r="206" spans="1:25" x14ac:dyDescent="0.25">
      <c r="A206" s="31" t="s">
        <v>27</v>
      </c>
    </row>
    <row r="207" spans="1:25" x14ac:dyDescent="0.25">
      <c r="A207" s="31" t="s">
        <v>27</v>
      </c>
    </row>
    <row r="208" spans="1:25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  <row r="695" spans="1:1" x14ac:dyDescent="0.25">
      <c r="A695" s="31" t="s">
        <v>27</v>
      </c>
    </row>
    <row r="696" spans="1:1" x14ac:dyDescent="0.25">
      <c r="A696" s="31" t="s">
        <v>27</v>
      </c>
    </row>
    <row r="697" spans="1:1" x14ac:dyDescent="0.25">
      <c r="A697" s="31" t="s">
        <v>27</v>
      </c>
    </row>
    <row r="698" spans="1:1" x14ac:dyDescent="0.25">
      <c r="A698" s="31" t="s">
        <v>27</v>
      </c>
    </row>
    <row r="699" spans="1:1" x14ac:dyDescent="0.25">
      <c r="A699" s="31" t="s">
        <v>27</v>
      </c>
    </row>
    <row r="700" spans="1:1" x14ac:dyDescent="0.25">
      <c r="A700" s="31" t="s">
        <v>27</v>
      </c>
    </row>
    <row r="701" spans="1:1" x14ac:dyDescent="0.25">
      <c r="A701" s="31" t="s">
        <v>27</v>
      </c>
    </row>
    <row r="702" spans="1:1" x14ac:dyDescent="0.25">
      <c r="A702" s="31" t="s">
        <v>27</v>
      </c>
    </row>
    <row r="703" spans="1:1" x14ac:dyDescent="0.25">
      <c r="A703" s="31" t="s">
        <v>27</v>
      </c>
    </row>
    <row r="704" spans="1:1" x14ac:dyDescent="0.25">
      <c r="A704" s="31" t="s">
        <v>27</v>
      </c>
    </row>
    <row r="705" spans="1:1" x14ac:dyDescent="0.25">
      <c r="A705" s="31" t="s">
        <v>27</v>
      </c>
    </row>
    <row r="706" spans="1:1" x14ac:dyDescent="0.25">
      <c r="A706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706"/>
  <sheetViews>
    <sheetView zoomScale="70" zoomScaleNormal="70" workbookViewId="0">
      <selection activeCell="J36" sqref="J36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7.710937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9"/>
      <c r="F1" s="10"/>
      <c r="G1" s="9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 t="s">
        <v>41</v>
      </c>
      <c r="E2" s="9"/>
      <c r="F2" s="10"/>
      <c r="G2" s="9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 t="s">
        <v>41</v>
      </c>
      <c r="E3" s="9"/>
      <c r="F3" s="10"/>
      <c r="G3" s="9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46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97" t="s">
        <v>56</v>
      </c>
      <c r="E5" s="100"/>
      <c r="F5" s="101"/>
      <c r="G5" s="123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28" t="s">
        <v>17</v>
      </c>
      <c r="C7" s="129"/>
      <c r="D7" s="129"/>
      <c r="E7" s="130"/>
      <c r="F7" s="128" t="s">
        <v>17</v>
      </c>
      <c r="G7" s="129"/>
      <c r="H7" s="129"/>
      <c r="I7" s="130"/>
      <c r="J7" s="128" t="s">
        <v>18</v>
      </c>
      <c r="K7" s="129"/>
      <c r="L7" s="129"/>
      <c r="M7" s="130"/>
      <c r="N7" s="128" t="s">
        <v>18</v>
      </c>
      <c r="O7" s="129"/>
      <c r="P7" s="129"/>
      <c r="Q7" s="130"/>
      <c r="R7" s="128" t="s">
        <v>19</v>
      </c>
      <c r="S7" s="129"/>
      <c r="T7" s="129"/>
      <c r="U7" s="130"/>
      <c r="V7" s="128" t="s">
        <v>19</v>
      </c>
      <c r="W7" s="129"/>
      <c r="X7" s="129"/>
      <c r="Y7" s="130"/>
    </row>
    <row r="8" spans="1:27" x14ac:dyDescent="0.25">
      <c r="A8" s="25" t="s">
        <v>20</v>
      </c>
      <c r="B8" s="125" t="s">
        <v>21</v>
      </c>
      <c r="C8" s="126"/>
      <c r="D8" s="126"/>
      <c r="E8" s="127"/>
      <c r="F8" s="125" t="s">
        <v>22</v>
      </c>
      <c r="G8" s="126"/>
      <c r="H8" s="126"/>
      <c r="I8" s="127"/>
      <c r="J8" s="125" t="s">
        <v>21</v>
      </c>
      <c r="K8" s="126"/>
      <c r="L8" s="126"/>
      <c r="M8" s="127"/>
      <c r="N8" s="125" t="s">
        <v>22</v>
      </c>
      <c r="O8" s="126"/>
      <c r="P8" s="126"/>
      <c r="Q8" s="127"/>
      <c r="R8" s="125" t="s">
        <v>21</v>
      </c>
      <c r="S8" s="126"/>
      <c r="T8" s="126"/>
      <c r="U8" s="127"/>
      <c r="V8" s="125" t="s">
        <v>22</v>
      </c>
      <c r="W8" s="126"/>
      <c r="X8" s="126"/>
      <c r="Y8" s="127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3">
        <v>0.22916666666666666</v>
      </c>
      <c r="C10" s="106" t="s">
        <v>7</v>
      </c>
      <c r="D10" s="93">
        <v>0.22916666666666666</v>
      </c>
      <c r="E10" s="106" t="s">
        <v>7</v>
      </c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AA10" s="41"/>
    </row>
    <row r="11" spans="1:27" x14ac:dyDescent="0.25">
      <c r="A11" s="31">
        <v>2</v>
      </c>
      <c r="B11" s="93">
        <v>0.2361111111111111</v>
      </c>
      <c r="C11" s="106" t="s">
        <v>7</v>
      </c>
      <c r="D11" s="93">
        <v>0.2361111111111111</v>
      </c>
      <c r="E11" s="106" t="s">
        <v>7</v>
      </c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40"/>
      <c r="AA11" s="41"/>
    </row>
    <row r="12" spans="1:27" x14ac:dyDescent="0.25">
      <c r="A12" s="31">
        <v>3</v>
      </c>
      <c r="B12" s="93">
        <v>0.24305555555555555</v>
      </c>
      <c r="C12" s="106" t="s">
        <v>7</v>
      </c>
      <c r="D12" s="93">
        <v>0.24305555555555555</v>
      </c>
      <c r="E12" s="106" t="s">
        <v>7</v>
      </c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40"/>
      <c r="AA12" s="41"/>
    </row>
    <row r="13" spans="1:27" x14ac:dyDescent="0.25">
      <c r="A13" s="31">
        <v>4</v>
      </c>
      <c r="B13" s="93">
        <v>0.25</v>
      </c>
      <c r="C13" s="106" t="s">
        <v>7</v>
      </c>
      <c r="D13" s="93">
        <v>0.25</v>
      </c>
      <c r="E13" s="106" t="s">
        <v>7</v>
      </c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40"/>
      <c r="AA13" s="41"/>
    </row>
    <row r="14" spans="1:27" x14ac:dyDescent="0.25">
      <c r="A14" s="31">
        <v>5</v>
      </c>
      <c r="B14" s="93">
        <v>0.25694444444444442</v>
      </c>
      <c r="C14" s="106" t="s">
        <v>7</v>
      </c>
      <c r="D14" s="93">
        <v>0.25694444444444442</v>
      </c>
      <c r="E14" s="106" t="s">
        <v>7</v>
      </c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40"/>
      <c r="AA14" s="41"/>
    </row>
    <row r="15" spans="1:27" x14ac:dyDescent="0.25">
      <c r="A15" s="31">
        <v>6</v>
      </c>
      <c r="B15" s="93">
        <v>0.2638888888888889</v>
      </c>
      <c r="C15" s="106" t="s">
        <v>7</v>
      </c>
      <c r="D15" s="93">
        <v>0.2638888888888889</v>
      </c>
      <c r="E15" s="106" t="s">
        <v>7</v>
      </c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40"/>
      <c r="AA15" s="41"/>
    </row>
    <row r="16" spans="1:27" x14ac:dyDescent="0.25">
      <c r="A16" s="31">
        <v>7</v>
      </c>
      <c r="B16" s="93">
        <v>0.27083333333333331</v>
      </c>
      <c r="C16" s="106" t="s">
        <v>6</v>
      </c>
      <c r="D16" s="93">
        <v>0.27083333333333331</v>
      </c>
      <c r="E16" s="106" t="s">
        <v>6</v>
      </c>
      <c r="F16" s="32"/>
      <c r="G16" s="106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40"/>
      <c r="AA16" s="41"/>
    </row>
    <row r="17" spans="1:27" x14ac:dyDescent="0.25">
      <c r="A17" s="31">
        <v>8</v>
      </c>
      <c r="B17" s="93">
        <v>0.27638888888888891</v>
      </c>
      <c r="C17" s="106" t="s">
        <v>7</v>
      </c>
      <c r="D17" s="93">
        <v>0.27724358974358976</v>
      </c>
      <c r="E17" s="106" t="s">
        <v>7</v>
      </c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40"/>
      <c r="AA17" s="41"/>
    </row>
    <row r="18" spans="1:27" x14ac:dyDescent="0.25">
      <c r="A18" s="31">
        <v>9</v>
      </c>
      <c r="B18" s="93">
        <v>0.28194444444444444</v>
      </c>
      <c r="C18" s="106" t="s">
        <v>6</v>
      </c>
      <c r="D18" s="93">
        <v>0.28365384615384615</v>
      </c>
      <c r="E18" s="106" t="s">
        <v>7</v>
      </c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40"/>
      <c r="AA18" s="41"/>
    </row>
    <row r="19" spans="1:27" x14ac:dyDescent="0.25">
      <c r="A19" s="31">
        <v>10</v>
      </c>
      <c r="B19" s="93">
        <v>0.28749999999999998</v>
      </c>
      <c r="C19" s="106" t="s">
        <v>7</v>
      </c>
      <c r="D19" s="93">
        <v>0.29006410256410253</v>
      </c>
      <c r="E19" s="106" t="s">
        <v>7</v>
      </c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40"/>
      <c r="AA19" s="41"/>
    </row>
    <row r="20" spans="1:27" x14ac:dyDescent="0.25">
      <c r="A20" s="31">
        <v>11</v>
      </c>
      <c r="B20" s="93">
        <v>0.29305555555555557</v>
      </c>
      <c r="C20" s="106" t="s">
        <v>7</v>
      </c>
      <c r="D20" s="93">
        <v>0.29647435897435898</v>
      </c>
      <c r="E20" s="106" t="s">
        <v>6</v>
      </c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40"/>
      <c r="AA20" s="41"/>
    </row>
    <row r="21" spans="1:27" x14ac:dyDescent="0.25">
      <c r="A21" s="31">
        <v>12</v>
      </c>
      <c r="B21" s="93">
        <v>0.2986111111111111</v>
      </c>
      <c r="C21" s="106" t="s">
        <v>7</v>
      </c>
      <c r="D21" s="93">
        <v>0.30288461538461536</v>
      </c>
      <c r="E21" s="106" t="s">
        <v>7</v>
      </c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40"/>
      <c r="AA21" s="41"/>
    </row>
    <row r="22" spans="1:27" x14ac:dyDescent="0.25">
      <c r="A22" s="31">
        <v>13</v>
      </c>
      <c r="B22" s="93">
        <v>0.30416666666666664</v>
      </c>
      <c r="C22" s="106" t="s">
        <v>7</v>
      </c>
      <c r="D22" s="93">
        <v>0.30929487179487175</v>
      </c>
      <c r="E22" s="106" t="s">
        <v>6</v>
      </c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40"/>
      <c r="AA22" s="41"/>
    </row>
    <row r="23" spans="1:27" x14ac:dyDescent="0.25">
      <c r="A23" s="31">
        <v>14</v>
      </c>
      <c r="B23" s="93">
        <v>0.30972222222222223</v>
      </c>
      <c r="C23" s="106" t="s">
        <v>6</v>
      </c>
      <c r="D23" s="93">
        <v>0.31570512820512825</v>
      </c>
      <c r="E23" s="106" t="s">
        <v>7</v>
      </c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40"/>
      <c r="AA23" s="41"/>
    </row>
    <row r="24" spans="1:27" x14ac:dyDescent="0.25">
      <c r="A24" s="31">
        <v>15</v>
      </c>
      <c r="B24" s="93">
        <v>0.31527777777777777</v>
      </c>
      <c r="C24" s="106" t="s">
        <v>6</v>
      </c>
      <c r="D24" s="93">
        <v>0.32211538461538458</v>
      </c>
      <c r="E24" s="106" t="s">
        <v>6</v>
      </c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40"/>
      <c r="AA24" s="41"/>
    </row>
    <row r="25" spans="1:27" x14ac:dyDescent="0.25">
      <c r="A25" s="31">
        <v>16</v>
      </c>
      <c r="B25" s="93">
        <v>0.32083333333333336</v>
      </c>
      <c r="C25" s="106" t="s">
        <v>6</v>
      </c>
      <c r="D25" s="93">
        <v>0.32852564102564102</v>
      </c>
      <c r="E25" s="106" t="s">
        <v>7</v>
      </c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40"/>
      <c r="AA25" s="41"/>
    </row>
    <row r="26" spans="1:27" x14ac:dyDescent="0.25">
      <c r="A26" s="31">
        <v>17</v>
      </c>
      <c r="B26" s="93">
        <v>0.3263888888888889</v>
      </c>
      <c r="C26" s="106" t="s">
        <v>7</v>
      </c>
      <c r="D26" s="93">
        <v>0.33493589743589741</v>
      </c>
      <c r="E26" s="106" t="s">
        <v>7</v>
      </c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40"/>
      <c r="AA26" s="41"/>
    </row>
    <row r="27" spans="1:27" x14ac:dyDescent="0.25">
      <c r="A27" s="31">
        <v>18</v>
      </c>
      <c r="B27" s="93">
        <v>0.33194444444444443</v>
      </c>
      <c r="C27" s="106" t="s">
        <v>7</v>
      </c>
      <c r="D27" s="93">
        <v>0.34134615384615385</v>
      </c>
      <c r="E27" s="106" t="s">
        <v>7</v>
      </c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40"/>
      <c r="AA27" s="41"/>
    </row>
    <row r="28" spans="1:27" x14ac:dyDescent="0.25">
      <c r="A28" s="31">
        <v>19</v>
      </c>
      <c r="B28" s="93">
        <v>0.33750000000000002</v>
      </c>
      <c r="C28" s="106" t="s">
        <v>6</v>
      </c>
      <c r="D28" s="93">
        <v>0.34775641025641024</v>
      </c>
      <c r="E28" s="106" t="s">
        <v>7</v>
      </c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40"/>
      <c r="AA28" s="41"/>
    </row>
    <row r="29" spans="1:27" x14ac:dyDescent="0.25">
      <c r="A29" s="31">
        <v>20</v>
      </c>
      <c r="B29" s="93">
        <v>0.34305555555555556</v>
      </c>
      <c r="C29" s="106" t="s">
        <v>7</v>
      </c>
      <c r="D29" s="93">
        <v>0.35416666666666669</v>
      </c>
      <c r="E29" s="106" t="s">
        <v>6</v>
      </c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40"/>
      <c r="AA29" s="41"/>
    </row>
    <row r="30" spans="1:27" x14ac:dyDescent="0.25">
      <c r="A30" s="31">
        <v>21</v>
      </c>
      <c r="B30" s="93">
        <v>0.34861111111111109</v>
      </c>
      <c r="C30" s="106" t="s">
        <v>4</v>
      </c>
      <c r="D30" s="93">
        <v>0.3611111111111111</v>
      </c>
      <c r="E30" s="106" t="s">
        <v>7</v>
      </c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40"/>
      <c r="AA30" s="41"/>
    </row>
    <row r="31" spans="1:27" x14ac:dyDescent="0.25">
      <c r="A31" s="31">
        <v>22</v>
      </c>
      <c r="B31" s="93">
        <v>0.35416666666666669</v>
      </c>
      <c r="C31" s="106" t="s">
        <v>6</v>
      </c>
      <c r="D31" s="93">
        <v>0.36805555555555558</v>
      </c>
      <c r="E31" s="106" t="s">
        <v>6</v>
      </c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40"/>
      <c r="AA31" s="41"/>
    </row>
    <row r="32" spans="1:27" x14ac:dyDescent="0.25">
      <c r="A32" s="31">
        <v>23</v>
      </c>
      <c r="B32" s="93">
        <v>0.3611111111111111</v>
      </c>
      <c r="C32" s="106" t="s">
        <v>7</v>
      </c>
      <c r="D32" s="93">
        <v>0.375</v>
      </c>
      <c r="E32" s="106" t="s">
        <v>7</v>
      </c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40"/>
      <c r="AA32" s="41"/>
    </row>
    <row r="33" spans="1:27" x14ac:dyDescent="0.25">
      <c r="A33" s="31">
        <v>24</v>
      </c>
      <c r="B33" s="93">
        <v>0.36805555555555558</v>
      </c>
      <c r="C33" s="106" t="s">
        <v>7</v>
      </c>
      <c r="D33" s="93">
        <v>0.38194444444444442</v>
      </c>
      <c r="E33" s="106" t="s">
        <v>7</v>
      </c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40"/>
      <c r="AA33" s="41"/>
    </row>
    <row r="34" spans="1:27" x14ac:dyDescent="0.25">
      <c r="A34" s="31">
        <v>25</v>
      </c>
      <c r="B34" s="93">
        <v>0.375</v>
      </c>
      <c r="C34" s="106" t="s">
        <v>7</v>
      </c>
      <c r="D34" s="93">
        <v>0.3888888888888889</v>
      </c>
      <c r="E34" s="106" t="s">
        <v>6</v>
      </c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40"/>
      <c r="AA34" s="41"/>
    </row>
    <row r="35" spans="1:27" x14ac:dyDescent="0.25">
      <c r="A35" s="31">
        <v>26</v>
      </c>
      <c r="B35" s="93">
        <v>0.38194444444444442</v>
      </c>
      <c r="C35" s="106" t="s">
        <v>6</v>
      </c>
      <c r="D35" s="93">
        <v>0.6875</v>
      </c>
      <c r="E35" s="106" t="s">
        <v>7</v>
      </c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40"/>
      <c r="AA35" s="41"/>
    </row>
    <row r="36" spans="1:27" x14ac:dyDescent="0.25">
      <c r="A36" s="31">
        <v>27</v>
      </c>
      <c r="B36" s="93">
        <v>0.3888888888888889</v>
      </c>
      <c r="C36" s="106" t="s">
        <v>6</v>
      </c>
      <c r="D36" s="93">
        <v>0.6943287037037037</v>
      </c>
      <c r="E36" s="106" t="s">
        <v>6</v>
      </c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40"/>
      <c r="AA36" s="41"/>
    </row>
    <row r="37" spans="1:27" x14ac:dyDescent="0.25">
      <c r="A37" s="31">
        <v>28</v>
      </c>
      <c r="B37" s="93">
        <v>0.6875</v>
      </c>
      <c r="C37" s="106" t="s">
        <v>7</v>
      </c>
      <c r="D37" s="93">
        <v>0.7011574074074074</v>
      </c>
      <c r="E37" s="106" t="s">
        <v>7</v>
      </c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40"/>
      <c r="AA37" s="41"/>
    </row>
    <row r="38" spans="1:27" x14ac:dyDescent="0.25">
      <c r="A38" s="31">
        <v>29</v>
      </c>
      <c r="B38" s="93">
        <v>0.6943287037037037</v>
      </c>
      <c r="C38" s="106" t="s">
        <v>7</v>
      </c>
      <c r="D38" s="93">
        <v>0.70798611111111109</v>
      </c>
      <c r="E38" s="106" t="s">
        <v>6</v>
      </c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40"/>
      <c r="AA38" s="41"/>
    </row>
    <row r="39" spans="1:27" x14ac:dyDescent="0.25">
      <c r="A39" s="31">
        <v>30</v>
      </c>
      <c r="B39" s="93">
        <v>0.7011574074074074</v>
      </c>
      <c r="C39" s="106" t="s">
        <v>6</v>
      </c>
      <c r="D39" s="93">
        <v>0.71481481481481479</v>
      </c>
      <c r="E39" s="106" t="s">
        <v>7</v>
      </c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40"/>
      <c r="AA39" s="41"/>
    </row>
    <row r="40" spans="1:27" x14ac:dyDescent="0.25">
      <c r="A40" s="31">
        <v>31</v>
      </c>
      <c r="B40" s="93">
        <v>0.70798611111111109</v>
      </c>
      <c r="C40" s="106" t="s">
        <v>6</v>
      </c>
      <c r="D40" s="93">
        <v>0.7216435185185186</v>
      </c>
      <c r="E40" s="106" t="s">
        <v>7</v>
      </c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40"/>
    </row>
    <row r="41" spans="1:27" x14ac:dyDescent="0.25">
      <c r="A41" s="31">
        <v>32</v>
      </c>
      <c r="B41" s="93">
        <v>0.71481481481481479</v>
      </c>
      <c r="C41" s="106" t="s">
        <v>7</v>
      </c>
      <c r="D41" s="93">
        <v>0.72916666666666663</v>
      </c>
      <c r="E41" s="106" t="s">
        <v>7</v>
      </c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40"/>
    </row>
    <row r="42" spans="1:27" x14ac:dyDescent="0.25">
      <c r="A42" s="31">
        <v>33</v>
      </c>
      <c r="B42" s="93">
        <v>0.7216435185185186</v>
      </c>
      <c r="C42" s="106" t="s">
        <v>7</v>
      </c>
      <c r="D42" s="93">
        <v>0.734375</v>
      </c>
      <c r="E42" s="106" t="s">
        <v>6</v>
      </c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40"/>
    </row>
    <row r="43" spans="1:27" x14ac:dyDescent="0.25">
      <c r="A43" s="31">
        <v>34</v>
      </c>
      <c r="B43" s="93">
        <v>0.72916666666666663</v>
      </c>
      <c r="C43" s="106" t="s">
        <v>6</v>
      </c>
      <c r="D43" s="93">
        <v>0.73958333333333337</v>
      </c>
      <c r="E43" s="106" t="s">
        <v>6</v>
      </c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40"/>
    </row>
    <row r="44" spans="1:27" x14ac:dyDescent="0.25">
      <c r="A44" s="31">
        <v>35</v>
      </c>
      <c r="B44" s="93">
        <v>0.73460144927536231</v>
      </c>
      <c r="C44" s="106" t="s">
        <v>7</v>
      </c>
      <c r="D44" s="93">
        <v>0.74479166666666663</v>
      </c>
      <c r="E44" s="106" t="s">
        <v>6</v>
      </c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40"/>
    </row>
    <row r="45" spans="1:27" x14ac:dyDescent="0.25">
      <c r="A45" s="31">
        <v>36</v>
      </c>
      <c r="B45" s="93">
        <v>0.74003623188405798</v>
      </c>
      <c r="C45" s="106" t="s">
        <v>7</v>
      </c>
      <c r="D45" s="93">
        <v>0.75</v>
      </c>
      <c r="E45" s="106" t="s">
        <v>6</v>
      </c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40"/>
    </row>
    <row r="46" spans="1:27" x14ac:dyDescent="0.25">
      <c r="A46" s="31">
        <v>37</v>
      </c>
      <c r="B46" s="93">
        <v>0.74547101449275366</v>
      </c>
      <c r="C46" s="106" t="s">
        <v>6</v>
      </c>
      <c r="D46" s="93">
        <v>0.75520833333333337</v>
      </c>
      <c r="E46" s="106" t="s">
        <v>7</v>
      </c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40"/>
    </row>
    <row r="47" spans="1:27" x14ac:dyDescent="0.25">
      <c r="A47" s="31">
        <v>38</v>
      </c>
      <c r="B47" s="93">
        <v>0.75090579710144933</v>
      </c>
      <c r="C47" s="106" t="s">
        <v>7</v>
      </c>
      <c r="D47" s="93">
        <v>0.76041666666666663</v>
      </c>
      <c r="E47" s="106" t="s">
        <v>7</v>
      </c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40"/>
    </row>
    <row r="48" spans="1:27" x14ac:dyDescent="0.25">
      <c r="A48" s="31">
        <v>39</v>
      </c>
      <c r="B48" s="93">
        <v>0.75634057971014501</v>
      </c>
      <c r="C48" s="106" t="s">
        <v>7</v>
      </c>
      <c r="D48" s="93">
        <v>0.765625</v>
      </c>
      <c r="E48" s="106" t="s">
        <v>6</v>
      </c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40"/>
    </row>
    <row r="49" spans="1:26" x14ac:dyDescent="0.25">
      <c r="A49" s="31">
        <v>40</v>
      </c>
      <c r="B49" s="93">
        <v>0.76177536231884058</v>
      </c>
      <c r="C49" s="106" t="s">
        <v>7</v>
      </c>
      <c r="D49" s="93">
        <v>0.77083333333333337</v>
      </c>
      <c r="E49" s="106" t="s">
        <v>7</v>
      </c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40"/>
    </row>
    <row r="50" spans="1:26" x14ac:dyDescent="0.25">
      <c r="A50" s="31">
        <v>41</v>
      </c>
      <c r="B50" s="93">
        <v>0.76721014492753625</v>
      </c>
      <c r="C50" s="106" t="s">
        <v>7</v>
      </c>
      <c r="D50" s="93">
        <v>0.77604166666666663</v>
      </c>
      <c r="E50" s="106" t="s">
        <v>7</v>
      </c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40"/>
    </row>
    <row r="51" spans="1:26" x14ac:dyDescent="0.25">
      <c r="A51" s="31">
        <v>42</v>
      </c>
      <c r="B51" s="93">
        <v>0.77264492753623193</v>
      </c>
      <c r="C51" s="106" t="s">
        <v>6</v>
      </c>
      <c r="D51" s="93">
        <v>0.78125</v>
      </c>
      <c r="E51" s="106" t="s">
        <v>6</v>
      </c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40"/>
    </row>
    <row r="52" spans="1:26" x14ac:dyDescent="0.25">
      <c r="A52" s="31">
        <v>43</v>
      </c>
      <c r="B52" s="93">
        <v>0.77807971014492761</v>
      </c>
      <c r="C52" s="106" t="s">
        <v>6</v>
      </c>
      <c r="D52" s="93">
        <v>0.78645833333333337</v>
      </c>
      <c r="E52" s="106" t="s">
        <v>7</v>
      </c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40"/>
    </row>
    <row r="53" spans="1:26" x14ac:dyDescent="0.25">
      <c r="A53" s="31">
        <v>44</v>
      </c>
      <c r="B53" s="93">
        <v>0.78351449275362328</v>
      </c>
      <c r="C53" s="106" t="s">
        <v>6</v>
      </c>
      <c r="D53" s="93">
        <v>0.79166666666666663</v>
      </c>
      <c r="E53" s="106" t="s">
        <v>7</v>
      </c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40"/>
    </row>
    <row r="54" spans="1:26" x14ac:dyDescent="0.25">
      <c r="A54" s="31">
        <v>45</v>
      </c>
      <c r="B54" s="93">
        <v>0.78894927536231874</v>
      </c>
      <c r="C54" s="106" t="s">
        <v>6</v>
      </c>
      <c r="D54" s="93">
        <v>0.796875</v>
      </c>
      <c r="E54" s="106" t="s">
        <v>6</v>
      </c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40"/>
    </row>
    <row r="55" spans="1:26" x14ac:dyDescent="0.25">
      <c r="A55" s="31">
        <v>46</v>
      </c>
      <c r="B55" s="93">
        <v>0.79438405797101452</v>
      </c>
      <c r="C55" s="106" t="s">
        <v>7</v>
      </c>
      <c r="D55" s="93">
        <v>0.80208333333333337</v>
      </c>
      <c r="E55" s="106" t="s">
        <v>7</v>
      </c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40"/>
    </row>
    <row r="56" spans="1:26" x14ac:dyDescent="0.25">
      <c r="A56" s="31">
        <v>47</v>
      </c>
      <c r="B56" s="93">
        <v>0.79981884057971009</v>
      </c>
      <c r="C56" s="106" t="s">
        <v>7</v>
      </c>
      <c r="D56" s="93">
        <v>0.80729166666666663</v>
      </c>
      <c r="E56" s="106" t="s">
        <v>7</v>
      </c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40"/>
    </row>
    <row r="57" spans="1:26" x14ac:dyDescent="0.25">
      <c r="A57" s="31">
        <v>48</v>
      </c>
      <c r="B57" s="93">
        <v>0.80525362318840576</v>
      </c>
      <c r="C57" s="106" t="s">
        <v>6</v>
      </c>
      <c r="D57" s="93">
        <v>0.8125</v>
      </c>
      <c r="E57" s="106" t="s">
        <v>7</v>
      </c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40"/>
    </row>
    <row r="58" spans="1:26" x14ac:dyDescent="0.25">
      <c r="A58" s="31">
        <v>49</v>
      </c>
      <c r="B58" s="93">
        <v>0.81068840579710144</v>
      </c>
      <c r="C58" s="106" t="s">
        <v>7</v>
      </c>
      <c r="D58" s="93">
        <v>0.81770833333333337</v>
      </c>
      <c r="E58" s="106" t="s">
        <v>7</v>
      </c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40"/>
    </row>
    <row r="59" spans="1:26" x14ac:dyDescent="0.25">
      <c r="A59" s="31">
        <v>50</v>
      </c>
      <c r="B59" s="93">
        <v>0.81612318840579701</v>
      </c>
      <c r="C59" s="106" t="s">
        <v>7</v>
      </c>
      <c r="D59" s="93">
        <v>0.82291666666666663</v>
      </c>
      <c r="E59" s="106" t="s">
        <v>6</v>
      </c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40"/>
    </row>
    <row r="60" spans="1:26" x14ac:dyDescent="0.25">
      <c r="A60" s="31">
        <v>51</v>
      </c>
      <c r="B60" s="93">
        <v>0.82155797101449268</v>
      </c>
      <c r="C60" s="106" t="s">
        <v>6</v>
      </c>
      <c r="D60" s="93">
        <v>0.828125</v>
      </c>
      <c r="E60" s="106" t="s">
        <v>6</v>
      </c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40"/>
    </row>
    <row r="61" spans="1:26" x14ac:dyDescent="0.25">
      <c r="A61" s="31">
        <v>52</v>
      </c>
      <c r="B61" s="93">
        <v>0.82699275362318836</v>
      </c>
      <c r="C61" s="106" t="s">
        <v>7</v>
      </c>
      <c r="D61" s="93">
        <v>0.83333333333333337</v>
      </c>
      <c r="E61" s="106" t="s">
        <v>6</v>
      </c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40"/>
    </row>
    <row r="62" spans="1:26" x14ac:dyDescent="0.25">
      <c r="A62" s="31">
        <v>53</v>
      </c>
      <c r="B62" s="93">
        <v>0.83242753623188404</v>
      </c>
      <c r="C62" s="106" t="s">
        <v>7</v>
      </c>
      <c r="D62" s="93">
        <v>0.83854166666666663</v>
      </c>
      <c r="E62" s="106" t="s">
        <v>6</v>
      </c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40"/>
    </row>
    <row r="63" spans="1:26" x14ac:dyDescent="0.25">
      <c r="A63" s="31">
        <v>54</v>
      </c>
      <c r="B63" s="93">
        <v>0.83786231884057971</v>
      </c>
      <c r="C63" s="106" t="s">
        <v>6</v>
      </c>
      <c r="D63" s="93">
        <v>0.84375</v>
      </c>
      <c r="E63" s="106" t="s">
        <v>7</v>
      </c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40"/>
    </row>
    <row r="64" spans="1:26" x14ac:dyDescent="0.25">
      <c r="A64" s="31">
        <v>55</v>
      </c>
      <c r="B64" s="93">
        <v>0.84329710144927539</v>
      </c>
      <c r="C64" s="106" t="s">
        <v>7</v>
      </c>
      <c r="D64" s="93">
        <v>0.84895833333333337</v>
      </c>
      <c r="E64" s="106" t="s">
        <v>4</v>
      </c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40"/>
    </row>
    <row r="65" spans="1:26" x14ac:dyDescent="0.25">
      <c r="A65" s="31">
        <v>56</v>
      </c>
      <c r="B65" s="93">
        <v>0.84873188405797095</v>
      </c>
      <c r="C65" s="106" t="s">
        <v>7</v>
      </c>
      <c r="D65" s="93">
        <v>0.85416666666666663</v>
      </c>
      <c r="E65" s="106" t="s">
        <v>6</v>
      </c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40"/>
    </row>
    <row r="66" spans="1:26" x14ac:dyDescent="0.25">
      <c r="A66" s="31">
        <v>57</v>
      </c>
      <c r="B66" s="93">
        <v>0.85416666666666663</v>
      </c>
      <c r="C66" s="106" t="s">
        <v>6</v>
      </c>
      <c r="D66" s="93">
        <v>0.86111111111111116</v>
      </c>
      <c r="E66" s="106" t="s">
        <v>7</v>
      </c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40"/>
    </row>
    <row r="67" spans="1:26" x14ac:dyDescent="0.25">
      <c r="A67" s="31">
        <v>58</v>
      </c>
      <c r="B67" s="93">
        <v>0.86111111111111116</v>
      </c>
      <c r="C67" s="106" t="s">
        <v>6</v>
      </c>
      <c r="D67" s="93">
        <v>0.86805555555555558</v>
      </c>
      <c r="E67" s="106" t="s">
        <v>6</v>
      </c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40"/>
    </row>
    <row r="68" spans="1:26" x14ac:dyDescent="0.25">
      <c r="A68" s="31">
        <v>59</v>
      </c>
      <c r="B68" s="93">
        <v>0.86805555555555558</v>
      </c>
      <c r="C68" s="106" t="s">
        <v>7</v>
      </c>
      <c r="D68" s="93">
        <v>0.875</v>
      </c>
      <c r="E68" s="106" t="s">
        <v>7</v>
      </c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40"/>
    </row>
    <row r="69" spans="1:26" x14ac:dyDescent="0.25">
      <c r="A69" s="31">
        <v>60</v>
      </c>
      <c r="B69" s="93">
        <v>0.875</v>
      </c>
      <c r="C69" s="106" t="s">
        <v>7</v>
      </c>
      <c r="D69" s="93">
        <v>0.88194444444444442</v>
      </c>
      <c r="E69" s="106" t="s">
        <v>7</v>
      </c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40"/>
    </row>
    <row r="70" spans="1:26" x14ac:dyDescent="0.25">
      <c r="A70" s="31">
        <v>61</v>
      </c>
      <c r="B70" s="93">
        <v>0.88194444444444442</v>
      </c>
      <c r="C70" s="106" t="s">
        <v>7</v>
      </c>
      <c r="D70" s="93">
        <v>0.88888888888888884</v>
      </c>
      <c r="E70" s="106" t="s">
        <v>6</v>
      </c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40"/>
    </row>
    <row r="71" spans="1:26" x14ac:dyDescent="0.25">
      <c r="A71" s="31">
        <v>62</v>
      </c>
      <c r="B71" s="93">
        <v>0.88888888888888884</v>
      </c>
      <c r="C71" s="106" t="s">
        <v>7</v>
      </c>
      <c r="D71" s="106"/>
      <c r="E71" s="106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40"/>
    </row>
    <row r="72" spans="1:26" x14ac:dyDescent="0.25">
      <c r="A72" s="31" t="s">
        <v>27</v>
      </c>
    </row>
    <row r="73" spans="1:26" x14ac:dyDescent="0.25">
      <c r="A73" s="31" t="s">
        <v>27</v>
      </c>
    </row>
    <row r="74" spans="1:26" x14ac:dyDescent="0.25">
      <c r="A74" s="31" t="s">
        <v>27</v>
      </c>
    </row>
    <row r="75" spans="1:26" x14ac:dyDescent="0.25">
      <c r="A75" s="31" t="s">
        <v>27</v>
      </c>
    </row>
    <row r="76" spans="1:26" x14ac:dyDescent="0.25">
      <c r="A76" s="31" t="s">
        <v>27</v>
      </c>
    </row>
    <row r="77" spans="1:26" x14ac:dyDescent="0.25">
      <c r="A77" s="31" t="s">
        <v>27</v>
      </c>
    </row>
    <row r="78" spans="1:26" x14ac:dyDescent="0.25">
      <c r="A78" s="31" t="s">
        <v>27</v>
      </c>
    </row>
    <row r="79" spans="1:26" x14ac:dyDescent="0.25">
      <c r="A79" s="31" t="s">
        <v>27</v>
      </c>
    </row>
    <row r="80" spans="1:26" x14ac:dyDescent="0.25">
      <c r="A80" s="31" t="s">
        <v>27</v>
      </c>
    </row>
    <row r="81" spans="1:1" x14ac:dyDescent="0.25">
      <c r="A81" s="31" t="s">
        <v>27</v>
      </c>
    </row>
    <row r="82" spans="1:1" x14ac:dyDescent="0.25">
      <c r="A82" s="31" t="s">
        <v>27</v>
      </c>
    </row>
    <row r="83" spans="1:1" x14ac:dyDescent="0.25">
      <c r="A83" s="31" t="s">
        <v>27</v>
      </c>
    </row>
    <row r="84" spans="1:1" x14ac:dyDescent="0.25">
      <c r="A84" s="31" t="s">
        <v>27</v>
      </c>
    </row>
    <row r="85" spans="1:1" x14ac:dyDescent="0.25">
      <c r="A85" s="31" t="s">
        <v>27</v>
      </c>
    </row>
    <row r="86" spans="1:1" x14ac:dyDescent="0.25">
      <c r="A86" s="31" t="s">
        <v>27</v>
      </c>
    </row>
    <row r="87" spans="1:1" x14ac:dyDescent="0.25">
      <c r="A87" s="31" t="s">
        <v>27</v>
      </c>
    </row>
    <row r="88" spans="1:1" x14ac:dyDescent="0.25">
      <c r="A88" s="31" t="s">
        <v>27</v>
      </c>
    </row>
    <row r="89" spans="1:1" x14ac:dyDescent="0.25">
      <c r="A89" s="31" t="s">
        <v>27</v>
      </c>
    </row>
    <row r="90" spans="1:1" x14ac:dyDescent="0.25">
      <c r="A90" s="31" t="s">
        <v>27</v>
      </c>
    </row>
    <row r="91" spans="1:1" x14ac:dyDescent="0.25">
      <c r="A91" s="31" t="s">
        <v>27</v>
      </c>
    </row>
    <row r="92" spans="1:1" x14ac:dyDescent="0.25">
      <c r="A92" s="31" t="s">
        <v>27</v>
      </c>
    </row>
    <row r="93" spans="1:1" x14ac:dyDescent="0.25">
      <c r="A93" s="31" t="s">
        <v>27</v>
      </c>
    </row>
    <row r="94" spans="1:1" x14ac:dyDescent="0.25">
      <c r="A94" s="31" t="s">
        <v>27</v>
      </c>
    </row>
    <row r="95" spans="1:1" x14ac:dyDescent="0.25">
      <c r="A95" s="31" t="s">
        <v>27</v>
      </c>
    </row>
    <row r="96" spans="1:1" x14ac:dyDescent="0.25">
      <c r="A96" s="31" t="s">
        <v>27</v>
      </c>
    </row>
    <row r="97" spans="1:1" x14ac:dyDescent="0.25">
      <c r="A97" s="31" t="s">
        <v>27</v>
      </c>
    </row>
    <row r="98" spans="1:1" x14ac:dyDescent="0.25">
      <c r="A98" s="31" t="s">
        <v>27</v>
      </c>
    </row>
    <row r="99" spans="1:1" x14ac:dyDescent="0.25">
      <c r="A99" s="31" t="s">
        <v>27</v>
      </c>
    </row>
    <row r="100" spans="1:1" x14ac:dyDescent="0.25">
      <c r="A100" s="31" t="s">
        <v>27</v>
      </c>
    </row>
    <row r="101" spans="1:1" x14ac:dyDescent="0.25">
      <c r="A101" s="31" t="s">
        <v>27</v>
      </c>
    </row>
    <row r="102" spans="1:1" x14ac:dyDescent="0.25">
      <c r="A102" s="31" t="s">
        <v>27</v>
      </c>
    </row>
    <row r="103" spans="1:1" x14ac:dyDescent="0.25">
      <c r="A103" s="31" t="s">
        <v>27</v>
      </c>
    </row>
    <row r="104" spans="1:1" x14ac:dyDescent="0.25">
      <c r="A104" s="31" t="s">
        <v>27</v>
      </c>
    </row>
    <row r="105" spans="1:1" x14ac:dyDescent="0.25">
      <c r="A105" s="31" t="s">
        <v>27</v>
      </c>
    </row>
    <row r="106" spans="1:1" x14ac:dyDescent="0.25">
      <c r="A106" s="31" t="s">
        <v>27</v>
      </c>
    </row>
    <row r="107" spans="1:1" x14ac:dyDescent="0.25">
      <c r="A107" s="31" t="s">
        <v>27</v>
      </c>
    </row>
    <row r="108" spans="1:1" x14ac:dyDescent="0.25">
      <c r="A108" s="31" t="s">
        <v>27</v>
      </c>
    </row>
    <row r="109" spans="1:1" x14ac:dyDescent="0.25">
      <c r="A109" s="31" t="s">
        <v>27</v>
      </c>
    </row>
    <row r="110" spans="1:1" x14ac:dyDescent="0.25">
      <c r="A110" s="31" t="s">
        <v>27</v>
      </c>
    </row>
    <row r="111" spans="1:1" x14ac:dyDescent="0.25">
      <c r="A111" s="31" t="s">
        <v>27</v>
      </c>
    </row>
    <row r="112" spans="1:1" x14ac:dyDescent="0.25">
      <c r="A112" s="31" t="s">
        <v>27</v>
      </c>
    </row>
    <row r="113" spans="1:1" x14ac:dyDescent="0.25">
      <c r="A113" s="31" t="s">
        <v>27</v>
      </c>
    </row>
    <row r="114" spans="1:1" x14ac:dyDescent="0.25">
      <c r="A114" s="31" t="s">
        <v>27</v>
      </c>
    </row>
    <row r="115" spans="1:1" x14ac:dyDescent="0.25">
      <c r="A115" s="31" t="s">
        <v>27</v>
      </c>
    </row>
    <row r="116" spans="1:1" x14ac:dyDescent="0.25">
      <c r="A116" s="31" t="s">
        <v>27</v>
      </c>
    </row>
    <row r="117" spans="1:1" x14ac:dyDescent="0.25">
      <c r="A117" s="31" t="s">
        <v>27</v>
      </c>
    </row>
    <row r="118" spans="1:1" x14ac:dyDescent="0.25">
      <c r="A118" s="31" t="s">
        <v>27</v>
      </c>
    </row>
    <row r="119" spans="1:1" x14ac:dyDescent="0.25">
      <c r="A119" s="31" t="s">
        <v>27</v>
      </c>
    </row>
    <row r="120" spans="1:1" x14ac:dyDescent="0.25">
      <c r="A120" s="31" t="s">
        <v>27</v>
      </c>
    </row>
    <row r="121" spans="1:1" x14ac:dyDescent="0.25">
      <c r="A121" s="31" t="s">
        <v>27</v>
      </c>
    </row>
    <row r="122" spans="1:1" x14ac:dyDescent="0.25">
      <c r="A122" s="31" t="s">
        <v>27</v>
      </c>
    </row>
    <row r="123" spans="1:1" x14ac:dyDescent="0.25">
      <c r="A123" s="31" t="s">
        <v>27</v>
      </c>
    </row>
    <row r="124" spans="1:1" x14ac:dyDescent="0.25">
      <c r="A124" s="31" t="s">
        <v>27</v>
      </c>
    </row>
    <row r="125" spans="1:1" x14ac:dyDescent="0.25">
      <c r="A125" s="31" t="s">
        <v>27</v>
      </c>
    </row>
    <row r="126" spans="1:1" x14ac:dyDescent="0.25">
      <c r="A126" s="31" t="s">
        <v>27</v>
      </c>
    </row>
    <row r="127" spans="1:1" x14ac:dyDescent="0.25">
      <c r="A127" s="31" t="s">
        <v>27</v>
      </c>
    </row>
    <row r="128" spans="1:1" x14ac:dyDescent="0.25">
      <c r="A128" s="31" t="s">
        <v>27</v>
      </c>
    </row>
    <row r="129" spans="1:1" x14ac:dyDescent="0.25">
      <c r="A129" s="31" t="s">
        <v>27</v>
      </c>
    </row>
    <row r="130" spans="1:1" x14ac:dyDescent="0.25">
      <c r="A130" s="31" t="s">
        <v>27</v>
      </c>
    </row>
    <row r="131" spans="1:1" x14ac:dyDescent="0.25">
      <c r="A131" s="31" t="s">
        <v>27</v>
      </c>
    </row>
    <row r="132" spans="1:1" x14ac:dyDescent="0.25">
      <c r="A132" s="31" t="s">
        <v>27</v>
      </c>
    </row>
    <row r="133" spans="1:1" x14ac:dyDescent="0.25">
      <c r="A133" s="31" t="s">
        <v>27</v>
      </c>
    </row>
    <row r="134" spans="1:1" x14ac:dyDescent="0.25">
      <c r="A134" s="31" t="s">
        <v>27</v>
      </c>
    </row>
    <row r="135" spans="1:1" x14ac:dyDescent="0.25">
      <c r="A135" s="31" t="s">
        <v>27</v>
      </c>
    </row>
    <row r="136" spans="1:1" x14ac:dyDescent="0.25">
      <c r="A136" s="31" t="s">
        <v>27</v>
      </c>
    </row>
    <row r="137" spans="1:1" x14ac:dyDescent="0.25">
      <c r="A137" s="31" t="s">
        <v>27</v>
      </c>
    </row>
    <row r="138" spans="1:1" x14ac:dyDescent="0.25">
      <c r="A138" s="31" t="s">
        <v>27</v>
      </c>
    </row>
    <row r="139" spans="1:1" x14ac:dyDescent="0.25">
      <c r="A139" s="31" t="s">
        <v>27</v>
      </c>
    </row>
    <row r="140" spans="1:1" x14ac:dyDescent="0.25">
      <c r="A140" s="31" t="s">
        <v>27</v>
      </c>
    </row>
    <row r="141" spans="1:1" x14ac:dyDescent="0.25">
      <c r="A141" s="31" t="s">
        <v>27</v>
      </c>
    </row>
    <row r="142" spans="1:1" x14ac:dyDescent="0.25">
      <c r="A142" s="31" t="s">
        <v>27</v>
      </c>
    </row>
    <row r="143" spans="1:1" x14ac:dyDescent="0.25">
      <c r="A143" s="31" t="s">
        <v>27</v>
      </c>
    </row>
    <row r="144" spans="1:1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  <row r="695" spans="1:1" x14ac:dyDescent="0.25">
      <c r="A695" s="31" t="s">
        <v>27</v>
      </c>
    </row>
    <row r="696" spans="1:1" x14ac:dyDescent="0.25">
      <c r="A696" s="31" t="s">
        <v>27</v>
      </c>
    </row>
    <row r="697" spans="1:1" x14ac:dyDescent="0.25">
      <c r="A697" s="31" t="s">
        <v>27</v>
      </c>
    </row>
    <row r="698" spans="1:1" x14ac:dyDescent="0.25">
      <c r="A698" s="31" t="s">
        <v>27</v>
      </c>
    </row>
    <row r="699" spans="1:1" x14ac:dyDescent="0.25">
      <c r="A699" s="31" t="s">
        <v>27</v>
      </c>
    </row>
    <row r="700" spans="1:1" x14ac:dyDescent="0.25">
      <c r="A700" s="31" t="s">
        <v>27</v>
      </c>
    </row>
    <row r="701" spans="1:1" x14ac:dyDescent="0.25">
      <c r="A701" s="31" t="s">
        <v>27</v>
      </c>
    </row>
    <row r="702" spans="1:1" x14ac:dyDescent="0.25">
      <c r="A702" s="31" t="s">
        <v>27</v>
      </c>
    </row>
    <row r="703" spans="1:1" x14ac:dyDescent="0.25">
      <c r="A703" s="31" t="s">
        <v>27</v>
      </c>
    </row>
    <row r="704" spans="1:1" x14ac:dyDescent="0.25">
      <c r="A704" s="31" t="s">
        <v>27</v>
      </c>
    </row>
    <row r="705" spans="1:1" x14ac:dyDescent="0.25">
      <c r="A705" s="31" t="s">
        <v>27</v>
      </c>
    </row>
    <row r="706" spans="1:1" x14ac:dyDescent="0.25">
      <c r="A706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706"/>
  <sheetViews>
    <sheetView zoomScale="70" zoomScaleNormal="70" workbookViewId="0">
      <selection activeCell="J36" sqref="J36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9.85546875" style="33" customWidth="1"/>
    <col min="7" max="7" width="8.7109375" style="31" bestFit="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8.7109375" style="31" bestFit="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9"/>
      <c r="F1" s="10"/>
      <c r="G1" s="9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>
        <v>428</v>
      </c>
      <c r="E2" s="9"/>
      <c r="F2" s="10"/>
      <c r="G2" s="9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>
        <v>428</v>
      </c>
      <c r="E3" s="9"/>
      <c r="F3" s="10"/>
      <c r="G3" s="9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46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97" t="s">
        <v>56</v>
      </c>
      <c r="E5" s="100"/>
      <c r="F5" s="101"/>
      <c r="G5" s="123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28" t="s">
        <v>17</v>
      </c>
      <c r="C7" s="129"/>
      <c r="D7" s="129"/>
      <c r="E7" s="130"/>
      <c r="F7" s="128" t="s">
        <v>17</v>
      </c>
      <c r="G7" s="129"/>
      <c r="H7" s="129"/>
      <c r="I7" s="130"/>
      <c r="J7" s="128" t="s">
        <v>18</v>
      </c>
      <c r="K7" s="129"/>
      <c r="L7" s="129"/>
      <c r="M7" s="130"/>
      <c r="N7" s="128" t="s">
        <v>18</v>
      </c>
      <c r="O7" s="129"/>
      <c r="P7" s="129"/>
      <c r="Q7" s="130"/>
      <c r="R7" s="128" t="s">
        <v>19</v>
      </c>
      <c r="S7" s="129"/>
      <c r="T7" s="129"/>
      <c r="U7" s="130"/>
      <c r="V7" s="128" t="s">
        <v>19</v>
      </c>
      <c r="W7" s="129"/>
      <c r="X7" s="129"/>
      <c r="Y7" s="130"/>
    </row>
    <row r="8" spans="1:27" x14ac:dyDescent="0.25">
      <c r="A8" s="25" t="s">
        <v>20</v>
      </c>
      <c r="B8" s="125" t="s">
        <v>21</v>
      </c>
      <c r="C8" s="126"/>
      <c r="D8" s="126"/>
      <c r="E8" s="127"/>
      <c r="F8" s="125" t="s">
        <v>22</v>
      </c>
      <c r="G8" s="126"/>
      <c r="H8" s="126"/>
      <c r="I8" s="127"/>
      <c r="J8" s="125" t="s">
        <v>21</v>
      </c>
      <c r="K8" s="126"/>
      <c r="L8" s="126"/>
      <c r="M8" s="127"/>
      <c r="N8" s="125" t="s">
        <v>22</v>
      </c>
      <c r="O8" s="126"/>
      <c r="P8" s="126"/>
      <c r="Q8" s="127"/>
      <c r="R8" s="125" t="s">
        <v>21</v>
      </c>
      <c r="S8" s="126"/>
      <c r="T8" s="126"/>
      <c r="U8" s="127"/>
      <c r="V8" s="125" t="s">
        <v>22</v>
      </c>
      <c r="W8" s="126"/>
      <c r="X8" s="126"/>
      <c r="Y8" s="127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3">
        <v>0.1875</v>
      </c>
      <c r="C10" s="106" t="s">
        <v>7</v>
      </c>
      <c r="D10" s="93">
        <v>0.1875</v>
      </c>
      <c r="E10" s="106" t="s">
        <v>7</v>
      </c>
      <c r="F10" s="93">
        <v>1</v>
      </c>
      <c r="G10" s="106" t="s">
        <v>6</v>
      </c>
      <c r="H10" s="93">
        <v>1</v>
      </c>
      <c r="I10" s="106" t="s">
        <v>6</v>
      </c>
      <c r="J10" s="93">
        <v>0.1875</v>
      </c>
      <c r="K10" s="106" t="s">
        <v>6</v>
      </c>
      <c r="L10" s="93">
        <v>0.1875</v>
      </c>
      <c r="M10" s="106" t="s">
        <v>6</v>
      </c>
      <c r="N10" s="93">
        <v>1</v>
      </c>
      <c r="O10" s="106" t="s">
        <v>6</v>
      </c>
      <c r="P10" s="93">
        <v>1</v>
      </c>
      <c r="Q10" s="106" t="s">
        <v>6</v>
      </c>
      <c r="R10" s="93">
        <v>0.1875</v>
      </c>
      <c r="S10" s="106" t="s">
        <v>6</v>
      </c>
      <c r="T10" s="93">
        <v>0.1875</v>
      </c>
      <c r="U10" s="106" t="s">
        <v>6</v>
      </c>
      <c r="V10" s="93">
        <v>1</v>
      </c>
      <c r="W10" s="106" t="s">
        <v>6</v>
      </c>
      <c r="X10" s="93">
        <v>1</v>
      </c>
      <c r="Y10" s="106" t="s">
        <v>6</v>
      </c>
      <c r="AA10" s="41"/>
    </row>
    <row r="11" spans="1:27" x14ac:dyDescent="0.25">
      <c r="A11" s="31">
        <v>2</v>
      </c>
      <c r="B11" s="93">
        <v>0.19774305555555555</v>
      </c>
      <c r="C11" s="106" t="s">
        <v>7</v>
      </c>
      <c r="D11" s="93">
        <v>0.19774305555555555</v>
      </c>
      <c r="E11" s="106" t="s">
        <v>7</v>
      </c>
      <c r="F11" s="93">
        <v>1.0208333333333333</v>
      </c>
      <c r="G11" s="106" t="s">
        <v>6</v>
      </c>
      <c r="H11" s="93">
        <v>1.0208333333333333</v>
      </c>
      <c r="I11" s="106" t="s">
        <v>6</v>
      </c>
      <c r="J11" s="93">
        <v>0.20833333333333334</v>
      </c>
      <c r="K11" s="106" t="s">
        <v>6</v>
      </c>
      <c r="L11" s="93">
        <v>0.20833333333333334</v>
      </c>
      <c r="M11" s="106" t="s">
        <v>6</v>
      </c>
      <c r="N11" s="93">
        <v>1.0208333333333333</v>
      </c>
      <c r="O11" s="106" t="s">
        <v>6</v>
      </c>
      <c r="P11" s="93">
        <v>1.0208333333333333</v>
      </c>
      <c r="Q11" s="106" t="s">
        <v>6</v>
      </c>
      <c r="R11" s="93">
        <v>0.20833333333333334</v>
      </c>
      <c r="S11" s="106" t="s">
        <v>6</v>
      </c>
      <c r="T11" s="93">
        <v>0.20833333333333334</v>
      </c>
      <c r="U11" s="106" t="s">
        <v>6</v>
      </c>
      <c r="V11" s="93">
        <v>1.0208333333333333</v>
      </c>
      <c r="W11" s="106" t="s">
        <v>6</v>
      </c>
      <c r="X11" s="93">
        <v>1.0208333333333333</v>
      </c>
      <c r="Y11" s="106" t="s">
        <v>6</v>
      </c>
      <c r="Z11" s="40"/>
      <c r="AA11" s="41"/>
    </row>
    <row r="12" spans="1:27" x14ac:dyDescent="0.25">
      <c r="A12" s="31">
        <v>3</v>
      </c>
      <c r="B12" s="93">
        <v>0.20798611111111112</v>
      </c>
      <c r="C12" s="106" t="s">
        <v>7</v>
      </c>
      <c r="D12" s="93">
        <v>0.20798611111111112</v>
      </c>
      <c r="E12" s="106" t="s">
        <v>7</v>
      </c>
      <c r="F12" s="93">
        <v>1.0416666666666667</v>
      </c>
      <c r="G12" s="106" t="s">
        <v>6</v>
      </c>
      <c r="H12" s="93">
        <v>1.0416666666666667</v>
      </c>
      <c r="I12" s="106" t="s">
        <v>6</v>
      </c>
      <c r="J12" s="93">
        <v>0.22916666666666666</v>
      </c>
      <c r="K12" s="106" t="s">
        <v>6</v>
      </c>
      <c r="L12" s="93">
        <v>0.22916666666666666</v>
      </c>
      <c r="M12" s="106" t="s">
        <v>6</v>
      </c>
      <c r="N12" s="93">
        <v>1.0416666666666667</v>
      </c>
      <c r="O12" s="106" t="s">
        <v>6</v>
      </c>
      <c r="P12" s="93">
        <v>1.0416666666666667</v>
      </c>
      <c r="Q12" s="106" t="s">
        <v>6</v>
      </c>
      <c r="R12" s="93">
        <v>0.22916666666666666</v>
      </c>
      <c r="S12" s="106" t="s">
        <v>6</v>
      </c>
      <c r="T12" s="93">
        <v>0.22916666666666666</v>
      </c>
      <c r="U12" s="106" t="s">
        <v>6</v>
      </c>
      <c r="V12" s="93">
        <v>1.0416666666666667</v>
      </c>
      <c r="W12" s="106" t="s">
        <v>6</v>
      </c>
      <c r="X12" s="93">
        <v>1.0416666666666667</v>
      </c>
      <c r="Y12" s="106" t="s">
        <v>6</v>
      </c>
      <c r="Z12" s="40"/>
      <c r="AA12" s="41"/>
    </row>
    <row r="13" spans="1:27" x14ac:dyDescent="0.25">
      <c r="A13" s="31">
        <v>4</v>
      </c>
      <c r="B13" s="93">
        <v>0.21822916666666667</v>
      </c>
      <c r="C13" s="106" t="s">
        <v>7</v>
      </c>
      <c r="D13" s="93">
        <v>0.21822916666666667</v>
      </c>
      <c r="E13" s="106" t="s">
        <v>7</v>
      </c>
      <c r="F13" s="106"/>
      <c r="G13" s="106"/>
      <c r="H13" s="93">
        <v>1.0625</v>
      </c>
      <c r="I13" s="106" t="s">
        <v>6</v>
      </c>
      <c r="J13" s="93">
        <v>0.2361111111111111</v>
      </c>
      <c r="K13" s="106" t="s">
        <v>6</v>
      </c>
      <c r="L13" s="93">
        <v>0.2361111111111111</v>
      </c>
      <c r="M13" s="106" t="s">
        <v>6</v>
      </c>
      <c r="N13" s="106"/>
      <c r="O13" s="106"/>
      <c r="P13" s="93">
        <v>1.0625</v>
      </c>
      <c r="Q13" s="106" t="s">
        <v>6</v>
      </c>
      <c r="R13" s="93">
        <v>0.2361111111111111</v>
      </c>
      <c r="S13" s="106" t="s">
        <v>6</v>
      </c>
      <c r="T13" s="93">
        <v>0.2361111111111111</v>
      </c>
      <c r="U13" s="106" t="s">
        <v>6</v>
      </c>
      <c r="V13" s="106"/>
      <c r="W13" s="106"/>
      <c r="X13" s="93">
        <v>1.0625</v>
      </c>
      <c r="Y13" s="106" t="s">
        <v>6</v>
      </c>
      <c r="Z13" s="40"/>
      <c r="AA13" s="41"/>
    </row>
    <row r="14" spans="1:27" x14ac:dyDescent="0.25">
      <c r="A14" s="31">
        <v>5</v>
      </c>
      <c r="B14" s="93">
        <v>0.22916666666666666</v>
      </c>
      <c r="C14" s="106" t="s">
        <v>7</v>
      </c>
      <c r="D14" s="93">
        <v>0.22916666666666666</v>
      </c>
      <c r="E14" s="106" t="s">
        <v>7</v>
      </c>
      <c r="F14" s="106"/>
      <c r="G14" s="106"/>
      <c r="H14" s="106"/>
      <c r="I14" s="106"/>
      <c r="J14" s="93">
        <v>0.24305555555555555</v>
      </c>
      <c r="K14" s="106" t="s">
        <v>6</v>
      </c>
      <c r="L14" s="93">
        <v>0.24305555555555555</v>
      </c>
      <c r="M14" s="106" t="s">
        <v>6</v>
      </c>
      <c r="N14" s="106"/>
      <c r="O14" s="106"/>
      <c r="P14" s="106"/>
      <c r="Q14" s="106"/>
      <c r="R14" s="93">
        <v>0.24305555555555555</v>
      </c>
      <c r="S14" s="106" t="s">
        <v>6</v>
      </c>
      <c r="T14" s="93">
        <v>0.24305555555555555</v>
      </c>
      <c r="U14" s="106" t="s">
        <v>6</v>
      </c>
      <c r="V14" s="106"/>
      <c r="W14" s="106"/>
      <c r="X14" s="106"/>
      <c r="Y14" s="106"/>
      <c r="Z14" s="40"/>
      <c r="AA14" s="41"/>
    </row>
    <row r="15" spans="1:27" x14ac:dyDescent="0.25">
      <c r="A15" s="31">
        <v>6</v>
      </c>
      <c r="B15" s="93">
        <v>0.23379629629629631</v>
      </c>
      <c r="C15" s="106" t="s">
        <v>7</v>
      </c>
      <c r="D15" s="93">
        <v>0.23333333333333334</v>
      </c>
      <c r="E15" s="106" t="s">
        <v>7</v>
      </c>
      <c r="F15" s="106"/>
      <c r="G15" s="106"/>
      <c r="H15" s="106"/>
      <c r="I15" s="106"/>
      <c r="J15" s="93">
        <v>0.25</v>
      </c>
      <c r="K15" s="106" t="s">
        <v>6</v>
      </c>
      <c r="L15" s="93">
        <v>0.25</v>
      </c>
      <c r="M15" s="106" t="s">
        <v>6</v>
      </c>
      <c r="N15" s="106"/>
      <c r="O15" s="106"/>
      <c r="P15" s="106"/>
      <c r="Q15" s="106"/>
      <c r="R15" s="93">
        <v>0.25</v>
      </c>
      <c r="S15" s="106" t="s">
        <v>6</v>
      </c>
      <c r="T15" s="93">
        <v>0.25</v>
      </c>
      <c r="U15" s="106" t="s">
        <v>6</v>
      </c>
      <c r="V15" s="106"/>
      <c r="W15" s="106"/>
      <c r="X15" s="106"/>
      <c r="Y15" s="106"/>
      <c r="Z15" s="40"/>
      <c r="AA15" s="41"/>
    </row>
    <row r="16" spans="1:27" x14ac:dyDescent="0.25">
      <c r="A16" s="31">
        <v>7</v>
      </c>
      <c r="B16" s="93">
        <v>0.2384259259259259</v>
      </c>
      <c r="C16" s="106" t="s">
        <v>7</v>
      </c>
      <c r="D16" s="93">
        <v>0.23749999999999999</v>
      </c>
      <c r="E16" s="106" t="s">
        <v>7</v>
      </c>
      <c r="F16" s="106"/>
      <c r="G16" s="106"/>
      <c r="H16" s="106"/>
      <c r="I16" s="106"/>
      <c r="J16" s="93">
        <v>0.25694444444444442</v>
      </c>
      <c r="K16" s="106" t="s">
        <v>6</v>
      </c>
      <c r="L16" s="93">
        <v>0.25694444444444442</v>
      </c>
      <c r="M16" s="106" t="s">
        <v>6</v>
      </c>
      <c r="N16" s="106"/>
      <c r="O16" s="106"/>
      <c r="P16" s="106"/>
      <c r="Q16" s="106"/>
      <c r="R16" s="93">
        <v>0.25694444444444442</v>
      </c>
      <c r="S16" s="106" t="s">
        <v>6</v>
      </c>
      <c r="T16" s="93">
        <v>0.25694444444444442</v>
      </c>
      <c r="U16" s="106" t="s">
        <v>6</v>
      </c>
      <c r="V16" s="106"/>
      <c r="W16" s="106"/>
      <c r="X16" s="106"/>
      <c r="Y16" s="106"/>
      <c r="Z16" s="40"/>
      <c r="AA16" s="41"/>
    </row>
    <row r="17" spans="1:27" x14ac:dyDescent="0.25">
      <c r="A17" s="31">
        <v>8</v>
      </c>
      <c r="B17" s="93">
        <v>0.24305555555555555</v>
      </c>
      <c r="C17" s="106" t="s">
        <v>6</v>
      </c>
      <c r="D17" s="93">
        <v>0.24166666666666667</v>
      </c>
      <c r="E17" s="106" t="s">
        <v>7</v>
      </c>
      <c r="F17" s="106"/>
      <c r="G17" s="106"/>
      <c r="H17" s="106"/>
      <c r="I17" s="106"/>
      <c r="J17" s="93">
        <v>0.2638888888888889</v>
      </c>
      <c r="K17" s="106" t="s">
        <v>6</v>
      </c>
      <c r="L17" s="93">
        <v>0.2638888888888889</v>
      </c>
      <c r="M17" s="106" t="s">
        <v>6</v>
      </c>
      <c r="N17" s="106"/>
      <c r="O17" s="106"/>
      <c r="P17" s="106"/>
      <c r="Q17" s="106"/>
      <c r="R17" s="93">
        <v>0.2638888888888889</v>
      </c>
      <c r="S17" s="106" t="s">
        <v>6</v>
      </c>
      <c r="T17" s="93">
        <v>0.2638888888888889</v>
      </c>
      <c r="U17" s="106" t="s">
        <v>6</v>
      </c>
      <c r="V17" s="106"/>
      <c r="W17" s="106"/>
      <c r="X17" s="106"/>
      <c r="Y17" s="106"/>
      <c r="Z17" s="40"/>
      <c r="AA17" s="41"/>
    </row>
    <row r="18" spans="1:27" x14ac:dyDescent="0.25">
      <c r="A18" s="31">
        <v>9</v>
      </c>
      <c r="B18" s="93">
        <v>0.2476851851851852</v>
      </c>
      <c r="C18" s="106" t="s">
        <v>6</v>
      </c>
      <c r="D18" s="93">
        <v>0.24583333333333332</v>
      </c>
      <c r="E18" s="106" t="s">
        <v>6</v>
      </c>
      <c r="F18" s="106"/>
      <c r="G18" s="106"/>
      <c r="H18" s="106"/>
      <c r="I18" s="106"/>
      <c r="J18" s="93">
        <v>0.27083333333333331</v>
      </c>
      <c r="K18" s="106" t="s">
        <v>6</v>
      </c>
      <c r="L18" s="93">
        <v>0.27083333333333331</v>
      </c>
      <c r="M18" s="106" t="s">
        <v>6</v>
      </c>
      <c r="N18" s="106"/>
      <c r="O18" s="106"/>
      <c r="P18" s="106"/>
      <c r="Q18" s="106"/>
      <c r="R18" s="93">
        <v>0.27083333333333331</v>
      </c>
      <c r="S18" s="106" t="s">
        <v>6</v>
      </c>
      <c r="T18" s="93">
        <v>0.27083333333333331</v>
      </c>
      <c r="U18" s="106" t="s">
        <v>6</v>
      </c>
      <c r="V18" s="106"/>
      <c r="W18" s="106"/>
      <c r="X18" s="106"/>
      <c r="Y18" s="106"/>
      <c r="Z18" s="40"/>
      <c r="AA18" s="41"/>
    </row>
    <row r="19" spans="1:27" x14ac:dyDescent="0.25">
      <c r="A19" s="31">
        <v>10</v>
      </c>
      <c r="B19" s="93">
        <v>0.25231481481481483</v>
      </c>
      <c r="C19" s="106" t="s">
        <v>6</v>
      </c>
      <c r="D19" s="93">
        <v>0.25</v>
      </c>
      <c r="E19" s="106" t="s">
        <v>6</v>
      </c>
      <c r="F19" s="106"/>
      <c r="G19" s="106"/>
      <c r="H19" s="106"/>
      <c r="I19" s="106"/>
      <c r="J19" s="93">
        <v>0.27424242424242429</v>
      </c>
      <c r="K19" s="106" t="s">
        <v>6</v>
      </c>
      <c r="L19" s="93">
        <v>0.27482269503546097</v>
      </c>
      <c r="M19" s="106" t="s">
        <v>6</v>
      </c>
      <c r="N19" s="106"/>
      <c r="O19" s="106"/>
      <c r="P19" s="106"/>
      <c r="Q19" s="106"/>
      <c r="R19" s="93">
        <v>0.27777777777777779</v>
      </c>
      <c r="S19" s="106" t="s">
        <v>6</v>
      </c>
      <c r="T19" s="93">
        <v>0.27777777777777779</v>
      </c>
      <c r="U19" s="106" t="s">
        <v>6</v>
      </c>
      <c r="V19" s="106"/>
      <c r="W19" s="106"/>
      <c r="X19" s="106"/>
      <c r="Y19" s="106"/>
      <c r="Z19" s="40"/>
      <c r="AA19" s="41"/>
    </row>
    <row r="20" spans="1:27" x14ac:dyDescent="0.25">
      <c r="A20" s="31">
        <v>11</v>
      </c>
      <c r="B20" s="93">
        <v>0.25694444444444442</v>
      </c>
      <c r="C20" s="106" t="s">
        <v>7</v>
      </c>
      <c r="D20" s="93">
        <v>0.25416666666666665</v>
      </c>
      <c r="E20" s="106" t="s">
        <v>6</v>
      </c>
      <c r="F20" s="106"/>
      <c r="G20" s="106"/>
      <c r="H20" s="106"/>
      <c r="I20" s="106"/>
      <c r="J20" s="93">
        <v>0.27765151515151515</v>
      </c>
      <c r="K20" s="106" t="s">
        <v>6</v>
      </c>
      <c r="L20" s="93">
        <v>0.27881205673758863</v>
      </c>
      <c r="M20" s="106" t="s">
        <v>6</v>
      </c>
      <c r="N20" s="106"/>
      <c r="O20" s="106"/>
      <c r="P20" s="106"/>
      <c r="Q20" s="106"/>
      <c r="R20" s="93">
        <v>0.28472222222222221</v>
      </c>
      <c r="S20" s="106" t="s">
        <v>6</v>
      </c>
      <c r="T20" s="93">
        <v>0.28472222222222221</v>
      </c>
      <c r="U20" s="106" t="s">
        <v>6</v>
      </c>
      <c r="V20" s="106"/>
      <c r="W20" s="106"/>
      <c r="X20" s="106"/>
      <c r="Y20" s="106"/>
      <c r="Z20" s="40"/>
      <c r="AA20" s="41"/>
    </row>
    <row r="21" spans="1:27" x14ac:dyDescent="0.25">
      <c r="A21" s="31">
        <v>12</v>
      </c>
      <c r="B21" s="93">
        <v>0.26157407407407407</v>
      </c>
      <c r="C21" s="106" t="s">
        <v>6</v>
      </c>
      <c r="D21" s="93">
        <v>0.25833333333333336</v>
      </c>
      <c r="E21" s="106" t="s">
        <v>7</v>
      </c>
      <c r="F21" s="106"/>
      <c r="G21" s="106"/>
      <c r="H21" s="106"/>
      <c r="I21" s="106"/>
      <c r="J21" s="93">
        <v>0.28106060606060607</v>
      </c>
      <c r="K21" s="106" t="s">
        <v>6</v>
      </c>
      <c r="L21" s="93">
        <v>0.28280141843971635</v>
      </c>
      <c r="M21" s="106" t="s">
        <v>6</v>
      </c>
      <c r="N21" s="106"/>
      <c r="O21" s="106"/>
      <c r="P21" s="106"/>
      <c r="Q21" s="106"/>
      <c r="R21" s="93">
        <v>0.29166666666666669</v>
      </c>
      <c r="S21" s="106" t="s">
        <v>6</v>
      </c>
      <c r="T21" s="93">
        <v>0.29166666666666669</v>
      </c>
      <c r="U21" s="106" t="s">
        <v>6</v>
      </c>
      <c r="V21" s="106"/>
      <c r="W21" s="106"/>
      <c r="X21" s="106"/>
      <c r="Y21" s="106"/>
      <c r="Z21" s="40"/>
      <c r="AA21" s="41"/>
    </row>
    <row r="22" spans="1:27" x14ac:dyDescent="0.25">
      <c r="A22" s="31">
        <v>13</v>
      </c>
      <c r="B22" s="93">
        <v>0.26620370370370366</v>
      </c>
      <c r="C22" s="106" t="s">
        <v>6</v>
      </c>
      <c r="D22" s="93">
        <v>0.26250000000000001</v>
      </c>
      <c r="E22" s="106" t="s">
        <v>6</v>
      </c>
      <c r="F22" s="106"/>
      <c r="G22" s="106"/>
      <c r="H22" s="106"/>
      <c r="I22" s="106"/>
      <c r="J22" s="93">
        <v>0.28446969696969698</v>
      </c>
      <c r="K22" s="106" t="s">
        <v>6</v>
      </c>
      <c r="L22" s="93">
        <v>0.286790780141844</v>
      </c>
      <c r="M22" s="106" t="s">
        <v>6</v>
      </c>
      <c r="N22" s="106"/>
      <c r="O22" s="106"/>
      <c r="P22" s="106"/>
      <c r="Q22" s="106"/>
      <c r="R22" s="93">
        <v>0.2986111111111111</v>
      </c>
      <c r="S22" s="106" t="s">
        <v>6</v>
      </c>
      <c r="T22" s="93">
        <v>0.2986111111111111</v>
      </c>
      <c r="U22" s="106" t="s">
        <v>6</v>
      </c>
      <c r="V22" s="106"/>
      <c r="W22" s="106"/>
      <c r="X22" s="106"/>
      <c r="Y22" s="106"/>
      <c r="Z22" s="40"/>
      <c r="AA22" s="41"/>
    </row>
    <row r="23" spans="1:27" x14ac:dyDescent="0.25">
      <c r="A23" s="31">
        <v>14</v>
      </c>
      <c r="B23" s="93">
        <v>0.27083333333333331</v>
      </c>
      <c r="C23" s="106" t="s">
        <v>7</v>
      </c>
      <c r="D23" s="93">
        <v>0.26666666666666666</v>
      </c>
      <c r="E23" s="106" t="s">
        <v>6</v>
      </c>
      <c r="F23" s="106"/>
      <c r="G23" s="106"/>
      <c r="H23" s="106"/>
      <c r="I23" s="106"/>
      <c r="J23" s="93">
        <v>0.2878787878787879</v>
      </c>
      <c r="K23" s="106" t="s">
        <v>6</v>
      </c>
      <c r="L23" s="93">
        <v>0.29078014184397166</v>
      </c>
      <c r="M23" s="106" t="s">
        <v>6</v>
      </c>
      <c r="N23" s="106"/>
      <c r="O23" s="106"/>
      <c r="P23" s="106"/>
      <c r="Q23" s="106"/>
      <c r="R23" s="93">
        <v>0.30555555555555558</v>
      </c>
      <c r="S23" s="106" t="s">
        <v>6</v>
      </c>
      <c r="T23" s="93">
        <v>0.30555555555555558</v>
      </c>
      <c r="U23" s="106" t="s">
        <v>6</v>
      </c>
      <c r="V23" s="106"/>
      <c r="W23" s="106"/>
      <c r="X23" s="106"/>
      <c r="Y23" s="106"/>
      <c r="Z23" s="40"/>
      <c r="AA23" s="41"/>
    </row>
    <row r="24" spans="1:27" x14ac:dyDescent="0.25">
      <c r="A24" s="31">
        <v>15</v>
      </c>
      <c r="B24" s="93">
        <v>0.27391975308641975</v>
      </c>
      <c r="C24" s="106" t="s">
        <v>6</v>
      </c>
      <c r="D24" s="93">
        <v>0.27083333333333331</v>
      </c>
      <c r="E24" s="106" t="s">
        <v>7</v>
      </c>
      <c r="F24" s="106"/>
      <c r="G24" s="106"/>
      <c r="H24" s="106"/>
      <c r="I24" s="106"/>
      <c r="J24" s="93">
        <v>0.29128787878787876</v>
      </c>
      <c r="K24" s="106" t="s">
        <v>6</v>
      </c>
      <c r="L24" s="93">
        <v>0.29476950354609932</v>
      </c>
      <c r="M24" s="106" t="s">
        <v>6</v>
      </c>
      <c r="N24" s="106"/>
      <c r="O24" s="106"/>
      <c r="P24" s="106"/>
      <c r="Q24" s="106"/>
      <c r="R24" s="93">
        <v>0.3125</v>
      </c>
      <c r="S24" s="106" t="s">
        <v>6</v>
      </c>
      <c r="T24" s="93">
        <v>0.3125</v>
      </c>
      <c r="U24" s="106" t="s">
        <v>6</v>
      </c>
      <c r="V24" s="106"/>
      <c r="W24" s="106"/>
      <c r="X24" s="106"/>
      <c r="Y24" s="106"/>
      <c r="Z24" s="40"/>
      <c r="AA24" s="41"/>
    </row>
    <row r="25" spans="1:27" x14ac:dyDescent="0.25">
      <c r="A25" s="31">
        <v>16</v>
      </c>
      <c r="B25" s="93">
        <v>0.27700617283950618</v>
      </c>
      <c r="C25" s="106" t="s">
        <v>7</v>
      </c>
      <c r="D25" s="93">
        <v>0.27361111111111114</v>
      </c>
      <c r="E25" s="106" t="s">
        <v>6</v>
      </c>
      <c r="F25" s="106"/>
      <c r="G25" s="106"/>
      <c r="H25" s="106"/>
      <c r="I25" s="106"/>
      <c r="J25" s="93">
        <v>0.29469696969696968</v>
      </c>
      <c r="K25" s="106" t="s">
        <v>6</v>
      </c>
      <c r="L25" s="93">
        <v>0.29875886524822692</v>
      </c>
      <c r="M25" s="106" t="s">
        <v>6</v>
      </c>
      <c r="N25" s="106"/>
      <c r="O25" s="106"/>
      <c r="P25" s="106"/>
      <c r="Q25" s="106"/>
      <c r="R25" s="93">
        <v>0.31944444444444442</v>
      </c>
      <c r="S25" s="106" t="s">
        <v>6</v>
      </c>
      <c r="T25" s="93">
        <v>0.31944444444444442</v>
      </c>
      <c r="U25" s="106" t="s">
        <v>6</v>
      </c>
      <c r="V25" s="106"/>
      <c r="W25" s="106"/>
      <c r="X25" s="106"/>
      <c r="Y25" s="106"/>
      <c r="Z25" s="40"/>
      <c r="AA25" s="41"/>
    </row>
    <row r="26" spans="1:27" x14ac:dyDescent="0.25">
      <c r="A26" s="31">
        <v>17</v>
      </c>
      <c r="B26" s="93">
        <v>0.28009259259259256</v>
      </c>
      <c r="C26" s="106" t="s">
        <v>6</v>
      </c>
      <c r="D26" s="93">
        <v>0.27638888888888891</v>
      </c>
      <c r="E26" s="106" t="s">
        <v>6</v>
      </c>
      <c r="F26" s="106"/>
      <c r="G26" s="106"/>
      <c r="H26" s="106"/>
      <c r="I26" s="106"/>
      <c r="J26" s="93">
        <v>0.2981060606060606</v>
      </c>
      <c r="K26" s="106" t="s">
        <v>6</v>
      </c>
      <c r="L26" s="93">
        <v>0.30274822695035464</v>
      </c>
      <c r="M26" s="106" t="s">
        <v>6</v>
      </c>
      <c r="N26" s="106"/>
      <c r="O26" s="106"/>
      <c r="P26" s="106"/>
      <c r="Q26" s="106"/>
      <c r="R26" s="93">
        <v>0.3263888888888889</v>
      </c>
      <c r="S26" s="106" t="s">
        <v>6</v>
      </c>
      <c r="T26" s="93">
        <v>0.3263888888888889</v>
      </c>
      <c r="U26" s="106" t="s">
        <v>6</v>
      </c>
      <c r="V26" s="106"/>
      <c r="W26" s="106"/>
      <c r="X26" s="106"/>
      <c r="Y26" s="106"/>
      <c r="Z26" s="40"/>
      <c r="AA26" s="41"/>
    </row>
    <row r="27" spans="1:27" x14ac:dyDescent="0.25">
      <c r="A27" s="31">
        <v>18</v>
      </c>
      <c r="B27" s="93">
        <v>0.28317901234567899</v>
      </c>
      <c r="C27" s="106" t="s">
        <v>7</v>
      </c>
      <c r="D27" s="93">
        <v>0.27916666666666667</v>
      </c>
      <c r="E27" s="106" t="s">
        <v>7</v>
      </c>
      <c r="F27" s="106"/>
      <c r="G27" s="106"/>
      <c r="H27" s="106"/>
      <c r="I27" s="106"/>
      <c r="J27" s="93">
        <v>0.30151515151515151</v>
      </c>
      <c r="K27" s="106" t="s">
        <v>6</v>
      </c>
      <c r="L27" s="93">
        <v>0.30673758865248224</v>
      </c>
      <c r="M27" s="106" t="s">
        <v>6</v>
      </c>
      <c r="N27" s="106"/>
      <c r="O27" s="106"/>
      <c r="P27" s="106"/>
      <c r="Q27" s="106"/>
      <c r="R27" s="93">
        <v>0.33333333333333331</v>
      </c>
      <c r="S27" s="106" t="s">
        <v>6</v>
      </c>
      <c r="T27" s="93">
        <v>0.33333333333333331</v>
      </c>
      <c r="U27" s="106" t="s">
        <v>6</v>
      </c>
      <c r="V27" s="106"/>
      <c r="W27" s="106"/>
      <c r="X27" s="106"/>
      <c r="Y27" s="106"/>
      <c r="Z27" s="40"/>
      <c r="AA27" s="41"/>
    </row>
    <row r="28" spans="1:27" x14ac:dyDescent="0.25">
      <c r="A28" s="31">
        <v>19</v>
      </c>
      <c r="B28" s="93">
        <v>0.28626543209876543</v>
      </c>
      <c r="C28" s="106" t="s">
        <v>6</v>
      </c>
      <c r="D28" s="93">
        <v>0.28194444444444444</v>
      </c>
      <c r="E28" s="106" t="s">
        <v>6</v>
      </c>
      <c r="F28" s="106"/>
      <c r="G28" s="106"/>
      <c r="H28" s="106"/>
      <c r="I28" s="106"/>
      <c r="J28" s="93">
        <v>0.30492424242424243</v>
      </c>
      <c r="K28" s="106" t="s">
        <v>6</v>
      </c>
      <c r="L28" s="93">
        <v>0.3107269503546099</v>
      </c>
      <c r="M28" s="106" t="s">
        <v>6</v>
      </c>
      <c r="N28" s="106"/>
      <c r="O28" s="106"/>
      <c r="P28" s="106"/>
      <c r="Q28" s="106"/>
      <c r="R28" s="93">
        <v>0.34027777777777779</v>
      </c>
      <c r="S28" s="106" t="s">
        <v>6</v>
      </c>
      <c r="T28" s="93">
        <v>0.34027777777777779</v>
      </c>
      <c r="U28" s="106" t="s">
        <v>6</v>
      </c>
      <c r="V28" s="106"/>
      <c r="W28" s="106"/>
      <c r="X28" s="106"/>
      <c r="Y28" s="106"/>
      <c r="Z28" s="40"/>
      <c r="AA28" s="41"/>
    </row>
    <row r="29" spans="1:27" x14ac:dyDescent="0.25">
      <c r="A29" s="31">
        <v>20</v>
      </c>
      <c r="B29" s="93">
        <v>0.28935185185185186</v>
      </c>
      <c r="C29" s="106" t="s">
        <v>7</v>
      </c>
      <c r="D29" s="93">
        <v>0.28472222222222221</v>
      </c>
      <c r="E29" s="106" t="s">
        <v>7</v>
      </c>
      <c r="F29" s="106"/>
      <c r="G29" s="106"/>
      <c r="H29" s="106"/>
      <c r="I29" s="106"/>
      <c r="J29" s="93">
        <v>0.30833333333333335</v>
      </c>
      <c r="K29" s="106" t="s">
        <v>6</v>
      </c>
      <c r="L29" s="93">
        <v>0.31471631205673756</v>
      </c>
      <c r="M29" s="106" t="s">
        <v>6</v>
      </c>
      <c r="N29" s="106"/>
      <c r="O29" s="106"/>
      <c r="P29" s="106"/>
      <c r="Q29" s="106"/>
      <c r="R29" s="93">
        <v>0.34722222222222221</v>
      </c>
      <c r="S29" s="106" t="s">
        <v>6</v>
      </c>
      <c r="T29" s="93">
        <v>0.34722222222222221</v>
      </c>
      <c r="U29" s="106" t="s">
        <v>6</v>
      </c>
      <c r="V29" s="106"/>
      <c r="W29" s="106"/>
      <c r="X29" s="106"/>
      <c r="Y29" s="106"/>
      <c r="Z29" s="40"/>
      <c r="AA29" s="41"/>
    </row>
    <row r="30" spans="1:27" x14ac:dyDescent="0.25">
      <c r="A30" s="31">
        <v>21</v>
      </c>
      <c r="B30" s="93">
        <v>0.29243827160493824</v>
      </c>
      <c r="C30" s="106" t="s">
        <v>6</v>
      </c>
      <c r="D30" s="93">
        <v>0.28749999999999998</v>
      </c>
      <c r="E30" s="106" t="s">
        <v>6</v>
      </c>
      <c r="F30" s="106"/>
      <c r="G30" s="106"/>
      <c r="H30" s="106"/>
      <c r="I30" s="106"/>
      <c r="J30" s="93">
        <v>0.31174242424242421</v>
      </c>
      <c r="K30" s="106" t="s">
        <v>6</v>
      </c>
      <c r="L30" s="93">
        <v>0.31870567375886522</v>
      </c>
      <c r="M30" s="106" t="s">
        <v>6</v>
      </c>
      <c r="N30" s="106"/>
      <c r="O30" s="106"/>
      <c r="P30" s="106"/>
      <c r="Q30" s="106"/>
      <c r="R30" s="93">
        <v>0.35416666666666669</v>
      </c>
      <c r="S30" s="106" t="s">
        <v>6</v>
      </c>
      <c r="T30" s="93">
        <v>0.35416666666666669</v>
      </c>
      <c r="U30" s="106" t="s">
        <v>6</v>
      </c>
      <c r="V30" s="106"/>
      <c r="W30" s="106"/>
      <c r="X30" s="106"/>
      <c r="Y30" s="106"/>
      <c r="Z30" s="40"/>
      <c r="AA30" s="41"/>
    </row>
    <row r="31" spans="1:27" x14ac:dyDescent="0.25">
      <c r="A31" s="31">
        <v>22</v>
      </c>
      <c r="B31" s="93">
        <v>0.29552469135802467</v>
      </c>
      <c r="C31" s="106" t="s">
        <v>7</v>
      </c>
      <c r="D31" s="93">
        <v>0.2902777777777778</v>
      </c>
      <c r="E31" s="106" t="s">
        <v>7</v>
      </c>
      <c r="F31" s="106"/>
      <c r="G31" s="106"/>
      <c r="H31" s="106"/>
      <c r="I31" s="106"/>
      <c r="J31" s="93">
        <v>0.31515151515151513</v>
      </c>
      <c r="K31" s="106" t="s">
        <v>6</v>
      </c>
      <c r="L31" s="93">
        <v>0.32269503546099287</v>
      </c>
      <c r="M31" s="106" t="s">
        <v>6</v>
      </c>
      <c r="N31" s="106"/>
      <c r="O31" s="106"/>
      <c r="P31" s="106"/>
      <c r="Q31" s="106"/>
      <c r="R31" s="93">
        <v>0.3611111111111111</v>
      </c>
      <c r="S31" s="106" t="s">
        <v>6</v>
      </c>
      <c r="T31" s="93">
        <v>0.3611111111111111</v>
      </c>
      <c r="U31" s="106" t="s">
        <v>6</v>
      </c>
      <c r="V31" s="106"/>
      <c r="W31" s="106"/>
      <c r="X31" s="106"/>
      <c r="Y31" s="106"/>
      <c r="Z31" s="40"/>
      <c r="AA31" s="41"/>
    </row>
    <row r="32" spans="1:27" x14ac:dyDescent="0.25">
      <c r="A32" s="31">
        <v>23</v>
      </c>
      <c r="B32" s="93">
        <v>0.2986111111111111</v>
      </c>
      <c r="C32" s="106" t="s">
        <v>6</v>
      </c>
      <c r="D32" s="93">
        <v>0.29305555555555557</v>
      </c>
      <c r="E32" s="106" t="s">
        <v>6</v>
      </c>
      <c r="F32" s="106"/>
      <c r="G32" s="106"/>
      <c r="H32" s="106"/>
      <c r="I32" s="106"/>
      <c r="J32" s="93">
        <v>0.3185606060606061</v>
      </c>
      <c r="K32" s="106" t="s">
        <v>6</v>
      </c>
      <c r="L32" s="93">
        <v>0.32668439716312059</v>
      </c>
      <c r="M32" s="106" t="s">
        <v>6</v>
      </c>
      <c r="N32" s="106"/>
      <c r="O32" s="106"/>
      <c r="P32" s="106"/>
      <c r="Q32" s="106"/>
      <c r="R32" s="93">
        <v>0.36805555555555558</v>
      </c>
      <c r="S32" s="106" t="s">
        <v>6</v>
      </c>
      <c r="T32" s="93">
        <v>0.36805555555555558</v>
      </c>
      <c r="U32" s="106" t="s">
        <v>6</v>
      </c>
      <c r="V32" s="106"/>
      <c r="W32" s="106"/>
      <c r="X32" s="106"/>
      <c r="Y32" s="106"/>
      <c r="Z32" s="40"/>
      <c r="AA32" s="41"/>
    </row>
    <row r="33" spans="1:27" x14ac:dyDescent="0.25">
      <c r="A33" s="31">
        <v>24</v>
      </c>
      <c r="B33" s="93">
        <v>0.30169753086419754</v>
      </c>
      <c r="C33" s="106" t="s">
        <v>6</v>
      </c>
      <c r="D33" s="93">
        <v>0.29583333333333334</v>
      </c>
      <c r="E33" s="106" t="s">
        <v>6</v>
      </c>
      <c r="F33" s="106"/>
      <c r="G33" s="106"/>
      <c r="H33" s="106"/>
      <c r="I33" s="106"/>
      <c r="J33" s="93">
        <v>0.32196969696969696</v>
      </c>
      <c r="K33" s="106" t="s">
        <v>6</v>
      </c>
      <c r="L33" s="93">
        <v>0.33067375886524825</v>
      </c>
      <c r="M33" s="106" t="s">
        <v>6</v>
      </c>
      <c r="N33" s="106"/>
      <c r="O33" s="106"/>
      <c r="P33" s="106"/>
      <c r="Q33" s="106"/>
      <c r="R33" s="93">
        <v>0.375</v>
      </c>
      <c r="S33" s="106" t="s">
        <v>6</v>
      </c>
      <c r="T33" s="93">
        <v>0.375</v>
      </c>
      <c r="U33" s="106" t="s">
        <v>6</v>
      </c>
      <c r="V33" s="106"/>
      <c r="W33" s="106"/>
      <c r="X33" s="106"/>
      <c r="Y33" s="106"/>
      <c r="Z33" s="40"/>
      <c r="AA33" s="41"/>
    </row>
    <row r="34" spans="1:27" x14ac:dyDescent="0.25">
      <c r="A34" s="31">
        <v>25</v>
      </c>
      <c r="B34" s="93">
        <v>0.30478395061728397</v>
      </c>
      <c r="C34" s="106" t="s">
        <v>7</v>
      </c>
      <c r="D34" s="93">
        <v>0.2986111111111111</v>
      </c>
      <c r="E34" s="106" t="s">
        <v>7</v>
      </c>
      <c r="F34" s="106"/>
      <c r="G34" s="106"/>
      <c r="H34" s="106"/>
      <c r="I34" s="106"/>
      <c r="J34" s="93">
        <v>0.32537878787878788</v>
      </c>
      <c r="K34" s="106" t="s">
        <v>6</v>
      </c>
      <c r="L34" s="93">
        <v>0.3346631205673759</v>
      </c>
      <c r="M34" s="106" t="s">
        <v>6</v>
      </c>
      <c r="N34" s="106"/>
      <c r="O34" s="106"/>
      <c r="P34" s="106"/>
      <c r="Q34" s="106"/>
      <c r="R34" s="93">
        <v>0.38194444444444442</v>
      </c>
      <c r="S34" s="106" t="s">
        <v>6</v>
      </c>
      <c r="T34" s="93">
        <v>0.38194444444444442</v>
      </c>
      <c r="U34" s="106" t="s">
        <v>6</v>
      </c>
      <c r="V34" s="106"/>
      <c r="W34" s="106"/>
      <c r="X34" s="106"/>
      <c r="Y34" s="106"/>
      <c r="Z34" s="40"/>
      <c r="AA34" s="41"/>
    </row>
    <row r="35" spans="1:27" x14ac:dyDescent="0.25">
      <c r="A35" s="31">
        <v>26</v>
      </c>
      <c r="B35" s="93">
        <v>0.30787037037037035</v>
      </c>
      <c r="C35" s="106" t="s">
        <v>6</v>
      </c>
      <c r="D35" s="93">
        <v>0.30138888888888887</v>
      </c>
      <c r="E35" s="106" t="s">
        <v>6</v>
      </c>
      <c r="F35" s="106"/>
      <c r="G35" s="106"/>
      <c r="H35" s="106"/>
      <c r="I35" s="106"/>
      <c r="J35" s="93">
        <v>0.3287878787878788</v>
      </c>
      <c r="K35" s="106" t="s">
        <v>6</v>
      </c>
      <c r="L35" s="93">
        <v>0.33865248226950356</v>
      </c>
      <c r="M35" s="106" t="s">
        <v>6</v>
      </c>
      <c r="N35" s="106"/>
      <c r="O35" s="106"/>
      <c r="P35" s="106"/>
      <c r="Q35" s="106"/>
      <c r="R35" s="93">
        <v>0.3888888888888889</v>
      </c>
      <c r="S35" s="106" t="s">
        <v>6</v>
      </c>
      <c r="T35" s="93">
        <v>0.3888888888888889</v>
      </c>
      <c r="U35" s="106" t="s">
        <v>6</v>
      </c>
      <c r="V35" s="106"/>
      <c r="W35" s="106"/>
      <c r="X35" s="106"/>
      <c r="Y35" s="106"/>
      <c r="Z35" s="40"/>
      <c r="AA35" s="41"/>
    </row>
    <row r="36" spans="1:27" x14ac:dyDescent="0.25">
      <c r="A36" s="31">
        <v>27</v>
      </c>
      <c r="B36" s="93">
        <v>0.31095679012345678</v>
      </c>
      <c r="C36" s="106" t="s">
        <v>7</v>
      </c>
      <c r="D36" s="93">
        <v>0.30416666666666664</v>
      </c>
      <c r="E36" s="106" t="s">
        <v>6</v>
      </c>
      <c r="F36" s="106"/>
      <c r="G36" s="106"/>
      <c r="H36" s="106"/>
      <c r="I36" s="106"/>
      <c r="J36" s="93">
        <v>0.33219696969696971</v>
      </c>
      <c r="K36" s="106" t="s">
        <v>6</v>
      </c>
      <c r="L36" s="93">
        <v>0.34264184397163122</v>
      </c>
      <c r="M36" s="106" t="s">
        <v>6</v>
      </c>
      <c r="N36" s="106"/>
      <c r="O36" s="106"/>
      <c r="P36" s="106"/>
      <c r="Q36" s="106"/>
      <c r="R36" s="93">
        <v>0.39583333333333331</v>
      </c>
      <c r="S36" s="106" t="s">
        <v>6</v>
      </c>
      <c r="T36" s="93">
        <v>0.39583333333333331</v>
      </c>
      <c r="U36" s="106" t="s">
        <v>6</v>
      </c>
      <c r="V36" s="106"/>
      <c r="W36" s="106"/>
      <c r="X36" s="106"/>
      <c r="Y36" s="106"/>
      <c r="Z36" s="40"/>
      <c r="AA36" s="41"/>
    </row>
    <row r="37" spans="1:27" x14ac:dyDescent="0.25">
      <c r="A37" s="31">
        <v>28</v>
      </c>
      <c r="B37" s="93">
        <v>0.31404320987654322</v>
      </c>
      <c r="C37" s="106" t="s">
        <v>6</v>
      </c>
      <c r="D37" s="93">
        <v>0.30694444444444446</v>
      </c>
      <c r="E37" s="106" t="s">
        <v>7</v>
      </c>
      <c r="F37" s="106"/>
      <c r="G37" s="106"/>
      <c r="H37" s="106"/>
      <c r="I37" s="106"/>
      <c r="J37" s="93">
        <v>0.33560606060606057</v>
      </c>
      <c r="K37" s="106" t="s">
        <v>6</v>
      </c>
      <c r="L37" s="93">
        <v>0.34663120567375888</v>
      </c>
      <c r="M37" s="106" t="s">
        <v>6</v>
      </c>
      <c r="N37" s="106"/>
      <c r="O37" s="106"/>
      <c r="P37" s="106"/>
      <c r="Q37" s="106"/>
      <c r="R37" s="93">
        <v>0.40033783783783783</v>
      </c>
      <c r="S37" s="106" t="s">
        <v>6</v>
      </c>
      <c r="T37" s="93">
        <v>0.40033783783783783</v>
      </c>
      <c r="U37" s="106" t="s">
        <v>6</v>
      </c>
      <c r="V37" s="106"/>
      <c r="W37" s="106"/>
      <c r="X37" s="106"/>
      <c r="Y37" s="106"/>
      <c r="Z37" s="40"/>
      <c r="AA37" s="41"/>
    </row>
    <row r="38" spans="1:27" x14ac:dyDescent="0.25">
      <c r="A38" s="31">
        <v>29</v>
      </c>
      <c r="B38" s="93">
        <v>0.31712962962962965</v>
      </c>
      <c r="C38" s="106" t="s">
        <v>6</v>
      </c>
      <c r="D38" s="93">
        <v>0.30972222222222223</v>
      </c>
      <c r="E38" s="106" t="s">
        <v>6</v>
      </c>
      <c r="F38" s="106"/>
      <c r="G38" s="106"/>
      <c r="H38" s="106"/>
      <c r="I38" s="106"/>
      <c r="J38" s="93">
        <v>0.33901515151515149</v>
      </c>
      <c r="K38" s="106" t="s">
        <v>6</v>
      </c>
      <c r="L38" s="93">
        <v>0.35062056737588654</v>
      </c>
      <c r="M38" s="106" t="s">
        <v>6</v>
      </c>
      <c r="N38" s="106"/>
      <c r="O38" s="106"/>
      <c r="P38" s="106"/>
      <c r="Q38" s="106"/>
      <c r="R38" s="93">
        <v>0.4048423423423424</v>
      </c>
      <c r="S38" s="106" t="s">
        <v>6</v>
      </c>
      <c r="T38" s="93">
        <v>0.4048423423423424</v>
      </c>
      <c r="U38" s="106" t="s">
        <v>6</v>
      </c>
      <c r="V38" s="106"/>
      <c r="W38" s="106"/>
      <c r="X38" s="106"/>
      <c r="Y38" s="106"/>
      <c r="Z38" s="40"/>
      <c r="AA38" s="41"/>
    </row>
    <row r="39" spans="1:27" x14ac:dyDescent="0.25">
      <c r="A39" s="31">
        <v>30</v>
      </c>
      <c r="B39" s="93">
        <v>0.32021604938271603</v>
      </c>
      <c r="C39" s="106" t="s">
        <v>6</v>
      </c>
      <c r="D39" s="93">
        <v>0.3125</v>
      </c>
      <c r="E39" s="106" t="s">
        <v>6</v>
      </c>
      <c r="F39" s="106"/>
      <c r="G39" s="106"/>
      <c r="H39" s="106"/>
      <c r="I39" s="106"/>
      <c r="J39" s="93">
        <v>0.34242424242424246</v>
      </c>
      <c r="K39" s="106" t="s">
        <v>6</v>
      </c>
      <c r="L39" s="93">
        <v>0.3546099290780142</v>
      </c>
      <c r="M39" s="106" t="s">
        <v>6</v>
      </c>
      <c r="N39" s="106"/>
      <c r="O39" s="106"/>
      <c r="P39" s="106"/>
      <c r="Q39" s="106"/>
      <c r="R39" s="93">
        <v>0.40934684684684686</v>
      </c>
      <c r="S39" s="106" t="s">
        <v>6</v>
      </c>
      <c r="T39" s="93">
        <v>0.40934684684684686</v>
      </c>
      <c r="U39" s="106" t="s">
        <v>6</v>
      </c>
      <c r="V39" s="106"/>
      <c r="W39" s="106"/>
      <c r="X39" s="106"/>
      <c r="Y39" s="106"/>
      <c r="Z39" s="40"/>
      <c r="AA39" s="41"/>
    </row>
    <row r="40" spans="1:27" x14ac:dyDescent="0.25">
      <c r="A40" s="31">
        <v>31</v>
      </c>
      <c r="B40" s="93">
        <v>0.32330246913580246</v>
      </c>
      <c r="C40" s="106" t="s">
        <v>6</v>
      </c>
      <c r="D40" s="93">
        <v>0.31527777777777777</v>
      </c>
      <c r="E40" s="106" t="s">
        <v>6</v>
      </c>
      <c r="F40" s="106"/>
      <c r="G40" s="106"/>
      <c r="H40" s="106"/>
      <c r="I40" s="106"/>
      <c r="J40" s="93">
        <v>0.34583333333333333</v>
      </c>
      <c r="K40" s="106" t="s">
        <v>6</v>
      </c>
      <c r="L40" s="93">
        <v>0.3585992907801418</v>
      </c>
      <c r="M40" s="106" t="s">
        <v>6</v>
      </c>
      <c r="N40" s="106"/>
      <c r="O40" s="106"/>
      <c r="P40" s="106"/>
      <c r="Q40" s="106"/>
      <c r="R40" s="93">
        <v>0.41385135135135137</v>
      </c>
      <c r="S40" s="106" t="s">
        <v>6</v>
      </c>
      <c r="T40" s="93">
        <v>0.41385135135135137</v>
      </c>
      <c r="U40" s="106" t="s">
        <v>6</v>
      </c>
      <c r="V40" s="106"/>
      <c r="W40" s="106"/>
      <c r="X40" s="106"/>
      <c r="Y40" s="106"/>
      <c r="Z40" s="40"/>
    </row>
    <row r="41" spans="1:27" x14ac:dyDescent="0.25">
      <c r="A41" s="31">
        <v>32</v>
      </c>
      <c r="B41" s="93">
        <v>0.3263888888888889</v>
      </c>
      <c r="C41" s="106" t="s">
        <v>6</v>
      </c>
      <c r="D41" s="93">
        <v>0.31805555555555554</v>
      </c>
      <c r="E41" s="106" t="s">
        <v>6</v>
      </c>
      <c r="F41" s="106"/>
      <c r="G41" s="106"/>
      <c r="H41" s="106"/>
      <c r="I41" s="106"/>
      <c r="J41" s="93">
        <v>0.34924242424242424</v>
      </c>
      <c r="K41" s="106" t="s">
        <v>6</v>
      </c>
      <c r="L41" s="93">
        <v>0.36258865248226951</v>
      </c>
      <c r="M41" s="106" t="s">
        <v>6</v>
      </c>
      <c r="N41" s="106"/>
      <c r="O41" s="106"/>
      <c r="P41" s="106"/>
      <c r="Q41" s="106"/>
      <c r="R41" s="93">
        <v>0.41835585585585583</v>
      </c>
      <c r="S41" s="106" t="s">
        <v>6</v>
      </c>
      <c r="T41" s="93">
        <v>0.41835585585585583</v>
      </c>
      <c r="U41" s="106" t="s">
        <v>6</v>
      </c>
      <c r="V41" s="106"/>
      <c r="W41" s="106"/>
      <c r="X41" s="106"/>
      <c r="Y41" s="106"/>
      <c r="Z41" s="40"/>
    </row>
    <row r="42" spans="1:27" x14ac:dyDescent="0.25">
      <c r="A42" s="31">
        <v>33</v>
      </c>
      <c r="B42" s="93">
        <v>0.32947530864197533</v>
      </c>
      <c r="C42" s="106" t="s">
        <v>6</v>
      </c>
      <c r="D42" s="93">
        <v>0.32083333333333336</v>
      </c>
      <c r="E42" s="106" t="s">
        <v>6</v>
      </c>
      <c r="F42" s="106"/>
      <c r="G42" s="106"/>
      <c r="H42" s="106"/>
      <c r="I42" s="106"/>
      <c r="J42" s="93">
        <v>0.35265151515151516</v>
      </c>
      <c r="K42" s="106" t="s">
        <v>6</v>
      </c>
      <c r="L42" s="93">
        <v>0.36657801418439717</v>
      </c>
      <c r="M42" s="106" t="s">
        <v>6</v>
      </c>
      <c r="N42" s="106"/>
      <c r="O42" s="106"/>
      <c r="P42" s="106"/>
      <c r="Q42" s="106"/>
      <c r="R42" s="93">
        <v>0.4228603603603604</v>
      </c>
      <c r="S42" s="106" t="s">
        <v>6</v>
      </c>
      <c r="T42" s="93">
        <v>0.4228603603603604</v>
      </c>
      <c r="U42" s="106" t="s">
        <v>6</v>
      </c>
      <c r="V42" s="106"/>
      <c r="W42" s="106"/>
      <c r="X42" s="106"/>
      <c r="Y42" s="106"/>
      <c r="Z42" s="40"/>
    </row>
    <row r="43" spans="1:27" x14ac:dyDescent="0.25">
      <c r="A43" s="31">
        <v>34</v>
      </c>
      <c r="B43" s="93">
        <v>0.33256172839506176</v>
      </c>
      <c r="C43" s="106" t="s">
        <v>6</v>
      </c>
      <c r="D43" s="93">
        <v>0.32361111111111113</v>
      </c>
      <c r="E43" s="106" t="s">
        <v>6</v>
      </c>
      <c r="F43" s="106"/>
      <c r="G43" s="106"/>
      <c r="H43" s="106"/>
      <c r="I43" s="106"/>
      <c r="J43" s="93">
        <v>0.35606060606060608</v>
      </c>
      <c r="K43" s="106" t="s">
        <v>6</v>
      </c>
      <c r="L43" s="93">
        <v>0.37056737588652483</v>
      </c>
      <c r="M43" s="106" t="s">
        <v>6</v>
      </c>
      <c r="N43" s="106"/>
      <c r="O43" s="106"/>
      <c r="P43" s="106"/>
      <c r="Q43" s="106"/>
      <c r="R43" s="93">
        <v>0.42736486486486486</v>
      </c>
      <c r="S43" s="106" t="s">
        <v>6</v>
      </c>
      <c r="T43" s="93">
        <v>0.42736486486486486</v>
      </c>
      <c r="U43" s="106" t="s">
        <v>6</v>
      </c>
      <c r="V43" s="106"/>
      <c r="W43" s="106"/>
      <c r="X43" s="106"/>
      <c r="Y43" s="106"/>
      <c r="Z43" s="40"/>
    </row>
    <row r="44" spans="1:27" x14ac:dyDescent="0.25">
      <c r="A44" s="31">
        <v>35</v>
      </c>
      <c r="B44" s="93">
        <v>0.3356481481481482</v>
      </c>
      <c r="C44" s="106" t="s">
        <v>6</v>
      </c>
      <c r="D44" s="93">
        <v>0.3263888888888889</v>
      </c>
      <c r="E44" s="106" t="s">
        <v>6</v>
      </c>
      <c r="F44" s="106"/>
      <c r="G44" s="106"/>
      <c r="H44" s="106"/>
      <c r="I44" s="106"/>
      <c r="J44" s="93">
        <v>0.35946969696969694</v>
      </c>
      <c r="K44" s="106" t="s">
        <v>6</v>
      </c>
      <c r="L44" s="93">
        <v>0.37455673758865249</v>
      </c>
      <c r="M44" s="106" t="s">
        <v>6</v>
      </c>
      <c r="N44" s="106"/>
      <c r="O44" s="106"/>
      <c r="P44" s="106"/>
      <c r="Q44" s="106"/>
      <c r="R44" s="93">
        <v>0.43186936936936937</v>
      </c>
      <c r="S44" s="106" t="s">
        <v>6</v>
      </c>
      <c r="T44" s="93">
        <v>0.43186936936936937</v>
      </c>
      <c r="U44" s="106" t="s">
        <v>6</v>
      </c>
      <c r="V44" s="106"/>
      <c r="W44" s="106"/>
      <c r="X44" s="106"/>
      <c r="Y44" s="106"/>
      <c r="Z44" s="40"/>
    </row>
    <row r="45" spans="1:27" x14ac:dyDescent="0.25">
      <c r="A45" s="31">
        <v>36</v>
      </c>
      <c r="B45" s="93">
        <v>0.33873456790123457</v>
      </c>
      <c r="C45" s="106" t="s">
        <v>6</v>
      </c>
      <c r="D45" s="93">
        <v>0.32916666666666666</v>
      </c>
      <c r="E45" s="106" t="s">
        <v>6</v>
      </c>
      <c r="F45" s="106"/>
      <c r="G45" s="106"/>
      <c r="H45" s="106"/>
      <c r="I45" s="106"/>
      <c r="J45" s="93">
        <v>0.36287878787878786</v>
      </c>
      <c r="K45" s="106" t="s">
        <v>6</v>
      </c>
      <c r="L45" s="93">
        <v>0.37854609929078015</v>
      </c>
      <c r="M45" s="106" t="s">
        <v>6</v>
      </c>
      <c r="N45" s="106"/>
      <c r="O45" s="106"/>
      <c r="P45" s="106"/>
      <c r="Q45" s="106"/>
      <c r="R45" s="93">
        <v>0.43637387387387383</v>
      </c>
      <c r="S45" s="106" t="s">
        <v>6</v>
      </c>
      <c r="T45" s="93">
        <v>0.43637387387387383</v>
      </c>
      <c r="U45" s="106" t="s">
        <v>6</v>
      </c>
      <c r="V45" s="106"/>
      <c r="W45" s="106"/>
      <c r="X45" s="106"/>
      <c r="Y45" s="106"/>
      <c r="Z45" s="40"/>
    </row>
    <row r="46" spans="1:27" x14ac:dyDescent="0.25">
      <c r="A46" s="31">
        <v>37</v>
      </c>
      <c r="B46" s="93">
        <v>0.34182098765432101</v>
      </c>
      <c r="C46" s="106" t="s">
        <v>7</v>
      </c>
      <c r="D46" s="93">
        <v>0.33194444444444443</v>
      </c>
      <c r="E46" s="106" t="s">
        <v>6</v>
      </c>
      <c r="F46" s="106"/>
      <c r="G46" s="106"/>
      <c r="H46" s="106"/>
      <c r="I46" s="106"/>
      <c r="J46" s="93">
        <v>0.36628787878787883</v>
      </c>
      <c r="K46" s="106" t="s">
        <v>6</v>
      </c>
      <c r="L46" s="93">
        <v>0.38253546099290781</v>
      </c>
      <c r="M46" s="106" t="s">
        <v>6</v>
      </c>
      <c r="N46" s="106"/>
      <c r="O46" s="106"/>
      <c r="P46" s="106"/>
      <c r="Q46" s="106"/>
      <c r="R46" s="93">
        <v>0.4408783783783784</v>
      </c>
      <c r="S46" s="106" t="s">
        <v>6</v>
      </c>
      <c r="T46" s="93">
        <v>0.4408783783783784</v>
      </c>
      <c r="U46" s="106" t="s">
        <v>6</v>
      </c>
      <c r="V46" s="106"/>
      <c r="W46" s="106"/>
      <c r="X46" s="106"/>
      <c r="Y46" s="106"/>
      <c r="Z46" s="40"/>
    </row>
    <row r="47" spans="1:27" x14ac:dyDescent="0.25">
      <c r="A47" s="31">
        <v>38</v>
      </c>
      <c r="B47" s="93">
        <v>0.34490740740740744</v>
      </c>
      <c r="C47" s="106" t="s">
        <v>6</v>
      </c>
      <c r="D47" s="93">
        <v>0.3347222222222222</v>
      </c>
      <c r="E47" s="106" t="s">
        <v>6</v>
      </c>
      <c r="F47" s="106"/>
      <c r="G47" s="106"/>
      <c r="H47" s="106"/>
      <c r="I47" s="106"/>
      <c r="J47" s="93">
        <v>0.36969696969696969</v>
      </c>
      <c r="K47" s="106" t="s">
        <v>6</v>
      </c>
      <c r="L47" s="93">
        <v>0.38652482269503552</v>
      </c>
      <c r="M47" s="106" t="s">
        <v>6</v>
      </c>
      <c r="N47" s="106"/>
      <c r="O47" s="106"/>
      <c r="P47" s="106"/>
      <c r="Q47" s="106"/>
      <c r="R47" s="93">
        <v>0.44538288288288286</v>
      </c>
      <c r="S47" s="106" t="s">
        <v>6</v>
      </c>
      <c r="T47" s="93">
        <v>0.44538288288288286</v>
      </c>
      <c r="U47" s="106" t="s">
        <v>6</v>
      </c>
      <c r="V47" s="106"/>
      <c r="W47" s="106"/>
      <c r="X47" s="106"/>
      <c r="Y47" s="106"/>
      <c r="Z47" s="40"/>
    </row>
    <row r="48" spans="1:27" x14ac:dyDescent="0.25">
      <c r="A48" s="31">
        <v>39</v>
      </c>
      <c r="B48" s="93">
        <v>0.34799382716049382</v>
      </c>
      <c r="C48" s="106" t="s">
        <v>6</v>
      </c>
      <c r="D48" s="93">
        <v>0.33750000000000002</v>
      </c>
      <c r="E48" s="106" t="s">
        <v>7</v>
      </c>
      <c r="F48" s="106"/>
      <c r="G48" s="106"/>
      <c r="H48" s="106"/>
      <c r="I48" s="106"/>
      <c r="J48" s="93">
        <v>0.37310606060606061</v>
      </c>
      <c r="K48" s="106" t="s">
        <v>6</v>
      </c>
      <c r="L48" s="93">
        <v>0.39051418439716312</v>
      </c>
      <c r="M48" s="106" t="s">
        <v>6</v>
      </c>
      <c r="N48" s="106"/>
      <c r="O48" s="106"/>
      <c r="P48" s="106"/>
      <c r="Q48" s="106"/>
      <c r="R48" s="93">
        <v>0.44988738738738737</v>
      </c>
      <c r="S48" s="106" t="s">
        <v>6</v>
      </c>
      <c r="T48" s="93">
        <v>0.44988738738738737</v>
      </c>
      <c r="U48" s="106" t="s">
        <v>6</v>
      </c>
      <c r="V48" s="106"/>
      <c r="W48" s="106"/>
      <c r="X48" s="106"/>
      <c r="Y48" s="106"/>
      <c r="Z48" s="40"/>
    </row>
    <row r="49" spans="1:26" x14ac:dyDescent="0.25">
      <c r="A49" s="31">
        <v>40</v>
      </c>
      <c r="B49" s="93">
        <v>0.35108024691358025</v>
      </c>
      <c r="C49" s="106" t="s">
        <v>6</v>
      </c>
      <c r="D49" s="93">
        <v>0.34027777777777779</v>
      </c>
      <c r="E49" s="106" t="s">
        <v>6</v>
      </c>
      <c r="F49" s="106"/>
      <c r="G49" s="106"/>
      <c r="H49" s="106"/>
      <c r="I49" s="106"/>
      <c r="J49" s="93">
        <v>0.37651515151515158</v>
      </c>
      <c r="K49" s="106" t="s">
        <v>6</v>
      </c>
      <c r="L49" s="93">
        <v>0.39450354609929073</v>
      </c>
      <c r="M49" s="106" t="s">
        <v>6</v>
      </c>
      <c r="N49" s="106"/>
      <c r="O49" s="106"/>
      <c r="P49" s="106"/>
      <c r="Q49" s="106"/>
      <c r="R49" s="93">
        <v>0.45439189189189194</v>
      </c>
      <c r="S49" s="106" t="s">
        <v>6</v>
      </c>
      <c r="T49" s="93">
        <v>0.45439189189189194</v>
      </c>
      <c r="U49" s="106" t="s">
        <v>6</v>
      </c>
      <c r="V49" s="106"/>
      <c r="W49" s="106"/>
      <c r="X49" s="106"/>
      <c r="Y49" s="106"/>
      <c r="Z49" s="40"/>
    </row>
    <row r="50" spans="1:26" x14ac:dyDescent="0.25">
      <c r="A50" s="31">
        <v>41</v>
      </c>
      <c r="B50" s="93">
        <v>0.35416666666666669</v>
      </c>
      <c r="C50" s="106" t="s">
        <v>6</v>
      </c>
      <c r="D50" s="93">
        <v>0.34305555555555556</v>
      </c>
      <c r="E50" s="106" t="s">
        <v>4</v>
      </c>
      <c r="F50" s="106"/>
      <c r="G50" s="106"/>
      <c r="H50" s="106"/>
      <c r="I50" s="106"/>
      <c r="J50" s="93">
        <v>0.37992424242424244</v>
      </c>
      <c r="K50" s="106" t="s">
        <v>6</v>
      </c>
      <c r="L50" s="93">
        <v>0.39849290780141844</v>
      </c>
      <c r="M50" s="106" t="s">
        <v>6</v>
      </c>
      <c r="N50" s="106"/>
      <c r="O50" s="106"/>
      <c r="P50" s="106"/>
      <c r="Q50" s="106"/>
      <c r="R50" s="93">
        <v>0.4588963963963964</v>
      </c>
      <c r="S50" s="106" t="s">
        <v>6</v>
      </c>
      <c r="T50" s="93">
        <v>0.4588963963963964</v>
      </c>
      <c r="U50" s="106" t="s">
        <v>6</v>
      </c>
      <c r="V50" s="106"/>
      <c r="W50" s="106"/>
      <c r="X50" s="106"/>
      <c r="Y50" s="106"/>
      <c r="Z50" s="40"/>
    </row>
    <row r="51" spans="1:26" x14ac:dyDescent="0.25">
      <c r="A51" s="31">
        <v>42</v>
      </c>
      <c r="B51" s="93">
        <v>0.35833333333333334</v>
      </c>
      <c r="C51" s="106" t="s">
        <v>6</v>
      </c>
      <c r="D51" s="93">
        <v>0.34583333333333333</v>
      </c>
      <c r="E51" s="106" t="s">
        <v>7</v>
      </c>
      <c r="F51" s="106"/>
      <c r="G51" s="106"/>
      <c r="H51" s="106"/>
      <c r="I51" s="106"/>
      <c r="J51" s="93">
        <v>0.38333333333333336</v>
      </c>
      <c r="K51" s="106" t="s">
        <v>6</v>
      </c>
      <c r="L51" s="93">
        <v>0.40248226950354615</v>
      </c>
      <c r="M51" s="106" t="s">
        <v>6</v>
      </c>
      <c r="N51" s="106"/>
      <c r="O51" s="106"/>
      <c r="P51" s="106"/>
      <c r="Q51" s="106"/>
      <c r="R51" s="93">
        <v>0.46340090090090091</v>
      </c>
      <c r="S51" s="106" t="s">
        <v>6</v>
      </c>
      <c r="T51" s="93">
        <v>0.46340090090090091</v>
      </c>
      <c r="U51" s="106" t="s">
        <v>6</v>
      </c>
      <c r="V51" s="106"/>
      <c r="W51" s="106"/>
      <c r="X51" s="106"/>
      <c r="Y51" s="106"/>
      <c r="Z51" s="40"/>
    </row>
    <row r="52" spans="1:26" x14ac:dyDescent="0.25">
      <c r="A52" s="31">
        <v>43</v>
      </c>
      <c r="B52" s="93">
        <v>0.36249999999999999</v>
      </c>
      <c r="C52" s="106" t="s">
        <v>6</v>
      </c>
      <c r="D52" s="93">
        <v>0.34861111111111109</v>
      </c>
      <c r="E52" s="106" t="s">
        <v>6</v>
      </c>
      <c r="F52" s="106"/>
      <c r="G52" s="106"/>
      <c r="H52" s="106"/>
      <c r="I52" s="106"/>
      <c r="J52" s="93">
        <v>0.38674242424242422</v>
      </c>
      <c r="K52" s="106" t="s">
        <v>6</v>
      </c>
      <c r="L52" s="93">
        <v>0.40647163120567376</v>
      </c>
      <c r="M52" s="106" t="s">
        <v>6</v>
      </c>
      <c r="N52" s="106"/>
      <c r="O52" s="106"/>
      <c r="P52" s="106"/>
      <c r="Q52" s="106"/>
      <c r="R52" s="93">
        <v>0.46790540540540537</v>
      </c>
      <c r="S52" s="106" t="s">
        <v>6</v>
      </c>
      <c r="T52" s="93">
        <v>0.46790540540540537</v>
      </c>
      <c r="U52" s="106" t="s">
        <v>6</v>
      </c>
      <c r="V52" s="106"/>
      <c r="W52" s="106"/>
      <c r="X52" s="106"/>
      <c r="Y52" s="106"/>
      <c r="Z52" s="40"/>
    </row>
    <row r="53" spans="1:26" x14ac:dyDescent="0.25">
      <c r="A53" s="31">
        <v>44</v>
      </c>
      <c r="B53" s="93">
        <v>0.36666666666666664</v>
      </c>
      <c r="C53" s="106" t="s">
        <v>6</v>
      </c>
      <c r="D53" s="93">
        <v>0.35138888888888886</v>
      </c>
      <c r="E53" s="106" t="s">
        <v>6</v>
      </c>
      <c r="F53" s="106"/>
      <c r="G53" s="106"/>
      <c r="H53" s="106"/>
      <c r="I53" s="106"/>
      <c r="J53" s="93">
        <v>0.39015151515151508</v>
      </c>
      <c r="K53" s="106" t="s">
        <v>6</v>
      </c>
      <c r="L53" s="93">
        <v>0.41046099290780141</v>
      </c>
      <c r="M53" s="106" t="s">
        <v>6</v>
      </c>
      <c r="N53" s="106"/>
      <c r="O53" s="106"/>
      <c r="P53" s="106"/>
      <c r="Q53" s="106"/>
      <c r="R53" s="93">
        <v>0.47240990990990994</v>
      </c>
      <c r="S53" s="106" t="s">
        <v>6</v>
      </c>
      <c r="T53" s="93">
        <v>0.47240990990990994</v>
      </c>
      <c r="U53" s="106" t="s">
        <v>6</v>
      </c>
      <c r="V53" s="106"/>
      <c r="W53" s="106"/>
      <c r="X53" s="106"/>
      <c r="Y53" s="106"/>
      <c r="Z53" s="40"/>
    </row>
    <row r="54" spans="1:26" x14ac:dyDescent="0.25">
      <c r="A54" s="31">
        <v>45</v>
      </c>
      <c r="B54" s="93">
        <v>0.37083333333333335</v>
      </c>
      <c r="C54" s="106" t="s">
        <v>6</v>
      </c>
      <c r="D54" s="93">
        <v>0.35416666666666669</v>
      </c>
      <c r="E54" s="106" t="s">
        <v>7</v>
      </c>
      <c r="F54" s="106"/>
      <c r="G54" s="106"/>
      <c r="H54" s="106"/>
      <c r="I54" s="106"/>
      <c r="J54" s="93">
        <v>0.39356060606060606</v>
      </c>
      <c r="K54" s="106" t="s">
        <v>6</v>
      </c>
      <c r="L54" s="93">
        <v>0.41445035460992907</v>
      </c>
      <c r="M54" s="106" t="s">
        <v>6</v>
      </c>
      <c r="N54" s="106"/>
      <c r="O54" s="106"/>
      <c r="P54" s="106"/>
      <c r="Q54" s="106"/>
      <c r="R54" s="93">
        <v>0.4769144144144144</v>
      </c>
      <c r="S54" s="106" t="s">
        <v>6</v>
      </c>
      <c r="T54" s="93">
        <v>0.4769144144144144</v>
      </c>
      <c r="U54" s="106" t="s">
        <v>6</v>
      </c>
      <c r="V54" s="106"/>
      <c r="W54" s="106"/>
      <c r="X54" s="106"/>
      <c r="Y54" s="106"/>
      <c r="Z54" s="40"/>
    </row>
    <row r="55" spans="1:26" x14ac:dyDescent="0.25">
      <c r="A55" s="31">
        <v>46</v>
      </c>
      <c r="B55" s="93">
        <v>0.375</v>
      </c>
      <c r="C55" s="106" t="s">
        <v>6</v>
      </c>
      <c r="D55" s="93">
        <v>0.35833333333333334</v>
      </c>
      <c r="E55" s="106" t="s">
        <v>6</v>
      </c>
      <c r="F55" s="106"/>
      <c r="G55" s="106"/>
      <c r="H55" s="106"/>
      <c r="I55" s="106"/>
      <c r="J55" s="93">
        <v>0.39696969696969697</v>
      </c>
      <c r="K55" s="106" t="s">
        <v>6</v>
      </c>
      <c r="L55" s="93">
        <v>0.41843971631205673</v>
      </c>
      <c r="M55" s="106" t="s">
        <v>6</v>
      </c>
      <c r="N55" s="106"/>
      <c r="O55" s="106"/>
      <c r="P55" s="106"/>
      <c r="Q55" s="106"/>
      <c r="R55" s="93">
        <v>0.48141891891891891</v>
      </c>
      <c r="S55" s="106" t="s">
        <v>6</v>
      </c>
      <c r="T55" s="93">
        <v>0.48141891891891891</v>
      </c>
      <c r="U55" s="106" t="s">
        <v>6</v>
      </c>
      <c r="V55" s="106"/>
      <c r="W55" s="106"/>
      <c r="X55" s="106"/>
      <c r="Y55" s="106"/>
      <c r="Z55" s="40"/>
    </row>
    <row r="56" spans="1:26" x14ac:dyDescent="0.25">
      <c r="A56" s="31">
        <v>47</v>
      </c>
      <c r="B56" s="93">
        <v>0.37916666666666665</v>
      </c>
      <c r="C56" s="106" t="s">
        <v>6</v>
      </c>
      <c r="D56" s="93">
        <v>0.36249999999999999</v>
      </c>
      <c r="E56" s="106" t="s">
        <v>6</v>
      </c>
      <c r="F56" s="106"/>
      <c r="G56" s="106"/>
      <c r="H56" s="106"/>
      <c r="I56" s="106"/>
      <c r="J56" s="93">
        <v>0.40037878787878783</v>
      </c>
      <c r="K56" s="106" t="s">
        <v>6</v>
      </c>
      <c r="L56" s="93">
        <v>0.42242907801418439</v>
      </c>
      <c r="M56" s="106" t="s">
        <v>6</v>
      </c>
      <c r="N56" s="106"/>
      <c r="O56" s="106"/>
      <c r="P56" s="106"/>
      <c r="Q56" s="106"/>
      <c r="R56" s="93">
        <v>0.48592342342342348</v>
      </c>
      <c r="S56" s="106" t="s">
        <v>6</v>
      </c>
      <c r="T56" s="93">
        <v>0.48592342342342348</v>
      </c>
      <c r="U56" s="106" t="s">
        <v>6</v>
      </c>
      <c r="V56" s="106"/>
      <c r="W56" s="106"/>
      <c r="X56" s="106"/>
      <c r="Y56" s="106"/>
      <c r="Z56" s="40"/>
    </row>
    <row r="57" spans="1:26" x14ac:dyDescent="0.25">
      <c r="A57" s="31">
        <v>48</v>
      </c>
      <c r="B57" s="93">
        <v>0.38333333333333336</v>
      </c>
      <c r="C57" s="106" t="s">
        <v>6</v>
      </c>
      <c r="D57" s="93">
        <v>0.36666666666666664</v>
      </c>
      <c r="E57" s="106" t="s">
        <v>6</v>
      </c>
      <c r="F57" s="106"/>
      <c r="G57" s="106"/>
      <c r="H57" s="106"/>
      <c r="I57" s="106"/>
      <c r="J57" s="93">
        <v>0.40378787878787881</v>
      </c>
      <c r="K57" s="106" t="s">
        <v>6</v>
      </c>
      <c r="L57" s="93">
        <v>0.42641843971631205</v>
      </c>
      <c r="M57" s="106" t="s">
        <v>6</v>
      </c>
      <c r="N57" s="106"/>
      <c r="O57" s="106"/>
      <c r="P57" s="106"/>
      <c r="Q57" s="106"/>
      <c r="R57" s="93">
        <v>0.49042792792792794</v>
      </c>
      <c r="S57" s="106" t="s">
        <v>6</v>
      </c>
      <c r="T57" s="93">
        <v>0.49042792792792794</v>
      </c>
      <c r="U57" s="106" t="s">
        <v>6</v>
      </c>
      <c r="V57" s="106"/>
      <c r="W57" s="106"/>
      <c r="X57" s="106"/>
      <c r="Y57" s="106"/>
      <c r="Z57" s="40"/>
    </row>
    <row r="58" spans="1:26" x14ac:dyDescent="0.25">
      <c r="A58" s="31">
        <v>49</v>
      </c>
      <c r="B58" s="93">
        <v>0.38750000000000001</v>
      </c>
      <c r="C58" s="106" t="s">
        <v>7</v>
      </c>
      <c r="D58" s="93">
        <v>0.37083333333333335</v>
      </c>
      <c r="E58" s="106" t="s">
        <v>6</v>
      </c>
      <c r="F58" s="106"/>
      <c r="G58" s="106"/>
      <c r="H58" s="106"/>
      <c r="I58" s="106"/>
      <c r="J58" s="93">
        <v>0.40719696969696972</v>
      </c>
      <c r="K58" s="106" t="s">
        <v>6</v>
      </c>
      <c r="L58" s="93">
        <v>0.43040780141843976</v>
      </c>
      <c r="M58" s="106" t="s">
        <v>6</v>
      </c>
      <c r="N58" s="106"/>
      <c r="O58" s="106"/>
      <c r="P58" s="106"/>
      <c r="Q58" s="106"/>
      <c r="R58" s="93">
        <v>0.49493243243243246</v>
      </c>
      <c r="S58" s="106" t="s">
        <v>6</v>
      </c>
      <c r="T58" s="93">
        <v>0.49493243243243246</v>
      </c>
      <c r="U58" s="106" t="s">
        <v>6</v>
      </c>
      <c r="V58" s="106"/>
      <c r="W58" s="106"/>
      <c r="X58" s="106"/>
      <c r="Y58" s="106"/>
      <c r="Z58" s="40"/>
    </row>
    <row r="59" spans="1:26" x14ac:dyDescent="0.25">
      <c r="A59" s="31">
        <v>50</v>
      </c>
      <c r="B59" s="93">
        <v>0.39166666666666666</v>
      </c>
      <c r="C59" s="106" t="s">
        <v>6</v>
      </c>
      <c r="D59" s="93">
        <v>0.375</v>
      </c>
      <c r="E59" s="106" t="s">
        <v>6</v>
      </c>
      <c r="F59" s="106"/>
      <c r="G59" s="106"/>
      <c r="H59" s="106"/>
      <c r="I59" s="106"/>
      <c r="J59" s="93">
        <v>0.41060606060606059</v>
      </c>
      <c r="K59" s="106" t="s">
        <v>6</v>
      </c>
      <c r="L59" s="93">
        <v>0.43439716312056736</v>
      </c>
      <c r="M59" s="106" t="s">
        <v>6</v>
      </c>
      <c r="N59" s="106"/>
      <c r="O59" s="106"/>
      <c r="P59" s="106"/>
      <c r="Q59" s="106"/>
      <c r="R59" s="93">
        <v>0.49943693693693691</v>
      </c>
      <c r="S59" s="106" t="s">
        <v>6</v>
      </c>
      <c r="T59" s="93">
        <v>0.49943693693693691</v>
      </c>
      <c r="U59" s="106" t="s">
        <v>6</v>
      </c>
      <c r="V59" s="106"/>
      <c r="W59" s="106"/>
      <c r="X59" s="106"/>
      <c r="Y59" s="106"/>
      <c r="Z59" s="40"/>
    </row>
    <row r="60" spans="1:26" x14ac:dyDescent="0.25">
      <c r="A60" s="31">
        <v>51</v>
      </c>
      <c r="B60" s="93">
        <v>0.39583333333333331</v>
      </c>
      <c r="C60" s="106" t="s">
        <v>7</v>
      </c>
      <c r="D60" s="93">
        <v>0.37916666666666665</v>
      </c>
      <c r="E60" s="106" t="s">
        <v>6</v>
      </c>
      <c r="F60" s="106"/>
      <c r="G60" s="106"/>
      <c r="H60" s="106"/>
      <c r="I60" s="106"/>
      <c r="J60" s="93">
        <v>0.41401515151515156</v>
      </c>
      <c r="K60" s="106" t="s">
        <v>6</v>
      </c>
      <c r="L60" s="93">
        <v>0.43838652482269508</v>
      </c>
      <c r="M60" s="106" t="s">
        <v>6</v>
      </c>
      <c r="N60" s="106"/>
      <c r="O60" s="106"/>
      <c r="P60" s="106"/>
      <c r="Q60" s="106"/>
      <c r="R60" s="93">
        <v>0.50394144144144137</v>
      </c>
      <c r="S60" s="106" t="s">
        <v>6</v>
      </c>
      <c r="T60" s="93">
        <v>0.50394144144144137</v>
      </c>
      <c r="U60" s="106" t="s">
        <v>6</v>
      </c>
      <c r="V60" s="106"/>
      <c r="W60" s="106"/>
      <c r="X60" s="106"/>
      <c r="Y60" s="106"/>
      <c r="Z60" s="40"/>
    </row>
    <row r="61" spans="1:26" x14ac:dyDescent="0.25">
      <c r="A61" s="31">
        <v>52</v>
      </c>
      <c r="B61" s="93">
        <v>0.40277777777777779</v>
      </c>
      <c r="C61" s="106" t="s">
        <v>7</v>
      </c>
      <c r="D61" s="93">
        <v>0.38333333333333336</v>
      </c>
      <c r="E61" s="106" t="s">
        <v>6</v>
      </c>
      <c r="F61" s="106"/>
      <c r="G61" s="106"/>
      <c r="H61" s="106"/>
      <c r="I61" s="106"/>
      <c r="J61" s="93">
        <v>0.41742424242424242</v>
      </c>
      <c r="K61" s="106" t="s">
        <v>6</v>
      </c>
      <c r="L61" s="93">
        <v>0.44237588652482268</v>
      </c>
      <c r="M61" s="106" t="s">
        <v>6</v>
      </c>
      <c r="N61" s="106"/>
      <c r="O61" s="106"/>
      <c r="P61" s="106"/>
      <c r="Q61" s="106"/>
      <c r="R61" s="93">
        <v>0.50844594594594594</v>
      </c>
      <c r="S61" s="106" t="s">
        <v>6</v>
      </c>
      <c r="T61" s="93">
        <v>0.50844594594594594</v>
      </c>
      <c r="U61" s="106" t="s">
        <v>6</v>
      </c>
      <c r="V61" s="106"/>
      <c r="W61" s="106"/>
      <c r="X61" s="106"/>
      <c r="Y61" s="106"/>
      <c r="Z61" s="40"/>
    </row>
    <row r="62" spans="1:26" x14ac:dyDescent="0.25">
      <c r="A62" s="31">
        <v>53</v>
      </c>
      <c r="B62" s="93">
        <v>0.40972222222222221</v>
      </c>
      <c r="C62" s="106" t="s">
        <v>6</v>
      </c>
      <c r="D62" s="93">
        <v>0.38750000000000001</v>
      </c>
      <c r="E62" s="106" t="s">
        <v>7</v>
      </c>
      <c r="F62" s="106"/>
      <c r="G62" s="106"/>
      <c r="H62" s="106"/>
      <c r="I62" s="106"/>
      <c r="J62" s="93">
        <v>0.42083333333333334</v>
      </c>
      <c r="K62" s="106" t="s">
        <v>6</v>
      </c>
      <c r="L62" s="93">
        <v>0.44636524822695028</v>
      </c>
      <c r="M62" s="106" t="s">
        <v>6</v>
      </c>
      <c r="N62" s="106"/>
      <c r="O62" s="106"/>
      <c r="P62" s="106"/>
      <c r="Q62" s="106"/>
      <c r="R62" s="93">
        <v>0.5129504504504504</v>
      </c>
      <c r="S62" s="106" t="s">
        <v>6</v>
      </c>
      <c r="T62" s="93">
        <v>0.5129504504504504</v>
      </c>
      <c r="U62" s="106" t="s">
        <v>6</v>
      </c>
      <c r="V62" s="106"/>
      <c r="W62" s="106"/>
      <c r="X62" s="106"/>
      <c r="Y62" s="106"/>
      <c r="Z62" s="40"/>
    </row>
    <row r="63" spans="1:26" x14ac:dyDescent="0.25">
      <c r="A63" s="31">
        <v>54</v>
      </c>
      <c r="B63" s="93">
        <v>0.41666666666666669</v>
      </c>
      <c r="C63" s="106" t="s">
        <v>6</v>
      </c>
      <c r="D63" s="93">
        <v>0.39166666666666666</v>
      </c>
      <c r="E63" s="106" t="s">
        <v>7</v>
      </c>
      <c r="F63" s="106"/>
      <c r="G63" s="106"/>
      <c r="H63" s="106"/>
      <c r="I63" s="106"/>
      <c r="J63" s="93">
        <v>0.4242424242424242</v>
      </c>
      <c r="K63" s="106" t="s">
        <v>6</v>
      </c>
      <c r="L63" s="93">
        <v>0.450354609929078</v>
      </c>
      <c r="M63" s="106" t="s">
        <v>6</v>
      </c>
      <c r="N63" s="106"/>
      <c r="O63" s="106"/>
      <c r="P63" s="106"/>
      <c r="Q63" s="106"/>
      <c r="R63" s="93">
        <v>0.51745495495495497</v>
      </c>
      <c r="S63" s="106" t="s">
        <v>6</v>
      </c>
      <c r="T63" s="93">
        <v>0.51745495495495497</v>
      </c>
      <c r="U63" s="106" t="s">
        <v>6</v>
      </c>
      <c r="V63" s="106"/>
      <c r="W63" s="106"/>
      <c r="X63" s="106"/>
      <c r="Y63" s="106"/>
      <c r="Z63" s="40"/>
    </row>
    <row r="64" spans="1:26" x14ac:dyDescent="0.25">
      <c r="A64" s="31">
        <v>55</v>
      </c>
      <c r="B64" s="93">
        <v>0.4236111111111111</v>
      </c>
      <c r="C64" s="106" t="s">
        <v>6</v>
      </c>
      <c r="D64" s="93">
        <v>0.39583333333333331</v>
      </c>
      <c r="E64" s="106" t="s">
        <v>6</v>
      </c>
      <c r="F64" s="106"/>
      <c r="G64" s="106"/>
      <c r="H64" s="106"/>
      <c r="I64" s="106"/>
      <c r="J64" s="93">
        <v>0.42765151515151512</v>
      </c>
      <c r="K64" s="106" t="s">
        <v>6</v>
      </c>
      <c r="L64" s="93">
        <v>0.45434397163120571</v>
      </c>
      <c r="M64" s="106" t="s">
        <v>6</v>
      </c>
      <c r="N64" s="106"/>
      <c r="O64" s="106"/>
      <c r="P64" s="106"/>
      <c r="Q64" s="106"/>
      <c r="R64" s="93">
        <v>0.52195945945945954</v>
      </c>
      <c r="S64" s="106" t="s">
        <v>6</v>
      </c>
      <c r="T64" s="93">
        <v>0.52195945945945954</v>
      </c>
      <c r="U64" s="106" t="s">
        <v>6</v>
      </c>
      <c r="V64" s="106"/>
      <c r="W64" s="106"/>
      <c r="X64" s="106"/>
      <c r="Y64" s="106"/>
      <c r="Z64" s="40"/>
    </row>
    <row r="65" spans="1:26" x14ac:dyDescent="0.25">
      <c r="A65" s="31">
        <v>56</v>
      </c>
      <c r="B65" s="93">
        <v>0.43055555555555558</v>
      </c>
      <c r="C65" s="106" t="s">
        <v>6</v>
      </c>
      <c r="D65" s="93">
        <v>0.40277777777777779</v>
      </c>
      <c r="E65" s="106" t="s">
        <v>6</v>
      </c>
      <c r="F65" s="106"/>
      <c r="G65" s="106"/>
      <c r="H65" s="106"/>
      <c r="I65" s="106"/>
      <c r="J65" s="93">
        <v>0.43106060606060609</v>
      </c>
      <c r="K65" s="106" t="s">
        <v>6</v>
      </c>
      <c r="L65" s="93">
        <v>0.45833333333333331</v>
      </c>
      <c r="M65" s="106" t="s">
        <v>6</v>
      </c>
      <c r="N65" s="106"/>
      <c r="O65" s="106"/>
      <c r="P65" s="106"/>
      <c r="Q65" s="106"/>
      <c r="R65" s="93">
        <v>0.526463963963964</v>
      </c>
      <c r="S65" s="106" t="s">
        <v>6</v>
      </c>
      <c r="T65" s="93">
        <v>0.526463963963964</v>
      </c>
      <c r="U65" s="106" t="s">
        <v>6</v>
      </c>
      <c r="V65" s="106"/>
      <c r="W65" s="106"/>
      <c r="X65" s="106"/>
      <c r="Y65" s="106"/>
      <c r="Z65" s="40"/>
    </row>
    <row r="66" spans="1:26" x14ac:dyDescent="0.25">
      <c r="A66" s="31">
        <v>57</v>
      </c>
      <c r="B66" s="93">
        <v>0.4375</v>
      </c>
      <c r="C66" s="106" t="s">
        <v>7</v>
      </c>
      <c r="D66" s="93">
        <v>0.40972222222222221</v>
      </c>
      <c r="E66" s="106" t="s">
        <v>6</v>
      </c>
      <c r="F66" s="106"/>
      <c r="G66" s="106"/>
      <c r="H66" s="106"/>
      <c r="I66" s="106"/>
      <c r="J66" s="93">
        <v>0.43446969696969695</v>
      </c>
      <c r="K66" s="106" t="s">
        <v>6</v>
      </c>
      <c r="L66" s="93">
        <v>0.46250000000000002</v>
      </c>
      <c r="M66" s="106" t="s">
        <v>6</v>
      </c>
      <c r="N66" s="106"/>
      <c r="O66" s="106"/>
      <c r="P66" s="106"/>
      <c r="Q66" s="106"/>
      <c r="R66" s="93">
        <v>0.53096846846846846</v>
      </c>
      <c r="S66" s="106" t="s">
        <v>6</v>
      </c>
      <c r="T66" s="93">
        <v>0.53096846846846846</v>
      </c>
      <c r="U66" s="106" t="s">
        <v>6</v>
      </c>
      <c r="V66" s="106"/>
      <c r="W66" s="106"/>
      <c r="X66" s="106"/>
      <c r="Y66" s="106"/>
      <c r="Z66" s="40"/>
    </row>
    <row r="67" spans="1:26" x14ac:dyDescent="0.25">
      <c r="A67" s="31">
        <v>58</v>
      </c>
      <c r="B67" s="93">
        <v>0.44444444444444442</v>
      </c>
      <c r="C67" s="106" t="s">
        <v>7</v>
      </c>
      <c r="D67" s="93">
        <v>0.41666666666666669</v>
      </c>
      <c r="E67" s="106" t="s">
        <v>6</v>
      </c>
      <c r="F67" s="106"/>
      <c r="G67" s="106"/>
      <c r="H67" s="106"/>
      <c r="I67" s="106"/>
      <c r="J67" s="93">
        <v>0.43787878787878787</v>
      </c>
      <c r="K67" s="106" t="s">
        <v>6</v>
      </c>
      <c r="L67" s="93">
        <v>0.46666666666666667</v>
      </c>
      <c r="M67" s="106" t="s">
        <v>6</v>
      </c>
      <c r="N67" s="106"/>
      <c r="O67" s="106"/>
      <c r="P67" s="106"/>
      <c r="Q67" s="106"/>
      <c r="R67" s="93">
        <v>0.53547297297297292</v>
      </c>
      <c r="S67" s="106" t="s">
        <v>6</v>
      </c>
      <c r="T67" s="93">
        <v>0.53547297297297292</v>
      </c>
      <c r="U67" s="106" t="s">
        <v>6</v>
      </c>
      <c r="V67" s="106"/>
      <c r="W67" s="106"/>
      <c r="X67" s="106"/>
      <c r="Y67" s="106"/>
      <c r="Z67" s="40"/>
    </row>
    <row r="68" spans="1:26" x14ac:dyDescent="0.25">
      <c r="A68" s="31">
        <v>59</v>
      </c>
      <c r="B68" s="93">
        <v>0.4513888888888889</v>
      </c>
      <c r="C68" s="106" t="s">
        <v>6</v>
      </c>
      <c r="D68" s="93">
        <v>0.4236111111111111</v>
      </c>
      <c r="E68" s="106" t="s">
        <v>6</v>
      </c>
      <c r="F68" s="106"/>
      <c r="G68" s="106"/>
      <c r="H68" s="106"/>
      <c r="I68" s="106"/>
      <c r="J68" s="93">
        <v>0.44128787878787884</v>
      </c>
      <c r="K68" s="106" t="s">
        <v>6</v>
      </c>
      <c r="L68" s="93">
        <v>0.47083333333333333</v>
      </c>
      <c r="M68" s="106" t="s">
        <v>6</v>
      </c>
      <c r="N68" s="106"/>
      <c r="O68" s="106"/>
      <c r="P68" s="106"/>
      <c r="Q68" s="106"/>
      <c r="R68" s="93">
        <v>0.53997747747747749</v>
      </c>
      <c r="S68" s="106" t="s">
        <v>6</v>
      </c>
      <c r="T68" s="93">
        <v>0.53997747747747749</v>
      </c>
      <c r="U68" s="106" t="s">
        <v>6</v>
      </c>
      <c r="V68" s="106"/>
      <c r="W68" s="106"/>
      <c r="X68" s="106"/>
      <c r="Y68" s="106"/>
      <c r="Z68" s="40"/>
    </row>
    <row r="69" spans="1:26" x14ac:dyDescent="0.25">
      <c r="A69" s="31">
        <v>60</v>
      </c>
      <c r="B69" s="93">
        <v>0.45833333333333331</v>
      </c>
      <c r="C69" s="106" t="s">
        <v>6</v>
      </c>
      <c r="D69" s="93">
        <v>0.43055555555555558</v>
      </c>
      <c r="E69" s="106" t="s">
        <v>7</v>
      </c>
      <c r="F69" s="106"/>
      <c r="G69" s="106"/>
      <c r="H69" s="106"/>
      <c r="I69" s="106"/>
      <c r="J69" s="93">
        <v>0.4446969696969697</v>
      </c>
      <c r="K69" s="106" t="s">
        <v>6</v>
      </c>
      <c r="L69" s="93">
        <v>0.47499999999999998</v>
      </c>
      <c r="M69" s="106" t="s">
        <v>6</v>
      </c>
      <c r="N69" s="106"/>
      <c r="O69" s="106"/>
      <c r="P69" s="106"/>
      <c r="Q69" s="106"/>
      <c r="R69" s="93">
        <v>0.54448198198198194</v>
      </c>
      <c r="S69" s="106" t="s">
        <v>6</v>
      </c>
      <c r="T69" s="93">
        <v>0.54448198198198194</v>
      </c>
      <c r="U69" s="106" t="s">
        <v>6</v>
      </c>
      <c r="V69" s="106"/>
      <c r="W69" s="106"/>
      <c r="X69" s="106"/>
      <c r="Y69" s="106"/>
      <c r="Z69" s="40"/>
    </row>
    <row r="70" spans="1:26" x14ac:dyDescent="0.25">
      <c r="A70" s="31">
        <v>61</v>
      </c>
      <c r="B70" s="93">
        <v>0.46527777777777779</v>
      </c>
      <c r="C70" s="106" t="s">
        <v>6</v>
      </c>
      <c r="D70" s="93">
        <v>0.4375</v>
      </c>
      <c r="E70" s="106" t="s">
        <v>6</v>
      </c>
      <c r="F70" s="106"/>
      <c r="G70" s="106"/>
      <c r="H70" s="106"/>
      <c r="I70" s="106"/>
      <c r="J70" s="93">
        <v>0.44810606060606062</v>
      </c>
      <c r="K70" s="106" t="s">
        <v>6</v>
      </c>
      <c r="L70" s="93">
        <v>0.47916666666666669</v>
      </c>
      <c r="M70" s="106" t="s">
        <v>6</v>
      </c>
      <c r="N70" s="106"/>
      <c r="O70" s="106"/>
      <c r="P70" s="106"/>
      <c r="Q70" s="106"/>
      <c r="R70" s="93">
        <v>0.54898648648648651</v>
      </c>
      <c r="S70" s="106" t="s">
        <v>6</v>
      </c>
      <c r="T70" s="93">
        <v>0.54898648648648651</v>
      </c>
      <c r="U70" s="106" t="s">
        <v>6</v>
      </c>
      <c r="V70" s="106"/>
      <c r="W70" s="106"/>
      <c r="X70" s="106"/>
      <c r="Y70" s="106"/>
      <c r="Z70" s="40"/>
    </row>
    <row r="71" spans="1:26" x14ac:dyDescent="0.25">
      <c r="A71" s="31">
        <v>62</v>
      </c>
      <c r="B71" s="93">
        <v>0.47222222222222221</v>
      </c>
      <c r="C71" s="106" t="s">
        <v>6</v>
      </c>
      <c r="D71" s="93">
        <v>0.44444444444444442</v>
      </c>
      <c r="E71" s="106" t="s">
        <v>6</v>
      </c>
      <c r="F71" s="106"/>
      <c r="G71" s="106"/>
      <c r="H71" s="106"/>
      <c r="I71" s="106"/>
      <c r="J71" s="93">
        <v>0.45151515151515154</v>
      </c>
      <c r="K71" s="106" t="s">
        <v>6</v>
      </c>
      <c r="L71" s="93">
        <v>0.48333333333333334</v>
      </c>
      <c r="M71" s="106" t="s">
        <v>6</v>
      </c>
      <c r="N71" s="106"/>
      <c r="O71" s="106"/>
      <c r="P71" s="106"/>
      <c r="Q71" s="106"/>
      <c r="R71" s="93">
        <v>0.55349099099099108</v>
      </c>
      <c r="S71" s="106" t="s">
        <v>6</v>
      </c>
      <c r="T71" s="93">
        <v>0.55349099099099108</v>
      </c>
      <c r="U71" s="106" t="s">
        <v>6</v>
      </c>
      <c r="V71" s="106"/>
      <c r="W71" s="106"/>
      <c r="X71" s="106"/>
      <c r="Y71" s="106"/>
      <c r="Z71" s="40"/>
    </row>
    <row r="72" spans="1:26" x14ac:dyDescent="0.25">
      <c r="A72" s="31">
        <v>63</v>
      </c>
      <c r="B72" s="93">
        <v>0.47916666666666669</v>
      </c>
      <c r="C72" s="106" t="s">
        <v>7</v>
      </c>
      <c r="D72" s="93">
        <v>0.4513888888888889</v>
      </c>
      <c r="E72" s="106" t="s">
        <v>7</v>
      </c>
      <c r="F72" s="106"/>
      <c r="G72" s="106"/>
      <c r="H72" s="106"/>
      <c r="I72" s="106"/>
      <c r="J72" s="93">
        <v>0.45492424242424245</v>
      </c>
      <c r="K72" s="106" t="s">
        <v>6</v>
      </c>
      <c r="L72" s="93">
        <v>0.48749999999999999</v>
      </c>
      <c r="M72" s="106" t="s">
        <v>6</v>
      </c>
      <c r="N72" s="106"/>
      <c r="O72" s="106"/>
      <c r="P72" s="106"/>
      <c r="Q72" s="106"/>
      <c r="R72" s="93">
        <v>0.55799549549549554</v>
      </c>
      <c r="S72" s="106" t="s">
        <v>6</v>
      </c>
      <c r="T72" s="93">
        <v>0.55799549549549554</v>
      </c>
      <c r="U72" s="106" t="s">
        <v>6</v>
      </c>
      <c r="V72" s="106"/>
      <c r="W72" s="106"/>
      <c r="X72" s="106"/>
      <c r="Y72" s="106"/>
      <c r="Z72" s="40"/>
    </row>
    <row r="73" spans="1:26" x14ac:dyDescent="0.25">
      <c r="A73" s="31">
        <v>64</v>
      </c>
      <c r="B73" s="93">
        <v>0.4861111111111111</v>
      </c>
      <c r="C73" s="106" t="s">
        <v>6</v>
      </c>
      <c r="D73" s="93">
        <v>0.45833333333333331</v>
      </c>
      <c r="E73" s="106" t="s">
        <v>7</v>
      </c>
      <c r="F73" s="106"/>
      <c r="G73" s="106"/>
      <c r="H73" s="106"/>
      <c r="I73" s="106"/>
      <c r="J73" s="93">
        <v>0.45833333333333331</v>
      </c>
      <c r="K73" s="106" t="s">
        <v>6</v>
      </c>
      <c r="L73" s="93">
        <v>0.49166666666666664</v>
      </c>
      <c r="M73" s="106" t="s">
        <v>6</v>
      </c>
      <c r="N73" s="106"/>
      <c r="O73" s="106"/>
      <c r="P73" s="106"/>
      <c r="Q73" s="106"/>
      <c r="R73" s="93">
        <v>0.5625</v>
      </c>
      <c r="S73" s="106" t="s">
        <v>6</v>
      </c>
      <c r="T73" s="93">
        <v>0.5625</v>
      </c>
      <c r="U73" s="106" t="s">
        <v>6</v>
      </c>
      <c r="V73" s="106"/>
      <c r="W73" s="106"/>
      <c r="X73" s="106"/>
      <c r="Y73" s="106"/>
      <c r="Z73" s="40"/>
    </row>
    <row r="74" spans="1:26" x14ac:dyDescent="0.25">
      <c r="A74" s="31">
        <v>65</v>
      </c>
      <c r="B74" s="93">
        <v>0.49305555555555558</v>
      </c>
      <c r="C74" s="106" t="s">
        <v>6</v>
      </c>
      <c r="D74" s="93">
        <v>0.46527777777777779</v>
      </c>
      <c r="E74" s="106" t="s">
        <v>6</v>
      </c>
      <c r="F74" s="106"/>
      <c r="G74" s="106"/>
      <c r="H74" s="106"/>
      <c r="I74" s="106"/>
      <c r="J74" s="93">
        <v>0.46169354838709681</v>
      </c>
      <c r="K74" s="106" t="s">
        <v>6</v>
      </c>
      <c r="L74" s="93">
        <v>0.49583333333333335</v>
      </c>
      <c r="M74" s="106" t="s">
        <v>6</v>
      </c>
      <c r="N74" s="106"/>
      <c r="O74" s="106"/>
      <c r="P74" s="106"/>
      <c r="Q74" s="106"/>
      <c r="R74" s="93">
        <v>0.56612318840579712</v>
      </c>
      <c r="S74" s="106" t="s">
        <v>6</v>
      </c>
      <c r="T74" s="93">
        <v>0.56612318840579712</v>
      </c>
      <c r="U74" s="106" t="s">
        <v>6</v>
      </c>
      <c r="V74" s="106"/>
      <c r="W74" s="106"/>
      <c r="X74" s="106"/>
      <c r="Y74" s="106"/>
      <c r="Z74" s="40"/>
    </row>
    <row r="75" spans="1:26" x14ac:dyDescent="0.25">
      <c r="A75" s="31">
        <v>66</v>
      </c>
      <c r="B75" s="93">
        <v>0.5</v>
      </c>
      <c r="C75" s="106" t="s">
        <v>7</v>
      </c>
      <c r="D75" s="93">
        <v>0.47222222222222221</v>
      </c>
      <c r="E75" s="106" t="s">
        <v>6</v>
      </c>
      <c r="F75" s="106"/>
      <c r="G75" s="106"/>
      <c r="H75" s="106"/>
      <c r="I75" s="106"/>
      <c r="J75" s="93">
        <v>0.46505376344086019</v>
      </c>
      <c r="K75" s="106" t="s">
        <v>6</v>
      </c>
      <c r="L75" s="93">
        <v>0.5</v>
      </c>
      <c r="M75" s="106" t="s">
        <v>6</v>
      </c>
      <c r="N75" s="106"/>
      <c r="O75" s="106"/>
      <c r="P75" s="106"/>
      <c r="Q75" s="106"/>
      <c r="R75" s="93">
        <v>0.56974637681159424</v>
      </c>
      <c r="S75" s="106" t="s">
        <v>6</v>
      </c>
      <c r="T75" s="93">
        <v>0.56974637681159424</v>
      </c>
      <c r="U75" s="106" t="s">
        <v>6</v>
      </c>
      <c r="V75" s="106"/>
      <c r="W75" s="106"/>
      <c r="X75" s="106"/>
      <c r="Y75" s="106"/>
      <c r="Z75" s="40"/>
    </row>
    <row r="76" spans="1:26" x14ac:dyDescent="0.25">
      <c r="A76" s="31">
        <v>67</v>
      </c>
      <c r="B76" s="93">
        <v>0.50694444444444442</v>
      </c>
      <c r="C76" s="106" t="s">
        <v>6</v>
      </c>
      <c r="D76" s="93">
        <v>0.47916666666666669</v>
      </c>
      <c r="E76" s="106" t="s">
        <v>6</v>
      </c>
      <c r="F76" s="106"/>
      <c r="G76" s="106"/>
      <c r="H76" s="106"/>
      <c r="I76" s="106"/>
      <c r="J76" s="93">
        <v>0.46841397849462363</v>
      </c>
      <c r="K76" s="106" t="s">
        <v>6</v>
      </c>
      <c r="L76" s="93">
        <v>0.50416666666666665</v>
      </c>
      <c r="M76" s="106" t="s">
        <v>6</v>
      </c>
      <c r="N76" s="106"/>
      <c r="O76" s="106"/>
      <c r="P76" s="106"/>
      <c r="Q76" s="106"/>
      <c r="R76" s="93">
        <v>0.57336956521739135</v>
      </c>
      <c r="S76" s="106" t="s">
        <v>6</v>
      </c>
      <c r="T76" s="93">
        <v>0.57336956521739135</v>
      </c>
      <c r="U76" s="106" t="s">
        <v>6</v>
      </c>
      <c r="V76" s="106"/>
      <c r="W76" s="106"/>
      <c r="X76" s="106"/>
      <c r="Y76" s="106"/>
      <c r="Z76" s="40"/>
    </row>
    <row r="77" spans="1:26" x14ac:dyDescent="0.25">
      <c r="A77" s="31">
        <v>68</v>
      </c>
      <c r="B77" s="93">
        <v>0.51388888888888884</v>
      </c>
      <c r="C77" s="106" t="s">
        <v>7</v>
      </c>
      <c r="D77" s="93">
        <v>0.4861111111111111</v>
      </c>
      <c r="E77" s="106" t="s">
        <v>6</v>
      </c>
      <c r="F77" s="106"/>
      <c r="G77" s="106"/>
      <c r="H77" s="106"/>
      <c r="I77" s="106"/>
      <c r="J77" s="93">
        <v>0.47177419354838712</v>
      </c>
      <c r="K77" s="106" t="s">
        <v>6</v>
      </c>
      <c r="L77" s="93">
        <v>0.5083333333333333</v>
      </c>
      <c r="M77" s="106" t="s">
        <v>6</v>
      </c>
      <c r="N77" s="106"/>
      <c r="O77" s="106"/>
      <c r="P77" s="106"/>
      <c r="Q77" s="106"/>
      <c r="R77" s="93">
        <v>0.57699275362318836</v>
      </c>
      <c r="S77" s="106" t="s">
        <v>6</v>
      </c>
      <c r="T77" s="93">
        <v>0.57699275362318836</v>
      </c>
      <c r="U77" s="106" t="s">
        <v>6</v>
      </c>
      <c r="V77" s="106"/>
      <c r="W77" s="106"/>
      <c r="X77" s="106"/>
      <c r="Y77" s="106"/>
      <c r="Z77" s="40"/>
    </row>
    <row r="78" spans="1:26" x14ac:dyDescent="0.25">
      <c r="A78" s="31">
        <v>69</v>
      </c>
      <c r="B78" s="93">
        <v>0.52083333333333337</v>
      </c>
      <c r="C78" s="106" t="s">
        <v>6</v>
      </c>
      <c r="D78" s="93">
        <v>0.49305555555555558</v>
      </c>
      <c r="E78" s="106" t="s">
        <v>7</v>
      </c>
      <c r="F78" s="106"/>
      <c r="G78" s="106"/>
      <c r="H78" s="106"/>
      <c r="I78" s="106"/>
      <c r="J78" s="93">
        <v>0.47513440860215056</v>
      </c>
      <c r="K78" s="106" t="s">
        <v>6</v>
      </c>
      <c r="L78" s="93">
        <v>0.51249999999999996</v>
      </c>
      <c r="M78" s="106" t="s">
        <v>6</v>
      </c>
      <c r="N78" s="106"/>
      <c r="O78" s="106"/>
      <c r="P78" s="106"/>
      <c r="Q78" s="106"/>
      <c r="R78" s="93">
        <v>0.58061594202898548</v>
      </c>
      <c r="S78" s="106" t="s">
        <v>6</v>
      </c>
      <c r="T78" s="93">
        <v>0.58061594202898548</v>
      </c>
      <c r="U78" s="106" t="s">
        <v>6</v>
      </c>
      <c r="V78" s="106"/>
      <c r="W78" s="106"/>
      <c r="X78" s="106"/>
      <c r="Y78" s="106"/>
      <c r="Z78" s="40"/>
    </row>
    <row r="79" spans="1:26" x14ac:dyDescent="0.25">
      <c r="A79" s="31">
        <v>70</v>
      </c>
      <c r="B79" s="93">
        <v>0.52604166666666663</v>
      </c>
      <c r="C79" s="106" t="s">
        <v>7</v>
      </c>
      <c r="D79" s="93">
        <v>0.5</v>
      </c>
      <c r="E79" s="106" t="s">
        <v>7</v>
      </c>
      <c r="F79" s="106"/>
      <c r="G79" s="106"/>
      <c r="H79" s="106"/>
      <c r="I79" s="106"/>
      <c r="J79" s="93">
        <v>0.47849462365591394</v>
      </c>
      <c r="K79" s="106" t="s">
        <v>6</v>
      </c>
      <c r="L79" s="93">
        <v>0.51666666666666672</v>
      </c>
      <c r="M79" s="106" t="s">
        <v>6</v>
      </c>
      <c r="N79" s="106"/>
      <c r="O79" s="106"/>
      <c r="P79" s="106"/>
      <c r="Q79" s="106"/>
      <c r="R79" s="93">
        <v>0.58423913043478259</v>
      </c>
      <c r="S79" s="106" t="s">
        <v>6</v>
      </c>
      <c r="T79" s="93">
        <v>0.58423913043478259</v>
      </c>
      <c r="U79" s="106" t="s">
        <v>6</v>
      </c>
      <c r="V79" s="106"/>
      <c r="W79" s="106"/>
      <c r="X79" s="106"/>
      <c r="Y79" s="106"/>
      <c r="Z79" s="40"/>
    </row>
    <row r="80" spans="1:26" x14ac:dyDescent="0.25">
      <c r="A80" s="31">
        <v>71</v>
      </c>
      <c r="B80" s="93">
        <v>0.53125</v>
      </c>
      <c r="C80" s="106" t="s">
        <v>6</v>
      </c>
      <c r="D80" s="93">
        <v>0.50694444444444442</v>
      </c>
      <c r="E80" s="106" t="s">
        <v>6</v>
      </c>
      <c r="F80" s="106"/>
      <c r="G80" s="106"/>
      <c r="H80" s="106"/>
      <c r="I80" s="106"/>
      <c r="J80" s="93">
        <v>0.48185483870967744</v>
      </c>
      <c r="K80" s="106" t="s">
        <v>6</v>
      </c>
      <c r="L80" s="93">
        <v>0.52083333333333337</v>
      </c>
      <c r="M80" s="106" t="s">
        <v>6</v>
      </c>
      <c r="N80" s="106"/>
      <c r="O80" s="106"/>
      <c r="P80" s="106"/>
      <c r="Q80" s="106"/>
      <c r="R80" s="93">
        <v>0.58786231884057971</v>
      </c>
      <c r="S80" s="106" t="s">
        <v>6</v>
      </c>
      <c r="T80" s="93">
        <v>0.58786231884057971</v>
      </c>
      <c r="U80" s="106" t="s">
        <v>6</v>
      </c>
      <c r="V80" s="106"/>
      <c r="W80" s="106"/>
      <c r="X80" s="106"/>
      <c r="Y80" s="106"/>
      <c r="Z80" s="40"/>
    </row>
    <row r="81" spans="1:26" x14ac:dyDescent="0.25">
      <c r="A81" s="31">
        <v>72</v>
      </c>
      <c r="B81" s="93">
        <v>0.53645833333333337</v>
      </c>
      <c r="C81" s="106" t="s">
        <v>6</v>
      </c>
      <c r="D81" s="93">
        <v>0.51388888888888884</v>
      </c>
      <c r="E81" s="106" t="s">
        <v>6</v>
      </c>
      <c r="F81" s="106"/>
      <c r="G81" s="106"/>
      <c r="H81" s="106"/>
      <c r="I81" s="106"/>
      <c r="J81" s="93">
        <v>0.48521505376344087</v>
      </c>
      <c r="K81" s="106" t="s">
        <v>6</v>
      </c>
      <c r="L81" s="93">
        <v>0.52500000000000002</v>
      </c>
      <c r="M81" s="106" t="s">
        <v>6</v>
      </c>
      <c r="N81" s="106"/>
      <c r="O81" s="106"/>
      <c r="P81" s="106"/>
      <c r="Q81" s="106"/>
      <c r="R81" s="93">
        <v>0.59148550724637683</v>
      </c>
      <c r="S81" s="106" t="s">
        <v>6</v>
      </c>
      <c r="T81" s="93">
        <v>0.59148550724637683</v>
      </c>
      <c r="U81" s="106" t="s">
        <v>6</v>
      </c>
      <c r="V81" s="106"/>
      <c r="W81" s="106"/>
      <c r="X81" s="106"/>
      <c r="Y81" s="106"/>
      <c r="Z81" s="40"/>
    </row>
    <row r="82" spans="1:26" x14ac:dyDescent="0.25">
      <c r="A82" s="31">
        <v>73</v>
      </c>
      <c r="B82" s="93">
        <v>0.54166666666666663</v>
      </c>
      <c r="C82" s="106" t="s">
        <v>6</v>
      </c>
      <c r="D82" s="93">
        <v>0.52083333333333337</v>
      </c>
      <c r="E82" s="106" t="s">
        <v>6</v>
      </c>
      <c r="F82" s="106"/>
      <c r="G82" s="106"/>
      <c r="H82" s="106"/>
      <c r="I82" s="106"/>
      <c r="J82" s="93">
        <v>0.48857526881720426</v>
      </c>
      <c r="K82" s="106" t="s">
        <v>6</v>
      </c>
      <c r="L82" s="93">
        <v>0.52916666666666667</v>
      </c>
      <c r="M82" s="106" t="s">
        <v>6</v>
      </c>
      <c r="N82" s="106"/>
      <c r="O82" s="106"/>
      <c r="P82" s="106"/>
      <c r="Q82" s="106"/>
      <c r="R82" s="93">
        <v>0.59510869565217395</v>
      </c>
      <c r="S82" s="106" t="s">
        <v>6</v>
      </c>
      <c r="T82" s="93">
        <v>0.59510869565217395</v>
      </c>
      <c r="U82" s="106" t="s">
        <v>6</v>
      </c>
      <c r="V82" s="106"/>
      <c r="W82" s="106"/>
      <c r="X82" s="106"/>
      <c r="Y82" s="106"/>
      <c r="Z82" s="40"/>
    </row>
    <row r="83" spans="1:26" x14ac:dyDescent="0.25">
      <c r="A83" s="31">
        <v>74</v>
      </c>
      <c r="B83" s="93">
        <v>0.546875</v>
      </c>
      <c r="C83" s="106" t="s">
        <v>6</v>
      </c>
      <c r="D83" s="93">
        <v>0.52564102564102566</v>
      </c>
      <c r="E83" s="106" t="s">
        <v>6</v>
      </c>
      <c r="F83" s="106"/>
      <c r="G83" s="106"/>
      <c r="H83" s="106"/>
      <c r="I83" s="106"/>
      <c r="J83" s="93">
        <v>0.49193548387096775</v>
      </c>
      <c r="K83" s="106" t="s">
        <v>6</v>
      </c>
      <c r="L83" s="93">
        <v>0.53333333333333333</v>
      </c>
      <c r="M83" s="106" t="s">
        <v>6</v>
      </c>
      <c r="N83" s="106"/>
      <c r="O83" s="106"/>
      <c r="P83" s="106"/>
      <c r="Q83" s="106"/>
      <c r="R83" s="93">
        <v>0.59873188405797095</v>
      </c>
      <c r="S83" s="106" t="s">
        <v>6</v>
      </c>
      <c r="T83" s="93">
        <v>0.59873188405797095</v>
      </c>
      <c r="U83" s="106" t="s">
        <v>6</v>
      </c>
      <c r="V83" s="106"/>
      <c r="W83" s="106"/>
      <c r="X83" s="106"/>
      <c r="Y83" s="106"/>
      <c r="Z83" s="40"/>
    </row>
    <row r="84" spans="1:26" x14ac:dyDescent="0.25">
      <c r="A84" s="31">
        <v>75</v>
      </c>
      <c r="B84" s="93">
        <v>0.55208333333333337</v>
      </c>
      <c r="C84" s="106" t="s">
        <v>7</v>
      </c>
      <c r="D84" s="93">
        <v>0.53044871794871795</v>
      </c>
      <c r="E84" s="106" t="s">
        <v>6</v>
      </c>
      <c r="F84" s="106"/>
      <c r="G84" s="106"/>
      <c r="H84" s="106"/>
      <c r="I84" s="106"/>
      <c r="J84" s="93">
        <v>0.49529569892473119</v>
      </c>
      <c r="K84" s="106" t="s">
        <v>6</v>
      </c>
      <c r="L84" s="93">
        <v>0.53749999999999998</v>
      </c>
      <c r="M84" s="106" t="s">
        <v>6</v>
      </c>
      <c r="N84" s="106"/>
      <c r="O84" s="106"/>
      <c r="P84" s="106"/>
      <c r="Q84" s="106"/>
      <c r="R84" s="93">
        <v>0.60235507246376818</v>
      </c>
      <c r="S84" s="106" t="s">
        <v>6</v>
      </c>
      <c r="T84" s="93">
        <v>0.60235507246376818</v>
      </c>
      <c r="U84" s="106" t="s">
        <v>6</v>
      </c>
      <c r="V84" s="106"/>
      <c r="W84" s="106"/>
      <c r="X84" s="106"/>
      <c r="Y84" s="106"/>
      <c r="Z84" s="40"/>
    </row>
    <row r="85" spans="1:26" x14ac:dyDescent="0.25">
      <c r="A85" s="31">
        <v>76</v>
      </c>
      <c r="B85" s="93">
        <v>0.55729166666666663</v>
      </c>
      <c r="C85" s="106" t="s">
        <v>7</v>
      </c>
      <c r="D85" s="93">
        <v>0.53525641025641024</v>
      </c>
      <c r="E85" s="106" t="s">
        <v>6</v>
      </c>
      <c r="F85" s="106"/>
      <c r="G85" s="106"/>
      <c r="H85" s="106"/>
      <c r="I85" s="106"/>
      <c r="J85" s="93">
        <v>0.49865591397849457</v>
      </c>
      <c r="K85" s="106" t="s">
        <v>6</v>
      </c>
      <c r="L85" s="93">
        <v>0.54166666666666663</v>
      </c>
      <c r="M85" s="106" t="s">
        <v>6</v>
      </c>
      <c r="N85" s="106"/>
      <c r="O85" s="106"/>
      <c r="P85" s="106"/>
      <c r="Q85" s="106"/>
      <c r="R85" s="93">
        <v>0.60597826086956519</v>
      </c>
      <c r="S85" s="106" t="s">
        <v>6</v>
      </c>
      <c r="T85" s="93">
        <v>0.60597826086956519</v>
      </c>
      <c r="U85" s="106" t="s">
        <v>6</v>
      </c>
      <c r="V85" s="106"/>
      <c r="W85" s="106"/>
      <c r="X85" s="106"/>
      <c r="Y85" s="106"/>
      <c r="Z85" s="40"/>
    </row>
    <row r="86" spans="1:26" x14ac:dyDescent="0.25">
      <c r="A86" s="31">
        <v>77</v>
      </c>
      <c r="B86" s="93">
        <v>0.5625</v>
      </c>
      <c r="C86" s="106" t="s">
        <v>6</v>
      </c>
      <c r="D86" s="93">
        <v>0.54006410256410264</v>
      </c>
      <c r="E86" s="106" t="s">
        <v>7</v>
      </c>
      <c r="F86" s="106"/>
      <c r="G86" s="106"/>
      <c r="H86" s="106"/>
      <c r="I86" s="106"/>
      <c r="J86" s="93">
        <v>0.50201612903225801</v>
      </c>
      <c r="K86" s="106" t="s">
        <v>6</v>
      </c>
      <c r="L86" s="93">
        <v>0.54583333333333328</v>
      </c>
      <c r="M86" s="106" t="s">
        <v>6</v>
      </c>
      <c r="N86" s="106"/>
      <c r="O86" s="106"/>
      <c r="P86" s="106"/>
      <c r="Q86" s="106"/>
      <c r="R86" s="93">
        <v>0.60960144927536231</v>
      </c>
      <c r="S86" s="106" t="s">
        <v>6</v>
      </c>
      <c r="T86" s="93">
        <v>0.60960144927536231</v>
      </c>
      <c r="U86" s="106" t="s">
        <v>6</v>
      </c>
      <c r="V86" s="106"/>
      <c r="W86" s="106"/>
      <c r="X86" s="106"/>
      <c r="Y86" s="106"/>
      <c r="Z86" s="40"/>
    </row>
    <row r="87" spans="1:26" x14ac:dyDescent="0.25">
      <c r="A87" s="31">
        <v>78</v>
      </c>
      <c r="B87" s="93">
        <v>0.56770833333333337</v>
      </c>
      <c r="C87" s="106" t="s">
        <v>6</v>
      </c>
      <c r="D87" s="93">
        <v>0.54487179487179493</v>
      </c>
      <c r="E87" s="106" t="s">
        <v>6</v>
      </c>
      <c r="F87" s="106"/>
      <c r="G87" s="106"/>
      <c r="H87" s="106"/>
      <c r="I87" s="106"/>
      <c r="J87" s="93">
        <v>0.5053763440860215</v>
      </c>
      <c r="K87" s="106" t="s">
        <v>6</v>
      </c>
      <c r="L87" s="93">
        <v>0.55000000000000004</v>
      </c>
      <c r="M87" s="106" t="s">
        <v>6</v>
      </c>
      <c r="N87" s="106"/>
      <c r="O87" s="106"/>
      <c r="P87" s="106"/>
      <c r="Q87" s="106"/>
      <c r="R87" s="93">
        <v>0.61322463768115942</v>
      </c>
      <c r="S87" s="106" t="s">
        <v>6</v>
      </c>
      <c r="T87" s="93">
        <v>0.61322463768115942</v>
      </c>
      <c r="U87" s="106" t="s">
        <v>6</v>
      </c>
      <c r="V87" s="106"/>
      <c r="W87" s="106"/>
      <c r="X87" s="106"/>
      <c r="Y87" s="106"/>
      <c r="Z87" s="40"/>
    </row>
    <row r="88" spans="1:26" x14ac:dyDescent="0.25">
      <c r="A88" s="31">
        <v>79</v>
      </c>
      <c r="B88" s="93">
        <v>0.57291666666666663</v>
      </c>
      <c r="C88" s="106" t="s">
        <v>6</v>
      </c>
      <c r="D88" s="93">
        <v>0.54967948717948723</v>
      </c>
      <c r="E88" s="106" t="s">
        <v>6</v>
      </c>
      <c r="F88" s="106"/>
      <c r="G88" s="106"/>
      <c r="H88" s="106"/>
      <c r="I88" s="106"/>
      <c r="J88" s="93">
        <v>0.50873655913978499</v>
      </c>
      <c r="K88" s="106" t="s">
        <v>6</v>
      </c>
      <c r="L88" s="93">
        <v>0.5541666666666667</v>
      </c>
      <c r="M88" s="106" t="s">
        <v>6</v>
      </c>
      <c r="N88" s="106"/>
      <c r="O88" s="106"/>
      <c r="P88" s="106"/>
      <c r="Q88" s="106"/>
      <c r="R88" s="93">
        <v>0.61684782608695654</v>
      </c>
      <c r="S88" s="106" t="s">
        <v>6</v>
      </c>
      <c r="T88" s="93">
        <v>0.61684782608695654</v>
      </c>
      <c r="U88" s="106" t="s">
        <v>6</v>
      </c>
      <c r="V88" s="106"/>
      <c r="W88" s="106"/>
      <c r="X88" s="106"/>
      <c r="Y88" s="106"/>
      <c r="Z88" s="40"/>
    </row>
    <row r="89" spans="1:26" x14ac:dyDescent="0.25">
      <c r="A89" s="31">
        <v>80</v>
      </c>
      <c r="B89" s="93">
        <v>0.578125</v>
      </c>
      <c r="C89" s="106" t="s">
        <v>6</v>
      </c>
      <c r="D89" s="93">
        <v>0.55448717948717952</v>
      </c>
      <c r="E89" s="106" t="s">
        <v>7</v>
      </c>
      <c r="F89" s="106"/>
      <c r="G89" s="106"/>
      <c r="H89" s="106"/>
      <c r="I89" s="106"/>
      <c r="J89" s="93">
        <v>0.51209677419354838</v>
      </c>
      <c r="K89" s="106" t="s">
        <v>6</v>
      </c>
      <c r="L89" s="93">
        <v>0.55833333333333335</v>
      </c>
      <c r="M89" s="106" t="s">
        <v>6</v>
      </c>
      <c r="N89" s="106"/>
      <c r="O89" s="106"/>
      <c r="P89" s="106"/>
      <c r="Q89" s="106"/>
      <c r="R89" s="93">
        <v>0.62047101449275366</v>
      </c>
      <c r="S89" s="106" t="s">
        <v>6</v>
      </c>
      <c r="T89" s="93">
        <v>0.62047101449275366</v>
      </c>
      <c r="U89" s="106" t="s">
        <v>6</v>
      </c>
      <c r="V89" s="106"/>
      <c r="W89" s="106"/>
      <c r="X89" s="106"/>
      <c r="Y89" s="106"/>
      <c r="Z89" s="40"/>
    </row>
    <row r="90" spans="1:26" x14ac:dyDescent="0.25">
      <c r="A90" s="31">
        <v>81</v>
      </c>
      <c r="B90" s="93">
        <v>0.58333333333333337</v>
      </c>
      <c r="C90" s="106" t="s">
        <v>7</v>
      </c>
      <c r="D90" s="93">
        <v>0.55929487179487181</v>
      </c>
      <c r="E90" s="106" t="s">
        <v>6</v>
      </c>
      <c r="F90" s="106"/>
      <c r="G90" s="106"/>
      <c r="H90" s="106"/>
      <c r="I90" s="106"/>
      <c r="J90" s="93">
        <v>0.51545698924731187</v>
      </c>
      <c r="K90" s="106" t="s">
        <v>6</v>
      </c>
      <c r="L90" s="93">
        <v>0.5625</v>
      </c>
      <c r="M90" s="106" t="s">
        <v>6</v>
      </c>
      <c r="N90" s="106"/>
      <c r="O90" s="106"/>
      <c r="P90" s="106"/>
      <c r="Q90" s="106"/>
      <c r="R90" s="93">
        <v>0.62409420289855067</v>
      </c>
      <c r="S90" s="106" t="s">
        <v>6</v>
      </c>
      <c r="T90" s="93">
        <v>0.62409420289855067</v>
      </c>
      <c r="U90" s="106" t="s">
        <v>6</v>
      </c>
      <c r="V90" s="106"/>
      <c r="W90" s="106"/>
      <c r="X90" s="106"/>
      <c r="Y90" s="106"/>
      <c r="Z90" s="40"/>
    </row>
    <row r="91" spans="1:26" x14ac:dyDescent="0.25">
      <c r="A91" s="31">
        <v>82</v>
      </c>
      <c r="B91" s="93">
        <v>0.58996212121212122</v>
      </c>
      <c r="C91" s="106" t="s">
        <v>6</v>
      </c>
      <c r="D91" s="93">
        <v>0.5641025641025641</v>
      </c>
      <c r="E91" s="106" t="s">
        <v>6</v>
      </c>
      <c r="F91" s="106"/>
      <c r="G91" s="106"/>
      <c r="H91" s="106"/>
      <c r="I91" s="106"/>
      <c r="J91" s="93">
        <v>0.51881720430107525</v>
      </c>
      <c r="K91" s="106" t="s">
        <v>6</v>
      </c>
      <c r="L91" s="93">
        <v>0.56637596899224807</v>
      </c>
      <c r="M91" s="106" t="s">
        <v>6</v>
      </c>
      <c r="N91" s="106"/>
      <c r="O91" s="106"/>
      <c r="P91" s="106"/>
      <c r="Q91" s="106"/>
      <c r="R91" s="93">
        <v>0.62771739130434778</v>
      </c>
      <c r="S91" s="106" t="s">
        <v>6</v>
      </c>
      <c r="T91" s="93">
        <v>0.62771739130434778</v>
      </c>
      <c r="U91" s="106" t="s">
        <v>6</v>
      </c>
      <c r="V91" s="106"/>
      <c r="W91" s="106"/>
      <c r="X91" s="106"/>
      <c r="Y91" s="106"/>
      <c r="Z91" s="40"/>
    </row>
    <row r="92" spans="1:26" x14ac:dyDescent="0.25">
      <c r="A92" s="31">
        <v>83</v>
      </c>
      <c r="B92" s="93">
        <v>0.59659090909090906</v>
      </c>
      <c r="C92" s="106" t="s">
        <v>6</v>
      </c>
      <c r="D92" s="93">
        <v>0.5689102564102565</v>
      </c>
      <c r="E92" s="106" t="s">
        <v>7</v>
      </c>
      <c r="F92" s="106"/>
      <c r="G92" s="106"/>
      <c r="H92" s="106"/>
      <c r="I92" s="106"/>
      <c r="J92" s="93">
        <v>0.52217741935483875</v>
      </c>
      <c r="K92" s="106" t="s">
        <v>6</v>
      </c>
      <c r="L92" s="93">
        <v>0.57025193798449614</v>
      </c>
      <c r="M92" s="106" t="s">
        <v>6</v>
      </c>
      <c r="N92" s="106"/>
      <c r="O92" s="106"/>
      <c r="P92" s="106"/>
      <c r="Q92" s="106"/>
      <c r="R92" s="93">
        <v>0.63134057971014501</v>
      </c>
      <c r="S92" s="106" t="s">
        <v>6</v>
      </c>
      <c r="T92" s="93">
        <v>0.63134057971014501</v>
      </c>
      <c r="U92" s="106" t="s">
        <v>6</v>
      </c>
      <c r="V92" s="106"/>
      <c r="W92" s="106"/>
      <c r="X92" s="106"/>
      <c r="Y92" s="106"/>
      <c r="Z92" s="40"/>
    </row>
    <row r="93" spans="1:26" x14ac:dyDescent="0.25">
      <c r="A93" s="31">
        <v>84</v>
      </c>
      <c r="B93" s="93">
        <v>0.60321969696969702</v>
      </c>
      <c r="C93" s="106" t="s">
        <v>7</v>
      </c>
      <c r="D93" s="93">
        <v>0.57371794871794879</v>
      </c>
      <c r="E93" s="106" t="s">
        <v>6</v>
      </c>
      <c r="F93" s="106"/>
      <c r="G93" s="106"/>
      <c r="H93" s="106"/>
      <c r="I93" s="106"/>
      <c r="J93" s="93">
        <v>0.52553763440860213</v>
      </c>
      <c r="K93" s="106" t="s">
        <v>6</v>
      </c>
      <c r="L93" s="93">
        <v>0.57412790697674421</v>
      </c>
      <c r="M93" s="106" t="s">
        <v>6</v>
      </c>
      <c r="N93" s="106"/>
      <c r="O93" s="106"/>
      <c r="P93" s="106"/>
      <c r="Q93" s="106"/>
      <c r="R93" s="93">
        <v>0.63496376811594202</v>
      </c>
      <c r="S93" s="106" t="s">
        <v>6</v>
      </c>
      <c r="T93" s="93">
        <v>0.63496376811594202</v>
      </c>
      <c r="U93" s="106" t="s">
        <v>6</v>
      </c>
      <c r="V93" s="106"/>
      <c r="W93" s="106"/>
      <c r="X93" s="106"/>
      <c r="Y93" s="106"/>
      <c r="Z93" s="40"/>
    </row>
    <row r="94" spans="1:26" x14ac:dyDescent="0.25">
      <c r="A94" s="31">
        <v>85</v>
      </c>
      <c r="B94" s="93">
        <v>0.60984848484848486</v>
      </c>
      <c r="C94" s="106" t="s">
        <v>7</v>
      </c>
      <c r="D94" s="93">
        <v>0.57852564102564108</v>
      </c>
      <c r="E94" s="106" t="s">
        <v>6</v>
      </c>
      <c r="F94" s="106"/>
      <c r="G94" s="106"/>
      <c r="H94" s="106"/>
      <c r="I94" s="106"/>
      <c r="J94" s="93">
        <v>0.52889784946236562</v>
      </c>
      <c r="K94" s="106" t="s">
        <v>6</v>
      </c>
      <c r="L94" s="93">
        <v>0.57800387596899228</v>
      </c>
      <c r="M94" s="106" t="s">
        <v>6</v>
      </c>
      <c r="N94" s="106"/>
      <c r="O94" s="106"/>
      <c r="P94" s="106"/>
      <c r="Q94" s="106"/>
      <c r="R94" s="93">
        <v>0.63858695652173914</v>
      </c>
      <c r="S94" s="106" t="s">
        <v>6</v>
      </c>
      <c r="T94" s="93">
        <v>0.63858695652173914</v>
      </c>
      <c r="U94" s="106" t="s">
        <v>6</v>
      </c>
      <c r="V94" s="106"/>
      <c r="W94" s="106"/>
      <c r="X94" s="106"/>
      <c r="Y94" s="106"/>
      <c r="Z94" s="40"/>
    </row>
    <row r="95" spans="1:26" x14ac:dyDescent="0.25">
      <c r="A95" s="31">
        <v>86</v>
      </c>
      <c r="B95" s="93">
        <v>0.61647727272727271</v>
      </c>
      <c r="C95" s="106" t="s">
        <v>6</v>
      </c>
      <c r="D95" s="93">
        <v>0.58333333333333337</v>
      </c>
      <c r="E95" s="106" t="s">
        <v>6</v>
      </c>
      <c r="F95" s="106"/>
      <c r="G95" s="106"/>
      <c r="H95" s="106"/>
      <c r="I95" s="106"/>
      <c r="J95" s="93">
        <v>0.53225806451612911</v>
      </c>
      <c r="K95" s="106" t="s">
        <v>6</v>
      </c>
      <c r="L95" s="93">
        <v>0.58187984496124034</v>
      </c>
      <c r="M95" s="106" t="s">
        <v>6</v>
      </c>
      <c r="N95" s="106"/>
      <c r="O95" s="106"/>
      <c r="P95" s="106"/>
      <c r="Q95" s="106"/>
      <c r="R95" s="93">
        <v>0.64221014492753625</v>
      </c>
      <c r="S95" s="106" t="s">
        <v>6</v>
      </c>
      <c r="T95" s="93">
        <v>0.64221014492753625</v>
      </c>
      <c r="U95" s="106" t="s">
        <v>6</v>
      </c>
      <c r="V95" s="106"/>
      <c r="W95" s="106"/>
      <c r="X95" s="106"/>
      <c r="Y95" s="106"/>
      <c r="Z95" s="40"/>
    </row>
    <row r="96" spans="1:26" x14ac:dyDescent="0.25">
      <c r="A96" s="31">
        <v>87</v>
      </c>
      <c r="B96" s="93">
        <v>0.62310606060606055</v>
      </c>
      <c r="C96" s="106" t="s">
        <v>6</v>
      </c>
      <c r="D96" s="93">
        <v>0.58967391304347827</v>
      </c>
      <c r="E96" s="106" t="s">
        <v>6</v>
      </c>
      <c r="F96" s="106"/>
      <c r="G96" s="106"/>
      <c r="H96" s="106"/>
      <c r="I96" s="106"/>
      <c r="J96" s="93">
        <v>0.5356182795698925</v>
      </c>
      <c r="K96" s="106" t="s">
        <v>6</v>
      </c>
      <c r="L96" s="93">
        <v>0.58575581395348841</v>
      </c>
      <c r="M96" s="106" t="s">
        <v>6</v>
      </c>
      <c r="N96" s="106"/>
      <c r="O96" s="106"/>
      <c r="P96" s="106"/>
      <c r="Q96" s="106"/>
      <c r="R96" s="93">
        <v>0.64583333333333337</v>
      </c>
      <c r="S96" s="106" t="s">
        <v>6</v>
      </c>
      <c r="T96" s="93">
        <v>0.64583333333333337</v>
      </c>
      <c r="U96" s="106" t="s">
        <v>6</v>
      </c>
      <c r="V96" s="106"/>
      <c r="W96" s="106"/>
      <c r="X96" s="106"/>
      <c r="Y96" s="106"/>
      <c r="Z96" s="40"/>
    </row>
    <row r="97" spans="1:26" x14ac:dyDescent="0.25">
      <c r="A97" s="31">
        <v>88</v>
      </c>
      <c r="B97" s="93">
        <v>0.6297348484848484</v>
      </c>
      <c r="C97" s="106" t="s">
        <v>6</v>
      </c>
      <c r="D97" s="93">
        <v>0.59601449275362317</v>
      </c>
      <c r="E97" s="106" t="s">
        <v>7</v>
      </c>
      <c r="F97" s="106"/>
      <c r="G97" s="106"/>
      <c r="H97" s="106"/>
      <c r="I97" s="106"/>
      <c r="J97" s="93">
        <v>0.53897849462365588</v>
      </c>
      <c r="K97" s="106" t="s">
        <v>6</v>
      </c>
      <c r="L97" s="93">
        <v>0.58963178294573637</v>
      </c>
      <c r="M97" s="106" t="s">
        <v>6</v>
      </c>
      <c r="N97" s="106"/>
      <c r="O97" s="106"/>
      <c r="P97" s="106"/>
      <c r="Q97" s="106"/>
      <c r="R97" s="93">
        <v>0.64945652173913049</v>
      </c>
      <c r="S97" s="106" t="s">
        <v>6</v>
      </c>
      <c r="T97" s="93">
        <v>0.64945652173913049</v>
      </c>
      <c r="U97" s="106" t="s">
        <v>6</v>
      </c>
      <c r="V97" s="106"/>
      <c r="W97" s="106"/>
      <c r="X97" s="106"/>
      <c r="Y97" s="106"/>
      <c r="Z97" s="40"/>
    </row>
    <row r="98" spans="1:26" x14ac:dyDescent="0.25">
      <c r="A98" s="31">
        <v>89</v>
      </c>
      <c r="B98" s="93">
        <v>0.63636363636363635</v>
      </c>
      <c r="C98" s="106" t="s">
        <v>6</v>
      </c>
      <c r="D98" s="93">
        <v>0.60235507246376818</v>
      </c>
      <c r="E98" s="106" t="s">
        <v>7</v>
      </c>
      <c r="F98" s="106"/>
      <c r="G98" s="106"/>
      <c r="H98" s="106"/>
      <c r="I98" s="106"/>
      <c r="J98" s="93">
        <v>0.54233870967741937</v>
      </c>
      <c r="K98" s="106" t="s">
        <v>6</v>
      </c>
      <c r="L98" s="93">
        <v>0.59350775193798444</v>
      </c>
      <c r="M98" s="106" t="s">
        <v>6</v>
      </c>
      <c r="N98" s="106"/>
      <c r="O98" s="106"/>
      <c r="P98" s="106"/>
      <c r="Q98" s="106"/>
      <c r="R98" s="93">
        <v>0.65307971014492749</v>
      </c>
      <c r="S98" s="106" t="s">
        <v>6</v>
      </c>
      <c r="T98" s="93">
        <v>0.65307971014492749</v>
      </c>
      <c r="U98" s="106" t="s">
        <v>6</v>
      </c>
      <c r="V98" s="106"/>
      <c r="W98" s="106"/>
      <c r="X98" s="106"/>
      <c r="Y98" s="106"/>
      <c r="Z98" s="40"/>
    </row>
    <row r="99" spans="1:26" x14ac:dyDescent="0.25">
      <c r="A99" s="31">
        <v>90</v>
      </c>
      <c r="B99" s="93">
        <v>0.6429924242424242</v>
      </c>
      <c r="C99" s="106" t="s">
        <v>6</v>
      </c>
      <c r="D99" s="93">
        <v>0.60869565217391297</v>
      </c>
      <c r="E99" s="106" t="s">
        <v>6</v>
      </c>
      <c r="F99" s="106"/>
      <c r="G99" s="106"/>
      <c r="H99" s="106"/>
      <c r="I99" s="106"/>
      <c r="J99" s="93">
        <v>0.54569892473118276</v>
      </c>
      <c r="K99" s="106" t="s">
        <v>6</v>
      </c>
      <c r="L99" s="93">
        <v>0.59738372093023251</v>
      </c>
      <c r="M99" s="106" t="s">
        <v>6</v>
      </c>
      <c r="N99" s="106"/>
      <c r="O99" s="106"/>
      <c r="P99" s="106"/>
      <c r="Q99" s="106"/>
      <c r="R99" s="93">
        <v>0.65670289855072461</v>
      </c>
      <c r="S99" s="106" t="s">
        <v>6</v>
      </c>
      <c r="T99" s="93">
        <v>0.65670289855072461</v>
      </c>
      <c r="U99" s="106" t="s">
        <v>6</v>
      </c>
      <c r="V99" s="106"/>
      <c r="W99" s="106"/>
      <c r="X99" s="106"/>
      <c r="Y99" s="106"/>
      <c r="Z99" s="40"/>
    </row>
    <row r="100" spans="1:26" x14ac:dyDescent="0.25">
      <c r="A100" s="31">
        <v>91</v>
      </c>
      <c r="B100" s="93">
        <v>0.64962121212121215</v>
      </c>
      <c r="C100" s="106" t="s">
        <v>7</v>
      </c>
      <c r="D100" s="93">
        <v>0.61503623188405798</v>
      </c>
      <c r="E100" s="106" t="s">
        <v>6</v>
      </c>
      <c r="F100" s="106"/>
      <c r="G100" s="106"/>
      <c r="H100" s="106"/>
      <c r="I100" s="106"/>
      <c r="J100" s="93">
        <v>0.54905913978494625</v>
      </c>
      <c r="K100" s="106" t="s">
        <v>6</v>
      </c>
      <c r="L100" s="93">
        <v>0.60125968992248069</v>
      </c>
      <c r="M100" s="106" t="s">
        <v>6</v>
      </c>
      <c r="N100" s="106"/>
      <c r="O100" s="106"/>
      <c r="P100" s="106"/>
      <c r="Q100" s="106"/>
      <c r="R100" s="93">
        <v>0.66032608695652173</v>
      </c>
      <c r="S100" s="106" t="s">
        <v>6</v>
      </c>
      <c r="T100" s="93">
        <v>0.66032608695652173</v>
      </c>
      <c r="U100" s="106" t="s">
        <v>6</v>
      </c>
      <c r="V100" s="106"/>
      <c r="W100" s="106"/>
      <c r="X100" s="106"/>
      <c r="Y100" s="106"/>
      <c r="Z100" s="40"/>
    </row>
    <row r="101" spans="1:26" x14ac:dyDescent="0.25">
      <c r="A101" s="31">
        <v>92</v>
      </c>
      <c r="B101" s="93">
        <v>0.65625</v>
      </c>
      <c r="C101" s="106" t="s">
        <v>7</v>
      </c>
      <c r="D101" s="93">
        <v>0.62137681159420288</v>
      </c>
      <c r="E101" s="106" t="s">
        <v>6</v>
      </c>
      <c r="F101" s="106"/>
      <c r="G101" s="106"/>
      <c r="H101" s="106"/>
      <c r="I101" s="106"/>
      <c r="J101" s="93">
        <v>0.55241935483870974</v>
      </c>
      <c r="K101" s="106" t="s">
        <v>6</v>
      </c>
      <c r="L101" s="93">
        <v>0.60513565891472865</v>
      </c>
      <c r="M101" s="106" t="s">
        <v>6</v>
      </c>
      <c r="N101" s="106"/>
      <c r="O101" s="106"/>
      <c r="P101" s="106"/>
      <c r="Q101" s="106"/>
      <c r="R101" s="93">
        <v>0.66394927536231885</v>
      </c>
      <c r="S101" s="106" t="s">
        <v>6</v>
      </c>
      <c r="T101" s="93">
        <v>0.66394927536231885</v>
      </c>
      <c r="U101" s="106" t="s">
        <v>6</v>
      </c>
      <c r="V101" s="106"/>
      <c r="W101" s="106"/>
      <c r="X101" s="106"/>
      <c r="Y101" s="106"/>
      <c r="Z101" s="40"/>
    </row>
    <row r="102" spans="1:26" x14ac:dyDescent="0.25">
      <c r="A102" s="31">
        <v>93</v>
      </c>
      <c r="B102" s="93">
        <v>0.66287878787878785</v>
      </c>
      <c r="C102" s="106" t="s">
        <v>6</v>
      </c>
      <c r="D102" s="93">
        <v>0.62771739130434778</v>
      </c>
      <c r="E102" s="106" t="s">
        <v>6</v>
      </c>
      <c r="F102" s="106"/>
      <c r="G102" s="106"/>
      <c r="H102" s="106"/>
      <c r="I102" s="106"/>
      <c r="J102" s="93">
        <v>0.55577956989247312</v>
      </c>
      <c r="K102" s="106" t="s">
        <v>6</v>
      </c>
      <c r="L102" s="93">
        <v>0.60901162790697672</v>
      </c>
      <c r="M102" s="106" t="s">
        <v>6</v>
      </c>
      <c r="N102" s="106"/>
      <c r="O102" s="106"/>
      <c r="P102" s="106"/>
      <c r="Q102" s="106"/>
      <c r="R102" s="93">
        <v>0.66757246376811596</v>
      </c>
      <c r="S102" s="106" t="s">
        <v>6</v>
      </c>
      <c r="T102" s="93">
        <v>0.66757246376811596</v>
      </c>
      <c r="U102" s="106" t="s">
        <v>6</v>
      </c>
      <c r="V102" s="106"/>
      <c r="W102" s="106"/>
      <c r="X102" s="106"/>
      <c r="Y102" s="106"/>
      <c r="Z102" s="40"/>
    </row>
    <row r="103" spans="1:26" x14ac:dyDescent="0.25">
      <c r="A103" s="31">
        <v>94</v>
      </c>
      <c r="B103" s="93">
        <v>0.6695075757575758</v>
      </c>
      <c r="C103" s="106" t="s">
        <v>6</v>
      </c>
      <c r="D103" s="93">
        <v>0.63405797101449268</v>
      </c>
      <c r="E103" s="106" t="s">
        <v>7</v>
      </c>
      <c r="F103" s="106"/>
      <c r="G103" s="106"/>
      <c r="H103" s="106"/>
      <c r="I103" s="106"/>
      <c r="J103" s="93">
        <v>0.55913978494623651</v>
      </c>
      <c r="K103" s="106" t="s">
        <v>6</v>
      </c>
      <c r="L103" s="93">
        <v>0.61288759689922478</v>
      </c>
      <c r="M103" s="106" t="s">
        <v>6</v>
      </c>
      <c r="N103" s="106"/>
      <c r="O103" s="106"/>
      <c r="P103" s="106"/>
      <c r="Q103" s="106"/>
      <c r="R103" s="93">
        <v>0.67119565217391297</v>
      </c>
      <c r="S103" s="106" t="s">
        <v>6</v>
      </c>
      <c r="T103" s="93">
        <v>0.67119565217391297</v>
      </c>
      <c r="U103" s="106" t="s">
        <v>6</v>
      </c>
      <c r="V103" s="106"/>
      <c r="W103" s="106"/>
      <c r="X103" s="106"/>
      <c r="Y103" s="106"/>
      <c r="Z103" s="40"/>
    </row>
    <row r="104" spans="1:26" x14ac:dyDescent="0.25">
      <c r="A104" s="31">
        <v>95</v>
      </c>
      <c r="B104" s="93">
        <v>0.67613636363636365</v>
      </c>
      <c r="C104" s="106" t="s">
        <v>6</v>
      </c>
      <c r="D104" s="93">
        <v>0.64039855072463769</v>
      </c>
      <c r="E104" s="106" t="s">
        <v>6</v>
      </c>
      <c r="F104" s="106"/>
      <c r="G104" s="106"/>
      <c r="H104" s="106"/>
      <c r="I104" s="106"/>
      <c r="J104" s="93">
        <v>0.5625</v>
      </c>
      <c r="K104" s="106" t="s">
        <v>6</v>
      </c>
      <c r="L104" s="93">
        <v>0.61676356589147285</v>
      </c>
      <c r="M104" s="106" t="s">
        <v>6</v>
      </c>
      <c r="N104" s="106"/>
      <c r="O104" s="106"/>
      <c r="P104" s="106"/>
      <c r="Q104" s="106"/>
      <c r="R104" s="93">
        <v>0.6748188405797102</v>
      </c>
      <c r="S104" s="106" t="s">
        <v>6</v>
      </c>
      <c r="T104" s="93">
        <v>0.6748188405797102</v>
      </c>
      <c r="U104" s="106" t="s">
        <v>6</v>
      </c>
      <c r="V104" s="106"/>
      <c r="W104" s="106"/>
      <c r="X104" s="106"/>
      <c r="Y104" s="106"/>
      <c r="Z104" s="40"/>
    </row>
    <row r="105" spans="1:26" x14ac:dyDescent="0.25">
      <c r="A105" s="31">
        <v>96</v>
      </c>
      <c r="B105" s="93">
        <v>0.6827651515151516</v>
      </c>
      <c r="C105" s="106" t="s">
        <v>6</v>
      </c>
      <c r="D105" s="93">
        <v>0.64673913043478259</v>
      </c>
      <c r="E105" s="106" t="s">
        <v>6</v>
      </c>
      <c r="F105" s="106"/>
      <c r="G105" s="106"/>
      <c r="H105" s="106"/>
      <c r="I105" s="106"/>
      <c r="J105" s="93">
        <v>0.56576797385620914</v>
      </c>
      <c r="K105" s="106" t="s">
        <v>6</v>
      </c>
      <c r="L105" s="93">
        <v>0.62063953488372092</v>
      </c>
      <c r="M105" s="106" t="s">
        <v>6</v>
      </c>
      <c r="N105" s="106"/>
      <c r="O105" s="106"/>
      <c r="P105" s="106"/>
      <c r="Q105" s="106"/>
      <c r="R105" s="93">
        <v>0.67844202898550732</v>
      </c>
      <c r="S105" s="106" t="s">
        <v>6</v>
      </c>
      <c r="T105" s="93">
        <v>0.67844202898550732</v>
      </c>
      <c r="U105" s="106" t="s">
        <v>6</v>
      </c>
      <c r="V105" s="106"/>
      <c r="W105" s="106"/>
      <c r="X105" s="106"/>
      <c r="Y105" s="106"/>
      <c r="Z105" s="40"/>
    </row>
    <row r="106" spans="1:26" x14ac:dyDescent="0.25">
      <c r="A106" s="31">
        <v>97</v>
      </c>
      <c r="B106" s="93">
        <v>0.68939393939393945</v>
      </c>
      <c r="C106" s="106" t="s">
        <v>6</v>
      </c>
      <c r="D106" s="93">
        <v>0.65307971014492749</v>
      </c>
      <c r="E106" s="106" t="s">
        <v>7</v>
      </c>
      <c r="F106" s="106"/>
      <c r="G106" s="106"/>
      <c r="H106" s="106"/>
      <c r="I106" s="106"/>
      <c r="J106" s="93">
        <v>0.56903594771241828</v>
      </c>
      <c r="K106" s="106" t="s">
        <v>6</v>
      </c>
      <c r="L106" s="93">
        <v>0.62451550387596899</v>
      </c>
      <c r="M106" s="106" t="s">
        <v>6</v>
      </c>
      <c r="N106" s="106"/>
      <c r="O106" s="106"/>
      <c r="P106" s="106"/>
      <c r="Q106" s="106"/>
      <c r="R106" s="93">
        <v>0.68206521739130432</v>
      </c>
      <c r="S106" s="106" t="s">
        <v>6</v>
      </c>
      <c r="T106" s="93">
        <v>0.68206521739130432</v>
      </c>
      <c r="U106" s="106" t="s">
        <v>6</v>
      </c>
      <c r="V106" s="106"/>
      <c r="W106" s="106"/>
      <c r="X106" s="106"/>
      <c r="Y106" s="106"/>
      <c r="Z106" s="40"/>
    </row>
    <row r="107" spans="1:26" x14ac:dyDescent="0.25">
      <c r="A107" s="31">
        <v>98</v>
      </c>
      <c r="B107" s="93">
        <v>0.69602272727272729</v>
      </c>
      <c r="C107" s="106" t="s">
        <v>7</v>
      </c>
      <c r="D107" s="93">
        <v>0.65942028985507251</v>
      </c>
      <c r="E107" s="106" t="s">
        <v>7</v>
      </c>
      <c r="F107" s="106"/>
      <c r="G107" s="106"/>
      <c r="H107" s="106"/>
      <c r="I107" s="106"/>
      <c r="J107" s="93">
        <v>0.57230392156862742</v>
      </c>
      <c r="K107" s="106" t="s">
        <v>6</v>
      </c>
      <c r="L107" s="93">
        <v>0.62839147286821706</v>
      </c>
      <c r="M107" s="106" t="s">
        <v>6</v>
      </c>
      <c r="N107" s="106"/>
      <c r="O107" s="106"/>
      <c r="P107" s="106"/>
      <c r="Q107" s="106"/>
      <c r="R107" s="93">
        <v>0.68568840579710144</v>
      </c>
      <c r="S107" s="106" t="s">
        <v>6</v>
      </c>
      <c r="T107" s="93">
        <v>0.68568840579710144</v>
      </c>
      <c r="U107" s="106" t="s">
        <v>6</v>
      </c>
      <c r="V107" s="106"/>
      <c r="W107" s="106"/>
      <c r="X107" s="106"/>
      <c r="Y107" s="106"/>
      <c r="Z107" s="40"/>
    </row>
    <row r="108" spans="1:26" x14ac:dyDescent="0.25">
      <c r="A108" s="31">
        <v>99</v>
      </c>
      <c r="B108" s="93">
        <v>0.70265151515151514</v>
      </c>
      <c r="C108" s="106" t="s">
        <v>6</v>
      </c>
      <c r="D108" s="93">
        <v>0.66576086956521741</v>
      </c>
      <c r="E108" s="106" t="s">
        <v>6</v>
      </c>
      <c r="F108" s="106"/>
      <c r="G108" s="106"/>
      <c r="H108" s="106"/>
      <c r="I108" s="106"/>
      <c r="J108" s="93">
        <v>0.57557189542483667</v>
      </c>
      <c r="K108" s="106" t="s">
        <v>6</v>
      </c>
      <c r="L108" s="93">
        <v>0.63226744186046513</v>
      </c>
      <c r="M108" s="106" t="s">
        <v>6</v>
      </c>
      <c r="N108" s="106"/>
      <c r="O108" s="106"/>
      <c r="P108" s="106"/>
      <c r="Q108" s="106"/>
      <c r="R108" s="93">
        <v>0.68931159420289856</v>
      </c>
      <c r="S108" s="106" t="s">
        <v>6</v>
      </c>
      <c r="T108" s="93">
        <v>0.68931159420289856</v>
      </c>
      <c r="U108" s="106" t="s">
        <v>6</v>
      </c>
      <c r="V108" s="106"/>
      <c r="W108" s="106"/>
      <c r="X108" s="106"/>
      <c r="Y108" s="106"/>
      <c r="Z108" s="40"/>
    </row>
    <row r="109" spans="1:26" x14ac:dyDescent="0.25">
      <c r="A109" s="31">
        <v>100</v>
      </c>
      <c r="B109" s="93">
        <v>0.70928030303030298</v>
      </c>
      <c r="C109" s="106" t="s">
        <v>6</v>
      </c>
      <c r="D109" s="93">
        <v>0.67210144927536231</v>
      </c>
      <c r="E109" s="106" t="s">
        <v>6</v>
      </c>
      <c r="F109" s="106"/>
      <c r="G109" s="106"/>
      <c r="H109" s="106"/>
      <c r="I109" s="106"/>
      <c r="J109" s="93">
        <v>0.57883986928104569</v>
      </c>
      <c r="K109" s="106" t="s">
        <v>6</v>
      </c>
      <c r="L109" s="93">
        <v>0.6361434108527132</v>
      </c>
      <c r="M109" s="106" t="s">
        <v>6</v>
      </c>
      <c r="N109" s="106"/>
      <c r="O109" s="106"/>
      <c r="P109" s="106"/>
      <c r="Q109" s="106"/>
      <c r="R109" s="93">
        <v>0.69293478260869568</v>
      </c>
      <c r="S109" s="106" t="s">
        <v>6</v>
      </c>
      <c r="T109" s="93">
        <v>0.69293478260869568</v>
      </c>
      <c r="U109" s="106" t="s">
        <v>6</v>
      </c>
      <c r="V109" s="106"/>
      <c r="W109" s="106"/>
      <c r="X109" s="106"/>
      <c r="Y109" s="106"/>
      <c r="Z109" s="40"/>
    </row>
    <row r="110" spans="1:26" x14ac:dyDescent="0.25">
      <c r="A110" s="31">
        <v>101</v>
      </c>
      <c r="B110" s="93">
        <v>0.71590909090909094</v>
      </c>
      <c r="C110" s="106" t="s">
        <v>6</v>
      </c>
      <c r="D110" s="93">
        <v>0.67844202898550732</v>
      </c>
      <c r="E110" s="106" t="s">
        <v>6</v>
      </c>
      <c r="F110" s="106"/>
      <c r="G110" s="106"/>
      <c r="H110" s="106"/>
      <c r="I110" s="106"/>
      <c r="J110" s="93">
        <v>0.58210784313725494</v>
      </c>
      <c r="K110" s="106" t="s">
        <v>6</v>
      </c>
      <c r="L110" s="93">
        <v>0.64001937984496127</v>
      </c>
      <c r="M110" s="106" t="s">
        <v>6</v>
      </c>
      <c r="N110" s="106"/>
      <c r="O110" s="106"/>
      <c r="P110" s="106"/>
      <c r="Q110" s="106"/>
      <c r="R110" s="93">
        <v>0.69655797101449268</v>
      </c>
      <c r="S110" s="106" t="s">
        <v>6</v>
      </c>
      <c r="T110" s="93">
        <v>0.69655797101449268</v>
      </c>
      <c r="U110" s="106" t="s">
        <v>6</v>
      </c>
      <c r="V110" s="106"/>
      <c r="W110" s="106"/>
      <c r="X110" s="106"/>
      <c r="Y110" s="106"/>
      <c r="Z110" s="40"/>
    </row>
    <row r="111" spans="1:26" x14ac:dyDescent="0.25">
      <c r="A111" s="31">
        <v>102</v>
      </c>
      <c r="B111" s="93">
        <v>0.72253787878787878</v>
      </c>
      <c r="C111" s="106" t="s">
        <v>6</v>
      </c>
      <c r="D111" s="93">
        <v>0.68478260869565222</v>
      </c>
      <c r="E111" s="106" t="s">
        <v>6</v>
      </c>
      <c r="F111" s="106"/>
      <c r="G111" s="106"/>
      <c r="H111" s="106"/>
      <c r="I111" s="106"/>
      <c r="J111" s="93">
        <v>0.58537581699346408</v>
      </c>
      <c r="K111" s="106" t="s">
        <v>6</v>
      </c>
      <c r="L111" s="93">
        <v>0.64389534883720922</v>
      </c>
      <c r="M111" s="106" t="s">
        <v>6</v>
      </c>
      <c r="N111" s="106"/>
      <c r="O111" s="106"/>
      <c r="P111" s="106"/>
      <c r="Q111" s="106"/>
      <c r="R111" s="93">
        <v>0.7001811594202898</v>
      </c>
      <c r="S111" s="106" t="s">
        <v>6</v>
      </c>
      <c r="T111" s="93">
        <v>0.7001811594202898</v>
      </c>
      <c r="U111" s="106" t="s">
        <v>6</v>
      </c>
      <c r="V111" s="106"/>
      <c r="W111" s="106"/>
      <c r="X111" s="106"/>
      <c r="Y111" s="106"/>
      <c r="Z111" s="40"/>
    </row>
    <row r="112" spans="1:26" x14ac:dyDescent="0.25">
      <c r="A112" s="31">
        <v>103</v>
      </c>
      <c r="B112" s="93">
        <v>0.72916666666666663</v>
      </c>
      <c r="C112" s="106" t="s">
        <v>7</v>
      </c>
      <c r="D112" s="93">
        <v>0.69112318840579701</v>
      </c>
      <c r="E112" s="106" t="s">
        <v>6</v>
      </c>
      <c r="F112" s="106"/>
      <c r="G112" s="106"/>
      <c r="H112" s="106"/>
      <c r="I112" s="106"/>
      <c r="J112" s="93">
        <v>0.58864379084967322</v>
      </c>
      <c r="K112" s="106" t="s">
        <v>6</v>
      </c>
      <c r="L112" s="93">
        <v>0.6477713178294574</v>
      </c>
      <c r="M112" s="106" t="s">
        <v>6</v>
      </c>
      <c r="N112" s="106"/>
      <c r="O112" s="106"/>
      <c r="P112" s="106"/>
      <c r="Q112" s="106"/>
      <c r="R112" s="93">
        <v>0.70380434782608703</v>
      </c>
      <c r="S112" s="106" t="s">
        <v>6</v>
      </c>
      <c r="T112" s="93">
        <v>0.70380434782608703</v>
      </c>
      <c r="U112" s="106" t="s">
        <v>6</v>
      </c>
      <c r="V112" s="106"/>
      <c r="W112" s="106"/>
      <c r="X112" s="106"/>
      <c r="Y112" s="106"/>
      <c r="Z112" s="40"/>
    </row>
    <row r="113" spans="1:26" x14ac:dyDescent="0.25">
      <c r="A113" s="31">
        <v>104</v>
      </c>
      <c r="B113" s="93">
        <v>0.73229166666666667</v>
      </c>
      <c r="C113" s="106" t="s">
        <v>6</v>
      </c>
      <c r="D113" s="93">
        <v>0.69746376811594202</v>
      </c>
      <c r="E113" s="106" t="s">
        <v>6</v>
      </c>
      <c r="F113" s="106"/>
      <c r="G113" s="106"/>
      <c r="H113" s="106"/>
      <c r="I113" s="106"/>
      <c r="J113" s="93">
        <v>0.59191176470588236</v>
      </c>
      <c r="K113" s="106" t="s">
        <v>6</v>
      </c>
      <c r="L113" s="93">
        <v>0.65164728682170547</v>
      </c>
      <c r="M113" s="106" t="s">
        <v>6</v>
      </c>
      <c r="N113" s="106"/>
      <c r="O113" s="106"/>
      <c r="P113" s="106"/>
      <c r="Q113" s="106"/>
      <c r="R113" s="93">
        <v>0.70742753623188404</v>
      </c>
      <c r="S113" s="106" t="s">
        <v>6</v>
      </c>
      <c r="T113" s="93">
        <v>0.70742753623188404</v>
      </c>
      <c r="U113" s="106" t="s">
        <v>6</v>
      </c>
      <c r="V113" s="106"/>
      <c r="W113" s="106"/>
      <c r="X113" s="106"/>
      <c r="Y113" s="106"/>
      <c r="Z113" s="40"/>
    </row>
    <row r="114" spans="1:26" x14ac:dyDescent="0.25">
      <c r="A114" s="31">
        <v>105</v>
      </c>
      <c r="B114" s="93">
        <v>0.73541666666666672</v>
      </c>
      <c r="C114" s="106" t="s">
        <v>6</v>
      </c>
      <c r="D114" s="93">
        <v>0.70380434782608703</v>
      </c>
      <c r="E114" s="106" t="s">
        <v>6</v>
      </c>
      <c r="F114" s="106"/>
      <c r="G114" s="106"/>
      <c r="H114" s="106"/>
      <c r="I114" s="106"/>
      <c r="J114" s="93">
        <v>0.5951797385620915</v>
      </c>
      <c r="K114" s="106" t="s">
        <v>6</v>
      </c>
      <c r="L114" s="93">
        <v>0.65552325581395354</v>
      </c>
      <c r="M114" s="106" t="s">
        <v>6</v>
      </c>
      <c r="N114" s="106"/>
      <c r="O114" s="106"/>
      <c r="P114" s="106"/>
      <c r="Q114" s="106"/>
      <c r="R114" s="93">
        <v>0.71105072463768115</v>
      </c>
      <c r="S114" s="106" t="s">
        <v>6</v>
      </c>
      <c r="T114" s="93">
        <v>0.71105072463768115</v>
      </c>
      <c r="U114" s="106" t="s">
        <v>6</v>
      </c>
      <c r="V114" s="106"/>
      <c r="W114" s="106"/>
      <c r="X114" s="106"/>
      <c r="Y114" s="106"/>
      <c r="Z114" s="40"/>
    </row>
    <row r="115" spans="1:26" x14ac:dyDescent="0.25">
      <c r="A115" s="31">
        <v>106</v>
      </c>
      <c r="B115" s="93">
        <v>0.73854166666666665</v>
      </c>
      <c r="C115" s="106" t="s">
        <v>7</v>
      </c>
      <c r="D115" s="93">
        <v>0.71014492753623182</v>
      </c>
      <c r="E115" s="106" t="s">
        <v>6</v>
      </c>
      <c r="F115" s="106"/>
      <c r="G115" s="106"/>
      <c r="H115" s="106"/>
      <c r="I115" s="106"/>
      <c r="J115" s="93">
        <v>0.59844771241830064</v>
      </c>
      <c r="K115" s="106" t="s">
        <v>6</v>
      </c>
      <c r="L115" s="93">
        <v>0.6593992248062015</v>
      </c>
      <c r="M115" s="106" t="s">
        <v>6</v>
      </c>
      <c r="N115" s="106"/>
      <c r="O115" s="106"/>
      <c r="P115" s="106"/>
      <c r="Q115" s="106"/>
      <c r="R115" s="93">
        <v>0.71467391304347827</v>
      </c>
      <c r="S115" s="106" t="s">
        <v>6</v>
      </c>
      <c r="T115" s="93">
        <v>0.71467391304347827</v>
      </c>
      <c r="U115" s="106" t="s">
        <v>6</v>
      </c>
      <c r="V115" s="106"/>
      <c r="W115" s="106"/>
      <c r="X115" s="106"/>
      <c r="Y115" s="106"/>
      <c r="Z115" s="40"/>
    </row>
    <row r="116" spans="1:26" x14ac:dyDescent="0.25">
      <c r="A116" s="31">
        <v>107</v>
      </c>
      <c r="B116" s="93">
        <v>0.7416666666666667</v>
      </c>
      <c r="C116" s="106" t="s">
        <v>6</v>
      </c>
      <c r="D116" s="93">
        <v>0.71648550724637672</v>
      </c>
      <c r="E116" s="106" t="s">
        <v>7</v>
      </c>
      <c r="F116" s="106"/>
      <c r="G116" s="106"/>
      <c r="H116" s="106"/>
      <c r="I116" s="106"/>
      <c r="J116" s="93">
        <v>0.60171568627450978</v>
      </c>
      <c r="K116" s="106" t="s">
        <v>6</v>
      </c>
      <c r="L116" s="93">
        <v>0.66327519379844957</v>
      </c>
      <c r="M116" s="106" t="s">
        <v>6</v>
      </c>
      <c r="N116" s="106"/>
      <c r="O116" s="106"/>
      <c r="P116" s="106"/>
      <c r="Q116" s="106"/>
      <c r="R116" s="93">
        <v>0.71829710144927539</v>
      </c>
      <c r="S116" s="106" t="s">
        <v>6</v>
      </c>
      <c r="T116" s="93">
        <v>0.71829710144927539</v>
      </c>
      <c r="U116" s="106" t="s">
        <v>6</v>
      </c>
      <c r="V116" s="106"/>
      <c r="W116" s="106"/>
      <c r="X116" s="106"/>
      <c r="Y116" s="106"/>
      <c r="Z116" s="40"/>
    </row>
    <row r="117" spans="1:26" x14ac:dyDescent="0.25">
      <c r="A117" s="31">
        <v>108</v>
      </c>
      <c r="B117" s="93">
        <v>0.74479166666666663</v>
      </c>
      <c r="C117" s="106" t="s">
        <v>6</v>
      </c>
      <c r="D117" s="93">
        <v>0.72282608695652173</v>
      </c>
      <c r="E117" s="106" t="s">
        <v>7</v>
      </c>
      <c r="F117" s="106"/>
      <c r="G117" s="106"/>
      <c r="H117" s="106"/>
      <c r="I117" s="106"/>
      <c r="J117" s="93">
        <v>0.60498366013071891</v>
      </c>
      <c r="K117" s="106" t="s">
        <v>6</v>
      </c>
      <c r="L117" s="93">
        <v>0.66715116279069775</v>
      </c>
      <c r="M117" s="106" t="s">
        <v>6</v>
      </c>
      <c r="N117" s="106"/>
      <c r="O117" s="106"/>
      <c r="P117" s="106"/>
      <c r="Q117" s="106"/>
      <c r="R117" s="93">
        <v>0.72192028985507239</v>
      </c>
      <c r="S117" s="106" t="s">
        <v>6</v>
      </c>
      <c r="T117" s="93">
        <v>0.72192028985507239</v>
      </c>
      <c r="U117" s="106" t="s">
        <v>6</v>
      </c>
      <c r="V117" s="106"/>
      <c r="W117" s="106"/>
      <c r="X117" s="106"/>
      <c r="Y117" s="106"/>
      <c r="Z117" s="40"/>
    </row>
    <row r="118" spans="1:26" x14ac:dyDescent="0.25">
      <c r="A118" s="31">
        <v>109</v>
      </c>
      <c r="B118" s="93">
        <v>0.74791666666666667</v>
      </c>
      <c r="C118" s="106" t="s">
        <v>6</v>
      </c>
      <c r="D118" s="93">
        <v>0.72916666666666663</v>
      </c>
      <c r="E118" s="106" t="s">
        <v>6</v>
      </c>
      <c r="F118" s="106"/>
      <c r="G118" s="106"/>
      <c r="H118" s="106"/>
      <c r="I118" s="106"/>
      <c r="J118" s="93">
        <v>0.60825163398692805</v>
      </c>
      <c r="K118" s="106" t="s">
        <v>6</v>
      </c>
      <c r="L118" s="93">
        <v>0.67102713178294571</v>
      </c>
      <c r="M118" s="106" t="s">
        <v>6</v>
      </c>
      <c r="N118" s="106"/>
      <c r="O118" s="106"/>
      <c r="P118" s="106"/>
      <c r="Q118" s="106"/>
      <c r="R118" s="93">
        <v>0.72554347826086962</v>
      </c>
      <c r="S118" s="106" t="s">
        <v>6</v>
      </c>
      <c r="T118" s="93">
        <v>0.72554347826086962</v>
      </c>
      <c r="U118" s="106" t="s">
        <v>6</v>
      </c>
      <c r="V118" s="106"/>
      <c r="W118" s="106"/>
      <c r="X118" s="106"/>
      <c r="Y118" s="106"/>
      <c r="Z118" s="40"/>
    </row>
    <row r="119" spans="1:26" x14ac:dyDescent="0.25">
      <c r="A119" s="31">
        <v>110</v>
      </c>
      <c r="B119" s="93">
        <v>0.75104166666666672</v>
      </c>
      <c r="C119" s="106" t="s">
        <v>6</v>
      </c>
      <c r="D119" s="93">
        <v>0.73237179487179482</v>
      </c>
      <c r="E119" s="106" t="s">
        <v>6</v>
      </c>
      <c r="F119" s="106"/>
      <c r="G119" s="106"/>
      <c r="H119" s="106"/>
      <c r="I119" s="106"/>
      <c r="J119" s="93">
        <v>0.6115196078431373</v>
      </c>
      <c r="K119" s="106" t="s">
        <v>6</v>
      </c>
      <c r="L119" s="93">
        <v>0.67490310077519378</v>
      </c>
      <c r="M119" s="106" t="s">
        <v>6</v>
      </c>
      <c r="N119" s="106"/>
      <c r="O119" s="106"/>
      <c r="P119" s="106"/>
      <c r="Q119" s="106"/>
      <c r="R119" s="93">
        <v>0.72916666666666663</v>
      </c>
      <c r="S119" s="106" t="s">
        <v>6</v>
      </c>
      <c r="T119" s="93">
        <v>0.72916666666666663</v>
      </c>
      <c r="U119" s="106" t="s">
        <v>6</v>
      </c>
      <c r="V119" s="106"/>
      <c r="W119" s="106"/>
      <c r="X119" s="106"/>
      <c r="Y119" s="106"/>
      <c r="Z119" s="40"/>
    </row>
    <row r="120" spans="1:26" x14ac:dyDescent="0.25">
      <c r="A120" s="31">
        <v>111</v>
      </c>
      <c r="B120" s="93">
        <v>0.75416666666666665</v>
      </c>
      <c r="C120" s="106" t="s">
        <v>6</v>
      </c>
      <c r="D120" s="93">
        <v>0.73557692307692313</v>
      </c>
      <c r="E120" s="106" t="s">
        <v>7</v>
      </c>
      <c r="F120" s="106"/>
      <c r="G120" s="106"/>
      <c r="H120" s="106"/>
      <c r="I120" s="106"/>
      <c r="J120" s="93">
        <v>0.61478758169934633</v>
      </c>
      <c r="K120" s="106" t="s">
        <v>6</v>
      </c>
      <c r="L120" s="93">
        <v>0.67877906976744184</v>
      </c>
      <c r="M120" s="106" t="s">
        <v>6</v>
      </c>
      <c r="N120" s="106"/>
      <c r="O120" s="106"/>
      <c r="P120" s="106"/>
      <c r="Q120" s="106"/>
      <c r="R120" s="93">
        <v>0.73310810810810811</v>
      </c>
      <c r="S120" s="106" t="s">
        <v>6</v>
      </c>
      <c r="T120" s="93">
        <v>0.73310810810810811</v>
      </c>
      <c r="U120" s="106" t="s">
        <v>6</v>
      </c>
      <c r="V120" s="106"/>
      <c r="W120" s="106"/>
      <c r="X120" s="106"/>
      <c r="Y120" s="106"/>
      <c r="Z120" s="40"/>
    </row>
    <row r="121" spans="1:26" x14ac:dyDescent="0.25">
      <c r="A121" s="31">
        <v>112</v>
      </c>
      <c r="B121" s="93">
        <v>0.7572916666666667</v>
      </c>
      <c r="C121" s="106" t="s">
        <v>6</v>
      </c>
      <c r="D121" s="93">
        <v>0.73878205128205121</v>
      </c>
      <c r="E121" s="106" t="s">
        <v>6</v>
      </c>
      <c r="F121" s="106"/>
      <c r="G121" s="106"/>
      <c r="H121" s="106"/>
      <c r="I121" s="106"/>
      <c r="J121" s="93">
        <v>0.61805555555555558</v>
      </c>
      <c r="K121" s="106" t="s">
        <v>6</v>
      </c>
      <c r="L121" s="93">
        <v>0.68265503875968991</v>
      </c>
      <c r="M121" s="106" t="s">
        <v>6</v>
      </c>
      <c r="N121" s="106"/>
      <c r="O121" s="106"/>
      <c r="P121" s="106"/>
      <c r="Q121" s="106"/>
      <c r="R121" s="93">
        <v>0.73704954954954949</v>
      </c>
      <c r="S121" s="106" t="s">
        <v>6</v>
      </c>
      <c r="T121" s="93">
        <v>0.73704954954954949</v>
      </c>
      <c r="U121" s="106" t="s">
        <v>6</v>
      </c>
      <c r="V121" s="106"/>
      <c r="W121" s="106"/>
      <c r="X121" s="106"/>
      <c r="Y121" s="106"/>
      <c r="Z121" s="40"/>
    </row>
    <row r="122" spans="1:26" x14ac:dyDescent="0.25">
      <c r="A122" s="31">
        <v>113</v>
      </c>
      <c r="B122" s="93">
        <v>0.76041666666666663</v>
      </c>
      <c r="C122" s="106" t="s">
        <v>6</v>
      </c>
      <c r="D122" s="93">
        <v>0.74198717948717952</v>
      </c>
      <c r="E122" s="106" t="s">
        <v>6</v>
      </c>
      <c r="F122" s="106"/>
      <c r="G122" s="106"/>
      <c r="H122" s="106"/>
      <c r="I122" s="106"/>
      <c r="J122" s="93">
        <v>0.62132352941176472</v>
      </c>
      <c r="K122" s="106" t="s">
        <v>6</v>
      </c>
      <c r="L122" s="93">
        <v>0.68653100775193798</v>
      </c>
      <c r="M122" s="106" t="s">
        <v>6</v>
      </c>
      <c r="N122" s="106"/>
      <c r="O122" s="106"/>
      <c r="P122" s="106"/>
      <c r="Q122" s="106"/>
      <c r="R122" s="93">
        <v>0.74099099099099108</v>
      </c>
      <c r="S122" s="106" t="s">
        <v>6</v>
      </c>
      <c r="T122" s="93">
        <v>0.74099099099099108</v>
      </c>
      <c r="U122" s="106" t="s">
        <v>6</v>
      </c>
      <c r="V122" s="106"/>
      <c r="W122" s="106"/>
      <c r="X122" s="106"/>
      <c r="Y122" s="106"/>
      <c r="Z122" s="40"/>
    </row>
    <row r="123" spans="1:26" x14ac:dyDescent="0.25">
      <c r="A123" s="31">
        <v>114</v>
      </c>
      <c r="B123" s="93">
        <v>0.76354166666666667</v>
      </c>
      <c r="C123" s="106" t="s">
        <v>6</v>
      </c>
      <c r="D123" s="93">
        <v>0.74519230769230771</v>
      </c>
      <c r="E123" s="106" t="s">
        <v>6</v>
      </c>
      <c r="F123" s="106"/>
      <c r="G123" s="106"/>
      <c r="H123" s="106"/>
      <c r="I123" s="106"/>
      <c r="J123" s="93">
        <v>0.62459150326797386</v>
      </c>
      <c r="K123" s="106" t="s">
        <v>6</v>
      </c>
      <c r="L123" s="93">
        <v>0.69040697674418605</v>
      </c>
      <c r="M123" s="106" t="s">
        <v>6</v>
      </c>
      <c r="N123" s="106"/>
      <c r="O123" s="106"/>
      <c r="P123" s="106"/>
      <c r="Q123" s="106"/>
      <c r="R123" s="93">
        <v>0.74493243243243246</v>
      </c>
      <c r="S123" s="106" t="s">
        <v>6</v>
      </c>
      <c r="T123" s="93">
        <v>0.74493243243243246</v>
      </c>
      <c r="U123" s="106" t="s">
        <v>6</v>
      </c>
      <c r="V123" s="106"/>
      <c r="W123" s="106"/>
      <c r="X123" s="106"/>
      <c r="Y123" s="106"/>
      <c r="Z123" s="40"/>
    </row>
    <row r="124" spans="1:26" x14ac:dyDescent="0.25">
      <c r="A124" s="31">
        <v>115</v>
      </c>
      <c r="B124" s="93">
        <v>0.76666666666666672</v>
      </c>
      <c r="C124" s="106" t="s">
        <v>6</v>
      </c>
      <c r="D124" s="93">
        <v>0.7483974358974359</v>
      </c>
      <c r="E124" s="106" t="s">
        <v>6</v>
      </c>
      <c r="F124" s="106"/>
      <c r="G124" s="106"/>
      <c r="H124" s="106"/>
      <c r="I124" s="106"/>
      <c r="J124" s="93">
        <v>0.627859477124183</v>
      </c>
      <c r="K124" s="106" t="s">
        <v>6</v>
      </c>
      <c r="L124" s="93">
        <v>0.69428294573643412</v>
      </c>
      <c r="M124" s="106" t="s">
        <v>6</v>
      </c>
      <c r="N124" s="106"/>
      <c r="O124" s="106"/>
      <c r="P124" s="106"/>
      <c r="Q124" s="106"/>
      <c r="R124" s="93">
        <v>0.74887387387387383</v>
      </c>
      <c r="S124" s="106" t="s">
        <v>6</v>
      </c>
      <c r="T124" s="93">
        <v>0.74887387387387383</v>
      </c>
      <c r="U124" s="106" t="s">
        <v>6</v>
      </c>
      <c r="V124" s="106"/>
      <c r="W124" s="106"/>
      <c r="X124" s="106"/>
      <c r="Y124" s="106"/>
      <c r="Z124" s="40"/>
    </row>
    <row r="125" spans="1:26" x14ac:dyDescent="0.25">
      <c r="A125" s="31">
        <v>116</v>
      </c>
      <c r="B125" s="93">
        <v>0.76979166666666665</v>
      </c>
      <c r="C125" s="106" t="s">
        <v>6</v>
      </c>
      <c r="D125" s="93">
        <v>0.7516025641025641</v>
      </c>
      <c r="E125" s="106" t="s">
        <v>6</v>
      </c>
      <c r="F125" s="106"/>
      <c r="G125" s="106"/>
      <c r="H125" s="106"/>
      <c r="I125" s="106"/>
      <c r="J125" s="93">
        <v>0.63112745098039214</v>
      </c>
      <c r="K125" s="106" t="s">
        <v>6</v>
      </c>
      <c r="L125" s="93">
        <v>0.69815891472868219</v>
      </c>
      <c r="M125" s="106" t="s">
        <v>6</v>
      </c>
      <c r="N125" s="106"/>
      <c r="O125" s="106"/>
      <c r="P125" s="106"/>
      <c r="Q125" s="106"/>
      <c r="R125" s="93">
        <v>0.7528153153153152</v>
      </c>
      <c r="S125" s="106" t="s">
        <v>6</v>
      </c>
      <c r="T125" s="93">
        <v>0.7528153153153152</v>
      </c>
      <c r="U125" s="106" t="s">
        <v>6</v>
      </c>
      <c r="V125" s="106"/>
      <c r="W125" s="106"/>
      <c r="X125" s="106"/>
      <c r="Y125" s="106"/>
      <c r="Z125" s="40"/>
    </row>
    <row r="126" spans="1:26" x14ac:dyDescent="0.25">
      <c r="A126" s="31">
        <v>117</v>
      </c>
      <c r="B126" s="93">
        <v>0.7729166666666667</v>
      </c>
      <c r="C126" s="106" t="s">
        <v>6</v>
      </c>
      <c r="D126" s="93">
        <v>0.75480769230769229</v>
      </c>
      <c r="E126" s="106" t="s">
        <v>6</v>
      </c>
      <c r="F126" s="106"/>
      <c r="G126" s="106"/>
      <c r="H126" s="106"/>
      <c r="I126" s="106"/>
      <c r="J126" s="93">
        <v>0.63439542483660127</v>
      </c>
      <c r="K126" s="106" t="s">
        <v>6</v>
      </c>
      <c r="L126" s="93">
        <v>0.70203488372093026</v>
      </c>
      <c r="M126" s="106" t="s">
        <v>6</v>
      </c>
      <c r="N126" s="106"/>
      <c r="O126" s="106"/>
      <c r="P126" s="106"/>
      <c r="Q126" s="106"/>
      <c r="R126" s="93">
        <v>0.7567567567567568</v>
      </c>
      <c r="S126" s="106" t="s">
        <v>6</v>
      </c>
      <c r="T126" s="93">
        <v>0.7567567567567568</v>
      </c>
      <c r="U126" s="106" t="s">
        <v>6</v>
      </c>
      <c r="V126" s="106"/>
      <c r="W126" s="106"/>
      <c r="X126" s="106"/>
      <c r="Y126" s="106"/>
      <c r="Z126" s="40"/>
    </row>
    <row r="127" spans="1:26" x14ac:dyDescent="0.25">
      <c r="A127" s="31">
        <v>118</v>
      </c>
      <c r="B127" s="93">
        <v>0.77604166666666663</v>
      </c>
      <c r="C127" s="106" t="s">
        <v>6</v>
      </c>
      <c r="D127" s="93">
        <v>0.75801282051282048</v>
      </c>
      <c r="E127" s="106" t="s">
        <v>6</v>
      </c>
      <c r="F127" s="106"/>
      <c r="G127" s="106"/>
      <c r="H127" s="106"/>
      <c r="I127" s="106"/>
      <c r="J127" s="93">
        <v>0.63766339869281041</v>
      </c>
      <c r="K127" s="106" t="s">
        <v>6</v>
      </c>
      <c r="L127" s="93">
        <v>0.70591085271317833</v>
      </c>
      <c r="M127" s="106" t="s">
        <v>6</v>
      </c>
      <c r="N127" s="106"/>
      <c r="O127" s="106"/>
      <c r="P127" s="106"/>
      <c r="Q127" s="106"/>
      <c r="R127" s="93">
        <v>0.76069819819819817</v>
      </c>
      <c r="S127" s="106" t="s">
        <v>6</v>
      </c>
      <c r="T127" s="93">
        <v>0.76069819819819817</v>
      </c>
      <c r="U127" s="106" t="s">
        <v>6</v>
      </c>
      <c r="V127" s="106"/>
      <c r="W127" s="106"/>
      <c r="X127" s="106"/>
      <c r="Y127" s="106"/>
      <c r="Z127" s="40"/>
    </row>
    <row r="128" spans="1:26" x14ac:dyDescent="0.25">
      <c r="A128" s="31">
        <v>119</v>
      </c>
      <c r="B128" s="93">
        <v>0.77916666666666667</v>
      </c>
      <c r="C128" s="106" t="s">
        <v>6</v>
      </c>
      <c r="D128" s="93">
        <v>0.76121794871794879</v>
      </c>
      <c r="E128" s="106" t="s">
        <v>6</v>
      </c>
      <c r="F128" s="106"/>
      <c r="G128" s="106"/>
      <c r="H128" s="106"/>
      <c r="I128" s="106"/>
      <c r="J128" s="93">
        <v>0.64093137254901966</v>
      </c>
      <c r="K128" s="106" t="s">
        <v>6</v>
      </c>
      <c r="L128" s="93">
        <v>0.7097868217054264</v>
      </c>
      <c r="M128" s="106" t="s">
        <v>6</v>
      </c>
      <c r="N128" s="106"/>
      <c r="O128" s="106"/>
      <c r="P128" s="106"/>
      <c r="Q128" s="106"/>
      <c r="R128" s="93">
        <v>0.76463963963963966</v>
      </c>
      <c r="S128" s="106" t="s">
        <v>6</v>
      </c>
      <c r="T128" s="93">
        <v>0.76463963963963966</v>
      </c>
      <c r="U128" s="106" t="s">
        <v>6</v>
      </c>
      <c r="V128" s="106"/>
      <c r="W128" s="106"/>
      <c r="X128" s="106"/>
      <c r="Y128" s="106"/>
      <c r="Z128" s="40"/>
    </row>
    <row r="129" spans="1:26" x14ac:dyDescent="0.25">
      <c r="A129" s="31">
        <v>120</v>
      </c>
      <c r="B129" s="93">
        <v>0.78229166666666672</v>
      </c>
      <c r="C129" s="106" t="s">
        <v>6</v>
      </c>
      <c r="D129" s="93">
        <v>0.76442307692307687</v>
      </c>
      <c r="E129" s="106" t="s">
        <v>6</v>
      </c>
      <c r="F129" s="106"/>
      <c r="G129" s="106"/>
      <c r="H129" s="106"/>
      <c r="I129" s="106"/>
      <c r="J129" s="93">
        <v>0.64419934640522869</v>
      </c>
      <c r="K129" s="106" t="s">
        <v>6</v>
      </c>
      <c r="L129" s="93">
        <v>0.71366279069767447</v>
      </c>
      <c r="M129" s="106" t="s">
        <v>6</v>
      </c>
      <c r="N129" s="106"/>
      <c r="O129" s="106"/>
      <c r="P129" s="106"/>
      <c r="Q129" s="106"/>
      <c r="R129" s="93">
        <v>0.76858108108108103</v>
      </c>
      <c r="S129" s="106" t="s">
        <v>6</v>
      </c>
      <c r="T129" s="93">
        <v>0.76858108108108103</v>
      </c>
      <c r="U129" s="106" t="s">
        <v>6</v>
      </c>
      <c r="V129" s="106"/>
      <c r="W129" s="106"/>
      <c r="X129" s="106"/>
      <c r="Y129" s="106"/>
      <c r="Z129" s="40"/>
    </row>
    <row r="130" spans="1:26" x14ac:dyDescent="0.25">
      <c r="A130" s="31">
        <v>121</v>
      </c>
      <c r="B130" s="93">
        <v>0.78541666666666665</v>
      </c>
      <c r="C130" s="106" t="s">
        <v>7</v>
      </c>
      <c r="D130" s="93">
        <v>0.76762820512820518</v>
      </c>
      <c r="E130" s="106" t="s">
        <v>6</v>
      </c>
      <c r="F130" s="106"/>
      <c r="G130" s="106"/>
      <c r="H130" s="106"/>
      <c r="I130" s="106"/>
      <c r="J130" s="93">
        <v>0.64746732026143794</v>
      </c>
      <c r="K130" s="106" t="s">
        <v>6</v>
      </c>
      <c r="L130" s="93">
        <v>0.71753875968992242</v>
      </c>
      <c r="M130" s="106" t="s">
        <v>6</v>
      </c>
      <c r="N130" s="106"/>
      <c r="O130" s="106"/>
      <c r="P130" s="106"/>
      <c r="Q130" s="106"/>
      <c r="R130" s="93">
        <v>0.77252252252252263</v>
      </c>
      <c r="S130" s="106" t="s">
        <v>6</v>
      </c>
      <c r="T130" s="93">
        <v>0.77252252252252263</v>
      </c>
      <c r="U130" s="106" t="s">
        <v>6</v>
      </c>
      <c r="V130" s="106"/>
      <c r="W130" s="106"/>
      <c r="X130" s="106"/>
      <c r="Y130" s="106"/>
      <c r="Z130" s="40"/>
    </row>
    <row r="131" spans="1:26" x14ac:dyDescent="0.25">
      <c r="A131" s="31">
        <v>122</v>
      </c>
      <c r="B131" s="93">
        <v>0.7885416666666667</v>
      </c>
      <c r="C131" s="106" t="s">
        <v>6</v>
      </c>
      <c r="D131" s="93">
        <v>0.77083333333333337</v>
      </c>
      <c r="E131" s="106" t="s">
        <v>6</v>
      </c>
      <c r="F131" s="106"/>
      <c r="G131" s="106"/>
      <c r="H131" s="106"/>
      <c r="I131" s="106"/>
      <c r="J131" s="93">
        <v>0.65073529411764697</v>
      </c>
      <c r="K131" s="106" t="s">
        <v>6</v>
      </c>
      <c r="L131" s="93">
        <v>0.7214147286821706</v>
      </c>
      <c r="M131" s="106" t="s">
        <v>6</v>
      </c>
      <c r="N131" s="106"/>
      <c r="O131" s="106"/>
      <c r="P131" s="106"/>
      <c r="Q131" s="106"/>
      <c r="R131" s="93">
        <v>0.776463963963964</v>
      </c>
      <c r="S131" s="106" t="s">
        <v>6</v>
      </c>
      <c r="T131" s="93">
        <v>0.776463963963964</v>
      </c>
      <c r="U131" s="106" t="s">
        <v>6</v>
      </c>
      <c r="V131" s="106"/>
      <c r="W131" s="106"/>
      <c r="X131" s="106"/>
      <c r="Y131" s="106"/>
      <c r="Z131" s="40"/>
    </row>
    <row r="132" spans="1:26" x14ac:dyDescent="0.25">
      <c r="A132" s="31">
        <v>123</v>
      </c>
      <c r="B132" s="93">
        <v>0.79166666666666663</v>
      </c>
      <c r="C132" s="106" t="s">
        <v>7</v>
      </c>
      <c r="D132" s="93">
        <v>0.77403846153846145</v>
      </c>
      <c r="E132" s="106" t="s">
        <v>6</v>
      </c>
      <c r="F132" s="106"/>
      <c r="G132" s="106"/>
      <c r="H132" s="106"/>
      <c r="I132" s="106"/>
      <c r="J132" s="93">
        <v>0.65400326797385622</v>
      </c>
      <c r="K132" s="106" t="s">
        <v>6</v>
      </c>
      <c r="L132" s="93">
        <v>0.72529069767441856</v>
      </c>
      <c r="M132" s="106" t="s">
        <v>6</v>
      </c>
      <c r="N132" s="106"/>
      <c r="O132" s="106"/>
      <c r="P132" s="106"/>
      <c r="Q132" s="106"/>
      <c r="R132" s="93">
        <v>0.78040540540540537</v>
      </c>
      <c r="S132" s="106" t="s">
        <v>6</v>
      </c>
      <c r="T132" s="93">
        <v>0.78040540540540537</v>
      </c>
      <c r="U132" s="106" t="s">
        <v>6</v>
      </c>
      <c r="V132" s="106"/>
      <c r="W132" s="106"/>
      <c r="X132" s="106"/>
      <c r="Y132" s="106"/>
      <c r="Z132" s="40"/>
    </row>
    <row r="133" spans="1:26" x14ac:dyDescent="0.25">
      <c r="A133" s="31">
        <v>124</v>
      </c>
      <c r="B133" s="93">
        <v>0.79479166666666667</v>
      </c>
      <c r="C133" s="106" t="s">
        <v>7</v>
      </c>
      <c r="D133" s="93">
        <v>0.77724358974358976</v>
      </c>
      <c r="E133" s="106" t="s">
        <v>6</v>
      </c>
      <c r="F133" s="106"/>
      <c r="G133" s="106"/>
      <c r="H133" s="106"/>
      <c r="I133" s="106"/>
      <c r="J133" s="93">
        <v>0.65727124183006536</v>
      </c>
      <c r="K133" s="106" t="s">
        <v>6</v>
      </c>
      <c r="L133" s="93">
        <v>0.72916666666666663</v>
      </c>
      <c r="M133" s="106" t="s">
        <v>6</v>
      </c>
      <c r="N133" s="106"/>
      <c r="O133" s="106"/>
      <c r="P133" s="106"/>
      <c r="Q133" s="106"/>
      <c r="R133" s="93">
        <v>0.78434684684684675</v>
      </c>
      <c r="S133" s="106" t="s">
        <v>6</v>
      </c>
      <c r="T133" s="93">
        <v>0.78434684684684675</v>
      </c>
      <c r="U133" s="106" t="s">
        <v>6</v>
      </c>
      <c r="V133" s="106"/>
      <c r="W133" s="106"/>
      <c r="X133" s="106"/>
      <c r="Y133" s="106"/>
      <c r="Z133" s="40"/>
    </row>
    <row r="134" spans="1:26" x14ac:dyDescent="0.25">
      <c r="A134" s="31">
        <v>125</v>
      </c>
      <c r="B134" s="93">
        <v>0.79791666666666672</v>
      </c>
      <c r="C134" s="106" t="s">
        <v>6</v>
      </c>
      <c r="D134" s="93">
        <v>0.78044871794871795</v>
      </c>
      <c r="E134" s="106" t="s">
        <v>6</v>
      </c>
      <c r="F134" s="106"/>
      <c r="G134" s="106"/>
      <c r="H134" s="106"/>
      <c r="I134" s="106"/>
      <c r="J134" s="93">
        <v>0.66053921568627461</v>
      </c>
      <c r="K134" s="106" t="s">
        <v>6</v>
      </c>
      <c r="L134" s="93">
        <v>0.73333333333333328</v>
      </c>
      <c r="M134" s="106" t="s">
        <v>6</v>
      </c>
      <c r="N134" s="106"/>
      <c r="O134" s="106"/>
      <c r="P134" s="106"/>
      <c r="Q134" s="106"/>
      <c r="R134" s="93">
        <v>0.78828828828828834</v>
      </c>
      <c r="S134" s="106" t="s">
        <v>6</v>
      </c>
      <c r="T134" s="93">
        <v>0.78828828828828834</v>
      </c>
      <c r="U134" s="106" t="s">
        <v>6</v>
      </c>
      <c r="V134" s="106"/>
      <c r="W134" s="106"/>
      <c r="X134" s="106"/>
      <c r="Y134" s="106"/>
      <c r="Z134" s="40"/>
    </row>
    <row r="135" spans="1:26" x14ac:dyDescent="0.25">
      <c r="A135" s="31">
        <v>126</v>
      </c>
      <c r="B135" s="93">
        <v>0.80104166666666665</v>
      </c>
      <c r="C135" s="106" t="s">
        <v>6</v>
      </c>
      <c r="D135" s="93">
        <v>0.78365384615384626</v>
      </c>
      <c r="E135" s="106" t="s">
        <v>6</v>
      </c>
      <c r="F135" s="106"/>
      <c r="G135" s="106"/>
      <c r="H135" s="106"/>
      <c r="I135" s="106"/>
      <c r="J135" s="93">
        <v>0.66380718954248363</v>
      </c>
      <c r="K135" s="106" t="s">
        <v>6</v>
      </c>
      <c r="L135" s="93">
        <v>0.73750000000000004</v>
      </c>
      <c r="M135" s="106" t="s">
        <v>6</v>
      </c>
      <c r="N135" s="106"/>
      <c r="O135" s="106"/>
      <c r="P135" s="106"/>
      <c r="Q135" s="106"/>
      <c r="R135" s="93">
        <v>0.79222972972972971</v>
      </c>
      <c r="S135" s="106" t="s">
        <v>6</v>
      </c>
      <c r="T135" s="93">
        <v>0.79222972972972971</v>
      </c>
      <c r="U135" s="106" t="s">
        <v>6</v>
      </c>
      <c r="V135" s="106"/>
      <c r="W135" s="106"/>
      <c r="X135" s="106"/>
      <c r="Y135" s="106"/>
      <c r="Z135" s="40"/>
    </row>
    <row r="136" spans="1:26" x14ac:dyDescent="0.25">
      <c r="A136" s="31">
        <v>127</v>
      </c>
      <c r="B136" s="93">
        <v>0.8041666666666667</v>
      </c>
      <c r="C136" s="106" t="s">
        <v>6</v>
      </c>
      <c r="D136" s="93">
        <v>0.78685897435897434</v>
      </c>
      <c r="E136" s="106" t="s">
        <v>6</v>
      </c>
      <c r="F136" s="106"/>
      <c r="G136" s="106"/>
      <c r="H136" s="106"/>
      <c r="I136" s="106"/>
      <c r="J136" s="93">
        <v>0.66707516339869288</v>
      </c>
      <c r="K136" s="106" t="s">
        <v>6</v>
      </c>
      <c r="L136" s="93">
        <v>0.7416666666666667</v>
      </c>
      <c r="M136" s="106" t="s">
        <v>6</v>
      </c>
      <c r="N136" s="106"/>
      <c r="O136" s="106"/>
      <c r="P136" s="106"/>
      <c r="Q136" s="106"/>
      <c r="R136" s="93">
        <v>0.7961711711711712</v>
      </c>
      <c r="S136" s="106" t="s">
        <v>6</v>
      </c>
      <c r="T136" s="93">
        <v>0.7961711711711712</v>
      </c>
      <c r="U136" s="106" t="s">
        <v>6</v>
      </c>
      <c r="V136" s="106"/>
      <c r="W136" s="106"/>
      <c r="X136" s="106"/>
      <c r="Y136" s="106"/>
      <c r="Z136" s="40"/>
    </row>
    <row r="137" spans="1:26" x14ac:dyDescent="0.25">
      <c r="A137" s="31">
        <v>128</v>
      </c>
      <c r="B137" s="93">
        <v>0.80729166666666663</v>
      </c>
      <c r="C137" s="106" t="s">
        <v>6</v>
      </c>
      <c r="D137" s="93">
        <v>0.79006410256410253</v>
      </c>
      <c r="E137" s="106" t="s">
        <v>7</v>
      </c>
      <c r="F137" s="106"/>
      <c r="G137" s="106"/>
      <c r="H137" s="106"/>
      <c r="I137" s="106"/>
      <c r="J137" s="93">
        <v>0.67034313725490191</v>
      </c>
      <c r="K137" s="106" t="s">
        <v>6</v>
      </c>
      <c r="L137" s="93">
        <v>0.74583333333333335</v>
      </c>
      <c r="M137" s="106" t="s">
        <v>6</v>
      </c>
      <c r="N137" s="106"/>
      <c r="O137" s="106"/>
      <c r="P137" s="106"/>
      <c r="Q137" s="106"/>
      <c r="R137" s="93">
        <v>0.80011261261261257</v>
      </c>
      <c r="S137" s="106" t="s">
        <v>6</v>
      </c>
      <c r="T137" s="93">
        <v>0.80011261261261257</v>
      </c>
      <c r="U137" s="106" t="s">
        <v>6</v>
      </c>
      <c r="V137" s="106"/>
      <c r="W137" s="106"/>
      <c r="X137" s="106"/>
      <c r="Y137" s="106"/>
      <c r="Z137" s="40"/>
    </row>
    <row r="138" spans="1:26" x14ac:dyDescent="0.25">
      <c r="A138" s="31">
        <v>129</v>
      </c>
      <c r="B138" s="93">
        <v>0.81041666666666667</v>
      </c>
      <c r="C138" s="106" t="s">
        <v>6</v>
      </c>
      <c r="D138" s="93">
        <v>0.79326923076923084</v>
      </c>
      <c r="E138" s="106" t="s">
        <v>7</v>
      </c>
      <c r="F138" s="106"/>
      <c r="G138" s="106"/>
      <c r="H138" s="106"/>
      <c r="I138" s="106"/>
      <c r="J138" s="93">
        <v>0.67361111111111116</v>
      </c>
      <c r="K138" s="106" t="s">
        <v>6</v>
      </c>
      <c r="L138" s="93">
        <v>0.75</v>
      </c>
      <c r="M138" s="106" t="s">
        <v>6</v>
      </c>
      <c r="N138" s="106"/>
      <c r="O138" s="106"/>
      <c r="P138" s="106"/>
      <c r="Q138" s="106"/>
      <c r="R138" s="93">
        <v>0.80405405405405417</v>
      </c>
      <c r="S138" s="106" t="s">
        <v>6</v>
      </c>
      <c r="T138" s="93">
        <v>0.80405405405405417</v>
      </c>
      <c r="U138" s="106" t="s">
        <v>6</v>
      </c>
      <c r="V138" s="106"/>
      <c r="W138" s="106"/>
      <c r="X138" s="106"/>
      <c r="Y138" s="106"/>
      <c r="Z138" s="40"/>
    </row>
    <row r="139" spans="1:26" x14ac:dyDescent="0.25">
      <c r="A139" s="31">
        <v>130</v>
      </c>
      <c r="B139" s="93">
        <v>0.81354166666666672</v>
      </c>
      <c r="C139" s="106" t="s">
        <v>6</v>
      </c>
      <c r="D139" s="93">
        <v>0.79647435897435892</v>
      </c>
      <c r="E139" s="106" t="s">
        <v>7</v>
      </c>
      <c r="F139" s="106"/>
      <c r="G139" s="106"/>
      <c r="H139" s="106"/>
      <c r="I139" s="106"/>
      <c r="J139" s="93">
        <v>0.6768790849673203</v>
      </c>
      <c r="K139" s="106" t="s">
        <v>6</v>
      </c>
      <c r="L139" s="93">
        <v>0.75416666666666665</v>
      </c>
      <c r="M139" s="106" t="s">
        <v>6</v>
      </c>
      <c r="N139" s="106"/>
      <c r="O139" s="106"/>
      <c r="P139" s="106"/>
      <c r="Q139" s="106"/>
      <c r="R139" s="93">
        <v>0.80799549549549554</v>
      </c>
      <c r="S139" s="106" t="s">
        <v>6</v>
      </c>
      <c r="T139" s="93">
        <v>0.80799549549549554</v>
      </c>
      <c r="U139" s="106" t="s">
        <v>6</v>
      </c>
      <c r="V139" s="106"/>
      <c r="W139" s="106"/>
      <c r="X139" s="106"/>
      <c r="Y139" s="106"/>
      <c r="Z139" s="40"/>
    </row>
    <row r="140" spans="1:26" x14ac:dyDescent="0.25">
      <c r="A140" s="31">
        <v>131</v>
      </c>
      <c r="B140" s="93">
        <v>0.81666666666666665</v>
      </c>
      <c r="C140" s="106" t="s">
        <v>6</v>
      </c>
      <c r="D140" s="93">
        <v>0.79967948717948711</v>
      </c>
      <c r="E140" s="106" t="s">
        <v>7</v>
      </c>
      <c r="F140" s="106"/>
      <c r="G140" s="106"/>
      <c r="H140" s="106"/>
      <c r="I140" s="106"/>
      <c r="J140" s="93">
        <v>0.68014705882352944</v>
      </c>
      <c r="K140" s="106" t="s">
        <v>6</v>
      </c>
      <c r="L140" s="93">
        <v>0.7583333333333333</v>
      </c>
      <c r="M140" s="106" t="s">
        <v>6</v>
      </c>
      <c r="N140" s="106"/>
      <c r="O140" s="106"/>
      <c r="P140" s="106"/>
      <c r="Q140" s="106"/>
      <c r="R140" s="93">
        <v>0.81193693693693691</v>
      </c>
      <c r="S140" s="106" t="s">
        <v>6</v>
      </c>
      <c r="T140" s="93">
        <v>0.81193693693693691</v>
      </c>
      <c r="U140" s="106" t="s">
        <v>6</v>
      </c>
      <c r="V140" s="106"/>
      <c r="W140" s="106"/>
      <c r="X140" s="106"/>
      <c r="Y140" s="106"/>
      <c r="Z140" s="40"/>
    </row>
    <row r="141" spans="1:26" x14ac:dyDescent="0.25">
      <c r="A141" s="31">
        <v>132</v>
      </c>
      <c r="B141" s="93">
        <v>0.8197916666666667</v>
      </c>
      <c r="C141" s="106" t="s">
        <v>6</v>
      </c>
      <c r="D141" s="93">
        <v>0.80288461538461542</v>
      </c>
      <c r="E141" s="106" t="s">
        <v>6</v>
      </c>
      <c r="F141" s="106"/>
      <c r="G141" s="106"/>
      <c r="H141" s="106"/>
      <c r="I141" s="106"/>
      <c r="J141" s="93">
        <v>0.68341503267973858</v>
      </c>
      <c r="K141" s="106" t="s">
        <v>6</v>
      </c>
      <c r="L141" s="93">
        <v>0.76249999999999996</v>
      </c>
      <c r="M141" s="106" t="s">
        <v>6</v>
      </c>
      <c r="N141" s="106"/>
      <c r="O141" s="106"/>
      <c r="P141" s="106"/>
      <c r="Q141" s="106"/>
      <c r="R141" s="93">
        <v>0.81587837837837829</v>
      </c>
      <c r="S141" s="106" t="s">
        <v>6</v>
      </c>
      <c r="T141" s="93">
        <v>0.81587837837837829</v>
      </c>
      <c r="U141" s="106" t="s">
        <v>6</v>
      </c>
      <c r="V141" s="106"/>
      <c r="W141" s="106"/>
      <c r="X141" s="106"/>
      <c r="Y141" s="106"/>
      <c r="Z141" s="40"/>
    </row>
    <row r="142" spans="1:26" x14ac:dyDescent="0.25">
      <c r="A142" s="31">
        <v>133</v>
      </c>
      <c r="B142" s="93">
        <v>0.82291666666666663</v>
      </c>
      <c r="C142" s="106" t="s">
        <v>6</v>
      </c>
      <c r="D142" s="93">
        <v>0.8060897435897435</v>
      </c>
      <c r="E142" s="106" t="s">
        <v>7</v>
      </c>
      <c r="F142" s="106"/>
      <c r="G142" s="106"/>
      <c r="H142" s="106"/>
      <c r="I142" s="106"/>
      <c r="J142" s="93">
        <v>0.68668300653594772</v>
      </c>
      <c r="K142" s="106" t="s">
        <v>6</v>
      </c>
      <c r="L142" s="93">
        <v>0.76666666666666672</v>
      </c>
      <c r="M142" s="106" t="s">
        <v>6</v>
      </c>
      <c r="N142" s="106"/>
      <c r="O142" s="106"/>
      <c r="P142" s="106"/>
      <c r="Q142" s="106"/>
      <c r="R142" s="93">
        <v>0.81981981981981988</v>
      </c>
      <c r="S142" s="106" t="s">
        <v>6</v>
      </c>
      <c r="T142" s="93">
        <v>0.81981981981981988</v>
      </c>
      <c r="U142" s="106" t="s">
        <v>6</v>
      </c>
      <c r="V142" s="106"/>
      <c r="W142" s="106"/>
      <c r="X142" s="106"/>
      <c r="Y142" s="106"/>
      <c r="Z142" s="40"/>
    </row>
    <row r="143" spans="1:26" x14ac:dyDescent="0.25">
      <c r="A143" s="31">
        <v>134</v>
      </c>
      <c r="B143" s="93">
        <v>0.82604166666666667</v>
      </c>
      <c r="C143" s="106" t="s">
        <v>6</v>
      </c>
      <c r="D143" s="93">
        <v>0.80929487179487181</v>
      </c>
      <c r="E143" s="106" t="s">
        <v>6</v>
      </c>
      <c r="F143" s="106"/>
      <c r="G143" s="106"/>
      <c r="H143" s="106"/>
      <c r="I143" s="106"/>
      <c r="J143" s="93">
        <v>0.68995098039215685</v>
      </c>
      <c r="K143" s="106" t="s">
        <v>6</v>
      </c>
      <c r="L143" s="93">
        <v>0.77083333333333337</v>
      </c>
      <c r="M143" s="106" t="s">
        <v>6</v>
      </c>
      <c r="N143" s="106"/>
      <c r="O143" s="106"/>
      <c r="P143" s="106"/>
      <c r="Q143" s="106"/>
      <c r="R143" s="93">
        <v>0.82376126126126126</v>
      </c>
      <c r="S143" s="106" t="s">
        <v>6</v>
      </c>
      <c r="T143" s="93">
        <v>0.82376126126126126</v>
      </c>
      <c r="U143" s="106" t="s">
        <v>6</v>
      </c>
      <c r="V143" s="106"/>
      <c r="W143" s="106"/>
      <c r="X143" s="106"/>
      <c r="Y143" s="106"/>
      <c r="Z143" s="40"/>
    </row>
    <row r="144" spans="1:26" x14ac:dyDescent="0.25">
      <c r="A144" s="31">
        <v>135</v>
      </c>
      <c r="B144" s="93">
        <v>0.82916666666666672</v>
      </c>
      <c r="C144" s="106" t="s">
        <v>6</v>
      </c>
      <c r="D144" s="93">
        <v>0.8125</v>
      </c>
      <c r="E144" s="106" t="s">
        <v>6</v>
      </c>
      <c r="F144" s="106"/>
      <c r="G144" s="106"/>
      <c r="H144" s="106"/>
      <c r="I144" s="106"/>
      <c r="J144" s="93">
        <v>0.69321895424836599</v>
      </c>
      <c r="K144" s="106" t="s">
        <v>6</v>
      </c>
      <c r="L144" s="93">
        <v>0.77500000000000002</v>
      </c>
      <c r="M144" s="106" t="s">
        <v>6</v>
      </c>
      <c r="N144" s="106"/>
      <c r="O144" s="106"/>
      <c r="P144" s="106"/>
      <c r="Q144" s="106"/>
      <c r="R144" s="93">
        <v>0.82770270270270274</v>
      </c>
      <c r="S144" s="106" t="s">
        <v>6</v>
      </c>
      <c r="T144" s="93">
        <v>0.82770270270270274</v>
      </c>
      <c r="U144" s="106" t="s">
        <v>6</v>
      </c>
      <c r="V144" s="106"/>
      <c r="W144" s="106"/>
      <c r="X144" s="106"/>
      <c r="Y144" s="106"/>
      <c r="Z144" s="40"/>
    </row>
    <row r="145" spans="1:26" x14ac:dyDescent="0.25">
      <c r="A145" s="31">
        <v>136</v>
      </c>
      <c r="B145" s="93">
        <v>0.83229166666666665</v>
      </c>
      <c r="C145" s="106" t="s">
        <v>6</v>
      </c>
      <c r="D145" s="93">
        <v>0.81570512820512819</v>
      </c>
      <c r="E145" s="106" t="s">
        <v>6</v>
      </c>
      <c r="F145" s="106"/>
      <c r="G145" s="106"/>
      <c r="H145" s="106"/>
      <c r="I145" s="106"/>
      <c r="J145" s="93">
        <v>0.69648692810457524</v>
      </c>
      <c r="K145" s="106" t="s">
        <v>6</v>
      </c>
      <c r="L145" s="93">
        <v>0.77916666666666667</v>
      </c>
      <c r="M145" s="106" t="s">
        <v>6</v>
      </c>
      <c r="N145" s="106"/>
      <c r="O145" s="106"/>
      <c r="P145" s="106"/>
      <c r="Q145" s="106"/>
      <c r="R145" s="93">
        <v>0.83164414414414412</v>
      </c>
      <c r="S145" s="106" t="s">
        <v>6</v>
      </c>
      <c r="T145" s="93">
        <v>0.83164414414414412</v>
      </c>
      <c r="U145" s="106" t="s">
        <v>6</v>
      </c>
      <c r="V145" s="106"/>
      <c r="W145" s="106"/>
      <c r="X145" s="106"/>
      <c r="Y145" s="106"/>
      <c r="Z145" s="40"/>
    </row>
    <row r="146" spans="1:26" x14ac:dyDescent="0.25">
      <c r="A146" s="31">
        <v>137</v>
      </c>
      <c r="B146" s="93">
        <v>0.8354166666666667</v>
      </c>
      <c r="C146" s="106" t="s">
        <v>6</v>
      </c>
      <c r="D146" s="93">
        <v>0.8189102564102565</v>
      </c>
      <c r="E146" s="106" t="s">
        <v>7</v>
      </c>
      <c r="F146" s="106"/>
      <c r="G146" s="106"/>
      <c r="H146" s="106"/>
      <c r="I146" s="106"/>
      <c r="J146" s="93">
        <v>0.69975490196078427</v>
      </c>
      <c r="K146" s="106" t="s">
        <v>6</v>
      </c>
      <c r="L146" s="93">
        <v>0.78333333333333333</v>
      </c>
      <c r="M146" s="106" t="s">
        <v>6</v>
      </c>
      <c r="N146" s="106"/>
      <c r="O146" s="106"/>
      <c r="P146" s="106"/>
      <c r="Q146" s="106"/>
      <c r="R146" s="93">
        <v>0.8355855855855856</v>
      </c>
      <c r="S146" s="106" t="s">
        <v>6</v>
      </c>
      <c r="T146" s="93">
        <v>0.8355855855855856</v>
      </c>
      <c r="U146" s="106" t="s">
        <v>6</v>
      </c>
      <c r="V146" s="106"/>
      <c r="W146" s="106"/>
      <c r="X146" s="106"/>
      <c r="Y146" s="106"/>
      <c r="Z146" s="40"/>
    </row>
    <row r="147" spans="1:26" x14ac:dyDescent="0.25">
      <c r="A147" s="31">
        <v>138</v>
      </c>
      <c r="B147" s="93">
        <v>0.83854166666666663</v>
      </c>
      <c r="C147" s="106" t="s">
        <v>6</v>
      </c>
      <c r="D147" s="93">
        <v>0.82211538461538458</v>
      </c>
      <c r="E147" s="106" t="s">
        <v>7</v>
      </c>
      <c r="F147" s="106"/>
      <c r="G147" s="106"/>
      <c r="H147" s="106"/>
      <c r="I147" s="106"/>
      <c r="J147" s="93">
        <v>0.70302287581699352</v>
      </c>
      <c r="K147" s="106" t="s">
        <v>6</v>
      </c>
      <c r="L147" s="93">
        <v>0.78749999999999998</v>
      </c>
      <c r="M147" s="106" t="s">
        <v>6</v>
      </c>
      <c r="N147" s="106"/>
      <c r="O147" s="106"/>
      <c r="P147" s="106"/>
      <c r="Q147" s="106"/>
      <c r="R147" s="93">
        <v>0.83952702702702708</v>
      </c>
      <c r="S147" s="106" t="s">
        <v>6</v>
      </c>
      <c r="T147" s="93">
        <v>0.83952702702702708</v>
      </c>
      <c r="U147" s="106" t="s">
        <v>6</v>
      </c>
      <c r="V147" s="106"/>
      <c r="W147" s="106"/>
      <c r="X147" s="106"/>
      <c r="Y147" s="106"/>
      <c r="Z147" s="40"/>
    </row>
    <row r="148" spans="1:26" x14ac:dyDescent="0.25">
      <c r="A148" s="31">
        <v>139</v>
      </c>
      <c r="B148" s="93">
        <v>0.84166666666666667</v>
      </c>
      <c r="C148" s="106" t="s">
        <v>4</v>
      </c>
      <c r="D148" s="93">
        <v>0.82532051282051289</v>
      </c>
      <c r="E148" s="106" t="s">
        <v>6</v>
      </c>
      <c r="F148" s="106"/>
      <c r="G148" s="106"/>
      <c r="H148" s="106"/>
      <c r="I148" s="106"/>
      <c r="J148" s="93">
        <v>0.70629084967320255</v>
      </c>
      <c r="K148" s="106" t="s">
        <v>6</v>
      </c>
      <c r="L148" s="93">
        <v>0.79166666666666663</v>
      </c>
      <c r="M148" s="106" t="s">
        <v>6</v>
      </c>
      <c r="N148" s="106"/>
      <c r="O148" s="106"/>
      <c r="P148" s="106"/>
      <c r="Q148" s="106"/>
      <c r="R148" s="93">
        <v>0.84346846846846846</v>
      </c>
      <c r="S148" s="106" t="s">
        <v>6</v>
      </c>
      <c r="T148" s="93">
        <v>0.84346846846846846</v>
      </c>
      <c r="U148" s="106" t="s">
        <v>6</v>
      </c>
      <c r="V148" s="106"/>
      <c r="W148" s="106"/>
      <c r="X148" s="106"/>
      <c r="Y148" s="106"/>
      <c r="Z148" s="40"/>
    </row>
    <row r="149" spans="1:26" x14ac:dyDescent="0.25">
      <c r="A149" s="31">
        <v>140</v>
      </c>
      <c r="B149" s="93">
        <v>0.84479166666666672</v>
      </c>
      <c r="C149" s="106" t="s">
        <v>7</v>
      </c>
      <c r="D149" s="93">
        <v>0.82852564102564108</v>
      </c>
      <c r="E149" s="106" t="s">
        <v>6</v>
      </c>
      <c r="F149" s="106"/>
      <c r="G149" s="106"/>
      <c r="H149" s="106"/>
      <c r="I149" s="106"/>
      <c r="J149" s="93">
        <v>0.7095588235294118</v>
      </c>
      <c r="K149" s="106" t="s">
        <v>6</v>
      </c>
      <c r="L149" s="93">
        <v>0.79583333333333328</v>
      </c>
      <c r="M149" s="106" t="s">
        <v>6</v>
      </c>
      <c r="N149" s="106"/>
      <c r="O149" s="106"/>
      <c r="P149" s="106"/>
      <c r="Q149" s="106"/>
      <c r="R149" s="93">
        <v>0.84740990990990983</v>
      </c>
      <c r="S149" s="106" t="s">
        <v>6</v>
      </c>
      <c r="T149" s="93">
        <v>0.84740990990990983</v>
      </c>
      <c r="U149" s="106" t="s">
        <v>6</v>
      </c>
      <c r="V149" s="106"/>
      <c r="W149" s="106"/>
      <c r="X149" s="106"/>
      <c r="Y149" s="106"/>
      <c r="Z149" s="40"/>
    </row>
    <row r="150" spans="1:26" x14ac:dyDescent="0.25">
      <c r="A150" s="31">
        <v>141</v>
      </c>
      <c r="B150" s="93">
        <v>0.84791666666666665</v>
      </c>
      <c r="C150" s="106" t="s">
        <v>7</v>
      </c>
      <c r="D150" s="93">
        <v>0.83173076923076916</v>
      </c>
      <c r="E150" s="106" t="s">
        <v>6</v>
      </c>
      <c r="F150" s="106"/>
      <c r="G150" s="106"/>
      <c r="H150" s="106"/>
      <c r="I150" s="106"/>
      <c r="J150" s="93">
        <v>0.71282679738562094</v>
      </c>
      <c r="K150" s="106" t="s">
        <v>6</v>
      </c>
      <c r="L150" s="93">
        <v>0.8</v>
      </c>
      <c r="M150" s="106" t="s">
        <v>6</v>
      </c>
      <c r="N150" s="106"/>
      <c r="O150" s="106"/>
      <c r="P150" s="106"/>
      <c r="Q150" s="106"/>
      <c r="R150" s="93">
        <v>0.85135135135135132</v>
      </c>
      <c r="S150" s="106" t="s">
        <v>6</v>
      </c>
      <c r="T150" s="93">
        <v>0.85135135135135132</v>
      </c>
      <c r="U150" s="106" t="s">
        <v>6</v>
      </c>
      <c r="V150" s="106"/>
      <c r="W150" s="106"/>
      <c r="X150" s="106"/>
      <c r="Y150" s="106"/>
      <c r="Z150" s="40"/>
    </row>
    <row r="151" spans="1:26" x14ac:dyDescent="0.25">
      <c r="A151" s="31">
        <v>142</v>
      </c>
      <c r="B151" s="93">
        <v>0.8510416666666667</v>
      </c>
      <c r="C151" s="106" t="s">
        <v>6</v>
      </c>
      <c r="D151" s="93">
        <v>0.83493589743589747</v>
      </c>
      <c r="E151" s="106" t="s">
        <v>6</v>
      </c>
      <c r="F151" s="106"/>
      <c r="G151" s="106"/>
      <c r="H151" s="106"/>
      <c r="I151" s="106"/>
      <c r="J151" s="93">
        <v>0.71609477124183007</v>
      </c>
      <c r="K151" s="106" t="s">
        <v>6</v>
      </c>
      <c r="L151" s="93">
        <v>0.8041666666666667</v>
      </c>
      <c r="M151" s="106" t="s">
        <v>6</v>
      </c>
      <c r="N151" s="106"/>
      <c r="O151" s="106"/>
      <c r="P151" s="106"/>
      <c r="Q151" s="106"/>
      <c r="R151" s="93">
        <v>0.8552927927927928</v>
      </c>
      <c r="S151" s="106" t="s">
        <v>6</v>
      </c>
      <c r="T151" s="93">
        <v>0.8552927927927928</v>
      </c>
      <c r="U151" s="106" t="s">
        <v>6</v>
      </c>
      <c r="V151" s="106"/>
      <c r="W151" s="106"/>
      <c r="X151" s="106"/>
      <c r="Y151" s="106"/>
      <c r="Z151" s="40"/>
    </row>
    <row r="152" spans="1:26" x14ac:dyDescent="0.25">
      <c r="A152" s="31">
        <v>143</v>
      </c>
      <c r="B152" s="93">
        <v>0.85416666666666663</v>
      </c>
      <c r="C152" s="106" t="s">
        <v>7</v>
      </c>
      <c r="D152" s="93">
        <v>0.83814102564102566</v>
      </c>
      <c r="E152" s="106" t="s">
        <v>6</v>
      </c>
      <c r="F152" s="106"/>
      <c r="G152" s="106"/>
      <c r="H152" s="106"/>
      <c r="I152" s="106"/>
      <c r="J152" s="93">
        <v>0.71936274509803932</v>
      </c>
      <c r="K152" s="106" t="s">
        <v>6</v>
      </c>
      <c r="L152" s="93">
        <v>0.80833333333333335</v>
      </c>
      <c r="M152" s="106" t="s">
        <v>6</v>
      </c>
      <c r="N152" s="106"/>
      <c r="O152" s="106"/>
      <c r="P152" s="106"/>
      <c r="Q152" s="106"/>
      <c r="R152" s="93">
        <v>0.85923423423423428</v>
      </c>
      <c r="S152" s="106" t="s">
        <v>6</v>
      </c>
      <c r="T152" s="93">
        <v>0.85923423423423428</v>
      </c>
      <c r="U152" s="106" t="s">
        <v>6</v>
      </c>
      <c r="V152" s="106"/>
      <c r="W152" s="106"/>
      <c r="X152" s="106"/>
      <c r="Y152" s="106"/>
      <c r="Z152" s="40"/>
    </row>
    <row r="153" spans="1:26" x14ac:dyDescent="0.25">
      <c r="A153" s="31">
        <v>144</v>
      </c>
      <c r="B153" s="93">
        <v>0.85833333333333328</v>
      </c>
      <c r="C153" s="106" t="s">
        <v>6</v>
      </c>
      <c r="D153" s="93">
        <v>0.84134615384615374</v>
      </c>
      <c r="E153" s="106" t="s">
        <v>6</v>
      </c>
      <c r="F153" s="106"/>
      <c r="G153" s="106"/>
      <c r="H153" s="106"/>
      <c r="I153" s="106"/>
      <c r="J153" s="93">
        <v>0.72263071895424835</v>
      </c>
      <c r="K153" s="106" t="s">
        <v>6</v>
      </c>
      <c r="L153" s="93">
        <v>0.8125</v>
      </c>
      <c r="M153" s="106" t="s">
        <v>6</v>
      </c>
      <c r="N153" s="106"/>
      <c r="O153" s="106"/>
      <c r="P153" s="106"/>
      <c r="Q153" s="106"/>
      <c r="R153" s="93">
        <v>0.86317567567567566</v>
      </c>
      <c r="S153" s="106" t="s">
        <v>6</v>
      </c>
      <c r="T153" s="93">
        <v>0.86317567567567566</v>
      </c>
      <c r="U153" s="106" t="s">
        <v>6</v>
      </c>
      <c r="V153" s="106"/>
      <c r="W153" s="106"/>
      <c r="X153" s="106"/>
      <c r="Y153" s="106"/>
      <c r="Z153" s="40"/>
    </row>
    <row r="154" spans="1:26" x14ac:dyDescent="0.25">
      <c r="A154" s="31">
        <v>145</v>
      </c>
      <c r="B154" s="93">
        <v>0.86250000000000004</v>
      </c>
      <c r="C154" s="106" t="s">
        <v>7</v>
      </c>
      <c r="D154" s="93">
        <v>0.84455128205128205</v>
      </c>
      <c r="E154" s="106" t="s">
        <v>6</v>
      </c>
      <c r="F154" s="106"/>
      <c r="G154" s="106"/>
      <c r="H154" s="106"/>
      <c r="I154" s="106"/>
      <c r="J154" s="93">
        <v>0.72589869281045749</v>
      </c>
      <c r="K154" s="106" t="s">
        <v>6</v>
      </c>
      <c r="L154" s="93">
        <v>0.81666666666666665</v>
      </c>
      <c r="M154" s="106" t="s">
        <v>6</v>
      </c>
      <c r="N154" s="106"/>
      <c r="O154" s="106"/>
      <c r="P154" s="106"/>
      <c r="Q154" s="106"/>
      <c r="R154" s="93">
        <v>0.86711711711711714</v>
      </c>
      <c r="S154" s="106" t="s">
        <v>6</v>
      </c>
      <c r="T154" s="93">
        <v>0.86711711711711714</v>
      </c>
      <c r="U154" s="106" t="s">
        <v>6</v>
      </c>
      <c r="V154" s="106"/>
      <c r="W154" s="106"/>
      <c r="X154" s="106"/>
      <c r="Y154" s="106"/>
      <c r="Z154" s="40"/>
    </row>
    <row r="155" spans="1:26" x14ac:dyDescent="0.25">
      <c r="A155" s="31">
        <v>146</v>
      </c>
      <c r="B155" s="93">
        <v>0.8666666666666667</v>
      </c>
      <c r="C155" s="106" t="s">
        <v>6</v>
      </c>
      <c r="D155" s="93">
        <v>0.84775641025641024</v>
      </c>
      <c r="E155" s="106" t="s">
        <v>6</v>
      </c>
      <c r="F155" s="106"/>
      <c r="G155" s="106"/>
      <c r="H155" s="106"/>
      <c r="I155" s="106"/>
      <c r="J155" s="93">
        <v>0.72916666666666663</v>
      </c>
      <c r="K155" s="106" t="s">
        <v>6</v>
      </c>
      <c r="L155" s="93">
        <v>0.8208333333333333</v>
      </c>
      <c r="M155" s="106" t="s">
        <v>6</v>
      </c>
      <c r="N155" s="106"/>
      <c r="O155" s="106"/>
      <c r="P155" s="106"/>
      <c r="Q155" s="106"/>
      <c r="R155" s="93">
        <v>0.87105855855855863</v>
      </c>
      <c r="S155" s="106" t="s">
        <v>6</v>
      </c>
      <c r="T155" s="93">
        <v>0.87105855855855863</v>
      </c>
      <c r="U155" s="106" t="s">
        <v>6</v>
      </c>
      <c r="V155" s="106"/>
      <c r="W155" s="106"/>
      <c r="X155" s="106"/>
      <c r="Y155" s="106"/>
      <c r="Z155" s="40"/>
    </row>
    <row r="156" spans="1:26" x14ac:dyDescent="0.25">
      <c r="A156" s="31">
        <v>147</v>
      </c>
      <c r="B156" s="93">
        <v>0.87083333333333335</v>
      </c>
      <c r="C156" s="106" t="s">
        <v>6</v>
      </c>
      <c r="D156" s="93">
        <v>0.85096153846153832</v>
      </c>
      <c r="E156" s="106" t="s">
        <v>6</v>
      </c>
      <c r="F156" s="106"/>
      <c r="G156" s="106"/>
      <c r="H156" s="106"/>
      <c r="I156" s="106"/>
      <c r="J156" s="93">
        <v>0.73284313725490191</v>
      </c>
      <c r="K156" s="106" t="s">
        <v>6</v>
      </c>
      <c r="L156" s="93">
        <v>0.82499999999999996</v>
      </c>
      <c r="M156" s="106" t="s">
        <v>6</v>
      </c>
      <c r="N156" s="106"/>
      <c r="O156" s="106"/>
      <c r="P156" s="106"/>
      <c r="Q156" s="106"/>
      <c r="R156" s="93">
        <v>0.875</v>
      </c>
      <c r="S156" s="106" t="s">
        <v>6</v>
      </c>
      <c r="T156" s="93">
        <v>0.875</v>
      </c>
      <c r="U156" s="106" t="s">
        <v>6</v>
      </c>
      <c r="V156" s="106"/>
      <c r="W156" s="106"/>
      <c r="X156" s="106"/>
      <c r="Y156" s="106"/>
      <c r="Z156" s="40"/>
    </row>
    <row r="157" spans="1:26" x14ac:dyDescent="0.25">
      <c r="A157" s="31">
        <v>148</v>
      </c>
      <c r="B157" s="93">
        <v>0.875</v>
      </c>
      <c r="C157" s="106" t="s">
        <v>6</v>
      </c>
      <c r="D157" s="93">
        <v>0.85416666666666663</v>
      </c>
      <c r="E157" s="106" t="s">
        <v>7</v>
      </c>
      <c r="F157" s="106"/>
      <c r="G157" s="106"/>
      <c r="H157" s="106"/>
      <c r="I157" s="106"/>
      <c r="J157" s="93">
        <v>0.73651960784313719</v>
      </c>
      <c r="K157" s="106" t="s">
        <v>6</v>
      </c>
      <c r="L157" s="93">
        <v>0.82916666666666672</v>
      </c>
      <c r="M157" s="106" t="s">
        <v>6</v>
      </c>
      <c r="N157" s="106"/>
      <c r="O157" s="106"/>
      <c r="P157" s="106"/>
      <c r="Q157" s="106"/>
      <c r="R157" s="93">
        <v>0.87990196078431371</v>
      </c>
      <c r="S157" s="106" t="s">
        <v>6</v>
      </c>
      <c r="T157" s="93">
        <v>0.87990196078431371</v>
      </c>
      <c r="U157" s="106" t="s">
        <v>6</v>
      </c>
      <c r="V157" s="106"/>
      <c r="W157" s="106"/>
      <c r="X157" s="106"/>
      <c r="Y157" s="106"/>
      <c r="Z157" s="40"/>
    </row>
    <row r="158" spans="1:26" x14ac:dyDescent="0.25">
      <c r="A158" s="31">
        <v>149</v>
      </c>
      <c r="B158" s="93">
        <v>0.87916666666666665</v>
      </c>
      <c r="C158" s="106" t="s">
        <v>6</v>
      </c>
      <c r="D158" s="93">
        <v>0.85833333333333328</v>
      </c>
      <c r="E158" s="106" t="s">
        <v>6</v>
      </c>
      <c r="F158" s="106"/>
      <c r="G158" s="106"/>
      <c r="H158" s="106"/>
      <c r="I158" s="106"/>
      <c r="J158" s="93">
        <v>0.74019607843137258</v>
      </c>
      <c r="K158" s="106" t="s">
        <v>6</v>
      </c>
      <c r="L158" s="93">
        <v>0.83333333333333337</v>
      </c>
      <c r="M158" s="106" t="s">
        <v>6</v>
      </c>
      <c r="N158" s="106"/>
      <c r="O158" s="106"/>
      <c r="P158" s="106"/>
      <c r="Q158" s="106"/>
      <c r="R158" s="93">
        <v>0.88480392156862742</v>
      </c>
      <c r="S158" s="106" t="s">
        <v>6</v>
      </c>
      <c r="T158" s="93">
        <v>0.88480392156862742</v>
      </c>
      <c r="U158" s="106" t="s">
        <v>6</v>
      </c>
      <c r="V158" s="106"/>
      <c r="W158" s="106"/>
      <c r="X158" s="106"/>
      <c r="Y158" s="106"/>
      <c r="Z158" s="40"/>
    </row>
    <row r="159" spans="1:26" x14ac:dyDescent="0.25">
      <c r="A159" s="31">
        <v>150</v>
      </c>
      <c r="B159" s="93">
        <v>0.8833333333333333</v>
      </c>
      <c r="C159" s="106" t="s">
        <v>6</v>
      </c>
      <c r="D159" s="93">
        <v>0.86250000000000004</v>
      </c>
      <c r="E159" s="106" t="s">
        <v>6</v>
      </c>
      <c r="F159" s="106"/>
      <c r="G159" s="106"/>
      <c r="H159" s="106"/>
      <c r="I159" s="106"/>
      <c r="J159" s="93">
        <v>0.74387254901960786</v>
      </c>
      <c r="K159" s="106" t="s">
        <v>6</v>
      </c>
      <c r="L159" s="93">
        <v>0.83750000000000002</v>
      </c>
      <c r="M159" s="106" t="s">
        <v>6</v>
      </c>
      <c r="N159" s="106"/>
      <c r="O159" s="106"/>
      <c r="P159" s="106"/>
      <c r="Q159" s="106"/>
      <c r="R159" s="93">
        <v>0.88970588235294124</v>
      </c>
      <c r="S159" s="106" t="s">
        <v>6</v>
      </c>
      <c r="T159" s="93">
        <v>0.88970588235294124</v>
      </c>
      <c r="U159" s="106" t="s">
        <v>6</v>
      </c>
      <c r="V159" s="106"/>
      <c r="W159" s="106"/>
      <c r="X159" s="106"/>
      <c r="Y159" s="106"/>
      <c r="Z159" s="40"/>
    </row>
    <row r="160" spans="1:26" x14ac:dyDescent="0.25">
      <c r="A160" s="31">
        <v>151</v>
      </c>
      <c r="B160" s="93">
        <v>0.88749999999999996</v>
      </c>
      <c r="C160" s="106" t="s">
        <v>6</v>
      </c>
      <c r="D160" s="93">
        <v>0.8666666666666667</v>
      </c>
      <c r="E160" s="106" t="s">
        <v>6</v>
      </c>
      <c r="F160" s="106"/>
      <c r="G160" s="106"/>
      <c r="H160" s="106"/>
      <c r="I160" s="106"/>
      <c r="J160" s="93">
        <v>0.74754901960784315</v>
      </c>
      <c r="K160" s="106" t="s">
        <v>6</v>
      </c>
      <c r="L160" s="93">
        <v>0.84166666666666667</v>
      </c>
      <c r="M160" s="106" t="s">
        <v>6</v>
      </c>
      <c r="N160" s="106"/>
      <c r="O160" s="106"/>
      <c r="P160" s="106"/>
      <c r="Q160" s="106"/>
      <c r="R160" s="93">
        <v>0.89460784313725494</v>
      </c>
      <c r="S160" s="106" t="s">
        <v>6</v>
      </c>
      <c r="T160" s="93">
        <v>0.89460784313725494</v>
      </c>
      <c r="U160" s="106" t="s">
        <v>6</v>
      </c>
      <c r="V160" s="106"/>
      <c r="W160" s="106"/>
      <c r="X160" s="106"/>
      <c r="Y160" s="106"/>
    </row>
    <row r="161" spans="1:25" x14ac:dyDescent="0.25">
      <c r="A161" s="31">
        <v>152</v>
      </c>
      <c r="B161" s="93">
        <v>0.89166666666666672</v>
      </c>
      <c r="C161" s="106" t="s">
        <v>6</v>
      </c>
      <c r="D161" s="93">
        <v>0.87083333333333335</v>
      </c>
      <c r="E161" s="106" t="s">
        <v>6</v>
      </c>
      <c r="F161" s="106"/>
      <c r="G161" s="106"/>
      <c r="H161" s="106"/>
      <c r="I161" s="106"/>
      <c r="J161" s="93">
        <v>0.75122549019607843</v>
      </c>
      <c r="K161" s="106" t="s">
        <v>6</v>
      </c>
      <c r="L161" s="93">
        <v>0.84583333333333333</v>
      </c>
      <c r="M161" s="106" t="s">
        <v>6</v>
      </c>
      <c r="N161" s="106"/>
      <c r="O161" s="106"/>
      <c r="P161" s="106"/>
      <c r="Q161" s="106"/>
      <c r="R161" s="93">
        <v>0.89950980392156865</v>
      </c>
      <c r="S161" s="106" t="s">
        <v>6</v>
      </c>
      <c r="T161" s="93">
        <v>0.89950980392156865</v>
      </c>
      <c r="U161" s="106" t="s">
        <v>6</v>
      </c>
      <c r="V161" s="106"/>
      <c r="W161" s="106"/>
      <c r="X161" s="106"/>
      <c r="Y161" s="106"/>
    </row>
    <row r="162" spans="1:25" x14ac:dyDescent="0.25">
      <c r="A162" s="31">
        <v>153</v>
      </c>
      <c r="B162" s="93">
        <v>0.89583333333333337</v>
      </c>
      <c r="C162" s="106" t="s">
        <v>6</v>
      </c>
      <c r="D162" s="93">
        <v>0.875</v>
      </c>
      <c r="E162" s="106" t="s">
        <v>6</v>
      </c>
      <c r="F162" s="106"/>
      <c r="G162" s="106"/>
      <c r="H162" s="106"/>
      <c r="I162" s="106"/>
      <c r="J162" s="93">
        <v>0.75490196078431371</v>
      </c>
      <c r="K162" s="106" t="s">
        <v>6</v>
      </c>
      <c r="L162" s="93">
        <v>0.85</v>
      </c>
      <c r="M162" s="106" t="s">
        <v>6</v>
      </c>
      <c r="N162" s="106"/>
      <c r="O162" s="106"/>
      <c r="P162" s="106"/>
      <c r="Q162" s="106"/>
      <c r="R162" s="93">
        <v>0.90441176470588225</v>
      </c>
      <c r="S162" s="106" t="s">
        <v>6</v>
      </c>
      <c r="T162" s="93">
        <v>0.90441176470588225</v>
      </c>
      <c r="U162" s="106" t="s">
        <v>6</v>
      </c>
      <c r="V162" s="106"/>
      <c r="W162" s="106"/>
      <c r="X162" s="106"/>
      <c r="Y162" s="106"/>
    </row>
    <row r="163" spans="1:25" x14ac:dyDescent="0.25">
      <c r="A163" s="31">
        <v>154</v>
      </c>
      <c r="B163" s="93">
        <v>0.9</v>
      </c>
      <c r="C163" s="106" t="s">
        <v>6</v>
      </c>
      <c r="D163" s="93">
        <v>0.87916666666666665</v>
      </c>
      <c r="E163" s="106" t="s">
        <v>6</v>
      </c>
      <c r="F163" s="106"/>
      <c r="G163" s="106"/>
      <c r="H163" s="106"/>
      <c r="I163" s="106"/>
      <c r="J163" s="93">
        <v>0.75857843137254899</v>
      </c>
      <c r="K163" s="106" t="s">
        <v>6</v>
      </c>
      <c r="L163" s="93">
        <v>0.85416666666666663</v>
      </c>
      <c r="M163" s="106" t="s">
        <v>6</v>
      </c>
      <c r="N163" s="106"/>
      <c r="O163" s="106"/>
      <c r="P163" s="106"/>
      <c r="Q163" s="106"/>
      <c r="R163" s="93">
        <v>0.90931372549019618</v>
      </c>
      <c r="S163" s="106" t="s">
        <v>6</v>
      </c>
      <c r="T163" s="93">
        <v>0.90931372549019618</v>
      </c>
      <c r="U163" s="106" t="s">
        <v>6</v>
      </c>
      <c r="V163" s="106"/>
      <c r="W163" s="106"/>
      <c r="X163" s="106"/>
      <c r="Y163" s="106"/>
    </row>
    <row r="164" spans="1:25" x14ac:dyDescent="0.25">
      <c r="A164" s="31">
        <v>155</v>
      </c>
      <c r="B164" s="93">
        <v>0.90416666666666667</v>
      </c>
      <c r="C164" s="106" t="s">
        <v>7</v>
      </c>
      <c r="D164" s="93">
        <v>0.8833333333333333</v>
      </c>
      <c r="E164" s="106" t="s">
        <v>6</v>
      </c>
      <c r="F164" s="106"/>
      <c r="G164" s="106"/>
      <c r="H164" s="106"/>
      <c r="I164" s="106"/>
      <c r="J164" s="93">
        <v>0.76225490196078438</v>
      </c>
      <c r="K164" s="106" t="s">
        <v>6</v>
      </c>
      <c r="L164" s="93">
        <v>0.859375</v>
      </c>
      <c r="M164" s="106" t="s">
        <v>6</v>
      </c>
      <c r="N164" s="106"/>
      <c r="O164" s="106"/>
      <c r="P164" s="106"/>
      <c r="Q164" s="106"/>
      <c r="R164" s="93">
        <v>0.91421568627450978</v>
      </c>
      <c r="S164" s="106" t="s">
        <v>6</v>
      </c>
      <c r="T164" s="93">
        <v>0.91421568627450978</v>
      </c>
      <c r="U164" s="106" t="s">
        <v>6</v>
      </c>
      <c r="V164" s="106"/>
      <c r="W164" s="106"/>
      <c r="X164" s="106"/>
      <c r="Y164" s="106"/>
    </row>
    <row r="165" spans="1:25" x14ac:dyDescent="0.25">
      <c r="A165" s="31">
        <v>156</v>
      </c>
      <c r="B165" s="93">
        <v>0.90833333333333333</v>
      </c>
      <c r="C165" s="106" t="s">
        <v>6</v>
      </c>
      <c r="D165" s="93">
        <v>0.88749999999999996</v>
      </c>
      <c r="E165" s="106" t="s">
        <v>6</v>
      </c>
      <c r="F165" s="106"/>
      <c r="G165" s="106"/>
      <c r="H165" s="106"/>
      <c r="I165" s="106"/>
      <c r="J165" s="93">
        <v>0.76593137254901966</v>
      </c>
      <c r="K165" s="106" t="s">
        <v>6</v>
      </c>
      <c r="L165" s="93">
        <v>0.86458333333333337</v>
      </c>
      <c r="M165" s="106" t="s">
        <v>6</v>
      </c>
      <c r="N165" s="106"/>
      <c r="O165" s="106"/>
      <c r="P165" s="106"/>
      <c r="Q165" s="106"/>
      <c r="R165" s="93">
        <v>0.91911764705882348</v>
      </c>
      <c r="S165" s="106" t="s">
        <v>6</v>
      </c>
      <c r="T165" s="93">
        <v>0.91911764705882348</v>
      </c>
      <c r="U165" s="106" t="s">
        <v>6</v>
      </c>
      <c r="V165" s="106"/>
      <c r="W165" s="106"/>
      <c r="X165" s="106"/>
      <c r="Y165" s="106"/>
    </row>
    <row r="166" spans="1:25" x14ac:dyDescent="0.25">
      <c r="A166" s="31">
        <v>157</v>
      </c>
      <c r="B166" s="93">
        <v>0.91249999999999998</v>
      </c>
      <c r="C166" s="106" t="s">
        <v>6</v>
      </c>
      <c r="D166" s="93">
        <v>0.89166666666666672</v>
      </c>
      <c r="E166" s="106" t="s">
        <v>6</v>
      </c>
      <c r="F166" s="106"/>
      <c r="G166" s="106"/>
      <c r="H166" s="106"/>
      <c r="I166" s="106"/>
      <c r="J166" s="93">
        <v>0.76960784313725494</v>
      </c>
      <c r="K166" s="106" t="s">
        <v>6</v>
      </c>
      <c r="L166" s="93">
        <v>0.86979166666666663</v>
      </c>
      <c r="M166" s="106" t="s">
        <v>6</v>
      </c>
      <c r="N166" s="106"/>
      <c r="O166" s="106"/>
      <c r="P166" s="106"/>
      <c r="Q166" s="106"/>
      <c r="R166" s="93">
        <v>0.92401960784313719</v>
      </c>
      <c r="S166" s="106" t="s">
        <v>6</v>
      </c>
      <c r="T166" s="93">
        <v>0.92401960784313719</v>
      </c>
      <c r="U166" s="106" t="s">
        <v>6</v>
      </c>
      <c r="V166" s="106"/>
      <c r="W166" s="106"/>
      <c r="X166" s="106"/>
      <c r="Y166" s="106"/>
    </row>
    <row r="167" spans="1:25" x14ac:dyDescent="0.25">
      <c r="A167" s="31">
        <v>158</v>
      </c>
      <c r="B167" s="93">
        <v>0.91666666666666663</v>
      </c>
      <c r="C167" s="106" t="s">
        <v>6</v>
      </c>
      <c r="D167" s="93">
        <v>0.89583333333333337</v>
      </c>
      <c r="E167" s="106" t="s">
        <v>7</v>
      </c>
      <c r="F167" s="106"/>
      <c r="G167" s="106"/>
      <c r="H167" s="106"/>
      <c r="I167" s="106"/>
      <c r="J167" s="93">
        <v>0.77328431372549022</v>
      </c>
      <c r="K167" s="106" t="s">
        <v>6</v>
      </c>
      <c r="L167" s="93">
        <v>0.875</v>
      </c>
      <c r="M167" s="106" t="s">
        <v>6</v>
      </c>
      <c r="N167" s="106"/>
      <c r="O167" s="106"/>
      <c r="P167" s="106"/>
      <c r="Q167" s="106"/>
      <c r="R167" s="93">
        <v>0.92892156862745101</v>
      </c>
      <c r="S167" s="106" t="s">
        <v>6</v>
      </c>
      <c r="T167" s="93">
        <v>0.92892156862745101</v>
      </c>
      <c r="U167" s="106" t="s">
        <v>6</v>
      </c>
      <c r="V167" s="106"/>
      <c r="W167" s="106"/>
      <c r="X167" s="106"/>
      <c r="Y167" s="106"/>
    </row>
    <row r="168" spans="1:25" x14ac:dyDescent="0.25">
      <c r="A168" s="31">
        <v>159</v>
      </c>
      <c r="B168" s="93">
        <v>0.92083333333333328</v>
      </c>
      <c r="C168" s="106" t="s">
        <v>6</v>
      </c>
      <c r="D168" s="93">
        <v>0.9</v>
      </c>
      <c r="E168" s="106" t="s">
        <v>7</v>
      </c>
      <c r="F168" s="106"/>
      <c r="G168" s="106"/>
      <c r="H168" s="106"/>
      <c r="I168" s="106"/>
      <c r="J168" s="93">
        <v>0.77696078431372539</v>
      </c>
      <c r="K168" s="106" t="s">
        <v>6</v>
      </c>
      <c r="L168" s="93">
        <v>0.88020833333333337</v>
      </c>
      <c r="M168" s="106" t="s">
        <v>6</v>
      </c>
      <c r="N168" s="106"/>
      <c r="O168" s="106"/>
      <c r="P168" s="106"/>
      <c r="Q168" s="106"/>
      <c r="R168" s="93">
        <v>0.93382352941176472</v>
      </c>
      <c r="S168" s="106" t="s">
        <v>6</v>
      </c>
      <c r="T168" s="93">
        <v>0.93382352941176472</v>
      </c>
      <c r="U168" s="106" t="s">
        <v>6</v>
      </c>
      <c r="V168" s="106"/>
      <c r="W168" s="106"/>
      <c r="X168" s="106"/>
      <c r="Y168" s="106"/>
    </row>
    <row r="169" spans="1:25" x14ac:dyDescent="0.25">
      <c r="A169" s="31">
        <v>160</v>
      </c>
      <c r="B169" s="93">
        <v>0.92500000000000004</v>
      </c>
      <c r="C169" s="106" t="s">
        <v>6</v>
      </c>
      <c r="D169" s="93">
        <v>0.90416666666666667</v>
      </c>
      <c r="E169" s="106" t="s">
        <v>7</v>
      </c>
      <c r="F169" s="106"/>
      <c r="G169" s="106"/>
      <c r="H169" s="106"/>
      <c r="I169" s="106"/>
      <c r="J169" s="93">
        <v>0.78063725490196068</v>
      </c>
      <c r="K169" s="106" t="s">
        <v>6</v>
      </c>
      <c r="L169" s="93">
        <v>0.88541666666666663</v>
      </c>
      <c r="M169" s="106" t="s">
        <v>6</v>
      </c>
      <c r="N169" s="106"/>
      <c r="O169" s="106"/>
      <c r="P169" s="106"/>
      <c r="Q169" s="106"/>
      <c r="R169" s="93">
        <v>0.93872549019607843</v>
      </c>
      <c r="S169" s="106" t="s">
        <v>6</v>
      </c>
      <c r="T169" s="93">
        <v>0.93872549019607843</v>
      </c>
      <c r="U169" s="106" t="s">
        <v>6</v>
      </c>
      <c r="V169" s="106"/>
      <c r="W169" s="106"/>
      <c r="X169" s="106"/>
      <c r="Y169" s="106"/>
    </row>
    <row r="170" spans="1:25" x14ac:dyDescent="0.25">
      <c r="A170" s="31">
        <v>161</v>
      </c>
      <c r="B170" s="93">
        <v>0.9291666666666667</v>
      </c>
      <c r="C170" s="106" t="s">
        <v>6</v>
      </c>
      <c r="D170" s="93">
        <v>0.90833333333333333</v>
      </c>
      <c r="E170" s="106" t="s">
        <v>7</v>
      </c>
      <c r="F170" s="106"/>
      <c r="G170" s="106"/>
      <c r="H170" s="106"/>
      <c r="I170" s="106"/>
      <c r="J170" s="93">
        <v>0.78431372549019618</v>
      </c>
      <c r="K170" s="106" t="s">
        <v>6</v>
      </c>
      <c r="L170" s="93">
        <v>0.890625</v>
      </c>
      <c r="M170" s="106" t="s">
        <v>6</v>
      </c>
      <c r="N170" s="106"/>
      <c r="O170" s="106"/>
      <c r="P170" s="106"/>
      <c r="Q170" s="106"/>
      <c r="R170" s="93">
        <v>0.94362745098039214</v>
      </c>
      <c r="S170" s="106" t="s">
        <v>6</v>
      </c>
      <c r="T170" s="93">
        <v>0.94362745098039214</v>
      </c>
      <c r="U170" s="106" t="s">
        <v>6</v>
      </c>
      <c r="V170" s="106"/>
      <c r="W170" s="106"/>
      <c r="X170" s="106"/>
      <c r="Y170" s="106"/>
    </row>
    <row r="171" spans="1:25" x14ac:dyDescent="0.25">
      <c r="A171" s="31">
        <v>162</v>
      </c>
      <c r="B171" s="93">
        <v>0.93333333333333335</v>
      </c>
      <c r="C171" s="106" t="s">
        <v>6</v>
      </c>
      <c r="D171" s="93">
        <v>0.91249999999999998</v>
      </c>
      <c r="E171" s="106" t="s">
        <v>6</v>
      </c>
      <c r="F171" s="106"/>
      <c r="G171" s="106"/>
      <c r="H171" s="106"/>
      <c r="I171" s="106"/>
      <c r="J171" s="93">
        <v>0.78799019607843135</v>
      </c>
      <c r="K171" s="106" t="s">
        <v>6</v>
      </c>
      <c r="L171" s="93">
        <v>0.89583333333333337</v>
      </c>
      <c r="M171" s="106" t="s">
        <v>6</v>
      </c>
      <c r="N171" s="106"/>
      <c r="O171" s="106"/>
      <c r="P171" s="106"/>
      <c r="Q171" s="106"/>
      <c r="R171" s="93">
        <v>0.94852941176470595</v>
      </c>
      <c r="S171" s="106" t="s">
        <v>6</v>
      </c>
      <c r="T171" s="93">
        <v>0.94852941176470595</v>
      </c>
      <c r="U171" s="106" t="s">
        <v>6</v>
      </c>
      <c r="V171" s="106"/>
      <c r="W171" s="106"/>
      <c r="X171" s="106"/>
      <c r="Y171" s="106"/>
    </row>
    <row r="172" spans="1:25" x14ac:dyDescent="0.25">
      <c r="A172" s="31">
        <v>163</v>
      </c>
      <c r="B172" s="93">
        <v>0.9375</v>
      </c>
      <c r="C172" s="106" t="s">
        <v>6</v>
      </c>
      <c r="D172" s="93">
        <v>0.91666666666666663</v>
      </c>
      <c r="E172" s="106" t="s">
        <v>7</v>
      </c>
      <c r="F172" s="106"/>
      <c r="G172" s="106"/>
      <c r="H172" s="106"/>
      <c r="I172" s="106"/>
      <c r="J172" s="93">
        <v>0.79166666666666663</v>
      </c>
      <c r="K172" s="106" t="s">
        <v>6</v>
      </c>
      <c r="L172" s="93">
        <v>0.90104166666666663</v>
      </c>
      <c r="M172" s="106" t="s">
        <v>6</v>
      </c>
      <c r="N172" s="106"/>
      <c r="O172" s="106"/>
      <c r="P172" s="106"/>
      <c r="Q172" s="106"/>
      <c r="R172" s="93">
        <v>0.95343137254901966</v>
      </c>
      <c r="S172" s="106" t="s">
        <v>6</v>
      </c>
      <c r="T172" s="93">
        <v>0.95343137254901966</v>
      </c>
      <c r="U172" s="106" t="s">
        <v>6</v>
      </c>
      <c r="V172" s="106"/>
      <c r="W172" s="106"/>
      <c r="X172" s="106"/>
      <c r="Y172" s="106"/>
    </row>
    <row r="173" spans="1:25" x14ac:dyDescent="0.25">
      <c r="A173" s="31">
        <v>164</v>
      </c>
      <c r="B173" s="93">
        <v>0.94166666666666665</v>
      </c>
      <c r="C173" s="106" t="s">
        <v>7</v>
      </c>
      <c r="D173" s="93">
        <v>0.92083333333333328</v>
      </c>
      <c r="E173" s="106" t="s">
        <v>6</v>
      </c>
      <c r="F173" s="106"/>
      <c r="G173" s="106"/>
      <c r="H173" s="106"/>
      <c r="I173" s="106"/>
      <c r="J173" s="93">
        <v>0.79534313725490191</v>
      </c>
      <c r="K173" s="106" t="s">
        <v>6</v>
      </c>
      <c r="L173" s="93">
        <v>0.90625</v>
      </c>
      <c r="M173" s="106" t="s">
        <v>6</v>
      </c>
      <c r="N173" s="106"/>
      <c r="O173" s="106"/>
      <c r="P173" s="106"/>
      <c r="Q173" s="106"/>
      <c r="R173" s="93">
        <v>0.95833333333333337</v>
      </c>
      <c r="S173" s="106" t="s">
        <v>6</v>
      </c>
      <c r="T173" s="93">
        <v>0.95833333333333337</v>
      </c>
      <c r="U173" s="106" t="s">
        <v>6</v>
      </c>
      <c r="V173" s="106"/>
      <c r="W173" s="106"/>
      <c r="X173" s="106"/>
      <c r="Y173" s="106"/>
    </row>
    <row r="174" spans="1:25" x14ac:dyDescent="0.25">
      <c r="A174" s="31">
        <v>165</v>
      </c>
      <c r="B174" s="93">
        <v>0.9458333333333333</v>
      </c>
      <c r="C174" s="106" t="s">
        <v>7</v>
      </c>
      <c r="D174" s="93">
        <v>0.92500000000000004</v>
      </c>
      <c r="E174" s="106" t="s">
        <v>6</v>
      </c>
      <c r="F174" s="106"/>
      <c r="G174" s="106"/>
      <c r="H174" s="106"/>
      <c r="I174" s="106"/>
      <c r="J174" s="93">
        <v>0.79901960784313719</v>
      </c>
      <c r="K174" s="106" t="s">
        <v>6</v>
      </c>
      <c r="L174" s="93">
        <v>0.91145833333333337</v>
      </c>
      <c r="M174" s="106" t="s">
        <v>6</v>
      </c>
      <c r="N174" s="106"/>
      <c r="O174" s="106"/>
      <c r="P174" s="106"/>
      <c r="Q174" s="106"/>
      <c r="R174" s="93">
        <v>0.96527777777777779</v>
      </c>
      <c r="S174" s="106" t="s">
        <v>6</v>
      </c>
      <c r="T174" s="93">
        <v>0.96527777777777779</v>
      </c>
      <c r="U174" s="106" t="s">
        <v>6</v>
      </c>
      <c r="V174" s="106"/>
      <c r="W174" s="106"/>
      <c r="X174" s="106"/>
      <c r="Y174" s="106"/>
    </row>
    <row r="175" spans="1:25" x14ac:dyDescent="0.25">
      <c r="A175" s="31">
        <v>166</v>
      </c>
      <c r="B175" s="93">
        <v>0.95</v>
      </c>
      <c r="C175" s="106" t="s">
        <v>7</v>
      </c>
      <c r="D175" s="93">
        <v>0.9291666666666667</v>
      </c>
      <c r="E175" s="106" t="s">
        <v>6</v>
      </c>
      <c r="F175" s="106"/>
      <c r="G175" s="106"/>
      <c r="H175" s="106"/>
      <c r="I175" s="106"/>
      <c r="J175" s="93">
        <v>0.80269607843137258</v>
      </c>
      <c r="K175" s="106" t="s">
        <v>6</v>
      </c>
      <c r="L175" s="93">
        <v>0.91666666666666663</v>
      </c>
      <c r="M175" s="106" t="s">
        <v>6</v>
      </c>
      <c r="N175" s="106"/>
      <c r="O175" s="106"/>
      <c r="P175" s="106"/>
      <c r="Q175" s="106"/>
      <c r="R175" s="93">
        <v>0.97222222222222221</v>
      </c>
      <c r="S175" s="106" t="s">
        <v>6</v>
      </c>
      <c r="T175" s="93">
        <v>0.97222222222222221</v>
      </c>
      <c r="U175" s="106" t="s">
        <v>6</v>
      </c>
      <c r="V175" s="106"/>
      <c r="W175" s="106"/>
      <c r="X175" s="106"/>
      <c r="Y175" s="106"/>
    </row>
    <row r="176" spans="1:25" x14ac:dyDescent="0.25">
      <c r="A176" s="31">
        <v>167</v>
      </c>
      <c r="B176" s="93">
        <v>0.95416666666666672</v>
      </c>
      <c r="C176" s="106" t="s">
        <v>6</v>
      </c>
      <c r="D176" s="93">
        <v>0.93333333333333335</v>
      </c>
      <c r="E176" s="106" t="s">
        <v>6</v>
      </c>
      <c r="F176" s="106"/>
      <c r="G176" s="106"/>
      <c r="H176" s="106"/>
      <c r="I176" s="106"/>
      <c r="J176" s="93">
        <v>0.80637254901960786</v>
      </c>
      <c r="K176" s="106" t="s">
        <v>6</v>
      </c>
      <c r="L176" s="93">
        <v>0.921875</v>
      </c>
      <c r="M176" s="106" t="s">
        <v>6</v>
      </c>
      <c r="N176" s="106"/>
      <c r="O176" s="106"/>
      <c r="P176" s="106"/>
      <c r="Q176" s="106"/>
      <c r="R176" s="93">
        <v>0.97916666666666663</v>
      </c>
      <c r="S176" s="106" t="s">
        <v>6</v>
      </c>
      <c r="T176" s="93">
        <v>0.97916666666666663</v>
      </c>
      <c r="U176" s="106" t="s">
        <v>6</v>
      </c>
      <c r="V176" s="106"/>
      <c r="W176" s="106"/>
      <c r="X176" s="106"/>
      <c r="Y176" s="106"/>
    </row>
    <row r="177" spans="1:25" x14ac:dyDescent="0.25">
      <c r="A177" s="31">
        <v>168</v>
      </c>
      <c r="B177" s="93">
        <v>0.95833333333333337</v>
      </c>
      <c r="C177" s="106" t="s">
        <v>6</v>
      </c>
      <c r="D177" s="93">
        <v>0.9375</v>
      </c>
      <c r="E177" s="106" t="s">
        <v>6</v>
      </c>
      <c r="F177" s="106"/>
      <c r="G177" s="106"/>
      <c r="H177" s="106"/>
      <c r="I177" s="106"/>
      <c r="J177" s="93">
        <v>0.81004901960784315</v>
      </c>
      <c r="K177" s="106" t="s">
        <v>6</v>
      </c>
      <c r="L177" s="93">
        <v>0.92708333333333337</v>
      </c>
      <c r="M177" s="106" t="s">
        <v>6</v>
      </c>
      <c r="N177" s="106"/>
      <c r="O177" s="106"/>
      <c r="P177" s="106"/>
      <c r="Q177" s="106"/>
      <c r="R177" s="93">
        <v>0.98611111111111116</v>
      </c>
      <c r="S177" s="106" t="s">
        <v>6</v>
      </c>
      <c r="T177" s="93">
        <v>0.98611111111111116</v>
      </c>
      <c r="U177" s="106" t="s">
        <v>6</v>
      </c>
      <c r="V177" s="106"/>
      <c r="W177" s="106"/>
      <c r="X177" s="106"/>
      <c r="Y177" s="106"/>
    </row>
    <row r="178" spans="1:25" x14ac:dyDescent="0.25">
      <c r="A178" s="31">
        <v>169</v>
      </c>
      <c r="B178" s="93">
        <v>0.9642857142857143</v>
      </c>
      <c r="C178" s="106" t="s">
        <v>6</v>
      </c>
      <c r="D178" s="93">
        <v>0.94166666666666665</v>
      </c>
      <c r="E178" s="106" t="s">
        <v>6</v>
      </c>
      <c r="F178" s="106"/>
      <c r="G178" s="106"/>
      <c r="H178" s="106"/>
      <c r="I178" s="106"/>
      <c r="J178" s="93">
        <v>0.81372549019607843</v>
      </c>
      <c r="K178" s="106" t="s">
        <v>6</v>
      </c>
      <c r="L178" s="93">
        <v>0.93229166666666663</v>
      </c>
      <c r="M178" s="106" t="s">
        <v>6</v>
      </c>
      <c r="N178" s="106"/>
      <c r="O178" s="106"/>
      <c r="P178" s="106"/>
      <c r="Q178" s="106"/>
      <c r="R178" s="93">
        <v>0.99305555555555558</v>
      </c>
      <c r="S178" s="106" t="s">
        <v>6</v>
      </c>
      <c r="T178" s="93">
        <v>0.99305555555555558</v>
      </c>
      <c r="U178" s="106" t="s">
        <v>6</v>
      </c>
      <c r="V178" s="106"/>
      <c r="W178" s="106"/>
      <c r="X178" s="106"/>
      <c r="Y178" s="106"/>
    </row>
    <row r="179" spans="1:25" x14ac:dyDescent="0.25">
      <c r="A179" s="31">
        <v>170</v>
      </c>
      <c r="B179" s="93">
        <v>0.97023809523809523</v>
      </c>
      <c r="C179" s="106" t="s">
        <v>6</v>
      </c>
      <c r="D179" s="93">
        <v>0.9458333333333333</v>
      </c>
      <c r="E179" s="106" t="s">
        <v>6</v>
      </c>
      <c r="F179" s="106"/>
      <c r="G179" s="106"/>
      <c r="H179" s="106"/>
      <c r="I179" s="106"/>
      <c r="J179" s="93">
        <v>0.81740196078431371</v>
      </c>
      <c r="K179" s="106" t="s">
        <v>6</v>
      </c>
      <c r="L179" s="93">
        <v>0.9375</v>
      </c>
      <c r="M179" s="106" t="s">
        <v>6</v>
      </c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</row>
    <row r="180" spans="1:25" x14ac:dyDescent="0.25">
      <c r="A180" s="31">
        <v>171</v>
      </c>
      <c r="B180" s="93">
        <v>0.97619047619047628</v>
      </c>
      <c r="C180" s="106" t="s">
        <v>6</v>
      </c>
      <c r="D180" s="93">
        <v>0.95</v>
      </c>
      <c r="E180" s="106" t="s">
        <v>7</v>
      </c>
      <c r="F180" s="106"/>
      <c r="G180" s="106"/>
      <c r="H180" s="106"/>
      <c r="I180" s="106"/>
      <c r="J180" s="93">
        <v>0.82107843137254899</v>
      </c>
      <c r="K180" s="106" t="s">
        <v>6</v>
      </c>
      <c r="L180" s="93">
        <v>0.94270833333333337</v>
      </c>
      <c r="M180" s="106" t="s">
        <v>6</v>
      </c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</row>
    <row r="181" spans="1:25" x14ac:dyDescent="0.25">
      <c r="A181" s="31">
        <v>172</v>
      </c>
      <c r="B181" s="93">
        <v>0.9821428571428571</v>
      </c>
      <c r="C181" s="106" t="s">
        <v>6</v>
      </c>
      <c r="D181" s="93">
        <v>0.95416666666666672</v>
      </c>
      <c r="E181" s="106" t="s">
        <v>6</v>
      </c>
      <c r="F181" s="106"/>
      <c r="G181" s="106"/>
      <c r="H181" s="106"/>
      <c r="I181" s="106"/>
      <c r="J181" s="93">
        <v>0.82475490196078438</v>
      </c>
      <c r="K181" s="106" t="s">
        <v>6</v>
      </c>
      <c r="L181" s="93">
        <v>0.94791666666666663</v>
      </c>
      <c r="M181" s="106" t="s">
        <v>6</v>
      </c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</row>
    <row r="182" spans="1:25" x14ac:dyDescent="0.25">
      <c r="A182" s="31">
        <v>173</v>
      </c>
      <c r="B182" s="93">
        <v>0.98809523809523814</v>
      </c>
      <c r="C182" s="106" t="s">
        <v>6</v>
      </c>
      <c r="D182" s="93">
        <v>0.95833333333333337</v>
      </c>
      <c r="E182" s="106" t="s">
        <v>6</v>
      </c>
      <c r="F182" s="106"/>
      <c r="G182" s="106"/>
      <c r="H182" s="106"/>
      <c r="I182" s="106"/>
      <c r="J182" s="93">
        <v>0.82843137254901966</v>
      </c>
      <c r="K182" s="106" t="s">
        <v>6</v>
      </c>
      <c r="L182" s="93">
        <v>0.953125</v>
      </c>
      <c r="M182" s="106" t="s">
        <v>6</v>
      </c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</row>
    <row r="183" spans="1:25" x14ac:dyDescent="0.25">
      <c r="A183" s="31">
        <v>174</v>
      </c>
      <c r="B183" s="93">
        <v>0.99404761904761896</v>
      </c>
      <c r="C183" s="106" t="s">
        <v>6</v>
      </c>
      <c r="D183" s="93">
        <v>0.9642857142857143</v>
      </c>
      <c r="E183" s="106" t="s">
        <v>6</v>
      </c>
      <c r="F183" s="106"/>
      <c r="G183" s="106"/>
      <c r="H183" s="106"/>
      <c r="I183" s="106"/>
      <c r="J183" s="93">
        <v>0.83210784313725494</v>
      </c>
      <c r="K183" s="106" t="s">
        <v>6</v>
      </c>
      <c r="L183" s="93">
        <v>0.95833333333333337</v>
      </c>
      <c r="M183" s="106" t="s">
        <v>6</v>
      </c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</row>
    <row r="184" spans="1:25" x14ac:dyDescent="0.25">
      <c r="A184" s="31">
        <v>175</v>
      </c>
      <c r="B184" s="106"/>
      <c r="C184" s="106"/>
      <c r="D184" s="93">
        <v>0.97023809523809523</v>
      </c>
      <c r="E184" s="106" t="s">
        <v>6</v>
      </c>
      <c r="F184" s="106"/>
      <c r="G184" s="106"/>
      <c r="H184" s="106"/>
      <c r="I184" s="106"/>
      <c r="J184" s="93">
        <v>0.83578431372549022</v>
      </c>
      <c r="K184" s="106" t="s">
        <v>6</v>
      </c>
      <c r="L184" s="93">
        <v>0.96527777777777779</v>
      </c>
      <c r="M184" s="106" t="s">
        <v>6</v>
      </c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</row>
    <row r="185" spans="1:25" x14ac:dyDescent="0.25">
      <c r="A185" s="31">
        <v>176</v>
      </c>
      <c r="B185" s="106"/>
      <c r="C185" s="106"/>
      <c r="D185" s="93">
        <v>0.97619047619047628</v>
      </c>
      <c r="E185" s="106" t="s">
        <v>6</v>
      </c>
      <c r="F185" s="106"/>
      <c r="G185" s="106"/>
      <c r="H185" s="106"/>
      <c r="I185" s="106"/>
      <c r="J185" s="93">
        <v>0.83946078431372539</v>
      </c>
      <c r="K185" s="106" t="s">
        <v>6</v>
      </c>
      <c r="L185" s="93">
        <v>0.97222222222222221</v>
      </c>
      <c r="M185" s="106" t="s">
        <v>6</v>
      </c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</row>
    <row r="186" spans="1:25" x14ac:dyDescent="0.25">
      <c r="A186" s="31">
        <v>177</v>
      </c>
      <c r="B186" s="106"/>
      <c r="C186" s="106"/>
      <c r="D186" s="93">
        <v>0.9821428571428571</v>
      </c>
      <c r="E186" s="106" t="s">
        <v>6</v>
      </c>
      <c r="F186" s="106"/>
      <c r="G186" s="106"/>
      <c r="H186" s="106"/>
      <c r="I186" s="106"/>
      <c r="J186" s="93">
        <v>0.84313725490196068</v>
      </c>
      <c r="K186" s="106" t="s">
        <v>6</v>
      </c>
      <c r="L186" s="93">
        <v>0.97916666666666663</v>
      </c>
      <c r="M186" s="106" t="s">
        <v>6</v>
      </c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</row>
    <row r="187" spans="1:25" x14ac:dyDescent="0.25">
      <c r="A187" s="31">
        <v>178</v>
      </c>
      <c r="B187" s="106"/>
      <c r="C187" s="106"/>
      <c r="D187" s="93">
        <v>0.98809523809523814</v>
      </c>
      <c r="E187" s="106" t="s">
        <v>6</v>
      </c>
      <c r="F187" s="106"/>
      <c r="G187" s="106"/>
      <c r="H187" s="106"/>
      <c r="I187" s="106"/>
      <c r="J187" s="93">
        <v>0.84681372549019618</v>
      </c>
      <c r="K187" s="106" t="s">
        <v>6</v>
      </c>
      <c r="L187" s="93">
        <v>0.98611111111111116</v>
      </c>
      <c r="M187" s="106" t="s">
        <v>6</v>
      </c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</row>
    <row r="188" spans="1:25" x14ac:dyDescent="0.25">
      <c r="A188" s="31">
        <v>179</v>
      </c>
      <c r="B188" s="106"/>
      <c r="C188" s="106"/>
      <c r="D188" s="93">
        <v>0.99404761904761896</v>
      </c>
      <c r="E188" s="106" t="s">
        <v>6</v>
      </c>
      <c r="F188" s="106"/>
      <c r="G188" s="106"/>
      <c r="H188" s="106"/>
      <c r="I188" s="106"/>
      <c r="J188" s="93">
        <v>0.85049019607843135</v>
      </c>
      <c r="K188" s="106" t="s">
        <v>6</v>
      </c>
      <c r="L188" s="93">
        <v>0.99305555555555558</v>
      </c>
      <c r="M188" s="106" t="s">
        <v>6</v>
      </c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</row>
    <row r="189" spans="1:25" x14ac:dyDescent="0.25">
      <c r="A189" s="31">
        <v>180</v>
      </c>
      <c r="B189" s="106"/>
      <c r="C189" s="106"/>
      <c r="D189" s="106"/>
      <c r="E189" s="106"/>
      <c r="F189" s="106"/>
      <c r="G189" s="106"/>
      <c r="H189" s="106"/>
      <c r="I189" s="106"/>
      <c r="J189" s="93">
        <v>0.85416666666666663</v>
      </c>
      <c r="K189" s="106" t="s">
        <v>6</v>
      </c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</row>
    <row r="190" spans="1:25" x14ac:dyDescent="0.25">
      <c r="A190" s="31">
        <v>181</v>
      </c>
      <c r="B190" s="106"/>
      <c r="C190" s="106"/>
      <c r="D190" s="106"/>
      <c r="E190" s="106"/>
      <c r="F190" s="106"/>
      <c r="G190" s="106"/>
      <c r="H190" s="106"/>
      <c r="I190" s="106"/>
      <c r="J190" s="93">
        <v>0.859375</v>
      </c>
      <c r="K190" s="106" t="s">
        <v>6</v>
      </c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</row>
    <row r="191" spans="1:25" x14ac:dyDescent="0.25">
      <c r="A191" s="31">
        <v>182</v>
      </c>
      <c r="B191" s="106"/>
      <c r="C191" s="106"/>
      <c r="D191" s="106"/>
      <c r="E191" s="106"/>
      <c r="F191" s="106"/>
      <c r="G191" s="106"/>
      <c r="H191" s="106"/>
      <c r="I191" s="106"/>
      <c r="J191" s="93">
        <v>0.86458333333333337</v>
      </c>
      <c r="K191" s="106" t="s">
        <v>6</v>
      </c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</row>
    <row r="192" spans="1:25" x14ac:dyDescent="0.25">
      <c r="A192" s="31">
        <v>183</v>
      </c>
      <c r="B192" s="106"/>
      <c r="C192" s="106"/>
      <c r="D192" s="106"/>
      <c r="E192" s="106"/>
      <c r="F192" s="106"/>
      <c r="G192" s="106"/>
      <c r="H192" s="106"/>
      <c r="I192" s="106"/>
      <c r="J192" s="93">
        <v>0.86979166666666663</v>
      </c>
      <c r="K192" s="106" t="s">
        <v>6</v>
      </c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</row>
    <row r="193" spans="1:25" x14ac:dyDescent="0.25">
      <c r="A193" s="31">
        <v>184</v>
      </c>
      <c r="B193" s="106"/>
      <c r="C193" s="106"/>
      <c r="D193" s="106"/>
      <c r="E193" s="106"/>
      <c r="F193" s="106"/>
      <c r="G193" s="106"/>
      <c r="H193" s="106"/>
      <c r="I193" s="106"/>
      <c r="J193" s="93">
        <v>0.875</v>
      </c>
      <c r="K193" s="106" t="s">
        <v>6</v>
      </c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</row>
    <row r="194" spans="1:25" x14ac:dyDescent="0.25">
      <c r="A194" s="31">
        <v>185</v>
      </c>
      <c r="B194" s="106"/>
      <c r="C194" s="106"/>
      <c r="D194" s="106"/>
      <c r="E194" s="106"/>
      <c r="F194" s="106"/>
      <c r="G194" s="106"/>
      <c r="H194" s="106"/>
      <c r="I194" s="106"/>
      <c r="J194" s="93">
        <v>0.88020833333333337</v>
      </c>
      <c r="K194" s="106" t="s">
        <v>6</v>
      </c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</row>
    <row r="195" spans="1:25" x14ac:dyDescent="0.25">
      <c r="A195" s="31">
        <v>186</v>
      </c>
      <c r="B195" s="106"/>
      <c r="C195" s="106"/>
      <c r="D195" s="106"/>
      <c r="E195" s="106"/>
      <c r="F195" s="106"/>
      <c r="G195" s="106"/>
      <c r="H195" s="106"/>
      <c r="I195" s="106"/>
      <c r="J195" s="93">
        <v>0.88541666666666663</v>
      </c>
      <c r="K195" s="106" t="s">
        <v>6</v>
      </c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</row>
    <row r="196" spans="1:25" x14ac:dyDescent="0.25">
      <c r="A196" s="31">
        <v>187</v>
      </c>
      <c r="B196" s="106"/>
      <c r="C196" s="106"/>
      <c r="D196" s="106"/>
      <c r="E196" s="106"/>
      <c r="F196" s="106"/>
      <c r="G196" s="106"/>
      <c r="H196" s="106"/>
      <c r="I196" s="106"/>
      <c r="J196" s="93">
        <v>0.890625</v>
      </c>
      <c r="K196" s="106" t="s">
        <v>6</v>
      </c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</row>
    <row r="197" spans="1:25" x14ac:dyDescent="0.25">
      <c r="A197" s="31">
        <v>188</v>
      </c>
      <c r="B197" s="106"/>
      <c r="C197" s="106"/>
      <c r="D197" s="106"/>
      <c r="E197" s="106"/>
      <c r="F197" s="106"/>
      <c r="G197" s="106"/>
      <c r="H197" s="106"/>
      <c r="I197" s="106"/>
      <c r="J197" s="93">
        <v>0.89583333333333337</v>
      </c>
      <c r="K197" s="106" t="s">
        <v>6</v>
      </c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</row>
    <row r="198" spans="1:25" x14ac:dyDescent="0.25">
      <c r="A198" s="31">
        <v>189</v>
      </c>
      <c r="B198" s="106"/>
      <c r="C198" s="106"/>
      <c r="D198" s="106"/>
      <c r="E198" s="106"/>
      <c r="F198" s="106"/>
      <c r="G198" s="106"/>
      <c r="H198" s="106"/>
      <c r="I198" s="106"/>
      <c r="J198" s="93">
        <v>0.90104166666666663</v>
      </c>
      <c r="K198" s="106" t="s">
        <v>6</v>
      </c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</row>
    <row r="199" spans="1:25" x14ac:dyDescent="0.25">
      <c r="A199" s="31">
        <v>190</v>
      </c>
      <c r="B199" s="106"/>
      <c r="C199" s="106"/>
      <c r="D199" s="106"/>
      <c r="E199" s="106"/>
      <c r="F199" s="106"/>
      <c r="G199" s="106"/>
      <c r="H199" s="106"/>
      <c r="I199" s="106"/>
      <c r="J199" s="93">
        <v>0.90625</v>
      </c>
      <c r="K199" s="106" t="s">
        <v>6</v>
      </c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</row>
    <row r="200" spans="1:25" x14ac:dyDescent="0.25">
      <c r="A200" s="31">
        <v>191</v>
      </c>
      <c r="B200" s="106"/>
      <c r="C200" s="106"/>
      <c r="D200" s="106"/>
      <c r="E200" s="106"/>
      <c r="F200" s="106"/>
      <c r="G200" s="106"/>
      <c r="H200" s="106"/>
      <c r="I200" s="106"/>
      <c r="J200" s="93">
        <v>0.91145833333333337</v>
      </c>
      <c r="K200" s="106" t="s">
        <v>6</v>
      </c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</row>
    <row r="201" spans="1:25" x14ac:dyDescent="0.25">
      <c r="A201" s="31">
        <v>192</v>
      </c>
      <c r="B201" s="106"/>
      <c r="C201" s="106"/>
      <c r="D201" s="106"/>
      <c r="E201" s="106"/>
      <c r="F201" s="106"/>
      <c r="G201" s="106"/>
      <c r="H201" s="106"/>
      <c r="I201" s="106"/>
      <c r="J201" s="93">
        <v>0.91666666666666663</v>
      </c>
      <c r="K201" s="106" t="s">
        <v>6</v>
      </c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</row>
    <row r="202" spans="1:25" x14ac:dyDescent="0.25">
      <c r="A202" s="31">
        <v>193</v>
      </c>
      <c r="B202" s="106"/>
      <c r="C202" s="106"/>
      <c r="D202" s="106"/>
      <c r="E202" s="106"/>
      <c r="F202" s="106"/>
      <c r="G202" s="106"/>
      <c r="H202" s="106"/>
      <c r="I202" s="106"/>
      <c r="J202" s="93">
        <v>0.921875</v>
      </c>
      <c r="K202" s="106" t="s">
        <v>6</v>
      </c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</row>
    <row r="203" spans="1:25" x14ac:dyDescent="0.25">
      <c r="A203" s="31">
        <v>194</v>
      </c>
      <c r="B203" s="106"/>
      <c r="C203" s="106"/>
      <c r="D203" s="106"/>
      <c r="E203" s="106"/>
      <c r="F203" s="106"/>
      <c r="G203" s="106"/>
      <c r="H203" s="106"/>
      <c r="I203" s="106"/>
      <c r="J203" s="93">
        <v>0.92708333333333337</v>
      </c>
      <c r="K203" s="106" t="s">
        <v>6</v>
      </c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</row>
    <row r="204" spans="1:25" x14ac:dyDescent="0.25">
      <c r="A204" s="31">
        <v>195</v>
      </c>
      <c r="B204" s="106"/>
      <c r="C204" s="106"/>
      <c r="D204" s="106"/>
      <c r="E204" s="106"/>
      <c r="F204" s="106"/>
      <c r="G204" s="106"/>
      <c r="H204" s="106"/>
      <c r="I204" s="106"/>
      <c r="J204" s="93">
        <v>0.93229166666666663</v>
      </c>
      <c r="K204" s="106" t="s">
        <v>6</v>
      </c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</row>
    <row r="205" spans="1:25" x14ac:dyDescent="0.25">
      <c r="A205" s="31">
        <v>196</v>
      </c>
      <c r="B205" s="106"/>
      <c r="C205" s="106"/>
      <c r="D205" s="106"/>
      <c r="E205" s="106"/>
      <c r="F205" s="106"/>
      <c r="G205" s="106"/>
      <c r="H205" s="106"/>
      <c r="I205" s="106"/>
      <c r="J205" s="93">
        <v>0.9375</v>
      </c>
      <c r="K205" s="106" t="s">
        <v>6</v>
      </c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</row>
    <row r="206" spans="1:25" x14ac:dyDescent="0.25">
      <c r="A206" s="31">
        <v>197</v>
      </c>
      <c r="B206" s="106"/>
      <c r="C206" s="106"/>
      <c r="D206" s="106"/>
      <c r="E206" s="106"/>
      <c r="F206" s="106"/>
      <c r="G206" s="106"/>
      <c r="H206" s="106"/>
      <c r="I206" s="106"/>
      <c r="J206" s="93">
        <v>0.94270833333333337</v>
      </c>
      <c r="K206" s="106" t="s">
        <v>6</v>
      </c>
      <c r="L206" s="106"/>
      <c r="M206" s="106"/>
      <c r="N206" s="106"/>
      <c r="O206" s="106"/>
      <c r="P206" s="106"/>
      <c r="Q206" s="106"/>
      <c r="R206" s="106"/>
      <c r="S206" s="106"/>
      <c r="T206" s="106"/>
      <c r="U206" s="106"/>
      <c r="V206" s="106"/>
      <c r="W206" s="106"/>
      <c r="X206" s="106"/>
      <c r="Y206" s="106"/>
    </row>
    <row r="207" spans="1:25" x14ac:dyDescent="0.25">
      <c r="A207" s="31">
        <v>198</v>
      </c>
      <c r="B207" s="106"/>
      <c r="C207" s="106"/>
      <c r="D207" s="106"/>
      <c r="E207" s="106"/>
      <c r="F207" s="106"/>
      <c r="G207" s="106"/>
      <c r="H207" s="106"/>
      <c r="I207" s="106"/>
      <c r="J207" s="93">
        <v>0.94791666666666663</v>
      </c>
      <c r="K207" s="106" t="s">
        <v>6</v>
      </c>
      <c r="L207" s="106"/>
      <c r="M207" s="106"/>
      <c r="N207" s="106"/>
      <c r="O207" s="106"/>
      <c r="P207" s="106"/>
      <c r="Q207" s="106"/>
      <c r="R207" s="106"/>
      <c r="S207" s="106"/>
      <c r="T207" s="106"/>
      <c r="U207" s="106"/>
      <c r="V207" s="106"/>
      <c r="W207" s="106"/>
      <c r="X207" s="106"/>
      <c r="Y207" s="106"/>
    </row>
    <row r="208" spans="1:25" x14ac:dyDescent="0.25">
      <c r="A208" s="31">
        <v>199</v>
      </c>
      <c r="B208" s="106"/>
      <c r="C208" s="106"/>
      <c r="D208" s="106"/>
      <c r="E208" s="106"/>
      <c r="F208" s="106"/>
      <c r="G208" s="106"/>
      <c r="H208" s="106"/>
      <c r="I208" s="106"/>
      <c r="J208" s="93">
        <v>0.953125</v>
      </c>
      <c r="K208" s="106" t="s">
        <v>6</v>
      </c>
      <c r="L208" s="106"/>
      <c r="M208" s="106"/>
      <c r="N208" s="106"/>
      <c r="O208" s="106"/>
      <c r="P208" s="106"/>
      <c r="Q208" s="106"/>
      <c r="R208" s="106"/>
      <c r="S208" s="106"/>
      <c r="T208" s="106"/>
      <c r="U208" s="106"/>
      <c r="V208" s="106"/>
      <c r="W208" s="106"/>
      <c r="X208" s="106"/>
      <c r="Y208" s="106"/>
    </row>
    <row r="209" spans="1:25" x14ac:dyDescent="0.25">
      <c r="A209" s="31">
        <v>200</v>
      </c>
      <c r="B209" s="106"/>
      <c r="C209" s="106"/>
      <c r="D209" s="106"/>
      <c r="E209" s="106"/>
      <c r="F209" s="106"/>
      <c r="G209" s="106"/>
      <c r="H209" s="106"/>
      <c r="I209" s="106"/>
      <c r="J209" s="93">
        <v>0.95833333333333337</v>
      </c>
      <c r="K209" s="106" t="s">
        <v>6</v>
      </c>
      <c r="L209" s="106"/>
      <c r="M209" s="106"/>
      <c r="N209" s="106"/>
      <c r="O209" s="106"/>
      <c r="P209" s="106"/>
      <c r="Q209" s="106"/>
      <c r="R209" s="106"/>
      <c r="S209" s="106"/>
      <c r="T209" s="106"/>
      <c r="U209" s="106"/>
      <c r="V209" s="106"/>
      <c r="W209" s="106"/>
      <c r="X209" s="106"/>
      <c r="Y209" s="106"/>
    </row>
    <row r="210" spans="1:25" x14ac:dyDescent="0.25">
      <c r="A210" s="31">
        <v>201</v>
      </c>
      <c r="B210" s="106"/>
      <c r="C210" s="106"/>
      <c r="D210" s="106"/>
      <c r="E210" s="106"/>
      <c r="F210" s="106"/>
      <c r="G210" s="106"/>
      <c r="H210" s="106"/>
      <c r="I210" s="106"/>
      <c r="J210" s="93">
        <v>0.96527777777777779</v>
      </c>
      <c r="K210" s="106" t="s">
        <v>6</v>
      </c>
      <c r="L210" s="106"/>
      <c r="M210" s="106"/>
      <c r="N210" s="106"/>
      <c r="O210" s="106"/>
      <c r="P210" s="106"/>
      <c r="Q210" s="106"/>
      <c r="R210" s="106"/>
      <c r="S210" s="106"/>
      <c r="T210" s="106"/>
      <c r="U210" s="106"/>
      <c r="V210" s="106"/>
      <c r="W210" s="106"/>
      <c r="X210" s="106"/>
      <c r="Y210" s="106"/>
    </row>
    <row r="211" spans="1:25" x14ac:dyDescent="0.25">
      <c r="A211" s="31">
        <v>202</v>
      </c>
      <c r="B211" s="106"/>
      <c r="C211" s="106"/>
      <c r="D211" s="106"/>
      <c r="E211" s="106"/>
      <c r="F211" s="106"/>
      <c r="G211" s="106"/>
      <c r="H211" s="106"/>
      <c r="I211" s="106"/>
      <c r="J211" s="93">
        <v>0.97222222222222221</v>
      </c>
      <c r="K211" s="106" t="s">
        <v>6</v>
      </c>
      <c r="L211" s="106"/>
      <c r="M211" s="106"/>
      <c r="N211" s="106"/>
      <c r="O211" s="106"/>
      <c r="P211" s="106"/>
      <c r="Q211" s="106"/>
      <c r="R211" s="106"/>
      <c r="S211" s="106"/>
      <c r="T211" s="106"/>
      <c r="U211" s="106"/>
      <c r="V211" s="106"/>
      <c r="W211" s="106"/>
      <c r="X211" s="106"/>
      <c r="Y211" s="106"/>
    </row>
    <row r="212" spans="1:25" x14ac:dyDescent="0.25">
      <c r="A212" s="31">
        <v>203</v>
      </c>
      <c r="B212" s="106"/>
      <c r="C212" s="106"/>
      <c r="D212" s="106"/>
      <c r="E212" s="106"/>
      <c r="F212" s="106"/>
      <c r="G212" s="106"/>
      <c r="H212" s="106"/>
      <c r="I212" s="106"/>
      <c r="J212" s="93">
        <v>0.97916666666666663</v>
      </c>
      <c r="K212" s="106" t="s">
        <v>6</v>
      </c>
      <c r="L212" s="106"/>
      <c r="M212" s="106"/>
      <c r="N212" s="106"/>
      <c r="O212" s="106"/>
      <c r="P212" s="106"/>
      <c r="Q212" s="106"/>
      <c r="R212" s="106"/>
      <c r="S212" s="106"/>
      <c r="T212" s="106"/>
      <c r="U212" s="106"/>
      <c r="V212" s="106"/>
      <c r="W212" s="106"/>
      <c r="X212" s="106"/>
      <c r="Y212" s="106"/>
    </row>
    <row r="213" spans="1:25" x14ac:dyDescent="0.25">
      <c r="A213" s="31">
        <v>204</v>
      </c>
      <c r="J213" s="93">
        <v>0.98611111111111116</v>
      </c>
      <c r="K213" s="106" t="s">
        <v>6</v>
      </c>
    </row>
    <row r="214" spans="1:25" x14ac:dyDescent="0.25">
      <c r="A214" s="31">
        <v>205</v>
      </c>
      <c r="J214" s="93">
        <v>0.99305555555555558</v>
      </c>
      <c r="K214" s="106" t="s">
        <v>6</v>
      </c>
    </row>
    <row r="215" spans="1:25" x14ac:dyDescent="0.25">
      <c r="A215" s="31" t="s">
        <v>27</v>
      </c>
    </row>
    <row r="216" spans="1:25" x14ac:dyDescent="0.25">
      <c r="A216" s="31" t="s">
        <v>27</v>
      </c>
    </row>
    <row r="217" spans="1:25" x14ac:dyDescent="0.25">
      <c r="A217" s="31" t="s">
        <v>27</v>
      </c>
    </row>
    <row r="218" spans="1:25" x14ac:dyDescent="0.25">
      <c r="A218" s="31" t="s">
        <v>27</v>
      </c>
    </row>
    <row r="219" spans="1:25" x14ac:dyDescent="0.25">
      <c r="A219" s="31" t="s">
        <v>27</v>
      </c>
    </row>
    <row r="220" spans="1:25" x14ac:dyDescent="0.25">
      <c r="A220" s="31" t="s">
        <v>27</v>
      </c>
    </row>
    <row r="221" spans="1:25" x14ac:dyDescent="0.25">
      <c r="A221" s="31" t="s">
        <v>27</v>
      </c>
    </row>
    <row r="222" spans="1:25" x14ac:dyDescent="0.25">
      <c r="A222" s="31" t="s">
        <v>27</v>
      </c>
    </row>
    <row r="223" spans="1:25" x14ac:dyDescent="0.25">
      <c r="A223" s="31" t="s">
        <v>27</v>
      </c>
    </row>
    <row r="224" spans="1:25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  <row r="695" spans="1:1" x14ac:dyDescent="0.25">
      <c r="A695" s="31" t="s">
        <v>27</v>
      </c>
    </row>
    <row r="696" spans="1:1" x14ac:dyDescent="0.25">
      <c r="A696" s="31" t="s">
        <v>27</v>
      </c>
    </row>
    <row r="697" spans="1:1" x14ac:dyDescent="0.25">
      <c r="A697" s="31" t="s">
        <v>27</v>
      </c>
    </row>
    <row r="698" spans="1:1" x14ac:dyDescent="0.25">
      <c r="A698" s="31" t="s">
        <v>27</v>
      </c>
    </row>
    <row r="699" spans="1:1" x14ac:dyDescent="0.25">
      <c r="A699" s="31" t="s">
        <v>27</v>
      </c>
    </row>
    <row r="700" spans="1:1" x14ac:dyDescent="0.25">
      <c r="A700" s="31" t="s">
        <v>27</v>
      </c>
    </row>
    <row r="701" spans="1:1" x14ac:dyDescent="0.25">
      <c r="A701" s="31" t="s">
        <v>27</v>
      </c>
    </row>
    <row r="702" spans="1:1" x14ac:dyDescent="0.25">
      <c r="A702" s="31" t="s">
        <v>27</v>
      </c>
    </row>
    <row r="703" spans="1:1" x14ac:dyDescent="0.25">
      <c r="A703" s="31" t="s">
        <v>27</v>
      </c>
    </row>
    <row r="704" spans="1:1" x14ac:dyDescent="0.25">
      <c r="A704" s="31" t="s">
        <v>27</v>
      </c>
    </row>
    <row r="705" spans="1:1" x14ac:dyDescent="0.25">
      <c r="A705" s="31" t="s">
        <v>27</v>
      </c>
    </row>
    <row r="706" spans="1:1" x14ac:dyDescent="0.25">
      <c r="A706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706"/>
  <sheetViews>
    <sheetView zoomScale="70" zoomScaleNormal="70" workbookViewId="0">
      <selection activeCell="J36" sqref="J36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8.7109375" style="31" bestFit="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9"/>
      <c r="F1" s="10"/>
      <c r="G1" s="9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 t="s">
        <v>42</v>
      </c>
      <c r="E2" s="9"/>
      <c r="F2" s="10"/>
      <c r="G2" s="9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 t="s">
        <v>42</v>
      </c>
      <c r="E3" s="9"/>
      <c r="F3" s="10"/>
      <c r="G3" s="9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46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97" t="s">
        <v>56</v>
      </c>
      <c r="E5" s="100"/>
      <c r="F5" s="101"/>
      <c r="G5" s="123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28" t="s">
        <v>17</v>
      </c>
      <c r="C7" s="129"/>
      <c r="D7" s="129"/>
      <c r="E7" s="130"/>
      <c r="F7" s="128" t="s">
        <v>17</v>
      </c>
      <c r="G7" s="129"/>
      <c r="H7" s="129"/>
      <c r="I7" s="130"/>
      <c r="J7" s="128" t="s">
        <v>18</v>
      </c>
      <c r="K7" s="129"/>
      <c r="L7" s="129"/>
      <c r="M7" s="130"/>
      <c r="N7" s="128" t="s">
        <v>18</v>
      </c>
      <c r="O7" s="129"/>
      <c r="P7" s="129"/>
      <c r="Q7" s="130"/>
      <c r="R7" s="128" t="s">
        <v>19</v>
      </c>
      <c r="S7" s="129"/>
      <c r="T7" s="129"/>
      <c r="U7" s="130"/>
      <c r="V7" s="128" t="s">
        <v>19</v>
      </c>
      <c r="W7" s="129"/>
      <c r="X7" s="129"/>
      <c r="Y7" s="130"/>
    </row>
    <row r="8" spans="1:27" x14ac:dyDescent="0.25">
      <c r="A8" s="25" t="s">
        <v>20</v>
      </c>
      <c r="B8" s="125" t="s">
        <v>21</v>
      </c>
      <c r="C8" s="126"/>
      <c r="D8" s="126"/>
      <c r="E8" s="127"/>
      <c r="F8" s="125" t="s">
        <v>22</v>
      </c>
      <c r="G8" s="126"/>
      <c r="H8" s="126"/>
      <c r="I8" s="127"/>
      <c r="J8" s="125" t="s">
        <v>21</v>
      </c>
      <c r="K8" s="126"/>
      <c r="L8" s="126"/>
      <c r="M8" s="127"/>
      <c r="N8" s="125" t="s">
        <v>22</v>
      </c>
      <c r="O8" s="126"/>
      <c r="P8" s="126"/>
      <c r="Q8" s="127"/>
      <c r="R8" s="125" t="s">
        <v>21</v>
      </c>
      <c r="S8" s="126"/>
      <c r="T8" s="126"/>
      <c r="U8" s="127"/>
      <c r="V8" s="125" t="s">
        <v>22</v>
      </c>
      <c r="W8" s="126"/>
      <c r="X8" s="126"/>
      <c r="Y8" s="127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3">
        <v>0.22916666666666666</v>
      </c>
      <c r="C10" s="106" t="s">
        <v>7</v>
      </c>
      <c r="D10" s="93">
        <v>0.22916666666666666</v>
      </c>
      <c r="E10" s="106" t="s">
        <v>7</v>
      </c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AA10" s="41"/>
    </row>
    <row r="11" spans="1:27" x14ac:dyDescent="0.25">
      <c r="A11" s="31">
        <v>2</v>
      </c>
      <c r="B11" s="93">
        <v>0.234375</v>
      </c>
      <c r="C11" s="106" t="s">
        <v>7</v>
      </c>
      <c r="D11" s="93">
        <v>0.234375</v>
      </c>
      <c r="E11" s="106" t="s">
        <v>7</v>
      </c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40"/>
      <c r="AA11" s="41"/>
    </row>
    <row r="12" spans="1:27" x14ac:dyDescent="0.25">
      <c r="A12" s="31">
        <v>3</v>
      </c>
      <c r="B12" s="93">
        <v>0.23958333333333334</v>
      </c>
      <c r="C12" s="106" t="s">
        <v>7</v>
      </c>
      <c r="D12" s="93">
        <v>0.23958333333333334</v>
      </c>
      <c r="E12" s="106" t="s">
        <v>7</v>
      </c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40"/>
      <c r="AA12" s="41"/>
    </row>
    <row r="13" spans="1:27" x14ac:dyDescent="0.25">
      <c r="A13" s="31">
        <v>4</v>
      </c>
      <c r="B13" s="93">
        <v>0.24479166666666666</v>
      </c>
      <c r="C13" s="106" t="s">
        <v>7</v>
      </c>
      <c r="D13" s="93">
        <v>0.24479166666666666</v>
      </c>
      <c r="E13" s="106" t="s">
        <v>7</v>
      </c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40"/>
      <c r="AA13" s="41"/>
    </row>
    <row r="14" spans="1:27" x14ac:dyDescent="0.25">
      <c r="A14" s="31">
        <v>5</v>
      </c>
      <c r="B14" s="93">
        <v>0.25</v>
      </c>
      <c r="C14" s="106" t="s">
        <v>7</v>
      </c>
      <c r="D14" s="93">
        <v>0.25</v>
      </c>
      <c r="E14" s="106" t="s">
        <v>7</v>
      </c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40"/>
      <c r="AA14" s="41"/>
    </row>
    <row r="15" spans="1:27" x14ac:dyDescent="0.25">
      <c r="A15" s="31">
        <v>6</v>
      </c>
      <c r="B15" s="93">
        <v>0.25520833333333331</v>
      </c>
      <c r="C15" s="106" t="s">
        <v>6</v>
      </c>
      <c r="D15" s="93">
        <v>0.25520833333333331</v>
      </c>
      <c r="E15" s="106" t="s">
        <v>6</v>
      </c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40"/>
      <c r="AA15" s="41"/>
    </row>
    <row r="16" spans="1:27" x14ac:dyDescent="0.25">
      <c r="A16" s="31">
        <v>7</v>
      </c>
      <c r="B16" s="93">
        <v>0.26041666666666669</v>
      </c>
      <c r="C16" s="106" t="s">
        <v>7</v>
      </c>
      <c r="D16" s="93">
        <v>0.26041666666666669</v>
      </c>
      <c r="E16" s="106" t="s">
        <v>6</v>
      </c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40"/>
      <c r="AA16" s="41"/>
    </row>
    <row r="17" spans="1:27" x14ac:dyDescent="0.25">
      <c r="A17" s="31">
        <v>8</v>
      </c>
      <c r="B17" s="93">
        <v>0.265625</v>
      </c>
      <c r="C17" s="106" t="s">
        <v>7</v>
      </c>
      <c r="D17" s="93">
        <v>0.265625</v>
      </c>
      <c r="E17" s="106" t="s">
        <v>7</v>
      </c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40"/>
      <c r="AA17" s="41"/>
    </row>
    <row r="18" spans="1:27" x14ac:dyDescent="0.25">
      <c r="A18" s="31">
        <v>9</v>
      </c>
      <c r="B18" s="93">
        <v>0.27083333333333331</v>
      </c>
      <c r="C18" s="106" t="s">
        <v>7</v>
      </c>
      <c r="D18" s="93">
        <v>0.27083333333333331</v>
      </c>
      <c r="E18" s="106" t="s">
        <v>7</v>
      </c>
      <c r="F18" s="32"/>
      <c r="G18" s="106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40"/>
      <c r="AA18" s="41"/>
    </row>
    <row r="19" spans="1:27" x14ac:dyDescent="0.25">
      <c r="A19" s="31">
        <v>10</v>
      </c>
      <c r="B19" s="93">
        <v>0.27546296296296297</v>
      </c>
      <c r="C19" s="106" t="s">
        <v>7</v>
      </c>
      <c r="D19" s="93">
        <v>0.27573529411764708</v>
      </c>
      <c r="E19" s="106" t="s">
        <v>7</v>
      </c>
      <c r="F19" s="32"/>
      <c r="G19" s="106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40"/>
      <c r="AA19" s="41"/>
    </row>
    <row r="20" spans="1:27" x14ac:dyDescent="0.25">
      <c r="A20" s="31">
        <v>11</v>
      </c>
      <c r="B20" s="93">
        <v>0.28009259259259256</v>
      </c>
      <c r="C20" s="106" t="s">
        <v>7</v>
      </c>
      <c r="D20" s="93">
        <v>0.28063725490196079</v>
      </c>
      <c r="E20" s="106" t="s">
        <v>7</v>
      </c>
      <c r="F20" s="32"/>
      <c r="G20" s="106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40"/>
      <c r="AA20" s="41"/>
    </row>
    <row r="21" spans="1:27" x14ac:dyDescent="0.25">
      <c r="A21" s="31">
        <v>12</v>
      </c>
      <c r="B21" s="93">
        <v>0.28472222222222221</v>
      </c>
      <c r="C21" s="106" t="s">
        <v>7</v>
      </c>
      <c r="D21" s="93">
        <v>0.28553921568627449</v>
      </c>
      <c r="E21" s="106" t="s">
        <v>7</v>
      </c>
      <c r="F21" s="32"/>
      <c r="G21" s="106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40"/>
      <c r="AA21" s="41"/>
    </row>
    <row r="22" spans="1:27" x14ac:dyDescent="0.25">
      <c r="A22" s="31">
        <v>13</v>
      </c>
      <c r="B22" s="93">
        <v>0.28935185185185186</v>
      </c>
      <c r="C22" s="106" t="s">
        <v>7</v>
      </c>
      <c r="D22" s="93">
        <v>0.29044117647058826</v>
      </c>
      <c r="E22" s="106" t="s">
        <v>7</v>
      </c>
      <c r="F22" s="32"/>
      <c r="G22" s="106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40"/>
      <c r="AA22" s="41"/>
    </row>
    <row r="23" spans="1:27" x14ac:dyDescent="0.25">
      <c r="A23" s="31">
        <v>14</v>
      </c>
      <c r="B23" s="93">
        <v>0.29398148148148145</v>
      </c>
      <c r="C23" s="106" t="s">
        <v>7</v>
      </c>
      <c r="D23" s="93">
        <v>0.29534313725490197</v>
      </c>
      <c r="E23" s="106" t="s">
        <v>7</v>
      </c>
      <c r="F23" s="32"/>
      <c r="G23" s="106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40"/>
      <c r="AA23" s="41"/>
    </row>
    <row r="24" spans="1:27" x14ac:dyDescent="0.25">
      <c r="A24" s="31">
        <v>15</v>
      </c>
      <c r="B24" s="93">
        <v>0.2986111111111111</v>
      </c>
      <c r="C24" s="106" t="s">
        <v>6</v>
      </c>
      <c r="D24" s="93">
        <v>0.30024509803921567</v>
      </c>
      <c r="E24" s="106" t="s">
        <v>6</v>
      </c>
      <c r="F24" s="32"/>
      <c r="G24" s="106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40"/>
      <c r="AA24" s="41"/>
    </row>
    <row r="25" spans="1:27" x14ac:dyDescent="0.25">
      <c r="A25" s="31">
        <v>16</v>
      </c>
      <c r="B25" s="93">
        <v>0.30324074074074076</v>
      </c>
      <c r="C25" s="106" t="s">
        <v>6</v>
      </c>
      <c r="D25" s="93">
        <v>0.30514705882352938</v>
      </c>
      <c r="E25" s="106" t="s">
        <v>7</v>
      </c>
      <c r="F25" s="32"/>
      <c r="G25" s="106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40"/>
      <c r="AA25" s="41"/>
    </row>
    <row r="26" spans="1:27" x14ac:dyDescent="0.25">
      <c r="A26" s="31">
        <v>17</v>
      </c>
      <c r="B26" s="93">
        <v>0.30787037037037035</v>
      </c>
      <c r="C26" s="106" t="s">
        <v>7</v>
      </c>
      <c r="D26" s="93">
        <v>0.31004901960784315</v>
      </c>
      <c r="E26" s="106" t="s">
        <v>7</v>
      </c>
      <c r="F26" s="32"/>
      <c r="G26" s="106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40"/>
      <c r="AA26" s="41"/>
    </row>
    <row r="27" spans="1:27" x14ac:dyDescent="0.25">
      <c r="A27" s="31">
        <v>18</v>
      </c>
      <c r="B27" s="93">
        <v>0.3125</v>
      </c>
      <c r="C27" s="106" t="s">
        <v>7</v>
      </c>
      <c r="D27" s="93">
        <v>0.31495098039215685</v>
      </c>
      <c r="E27" s="106" t="s">
        <v>7</v>
      </c>
      <c r="F27" s="32"/>
      <c r="G27" s="106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40"/>
      <c r="AA27" s="41"/>
    </row>
    <row r="28" spans="1:27" x14ac:dyDescent="0.25">
      <c r="A28" s="31">
        <v>19</v>
      </c>
      <c r="B28" s="93">
        <v>0.31712962962962965</v>
      </c>
      <c r="C28" s="106" t="s">
        <v>7</v>
      </c>
      <c r="D28" s="93">
        <v>0.31985294117647062</v>
      </c>
      <c r="E28" s="106" t="s">
        <v>7</v>
      </c>
      <c r="F28" s="32"/>
      <c r="G28" s="106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40"/>
      <c r="AA28" s="41"/>
    </row>
    <row r="29" spans="1:27" x14ac:dyDescent="0.25">
      <c r="A29" s="31">
        <v>20</v>
      </c>
      <c r="B29" s="93">
        <v>0.3217592592592593</v>
      </c>
      <c r="C29" s="106" t="s">
        <v>7</v>
      </c>
      <c r="D29" s="93">
        <v>0.32475490196078433</v>
      </c>
      <c r="E29" s="106" t="s">
        <v>7</v>
      </c>
      <c r="F29" s="32"/>
      <c r="G29" s="106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40"/>
      <c r="AA29" s="41"/>
    </row>
    <row r="30" spans="1:27" x14ac:dyDescent="0.25">
      <c r="A30" s="31">
        <v>21</v>
      </c>
      <c r="B30" s="93">
        <v>0.3263888888888889</v>
      </c>
      <c r="C30" s="106" t="s">
        <v>7</v>
      </c>
      <c r="D30" s="93">
        <v>0.32965686274509803</v>
      </c>
      <c r="E30" s="106" t="s">
        <v>7</v>
      </c>
      <c r="F30" s="32"/>
      <c r="G30" s="106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40"/>
      <c r="AA30" s="41"/>
    </row>
    <row r="31" spans="1:27" x14ac:dyDescent="0.25">
      <c r="A31" s="31">
        <v>22</v>
      </c>
      <c r="B31" s="93">
        <v>0.33101851851851855</v>
      </c>
      <c r="C31" s="106" t="s">
        <v>7</v>
      </c>
      <c r="D31" s="93">
        <v>0.33455882352941174</v>
      </c>
      <c r="E31" s="106" t="s">
        <v>7</v>
      </c>
      <c r="F31" s="32"/>
      <c r="G31" s="106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40"/>
      <c r="AA31" s="41"/>
    </row>
    <row r="32" spans="1:27" x14ac:dyDescent="0.25">
      <c r="A32" s="31">
        <v>23</v>
      </c>
      <c r="B32" s="93">
        <v>0.3356481481481482</v>
      </c>
      <c r="C32" s="106" t="s">
        <v>7</v>
      </c>
      <c r="D32" s="93">
        <v>0.33946078431372551</v>
      </c>
      <c r="E32" s="106" t="s">
        <v>7</v>
      </c>
      <c r="F32" s="32"/>
      <c r="G32" s="106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40"/>
      <c r="AA32" s="41"/>
    </row>
    <row r="33" spans="1:27" x14ac:dyDescent="0.25">
      <c r="A33" s="31">
        <v>24</v>
      </c>
      <c r="B33" s="93">
        <v>0.34027777777777779</v>
      </c>
      <c r="C33" s="106" t="s">
        <v>7</v>
      </c>
      <c r="D33" s="93">
        <v>0.34436274509803921</v>
      </c>
      <c r="E33" s="106" t="s">
        <v>7</v>
      </c>
      <c r="F33" s="32"/>
      <c r="G33" s="106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40"/>
      <c r="AA33" s="41"/>
    </row>
    <row r="34" spans="1:27" x14ac:dyDescent="0.25">
      <c r="A34" s="31">
        <v>25</v>
      </c>
      <c r="B34" s="93">
        <v>0.34490740740740744</v>
      </c>
      <c r="C34" s="106" t="s">
        <v>6</v>
      </c>
      <c r="D34" s="93">
        <v>0.34926470588235292</v>
      </c>
      <c r="E34" s="106" t="s">
        <v>6</v>
      </c>
      <c r="F34" s="32"/>
      <c r="G34" s="106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40"/>
      <c r="AA34" s="41"/>
    </row>
    <row r="35" spans="1:27" x14ac:dyDescent="0.25">
      <c r="A35" s="31">
        <v>26</v>
      </c>
      <c r="B35" s="93">
        <v>0.34953703703703709</v>
      </c>
      <c r="C35" s="106" t="s">
        <v>4</v>
      </c>
      <c r="D35" s="93">
        <v>0.35416666666666669</v>
      </c>
      <c r="E35" s="106" t="s">
        <v>6</v>
      </c>
      <c r="F35" s="32"/>
      <c r="G35" s="106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40"/>
      <c r="AA35" s="41"/>
    </row>
    <row r="36" spans="1:27" x14ac:dyDescent="0.25">
      <c r="A36" s="31">
        <v>27</v>
      </c>
      <c r="B36" s="93">
        <v>0.35416666666666669</v>
      </c>
      <c r="C36" s="106" t="s">
        <v>7</v>
      </c>
      <c r="D36" s="93">
        <v>0.36018518518518516</v>
      </c>
      <c r="E36" s="106" t="s">
        <v>7</v>
      </c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40"/>
      <c r="AA36" s="41"/>
    </row>
    <row r="37" spans="1:27" x14ac:dyDescent="0.25">
      <c r="A37" s="31">
        <v>28</v>
      </c>
      <c r="B37" s="93">
        <v>0.3611111111111111</v>
      </c>
      <c r="C37" s="106" t="s">
        <v>7</v>
      </c>
      <c r="D37" s="93">
        <v>0.36620370370370375</v>
      </c>
      <c r="E37" s="106" t="s">
        <v>7</v>
      </c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40"/>
      <c r="AA37" s="41"/>
    </row>
    <row r="38" spans="1:27" x14ac:dyDescent="0.25">
      <c r="A38" s="31">
        <v>29</v>
      </c>
      <c r="B38" s="93">
        <v>0.36805555555555558</v>
      </c>
      <c r="C38" s="106" t="s">
        <v>7</v>
      </c>
      <c r="D38" s="93">
        <v>0.37222222222222223</v>
      </c>
      <c r="E38" s="106" t="s">
        <v>7</v>
      </c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40"/>
      <c r="AA38" s="41"/>
    </row>
    <row r="39" spans="1:27" x14ac:dyDescent="0.25">
      <c r="A39" s="31">
        <v>30</v>
      </c>
      <c r="B39" s="93">
        <v>0.375</v>
      </c>
      <c r="C39" s="106" t="s">
        <v>7</v>
      </c>
      <c r="D39" s="93">
        <v>0.37824074074074071</v>
      </c>
      <c r="E39" s="106" t="s">
        <v>7</v>
      </c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40"/>
      <c r="AA39" s="41"/>
    </row>
    <row r="40" spans="1:27" x14ac:dyDescent="0.25">
      <c r="A40" s="31">
        <v>31</v>
      </c>
      <c r="B40" s="93">
        <v>0.38194444444444442</v>
      </c>
      <c r="C40" s="106" t="s">
        <v>7</v>
      </c>
      <c r="D40" s="93">
        <v>0.3842592592592593</v>
      </c>
      <c r="E40" s="106" t="s">
        <v>7</v>
      </c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40"/>
    </row>
    <row r="41" spans="1:27" x14ac:dyDescent="0.25">
      <c r="A41" s="31">
        <v>32</v>
      </c>
      <c r="B41" s="93">
        <v>0.3888888888888889</v>
      </c>
      <c r="C41" s="106" t="s">
        <v>7</v>
      </c>
      <c r="D41" s="93">
        <v>0.39027777777777778</v>
      </c>
      <c r="E41" s="106" t="s">
        <v>6</v>
      </c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40"/>
    </row>
    <row r="42" spans="1:27" x14ac:dyDescent="0.25">
      <c r="A42" s="31">
        <v>33</v>
      </c>
      <c r="B42" s="93">
        <v>0.72916666666666663</v>
      </c>
      <c r="C42" s="106" t="s">
        <v>6</v>
      </c>
      <c r="D42" s="93">
        <v>0.72916666666666663</v>
      </c>
      <c r="E42" s="106" t="s">
        <v>7</v>
      </c>
      <c r="F42" s="32"/>
      <c r="G42" s="106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40"/>
    </row>
    <row r="43" spans="1:27" x14ac:dyDescent="0.25">
      <c r="A43" s="31">
        <v>34</v>
      </c>
      <c r="B43" s="93">
        <v>0.734375</v>
      </c>
      <c r="C43" s="106" t="s">
        <v>7</v>
      </c>
      <c r="D43" s="93">
        <v>0.73460144927536231</v>
      </c>
      <c r="E43" s="106" t="s">
        <v>7</v>
      </c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40"/>
    </row>
    <row r="44" spans="1:27" x14ac:dyDescent="0.25">
      <c r="A44" s="31">
        <v>35</v>
      </c>
      <c r="B44" s="93">
        <v>0.73958333333333337</v>
      </c>
      <c r="C44" s="106" t="s">
        <v>7</v>
      </c>
      <c r="D44" s="93">
        <v>0.74003623188405798</v>
      </c>
      <c r="E44" s="106" t="s">
        <v>6</v>
      </c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40"/>
    </row>
    <row r="45" spans="1:27" x14ac:dyDescent="0.25">
      <c r="A45" s="31">
        <v>36</v>
      </c>
      <c r="B45" s="93">
        <v>0.74479166666666663</v>
      </c>
      <c r="C45" s="106" t="s">
        <v>7</v>
      </c>
      <c r="D45" s="93">
        <v>0.74547101449275366</v>
      </c>
      <c r="E45" s="106" t="s">
        <v>7</v>
      </c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40"/>
    </row>
    <row r="46" spans="1:27" x14ac:dyDescent="0.25">
      <c r="A46" s="31">
        <v>37</v>
      </c>
      <c r="B46" s="93">
        <v>0.75</v>
      </c>
      <c r="C46" s="106" t="s">
        <v>6</v>
      </c>
      <c r="D46" s="93">
        <v>0.75090579710144933</v>
      </c>
      <c r="E46" s="106" t="s">
        <v>7</v>
      </c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40"/>
    </row>
    <row r="47" spans="1:27" x14ac:dyDescent="0.25">
      <c r="A47" s="31">
        <v>38</v>
      </c>
      <c r="B47" s="93">
        <v>0.75520833333333337</v>
      </c>
      <c r="C47" s="106" t="s">
        <v>7</v>
      </c>
      <c r="D47" s="93">
        <v>0.75634057971014501</v>
      </c>
      <c r="E47" s="106" t="s">
        <v>7</v>
      </c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40"/>
    </row>
    <row r="48" spans="1:27" x14ac:dyDescent="0.25">
      <c r="A48" s="31">
        <v>39</v>
      </c>
      <c r="B48" s="93">
        <v>0.76041666666666663</v>
      </c>
      <c r="C48" s="106" t="s">
        <v>7</v>
      </c>
      <c r="D48" s="93">
        <v>0.76177536231884058</v>
      </c>
      <c r="E48" s="106" t="s">
        <v>7</v>
      </c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40"/>
    </row>
    <row r="49" spans="1:26" x14ac:dyDescent="0.25">
      <c r="A49" s="31">
        <v>40</v>
      </c>
      <c r="B49" s="93">
        <v>0.765625</v>
      </c>
      <c r="C49" s="106" t="s">
        <v>7</v>
      </c>
      <c r="D49" s="93">
        <v>0.76721014492753625</v>
      </c>
      <c r="E49" s="106" t="s">
        <v>7</v>
      </c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40"/>
    </row>
    <row r="50" spans="1:26" x14ac:dyDescent="0.25">
      <c r="A50" s="31">
        <v>41</v>
      </c>
      <c r="B50" s="93">
        <v>0.77083333333333337</v>
      </c>
      <c r="C50" s="106" t="s">
        <v>7</v>
      </c>
      <c r="D50" s="93">
        <v>0.77264492753623193</v>
      </c>
      <c r="E50" s="106" t="s">
        <v>7</v>
      </c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40"/>
    </row>
    <row r="51" spans="1:26" x14ac:dyDescent="0.25">
      <c r="A51" s="31">
        <v>42</v>
      </c>
      <c r="B51" s="93">
        <v>0.77604166666666663</v>
      </c>
      <c r="C51" s="106" t="s">
        <v>7</v>
      </c>
      <c r="D51" s="93">
        <v>0.77807971014492761</v>
      </c>
      <c r="E51" s="106" t="s">
        <v>7</v>
      </c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40"/>
    </row>
    <row r="52" spans="1:26" x14ac:dyDescent="0.25">
      <c r="A52" s="31">
        <v>43</v>
      </c>
      <c r="B52" s="93">
        <v>0.78125</v>
      </c>
      <c r="C52" s="106" t="s">
        <v>6</v>
      </c>
      <c r="D52" s="93">
        <v>0.78351449275362328</v>
      </c>
      <c r="E52" s="106" t="s">
        <v>7</v>
      </c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40"/>
    </row>
    <row r="53" spans="1:26" x14ac:dyDescent="0.25">
      <c r="A53" s="31">
        <v>44</v>
      </c>
      <c r="B53" s="93">
        <v>0.78645833333333337</v>
      </c>
      <c r="C53" s="106" t="s">
        <v>7</v>
      </c>
      <c r="D53" s="93">
        <v>0.78894927536231874</v>
      </c>
      <c r="E53" s="106" t="s">
        <v>6</v>
      </c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40"/>
    </row>
    <row r="54" spans="1:26" x14ac:dyDescent="0.25">
      <c r="A54" s="31">
        <v>45</v>
      </c>
      <c r="B54" s="93">
        <v>0.79166666666666663</v>
      </c>
      <c r="C54" s="106" t="s">
        <v>7</v>
      </c>
      <c r="D54" s="93">
        <v>0.79438405797101452</v>
      </c>
      <c r="E54" s="106" t="s">
        <v>7</v>
      </c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40"/>
    </row>
    <row r="55" spans="1:26" x14ac:dyDescent="0.25">
      <c r="A55" s="31">
        <v>46</v>
      </c>
      <c r="B55" s="93">
        <v>0.796875</v>
      </c>
      <c r="C55" s="106" t="s">
        <v>7</v>
      </c>
      <c r="D55" s="93">
        <v>0.79981884057971009</v>
      </c>
      <c r="E55" s="106" t="s">
        <v>7</v>
      </c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40"/>
    </row>
    <row r="56" spans="1:26" x14ac:dyDescent="0.25">
      <c r="A56" s="31">
        <v>47</v>
      </c>
      <c r="B56" s="93">
        <v>0.80208333333333337</v>
      </c>
      <c r="C56" s="106" t="s">
        <v>7</v>
      </c>
      <c r="D56" s="93">
        <v>0.80525362318840576</v>
      </c>
      <c r="E56" s="106" t="s">
        <v>7</v>
      </c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40"/>
    </row>
    <row r="57" spans="1:26" x14ac:dyDescent="0.25">
      <c r="A57" s="31">
        <v>48</v>
      </c>
      <c r="B57" s="93">
        <v>0.80729166666666663</v>
      </c>
      <c r="C57" s="106" t="s">
        <v>7</v>
      </c>
      <c r="D57" s="93">
        <v>0.81068840579710144</v>
      </c>
      <c r="E57" s="106" t="s">
        <v>7</v>
      </c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40"/>
    </row>
    <row r="58" spans="1:26" x14ac:dyDescent="0.25">
      <c r="A58" s="31">
        <v>49</v>
      </c>
      <c r="B58" s="93">
        <v>0.8125</v>
      </c>
      <c r="C58" s="106" t="s">
        <v>7</v>
      </c>
      <c r="D58" s="93">
        <v>0.81612318840579701</v>
      </c>
      <c r="E58" s="106" t="s">
        <v>7</v>
      </c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40"/>
    </row>
    <row r="59" spans="1:26" x14ac:dyDescent="0.25">
      <c r="A59" s="31">
        <v>50</v>
      </c>
      <c r="B59" s="93">
        <v>0.81770833333333337</v>
      </c>
      <c r="C59" s="106" t="s">
        <v>7</v>
      </c>
      <c r="D59" s="93">
        <v>0.82155797101449268</v>
      </c>
      <c r="E59" s="106" t="s">
        <v>7</v>
      </c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40"/>
    </row>
    <row r="60" spans="1:26" x14ac:dyDescent="0.25">
      <c r="A60" s="31">
        <v>51</v>
      </c>
      <c r="B60" s="93">
        <v>0.82291666666666663</v>
      </c>
      <c r="C60" s="106" t="s">
        <v>6</v>
      </c>
      <c r="D60" s="93">
        <v>0.82699275362318836</v>
      </c>
      <c r="E60" s="106" t="s">
        <v>7</v>
      </c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40"/>
    </row>
    <row r="61" spans="1:26" x14ac:dyDescent="0.25">
      <c r="A61" s="31">
        <v>52</v>
      </c>
      <c r="B61" s="93">
        <v>0.828125</v>
      </c>
      <c r="C61" s="106" t="s">
        <v>7</v>
      </c>
      <c r="D61" s="93">
        <v>0.83242753623188404</v>
      </c>
      <c r="E61" s="106" t="s">
        <v>7</v>
      </c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40"/>
    </row>
    <row r="62" spans="1:26" x14ac:dyDescent="0.25">
      <c r="A62" s="31">
        <v>53</v>
      </c>
      <c r="B62" s="93">
        <v>0.83333333333333337</v>
      </c>
      <c r="C62" s="106" t="s">
        <v>7</v>
      </c>
      <c r="D62" s="93">
        <v>0.83786231884057971</v>
      </c>
      <c r="E62" s="106" t="s">
        <v>6</v>
      </c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40"/>
    </row>
    <row r="63" spans="1:26" x14ac:dyDescent="0.25">
      <c r="A63" s="31">
        <v>54</v>
      </c>
      <c r="B63" s="93">
        <v>0.83854166666666663</v>
      </c>
      <c r="C63" s="106" t="s">
        <v>7</v>
      </c>
      <c r="D63" s="93">
        <v>0.84329710144927539</v>
      </c>
      <c r="E63" s="106" t="s">
        <v>7</v>
      </c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40"/>
    </row>
    <row r="64" spans="1:26" x14ac:dyDescent="0.25">
      <c r="A64" s="31">
        <v>55</v>
      </c>
      <c r="B64" s="93">
        <v>0.84375</v>
      </c>
      <c r="C64" s="106" t="s">
        <v>7</v>
      </c>
      <c r="D64" s="93">
        <v>0.84873188405797095</v>
      </c>
      <c r="E64" s="106" t="s">
        <v>7</v>
      </c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40"/>
    </row>
    <row r="65" spans="1:26" x14ac:dyDescent="0.25">
      <c r="A65" s="31">
        <v>56</v>
      </c>
      <c r="B65" s="93">
        <v>0.84895833333333337</v>
      </c>
      <c r="C65" s="106" t="s">
        <v>4</v>
      </c>
      <c r="D65" s="93">
        <v>0.85416666666666663</v>
      </c>
      <c r="E65" s="106" t="s">
        <v>7</v>
      </c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40"/>
    </row>
    <row r="66" spans="1:26" x14ac:dyDescent="0.25">
      <c r="A66" s="31">
        <v>57</v>
      </c>
      <c r="B66" s="93">
        <v>0.85416666666666663</v>
      </c>
      <c r="C66" s="106" t="s">
        <v>7</v>
      </c>
      <c r="D66" s="93">
        <v>0.86018518518518527</v>
      </c>
      <c r="E66" s="106" t="s">
        <v>6</v>
      </c>
      <c r="F66" s="32"/>
      <c r="G66" s="106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40"/>
    </row>
    <row r="67" spans="1:26" x14ac:dyDescent="0.25">
      <c r="A67" s="31">
        <v>58</v>
      </c>
      <c r="B67" s="93">
        <v>0.85995370370370361</v>
      </c>
      <c r="C67" s="106" t="s">
        <v>6</v>
      </c>
      <c r="D67" s="93">
        <v>0.8662037037037037</v>
      </c>
      <c r="E67" s="106" t="s">
        <v>7</v>
      </c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40"/>
    </row>
    <row r="68" spans="1:26" x14ac:dyDescent="0.25">
      <c r="A68" s="31">
        <v>59</v>
      </c>
      <c r="B68" s="93">
        <v>0.86574074074074081</v>
      </c>
      <c r="C68" s="106" t="s">
        <v>7</v>
      </c>
      <c r="D68" s="93">
        <v>0.87222222222222223</v>
      </c>
      <c r="E68" s="106" t="s">
        <v>7</v>
      </c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40"/>
    </row>
    <row r="69" spans="1:26" x14ac:dyDescent="0.25">
      <c r="A69" s="31">
        <v>60</v>
      </c>
      <c r="B69" s="93">
        <v>0.87152777777777779</v>
      </c>
      <c r="C69" s="106" t="s">
        <v>7</v>
      </c>
      <c r="D69" s="93">
        <v>0.87824074074074077</v>
      </c>
      <c r="E69" s="106" t="s">
        <v>7</v>
      </c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40"/>
    </row>
    <row r="70" spans="1:26" x14ac:dyDescent="0.25">
      <c r="A70" s="31">
        <v>61</v>
      </c>
      <c r="B70" s="93">
        <v>0.87731481481481477</v>
      </c>
      <c r="C70" s="106" t="s">
        <v>7</v>
      </c>
      <c r="D70" s="93">
        <v>0.88425925925925919</v>
      </c>
      <c r="E70" s="106" t="s">
        <v>7</v>
      </c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40"/>
    </row>
    <row r="71" spans="1:26" x14ac:dyDescent="0.25">
      <c r="A71" s="31">
        <v>62</v>
      </c>
      <c r="B71" s="93">
        <v>0.88310185185185186</v>
      </c>
      <c r="C71" s="106" t="s">
        <v>7</v>
      </c>
      <c r="D71" s="93">
        <v>0.89027777777777772</v>
      </c>
      <c r="E71" s="106" t="s">
        <v>7</v>
      </c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40"/>
    </row>
    <row r="72" spans="1:26" x14ac:dyDescent="0.25">
      <c r="A72" s="31">
        <v>63</v>
      </c>
      <c r="B72" s="93">
        <v>0.88888888888888884</v>
      </c>
      <c r="C72" s="106" t="s">
        <v>7</v>
      </c>
      <c r="D72" s="106"/>
      <c r="E72" s="106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40"/>
    </row>
    <row r="73" spans="1:26" x14ac:dyDescent="0.25">
      <c r="A73" s="31" t="s">
        <v>27</v>
      </c>
    </row>
    <row r="74" spans="1:26" x14ac:dyDescent="0.25">
      <c r="A74" s="31" t="s">
        <v>27</v>
      </c>
    </row>
    <row r="75" spans="1:26" x14ac:dyDescent="0.25">
      <c r="A75" s="31" t="s">
        <v>27</v>
      </c>
    </row>
    <row r="76" spans="1:26" x14ac:dyDescent="0.25">
      <c r="A76" s="31" t="s">
        <v>27</v>
      </c>
    </row>
    <row r="77" spans="1:26" x14ac:dyDescent="0.25">
      <c r="A77" s="31" t="s">
        <v>27</v>
      </c>
    </row>
    <row r="78" spans="1:26" x14ac:dyDescent="0.25">
      <c r="A78" s="31" t="s">
        <v>27</v>
      </c>
    </row>
    <row r="79" spans="1:26" x14ac:dyDescent="0.25">
      <c r="A79" s="31" t="s">
        <v>27</v>
      </c>
    </row>
    <row r="80" spans="1:26" x14ac:dyDescent="0.25">
      <c r="A80" s="31" t="s">
        <v>27</v>
      </c>
    </row>
    <row r="81" spans="1:1" x14ac:dyDescent="0.25">
      <c r="A81" s="31" t="s">
        <v>27</v>
      </c>
    </row>
    <row r="82" spans="1:1" x14ac:dyDescent="0.25">
      <c r="A82" s="31" t="s">
        <v>27</v>
      </c>
    </row>
    <row r="83" spans="1:1" x14ac:dyDescent="0.25">
      <c r="A83" s="31" t="s">
        <v>27</v>
      </c>
    </row>
    <row r="84" spans="1:1" x14ac:dyDescent="0.25">
      <c r="A84" s="31" t="s">
        <v>27</v>
      </c>
    </row>
    <row r="85" spans="1:1" x14ac:dyDescent="0.25">
      <c r="A85" s="31" t="s">
        <v>27</v>
      </c>
    </row>
    <row r="86" spans="1:1" x14ac:dyDescent="0.25">
      <c r="A86" s="31" t="s">
        <v>27</v>
      </c>
    </row>
    <row r="87" spans="1:1" x14ac:dyDescent="0.25">
      <c r="A87" s="31" t="s">
        <v>27</v>
      </c>
    </row>
    <row r="88" spans="1:1" x14ac:dyDescent="0.25">
      <c r="A88" s="31" t="s">
        <v>27</v>
      </c>
    </row>
    <row r="89" spans="1:1" x14ac:dyDescent="0.25">
      <c r="A89" s="31" t="s">
        <v>27</v>
      </c>
    </row>
    <row r="90" spans="1:1" x14ac:dyDescent="0.25">
      <c r="A90" s="31" t="s">
        <v>27</v>
      </c>
    </row>
    <row r="91" spans="1:1" x14ac:dyDescent="0.25">
      <c r="A91" s="31" t="s">
        <v>27</v>
      </c>
    </row>
    <row r="92" spans="1:1" x14ac:dyDescent="0.25">
      <c r="A92" s="31" t="s">
        <v>27</v>
      </c>
    </row>
    <row r="93" spans="1:1" x14ac:dyDescent="0.25">
      <c r="A93" s="31" t="s">
        <v>27</v>
      </c>
    </row>
    <row r="94" spans="1:1" x14ac:dyDescent="0.25">
      <c r="A94" s="31" t="s">
        <v>27</v>
      </c>
    </row>
    <row r="95" spans="1:1" x14ac:dyDescent="0.25">
      <c r="A95" s="31" t="s">
        <v>27</v>
      </c>
    </row>
    <row r="96" spans="1:1" x14ac:dyDescent="0.25">
      <c r="A96" s="31" t="s">
        <v>27</v>
      </c>
    </row>
    <row r="97" spans="1:1" x14ac:dyDescent="0.25">
      <c r="A97" s="31" t="s">
        <v>27</v>
      </c>
    </row>
    <row r="98" spans="1:1" x14ac:dyDescent="0.25">
      <c r="A98" s="31" t="s">
        <v>27</v>
      </c>
    </row>
    <row r="99" spans="1:1" x14ac:dyDescent="0.25">
      <c r="A99" s="31" t="s">
        <v>27</v>
      </c>
    </row>
    <row r="100" spans="1:1" x14ac:dyDescent="0.25">
      <c r="A100" s="31" t="s">
        <v>27</v>
      </c>
    </row>
    <row r="101" spans="1:1" x14ac:dyDescent="0.25">
      <c r="A101" s="31" t="s">
        <v>27</v>
      </c>
    </row>
    <row r="102" spans="1:1" x14ac:dyDescent="0.25">
      <c r="A102" s="31" t="s">
        <v>27</v>
      </c>
    </row>
    <row r="103" spans="1:1" x14ac:dyDescent="0.25">
      <c r="A103" s="31" t="s">
        <v>27</v>
      </c>
    </row>
    <row r="104" spans="1:1" x14ac:dyDescent="0.25">
      <c r="A104" s="31" t="s">
        <v>27</v>
      </c>
    </row>
    <row r="105" spans="1:1" x14ac:dyDescent="0.25">
      <c r="A105" s="31" t="s">
        <v>27</v>
      </c>
    </row>
    <row r="106" spans="1:1" x14ac:dyDescent="0.25">
      <c r="A106" s="31" t="s">
        <v>27</v>
      </c>
    </row>
    <row r="107" spans="1:1" x14ac:dyDescent="0.25">
      <c r="A107" s="31" t="s">
        <v>27</v>
      </c>
    </row>
    <row r="108" spans="1:1" x14ac:dyDescent="0.25">
      <c r="A108" s="31" t="s">
        <v>27</v>
      </c>
    </row>
    <row r="109" spans="1:1" x14ac:dyDescent="0.25">
      <c r="A109" s="31" t="s">
        <v>27</v>
      </c>
    </row>
    <row r="110" spans="1:1" x14ac:dyDescent="0.25">
      <c r="A110" s="31" t="s">
        <v>27</v>
      </c>
    </row>
    <row r="111" spans="1:1" x14ac:dyDescent="0.25">
      <c r="A111" s="31" t="s">
        <v>27</v>
      </c>
    </row>
    <row r="112" spans="1:1" x14ac:dyDescent="0.25">
      <c r="A112" s="31" t="s">
        <v>27</v>
      </c>
    </row>
    <row r="113" spans="1:1" x14ac:dyDescent="0.25">
      <c r="A113" s="31" t="s">
        <v>27</v>
      </c>
    </row>
    <row r="114" spans="1:1" x14ac:dyDescent="0.25">
      <c r="A114" s="31" t="s">
        <v>27</v>
      </c>
    </row>
    <row r="115" spans="1:1" x14ac:dyDescent="0.25">
      <c r="A115" s="31" t="s">
        <v>27</v>
      </c>
    </row>
    <row r="116" spans="1:1" x14ac:dyDescent="0.25">
      <c r="A116" s="31" t="s">
        <v>27</v>
      </c>
    </row>
    <row r="117" spans="1:1" x14ac:dyDescent="0.25">
      <c r="A117" s="31" t="s">
        <v>27</v>
      </c>
    </row>
    <row r="118" spans="1:1" x14ac:dyDescent="0.25">
      <c r="A118" s="31" t="s">
        <v>27</v>
      </c>
    </row>
    <row r="119" spans="1:1" x14ac:dyDescent="0.25">
      <c r="A119" s="31" t="s">
        <v>27</v>
      </c>
    </row>
    <row r="120" spans="1:1" x14ac:dyDescent="0.25">
      <c r="A120" s="31" t="s">
        <v>27</v>
      </c>
    </row>
    <row r="121" spans="1:1" x14ac:dyDescent="0.25">
      <c r="A121" s="31" t="s">
        <v>27</v>
      </c>
    </row>
    <row r="122" spans="1:1" x14ac:dyDescent="0.25">
      <c r="A122" s="31" t="s">
        <v>27</v>
      </c>
    </row>
    <row r="123" spans="1:1" x14ac:dyDescent="0.25">
      <c r="A123" s="31" t="s">
        <v>27</v>
      </c>
    </row>
    <row r="124" spans="1:1" x14ac:dyDescent="0.25">
      <c r="A124" s="31" t="s">
        <v>27</v>
      </c>
    </row>
    <row r="125" spans="1:1" x14ac:dyDescent="0.25">
      <c r="A125" s="31" t="s">
        <v>27</v>
      </c>
    </row>
    <row r="126" spans="1:1" x14ac:dyDescent="0.25">
      <c r="A126" s="31" t="s">
        <v>27</v>
      </c>
    </row>
    <row r="127" spans="1:1" x14ac:dyDescent="0.25">
      <c r="A127" s="31" t="s">
        <v>27</v>
      </c>
    </row>
    <row r="128" spans="1:1" x14ac:dyDescent="0.25">
      <c r="A128" s="31" t="s">
        <v>27</v>
      </c>
    </row>
    <row r="129" spans="1:1" x14ac:dyDescent="0.25">
      <c r="A129" s="31" t="s">
        <v>27</v>
      </c>
    </row>
    <row r="130" spans="1:1" x14ac:dyDescent="0.25">
      <c r="A130" s="31" t="s">
        <v>27</v>
      </c>
    </row>
    <row r="131" spans="1:1" x14ac:dyDescent="0.25">
      <c r="A131" s="31" t="s">
        <v>27</v>
      </c>
    </row>
    <row r="132" spans="1:1" x14ac:dyDescent="0.25">
      <c r="A132" s="31" t="s">
        <v>27</v>
      </c>
    </row>
    <row r="133" spans="1:1" x14ac:dyDescent="0.25">
      <c r="A133" s="31" t="s">
        <v>27</v>
      </c>
    </row>
    <row r="134" spans="1:1" x14ac:dyDescent="0.25">
      <c r="A134" s="31" t="s">
        <v>27</v>
      </c>
    </row>
    <row r="135" spans="1:1" x14ac:dyDescent="0.25">
      <c r="A135" s="31" t="s">
        <v>27</v>
      </c>
    </row>
    <row r="136" spans="1:1" x14ac:dyDescent="0.25">
      <c r="A136" s="31" t="s">
        <v>27</v>
      </c>
    </row>
    <row r="137" spans="1:1" x14ac:dyDescent="0.25">
      <c r="A137" s="31" t="s">
        <v>27</v>
      </c>
    </row>
    <row r="138" spans="1:1" x14ac:dyDescent="0.25">
      <c r="A138" s="31" t="s">
        <v>27</v>
      </c>
    </row>
    <row r="139" spans="1:1" x14ac:dyDescent="0.25">
      <c r="A139" s="31" t="s">
        <v>27</v>
      </c>
    </row>
    <row r="140" spans="1:1" x14ac:dyDescent="0.25">
      <c r="A140" s="31" t="s">
        <v>27</v>
      </c>
    </row>
    <row r="141" spans="1:1" x14ac:dyDescent="0.25">
      <c r="A141" s="31" t="s">
        <v>27</v>
      </c>
    </row>
    <row r="142" spans="1:1" x14ac:dyDescent="0.25">
      <c r="A142" s="31" t="s">
        <v>27</v>
      </c>
    </row>
    <row r="143" spans="1:1" x14ac:dyDescent="0.25">
      <c r="A143" s="31" t="s">
        <v>27</v>
      </c>
    </row>
    <row r="144" spans="1:1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  <row r="695" spans="1:1" x14ac:dyDescent="0.25">
      <c r="A695" s="31" t="s">
        <v>27</v>
      </c>
    </row>
    <row r="696" spans="1:1" x14ac:dyDescent="0.25">
      <c r="A696" s="31" t="s">
        <v>27</v>
      </c>
    </row>
    <row r="697" spans="1:1" x14ac:dyDescent="0.25">
      <c r="A697" s="31" t="s">
        <v>27</v>
      </c>
    </row>
    <row r="698" spans="1:1" x14ac:dyDescent="0.25">
      <c r="A698" s="31" t="s">
        <v>27</v>
      </c>
    </row>
    <row r="699" spans="1:1" x14ac:dyDescent="0.25">
      <c r="A699" s="31" t="s">
        <v>27</v>
      </c>
    </row>
    <row r="700" spans="1:1" x14ac:dyDescent="0.25">
      <c r="A700" s="31" t="s">
        <v>27</v>
      </c>
    </row>
    <row r="701" spans="1:1" x14ac:dyDescent="0.25">
      <c r="A701" s="31" t="s">
        <v>27</v>
      </c>
    </row>
    <row r="702" spans="1:1" x14ac:dyDescent="0.25">
      <c r="A702" s="31" t="s">
        <v>27</v>
      </c>
    </row>
    <row r="703" spans="1:1" x14ac:dyDescent="0.25">
      <c r="A703" s="31" t="s">
        <v>27</v>
      </c>
    </row>
    <row r="704" spans="1:1" x14ac:dyDescent="0.25">
      <c r="A704" s="31" t="s">
        <v>27</v>
      </c>
    </row>
    <row r="705" spans="1:1" x14ac:dyDescent="0.25">
      <c r="A705" s="31" t="s">
        <v>27</v>
      </c>
    </row>
    <row r="706" spans="1:1" x14ac:dyDescent="0.25">
      <c r="A706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706"/>
  <sheetViews>
    <sheetView zoomScale="70" zoomScaleNormal="70" workbookViewId="0">
      <selection activeCell="J36" sqref="J36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8.7109375" style="31" bestFit="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56" x14ac:dyDescent="0.25">
      <c r="A1" s="7" t="s">
        <v>10</v>
      </c>
      <c r="B1" s="7"/>
      <c r="C1" s="7"/>
      <c r="D1" s="8">
        <v>4</v>
      </c>
      <c r="E1" s="9"/>
      <c r="F1" s="10"/>
      <c r="G1" s="9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56" x14ac:dyDescent="0.25">
      <c r="A2" s="7" t="s">
        <v>11</v>
      </c>
      <c r="B2" s="7"/>
      <c r="C2" s="21"/>
      <c r="D2" s="8">
        <v>429</v>
      </c>
      <c r="E2" s="9"/>
      <c r="F2" s="10"/>
      <c r="G2" s="9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56" x14ac:dyDescent="0.25">
      <c r="A3" s="34" t="s">
        <v>12</v>
      </c>
      <c r="B3" s="35"/>
      <c r="C3" s="21"/>
      <c r="D3" s="8">
        <v>429</v>
      </c>
      <c r="E3" s="9"/>
      <c r="F3" s="10"/>
      <c r="G3" s="9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56" x14ac:dyDescent="0.25">
      <c r="A4" s="36" t="s">
        <v>13</v>
      </c>
      <c r="B4" s="37"/>
      <c r="C4" s="37"/>
      <c r="D4" s="146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56" x14ac:dyDescent="0.25">
      <c r="A5" s="39" t="s">
        <v>14</v>
      </c>
      <c r="B5" s="39"/>
      <c r="C5" s="39"/>
      <c r="D5" s="97" t="s">
        <v>56</v>
      </c>
      <c r="E5" s="100"/>
      <c r="F5" s="101"/>
      <c r="G5" s="123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56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56" x14ac:dyDescent="0.25">
      <c r="A7" s="24" t="s">
        <v>16</v>
      </c>
      <c r="B7" s="128" t="s">
        <v>17</v>
      </c>
      <c r="C7" s="129"/>
      <c r="D7" s="129"/>
      <c r="E7" s="130"/>
      <c r="F7" s="128" t="s">
        <v>17</v>
      </c>
      <c r="G7" s="129"/>
      <c r="H7" s="129"/>
      <c r="I7" s="130"/>
      <c r="J7" s="128" t="s">
        <v>18</v>
      </c>
      <c r="K7" s="129"/>
      <c r="L7" s="129"/>
      <c r="M7" s="130"/>
      <c r="N7" s="128" t="s">
        <v>18</v>
      </c>
      <c r="O7" s="129"/>
      <c r="P7" s="129"/>
      <c r="Q7" s="130"/>
      <c r="R7" s="128" t="s">
        <v>19</v>
      </c>
      <c r="S7" s="129"/>
      <c r="T7" s="129"/>
      <c r="U7" s="130"/>
      <c r="V7" s="128" t="s">
        <v>19</v>
      </c>
      <c r="W7" s="129"/>
      <c r="X7" s="129"/>
      <c r="Y7" s="130"/>
    </row>
    <row r="8" spans="1:256" x14ac:dyDescent="0.25">
      <c r="A8" s="25" t="s">
        <v>20</v>
      </c>
      <c r="B8" s="125" t="s">
        <v>21</v>
      </c>
      <c r="C8" s="126"/>
      <c r="D8" s="126"/>
      <c r="E8" s="127"/>
      <c r="F8" s="125" t="s">
        <v>22</v>
      </c>
      <c r="G8" s="126"/>
      <c r="H8" s="126"/>
      <c r="I8" s="127"/>
      <c r="J8" s="125" t="s">
        <v>21</v>
      </c>
      <c r="K8" s="126"/>
      <c r="L8" s="126"/>
      <c r="M8" s="127"/>
      <c r="N8" s="125" t="s">
        <v>22</v>
      </c>
      <c r="O8" s="126"/>
      <c r="P8" s="126"/>
      <c r="Q8" s="127"/>
      <c r="R8" s="125" t="s">
        <v>21</v>
      </c>
      <c r="S8" s="126"/>
      <c r="T8" s="126"/>
      <c r="U8" s="127"/>
      <c r="V8" s="125" t="s">
        <v>22</v>
      </c>
      <c r="W8" s="126"/>
      <c r="X8" s="126"/>
      <c r="Y8" s="127"/>
      <c r="AA8" s="40"/>
    </row>
    <row r="9" spans="1:256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56" x14ac:dyDescent="0.25">
      <c r="A10" s="31">
        <v>1</v>
      </c>
      <c r="B10" s="93">
        <v>0.20833333333333334</v>
      </c>
      <c r="C10" s="106" t="s">
        <v>7</v>
      </c>
      <c r="D10" s="93">
        <v>0.20833333333333334</v>
      </c>
      <c r="E10" s="106" t="s">
        <v>7</v>
      </c>
      <c r="F10" s="106"/>
      <c r="G10" s="106"/>
      <c r="H10" s="106"/>
      <c r="I10" s="106"/>
      <c r="J10" s="93">
        <v>0.22916666666666666</v>
      </c>
      <c r="K10" s="106" t="s">
        <v>6</v>
      </c>
      <c r="L10" s="93">
        <v>0.22916666666666666</v>
      </c>
      <c r="M10" s="106" t="s">
        <v>6</v>
      </c>
      <c r="N10" s="106"/>
      <c r="O10" s="106"/>
      <c r="P10" s="106"/>
      <c r="Q10" s="106"/>
      <c r="R10" s="93">
        <v>0.22916666666666666</v>
      </c>
      <c r="S10" s="106" t="s">
        <v>6</v>
      </c>
      <c r="T10" s="93">
        <v>0.22916666666666666</v>
      </c>
      <c r="U10" s="106" t="s">
        <v>6</v>
      </c>
      <c r="V10" s="106"/>
      <c r="W10" s="106"/>
      <c r="X10" s="106"/>
      <c r="Y10" s="106"/>
      <c r="Z10" s="107"/>
      <c r="AA10" s="107"/>
      <c r="AB10" s="107"/>
      <c r="AC10" s="107"/>
      <c r="AD10" s="107"/>
      <c r="AE10" s="107"/>
      <c r="AF10" s="107"/>
      <c r="AG10" s="107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07"/>
      <c r="BM10" s="107"/>
      <c r="BN10" s="107"/>
      <c r="BO10" s="107"/>
      <c r="BP10" s="107"/>
      <c r="BQ10" s="107"/>
      <c r="BR10" s="107"/>
      <c r="BS10" s="107"/>
      <c r="BT10" s="107"/>
      <c r="BU10" s="107"/>
      <c r="BV10" s="107"/>
      <c r="BW10" s="107"/>
      <c r="BX10" s="107"/>
      <c r="BY10" s="107"/>
      <c r="BZ10" s="107"/>
      <c r="CA10" s="107"/>
      <c r="CB10" s="107"/>
      <c r="CC10" s="107"/>
      <c r="CD10" s="107"/>
      <c r="CE10" s="107"/>
      <c r="CF10" s="107"/>
      <c r="CG10" s="107"/>
      <c r="CH10" s="107"/>
      <c r="CI10" s="107"/>
      <c r="CJ10" s="107"/>
      <c r="CK10" s="107"/>
      <c r="CL10" s="107"/>
      <c r="CM10" s="107"/>
      <c r="CN10" s="107"/>
      <c r="CO10" s="107"/>
      <c r="CP10" s="107"/>
      <c r="CQ10" s="107"/>
      <c r="CR10" s="107"/>
      <c r="CS10" s="107"/>
      <c r="CT10" s="107"/>
      <c r="CU10" s="107"/>
      <c r="CV10" s="107"/>
      <c r="CW10" s="107"/>
      <c r="CX10" s="107"/>
      <c r="CY10" s="107"/>
      <c r="CZ10" s="107"/>
      <c r="DA10" s="107"/>
      <c r="DB10" s="107"/>
      <c r="DC10" s="107"/>
      <c r="DD10" s="107"/>
      <c r="DE10" s="107"/>
      <c r="DF10" s="107"/>
      <c r="DG10" s="107"/>
      <c r="DH10" s="107"/>
      <c r="DI10" s="107"/>
      <c r="DJ10" s="107"/>
      <c r="DK10" s="107"/>
      <c r="DL10" s="107"/>
      <c r="DM10" s="107"/>
      <c r="DN10" s="107"/>
      <c r="DO10" s="107"/>
      <c r="DP10" s="107"/>
      <c r="DQ10" s="107"/>
      <c r="DR10" s="107"/>
      <c r="DS10" s="107"/>
      <c r="DT10" s="107"/>
      <c r="DU10" s="107"/>
      <c r="DV10" s="107"/>
      <c r="DW10" s="107"/>
      <c r="DX10" s="107"/>
      <c r="DY10" s="107"/>
      <c r="DZ10" s="107"/>
      <c r="EA10" s="107"/>
      <c r="EB10" s="107"/>
      <c r="EC10" s="107"/>
      <c r="ED10" s="107"/>
      <c r="EE10" s="107"/>
      <c r="EF10" s="107"/>
      <c r="EG10" s="107"/>
      <c r="EH10" s="107"/>
      <c r="EI10" s="107"/>
      <c r="EJ10" s="107"/>
      <c r="EK10" s="107"/>
      <c r="EL10" s="107"/>
      <c r="EM10" s="107"/>
      <c r="EN10" s="107"/>
      <c r="EO10" s="107"/>
      <c r="EP10" s="107"/>
      <c r="EQ10" s="107"/>
      <c r="ER10" s="107"/>
      <c r="ES10" s="107"/>
      <c r="ET10" s="107"/>
      <c r="EU10" s="107"/>
      <c r="EV10" s="107"/>
      <c r="EW10" s="107"/>
      <c r="EX10" s="107"/>
      <c r="EY10" s="107"/>
      <c r="EZ10" s="107"/>
      <c r="FA10" s="107"/>
      <c r="FB10" s="107"/>
      <c r="FC10" s="107"/>
      <c r="FD10" s="107"/>
      <c r="FE10" s="107"/>
      <c r="FF10" s="107"/>
      <c r="FG10" s="107"/>
      <c r="FH10" s="107"/>
      <c r="FI10" s="107"/>
      <c r="FJ10" s="107"/>
      <c r="FK10" s="107"/>
      <c r="FL10" s="107"/>
      <c r="FM10" s="107"/>
      <c r="FN10" s="107"/>
      <c r="FO10" s="107"/>
      <c r="FP10" s="107"/>
      <c r="FQ10" s="107"/>
      <c r="FR10" s="107"/>
      <c r="FS10" s="107"/>
      <c r="FT10" s="107"/>
      <c r="FU10" s="107"/>
      <c r="FV10" s="107"/>
      <c r="FW10" s="107"/>
      <c r="FX10" s="107"/>
      <c r="FY10" s="107"/>
      <c r="FZ10" s="107"/>
      <c r="GA10" s="107"/>
      <c r="GB10" s="107"/>
      <c r="GC10" s="107"/>
      <c r="GD10" s="107"/>
      <c r="GE10" s="107"/>
      <c r="GF10" s="107"/>
      <c r="GG10" s="107"/>
      <c r="GH10" s="107"/>
      <c r="GI10" s="107"/>
      <c r="GJ10" s="107"/>
      <c r="GK10" s="107"/>
      <c r="GL10" s="107"/>
      <c r="GM10" s="107"/>
      <c r="GN10" s="107"/>
      <c r="GO10" s="107"/>
      <c r="GP10" s="107"/>
      <c r="GQ10" s="107"/>
      <c r="GR10" s="107"/>
      <c r="GS10" s="107"/>
      <c r="GT10" s="107"/>
      <c r="GU10" s="107"/>
      <c r="GV10" s="107"/>
      <c r="GW10" s="107"/>
      <c r="GX10" s="107"/>
      <c r="GY10" s="107"/>
      <c r="GZ10" s="107"/>
      <c r="HA10" s="107"/>
      <c r="HB10" s="107"/>
      <c r="HC10" s="107"/>
      <c r="HD10" s="107"/>
      <c r="HE10" s="107"/>
      <c r="HF10" s="107"/>
      <c r="HG10" s="107"/>
      <c r="HH10" s="107"/>
      <c r="HI10" s="107"/>
      <c r="HJ10" s="107"/>
      <c r="HK10" s="107"/>
      <c r="HL10" s="107"/>
      <c r="HM10" s="107"/>
      <c r="HN10" s="107"/>
      <c r="HO10" s="107"/>
      <c r="HP10" s="107"/>
      <c r="HQ10" s="107"/>
      <c r="HR10" s="107"/>
      <c r="HS10" s="107"/>
      <c r="HT10" s="107"/>
      <c r="HU10" s="107"/>
      <c r="HV10" s="107"/>
      <c r="HW10" s="107"/>
      <c r="HX10" s="107"/>
      <c r="HY10" s="107"/>
      <c r="HZ10" s="107"/>
      <c r="IA10" s="107"/>
      <c r="IB10" s="107"/>
      <c r="IC10" s="107"/>
      <c r="ID10" s="107"/>
      <c r="IE10" s="107"/>
      <c r="IF10" s="107"/>
      <c r="IG10" s="107"/>
      <c r="IH10" s="107"/>
      <c r="II10" s="107"/>
      <c r="IJ10" s="107"/>
      <c r="IK10" s="107"/>
      <c r="IL10" s="107"/>
      <c r="IM10" s="107"/>
      <c r="IN10" s="107"/>
      <c r="IO10" s="107"/>
      <c r="IP10" s="107"/>
      <c r="IQ10" s="107"/>
      <c r="IR10" s="107"/>
      <c r="IS10" s="107"/>
      <c r="IT10" s="107"/>
      <c r="IU10" s="107"/>
      <c r="IV10" s="107"/>
    </row>
    <row r="11" spans="1:256" x14ac:dyDescent="0.25">
      <c r="A11" s="31">
        <v>2</v>
      </c>
      <c r="B11" s="93">
        <v>0.21336805555555555</v>
      </c>
      <c r="C11" s="106" t="s">
        <v>7</v>
      </c>
      <c r="D11" s="93">
        <v>0.21336805555555555</v>
      </c>
      <c r="E11" s="106" t="s">
        <v>7</v>
      </c>
      <c r="F11" s="106"/>
      <c r="G11" s="106"/>
      <c r="H11" s="106"/>
      <c r="I11" s="106"/>
      <c r="J11" s="93">
        <v>0.2361111111111111</v>
      </c>
      <c r="K11" s="106" t="s">
        <v>6</v>
      </c>
      <c r="L11" s="93">
        <v>0.2361111111111111</v>
      </c>
      <c r="M11" s="106" t="s">
        <v>6</v>
      </c>
      <c r="N11" s="106"/>
      <c r="O11" s="106"/>
      <c r="P11" s="106"/>
      <c r="Q11" s="106"/>
      <c r="R11" s="93">
        <v>0.2361111111111111</v>
      </c>
      <c r="S11" s="106" t="s">
        <v>6</v>
      </c>
      <c r="T11" s="93">
        <v>0.2361111111111111</v>
      </c>
      <c r="U11" s="106" t="s">
        <v>6</v>
      </c>
      <c r="V11" s="106"/>
      <c r="W11" s="106"/>
      <c r="X11" s="106"/>
      <c r="Y11" s="106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7"/>
      <c r="BV11" s="107"/>
      <c r="BW11" s="107"/>
      <c r="BX11" s="107"/>
      <c r="BY11" s="107"/>
      <c r="BZ11" s="107"/>
      <c r="CA11" s="107"/>
      <c r="CB11" s="107"/>
      <c r="CC11" s="107"/>
      <c r="CD11" s="107"/>
      <c r="CE11" s="107"/>
      <c r="CF11" s="107"/>
      <c r="CG11" s="107"/>
      <c r="CH11" s="107"/>
      <c r="CI11" s="107"/>
      <c r="CJ11" s="107"/>
      <c r="CK11" s="107"/>
      <c r="CL11" s="107"/>
      <c r="CM11" s="107"/>
      <c r="CN11" s="107"/>
      <c r="CO11" s="107"/>
      <c r="CP11" s="107"/>
      <c r="CQ11" s="107"/>
      <c r="CR11" s="107"/>
      <c r="CS11" s="107"/>
      <c r="CT11" s="107"/>
      <c r="CU11" s="107"/>
      <c r="CV11" s="107"/>
      <c r="CW11" s="107"/>
      <c r="CX11" s="107"/>
      <c r="CY11" s="107"/>
      <c r="CZ11" s="107"/>
      <c r="DA11" s="107"/>
      <c r="DB11" s="107"/>
      <c r="DC11" s="107"/>
      <c r="DD11" s="107"/>
      <c r="DE11" s="107"/>
      <c r="DF11" s="107"/>
      <c r="DG11" s="107"/>
      <c r="DH11" s="107"/>
      <c r="DI11" s="107"/>
      <c r="DJ11" s="107"/>
      <c r="DK11" s="107"/>
      <c r="DL11" s="107"/>
      <c r="DM11" s="107"/>
      <c r="DN11" s="107"/>
      <c r="DO11" s="107"/>
      <c r="DP11" s="107"/>
      <c r="DQ11" s="107"/>
      <c r="DR11" s="107"/>
      <c r="DS11" s="107"/>
      <c r="DT11" s="107"/>
      <c r="DU11" s="107"/>
      <c r="DV11" s="107"/>
      <c r="DW11" s="107"/>
      <c r="DX11" s="107"/>
      <c r="DY11" s="107"/>
      <c r="DZ11" s="107"/>
      <c r="EA11" s="107"/>
      <c r="EB11" s="107"/>
      <c r="EC11" s="107"/>
      <c r="ED11" s="107"/>
      <c r="EE11" s="107"/>
      <c r="EF11" s="107"/>
      <c r="EG11" s="107"/>
      <c r="EH11" s="107"/>
      <c r="EI11" s="107"/>
      <c r="EJ11" s="107"/>
      <c r="EK11" s="107"/>
      <c r="EL11" s="107"/>
      <c r="EM11" s="107"/>
      <c r="EN11" s="107"/>
      <c r="EO11" s="107"/>
      <c r="EP11" s="107"/>
      <c r="EQ11" s="107"/>
      <c r="ER11" s="107"/>
      <c r="ES11" s="107"/>
      <c r="ET11" s="107"/>
      <c r="EU11" s="107"/>
      <c r="EV11" s="107"/>
      <c r="EW11" s="107"/>
      <c r="EX11" s="107"/>
      <c r="EY11" s="107"/>
      <c r="EZ11" s="107"/>
      <c r="FA11" s="107"/>
      <c r="FB11" s="107"/>
      <c r="FC11" s="107"/>
      <c r="FD11" s="107"/>
      <c r="FE11" s="107"/>
      <c r="FF11" s="107"/>
      <c r="FG11" s="107"/>
      <c r="FH11" s="107"/>
      <c r="FI11" s="107"/>
      <c r="FJ11" s="107"/>
      <c r="FK11" s="107"/>
      <c r="FL11" s="107"/>
      <c r="FM11" s="107"/>
      <c r="FN11" s="107"/>
      <c r="FO11" s="107"/>
      <c r="FP11" s="107"/>
      <c r="FQ11" s="107"/>
      <c r="FR11" s="107"/>
      <c r="FS11" s="107"/>
      <c r="FT11" s="107"/>
      <c r="FU11" s="107"/>
      <c r="FV11" s="107"/>
      <c r="FW11" s="107"/>
      <c r="FX11" s="107"/>
      <c r="FY11" s="107"/>
      <c r="FZ11" s="107"/>
      <c r="GA11" s="107"/>
      <c r="GB11" s="107"/>
      <c r="GC11" s="107"/>
      <c r="GD11" s="107"/>
      <c r="GE11" s="107"/>
      <c r="GF11" s="107"/>
      <c r="GG11" s="107"/>
      <c r="GH11" s="107"/>
      <c r="GI11" s="107"/>
      <c r="GJ11" s="107"/>
      <c r="GK11" s="107"/>
      <c r="GL11" s="107"/>
      <c r="GM11" s="107"/>
      <c r="GN11" s="107"/>
      <c r="GO11" s="107"/>
      <c r="GP11" s="107"/>
      <c r="GQ11" s="107"/>
      <c r="GR11" s="107"/>
      <c r="GS11" s="107"/>
      <c r="GT11" s="107"/>
      <c r="GU11" s="107"/>
      <c r="GV11" s="107"/>
      <c r="GW11" s="107"/>
      <c r="GX11" s="107"/>
      <c r="GY11" s="107"/>
      <c r="GZ11" s="107"/>
      <c r="HA11" s="107"/>
      <c r="HB11" s="107"/>
      <c r="HC11" s="107"/>
      <c r="HD11" s="107"/>
      <c r="HE11" s="107"/>
      <c r="HF11" s="107"/>
      <c r="HG11" s="107"/>
      <c r="HH11" s="107"/>
      <c r="HI11" s="107"/>
      <c r="HJ11" s="107"/>
      <c r="HK11" s="107"/>
      <c r="HL11" s="107"/>
      <c r="HM11" s="107"/>
      <c r="HN11" s="107"/>
      <c r="HO11" s="107"/>
      <c r="HP11" s="107"/>
      <c r="HQ11" s="107"/>
      <c r="HR11" s="107"/>
      <c r="HS11" s="107"/>
      <c r="HT11" s="107"/>
      <c r="HU11" s="107"/>
      <c r="HV11" s="107"/>
      <c r="HW11" s="107"/>
      <c r="HX11" s="107"/>
      <c r="HY11" s="107"/>
      <c r="HZ11" s="107"/>
      <c r="IA11" s="107"/>
      <c r="IB11" s="107"/>
      <c r="IC11" s="107"/>
      <c r="ID11" s="107"/>
      <c r="IE11" s="107"/>
      <c r="IF11" s="107"/>
      <c r="IG11" s="107"/>
      <c r="IH11" s="107"/>
      <c r="II11" s="107"/>
      <c r="IJ11" s="107"/>
      <c r="IK11" s="107"/>
      <c r="IL11" s="107"/>
      <c r="IM11" s="107"/>
      <c r="IN11" s="107"/>
      <c r="IO11" s="107"/>
      <c r="IP11" s="107"/>
      <c r="IQ11" s="107"/>
      <c r="IR11" s="107"/>
      <c r="IS11" s="107"/>
      <c r="IT11" s="107"/>
      <c r="IU11" s="107"/>
      <c r="IV11" s="107"/>
    </row>
    <row r="12" spans="1:256" x14ac:dyDescent="0.25">
      <c r="A12" s="31">
        <v>3</v>
      </c>
      <c r="B12" s="93">
        <v>0.21840277777777778</v>
      </c>
      <c r="C12" s="106" t="s">
        <v>7</v>
      </c>
      <c r="D12" s="93">
        <v>0.21840277777777778</v>
      </c>
      <c r="E12" s="106" t="s">
        <v>7</v>
      </c>
      <c r="F12" s="106"/>
      <c r="G12" s="106"/>
      <c r="H12" s="106"/>
      <c r="I12" s="106"/>
      <c r="J12" s="93">
        <v>0.24305555555555555</v>
      </c>
      <c r="K12" s="106" t="s">
        <v>6</v>
      </c>
      <c r="L12" s="93">
        <v>0.24305555555555555</v>
      </c>
      <c r="M12" s="106" t="s">
        <v>6</v>
      </c>
      <c r="N12" s="106"/>
      <c r="O12" s="106"/>
      <c r="P12" s="106"/>
      <c r="Q12" s="106"/>
      <c r="R12" s="93">
        <v>0.24305555555555555</v>
      </c>
      <c r="S12" s="106" t="s">
        <v>6</v>
      </c>
      <c r="T12" s="93">
        <v>0.24305555555555555</v>
      </c>
      <c r="U12" s="106" t="s">
        <v>6</v>
      </c>
      <c r="V12" s="106"/>
      <c r="W12" s="106"/>
      <c r="X12" s="106"/>
      <c r="Y12" s="106"/>
      <c r="Z12" s="107"/>
      <c r="AA12" s="107"/>
      <c r="AB12" s="107"/>
      <c r="AC12" s="107"/>
      <c r="AD12" s="107"/>
      <c r="AE12" s="107"/>
      <c r="AF12" s="107"/>
      <c r="AG12" s="107"/>
      <c r="AH12" s="107"/>
      <c r="AI12" s="107"/>
      <c r="AJ12" s="107"/>
      <c r="AK12" s="107"/>
      <c r="AL12" s="107"/>
      <c r="AM12" s="107"/>
      <c r="AN12" s="107"/>
      <c r="AO12" s="107"/>
      <c r="AP12" s="107"/>
      <c r="AQ12" s="107"/>
      <c r="AR12" s="107"/>
      <c r="AS12" s="107"/>
      <c r="AT12" s="107"/>
      <c r="AU12" s="107"/>
      <c r="AV12" s="107"/>
      <c r="AW12" s="107"/>
      <c r="AX12" s="107"/>
      <c r="AY12" s="107"/>
      <c r="AZ12" s="107"/>
      <c r="BA12" s="107"/>
      <c r="BB12" s="107"/>
      <c r="BC12" s="107"/>
      <c r="BD12" s="107"/>
      <c r="BE12" s="107"/>
      <c r="BF12" s="107"/>
      <c r="BG12" s="107"/>
      <c r="BH12" s="107"/>
      <c r="BI12" s="107"/>
      <c r="BJ12" s="107"/>
      <c r="BK12" s="107"/>
      <c r="BL12" s="107"/>
      <c r="BM12" s="107"/>
      <c r="BN12" s="107"/>
      <c r="BO12" s="107"/>
      <c r="BP12" s="107"/>
      <c r="BQ12" s="107"/>
      <c r="BR12" s="107"/>
      <c r="BS12" s="107"/>
      <c r="BT12" s="107"/>
      <c r="BU12" s="107"/>
      <c r="BV12" s="107"/>
      <c r="BW12" s="107"/>
      <c r="BX12" s="107"/>
      <c r="BY12" s="107"/>
      <c r="BZ12" s="107"/>
      <c r="CA12" s="107"/>
      <c r="CB12" s="107"/>
      <c r="CC12" s="107"/>
      <c r="CD12" s="107"/>
      <c r="CE12" s="107"/>
      <c r="CF12" s="107"/>
      <c r="CG12" s="107"/>
      <c r="CH12" s="107"/>
      <c r="CI12" s="107"/>
      <c r="CJ12" s="107"/>
      <c r="CK12" s="107"/>
      <c r="CL12" s="107"/>
      <c r="CM12" s="107"/>
      <c r="CN12" s="107"/>
      <c r="CO12" s="107"/>
      <c r="CP12" s="107"/>
      <c r="CQ12" s="107"/>
      <c r="CR12" s="107"/>
      <c r="CS12" s="107"/>
      <c r="CT12" s="107"/>
      <c r="CU12" s="107"/>
      <c r="CV12" s="107"/>
      <c r="CW12" s="107"/>
      <c r="CX12" s="107"/>
      <c r="CY12" s="107"/>
      <c r="CZ12" s="107"/>
      <c r="DA12" s="107"/>
      <c r="DB12" s="107"/>
      <c r="DC12" s="107"/>
      <c r="DD12" s="107"/>
      <c r="DE12" s="107"/>
      <c r="DF12" s="107"/>
      <c r="DG12" s="107"/>
      <c r="DH12" s="107"/>
      <c r="DI12" s="107"/>
      <c r="DJ12" s="107"/>
      <c r="DK12" s="107"/>
      <c r="DL12" s="107"/>
      <c r="DM12" s="107"/>
      <c r="DN12" s="107"/>
      <c r="DO12" s="107"/>
      <c r="DP12" s="107"/>
      <c r="DQ12" s="107"/>
      <c r="DR12" s="107"/>
      <c r="DS12" s="107"/>
      <c r="DT12" s="107"/>
      <c r="DU12" s="107"/>
      <c r="DV12" s="107"/>
      <c r="DW12" s="107"/>
      <c r="DX12" s="107"/>
      <c r="DY12" s="107"/>
      <c r="DZ12" s="107"/>
      <c r="EA12" s="107"/>
      <c r="EB12" s="107"/>
      <c r="EC12" s="107"/>
      <c r="ED12" s="107"/>
      <c r="EE12" s="107"/>
      <c r="EF12" s="107"/>
      <c r="EG12" s="107"/>
      <c r="EH12" s="107"/>
      <c r="EI12" s="107"/>
      <c r="EJ12" s="107"/>
      <c r="EK12" s="107"/>
      <c r="EL12" s="107"/>
      <c r="EM12" s="107"/>
      <c r="EN12" s="107"/>
      <c r="EO12" s="107"/>
      <c r="EP12" s="107"/>
      <c r="EQ12" s="107"/>
      <c r="ER12" s="107"/>
      <c r="ES12" s="107"/>
      <c r="ET12" s="107"/>
      <c r="EU12" s="107"/>
      <c r="EV12" s="107"/>
      <c r="EW12" s="107"/>
      <c r="EX12" s="107"/>
      <c r="EY12" s="107"/>
      <c r="EZ12" s="107"/>
      <c r="FA12" s="107"/>
      <c r="FB12" s="107"/>
      <c r="FC12" s="107"/>
      <c r="FD12" s="107"/>
      <c r="FE12" s="107"/>
      <c r="FF12" s="107"/>
      <c r="FG12" s="107"/>
      <c r="FH12" s="107"/>
      <c r="FI12" s="107"/>
      <c r="FJ12" s="107"/>
      <c r="FK12" s="107"/>
      <c r="FL12" s="107"/>
      <c r="FM12" s="107"/>
      <c r="FN12" s="107"/>
      <c r="FO12" s="107"/>
      <c r="FP12" s="107"/>
      <c r="FQ12" s="107"/>
      <c r="FR12" s="107"/>
      <c r="FS12" s="107"/>
      <c r="FT12" s="107"/>
      <c r="FU12" s="107"/>
      <c r="FV12" s="107"/>
      <c r="FW12" s="107"/>
      <c r="FX12" s="107"/>
      <c r="FY12" s="107"/>
      <c r="FZ12" s="107"/>
      <c r="GA12" s="107"/>
      <c r="GB12" s="107"/>
      <c r="GC12" s="107"/>
      <c r="GD12" s="107"/>
      <c r="GE12" s="107"/>
      <c r="GF12" s="107"/>
      <c r="GG12" s="107"/>
      <c r="GH12" s="107"/>
      <c r="GI12" s="107"/>
      <c r="GJ12" s="107"/>
      <c r="GK12" s="107"/>
      <c r="GL12" s="107"/>
      <c r="GM12" s="107"/>
      <c r="GN12" s="107"/>
      <c r="GO12" s="107"/>
      <c r="GP12" s="107"/>
      <c r="GQ12" s="107"/>
      <c r="GR12" s="107"/>
      <c r="GS12" s="107"/>
      <c r="GT12" s="107"/>
      <c r="GU12" s="107"/>
      <c r="GV12" s="107"/>
      <c r="GW12" s="107"/>
      <c r="GX12" s="107"/>
      <c r="GY12" s="107"/>
      <c r="GZ12" s="107"/>
      <c r="HA12" s="107"/>
      <c r="HB12" s="107"/>
      <c r="HC12" s="107"/>
      <c r="HD12" s="107"/>
      <c r="HE12" s="107"/>
      <c r="HF12" s="107"/>
      <c r="HG12" s="107"/>
      <c r="HH12" s="107"/>
      <c r="HI12" s="107"/>
      <c r="HJ12" s="107"/>
      <c r="HK12" s="107"/>
      <c r="HL12" s="107"/>
      <c r="HM12" s="107"/>
      <c r="HN12" s="107"/>
      <c r="HO12" s="107"/>
      <c r="HP12" s="107"/>
      <c r="HQ12" s="107"/>
      <c r="HR12" s="107"/>
      <c r="HS12" s="107"/>
      <c r="HT12" s="107"/>
      <c r="HU12" s="107"/>
      <c r="HV12" s="107"/>
      <c r="HW12" s="107"/>
      <c r="HX12" s="107"/>
      <c r="HY12" s="107"/>
      <c r="HZ12" s="107"/>
      <c r="IA12" s="107"/>
      <c r="IB12" s="107"/>
      <c r="IC12" s="107"/>
      <c r="ID12" s="107"/>
      <c r="IE12" s="107"/>
      <c r="IF12" s="107"/>
      <c r="IG12" s="107"/>
      <c r="IH12" s="107"/>
      <c r="II12" s="107"/>
      <c r="IJ12" s="107"/>
      <c r="IK12" s="107"/>
      <c r="IL12" s="107"/>
      <c r="IM12" s="107"/>
      <c r="IN12" s="107"/>
      <c r="IO12" s="107"/>
      <c r="IP12" s="107"/>
      <c r="IQ12" s="107"/>
      <c r="IR12" s="107"/>
      <c r="IS12" s="107"/>
      <c r="IT12" s="107"/>
      <c r="IU12" s="107"/>
      <c r="IV12" s="107"/>
    </row>
    <row r="13" spans="1:256" x14ac:dyDescent="0.25">
      <c r="A13" s="31">
        <v>4</v>
      </c>
      <c r="B13" s="93">
        <v>0.22343750000000001</v>
      </c>
      <c r="C13" s="106" t="s">
        <v>7</v>
      </c>
      <c r="D13" s="93">
        <v>0.22343750000000001</v>
      </c>
      <c r="E13" s="106" t="s">
        <v>7</v>
      </c>
      <c r="F13" s="106"/>
      <c r="G13" s="106"/>
      <c r="H13" s="106"/>
      <c r="I13" s="106"/>
      <c r="J13" s="93">
        <v>0.25</v>
      </c>
      <c r="K13" s="106" t="s">
        <v>6</v>
      </c>
      <c r="L13" s="93">
        <v>0.25</v>
      </c>
      <c r="M13" s="106" t="s">
        <v>6</v>
      </c>
      <c r="N13" s="106"/>
      <c r="O13" s="106"/>
      <c r="P13" s="106"/>
      <c r="Q13" s="106"/>
      <c r="R13" s="93">
        <v>0.25</v>
      </c>
      <c r="S13" s="106" t="s">
        <v>6</v>
      </c>
      <c r="T13" s="93">
        <v>0.25</v>
      </c>
      <c r="U13" s="106" t="s">
        <v>6</v>
      </c>
      <c r="V13" s="106"/>
      <c r="W13" s="106"/>
      <c r="X13" s="106"/>
      <c r="Y13" s="106"/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  <c r="AN13" s="107"/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07"/>
      <c r="BG13" s="107"/>
      <c r="BH13" s="107"/>
      <c r="BI13" s="107"/>
      <c r="BJ13" s="107"/>
      <c r="BK13" s="107"/>
      <c r="BL13" s="107"/>
      <c r="BM13" s="107"/>
      <c r="BN13" s="107"/>
      <c r="BO13" s="107"/>
      <c r="BP13" s="107"/>
      <c r="BQ13" s="107"/>
      <c r="BR13" s="107"/>
      <c r="BS13" s="107"/>
      <c r="BT13" s="107"/>
      <c r="BU13" s="107"/>
      <c r="BV13" s="107"/>
      <c r="BW13" s="107"/>
      <c r="BX13" s="107"/>
      <c r="BY13" s="107"/>
      <c r="BZ13" s="107"/>
      <c r="CA13" s="107"/>
      <c r="CB13" s="107"/>
      <c r="CC13" s="107"/>
      <c r="CD13" s="107"/>
      <c r="CE13" s="107"/>
      <c r="CF13" s="107"/>
      <c r="CG13" s="107"/>
      <c r="CH13" s="107"/>
      <c r="CI13" s="107"/>
      <c r="CJ13" s="107"/>
      <c r="CK13" s="107"/>
      <c r="CL13" s="107"/>
      <c r="CM13" s="107"/>
      <c r="CN13" s="107"/>
      <c r="CO13" s="107"/>
      <c r="CP13" s="107"/>
      <c r="CQ13" s="107"/>
      <c r="CR13" s="107"/>
      <c r="CS13" s="107"/>
      <c r="CT13" s="107"/>
      <c r="CU13" s="107"/>
      <c r="CV13" s="107"/>
      <c r="CW13" s="107"/>
      <c r="CX13" s="107"/>
      <c r="CY13" s="107"/>
      <c r="CZ13" s="107"/>
      <c r="DA13" s="107"/>
      <c r="DB13" s="107"/>
      <c r="DC13" s="107"/>
      <c r="DD13" s="107"/>
      <c r="DE13" s="107"/>
      <c r="DF13" s="107"/>
      <c r="DG13" s="107"/>
      <c r="DH13" s="107"/>
      <c r="DI13" s="107"/>
      <c r="DJ13" s="107"/>
      <c r="DK13" s="107"/>
      <c r="DL13" s="107"/>
      <c r="DM13" s="107"/>
      <c r="DN13" s="107"/>
      <c r="DO13" s="107"/>
      <c r="DP13" s="107"/>
      <c r="DQ13" s="107"/>
      <c r="DR13" s="107"/>
      <c r="DS13" s="107"/>
      <c r="DT13" s="107"/>
      <c r="DU13" s="107"/>
      <c r="DV13" s="107"/>
      <c r="DW13" s="107"/>
      <c r="DX13" s="107"/>
      <c r="DY13" s="107"/>
      <c r="DZ13" s="107"/>
      <c r="EA13" s="107"/>
      <c r="EB13" s="107"/>
      <c r="EC13" s="107"/>
      <c r="ED13" s="107"/>
      <c r="EE13" s="107"/>
      <c r="EF13" s="107"/>
      <c r="EG13" s="107"/>
      <c r="EH13" s="107"/>
      <c r="EI13" s="107"/>
      <c r="EJ13" s="107"/>
      <c r="EK13" s="107"/>
      <c r="EL13" s="107"/>
      <c r="EM13" s="107"/>
      <c r="EN13" s="107"/>
      <c r="EO13" s="107"/>
      <c r="EP13" s="107"/>
      <c r="EQ13" s="107"/>
      <c r="ER13" s="107"/>
      <c r="ES13" s="107"/>
      <c r="ET13" s="107"/>
      <c r="EU13" s="107"/>
      <c r="EV13" s="107"/>
      <c r="EW13" s="107"/>
      <c r="EX13" s="107"/>
      <c r="EY13" s="107"/>
      <c r="EZ13" s="107"/>
      <c r="FA13" s="107"/>
      <c r="FB13" s="107"/>
      <c r="FC13" s="107"/>
      <c r="FD13" s="107"/>
      <c r="FE13" s="107"/>
      <c r="FF13" s="107"/>
      <c r="FG13" s="107"/>
      <c r="FH13" s="107"/>
      <c r="FI13" s="107"/>
      <c r="FJ13" s="107"/>
      <c r="FK13" s="107"/>
      <c r="FL13" s="107"/>
      <c r="FM13" s="107"/>
      <c r="FN13" s="107"/>
      <c r="FO13" s="107"/>
      <c r="FP13" s="107"/>
      <c r="FQ13" s="107"/>
      <c r="FR13" s="107"/>
      <c r="FS13" s="107"/>
      <c r="FT13" s="107"/>
      <c r="FU13" s="107"/>
      <c r="FV13" s="107"/>
      <c r="FW13" s="107"/>
      <c r="FX13" s="107"/>
      <c r="FY13" s="107"/>
      <c r="FZ13" s="107"/>
      <c r="GA13" s="107"/>
      <c r="GB13" s="107"/>
      <c r="GC13" s="107"/>
      <c r="GD13" s="107"/>
      <c r="GE13" s="107"/>
      <c r="GF13" s="107"/>
      <c r="GG13" s="107"/>
      <c r="GH13" s="107"/>
      <c r="GI13" s="107"/>
      <c r="GJ13" s="107"/>
      <c r="GK13" s="107"/>
      <c r="GL13" s="107"/>
      <c r="GM13" s="107"/>
      <c r="GN13" s="107"/>
      <c r="GO13" s="107"/>
      <c r="GP13" s="107"/>
      <c r="GQ13" s="107"/>
      <c r="GR13" s="107"/>
      <c r="GS13" s="107"/>
      <c r="GT13" s="107"/>
      <c r="GU13" s="107"/>
      <c r="GV13" s="107"/>
      <c r="GW13" s="107"/>
      <c r="GX13" s="107"/>
      <c r="GY13" s="107"/>
      <c r="GZ13" s="107"/>
      <c r="HA13" s="107"/>
      <c r="HB13" s="107"/>
      <c r="HC13" s="107"/>
      <c r="HD13" s="107"/>
      <c r="HE13" s="107"/>
      <c r="HF13" s="107"/>
      <c r="HG13" s="107"/>
      <c r="HH13" s="107"/>
      <c r="HI13" s="107"/>
      <c r="HJ13" s="107"/>
      <c r="HK13" s="107"/>
      <c r="HL13" s="107"/>
      <c r="HM13" s="107"/>
      <c r="HN13" s="107"/>
      <c r="HO13" s="107"/>
      <c r="HP13" s="107"/>
      <c r="HQ13" s="107"/>
      <c r="HR13" s="107"/>
      <c r="HS13" s="107"/>
      <c r="HT13" s="107"/>
      <c r="HU13" s="107"/>
      <c r="HV13" s="107"/>
      <c r="HW13" s="107"/>
      <c r="HX13" s="107"/>
      <c r="HY13" s="107"/>
      <c r="HZ13" s="107"/>
      <c r="IA13" s="107"/>
      <c r="IB13" s="107"/>
      <c r="IC13" s="107"/>
      <c r="ID13" s="107"/>
      <c r="IE13" s="107"/>
      <c r="IF13" s="107"/>
      <c r="IG13" s="107"/>
      <c r="IH13" s="107"/>
      <c r="II13" s="107"/>
      <c r="IJ13" s="107"/>
      <c r="IK13" s="107"/>
      <c r="IL13" s="107"/>
      <c r="IM13" s="107"/>
      <c r="IN13" s="107"/>
      <c r="IO13" s="107"/>
      <c r="IP13" s="107"/>
      <c r="IQ13" s="107"/>
      <c r="IR13" s="107"/>
      <c r="IS13" s="107"/>
      <c r="IT13" s="107"/>
      <c r="IU13" s="107"/>
      <c r="IV13" s="107"/>
    </row>
    <row r="14" spans="1:256" x14ac:dyDescent="0.25">
      <c r="A14" s="31">
        <v>5</v>
      </c>
      <c r="B14" s="93">
        <v>0.22916666666666666</v>
      </c>
      <c r="C14" s="106" t="s">
        <v>7</v>
      </c>
      <c r="D14" s="93">
        <v>0.22916666666666666</v>
      </c>
      <c r="E14" s="106" t="s">
        <v>7</v>
      </c>
      <c r="F14" s="106"/>
      <c r="G14" s="106"/>
      <c r="H14" s="106"/>
      <c r="I14" s="106"/>
      <c r="J14" s="93">
        <v>0.25694444444444442</v>
      </c>
      <c r="K14" s="106" t="s">
        <v>6</v>
      </c>
      <c r="L14" s="93">
        <v>0.25694444444444442</v>
      </c>
      <c r="M14" s="106" t="s">
        <v>6</v>
      </c>
      <c r="N14" s="106"/>
      <c r="O14" s="106"/>
      <c r="P14" s="106"/>
      <c r="Q14" s="106"/>
      <c r="R14" s="93">
        <v>0.25694444444444442</v>
      </c>
      <c r="S14" s="106" t="s">
        <v>6</v>
      </c>
      <c r="T14" s="93">
        <v>0.25694444444444442</v>
      </c>
      <c r="U14" s="106" t="s">
        <v>6</v>
      </c>
      <c r="V14" s="106"/>
      <c r="W14" s="106"/>
      <c r="X14" s="106"/>
      <c r="Y14" s="106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07"/>
      <c r="BG14" s="107"/>
      <c r="BH14" s="107"/>
      <c r="BI14" s="107"/>
      <c r="BJ14" s="107"/>
      <c r="BK14" s="107"/>
      <c r="BL14" s="107"/>
      <c r="BM14" s="107"/>
      <c r="BN14" s="107"/>
      <c r="BO14" s="107"/>
      <c r="BP14" s="107"/>
      <c r="BQ14" s="107"/>
      <c r="BR14" s="107"/>
      <c r="BS14" s="107"/>
      <c r="BT14" s="107"/>
      <c r="BU14" s="107"/>
      <c r="BV14" s="107"/>
      <c r="BW14" s="107"/>
      <c r="BX14" s="107"/>
      <c r="BY14" s="107"/>
      <c r="BZ14" s="107"/>
      <c r="CA14" s="107"/>
      <c r="CB14" s="107"/>
      <c r="CC14" s="107"/>
      <c r="CD14" s="107"/>
      <c r="CE14" s="107"/>
      <c r="CF14" s="107"/>
      <c r="CG14" s="107"/>
      <c r="CH14" s="107"/>
      <c r="CI14" s="107"/>
      <c r="CJ14" s="107"/>
      <c r="CK14" s="107"/>
      <c r="CL14" s="107"/>
      <c r="CM14" s="107"/>
      <c r="CN14" s="107"/>
      <c r="CO14" s="107"/>
      <c r="CP14" s="107"/>
      <c r="CQ14" s="107"/>
      <c r="CR14" s="107"/>
      <c r="CS14" s="107"/>
      <c r="CT14" s="107"/>
      <c r="CU14" s="107"/>
      <c r="CV14" s="107"/>
      <c r="CW14" s="107"/>
      <c r="CX14" s="107"/>
      <c r="CY14" s="107"/>
      <c r="CZ14" s="107"/>
      <c r="DA14" s="107"/>
      <c r="DB14" s="107"/>
      <c r="DC14" s="107"/>
      <c r="DD14" s="107"/>
      <c r="DE14" s="107"/>
      <c r="DF14" s="107"/>
      <c r="DG14" s="107"/>
      <c r="DH14" s="107"/>
      <c r="DI14" s="107"/>
      <c r="DJ14" s="107"/>
      <c r="DK14" s="107"/>
      <c r="DL14" s="107"/>
      <c r="DM14" s="107"/>
      <c r="DN14" s="107"/>
      <c r="DO14" s="107"/>
      <c r="DP14" s="107"/>
      <c r="DQ14" s="107"/>
      <c r="DR14" s="107"/>
      <c r="DS14" s="107"/>
      <c r="DT14" s="107"/>
      <c r="DU14" s="107"/>
      <c r="DV14" s="107"/>
      <c r="DW14" s="107"/>
      <c r="DX14" s="107"/>
      <c r="DY14" s="107"/>
      <c r="DZ14" s="107"/>
      <c r="EA14" s="107"/>
      <c r="EB14" s="107"/>
      <c r="EC14" s="107"/>
      <c r="ED14" s="107"/>
      <c r="EE14" s="107"/>
      <c r="EF14" s="107"/>
      <c r="EG14" s="107"/>
      <c r="EH14" s="107"/>
      <c r="EI14" s="107"/>
      <c r="EJ14" s="107"/>
      <c r="EK14" s="107"/>
      <c r="EL14" s="107"/>
      <c r="EM14" s="107"/>
      <c r="EN14" s="107"/>
      <c r="EO14" s="107"/>
      <c r="EP14" s="107"/>
      <c r="EQ14" s="107"/>
      <c r="ER14" s="107"/>
      <c r="ES14" s="107"/>
      <c r="ET14" s="107"/>
      <c r="EU14" s="107"/>
      <c r="EV14" s="107"/>
      <c r="EW14" s="107"/>
      <c r="EX14" s="107"/>
      <c r="EY14" s="107"/>
      <c r="EZ14" s="107"/>
      <c r="FA14" s="107"/>
      <c r="FB14" s="107"/>
      <c r="FC14" s="107"/>
      <c r="FD14" s="107"/>
      <c r="FE14" s="107"/>
      <c r="FF14" s="107"/>
      <c r="FG14" s="107"/>
      <c r="FH14" s="107"/>
      <c r="FI14" s="107"/>
      <c r="FJ14" s="107"/>
      <c r="FK14" s="107"/>
      <c r="FL14" s="107"/>
      <c r="FM14" s="107"/>
      <c r="FN14" s="107"/>
      <c r="FO14" s="107"/>
      <c r="FP14" s="107"/>
      <c r="FQ14" s="107"/>
      <c r="FR14" s="107"/>
      <c r="FS14" s="107"/>
      <c r="FT14" s="107"/>
      <c r="FU14" s="107"/>
      <c r="FV14" s="107"/>
      <c r="FW14" s="107"/>
      <c r="FX14" s="107"/>
      <c r="FY14" s="107"/>
      <c r="FZ14" s="107"/>
      <c r="GA14" s="107"/>
      <c r="GB14" s="107"/>
      <c r="GC14" s="107"/>
      <c r="GD14" s="107"/>
      <c r="GE14" s="107"/>
      <c r="GF14" s="107"/>
      <c r="GG14" s="107"/>
      <c r="GH14" s="107"/>
      <c r="GI14" s="107"/>
      <c r="GJ14" s="107"/>
      <c r="GK14" s="107"/>
      <c r="GL14" s="107"/>
      <c r="GM14" s="107"/>
      <c r="GN14" s="107"/>
      <c r="GO14" s="107"/>
      <c r="GP14" s="107"/>
      <c r="GQ14" s="107"/>
      <c r="GR14" s="107"/>
      <c r="GS14" s="107"/>
      <c r="GT14" s="107"/>
      <c r="GU14" s="107"/>
      <c r="GV14" s="107"/>
      <c r="GW14" s="107"/>
      <c r="GX14" s="107"/>
      <c r="GY14" s="107"/>
      <c r="GZ14" s="107"/>
      <c r="HA14" s="107"/>
      <c r="HB14" s="107"/>
      <c r="HC14" s="107"/>
      <c r="HD14" s="107"/>
      <c r="HE14" s="107"/>
      <c r="HF14" s="107"/>
      <c r="HG14" s="107"/>
      <c r="HH14" s="107"/>
      <c r="HI14" s="107"/>
      <c r="HJ14" s="107"/>
      <c r="HK14" s="107"/>
      <c r="HL14" s="107"/>
      <c r="HM14" s="107"/>
      <c r="HN14" s="107"/>
      <c r="HO14" s="107"/>
      <c r="HP14" s="107"/>
      <c r="HQ14" s="107"/>
      <c r="HR14" s="107"/>
      <c r="HS14" s="107"/>
      <c r="HT14" s="107"/>
      <c r="HU14" s="107"/>
      <c r="HV14" s="107"/>
      <c r="HW14" s="107"/>
      <c r="HX14" s="107"/>
      <c r="HY14" s="107"/>
      <c r="HZ14" s="107"/>
      <c r="IA14" s="107"/>
      <c r="IB14" s="107"/>
      <c r="IC14" s="107"/>
      <c r="ID14" s="107"/>
      <c r="IE14" s="107"/>
      <c r="IF14" s="107"/>
      <c r="IG14" s="107"/>
      <c r="IH14" s="107"/>
      <c r="II14" s="107"/>
      <c r="IJ14" s="107"/>
      <c r="IK14" s="107"/>
      <c r="IL14" s="107"/>
      <c r="IM14" s="107"/>
      <c r="IN14" s="107"/>
      <c r="IO14" s="107"/>
      <c r="IP14" s="107"/>
      <c r="IQ14" s="107"/>
      <c r="IR14" s="107"/>
      <c r="IS14" s="107"/>
      <c r="IT14" s="107"/>
      <c r="IU14" s="107"/>
      <c r="IV14" s="107"/>
    </row>
    <row r="15" spans="1:256" x14ac:dyDescent="0.25">
      <c r="A15" s="31">
        <v>6</v>
      </c>
      <c r="B15" s="93">
        <v>0.2361111111111111</v>
      </c>
      <c r="C15" s="106" t="s">
        <v>7</v>
      </c>
      <c r="D15" s="93">
        <v>0.2361111111111111</v>
      </c>
      <c r="E15" s="106" t="s">
        <v>7</v>
      </c>
      <c r="F15" s="106"/>
      <c r="G15" s="106"/>
      <c r="H15" s="106"/>
      <c r="I15" s="106"/>
      <c r="J15" s="93">
        <v>0.2638888888888889</v>
      </c>
      <c r="K15" s="106" t="s">
        <v>6</v>
      </c>
      <c r="L15" s="93">
        <v>0.2638888888888889</v>
      </c>
      <c r="M15" s="106" t="s">
        <v>6</v>
      </c>
      <c r="N15" s="106"/>
      <c r="O15" s="106"/>
      <c r="P15" s="106"/>
      <c r="Q15" s="106"/>
      <c r="R15" s="93">
        <v>0.2638888888888889</v>
      </c>
      <c r="S15" s="106" t="s">
        <v>6</v>
      </c>
      <c r="T15" s="93">
        <v>0.2638888888888889</v>
      </c>
      <c r="U15" s="106" t="s">
        <v>6</v>
      </c>
      <c r="V15" s="106"/>
      <c r="W15" s="106"/>
      <c r="X15" s="106"/>
      <c r="Y15" s="106"/>
      <c r="Z15" s="107"/>
      <c r="AA15" s="107"/>
      <c r="AB15" s="107"/>
      <c r="AC15" s="107"/>
      <c r="AD15" s="107"/>
      <c r="AE15" s="107"/>
      <c r="AF15" s="107"/>
      <c r="AG15" s="107"/>
      <c r="AH15" s="107"/>
      <c r="AI15" s="107"/>
      <c r="AJ15" s="107"/>
      <c r="AK15" s="107"/>
      <c r="AL15" s="107"/>
      <c r="AM15" s="107"/>
      <c r="AN15" s="107"/>
      <c r="AO15" s="107"/>
      <c r="AP15" s="107"/>
      <c r="AQ15" s="107"/>
      <c r="AR15" s="107"/>
      <c r="AS15" s="107"/>
      <c r="AT15" s="107"/>
      <c r="AU15" s="107"/>
      <c r="AV15" s="107"/>
      <c r="AW15" s="107"/>
      <c r="AX15" s="107"/>
      <c r="AY15" s="107"/>
      <c r="AZ15" s="107"/>
      <c r="BA15" s="107"/>
      <c r="BB15" s="107"/>
      <c r="BC15" s="107"/>
      <c r="BD15" s="107"/>
      <c r="BE15" s="107"/>
      <c r="BF15" s="107"/>
      <c r="BG15" s="107"/>
      <c r="BH15" s="107"/>
      <c r="BI15" s="107"/>
      <c r="BJ15" s="107"/>
      <c r="BK15" s="107"/>
      <c r="BL15" s="107"/>
      <c r="BM15" s="107"/>
      <c r="BN15" s="107"/>
      <c r="BO15" s="107"/>
      <c r="BP15" s="107"/>
      <c r="BQ15" s="107"/>
      <c r="BR15" s="107"/>
      <c r="BS15" s="107"/>
      <c r="BT15" s="107"/>
      <c r="BU15" s="107"/>
      <c r="BV15" s="107"/>
      <c r="BW15" s="107"/>
      <c r="BX15" s="107"/>
      <c r="BY15" s="107"/>
      <c r="BZ15" s="107"/>
      <c r="CA15" s="107"/>
      <c r="CB15" s="107"/>
      <c r="CC15" s="107"/>
      <c r="CD15" s="107"/>
      <c r="CE15" s="107"/>
      <c r="CF15" s="107"/>
      <c r="CG15" s="107"/>
      <c r="CH15" s="107"/>
      <c r="CI15" s="107"/>
      <c r="CJ15" s="107"/>
      <c r="CK15" s="107"/>
      <c r="CL15" s="107"/>
      <c r="CM15" s="107"/>
      <c r="CN15" s="107"/>
      <c r="CO15" s="107"/>
      <c r="CP15" s="107"/>
      <c r="CQ15" s="107"/>
      <c r="CR15" s="107"/>
      <c r="CS15" s="107"/>
      <c r="CT15" s="107"/>
      <c r="CU15" s="107"/>
      <c r="CV15" s="107"/>
      <c r="CW15" s="107"/>
      <c r="CX15" s="107"/>
      <c r="CY15" s="107"/>
      <c r="CZ15" s="107"/>
      <c r="DA15" s="107"/>
      <c r="DB15" s="107"/>
      <c r="DC15" s="107"/>
      <c r="DD15" s="107"/>
      <c r="DE15" s="107"/>
      <c r="DF15" s="107"/>
      <c r="DG15" s="107"/>
      <c r="DH15" s="107"/>
      <c r="DI15" s="107"/>
      <c r="DJ15" s="107"/>
      <c r="DK15" s="107"/>
      <c r="DL15" s="107"/>
      <c r="DM15" s="107"/>
      <c r="DN15" s="107"/>
      <c r="DO15" s="107"/>
      <c r="DP15" s="107"/>
      <c r="DQ15" s="107"/>
      <c r="DR15" s="107"/>
      <c r="DS15" s="107"/>
      <c r="DT15" s="107"/>
      <c r="DU15" s="107"/>
      <c r="DV15" s="107"/>
      <c r="DW15" s="107"/>
      <c r="DX15" s="107"/>
      <c r="DY15" s="107"/>
      <c r="DZ15" s="107"/>
      <c r="EA15" s="107"/>
      <c r="EB15" s="107"/>
      <c r="EC15" s="107"/>
      <c r="ED15" s="107"/>
      <c r="EE15" s="107"/>
      <c r="EF15" s="107"/>
      <c r="EG15" s="107"/>
      <c r="EH15" s="107"/>
      <c r="EI15" s="107"/>
      <c r="EJ15" s="107"/>
      <c r="EK15" s="107"/>
      <c r="EL15" s="107"/>
      <c r="EM15" s="107"/>
      <c r="EN15" s="107"/>
      <c r="EO15" s="107"/>
      <c r="EP15" s="107"/>
      <c r="EQ15" s="107"/>
      <c r="ER15" s="107"/>
      <c r="ES15" s="107"/>
      <c r="ET15" s="107"/>
      <c r="EU15" s="107"/>
      <c r="EV15" s="107"/>
      <c r="EW15" s="107"/>
      <c r="EX15" s="107"/>
      <c r="EY15" s="107"/>
      <c r="EZ15" s="107"/>
      <c r="FA15" s="107"/>
      <c r="FB15" s="107"/>
      <c r="FC15" s="107"/>
      <c r="FD15" s="107"/>
      <c r="FE15" s="107"/>
      <c r="FF15" s="107"/>
      <c r="FG15" s="107"/>
      <c r="FH15" s="107"/>
      <c r="FI15" s="107"/>
      <c r="FJ15" s="107"/>
      <c r="FK15" s="107"/>
      <c r="FL15" s="107"/>
      <c r="FM15" s="107"/>
      <c r="FN15" s="107"/>
      <c r="FO15" s="107"/>
      <c r="FP15" s="107"/>
      <c r="FQ15" s="107"/>
      <c r="FR15" s="107"/>
      <c r="FS15" s="107"/>
      <c r="FT15" s="107"/>
      <c r="FU15" s="107"/>
      <c r="FV15" s="107"/>
      <c r="FW15" s="107"/>
      <c r="FX15" s="107"/>
      <c r="FY15" s="107"/>
      <c r="FZ15" s="107"/>
      <c r="GA15" s="107"/>
      <c r="GB15" s="107"/>
      <c r="GC15" s="107"/>
      <c r="GD15" s="107"/>
      <c r="GE15" s="107"/>
      <c r="GF15" s="107"/>
      <c r="GG15" s="107"/>
      <c r="GH15" s="107"/>
      <c r="GI15" s="107"/>
      <c r="GJ15" s="107"/>
      <c r="GK15" s="107"/>
      <c r="GL15" s="107"/>
      <c r="GM15" s="107"/>
      <c r="GN15" s="107"/>
      <c r="GO15" s="107"/>
      <c r="GP15" s="107"/>
      <c r="GQ15" s="107"/>
      <c r="GR15" s="107"/>
      <c r="GS15" s="107"/>
      <c r="GT15" s="107"/>
      <c r="GU15" s="107"/>
      <c r="GV15" s="107"/>
      <c r="GW15" s="107"/>
      <c r="GX15" s="107"/>
      <c r="GY15" s="107"/>
      <c r="GZ15" s="107"/>
      <c r="HA15" s="107"/>
      <c r="HB15" s="107"/>
      <c r="HC15" s="107"/>
      <c r="HD15" s="107"/>
      <c r="HE15" s="107"/>
      <c r="HF15" s="107"/>
      <c r="HG15" s="107"/>
      <c r="HH15" s="107"/>
      <c r="HI15" s="107"/>
      <c r="HJ15" s="107"/>
      <c r="HK15" s="107"/>
      <c r="HL15" s="107"/>
      <c r="HM15" s="107"/>
      <c r="HN15" s="107"/>
      <c r="HO15" s="107"/>
      <c r="HP15" s="107"/>
      <c r="HQ15" s="107"/>
      <c r="HR15" s="107"/>
      <c r="HS15" s="107"/>
      <c r="HT15" s="107"/>
      <c r="HU15" s="107"/>
      <c r="HV15" s="107"/>
      <c r="HW15" s="107"/>
      <c r="HX15" s="107"/>
      <c r="HY15" s="107"/>
      <c r="HZ15" s="107"/>
      <c r="IA15" s="107"/>
      <c r="IB15" s="107"/>
      <c r="IC15" s="107"/>
      <c r="ID15" s="107"/>
      <c r="IE15" s="107"/>
      <c r="IF15" s="107"/>
      <c r="IG15" s="107"/>
      <c r="IH15" s="107"/>
      <c r="II15" s="107"/>
      <c r="IJ15" s="107"/>
      <c r="IK15" s="107"/>
      <c r="IL15" s="107"/>
      <c r="IM15" s="107"/>
      <c r="IN15" s="107"/>
      <c r="IO15" s="107"/>
      <c r="IP15" s="107"/>
      <c r="IQ15" s="107"/>
      <c r="IR15" s="107"/>
      <c r="IS15" s="107"/>
      <c r="IT15" s="107"/>
      <c r="IU15" s="107"/>
      <c r="IV15" s="107"/>
    </row>
    <row r="16" spans="1:256" x14ac:dyDescent="0.25">
      <c r="A16" s="31">
        <v>7</v>
      </c>
      <c r="B16" s="93">
        <v>0.24305555555555555</v>
      </c>
      <c r="C16" s="106" t="s">
        <v>7</v>
      </c>
      <c r="D16" s="93">
        <v>0.24305555555555555</v>
      </c>
      <c r="E16" s="106" t="s">
        <v>7</v>
      </c>
      <c r="F16" s="106"/>
      <c r="G16" s="106"/>
      <c r="H16" s="106"/>
      <c r="I16" s="106"/>
      <c r="J16" s="93">
        <v>0.27083333333333331</v>
      </c>
      <c r="K16" s="106" t="s">
        <v>6</v>
      </c>
      <c r="L16" s="93">
        <v>0.27083333333333331</v>
      </c>
      <c r="M16" s="106" t="s">
        <v>6</v>
      </c>
      <c r="N16" s="106"/>
      <c r="O16" s="106"/>
      <c r="P16" s="106"/>
      <c r="Q16" s="106"/>
      <c r="R16" s="93">
        <v>0.27083333333333331</v>
      </c>
      <c r="S16" s="106" t="s">
        <v>6</v>
      </c>
      <c r="T16" s="93">
        <v>0.27083333333333331</v>
      </c>
      <c r="U16" s="106" t="s">
        <v>6</v>
      </c>
      <c r="V16" s="106"/>
      <c r="W16" s="106"/>
      <c r="X16" s="106"/>
      <c r="Y16" s="106"/>
      <c r="Z16" s="107"/>
      <c r="AA16" s="107"/>
      <c r="AB16" s="107"/>
      <c r="AC16" s="107"/>
      <c r="AD16" s="107"/>
      <c r="AE16" s="107"/>
      <c r="AF16" s="107"/>
      <c r="AG16" s="107"/>
      <c r="AH16" s="107"/>
      <c r="AI16" s="107"/>
      <c r="AJ16" s="107"/>
      <c r="AK16" s="107"/>
      <c r="AL16" s="107"/>
      <c r="AM16" s="107"/>
      <c r="AN16" s="107"/>
      <c r="AO16" s="107"/>
      <c r="AP16" s="107"/>
      <c r="AQ16" s="107"/>
      <c r="AR16" s="107"/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07"/>
      <c r="BM16" s="107"/>
      <c r="BN16" s="107"/>
      <c r="BO16" s="107"/>
      <c r="BP16" s="107"/>
      <c r="BQ16" s="107"/>
      <c r="BR16" s="107"/>
      <c r="BS16" s="107"/>
      <c r="BT16" s="107"/>
      <c r="BU16" s="107"/>
      <c r="BV16" s="107"/>
      <c r="BW16" s="107"/>
      <c r="BX16" s="107"/>
      <c r="BY16" s="107"/>
      <c r="BZ16" s="107"/>
      <c r="CA16" s="107"/>
      <c r="CB16" s="107"/>
      <c r="CC16" s="107"/>
      <c r="CD16" s="107"/>
      <c r="CE16" s="107"/>
      <c r="CF16" s="107"/>
      <c r="CG16" s="107"/>
      <c r="CH16" s="107"/>
      <c r="CI16" s="107"/>
      <c r="CJ16" s="107"/>
      <c r="CK16" s="107"/>
      <c r="CL16" s="107"/>
      <c r="CM16" s="107"/>
      <c r="CN16" s="107"/>
      <c r="CO16" s="107"/>
      <c r="CP16" s="107"/>
      <c r="CQ16" s="107"/>
      <c r="CR16" s="107"/>
      <c r="CS16" s="107"/>
      <c r="CT16" s="107"/>
      <c r="CU16" s="107"/>
      <c r="CV16" s="107"/>
      <c r="CW16" s="107"/>
      <c r="CX16" s="107"/>
      <c r="CY16" s="107"/>
      <c r="CZ16" s="107"/>
      <c r="DA16" s="107"/>
      <c r="DB16" s="107"/>
      <c r="DC16" s="107"/>
      <c r="DD16" s="107"/>
      <c r="DE16" s="107"/>
      <c r="DF16" s="107"/>
      <c r="DG16" s="107"/>
      <c r="DH16" s="107"/>
      <c r="DI16" s="107"/>
      <c r="DJ16" s="107"/>
      <c r="DK16" s="107"/>
      <c r="DL16" s="107"/>
      <c r="DM16" s="107"/>
      <c r="DN16" s="107"/>
      <c r="DO16" s="107"/>
      <c r="DP16" s="107"/>
      <c r="DQ16" s="107"/>
      <c r="DR16" s="107"/>
      <c r="DS16" s="107"/>
      <c r="DT16" s="107"/>
      <c r="DU16" s="107"/>
      <c r="DV16" s="107"/>
      <c r="DW16" s="107"/>
      <c r="DX16" s="107"/>
      <c r="DY16" s="107"/>
      <c r="DZ16" s="107"/>
      <c r="EA16" s="107"/>
      <c r="EB16" s="107"/>
      <c r="EC16" s="107"/>
      <c r="ED16" s="107"/>
      <c r="EE16" s="107"/>
      <c r="EF16" s="107"/>
      <c r="EG16" s="107"/>
      <c r="EH16" s="107"/>
      <c r="EI16" s="107"/>
      <c r="EJ16" s="107"/>
      <c r="EK16" s="107"/>
      <c r="EL16" s="107"/>
      <c r="EM16" s="107"/>
      <c r="EN16" s="107"/>
      <c r="EO16" s="107"/>
      <c r="EP16" s="107"/>
      <c r="EQ16" s="107"/>
      <c r="ER16" s="107"/>
      <c r="ES16" s="107"/>
      <c r="ET16" s="107"/>
      <c r="EU16" s="107"/>
      <c r="EV16" s="107"/>
      <c r="EW16" s="107"/>
      <c r="EX16" s="107"/>
      <c r="EY16" s="107"/>
      <c r="EZ16" s="107"/>
      <c r="FA16" s="107"/>
      <c r="FB16" s="107"/>
      <c r="FC16" s="107"/>
      <c r="FD16" s="107"/>
      <c r="FE16" s="107"/>
      <c r="FF16" s="107"/>
      <c r="FG16" s="107"/>
      <c r="FH16" s="107"/>
      <c r="FI16" s="107"/>
      <c r="FJ16" s="107"/>
      <c r="FK16" s="107"/>
      <c r="FL16" s="107"/>
      <c r="FM16" s="107"/>
      <c r="FN16" s="107"/>
      <c r="FO16" s="107"/>
      <c r="FP16" s="107"/>
      <c r="FQ16" s="107"/>
      <c r="FR16" s="107"/>
      <c r="FS16" s="107"/>
      <c r="FT16" s="107"/>
      <c r="FU16" s="107"/>
      <c r="FV16" s="107"/>
      <c r="FW16" s="107"/>
      <c r="FX16" s="107"/>
      <c r="FY16" s="107"/>
      <c r="FZ16" s="107"/>
      <c r="GA16" s="107"/>
      <c r="GB16" s="107"/>
      <c r="GC16" s="107"/>
      <c r="GD16" s="107"/>
      <c r="GE16" s="107"/>
      <c r="GF16" s="107"/>
      <c r="GG16" s="107"/>
      <c r="GH16" s="107"/>
      <c r="GI16" s="107"/>
      <c r="GJ16" s="107"/>
      <c r="GK16" s="107"/>
      <c r="GL16" s="107"/>
      <c r="GM16" s="107"/>
      <c r="GN16" s="107"/>
      <c r="GO16" s="107"/>
      <c r="GP16" s="107"/>
      <c r="GQ16" s="107"/>
      <c r="GR16" s="107"/>
      <c r="GS16" s="107"/>
      <c r="GT16" s="107"/>
      <c r="GU16" s="107"/>
      <c r="GV16" s="107"/>
      <c r="GW16" s="107"/>
      <c r="GX16" s="107"/>
      <c r="GY16" s="107"/>
      <c r="GZ16" s="107"/>
      <c r="HA16" s="107"/>
      <c r="HB16" s="107"/>
      <c r="HC16" s="107"/>
      <c r="HD16" s="107"/>
      <c r="HE16" s="107"/>
      <c r="HF16" s="107"/>
      <c r="HG16" s="107"/>
      <c r="HH16" s="107"/>
      <c r="HI16" s="107"/>
      <c r="HJ16" s="107"/>
      <c r="HK16" s="107"/>
      <c r="HL16" s="107"/>
      <c r="HM16" s="107"/>
      <c r="HN16" s="107"/>
      <c r="HO16" s="107"/>
      <c r="HP16" s="107"/>
      <c r="HQ16" s="107"/>
      <c r="HR16" s="107"/>
      <c r="HS16" s="107"/>
      <c r="HT16" s="107"/>
      <c r="HU16" s="107"/>
      <c r="HV16" s="107"/>
      <c r="HW16" s="107"/>
      <c r="HX16" s="107"/>
      <c r="HY16" s="107"/>
      <c r="HZ16" s="107"/>
      <c r="IA16" s="107"/>
      <c r="IB16" s="107"/>
      <c r="IC16" s="107"/>
      <c r="ID16" s="107"/>
      <c r="IE16" s="107"/>
      <c r="IF16" s="107"/>
      <c r="IG16" s="107"/>
      <c r="IH16" s="107"/>
      <c r="II16" s="107"/>
      <c r="IJ16" s="107"/>
      <c r="IK16" s="107"/>
      <c r="IL16" s="107"/>
      <c r="IM16" s="107"/>
      <c r="IN16" s="107"/>
      <c r="IO16" s="107"/>
      <c r="IP16" s="107"/>
      <c r="IQ16" s="107"/>
      <c r="IR16" s="107"/>
      <c r="IS16" s="107"/>
      <c r="IT16" s="107"/>
      <c r="IU16" s="107"/>
      <c r="IV16" s="107"/>
    </row>
    <row r="17" spans="1:256" x14ac:dyDescent="0.25">
      <c r="A17" s="31">
        <v>8</v>
      </c>
      <c r="B17" s="93">
        <v>0.25</v>
      </c>
      <c r="C17" s="106" t="s">
        <v>7</v>
      </c>
      <c r="D17" s="93">
        <v>0.25</v>
      </c>
      <c r="E17" s="106" t="s">
        <v>7</v>
      </c>
      <c r="F17" s="106"/>
      <c r="G17" s="106"/>
      <c r="H17" s="106"/>
      <c r="I17" s="106"/>
      <c r="J17" s="93">
        <v>0.27777777777777779</v>
      </c>
      <c r="K17" s="106" t="s">
        <v>6</v>
      </c>
      <c r="L17" s="93">
        <v>0.27777777777777779</v>
      </c>
      <c r="M17" s="106" t="s">
        <v>6</v>
      </c>
      <c r="N17" s="106"/>
      <c r="O17" s="106"/>
      <c r="P17" s="106"/>
      <c r="Q17" s="106"/>
      <c r="R17" s="93">
        <v>0.27777777777777779</v>
      </c>
      <c r="S17" s="106" t="s">
        <v>6</v>
      </c>
      <c r="T17" s="93">
        <v>0.27777777777777779</v>
      </c>
      <c r="U17" s="106" t="s">
        <v>6</v>
      </c>
      <c r="V17" s="106"/>
      <c r="W17" s="106"/>
      <c r="X17" s="106"/>
      <c r="Y17" s="106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  <c r="BZ17" s="107"/>
      <c r="CA17" s="107"/>
      <c r="CB17" s="107"/>
      <c r="CC17" s="107"/>
      <c r="CD17" s="107"/>
      <c r="CE17" s="107"/>
      <c r="CF17" s="107"/>
      <c r="CG17" s="107"/>
      <c r="CH17" s="107"/>
      <c r="CI17" s="107"/>
      <c r="CJ17" s="107"/>
      <c r="CK17" s="107"/>
      <c r="CL17" s="107"/>
      <c r="CM17" s="107"/>
      <c r="CN17" s="107"/>
      <c r="CO17" s="107"/>
      <c r="CP17" s="107"/>
      <c r="CQ17" s="107"/>
      <c r="CR17" s="107"/>
      <c r="CS17" s="107"/>
      <c r="CT17" s="107"/>
      <c r="CU17" s="107"/>
      <c r="CV17" s="107"/>
      <c r="CW17" s="107"/>
      <c r="CX17" s="107"/>
      <c r="CY17" s="107"/>
      <c r="CZ17" s="107"/>
      <c r="DA17" s="107"/>
      <c r="DB17" s="107"/>
      <c r="DC17" s="107"/>
      <c r="DD17" s="107"/>
      <c r="DE17" s="107"/>
      <c r="DF17" s="107"/>
      <c r="DG17" s="107"/>
      <c r="DH17" s="107"/>
      <c r="DI17" s="107"/>
      <c r="DJ17" s="107"/>
      <c r="DK17" s="107"/>
      <c r="DL17" s="107"/>
      <c r="DM17" s="107"/>
      <c r="DN17" s="107"/>
      <c r="DO17" s="107"/>
      <c r="DP17" s="107"/>
      <c r="DQ17" s="107"/>
      <c r="DR17" s="107"/>
      <c r="DS17" s="107"/>
      <c r="DT17" s="107"/>
      <c r="DU17" s="107"/>
      <c r="DV17" s="107"/>
      <c r="DW17" s="107"/>
      <c r="DX17" s="107"/>
      <c r="DY17" s="107"/>
      <c r="DZ17" s="107"/>
      <c r="EA17" s="107"/>
      <c r="EB17" s="107"/>
      <c r="EC17" s="107"/>
      <c r="ED17" s="107"/>
      <c r="EE17" s="107"/>
      <c r="EF17" s="107"/>
      <c r="EG17" s="107"/>
      <c r="EH17" s="107"/>
      <c r="EI17" s="107"/>
      <c r="EJ17" s="107"/>
      <c r="EK17" s="107"/>
      <c r="EL17" s="107"/>
      <c r="EM17" s="107"/>
      <c r="EN17" s="107"/>
      <c r="EO17" s="107"/>
      <c r="EP17" s="107"/>
      <c r="EQ17" s="107"/>
      <c r="ER17" s="107"/>
      <c r="ES17" s="107"/>
      <c r="ET17" s="107"/>
      <c r="EU17" s="107"/>
      <c r="EV17" s="107"/>
      <c r="EW17" s="107"/>
      <c r="EX17" s="107"/>
      <c r="EY17" s="107"/>
      <c r="EZ17" s="107"/>
      <c r="FA17" s="107"/>
      <c r="FB17" s="107"/>
      <c r="FC17" s="107"/>
      <c r="FD17" s="107"/>
      <c r="FE17" s="107"/>
      <c r="FF17" s="107"/>
      <c r="FG17" s="107"/>
      <c r="FH17" s="107"/>
      <c r="FI17" s="107"/>
      <c r="FJ17" s="107"/>
      <c r="FK17" s="107"/>
      <c r="FL17" s="107"/>
      <c r="FM17" s="107"/>
      <c r="FN17" s="107"/>
      <c r="FO17" s="107"/>
      <c r="FP17" s="107"/>
      <c r="FQ17" s="107"/>
      <c r="FR17" s="107"/>
      <c r="FS17" s="107"/>
      <c r="FT17" s="107"/>
      <c r="FU17" s="107"/>
      <c r="FV17" s="107"/>
      <c r="FW17" s="107"/>
      <c r="FX17" s="107"/>
      <c r="FY17" s="107"/>
      <c r="FZ17" s="107"/>
      <c r="GA17" s="107"/>
      <c r="GB17" s="107"/>
      <c r="GC17" s="107"/>
      <c r="GD17" s="107"/>
      <c r="GE17" s="107"/>
      <c r="GF17" s="107"/>
      <c r="GG17" s="107"/>
      <c r="GH17" s="107"/>
      <c r="GI17" s="107"/>
      <c r="GJ17" s="107"/>
      <c r="GK17" s="107"/>
      <c r="GL17" s="107"/>
      <c r="GM17" s="107"/>
      <c r="GN17" s="107"/>
      <c r="GO17" s="107"/>
      <c r="GP17" s="107"/>
      <c r="GQ17" s="107"/>
      <c r="GR17" s="107"/>
      <c r="GS17" s="107"/>
      <c r="GT17" s="107"/>
      <c r="GU17" s="107"/>
      <c r="GV17" s="107"/>
      <c r="GW17" s="107"/>
      <c r="GX17" s="107"/>
      <c r="GY17" s="107"/>
      <c r="GZ17" s="107"/>
      <c r="HA17" s="107"/>
      <c r="HB17" s="107"/>
      <c r="HC17" s="107"/>
      <c r="HD17" s="107"/>
      <c r="HE17" s="107"/>
      <c r="HF17" s="107"/>
      <c r="HG17" s="107"/>
      <c r="HH17" s="107"/>
      <c r="HI17" s="107"/>
      <c r="HJ17" s="107"/>
      <c r="HK17" s="107"/>
      <c r="HL17" s="107"/>
      <c r="HM17" s="107"/>
      <c r="HN17" s="107"/>
      <c r="HO17" s="107"/>
      <c r="HP17" s="107"/>
      <c r="HQ17" s="107"/>
      <c r="HR17" s="107"/>
      <c r="HS17" s="107"/>
      <c r="HT17" s="107"/>
      <c r="HU17" s="107"/>
      <c r="HV17" s="107"/>
      <c r="HW17" s="107"/>
      <c r="HX17" s="107"/>
      <c r="HY17" s="107"/>
      <c r="HZ17" s="107"/>
      <c r="IA17" s="107"/>
      <c r="IB17" s="107"/>
      <c r="IC17" s="107"/>
      <c r="ID17" s="107"/>
      <c r="IE17" s="107"/>
      <c r="IF17" s="107"/>
      <c r="IG17" s="107"/>
      <c r="IH17" s="107"/>
      <c r="II17" s="107"/>
      <c r="IJ17" s="107"/>
      <c r="IK17" s="107"/>
      <c r="IL17" s="107"/>
      <c r="IM17" s="107"/>
      <c r="IN17" s="107"/>
      <c r="IO17" s="107"/>
      <c r="IP17" s="107"/>
      <c r="IQ17" s="107"/>
      <c r="IR17" s="107"/>
      <c r="IS17" s="107"/>
      <c r="IT17" s="107"/>
      <c r="IU17" s="107"/>
      <c r="IV17" s="107"/>
    </row>
    <row r="18" spans="1:256" x14ac:dyDescent="0.25">
      <c r="A18" s="31">
        <v>9</v>
      </c>
      <c r="B18" s="93">
        <v>0.25694444444444442</v>
      </c>
      <c r="C18" s="106" t="s">
        <v>7</v>
      </c>
      <c r="D18" s="93">
        <v>0.25694444444444442</v>
      </c>
      <c r="E18" s="106" t="s">
        <v>7</v>
      </c>
      <c r="F18" s="106"/>
      <c r="G18" s="106"/>
      <c r="H18" s="106"/>
      <c r="I18" s="106"/>
      <c r="J18" s="93">
        <v>0.28472222222222221</v>
      </c>
      <c r="K18" s="106" t="s">
        <v>6</v>
      </c>
      <c r="L18" s="93">
        <v>0.28472222222222221</v>
      </c>
      <c r="M18" s="106" t="s">
        <v>6</v>
      </c>
      <c r="N18" s="106"/>
      <c r="O18" s="106"/>
      <c r="P18" s="106"/>
      <c r="Q18" s="106"/>
      <c r="R18" s="93">
        <v>0.28472222222222221</v>
      </c>
      <c r="S18" s="106" t="s">
        <v>6</v>
      </c>
      <c r="T18" s="93">
        <v>0.28472222222222221</v>
      </c>
      <c r="U18" s="106" t="s">
        <v>6</v>
      </c>
      <c r="V18" s="106"/>
      <c r="W18" s="106"/>
      <c r="X18" s="106"/>
      <c r="Y18" s="106"/>
      <c r="Z18" s="107"/>
      <c r="AA18" s="107"/>
      <c r="AB18" s="107"/>
      <c r="AC18" s="107"/>
      <c r="AD18" s="107"/>
      <c r="AE18" s="107"/>
      <c r="AF18" s="107"/>
      <c r="AG18" s="107"/>
      <c r="AH18" s="107"/>
      <c r="AI18" s="107"/>
      <c r="AJ18" s="107"/>
      <c r="AK18" s="107"/>
      <c r="AL18" s="107"/>
      <c r="AM18" s="107"/>
      <c r="AN18" s="107"/>
      <c r="AO18" s="107"/>
      <c r="AP18" s="107"/>
      <c r="AQ18" s="107"/>
      <c r="AR18" s="107"/>
      <c r="AS18" s="107"/>
      <c r="AT18" s="107"/>
      <c r="AU18" s="107"/>
      <c r="AV18" s="107"/>
      <c r="AW18" s="107"/>
      <c r="AX18" s="107"/>
      <c r="AY18" s="107"/>
      <c r="AZ18" s="107"/>
      <c r="BA18" s="107"/>
      <c r="BB18" s="107"/>
      <c r="BC18" s="107"/>
      <c r="BD18" s="107"/>
      <c r="BE18" s="107"/>
      <c r="BF18" s="107"/>
      <c r="BG18" s="107"/>
      <c r="BH18" s="107"/>
      <c r="BI18" s="107"/>
      <c r="BJ18" s="107"/>
      <c r="BK18" s="107"/>
      <c r="BL18" s="107"/>
      <c r="BM18" s="107"/>
      <c r="BN18" s="107"/>
      <c r="BO18" s="107"/>
      <c r="BP18" s="107"/>
      <c r="BQ18" s="107"/>
      <c r="BR18" s="107"/>
      <c r="BS18" s="107"/>
      <c r="BT18" s="107"/>
      <c r="BU18" s="107"/>
      <c r="BV18" s="107"/>
      <c r="BW18" s="107"/>
      <c r="BX18" s="107"/>
      <c r="BY18" s="107"/>
      <c r="BZ18" s="107"/>
      <c r="CA18" s="107"/>
      <c r="CB18" s="107"/>
      <c r="CC18" s="107"/>
      <c r="CD18" s="107"/>
      <c r="CE18" s="107"/>
      <c r="CF18" s="107"/>
      <c r="CG18" s="107"/>
      <c r="CH18" s="107"/>
      <c r="CI18" s="107"/>
      <c r="CJ18" s="107"/>
      <c r="CK18" s="107"/>
      <c r="CL18" s="107"/>
      <c r="CM18" s="107"/>
      <c r="CN18" s="107"/>
      <c r="CO18" s="107"/>
      <c r="CP18" s="107"/>
      <c r="CQ18" s="107"/>
      <c r="CR18" s="107"/>
      <c r="CS18" s="107"/>
      <c r="CT18" s="107"/>
      <c r="CU18" s="107"/>
      <c r="CV18" s="107"/>
      <c r="CW18" s="107"/>
      <c r="CX18" s="107"/>
      <c r="CY18" s="107"/>
      <c r="CZ18" s="107"/>
      <c r="DA18" s="107"/>
      <c r="DB18" s="107"/>
      <c r="DC18" s="107"/>
      <c r="DD18" s="107"/>
      <c r="DE18" s="107"/>
      <c r="DF18" s="107"/>
      <c r="DG18" s="107"/>
      <c r="DH18" s="107"/>
      <c r="DI18" s="107"/>
      <c r="DJ18" s="107"/>
      <c r="DK18" s="107"/>
      <c r="DL18" s="107"/>
      <c r="DM18" s="107"/>
      <c r="DN18" s="107"/>
      <c r="DO18" s="107"/>
      <c r="DP18" s="107"/>
      <c r="DQ18" s="107"/>
      <c r="DR18" s="107"/>
      <c r="DS18" s="107"/>
      <c r="DT18" s="107"/>
      <c r="DU18" s="107"/>
      <c r="DV18" s="107"/>
      <c r="DW18" s="107"/>
      <c r="DX18" s="107"/>
      <c r="DY18" s="107"/>
      <c r="DZ18" s="107"/>
      <c r="EA18" s="107"/>
      <c r="EB18" s="107"/>
      <c r="EC18" s="107"/>
      <c r="ED18" s="107"/>
      <c r="EE18" s="107"/>
      <c r="EF18" s="107"/>
      <c r="EG18" s="107"/>
      <c r="EH18" s="107"/>
      <c r="EI18" s="107"/>
      <c r="EJ18" s="107"/>
      <c r="EK18" s="107"/>
      <c r="EL18" s="107"/>
      <c r="EM18" s="107"/>
      <c r="EN18" s="107"/>
      <c r="EO18" s="107"/>
      <c r="EP18" s="107"/>
      <c r="EQ18" s="107"/>
      <c r="ER18" s="107"/>
      <c r="ES18" s="107"/>
      <c r="ET18" s="107"/>
      <c r="EU18" s="107"/>
      <c r="EV18" s="107"/>
      <c r="EW18" s="107"/>
      <c r="EX18" s="107"/>
      <c r="EY18" s="107"/>
      <c r="EZ18" s="107"/>
      <c r="FA18" s="107"/>
      <c r="FB18" s="107"/>
      <c r="FC18" s="107"/>
      <c r="FD18" s="107"/>
      <c r="FE18" s="107"/>
      <c r="FF18" s="107"/>
      <c r="FG18" s="107"/>
      <c r="FH18" s="107"/>
      <c r="FI18" s="107"/>
      <c r="FJ18" s="107"/>
      <c r="FK18" s="107"/>
      <c r="FL18" s="107"/>
      <c r="FM18" s="107"/>
      <c r="FN18" s="107"/>
      <c r="FO18" s="107"/>
      <c r="FP18" s="107"/>
      <c r="FQ18" s="107"/>
      <c r="FR18" s="107"/>
      <c r="FS18" s="107"/>
      <c r="FT18" s="107"/>
      <c r="FU18" s="107"/>
      <c r="FV18" s="107"/>
      <c r="FW18" s="107"/>
      <c r="FX18" s="107"/>
      <c r="FY18" s="107"/>
      <c r="FZ18" s="107"/>
      <c r="GA18" s="107"/>
      <c r="GB18" s="107"/>
      <c r="GC18" s="107"/>
      <c r="GD18" s="107"/>
      <c r="GE18" s="107"/>
      <c r="GF18" s="107"/>
      <c r="GG18" s="107"/>
      <c r="GH18" s="107"/>
      <c r="GI18" s="107"/>
      <c r="GJ18" s="107"/>
      <c r="GK18" s="107"/>
      <c r="GL18" s="107"/>
      <c r="GM18" s="107"/>
      <c r="GN18" s="107"/>
      <c r="GO18" s="107"/>
      <c r="GP18" s="107"/>
      <c r="GQ18" s="107"/>
      <c r="GR18" s="107"/>
      <c r="GS18" s="107"/>
      <c r="GT18" s="107"/>
      <c r="GU18" s="107"/>
      <c r="GV18" s="107"/>
      <c r="GW18" s="107"/>
      <c r="GX18" s="107"/>
      <c r="GY18" s="107"/>
      <c r="GZ18" s="107"/>
      <c r="HA18" s="107"/>
      <c r="HB18" s="107"/>
      <c r="HC18" s="107"/>
      <c r="HD18" s="107"/>
      <c r="HE18" s="107"/>
      <c r="HF18" s="107"/>
      <c r="HG18" s="107"/>
      <c r="HH18" s="107"/>
      <c r="HI18" s="107"/>
      <c r="HJ18" s="107"/>
      <c r="HK18" s="107"/>
      <c r="HL18" s="107"/>
      <c r="HM18" s="107"/>
      <c r="HN18" s="107"/>
      <c r="HO18" s="107"/>
      <c r="HP18" s="107"/>
      <c r="HQ18" s="107"/>
      <c r="HR18" s="107"/>
      <c r="HS18" s="107"/>
      <c r="HT18" s="107"/>
      <c r="HU18" s="107"/>
      <c r="HV18" s="107"/>
      <c r="HW18" s="107"/>
      <c r="HX18" s="107"/>
      <c r="HY18" s="107"/>
      <c r="HZ18" s="107"/>
      <c r="IA18" s="107"/>
      <c r="IB18" s="107"/>
      <c r="IC18" s="107"/>
      <c r="ID18" s="107"/>
      <c r="IE18" s="107"/>
      <c r="IF18" s="107"/>
      <c r="IG18" s="107"/>
      <c r="IH18" s="107"/>
      <c r="II18" s="107"/>
      <c r="IJ18" s="107"/>
      <c r="IK18" s="107"/>
      <c r="IL18" s="107"/>
      <c r="IM18" s="107"/>
      <c r="IN18" s="107"/>
      <c r="IO18" s="107"/>
      <c r="IP18" s="107"/>
      <c r="IQ18" s="107"/>
      <c r="IR18" s="107"/>
      <c r="IS18" s="107"/>
      <c r="IT18" s="107"/>
      <c r="IU18" s="107"/>
      <c r="IV18" s="107"/>
    </row>
    <row r="19" spans="1:256" x14ac:dyDescent="0.25">
      <c r="A19" s="31">
        <v>10</v>
      </c>
      <c r="B19" s="93">
        <v>0.2638888888888889</v>
      </c>
      <c r="C19" s="106" t="s">
        <v>6</v>
      </c>
      <c r="D19" s="93">
        <v>0.2638888888888889</v>
      </c>
      <c r="E19" s="106" t="s">
        <v>6</v>
      </c>
      <c r="F19" s="106"/>
      <c r="G19" s="106"/>
      <c r="H19" s="106"/>
      <c r="I19" s="106"/>
      <c r="J19" s="93">
        <v>0.29166666666666669</v>
      </c>
      <c r="K19" s="106" t="s">
        <v>6</v>
      </c>
      <c r="L19" s="93">
        <v>0.29166666666666669</v>
      </c>
      <c r="M19" s="106" t="s">
        <v>6</v>
      </c>
      <c r="N19" s="106"/>
      <c r="O19" s="106"/>
      <c r="P19" s="106"/>
      <c r="Q19" s="106"/>
      <c r="R19" s="93">
        <v>0.29166666666666669</v>
      </c>
      <c r="S19" s="106" t="s">
        <v>6</v>
      </c>
      <c r="T19" s="93">
        <v>0.29166666666666669</v>
      </c>
      <c r="U19" s="106" t="s">
        <v>6</v>
      </c>
      <c r="V19" s="106"/>
      <c r="W19" s="106"/>
      <c r="X19" s="106"/>
      <c r="Y19" s="106"/>
      <c r="Z19" s="107"/>
      <c r="AA19" s="107"/>
      <c r="AB19" s="107"/>
      <c r="AC19" s="107"/>
      <c r="AD19" s="107"/>
      <c r="AE19" s="107"/>
      <c r="AF19" s="107"/>
      <c r="AG19" s="107"/>
      <c r="AH19" s="107"/>
      <c r="AI19" s="107"/>
      <c r="AJ19" s="107"/>
      <c r="AK19" s="107"/>
      <c r="AL19" s="107"/>
      <c r="AM19" s="107"/>
      <c r="AN19" s="107"/>
      <c r="AO19" s="107"/>
      <c r="AP19" s="107"/>
      <c r="AQ19" s="107"/>
      <c r="AR19" s="107"/>
      <c r="AS19" s="107"/>
      <c r="AT19" s="107"/>
      <c r="AU19" s="107"/>
      <c r="AV19" s="107"/>
      <c r="AW19" s="107"/>
      <c r="AX19" s="107"/>
      <c r="AY19" s="107"/>
      <c r="AZ19" s="107"/>
      <c r="BA19" s="107"/>
      <c r="BB19" s="107"/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7"/>
      <c r="BR19" s="107"/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7"/>
      <c r="CH19" s="107"/>
      <c r="CI19" s="107"/>
      <c r="CJ19" s="107"/>
      <c r="CK19" s="107"/>
      <c r="CL19" s="107"/>
      <c r="CM19" s="107"/>
      <c r="CN19" s="107"/>
      <c r="CO19" s="107"/>
      <c r="CP19" s="107"/>
      <c r="CQ19" s="107"/>
      <c r="CR19" s="107"/>
      <c r="CS19" s="107"/>
      <c r="CT19" s="107"/>
      <c r="CU19" s="107"/>
      <c r="CV19" s="107"/>
      <c r="CW19" s="107"/>
      <c r="CX19" s="107"/>
      <c r="CY19" s="107"/>
      <c r="CZ19" s="107"/>
      <c r="DA19" s="107"/>
      <c r="DB19" s="107"/>
      <c r="DC19" s="107"/>
      <c r="DD19" s="107"/>
      <c r="DE19" s="107"/>
      <c r="DF19" s="107"/>
      <c r="DG19" s="107"/>
      <c r="DH19" s="107"/>
      <c r="DI19" s="107"/>
      <c r="DJ19" s="107"/>
      <c r="DK19" s="107"/>
      <c r="DL19" s="107"/>
      <c r="DM19" s="107"/>
      <c r="DN19" s="107"/>
      <c r="DO19" s="107"/>
      <c r="DP19" s="107"/>
      <c r="DQ19" s="107"/>
      <c r="DR19" s="107"/>
      <c r="DS19" s="107"/>
      <c r="DT19" s="107"/>
      <c r="DU19" s="107"/>
      <c r="DV19" s="107"/>
      <c r="DW19" s="107"/>
      <c r="DX19" s="107"/>
      <c r="DY19" s="107"/>
      <c r="DZ19" s="107"/>
      <c r="EA19" s="107"/>
      <c r="EB19" s="107"/>
      <c r="EC19" s="107"/>
      <c r="ED19" s="107"/>
      <c r="EE19" s="107"/>
      <c r="EF19" s="107"/>
      <c r="EG19" s="107"/>
      <c r="EH19" s="107"/>
      <c r="EI19" s="107"/>
      <c r="EJ19" s="107"/>
      <c r="EK19" s="107"/>
      <c r="EL19" s="107"/>
      <c r="EM19" s="107"/>
      <c r="EN19" s="107"/>
      <c r="EO19" s="107"/>
      <c r="EP19" s="107"/>
      <c r="EQ19" s="107"/>
      <c r="ER19" s="107"/>
      <c r="ES19" s="107"/>
      <c r="ET19" s="107"/>
      <c r="EU19" s="107"/>
      <c r="EV19" s="107"/>
      <c r="EW19" s="107"/>
      <c r="EX19" s="107"/>
      <c r="EY19" s="107"/>
      <c r="EZ19" s="107"/>
      <c r="FA19" s="107"/>
      <c r="FB19" s="107"/>
      <c r="FC19" s="107"/>
      <c r="FD19" s="107"/>
      <c r="FE19" s="107"/>
      <c r="FF19" s="107"/>
      <c r="FG19" s="107"/>
      <c r="FH19" s="107"/>
      <c r="FI19" s="107"/>
      <c r="FJ19" s="107"/>
      <c r="FK19" s="107"/>
      <c r="FL19" s="107"/>
      <c r="FM19" s="107"/>
      <c r="FN19" s="107"/>
      <c r="FO19" s="107"/>
      <c r="FP19" s="107"/>
      <c r="FQ19" s="107"/>
      <c r="FR19" s="107"/>
      <c r="FS19" s="107"/>
      <c r="FT19" s="107"/>
      <c r="FU19" s="107"/>
      <c r="FV19" s="107"/>
      <c r="FW19" s="107"/>
      <c r="FX19" s="107"/>
      <c r="FY19" s="107"/>
      <c r="FZ19" s="107"/>
      <c r="GA19" s="107"/>
      <c r="GB19" s="107"/>
      <c r="GC19" s="107"/>
      <c r="GD19" s="107"/>
      <c r="GE19" s="107"/>
      <c r="GF19" s="107"/>
      <c r="GG19" s="107"/>
      <c r="GH19" s="107"/>
      <c r="GI19" s="107"/>
      <c r="GJ19" s="107"/>
      <c r="GK19" s="107"/>
      <c r="GL19" s="107"/>
      <c r="GM19" s="107"/>
      <c r="GN19" s="107"/>
      <c r="GO19" s="107"/>
      <c r="GP19" s="107"/>
      <c r="GQ19" s="107"/>
      <c r="GR19" s="107"/>
      <c r="GS19" s="107"/>
      <c r="GT19" s="107"/>
      <c r="GU19" s="107"/>
      <c r="GV19" s="107"/>
      <c r="GW19" s="107"/>
      <c r="GX19" s="107"/>
      <c r="GY19" s="107"/>
      <c r="GZ19" s="107"/>
      <c r="HA19" s="107"/>
      <c r="HB19" s="107"/>
      <c r="HC19" s="107"/>
      <c r="HD19" s="107"/>
      <c r="HE19" s="107"/>
      <c r="HF19" s="107"/>
      <c r="HG19" s="107"/>
      <c r="HH19" s="107"/>
      <c r="HI19" s="107"/>
      <c r="HJ19" s="107"/>
      <c r="HK19" s="107"/>
      <c r="HL19" s="107"/>
      <c r="HM19" s="107"/>
      <c r="HN19" s="107"/>
      <c r="HO19" s="107"/>
      <c r="HP19" s="107"/>
      <c r="HQ19" s="107"/>
      <c r="HR19" s="107"/>
      <c r="HS19" s="107"/>
      <c r="HT19" s="107"/>
      <c r="HU19" s="107"/>
      <c r="HV19" s="107"/>
      <c r="HW19" s="107"/>
      <c r="HX19" s="107"/>
      <c r="HY19" s="107"/>
      <c r="HZ19" s="107"/>
      <c r="IA19" s="107"/>
      <c r="IB19" s="107"/>
      <c r="IC19" s="107"/>
      <c r="ID19" s="107"/>
      <c r="IE19" s="107"/>
      <c r="IF19" s="107"/>
      <c r="IG19" s="107"/>
      <c r="IH19" s="107"/>
      <c r="II19" s="107"/>
      <c r="IJ19" s="107"/>
      <c r="IK19" s="107"/>
      <c r="IL19" s="107"/>
      <c r="IM19" s="107"/>
      <c r="IN19" s="107"/>
      <c r="IO19" s="107"/>
      <c r="IP19" s="107"/>
      <c r="IQ19" s="107"/>
      <c r="IR19" s="107"/>
      <c r="IS19" s="107"/>
      <c r="IT19" s="107"/>
      <c r="IU19" s="107"/>
      <c r="IV19" s="107"/>
    </row>
    <row r="20" spans="1:256" x14ac:dyDescent="0.25">
      <c r="A20" s="31">
        <v>11</v>
      </c>
      <c r="B20" s="93">
        <v>0.27083333333333331</v>
      </c>
      <c r="C20" s="106" t="s">
        <v>7</v>
      </c>
      <c r="D20" s="93">
        <v>0.27083333333333331</v>
      </c>
      <c r="E20" s="106" t="s">
        <v>7</v>
      </c>
      <c r="F20" s="106"/>
      <c r="G20" s="106"/>
      <c r="H20" s="106"/>
      <c r="I20" s="106"/>
      <c r="J20" s="93">
        <v>0.2986111111111111</v>
      </c>
      <c r="K20" s="106" t="s">
        <v>6</v>
      </c>
      <c r="L20" s="93">
        <v>0.2986111111111111</v>
      </c>
      <c r="M20" s="106" t="s">
        <v>6</v>
      </c>
      <c r="N20" s="106"/>
      <c r="O20" s="106"/>
      <c r="P20" s="106"/>
      <c r="Q20" s="106"/>
      <c r="R20" s="93">
        <v>0.2986111111111111</v>
      </c>
      <c r="S20" s="106" t="s">
        <v>6</v>
      </c>
      <c r="T20" s="93">
        <v>0.2986111111111111</v>
      </c>
      <c r="U20" s="106" t="s">
        <v>6</v>
      </c>
      <c r="V20" s="106"/>
      <c r="W20" s="106"/>
      <c r="X20" s="106"/>
      <c r="Y20" s="106"/>
      <c r="Z20" s="107"/>
      <c r="AA20" s="107"/>
      <c r="AB20" s="107"/>
      <c r="AC20" s="107"/>
      <c r="AD20" s="107"/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07"/>
      <c r="BA20" s="107"/>
      <c r="BB20" s="107"/>
      <c r="BC20" s="107"/>
      <c r="BD20" s="107"/>
      <c r="BE20" s="107"/>
      <c r="BF20" s="107"/>
      <c r="BG20" s="107"/>
      <c r="BH20" s="107"/>
      <c r="BI20" s="107"/>
      <c r="BJ20" s="107"/>
      <c r="BK20" s="107"/>
      <c r="BL20" s="107"/>
      <c r="BM20" s="107"/>
      <c r="BN20" s="107"/>
      <c r="BO20" s="107"/>
      <c r="BP20" s="107"/>
      <c r="BQ20" s="107"/>
      <c r="BR20" s="107"/>
      <c r="BS20" s="107"/>
      <c r="BT20" s="107"/>
      <c r="BU20" s="107"/>
      <c r="BV20" s="107"/>
      <c r="BW20" s="107"/>
      <c r="BX20" s="107"/>
      <c r="BY20" s="107"/>
      <c r="BZ20" s="107"/>
      <c r="CA20" s="107"/>
      <c r="CB20" s="107"/>
      <c r="CC20" s="107"/>
      <c r="CD20" s="107"/>
      <c r="CE20" s="107"/>
      <c r="CF20" s="107"/>
      <c r="CG20" s="107"/>
      <c r="CH20" s="107"/>
      <c r="CI20" s="107"/>
      <c r="CJ20" s="107"/>
      <c r="CK20" s="107"/>
      <c r="CL20" s="107"/>
      <c r="CM20" s="107"/>
      <c r="CN20" s="107"/>
      <c r="CO20" s="107"/>
      <c r="CP20" s="107"/>
      <c r="CQ20" s="107"/>
      <c r="CR20" s="107"/>
      <c r="CS20" s="107"/>
      <c r="CT20" s="107"/>
      <c r="CU20" s="107"/>
      <c r="CV20" s="107"/>
      <c r="CW20" s="107"/>
      <c r="CX20" s="107"/>
      <c r="CY20" s="107"/>
      <c r="CZ20" s="107"/>
      <c r="DA20" s="107"/>
      <c r="DB20" s="107"/>
      <c r="DC20" s="107"/>
      <c r="DD20" s="107"/>
      <c r="DE20" s="107"/>
      <c r="DF20" s="107"/>
      <c r="DG20" s="107"/>
      <c r="DH20" s="107"/>
      <c r="DI20" s="107"/>
      <c r="DJ20" s="107"/>
      <c r="DK20" s="107"/>
      <c r="DL20" s="107"/>
      <c r="DM20" s="107"/>
      <c r="DN20" s="107"/>
      <c r="DO20" s="107"/>
      <c r="DP20" s="107"/>
      <c r="DQ20" s="107"/>
      <c r="DR20" s="107"/>
      <c r="DS20" s="107"/>
      <c r="DT20" s="107"/>
      <c r="DU20" s="107"/>
      <c r="DV20" s="107"/>
      <c r="DW20" s="107"/>
      <c r="DX20" s="107"/>
      <c r="DY20" s="107"/>
      <c r="DZ20" s="107"/>
      <c r="EA20" s="107"/>
      <c r="EB20" s="107"/>
      <c r="EC20" s="107"/>
      <c r="ED20" s="107"/>
      <c r="EE20" s="107"/>
      <c r="EF20" s="107"/>
      <c r="EG20" s="107"/>
      <c r="EH20" s="107"/>
      <c r="EI20" s="107"/>
      <c r="EJ20" s="107"/>
      <c r="EK20" s="107"/>
      <c r="EL20" s="107"/>
      <c r="EM20" s="107"/>
      <c r="EN20" s="107"/>
      <c r="EO20" s="107"/>
      <c r="EP20" s="107"/>
      <c r="EQ20" s="107"/>
      <c r="ER20" s="107"/>
      <c r="ES20" s="107"/>
      <c r="ET20" s="107"/>
      <c r="EU20" s="107"/>
      <c r="EV20" s="107"/>
      <c r="EW20" s="107"/>
      <c r="EX20" s="107"/>
      <c r="EY20" s="107"/>
      <c r="EZ20" s="107"/>
      <c r="FA20" s="107"/>
      <c r="FB20" s="107"/>
      <c r="FC20" s="107"/>
      <c r="FD20" s="107"/>
      <c r="FE20" s="107"/>
      <c r="FF20" s="107"/>
      <c r="FG20" s="107"/>
      <c r="FH20" s="107"/>
      <c r="FI20" s="107"/>
      <c r="FJ20" s="107"/>
      <c r="FK20" s="107"/>
      <c r="FL20" s="107"/>
      <c r="FM20" s="107"/>
      <c r="FN20" s="107"/>
      <c r="FO20" s="107"/>
      <c r="FP20" s="107"/>
      <c r="FQ20" s="107"/>
      <c r="FR20" s="107"/>
      <c r="FS20" s="107"/>
      <c r="FT20" s="107"/>
      <c r="FU20" s="107"/>
      <c r="FV20" s="107"/>
      <c r="FW20" s="107"/>
      <c r="FX20" s="107"/>
      <c r="FY20" s="107"/>
      <c r="FZ20" s="107"/>
      <c r="GA20" s="107"/>
      <c r="GB20" s="107"/>
      <c r="GC20" s="107"/>
      <c r="GD20" s="107"/>
      <c r="GE20" s="107"/>
      <c r="GF20" s="107"/>
      <c r="GG20" s="107"/>
      <c r="GH20" s="107"/>
      <c r="GI20" s="107"/>
      <c r="GJ20" s="107"/>
      <c r="GK20" s="107"/>
      <c r="GL20" s="107"/>
      <c r="GM20" s="107"/>
      <c r="GN20" s="107"/>
      <c r="GO20" s="107"/>
      <c r="GP20" s="107"/>
      <c r="GQ20" s="107"/>
      <c r="GR20" s="107"/>
      <c r="GS20" s="107"/>
      <c r="GT20" s="107"/>
      <c r="GU20" s="107"/>
      <c r="GV20" s="107"/>
      <c r="GW20" s="107"/>
      <c r="GX20" s="107"/>
      <c r="GY20" s="107"/>
      <c r="GZ20" s="107"/>
      <c r="HA20" s="107"/>
      <c r="HB20" s="107"/>
      <c r="HC20" s="107"/>
      <c r="HD20" s="107"/>
      <c r="HE20" s="107"/>
      <c r="HF20" s="107"/>
      <c r="HG20" s="107"/>
      <c r="HH20" s="107"/>
      <c r="HI20" s="107"/>
      <c r="HJ20" s="107"/>
      <c r="HK20" s="107"/>
      <c r="HL20" s="107"/>
      <c r="HM20" s="107"/>
      <c r="HN20" s="107"/>
      <c r="HO20" s="107"/>
      <c r="HP20" s="107"/>
      <c r="HQ20" s="107"/>
      <c r="HR20" s="107"/>
      <c r="HS20" s="107"/>
      <c r="HT20" s="107"/>
      <c r="HU20" s="107"/>
      <c r="HV20" s="107"/>
      <c r="HW20" s="107"/>
      <c r="HX20" s="107"/>
      <c r="HY20" s="107"/>
      <c r="HZ20" s="107"/>
      <c r="IA20" s="107"/>
      <c r="IB20" s="107"/>
      <c r="IC20" s="107"/>
      <c r="ID20" s="107"/>
      <c r="IE20" s="107"/>
      <c r="IF20" s="107"/>
      <c r="IG20" s="107"/>
      <c r="IH20" s="107"/>
      <c r="II20" s="107"/>
      <c r="IJ20" s="107"/>
      <c r="IK20" s="107"/>
      <c r="IL20" s="107"/>
      <c r="IM20" s="107"/>
      <c r="IN20" s="107"/>
      <c r="IO20" s="107"/>
      <c r="IP20" s="107"/>
      <c r="IQ20" s="107"/>
      <c r="IR20" s="107"/>
      <c r="IS20" s="107"/>
      <c r="IT20" s="107"/>
      <c r="IU20" s="107"/>
      <c r="IV20" s="107"/>
    </row>
    <row r="21" spans="1:256" x14ac:dyDescent="0.25">
      <c r="A21" s="31">
        <v>12</v>
      </c>
      <c r="B21" s="93">
        <v>0.2767857142857143</v>
      </c>
      <c r="C21" s="106" t="s">
        <v>7</v>
      </c>
      <c r="D21" s="93">
        <v>0.27724358974358976</v>
      </c>
      <c r="E21" s="106" t="s">
        <v>7</v>
      </c>
      <c r="F21" s="106"/>
      <c r="G21" s="106"/>
      <c r="H21" s="106"/>
      <c r="I21" s="106"/>
      <c r="J21" s="93">
        <v>0.30555555555555558</v>
      </c>
      <c r="K21" s="106" t="s">
        <v>6</v>
      </c>
      <c r="L21" s="93">
        <v>0.30555555555555558</v>
      </c>
      <c r="M21" s="106" t="s">
        <v>6</v>
      </c>
      <c r="N21" s="106"/>
      <c r="O21" s="106"/>
      <c r="P21" s="106"/>
      <c r="Q21" s="106"/>
      <c r="R21" s="93">
        <v>0.30555555555555558</v>
      </c>
      <c r="S21" s="106" t="s">
        <v>6</v>
      </c>
      <c r="T21" s="93">
        <v>0.30555555555555558</v>
      </c>
      <c r="U21" s="106" t="s">
        <v>6</v>
      </c>
      <c r="V21" s="106"/>
      <c r="W21" s="106"/>
      <c r="X21" s="106"/>
      <c r="Y21" s="106"/>
      <c r="Z21" s="107"/>
      <c r="AA21" s="107"/>
      <c r="AB21" s="107"/>
      <c r="AC21" s="107"/>
      <c r="AD21" s="107"/>
      <c r="AE21" s="107"/>
      <c r="AF21" s="107"/>
      <c r="AG21" s="107"/>
      <c r="AH21" s="107"/>
      <c r="AI21" s="107"/>
      <c r="AJ21" s="107"/>
      <c r="AK21" s="107"/>
      <c r="AL21" s="107"/>
      <c r="AM21" s="107"/>
      <c r="AN21" s="107"/>
      <c r="AO21" s="107"/>
      <c r="AP21" s="107"/>
      <c r="AQ21" s="107"/>
      <c r="AR21" s="107"/>
      <c r="AS21" s="107"/>
      <c r="AT21" s="107"/>
      <c r="AU21" s="107"/>
      <c r="AV21" s="107"/>
      <c r="AW21" s="107"/>
      <c r="AX21" s="107"/>
      <c r="AY21" s="107"/>
      <c r="AZ21" s="107"/>
      <c r="BA21" s="107"/>
      <c r="BB21" s="107"/>
      <c r="BC21" s="107"/>
      <c r="BD21" s="107"/>
      <c r="BE21" s="107"/>
      <c r="BF21" s="107"/>
      <c r="BG21" s="107"/>
      <c r="BH21" s="107"/>
      <c r="BI21" s="107"/>
      <c r="BJ21" s="107"/>
      <c r="BK21" s="107"/>
      <c r="BL21" s="107"/>
      <c r="BM21" s="107"/>
      <c r="BN21" s="107"/>
      <c r="BO21" s="107"/>
      <c r="BP21" s="107"/>
      <c r="BQ21" s="107"/>
      <c r="BR21" s="107"/>
      <c r="BS21" s="107"/>
      <c r="BT21" s="107"/>
      <c r="BU21" s="107"/>
      <c r="BV21" s="107"/>
      <c r="BW21" s="107"/>
      <c r="BX21" s="107"/>
      <c r="BY21" s="107"/>
      <c r="BZ21" s="107"/>
      <c r="CA21" s="107"/>
      <c r="CB21" s="107"/>
      <c r="CC21" s="107"/>
      <c r="CD21" s="107"/>
      <c r="CE21" s="107"/>
      <c r="CF21" s="107"/>
      <c r="CG21" s="107"/>
      <c r="CH21" s="107"/>
      <c r="CI21" s="107"/>
      <c r="CJ21" s="107"/>
      <c r="CK21" s="107"/>
      <c r="CL21" s="107"/>
      <c r="CM21" s="107"/>
      <c r="CN21" s="107"/>
      <c r="CO21" s="107"/>
      <c r="CP21" s="107"/>
      <c r="CQ21" s="107"/>
      <c r="CR21" s="107"/>
      <c r="CS21" s="107"/>
      <c r="CT21" s="107"/>
      <c r="CU21" s="107"/>
      <c r="CV21" s="107"/>
      <c r="CW21" s="107"/>
      <c r="CX21" s="107"/>
      <c r="CY21" s="107"/>
      <c r="CZ21" s="107"/>
      <c r="DA21" s="107"/>
      <c r="DB21" s="107"/>
      <c r="DC21" s="107"/>
      <c r="DD21" s="107"/>
      <c r="DE21" s="107"/>
      <c r="DF21" s="107"/>
      <c r="DG21" s="107"/>
      <c r="DH21" s="107"/>
      <c r="DI21" s="107"/>
      <c r="DJ21" s="107"/>
      <c r="DK21" s="107"/>
      <c r="DL21" s="107"/>
      <c r="DM21" s="107"/>
      <c r="DN21" s="107"/>
      <c r="DO21" s="107"/>
      <c r="DP21" s="107"/>
      <c r="DQ21" s="107"/>
      <c r="DR21" s="107"/>
      <c r="DS21" s="107"/>
      <c r="DT21" s="107"/>
      <c r="DU21" s="107"/>
      <c r="DV21" s="107"/>
      <c r="DW21" s="107"/>
      <c r="DX21" s="107"/>
      <c r="DY21" s="107"/>
      <c r="DZ21" s="107"/>
      <c r="EA21" s="107"/>
      <c r="EB21" s="107"/>
      <c r="EC21" s="107"/>
      <c r="ED21" s="107"/>
      <c r="EE21" s="107"/>
      <c r="EF21" s="107"/>
      <c r="EG21" s="107"/>
      <c r="EH21" s="107"/>
      <c r="EI21" s="107"/>
      <c r="EJ21" s="107"/>
      <c r="EK21" s="107"/>
      <c r="EL21" s="107"/>
      <c r="EM21" s="107"/>
      <c r="EN21" s="107"/>
      <c r="EO21" s="107"/>
      <c r="EP21" s="107"/>
      <c r="EQ21" s="107"/>
      <c r="ER21" s="107"/>
      <c r="ES21" s="107"/>
      <c r="ET21" s="107"/>
      <c r="EU21" s="107"/>
      <c r="EV21" s="107"/>
      <c r="EW21" s="107"/>
      <c r="EX21" s="107"/>
      <c r="EY21" s="107"/>
      <c r="EZ21" s="107"/>
      <c r="FA21" s="107"/>
      <c r="FB21" s="107"/>
      <c r="FC21" s="107"/>
      <c r="FD21" s="107"/>
      <c r="FE21" s="107"/>
      <c r="FF21" s="107"/>
      <c r="FG21" s="107"/>
      <c r="FH21" s="107"/>
      <c r="FI21" s="107"/>
      <c r="FJ21" s="107"/>
      <c r="FK21" s="107"/>
      <c r="FL21" s="107"/>
      <c r="FM21" s="107"/>
      <c r="FN21" s="107"/>
      <c r="FO21" s="107"/>
      <c r="FP21" s="107"/>
      <c r="FQ21" s="107"/>
      <c r="FR21" s="107"/>
      <c r="FS21" s="107"/>
      <c r="FT21" s="107"/>
      <c r="FU21" s="107"/>
      <c r="FV21" s="107"/>
      <c r="FW21" s="107"/>
      <c r="FX21" s="107"/>
      <c r="FY21" s="107"/>
      <c r="FZ21" s="107"/>
      <c r="GA21" s="107"/>
      <c r="GB21" s="107"/>
      <c r="GC21" s="107"/>
      <c r="GD21" s="107"/>
      <c r="GE21" s="107"/>
      <c r="GF21" s="107"/>
      <c r="GG21" s="107"/>
      <c r="GH21" s="107"/>
      <c r="GI21" s="107"/>
      <c r="GJ21" s="107"/>
      <c r="GK21" s="107"/>
      <c r="GL21" s="107"/>
      <c r="GM21" s="107"/>
      <c r="GN21" s="107"/>
      <c r="GO21" s="107"/>
      <c r="GP21" s="107"/>
      <c r="GQ21" s="107"/>
      <c r="GR21" s="107"/>
      <c r="GS21" s="107"/>
      <c r="GT21" s="107"/>
      <c r="GU21" s="107"/>
      <c r="GV21" s="107"/>
      <c r="GW21" s="107"/>
      <c r="GX21" s="107"/>
      <c r="GY21" s="107"/>
      <c r="GZ21" s="107"/>
      <c r="HA21" s="107"/>
      <c r="HB21" s="107"/>
      <c r="HC21" s="107"/>
      <c r="HD21" s="107"/>
      <c r="HE21" s="107"/>
      <c r="HF21" s="107"/>
      <c r="HG21" s="107"/>
      <c r="HH21" s="107"/>
      <c r="HI21" s="107"/>
      <c r="HJ21" s="107"/>
      <c r="HK21" s="107"/>
      <c r="HL21" s="107"/>
      <c r="HM21" s="107"/>
      <c r="HN21" s="107"/>
      <c r="HO21" s="107"/>
      <c r="HP21" s="107"/>
      <c r="HQ21" s="107"/>
      <c r="HR21" s="107"/>
      <c r="HS21" s="107"/>
      <c r="HT21" s="107"/>
      <c r="HU21" s="107"/>
      <c r="HV21" s="107"/>
      <c r="HW21" s="107"/>
      <c r="HX21" s="107"/>
      <c r="HY21" s="107"/>
      <c r="HZ21" s="107"/>
      <c r="IA21" s="107"/>
      <c r="IB21" s="107"/>
      <c r="IC21" s="107"/>
      <c r="ID21" s="107"/>
      <c r="IE21" s="107"/>
      <c r="IF21" s="107"/>
      <c r="IG21" s="107"/>
      <c r="IH21" s="107"/>
      <c r="II21" s="107"/>
      <c r="IJ21" s="107"/>
      <c r="IK21" s="107"/>
      <c r="IL21" s="107"/>
      <c r="IM21" s="107"/>
      <c r="IN21" s="107"/>
      <c r="IO21" s="107"/>
      <c r="IP21" s="107"/>
      <c r="IQ21" s="107"/>
      <c r="IR21" s="107"/>
      <c r="IS21" s="107"/>
      <c r="IT21" s="107"/>
      <c r="IU21" s="107"/>
      <c r="IV21" s="107"/>
    </row>
    <row r="22" spans="1:256" x14ac:dyDescent="0.25">
      <c r="A22" s="31">
        <v>13</v>
      </c>
      <c r="B22" s="93">
        <v>0.28273809523809523</v>
      </c>
      <c r="C22" s="106" t="s">
        <v>7</v>
      </c>
      <c r="D22" s="93">
        <v>0.28365384615384615</v>
      </c>
      <c r="E22" s="106" t="s">
        <v>7</v>
      </c>
      <c r="F22" s="106"/>
      <c r="G22" s="106"/>
      <c r="H22" s="106"/>
      <c r="I22" s="106"/>
      <c r="J22" s="93">
        <v>0.3125</v>
      </c>
      <c r="K22" s="106" t="s">
        <v>6</v>
      </c>
      <c r="L22" s="93">
        <v>0.3125</v>
      </c>
      <c r="M22" s="106" t="s">
        <v>6</v>
      </c>
      <c r="N22" s="106"/>
      <c r="O22" s="106"/>
      <c r="P22" s="106"/>
      <c r="Q22" s="106"/>
      <c r="R22" s="93">
        <v>0.3125</v>
      </c>
      <c r="S22" s="106" t="s">
        <v>6</v>
      </c>
      <c r="T22" s="93">
        <v>0.3125</v>
      </c>
      <c r="U22" s="106" t="s">
        <v>6</v>
      </c>
      <c r="V22" s="106"/>
      <c r="W22" s="106"/>
      <c r="X22" s="106"/>
      <c r="Y22" s="106"/>
      <c r="Z22" s="107"/>
      <c r="AA22" s="107"/>
      <c r="AB22" s="107"/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107"/>
      <c r="AN22" s="107"/>
      <c r="AO22" s="107"/>
      <c r="AP22" s="107"/>
      <c r="AQ22" s="107"/>
      <c r="AR22" s="107"/>
      <c r="AS22" s="107"/>
      <c r="AT22" s="107"/>
      <c r="AU22" s="107"/>
      <c r="AV22" s="107"/>
      <c r="AW22" s="107"/>
      <c r="AX22" s="107"/>
      <c r="AY22" s="107"/>
      <c r="AZ22" s="107"/>
      <c r="BA22" s="107"/>
      <c r="BB22" s="107"/>
      <c r="BC22" s="107"/>
      <c r="BD22" s="107"/>
      <c r="BE22" s="107"/>
      <c r="BF22" s="107"/>
      <c r="BG22" s="107"/>
      <c r="BH22" s="107"/>
      <c r="BI22" s="107"/>
      <c r="BJ22" s="107"/>
      <c r="BK22" s="107"/>
      <c r="BL22" s="107"/>
      <c r="BM22" s="107"/>
      <c r="BN22" s="107"/>
      <c r="BO22" s="107"/>
      <c r="BP22" s="107"/>
      <c r="BQ22" s="107"/>
      <c r="BR22" s="107"/>
      <c r="BS22" s="107"/>
      <c r="BT22" s="107"/>
      <c r="BU22" s="107"/>
      <c r="BV22" s="107"/>
      <c r="BW22" s="107"/>
      <c r="BX22" s="107"/>
      <c r="BY22" s="107"/>
      <c r="BZ22" s="107"/>
      <c r="CA22" s="107"/>
      <c r="CB22" s="107"/>
      <c r="CC22" s="107"/>
      <c r="CD22" s="107"/>
      <c r="CE22" s="107"/>
      <c r="CF22" s="107"/>
      <c r="CG22" s="107"/>
      <c r="CH22" s="107"/>
      <c r="CI22" s="107"/>
      <c r="CJ22" s="107"/>
      <c r="CK22" s="107"/>
      <c r="CL22" s="107"/>
      <c r="CM22" s="107"/>
      <c r="CN22" s="107"/>
      <c r="CO22" s="107"/>
      <c r="CP22" s="107"/>
      <c r="CQ22" s="107"/>
      <c r="CR22" s="107"/>
      <c r="CS22" s="107"/>
      <c r="CT22" s="107"/>
      <c r="CU22" s="107"/>
      <c r="CV22" s="107"/>
      <c r="CW22" s="107"/>
      <c r="CX22" s="107"/>
      <c r="CY22" s="107"/>
      <c r="CZ22" s="107"/>
      <c r="DA22" s="107"/>
      <c r="DB22" s="107"/>
      <c r="DC22" s="107"/>
      <c r="DD22" s="107"/>
      <c r="DE22" s="107"/>
      <c r="DF22" s="107"/>
      <c r="DG22" s="107"/>
      <c r="DH22" s="107"/>
      <c r="DI22" s="107"/>
      <c r="DJ22" s="107"/>
      <c r="DK22" s="107"/>
      <c r="DL22" s="107"/>
      <c r="DM22" s="107"/>
      <c r="DN22" s="107"/>
      <c r="DO22" s="107"/>
      <c r="DP22" s="107"/>
      <c r="DQ22" s="107"/>
      <c r="DR22" s="107"/>
      <c r="DS22" s="107"/>
      <c r="DT22" s="107"/>
      <c r="DU22" s="107"/>
      <c r="DV22" s="107"/>
      <c r="DW22" s="107"/>
      <c r="DX22" s="107"/>
      <c r="DY22" s="107"/>
      <c r="DZ22" s="107"/>
      <c r="EA22" s="107"/>
      <c r="EB22" s="107"/>
      <c r="EC22" s="107"/>
      <c r="ED22" s="107"/>
      <c r="EE22" s="107"/>
      <c r="EF22" s="107"/>
      <c r="EG22" s="107"/>
      <c r="EH22" s="107"/>
      <c r="EI22" s="107"/>
      <c r="EJ22" s="107"/>
      <c r="EK22" s="107"/>
      <c r="EL22" s="107"/>
      <c r="EM22" s="107"/>
      <c r="EN22" s="107"/>
      <c r="EO22" s="107"/>
      <c r="EP22" s="107"/>
      <c r="EQ22" s="107"/>
      <c r="ER22" s="107"/>
      <c r="ES22" s="107"/>
      <c r="ET22" s="107"/>
      <c r="EU22" s="107"/>
      <c r="EV22" s="107"/>
      <c r="EW22" s="107"/>
      <c r="EX22" s="107"/>
      <c r="EY22" s="107"/>
      <c r="EZ22" s="107"/>
      <c r="FA22" s="107"/>
      <c r="FB22" s="107"/>
      <c r="FC22" s="107"/>
      <c r="FD22" s="107"/>
      <c r="FE22" s="107"/>
      <c r="FF22" s="107"/>
      <c r="FG22" s="107"/>
      <c r="FH22" s="107"/>
      <c r="FI22" s="107"/>
      <c r="FJ22" s="107"/>
      <c r="FK22" s="107"/>
      <c r="FL22" s="107"/>
      <c r="FM22" s="107"/>
      <c r="FN22" s="107"/>
      <c r="FO22" s="107"/>
      <c r="FP22" s="107"/>
      <c r="FQ22" s="107"/>
      <c r="FR22" s="107"/>
      <c r="FS22" s="107"/>
      <c r="FT22" s="107"/>
      <c r="FU22" s="107"/>
      <c r="FV22" s="107"/>
      <c r="FW22" s="107"/>
      <c r="FX22" s="107"/>
      <c r="FY22" s="107"/>
      <c r="FZ22" s="107"/>
      <c r="GA22" s="107"/>
      <c r="GB22" s="107"/>
      <c r="GC22" s="107"/>
      <c r="GD22" s="107"/>
      <c r="GE22" s="107"/>
      <c r="GF22" s="107"/>
      <c r="GG22" s="107"/>
      <c r="GH22" s="107"/>
      <c r="GI22" s="107"/>
      <c r="GJ22" s="107"/>
      <c r="GK22" s="107"/>
      <c r="GL22" s="107"/>
      <c r="GM22" s="107"/>
      <c r="GN22" s="107"/>
      <c r="GO22" s="107"/>
      <c r="GP22" s="107"/>
      <c r="GQ22" s="107"/>
      <c r="GR22" s="107"/>
      <c r="GS22" s="107"/>
      <c r="GT22" s="107"/>
      <c r="GU22" s="107"/>
      <c r="GV22" s="107"/>
      <c r="GW22" s="107"/>
      <c r="GX22" s="107"/>
      <c r="GY22" s="107"/>
      <c r="GZ22" s="107"/>
      <c r="HA22" s="107"/>
      <c r="HB22" s="107"/>
      <c r="HC22" s="107"/>
      <c r="HD22" s="107"/>
      <c r="HE22" s="107"/>
      <c r="HF22" s="107"/>
      <c r="HG22" s="107"/>
      <c r="HH22" s="107"/>
      <c r="HI22" s="107"/>
      <c r="HJ22" s="107"/>
      <c r="HK22" s="107"/>
      <c r="HL22" s="107"/>
      <c r="HM22" s="107"/>
      <c r="HN22" s="107"/>
      <c r="HO22" s="107"/>
      <c r="HP22" s="107"/>
      <c r="HQ22" s="107"/>
      <c r="HR22" s="107"/>
      <c r="HS22" s="107"/>
      <c r="HT22" s="107"/>
      <c r="HU22" s="107"/>
      <c r="HV22" s="107"/>
      <c r="HW22" s="107"/>
      <c r="HX22" s="107"/>
      <c r="HY22" s="107"/>
      <c r="HZ22" s="107"/>
      <c r="IA22" s="107"/>
      <c r="IB22" s="107"/>
      <c r="IC22" s="107"/>
      <c r="ID22" s="107"/>
      <c r="IE22" s="107"/>
      <c r="IF22" s="107"/>
      <c r="IG22" s="107"/>
      <c r="IH22" s="107"/>
      <c r="II22" s="107"/>
      <c r="IJ22" s="107"/>
      <c r="IK22" s="107"/>
      <c r="IL22" s="107"/>
      <c r="IM22" s="107"/>
      <c r="IN22" s="107"/>
      <c r="IO22" s="107"/>
      <c r="IP22" s="107"/>
      <c r="IQ22" s="107"/>
      <c r="IR22" s="107"/>
      <c r="IS22" s="107"/>
      <c r="IT22" s="107"/>
      <c r="IU22" s="107"/>
      <c r="IV22" s="107"/>
    </row>
    <row r="23" spans="1:256" x14ac:dyDescent="0.25">
      <c r="A23" s="31">
        <v>14</v>
      </c>
      <c r="B23" s="93">
        <v>0.28869047619047622</v>
      </c>
      <c r="C23" s="106" t="s">
        <v>7</v>
      </c>
      <c r="D23" s="93">
        <v>0.29006410256410253</v>
      </c>
      <c r="E23" s="106" t="s">
        <v>6</v>
      </c>
      <c r="F23" s="106"/>
      <c r="G23" s="106"/>
      <c r="H23" s="106"/>
      <c r="I23" s="106"/>
      <c r="J23" s="93">
        <v>0.31944444444444442</v>
      </c>
      <c r="K23" s="106" t="s">
        <v>6</v>
      </c>
      <c r="L23" s="93">
        <v>0.31944444444444442</v>
      </c>
      <c r="M23" s="106" t="s">
        <v>6</v>
      </c>
      <c r="N23" s="106"/>
      <c r="O23" s="106"/>
      <c r="P23" s="106"/>
      <c r="Q23" s="106"/>
      <c r="R23" s="93">
        <v>0.31944444444444442</v>
      </c>
      <c r="S23" s="106" t="s">
        <v>6</v>
      </c>
      <c r="T23" s="93">
        <v>0.31944444444444442</v>
      </c>
      <c r="U23" s="106" t="s">
        <v>6</v>
      </c>
      <c r="V23" s="106"/>
      <c r="W23" s="106"/>
      <c r="X23" s="106"/>
      <c r="Y23" s="106"/>
      <c r="Z23" s="107"/>
      <c r="AA23" s="107"/>
      <c r="AB23" s="107"/>
      <c r="AC23" s="107"/>
      <c r="AD23" s="107"/>
      <c r="AE23" s="107"/>
      <c r="AF23" s="107"/>
      <c r="AG23" s="107"/>
      <c r="AH23" s="107"/>
      <c r="AI23" s="107"/>
      <c r="AJ23" s="107"/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107"/>
      <c r="BC23" s="107"/>
      <c r="BD23" s="107"/>
      <c r="BE23" s="107"/>
      <c r="BF23" s="107"/>
      <c r="BG23" s="107"/>
      <c r="BH23" s="107"/>
      <c r="BI23" s="107"/>
      <c r="BJ23" s="107"/>
      <c r="BK23" s="107"/>
      <c r="BL23" s="107"/>
      <c r="BM23" s="107"/>
      <c r="BN23" s="107"/>
      <c r="BO23" s="107"/>
      <c r="BP23" s="107"/>
      <c r="BQ23" s="107"/>
      <c r="BR23" s="107"/>
      <c r="BS23" s="107"/>
      <c r="BT23" s="107"/>
      <c r="BU23" s="107"/>
      <c r="BV23" s="107"/>
      <c r="BW23" s="107"/>
      <c r="BX23" s="107"/>
      <c r="BY23" s="107"/>
      <c r="BZ23" s="107"/>
      <c r="CA23" s="107"/>
      <c r="CB23" s="107"/>
      <c r="CC23" s="107"/>
      <c r="CD23" s="107"/>
      <c r="CE23" s="107"/>
      <c r="CF23" s="107"/>
      <c r="CG23" s="107"/>
      <c r="CH23" s="107"/>
      <c r="CI23" s="107"/>
      <c r="CJ23" s="107"/>
      <c r="CK23" s="107"/>
      <c r="CL23" s="107"/>
      <c r="CM23" s="107"/>
      <c r="CN23" s="107"/>
      <c r="CO23" s="107"/>
      <c r="CP23" s="107"/>
      <c r="CQ23" s="107"/>
      <c r="CR23" s="107"/>
      <c r="CS23" s="107"/>
      <c r="CT23" s="107"/>
      <c r="CU23" s="107"/>
      <c r="CV23" s="107"/>
      <c r="CW23" s="107"/>
      <c r="CX23" s="107"/>
      <c r="CY23" s="107"/>
      <c r="CZ23" s="107"/>
      <c r="DA23" s="107"/>
      <c r="DB23" s="107"/>
      <c r="DC23" s="107"/>
      <c r="DD23" s="107"/>
      <c r="DE23" s="107"/>
      <c r="DF23" s="107"/>
      <c r="DG23" s="107"/>
      <c r="DH23" s="107"/>
      <c r="DI23" s="107"/>
      <c r="DJ23" s="107"/>
      <c r="DK23" s="107"/>
      <c r="DL23" s="107"/>
      <c r="DM23" s="107"/>
      <c r="DN23" s="107"/>
      <c r="DO23" s="107"/>
      <c r="DP23" s="107"/>
      <c r="DQ23" s="107"/>
      <c r="DR23" s="107"/>
      <c r="DS23" s="107"/>
      <c r="DT23" s="107"/>
      <c r="DU23" s="107"/>
      <c r="DV23" s="107"/>
      <c r="DW23" s="107"/>
      <c r="DX23" s="107"/>
      <c r="DY23" s="107"/>
      <c r="DZ23" s="107"/>
      <c r="EA23" s="107"/>
      <c r="EB23" s="107"/>
      <c r="EC23" s="107"/>
      <c r="ED23" s="107"/>
      <c r="EE23" s="107"/>
      <c r="EF23" s="107"/>
      <c r="EG23" s="107"/>
      <c r="EH23" s="107"/>
      <c r="EI23" s="107"/>
      <c r="EJ23" s="107"/>
      <c r="EK23" s="107"/>
      <c r="EL23" s="107"/>
      <c r="EM23" s="107"/>
      <c r="EN23" s="107"/>
      <c r="EO23" s="107"/>
      <c r="EP23" s="107"/>
      <c r="EQ23" s="107"/>
      <c r="ER23" s="107"/>
      <c r="ES23" s="107"/>
      <c r="ET23" s="107"/>
      <c r="EU23" s="107"/>
      <c r="EV23" s="107"/>
      <c r="EW23" s="107"/>
      <c r="EX23" s="107"/>
      <c r="EY23" s="107"/>
      <c r="EZ23" s="107"/>
      <c r="FA23" s="107"/>
      <c r="FB23" s="107"/>
      <c r="FC23" s="107"/>
      <c r="FD23" s="107"/>
      <c r="FE23" s="107"/>
      <c r="FF23" s="107"/>
      <c r="FG23" s="107"/>
      <c r="FH23" s="107"/>
      <c r="FI23" s="107"/>
      <c r="FJ23" s="107"/>
      <c r="FK23" s="107"/>
      <c r="FL23" s="107"/>
      <c r="FM23" s="107"/>
      <c r="FN23" s="107"/>
      <c r="FO23" s="107"/>
      <c r="FP23" s="107"/>
      <c r="FQ23" s="107"/>
      <c r="FR23" s="107"/>
      <c r="FS23" s="107"/>
      <c r="FT23" s="107"/>
      <c r="FU23" s="107"/>
      <c r="FV23" s="107"/>
      <c r="FW23" s="107"/>
      <c r="FX23" s="107"/>
      <c r="FY23" s="107"/>
      <c r="FZ23" s="107"/>
      <c r="GA23" s="107"/>
      <c r="GB23" s="107"/>
      <c r="GC23" s="107"/>
      <c r="GD23" s="107"/>
      <c r="GE23" s="107"/>
      <c r="GF23" s="107"/>
      <c r="GG23" s="107"/>
      <c r="GH23" s="107"/>
      <c r="GI23" s="107"/>
      <c r="GJ23" s="107"/>
      <c r="GK23" s="107"/>
      <c r="GL23" s="107"/>
      <c r="GM23" s="107"/>
      <c r="GN23" s="107"/>
      <c r="GO23" s="107"/>
      <c r="GP23" s="107"/>
      <c r="GQ23" s="107"/>
      <c r="GR23" s="107"/>
      <c r="GS23" s="107"/>
      <c r="GT23" s="107"/>
      <c r="GU23" s="107"/>
      <c r="GV23" s="107"/>
      <c r="GW23" s="107"/>
      <c r="GX23" s="107"/>
      <c r="GY23" s="107"/>
      <c r="GZ23" s="107"/>
      <c r="HA23" s="107"/>
      <c r="HB23" s="107"/>
      <c r="HC23" s="107"/>
      <c r="HD23" s="107"/>
      <c r="HE23" s="107"/>
      <c r="HF23" s="107"/>
      <c r="HG23" s="107"/>
      <c r="HH23" s="107"/>
      <c r="HI23" s="107"/>
      <c r="HJ23" s="107"/>
      <c r="HK23" s="107"/>
      <c r="HL23" s="107"/>
      <c r="HM23" s="107"/>
      <c r="HN23" s="107"/>
      <c r="HO23" s="107"/>
      <c r="HP23" s="107"/>
      <c r="HQ23" s="107"/>
      <c r="HR23" s="107"/>
      <c r="HS23" s="107"/>
      <c r="HT23" s="107"/>
      <c r="HU23" s="107"/>
      <c r="HV23" s="107"/>
      <c r="HW23" s="107"/>
      <c r="HX23" s="107"/>
      <c r="HY23" s="107"/>
      <c r="HZ23" s="107"/>
      <c r="IA23" s="107"/>
      <c r="IB23" s="107"/>
      <c r="IC23" s="107"/>
      <c r="ID23" s="107"/>
      <c r="IE23" s="107"/>
      <c r="IF23" s="107"/>
      <c r="IG23" s="107"/>
      <c r="IH23" s="107"/>
      <c r="II23" s="107"/>
      <c r="IJ23" s="107"/>
      <c r="IK23" s="107"/>
      <c r="IL23" s="107"/>
      <c r="IM23" s="107"/>
      <c r="IN23" s="107"/>
      <c r="IO23" s="107"/>
      <c r="IP23" s="107"/>
      <c r="IQ23" s="107"/>
      <c r="IR23" s="107"/>
      <c r="IS23" s="107"/>
      <c r="IT23" s="107"/>
      <c r="IU23" s="107"/>
      <c r="IV23" s="107"/>
    </row>
    <row r="24" spans="1:256" x14ac:dyDescent="0.25">
      <c r="A24" s="31">
        <v>15</v>
      </c>
      <c r="B24" s="93">
        <v>0.29464285714285715</v>
      </c>
      <c r="C24" s="106" t="s">
        <v>7</v>
      </c>
      <c r="D24" s="93">
        <v>0.29647435897435898</v>
      </c>
      <c r="E24" s="106" t="s">
        <v>7</v>
      </c>
      <c r="F24" s="106"/>
      <c r="G24" s="106"/>
      <c r="H24" s="106"/>
      <c r="I24" s="106"/>
      <c r="J24" s="93">
        <v>0.3263888888888889</v>
      </c>
      <c r="K24" s="106" t="s">
        <v>6</v>
      </c>
      <c r="L24" s="93">
        <v>0.3263888888888889</v>
      </c>
      <c r="M24" s="106" t="s">
        <v>6</v>
      </c>
      <c r="N24" s="106"/>
      <c r="O24" s="106"/>
      <c r="P24" s="106"/>
      <c r="Q24" s="106"/>
      <c r="R24" s="93">
        <v>0.3263888888888889</v>
      </c>
      <c r="S24" s="106" t="s">
        <v>6</v>
      </c>
      <c r="T24" s="93">
        <v>0.3263888888888889</v>
      </c>
      <c r="U24" s="106" t="s">
        <v>6</v>
      </c>
      <c r="V24" s="106"/>
      <c r="W24" s="106"/>
      <c r="X24" s="106"/>
      <c r="Y24" s="106"/>
      <c r="Z24" s="107"/>
      <c r="AA24" s="107"/>
      <c r="AB24" s="107"/>
      <c r="AC24" s="107"/>
      <c r="AD24" s="107"/>
      <c r="AE24" s="107"/>
      <c r="AF24" s="107"/>
      <c r="AG24" s="107"/>
      <c r="AH24" s="107"/>
      <c r="AI24" s="107"/>
      <c r="AJ24" s="107"/>
      <c r="AK24" s="107"/>
      <c r="AL24" s="107"/>
      <c r="AM24" s="107"/>
      <c r="AN24" s="107"/>
      <c r="AO24" s="107"/>
      <c r="AP24" s="107"/>
      <c r="AQ24" s="107"/>
      <c r="AR24" s="107"/>
      <c r="AS24" s="107"/>
      <c r="AT24" s="107"/>
      <c r="AU24" s="107"/>
      <c r="AV24" s="107"/>
      <c r="AW24" s="107"/>
      <c r="AX24" s="107"/>
      <c r="AY24" s="107"/>
      <c r="AZ24" s="107"/>
      <c r="BA24" s="107"/>
      <c r="BB24" s="107"/>
      <c r="BC24" s="107"/>
      <c r="BD24" s="107"/>
      <c r="BE24" s="107"/>
      <c r="BF24" s="107"/>
      <c r="BG24" s="107"/>
      <c r="BH24" s="107"/>
      <c r="BI24" s="107"/>
      <c r="BJ24" s="107"/>
      <c r="BK24" s="107"/>
      <c r="BL24" s="107"/>
      <c r="BM24" s="107"/>
      <c r="BN24" s="107"/>
      <c r="BO24" s="107"/>
      <c r="BP24" s="107"/>
      <c r="BQ24" s="107"/>
      <c r="BR24" s="107"/>
      <c r="BS24" s="107"/>
      <c r="BT24" s="107"/>
      <c r="BU24" s="107"/>
      <c r="BV24" s="107"/>
      <c r="BW24" s="107"/>
      <c r="BX24" s="107"/>
      <c r="BY24" s="107"/>
      <c r="BZ24" s="107"/>
      <c r="CA24" s="107"/>
      <c r="CB24" s="107"/>
      <c r="CC24" s="107"/>
      <c r="CD24" s="107"/>
      <c r="CE24" s="107"/>
      <c r="CF24" s="107"/>
      <c r="CG24" s="107"/>
      <c r="CH24" s="107"/>
      <c r="CI24" s="107"/>
      <c r="CJ24" s="107"/>
      <c r="CK24" s="107"/>
      <c r="CL24" s="107"/>
      <c r="CM24" s="107"/>
      <c r="CN24" s="107"/>
      <c r="CO24" s="107"/>
      <c r="CP24" s="107"/>
      <c r="CQ24" s="107"/>
      <c r="CR24" s="107"/>
      <c r="CS24" s="107"/>
      <c r="CT24" s="107"/>
      <c r="CU24" s="107"/>
      <c r="CV24" s="107"/>
      <c r="CW24" s="107"/>
      <c r="CX24" s="107"/>
      <c r="CY24" s="107"/>
      <c r="CZ24" s="107"/>
      <c r="DA24" s="107"/>
      <c r="DB24" s="107"/>
      <c r="DC24" s="107"/>
      <c r="DD24" s="107"/>
      <c r="DE24" s="107"/>
      <c r="DF24" s="107"/>
      <c r="DG24" s="107"/>
      <c r="DH24" s="107"/>
      <c r="DI24" s="107"/>
      <c r="DJ24" s="107"/>
      <c r="DK24" s="107"/>
      <c r="DL24" s="107"/>
      <c r="DM24" s="107"/>
      <c r="DN24" s="107"/>
      <c r="DO24" s="107"/>
      <c r="DP24" s="107"/>
      <c r="DQ24" s="107"/>
      <c r="DR24" s="107"/>
      <c r="DS24" s="107"/>
      <c r="DT24" s="107"/>
      <c r="DU24" s="107"/>
      <c r="DV24" s="107"/>
      <c r="DW24" s="107"/>
      <c r="DX24" s="107"/>
      <c r="DY24" s="107"/>
      <c r="DZ24" s="107"/>
      <c r="EA24" s="107"/>
      <c r="EB24" s="107"/>
      <c r="EC24" s="107"/>
      <c r="ED24" s="107"/>
      <c r="EE24" s="107"/>
      <c r="EF24" s="107"/>
      <c r="EG24" s="107"/>
      <c r="EH24" s="107"/>
      <c r="EI24" s="107"/>
      <c r="EJ24" s="107"/>
      <c r="EK24" s="107"/>
      <c r="EL24" s="107"/>
      <c r="EM24" s="107"/>
      <c r="EN24" s="107"/>
      <c r="EO24" s="107"/>
      <c r="EP24" s="107"/>
      <c r="EQ24" s="107"/>
      <c r="ER24" s="107"/>
      <c r="ES24" s="107"/>
      <c r="ET24" s="107"/>
      <c r="EU24" s="107"/>
      <c r="EV24" s="107"/>
      <c r="EW24" s="107"/>
      <c r="EX24" s="107"/>
      <c r="EY24" s="107"/>
      <c r="EZ24" s="107"/>
      <c r="FA24" s="107"/>
      <c r="FB24" s="107"/>
      <c r="FC24" s="107"/>
      <c r="FD24" s="107"/>
      <c r="FE24" s="107"/>
      <c r="FF24" s="107"/>
      <c r="FG24" s="107"/>
      <c r="FH24" s="107"/>
      <c r="FI24" s="107"/>
      <c r="FJ24" s="107"/>
      <c r="FK24" s="107"/>
      <c r="FL24" s="107"/>
      <c r="FM24" s="107"/>
      <c r="FN24" s="107"/>
      <c r="FO24" s="107"/>
      <c r="FP24" s="107"/>
      <c r="FQ24" s="107"/>
      <c r="FR24" s="107"/>
      <c r="FS24" s="107"/>
      <c r="FT24" s="107"/>
      <c r="FU24" s="107"/>
      <c r="FV24" s="107"/>
      <c r="FW24" s="107"/>
      <c r="FX24" s="107"/>
      <c r="FY24" s="107"/>
      <c r="FZ24" s="107"/>
      <c r="GA24" s="107"/>
      <c r="GB24" s="107"/>
      <c r="GC24" s="107"/>
      <c r="GD24" s="107"/>
      <c r="GE24" s="107"/>
      <c r="GF24" s="107"/>
      <c r="GG24" s="107"/>
      <c r="GH24" s="107"/>
      <c r="GI24" s="107"/>
      <c r="GJ24" s="107"/>
      <c r="GK24" s="107"/>
      <c r="GL24" s="107"/>
      <c r="GM24" s="107"/>
      <c r="GN24" s="107"/>
      <c r="GO24" s="107"/>
      <c r="GP24" s="107"/>
      <c r="GQ24" s="107"/>
      <c r="GR24" s="107"/>
      <c r="GS24" s="107"/>
      <c r="GT24" s="107"/>
      <c r="GU24" s="107"/>
      <c r="GV24" s="107"/>
      <c r="GW24" s="107"/>
      <c r="GX24" s="107"/>
      <c r="GY24" s="107"/>
      <c r="GZ24" s="107"/>
      <c r="HA24" s="107"/>
      <c r="HB24" s="107"/>
      <c r="HC24" s="107"/>
      <c r="HD24" s="107"/>
      <c r="HE24" s="107"/>
      <c r="HF24" s="107"/>
      <c r="HG24" s="107"/>
      <c r="HH24" s="107"/>
      <c r="HI24" s="107"/>
      <c r="HJ24" s="107"/>
      <c r="HK24" s="107"/>
      <c r="HL24" s="107"/>
      <c r="HM24" s="107"/>
      <c r="HN24" s="107"/>
      <c r="HO24" s="107"/>
      <c r="HP24" s="107"/>
      <c r="HQ24" s="107"/>
      <c r="HR24" s="107"/>
      <c r="HS24" s="107"/>
      <c r="HT24" s="107"/>
      <c r="HU24" s="107"/>
      <c r="HV24" s="107"/>
      <c r="HW24" s="107"/>
      <c r="HX24" s="107"/>
      <c r="HY24" s="107"/>
      <c r="HZ24" s="107"/>
      <c r="IA24" s="107"/>
      <c r="IB24" s="107"/>
      <c r="IC24" s="107"/>
      <c r="ID24" s="107"/>
      <c r="IE24" s="107"/>
      <c r="IF24" s="107"/>
      <c r="IG24" s="107"/>
      <c r="IH24" s="107"/>
      <c r="II24" s="107"/>
      <c r="IJ24" s="107"/>
      <c r="IK24" s="107"/>
      <c r="IL24" s="107"/>
      <c r="IM24" s="107"/>
      <c r="IN24" s="107"/>
      <c r="IO24" s="107"/>
      <c r="IP24" s="107"/>
      <c r="IQ24" s="107"/>
      <c r="IR24" s="107"/>
      <c r="IS24" s="107"/>
      <c r="IT24" s="107"/>
      <c r="IU24" s="107"/>
      <c r="IV24" s="107"/>
    </row>
    <row r="25" spans="1:256" x14ac:dyDescent="0.25">
      <c r="A25" s="31">
        <v>16</v>
      </c>
      <c r="B25" s="93">
        <v>0.30059523809523808</v>
      </c>
      <c r="C25" s="106" t="s">
        <v>7</v>
      </c>
      <c r="D25" s="93">
        <v>0.30288461538461536</v>
      </c>
      <c r="E25" s="106" t="s">
        <v>7</v>
      </c>
      <c r="F25" s="106"/>
      <c r="G25" s="106"/>
      <c r="H25" s="106"/>
      <c r="I25" s="106"/>
      <c r="J25" s="93">
        <v>0.33333333333333331</v>
      </c>
      <c r="K25" s="106" t="s">
        <v>6</v>
      </c>
      <c r="L25" s="93">
        <v>0.33333333333333331</v>
      </c>
      <c r="M25" s="106" t="s">
        <v>6</v>
      </c>
      <c r="N25" s="106"/>
      <c r="O25" s="106"/>
      <c r="P25" s="106"/>
      <c r="Q25" s="106"/>
      <c r="R25" s="93">
        <v>0.33333333333333331</v>
      </c>
      <c r="S25" s="106" t="s">
        <v>6</v>
      </c>
      <c r="T25" s="93">
        <v>0.33333333333333331</v>
      </c>
      <c r="U25" s="106" t="s">
        <v>6</v>
      </c>
      <c r="V25" s="106"/>
      <c r="W25" s="106"/>
      <c r="X25" s="106"/>
      <c r="Y25" s="106"/>
      <c r="Z25" s="107"/>
      <c r="AA25" s="107"/>
      <c r="AB25" s="107"/>
      <c r="AC25" s="107"/>
      <c r="AD25" s="107"/>
      <c r="AE25" s="107"/>
      <c r="AF25" s="107"/>
      <c r="AG25" s="107"/>
      <c r="AH25" s="107"/>
      <c r="AI25" s="107"/>
      <c r="AJ25" s="107"/>
      <c r="AK25" s="107"/>
      <c r="AL25" s="107"/>
      <c r="AM25" s="107"/>
      <c r="AN25" s="107"/>
      <c r="AO25" s="107"/>
      <c r="AP25" s="107"/>
      <c r="AQ25" s="107"/>
      <c r="AR25" s="107"/>
      <c r="AS25" s="107"/>
      <c r="AT25" s="107"/>
      <c r="AU25" s="107"/>
      <c r="AV25" s="107"/>
      <c r="AW25" s="107"/>
      <c r="AX25" s="107"/>
      <c r="AY25" s="107"/>
      <c r="AZ25" s="107"/>
      <c r="BA25" s="107"/>
      <c r="BB25" s="107"/>
      <c r="BC25" s="107"/>
      <c r="BD25" s="107"/>
      <c r="BE25" s="107"/>
      <c r="BF25" s="107"/>
      <c r="BG25" s="107"/>
      <c r="BH25" s="107"/>
      <c r="BI25" s="107"/>
      <c r="BJ25" s="107"/>
      <c r="BK25" s="107"/>
      <c r="BL25" s="107"/>
      <c r="BM25" s="107"/>
      <c r="BN25" s="107"/>
      <c r="BO25" s="107"/>
      <c r="BP25" s="107"/>
      <c r="BQ25" s="107"/>
      <c r="BR25" s="107"/>
      <c r="BS25" s="107"/>
      <c r="BT25" s="107"/>
      <c r="BU25" s="107"/>
      <c r="BV25" s="107"/>
      <c r="BW25" s="107"/>
      <c r="BX25" s="107"/>
      <c r="BY25" s="107"/>
      <c r="BZ25" s="107"/>
      <c r="CA25" s="107"/>
      <c r="CB25" s="107"/>
      <c r="CC25" s="107"/>
      <c r="CD25" s="107"/>
      <c r="CE25" s="107"/>
      <c r="CF25" s="107"/>
      <c r="CG25" s="107"/>
      <c r="CH25" s="107"/>
      <c r="CI25" s="107"/>
      <c r="CJ25" s="107"/>
      <c r="CK25" s="107"/>
      <c r="CL25" s="107"/>
      <c r="CM25" s="107"/>
      <c r="CN25" s="107"/>
      <c r="CO25" s="107"/>
      <c r="CP25" s="107"/>
      <c r="CQ25" s="107"/>
      <c r="CR25" s="107"/>
      <c r="CS25" s="107"/>
      <c r="CT25" s="107"/>
      <c r="CU25" s="107"/>
      <c r="CV25" s="107"/>
      <c r="CW25" s="107"/>
      <c r="CX25" s="107"/>
      <c r="CY25" s="107"/>
      <c r="CZ25" s="107"/>
      <c r="DA25" s="107"/>
      <c r="DB25" s="107"/>
      <c r="DC25" s="107"/>
      <c r="DD25" s="107"/>
      <c r="DE25" s="107"/>
      <c r="DF25" s="107"/>
      <c r="DG25" s="107"/>
      <c r="DH25" s="107"/>
      <c r="DI25" s="107"/>
      <c r="DJ25" s="107"/>
      <c r="DK25" s="107"/>
      <c r="DL25" s="107"/>
      <c r="DM25" s="107"/>
      <c r="DN25" s="107"/>
      <c r="DO25" s="107"/>
      <c r="DP25" s="107"/>
      <c r="DQ25" s="107"/>
      <c r="DR25" s="107"/>
      <c r="DS25" s="107"/>
      <c r="DT25" s="107"/>
      <c r="DU25" s="107"/>
      <c r="DV25" s="107"/>
      <c r="DW25" s="107"/>
      <c r="DX25" s="107"/>
      <c r="DY25" s="107"/>
      <c r="DZ25" s="107"/>
      <c r="EA25" s="107"/>
      <c r="EB25" s="107"/>
      <c r="EC25" s="107"/>
      <c r="ED25" s="107"/>
      <c r="EE25" s="107"/>
      <c r="EF25" s="107"/>
      <c r="EG25" s="107"/>
      <c r="EH25" s="107"/>
      <c r="EI25" s="107"/>
      <c r="EJ25" s="107"/>
      <c r="EK25" s="107"/>
      <c r="EL25" s="107"/>
      <c r="EM25" s="107"/>
      <c r="EN25" s="107"/>
      <c r="EO25" s="107"/>
      <c r="EP25" s="107"/>
      <c r="EQ25" s="107"/>
      <c r="ER25" s="107"/>
      <c r="ES25" s="107"/>
      <c r="ET25" s="107"/>
      <c r="EU25" s="107"/>
      <c r="EV25" s="107"/>
      <c r="EW25" s="107"/>
      <c r="EX25" s="107"/>
      <c r="EY25" s="107"/>
      <c r="EZ25" s="107"/>
      <c r="FA25" s="107"/>
      <c r="FB25" s="107"/>
      <c r="FC25" s="107"/>
      <c r="FD25" s="107"/>
      <c r="FE25" s="107"/>
      <c r="FF25" s="107"/>
      <c r="FG25" s="107"/>
      <c r="FH25" s="107"/>
      <c r="FI25" s="107"/>
      <c r="FJ25" s="107"/>
      <c r="FK25" s="107"/>
      <c r="FL25" s="107"/>
      <c r="FM25" s="107"/>
      <c r="FN25" s="107"/>
      <c r="FO25" s="107"/>
      <c r="FP25" s="107"/>
      <c r="FQ25" s="107"/>
      <c r="FR25" s="107"/>
      <c r="FS25" s="107"/>
      <c r="FT25" s="107"/>
      <c r="FU25" s="107"/>
      <c r="FV25" s="107"/>
      <c r="FW25" s="107"/>
      <c r="FX25" s="107"/>
      <c r="FY25" s="107"/>
      <c r="FZ25" s="107"/>
      <c r="GA25" s="107"/>
      <c r="GB25" s="107"/>
      <c r="GC25" s="107"/>
      <c r="GD25" s="107"/>
      <c r="GE25" s="107"/>
      <c r="GF25" s="107"/>
      <c r="GG25" s="107"/>
      <c r="GH25" s="107"/>
      <c r="GI25" s="107"/>
      <c r="GJ25" s="107"/>
      <c r="GK25" s="107"/>
      <c r="GL25" s="107"/>
      <c r="GM25" s="107"/>
      <c r="GN25" s="107"/>
      <c r="GO25" s="107"/>
      <c r="GP25" s="107"/>
      <c r="GQ25" s="107"/>
      <c r="GR25" s="107"/>
      <c r="GS25" s="107"/>
      <c r="GT25" s="107"/>
      <c r="GU25" s="107"/>
      <c r="GV25" s="107"/>
      <c r="GW25" s="107"/>
      <c r="GX25" s="107"/>
      <c r="GY25" s="107"/>
      <c r="GZ25" s="107"/>
      <c r="HA25" s="107"/>
      <c r="HB25" s="107"/>
      <c r="HC25" s="107"/>
      <c r="HD25" s="107"/>
      <c r="HE25" s="107"/>
      <c r="HF25" s="107"/>
      <c r="HG25" s="107"/>
      <c r="HH25" s="107"/>
      <c r="HI25" s="107"/>
      <c r="HJ25" s="107"/>
      <c r="HK25" s="107"/>
      <c r="HL25" s="107"/>
      <c r="HM25" s="107"/>
      <c r="HN25" s="107"/>
      <c r="HO25" s="107"/>
      <c r="HP25" s="107"/>
      <c r="HQ25" s="107"/>
      <c r="HR25" s="107"/>
      <c r="HS25" s="107"/>
      <c r="HT25" s="107"/>
      <c r="HU25" s="107"/>
      <c r="HV25" s="107"/>
      <c r="HW25" s="107"/>
      <c r="HX25" s="107"/>
      <c r="HY25" s="107"/>
      <c r="HZ25" s="107"/>
      <c r="IA25" s="107"/>
      <c r="IB25" s="107"/>
      <c r="IC25" s="107"/>
      <c r="ID25" s="107"/>
      <c r="IE25" s="107"/>
      <c r="IF25" s="107"/>
      <c r="IG25" s="107"/>
      <c r="IH25" s="107"/>
      <c r="II25" s="107"/>
      <c r="IJ25" s="107"/>
      <c r="IK25" s="107"/>
      <c r="IL25" s="107"/>
      <c r="IM25" s="107"/>
      <c r="IN25" s="107"/>
      <c r="IO25" s="107"/>
      <c r="IP25" s="107"/>
      <c r="IQ25" s="107"/>
      <c r="IR25" s="107"/>
      <c r="IS25" s="107"/>
      <c r="IT25" s="107"/>
      <c r="IU25" s="107"/>
      <c r="IV25" s="107"/>
    </row>
    <row r="26" spans="1:256" x14ac:dyDescent="0.25">
      <c r="A26" s="31">
        <v>17</v>
      </c>
      <c r="B26" s="93">
        <v>0.30654761904761907</v>
      </c>
      <c r="C26" s="106" t="s">
        <v>7</v>
      </c>
      <c r="D26" s="93">
        <v>0.30929487179487175</v>
      </c>
      <c r="E26" s="106" t="s">
        <v>6</v>
      </c>
      <c r="F26" s="106"/>
      <c r="G26" s="106"/>
      <c r="H26" s="106"/>
      <c r="I26" s="106"/>
      <c r="J26" s="93">
        <v>0.34027777777777779</v>
      </c>
      <c r="K26" s="106" t="s">
        <v>6</v>
      </c>
      <c r="L26" s="93">
        <v>0.34027777777777779</v>
      </c>
      <c r="M26" s="106" t="s">
        <v>6</v>
      </c>
      <c r="N26" s="106"/>
      <c r="O26" s="106"/>
      <c r="P26" s="106"/>
      <c r="Q26" s="106"/>
      <c r="R26" s="93">
        <v>0.34027777777777779</v>
      </c>
      <c r="S26" s="106" t="s">
        <v>6</v>
      </c>
      <c r="T26" s="93">
        <v>0.34027777777777779</v>
      </c>
      <c r="U26" s="106" t="s">
        <v>6</v>
      </c>
      <c r="V26" s="106"/>
      <c r="W26" s="106"/>
      <c r="X26" s="106"/>
      <c r="Y26" s="106"/>
      <c r="Z26" s="107"/>
      <c r="AA26" s="107"/>
      <c r="AB26" s="107"/>
      <c r="AC26" s="107"/>
      <c r="AD26" s="107"/>
      <c r="AE26" s="107"/>
      <c r="AF26" s="107"/>
      <c r="AG26" s="107"/>
      <c r="AH26" s="107"/>
      <c r="AI26" s="107"/>
      <c r="AJ26" s="107"/>
      <c r="AK26" s="107"/>
      <c r="AL26" s="107"/>
      <c r="AM26" s="107"/>
      <c r="AN26" s="107"/>
      <c r="AO26" s="107"/>
      <c r="AP26" s="107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07"/>
      <c r="BE26" s="107"/>
      <c r="BF26" s="107"/>
      <c r="BG26" s="107"/>
      <c r="BH26" s="107"/>
      <c r="BI26" s="107"/>
      <c r="BJ26" s="107"/>
      <c r="BK26" s="107"/>
      <c r="BL26" s="107"/>
      <c r="BM26" s="107"/>
      <c r="BN26" s="107"/>
      <c r="BO26" s="107"/>
      <c r="BP26" s="107"/>
      <c r="BQ26" s="107"/>
      <c r="BR26" s="107"/>
      <c r="BS26" s="107"/>
      <c r="BT26" s="107"/>
      <c r="BU26" s="107"/>
      <c r="BV26" s="107"/>
      <c r="BW26" s="107"/>
      <c r="BX26" s="107"/>
      <c r="BY26" s="107"/>
      <c r="BZ26" s="107"/>
      <c r="CA26" s="107"/>
      <c r="CB26" s="107"/>
      <c r="CC26" s="107"/>
      <c r="CD26" s="107"/>
      <c r="CE26" s="107"/>
      <c r="CF26" s="107"/>
      <c r="CG26" s="107"/>
      <c r="CH26" s="107"/>
      <c r="CI26" s="107"/>
      <c r="CJ26" s="107"/>
      <c r="CK26" s="107"/>
      <c r="CL26" s="107"/>
      <c r="CM26" s="107"/>
      <c r="CN26" s="107"/>
      <c r="CO26" s="107"/>
      <c r="CP26" s="107"/>
      <c r="CQ26" s="107"/>
      <c r="CR26" s="107"/>
      <c r="CS26" s="107"/>
      <c r="CT26" s="107"/>
      <c r="CU26" s="107"/>
      <c r="CV26" s="107"/>
      <c r="CW26" s="107"/>
      <c r="CX26" s="107"/>
      <c r="CY26" s="107"/>
      <c r="CZ26" s="107"/>
      <c r="DA26" s="107"/>
      <c r="DB26" s="107"/>
      <c r="DC26" s="107"/>
      <c r="DD26" s="107"/>
      <c r="DE26" s="107"/>
      <c r="DF26" s="107"/>
      <c r="DG26" s="107"/>
      <c r="DH26" s="107"/>
      <c r="DI26" s="107"/>
      <c r="DJ26" s="107"/>
      <c r="DK26" s="107"/>
      <c r="DL26" s="107"/>
      <c r="DM26" s="107"/>
      <c r="DN26" s="107"/>
      <c r="DO26" s="107"/>
      <c r="DP26" s="107"/>
      <c r="DQ26" s="107"/>
      <c r="DR26" s="107"/>
      <c r="DS26" s="107"/>
      <c r="DT26" s="107"/>
      <c r="DU26" s="107"/>
      <c r="DV26" s="107"/>
      <c r="DW26" s="107"/>
      <c r="DX26" s="107"/>
      <c r="DY26" s="107"/>
      <c r="DZ26" s="107"/>
      <c r="EA26" s="107"/>
      <c r="EB26" s="107"/>
      <c r="EC26" s="107"/>
      <c r="ED26" s="107"/>
      <c r="EE26" s="107"/>
      <c r="EF26" s="107"/>
      <c r="EG26" s="107"/>
      <c r="EH26" s="107"/>
      <c r="EI26" s="107"/>
      <c r="EJ26" s="107"/>
      <c r="EK26" s="107"/>
      <c r="EL26" s="107"/>
      <c r="EM26" s="107"/>
      <c r="EN26" s="107"/>
      <c r="EO26" s="107"/>
      <c r="EP26" s="107"/>
      <c r="EQ26" s="107"/>
      <c r="ER26" s="107"/>
      <c r="ES26" s="107"/>
      <c r="ET26" s="107"/>
      <c r="EU26" s="107"/>
      <c r="EV26" s="107"/>
      <c r="EW26" s="107"/>
      <c r="EX26" s="107"/>
      <c r="EY26" s="107"/>
      <c r="EZ26" s="107"/>
      <c r="FA26" s="107"/>
      <c r="FB26" s="107"/>
      <c r="FC26" s="107"/>
      <c r="FD26" s="107"/>
      <c r="FE26" s="107"/>
      <c r="FF26" s="107"/>
      <c r="FG26" s="107"/>
      <c r="FH26" s="107"/>
      <c r="FI26" s="107"/>
      <c r="FJ26" s="107"/>
      <c r="FK26" s="107"/>
      <c r="FL26" s="107"/>
      <c r="FM26" s="107"/>
      <c r="FN26" s="107"/>
      <c r="FO26" s="107"/>
      <c r="FP26" s="107"/>
      <c r="FQ26" s="107"/>
      <c r="FR26" s="107"/>
      <c r="FS26" s="107"/>
      <c r="FT26" s="107"/>
      <c r="FU26" s="107"/>
      <c r="FV26" s="107"/>
      <c r="FW26" s="107"/>
      <c r="FX26" s="107"/>
      <c r="FY26" s="107"/>
      <c r="FZ26" s="107"/>
      <c r="GA26" s="107"/>
      <c r="GB26" s="107"/>
      <c r="GC26" s="107"/>
      <c r="GD26" s="107"/>
      <c r="GE26" s="107"/>
      <c r="GF26" s="107"/>
      <c r="GG26" s="107"/>
      <c r="GH26" s="107"/>
      <c r="GI26" s="107"/>
      <c r="GJ26" s="107"/>
      <c r="GK26" s="107"/>
      <c r="GL26" s="107"/>
      <c r="GM26" s="107"/>
      <c r="GN26" s="107"/>
      <c r="GO26" s="107"/>
      <c r="GP26" s="107"/>
      <c r="GQ26" s="107"/>
      <c r="GR26" s="107"/>
      <c r="GS26" s="107"/>
      <c r="GT26" s="107"/>
      <c r="GU26" s="107"/>
      <c r="GV26" s="107"/>
      <c r="GW26" s="107"/>
      <c r="GX26" s="107"/>
      <c r="GY26" s="107"/>
      <c r="GZ26" s="107"/>
      <c r="HA26" s="107"/>
      <c r="HB26" s="107"/>
      <c r="HC26" s="107"/>
      <c r="HD26" s="107"/>
      <c r="HE26" s="107"/>
      <c r="HF26" s="107"/>
      <c r="HG26" s="107"/>
      <c r="HH26" s="107"/>
      <c r="HI26" s="107"/>
      <c r="HJ26" s="107"/>
      <c r="HK26" s="107"/>
      <c r="HL26" s="107"/>
      <c r="HM26" s="107"/>
      <c r="HN26" s="107"/>
      <c r="HO26" s="107"/>
      <c r="HP26" s="107"/>
      <c r="HQ26" s="107"/>
      <c r="HR26" s="107"/>
      <c r="HS26" s="107"/>
      <c r="HT26" s="107"/>
      <c r="HU26" s="107"/>
      <c r="HV26" s="107"/>
      <c r="HW26" s="107"/>
      <c r="HX26" s="107"/>
      <c r="HY26" s="107"/>
      <c r="HZ26" s="107"/>
      <c r="IA26" s="107"/>
      <c r="IB26" s="107"/>
      <c r="IC26" s="107"/>
      <c r="ID26" s="107"/>
      <c r="IE26" s="107"/>
      <c r="IF26" s="107"/>
      <c r="IG26" s="107"/>
      <c r="IH26" s="107"/>
      <c r="II26" s="107"/>
      <c r="IJ26" s="107"/>
      <c r="IK26" s="107"/>
      <c r="IL26" s="107"/>
      <c r="IM26" s="107"/>
      <c r="IN26" s="107"/>
      <c r="IO26" s="107"/>
      <c r="IP26" s="107"/>
      <c r="IQ26" s="107"/>
      <c r="IR26" s="107"/>
      <c r="IS26" s="107"/>
      <c r="IT26" s="107"/>
      <c r="IU26" s="107"/>
      <c r="IV26" s="107"/>
    </row>
    <row r="27" spans="1:256" x14ac:dyDescent="0.25">
      <c r="A27" s="31">
        <v>18</v>
      </c>
      <c r="B27" s="93">
        <v>0.3125</v>
      </c>
      <c r="C27" s="106" t="s">
        <v>6</v>
      </c>
      <c r="D27" s="93">
        <v>0.31570512820512825</v>
      </c>
      <c r="E27" s="106" t="s">
        <v>7</v>
      </c>
      <c r="F27" s="106"/>
      <c r="G27" s="106"/>
      <c r="H27" s="106"/>
      <c r="I27" s="106"/>
      <c r="J27" s="93">
        <v>0.34722222222222221</v>
      </c>
      <c r="K27" s="106" t="s">
        <v>6</v>
      </c>
      <c r="L27" s="93">
        <v>0.34722222222222221</v>
      </c>
      <c r="M27" s="106" t="s">
        <v>6</v>
      </c>
      <c r="N27" s="106"/>
      <c r="O27" s="106"/>
      <c r="P27" s="106"/>
      <c r="Q27" s="106"/>
      <c r="R27" s="93">
        <v>0.34722222222222221</v>
      </c>
      <c r="S27" s="106" t="s">
        <v>6</v>
      </c>
      <c r="T27" s="93">
        <v>0.34722222222222221</v>
      </c>
      <c r="U27" s="106" t="s">
        <v>6</v>
      </c>
      <c r="V27" s="106"/>
      <c r="W27" s="106"/>
      <c r="X27" s="106"/>
      <c r="Y27" s="106"/>
      <c r="Z27" s="107"/>
      <c r="AA27" s="107"/>
      <c r="AB27" s="107"/>
      <c r="AC27" s="107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07"/>
      <c r="AO27" s="107"/>
      <c r="AP27" s="107"/>
      <c r="AQ27" s="107"/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  <c r="BI27" s="107"/>
      <c r="BJ27" s="107"/>
      <c r="BK27" s="107"/>
      <c r="BL27" s="107"/>
      <c r="BM27" s="107"/>
      <c r="BN27" s="107"/>
      <c r="BO27" s="107"/>
      <c r="BP27" s="107"/>
      <c r="BQ27" s="107"/>
      <c r="BR27" s="107"/>
      <c r="BS27" s="107"/>
      <c r="BT27" s="107"/>
      <c r="BU27" s="107"/>
      <c r="BV27" s="107"/>
      <c r="BW27" s="107"/>
      <c r="BX27" s="107"/>
      <c r="BY27" s="107"/>
      <c r="BZ27" s="107"/>
      <c r="CA27" s="107"/>
      <c r="CB27" s="107"/>
      <c r="CC27" s="107"/>
      <c r="CD27" s="107"/>
      <c r="CE27" s="107"/>
      <c r="CF27" s="107"/>
      <c r="CG27" s="107"/>
      <c r="CH27" s="107"/>
      <c r="CI27" s="107"/>
      <c r="CJ27" s="107"/>
      <c r="CK27" s="107"/>
      <c r="CL27" s="107"/>
      <c r="CM27" s="107"/>
      <c r="CN27" s="107"/>
      <c r="CO27" s="107"/>
      <c r="CP27" s="107"/>
      <c r="CQ27" s="107"/>
      <c r="CR27" s="107"/>
      <c r="CS27" s="107"/>
      <c r="CT27" s="107"/>
      <c r="CU27" s="107"/>
      <c r="CV27" s="107"/>
      <c r="CW27" s="107"/>
      <c r="CX27" s="107"/>
      <c r="CY27" s="107"/>
      <c r="CZ27" s="107"/>
      <c r="DA27" s="107"/>
      <c r="DB27" s="107"/>
      <c r="DC27" s="107"/>
      <c r="DD27" s="107"/>
      <c r="DE27" s="107"/>
      <c r="DF27" s="107"/>
      <c r="DG27" s="107"/>
      <c r="DH27" s="107"/>
      <c r="DI27" s="107"/>
      <c r="DJ27" s="107"/>
      <c r="DK27" s="107"/>
      <c r="DL27" s="107"/>
      <c r="DM27" s="107"/>
      <c r="DN27" s="107"/>
      <c r="DO27" s="107"/>
      <c r="DP27" s="107"/>
      <c r="DQ27" s="107"/>
      <c r="DR27" s="107"/>
      <c r="DS27" s="107"/>
      <c r="DT27" s="107"/>
      <c r="DU27" s="107"/>
      <c r="DV27" s="107"/>
      <c r="DW27" s="107"/>
      <c r="DX27" s="107"/>
      <c r="DY27" s="107"/>
      <c r="DZ27" s="107"/>
      <c r="EA27" s="107"/>
      <c r="EB27" s="107"/>
      <c r="EC27" s="107"/>
      <c r="ED27" s="107"/>
      <c r="EE27" s="107"/>
      <c r="EF27" s="107"/>
      <c r="EG27" s="107"/>
      <c r="EH27" s="107"/>
      <c r="EI27" s="107"/>
      <c r="EJ27" s="107"/>
      <c r="EK27" s="107"/>
      <c r="EL27" s="107"/>
      <c r="EM27" s="107"/>
      <c r="EN27" s="107"/>
      <c r="EO27" s="107"/>
      <c r="EP27" s="107"/>
      <c r="EQ27" s="107"/>
      <c r="ER27" s="107"/>
      <c r="ES27" s="107"/>
      <c r="ET27" s="107"/>
      <c r="EU27" s="107"/>
      <c r="EV27" s="107"/>
      <c r="EW27" s="107"/>
      <c r="EX27" s="107"/>
      <c r="EY27" s="107"/>
      <c r="EZ27" s="107"/>
      <c r="FA27" s="107"/>
      <c r="FB27" s="107"/>
      <c r="FC27" s="107"/>
      <c r="FD27" s="107"/>
      <c r="FE27" s="107"/>
      <c r="FF27" s="107"/>
      <c r="FG27" s="107"/>
      <c r="FH27" s="107"/>
      <c r="FI27" s="107"/>
      <c r="FJ27" s="107"/>
      <c r="FK27" s="107"/>
      <c r="FL27" s="107"/>
      <c r="FM27" s="107"/>
      <c r="FN27" s="107"/>
      <c r="FO27" s="107"/>
      <c r="FP27" s="107"/>
      <c r="FQ27" s="107"/>
      <c r="FR27" s="107"/>
      <c r="FS27" s="107"/>
      <c r="FT27" s="107"/>
      <c r="FU27" s="107"/>
      <c r="FV27" s="107"/>
      <c r="FW27" s="107"/>
      <c r="FX27" s="107"/>
      <c r="FY27" s="107"/>
      <c r="FZ27" s="107"/>
      <c r="GA27" s="107"/>
      <c r="GB27" s="107"/>
      <c r="GC27" s="107"/>
      <c r="GD27" s="107"/>
      <c r="GE27" s="107"/>
      <c r="GF27" s="107"/>
      <c r="GG27" s="107"/>
      <c r="GH27" s="107"/>
      <c r="GI27" s="107"/>
      <c r="GJ27" s="107"/>
      <c r="GK27" s="107"/>
      <c r="GL27" s="107"/>
      <c r="GM27" s="107"/>
      <c r="GN27" s="107"/>
      <c r="GO27" s="107"/>
      <c r="GP27" s="107"/>
      <c r="GQ27" s="107"/>
      <c r="GR27" s="107"/>
      <c r="GS27" s="107"/>
      <c r="GT27" s="107"/>
      <c r="GU27" s="107"/>
      <c r="GV27" s="107"/>
      <c r="GW27" s="107"/>
      <c r="GX27" s="107"/>
      <c r="GY27" s="107"/>
      <c r="GZ27" s="107"/>
      <c r="HA27" s="107"/>
      <c r="HB27" s="107"/>
      <c r="HC27" s="107"/>
      <c r="HD27" s="107"/>
      <c r="HE27" s="107"/>
      <c r="HF27" s="107"/>
      <c r="HG27" s="107"/>
      <c r="HH27" s="107"/>
      <c r="HI27" s="107"/>
      <c r="HJ27" s="107"/>
      <c r="HK27" s="107"/>
      <c r="HL27" s="107"/>
      <c r="HM27" s="107"/>
      <c r="HN27" s="107"/>
      <c r="HO27" s="107"/>
      <c r="HP27" s="107"/>
      <c r="HQ27" s="107"/>
      <c r="HR27" s="107"/>
      <c r="HS27" s="107"/>
      <c r="HT27" s="107"/>
      <c r="HU27" s="107"/>
      <c r="HV27" s="107"/>
      <c r="HW27" s="107"/>
      <c r="HX27" s="107"/>
      <c r="HY27" s="107"/>
      <c r="HZ27" s="107"/>
      <c r="IA27" s="107"/>
      <c r="IB27" s="107"/>
      <c r="IC27" s="107"/>
      <c r="ID27" s="107"/>
      <c r="IE27" s="107"/>
      <c r="IF27" s="107"/>
      <c r="IG27" s="107"/>
      <c r="IH27" s="107"/>
      <c r="II27" s="107"/>
      <c r="IJ27" s="107"/>
      <c r="IK27" s="107"/>
      <c r="IL27" s="107"/>
      <c r="IM27" s="107"/>
      <c r="IN27" s="107"/>
      <c r="IO27" s="107"/>
      <c r="IP27" s="107"/>
      <c r="IQ27" s="107"/>
      <c r="IR27" s="107"/>
      <c r="IS27" s="107"/>
      <c r="IT27" s="107"/>
      <c r="IU27" s="107"/>
      <c r="IV27" s="107"/>
    </row>
    <row r="28" spans="1:256" x14ac:dyDescent="0.25">
      <c r="A28" s="31">
        <v>19</v>
      </c>
      <c r="B28" s="93">
        <v>0.31845238095238093</v>
      </c>
      <c r="C28" s="106" t="s">
        <v>7</v>
      </c>
      <c r="D28" s="93">
        <v>0.32211538461538458</v>
      </c>
      <c r="E28" s="106" t="s">
        <v>7</v>
      </c>
      <c r="F28" s="106"/>
      <c r="G28" s="106"/>
      <c r="H28" s="106"/>
      <c r="I28" s="106"/>
      <c r="J28" s="93">
        <v>0.35416666666666669</v>
      </c>
      <c r="K28" s="106" t="s">
        <v>6</v>
      </c>
      <c r="L28" s="93">
        <v>0.35416666666666669</v>
      </c>
      <c r="M28" s="106" t="s">
        <v>6</v>
      </c>
      <c r="N28" s="106"/>
      <c r="O28" s="106"/>
      <c r="P28" s="106"/>
      <c r="Q28" s="106"/>
      <c r="R28" s="93">
        <v>0.35416666666666669</v>
      </c>
      <c r="S28" s="106" t="s">
        <v>6</v>
      </c>
      <c r="T28" s="93">
        <v>0.35416666666666669</v>
      </c>
      <c r="U28" s="106" t="s">
        <v>6</v>
      </c>
      <c r="V28" s="106"/>
      <c r="W28" s="106"/>
      <c r="X28" s="106"/>
      <c r="Y28" s="106"/>
      <c r="Z28" s="107"/>
      <c r="AA28" s="107"/>
      <c r="AB28" s="107"/>
      <c r="AC28" s="107"/>
      <c r="AD28" s="107"/>
      <c r="AE28" s="107"/>
      <c r="AF28" s="107"/>
      <c r="AG28" s="107"/>
      <c r="AH28" s="107"/>
      <c r="AI28" s="107"/>
      <c r="AJ28" s="107"/>
      <c r="AK28" s="107"/>
      <c r="AL28" s="107"/>
      <c r="AM28" s="107"/>
      <c r="AN28" s="107"/>
      <c r="AO28" s="107"/>
      <c r="AP28" s="107"/>
      <c r="AQ28" s="107"/>
      <c r="AR28" s="107"/>
      <c r="AS28" s="107"/>
      <c r="AT28" s="107"/>
      <c r="AU28" s="107"/>
      <c r="AV28" s="107"/>
      <c r="AW28" s="107"/>
      <c r="AX28" s="107"/>
      <c r="AY28" s="107"/>
      <c r="AZ28" s="107"/>
      <c r="BA28" s="107"/>
      <c r="BB28" s="107"/>
      <c r="BC28" s="107"/>
      <c r="BD28" s="107"/>
      <c r="BE28" s="107"/>
      <c r="BF28" s="107"/>
      <c r="BG28" s="107"/>
      <c r="BH28" s="107"/>
      <c r="BI28" s="107"/>
      <c r="BJ28" s="107"/>
      <c r="BK28" s="107"/>
      <c r="BL28" s="107"/>
      <c r="BM28" s="107"/>
      <c r="BN28" s="107"/>
      <c r="BO28" s="107"/>
      <c r="BP28" s="107"/>
      <c r="BQ28" s="107"/>
      <c r="BR28" s="107"/>
      <c r="BS28" s="107"/>
      <c r="BT28" s="107"/>
      <c r="BU28" s="107"/>
      <c r="BV28" s="107"/>
      <c r="BW28" s="107"/>
      <c r="BX28" s="107"/>
      <c r="BY28" s="107"/>
      <c r="BZ28" s="107"/>
      <c r="CA28" s="107"/>
      <c r="CB28" s="107"/>
      <c r="CC28" s="107"/>
      <c r="CD28" s="107"/>
      <c r="CE28" s="107"/>
      <c r="CF28" s="107"/>
      <c r="CG28" s="107"/>
      <c r="CH28" s="107"/>
      <c r="CI28" s="107"/>
      <c r="CJ28" s="107"/>
      <c r="CK28" s="107"/>
      <c r="CL28" s="107"/>
      <c r="CM28" s="107"/>
      <c r="CN28" s="107"/>
      <c r="CO28" s="107"/>
      <c r="CP28" s="107"/>
      <c r="CQ28" s="107"/>
      <c r="CR28" s="107"/>
      <c r="CS28" s="107"/>
      <c r="CT28" s="107"/>
      <c r="CU28" s="107"/>
      <c r="CV28" s="107"/>
      <c r="CW28" s="107"/>
      <c r="CX28" s="107"/>
      <c r="CY28" s="107"/>
      <c r="CZ28" s="107"/>
      <c r="DA28" s="107"/>
      <c r="DB28" s="107"/>
      <c r="DC28" s="107"/>
      <c r="DD28" s="107"/>
      <c r="DE28" s="107"/>
      <c r="DF28" s="107"/>
      <c r="DG28" s="107"/>
      <c r="DH28" s="107"/>
      <c r="DI28" s="107"/>
      <c r="DJ28" s="107"/>
      <c r="DK28" s="107"/>
      <c r="DL28" s="107"/>
      <c r="DM28" s="107"/>
      <c r="DN28" s="107"/>
      <c r="DO28" s="107"/>
      <c r="DP28" s="107"/>
      <c r="DQ28" s="107"/>
      <c r="DR28" s="107"/>
      <c r="DS28" s="107"/>
      <c r="DT28" s="107"/>
      <c r="DU28" s="107"/>
      <c r="DV28" s="107"/>
      <c r="DW28" s="107"/>
      <c r="DX28" s="107"/>
      <c r="DY28" s="107"/>
      <c r="DZ28" s="107"/>
      <c r="EA28" s="107"/>
      <c r="EB28" s="107"/>
      <c r="EC28" s="107"/>
      <c r="ED28" s="107"/>
      <c r="EE28" s="107"/>
      <c r="EF28" s="107"/>
      <c r="EG28" s="107"/>
      <c r="EH28" s="107"/>
      <c r="EI28" s="107"/>
      <c r="EJ28" s="107"/>
      <c r="EK28" s="107"/>
      <c r="EL28" s="107"/>
      <c r="EM28" s="107"/>
      <c r="EN28" s="107"/>
      <c r="EO28" s="107"/>
      <c r="EP28" s="107"/>
      <c r="EQ28" s="107"/>
      <c r="ER28" s="107"/>
      <c r="ES28" s="107"/>
      <c r="ET28" s="107"/>
      <c r="EU28" s="107"/>
      <c r="EV28" s="107"/>
      <c r="EW28" s="107"/>
      <c r="EX28" s="107"/>
      <c r="EY28" s="107"/>
      <c r="EZ28" s="107"/>
      <c r="FA28" s="107"/>
      <c r="FB28" s="107"/>
      <c r="FC28" s="107"/>
      <c r="FD28" s="107"/>
      <c r="FE28" s="107"/>
      <c r="FF28" s="107"/>
      <c r="FG28" s="107"/>
      <c r="FH28" s="107"/>
      <c r="FI28" s="107"/>
      <c r="FJ28" s="107"/>
      <c r="FK28" s="107"/>
      <c r="FL28" s="107"/>
      <c r="FM28" s="107"/>
      <c r="FN28" s="107"/>
      <c r="FO28" s="107"/>
      <c r="FP28" s="107"/>
      <c r="FQ28" s="107"/>
      <c r="FR28" s="107"/>
      <c r="FS28" s="107"/>
      <c r="FT28" s="107"/>
      <c r="FU28" s="107"/>
      <c r="FV28" s="107"/>
      <c r="FW28" s="107"/>
      <c r="FX28" s="107"/>
      <c r="FY28" s="107"/>
      <c r="FZ28" s="107"/>
      <c r="GA28" s="107"/>
      <c r="GB28" s="107"/>
      <c r="GC28" s="107"/>
      <c r="GD28" s="107"/>
      <c r="GE28" s="107"/>
      <c r="GF28" s="107"/>
      <c r="GG28" s="107"/>
      <c r="GH28" s="107"/>
      <c r="GI28" s="107"/>
      <c r="GJ28" s="107"/>
      <c r="GK28" s="107"/>
      <c r="GL28" s="107"/>
      <c r="GM28" s="107"/>
      <c r="GN28" s="107"/>
      <c r="GO28" s="107"/>
      <c r="GP28" s="107"/>
      <c r="GQ28" s="107"/>
      <c r="GR28" s="107"/>
      <c r="GS28" s="107"/>
      <c r="GT28" s="107"/>
      <c r="GU28" s="107"/>
      <c r="GV28" s="107"/>
      <c r="GW28" s="107"/>
      <c r="GX28" s="107"/>
      <c r="GY28" s="107"/>
      <c r="GZ28" s="107"/>
      <c r="HA28" s="107"/>
      <c r="HB28" s="107"/>
      <c r="HC28" s="107"/>
      <c r="HD28" s="107"/>
      <c r="HE28" s="107"/>
      <c r="HF28" s="107"/>
      <c r="HG28" s="107"/>
      <c r="HH28" s="107"/>
      <c r="HI28" s="107"/>
      <c r="HJ28" s="107"/>
      <c r="HK28" s="107"/>
      <c r="HL28" s="107"/>
      <c r="HM28" s="107"/>
      <c r="HN28" s="107"/>
      <c r="HO28" s="107"/>
      <c r="HP28" s="107"/>
      <c r="HQ28" s="107"/>
      <c r="HR28" s="107"/>
      <c r="HS28" s="107"/>
      <c r="HT28" s="107"/>
      <c r="HU28" s="107"/>
      <c r="HV28" s="107"/>
      <c r="HW28" s="107"/>
      <c r="HX28" s="107"/>
      <c r="HY28" s="107"/>
      <c r="HZ28" s="107"/>
      <c r="IA28" s="107"/>
      <c r="IB28" s="107"/>
      <c r="IC28" s="107"/>
      <c r="ID28" s="107"/>
      <c r="IE28" s="107"/>
      <c r="IF28" s="107"/>
      <c r="IG28" s="107"/>
      <c r="IH28" s="107"/>
      <c r="II28" s="107"/>
      <c r="IJ28" s="107"/>
      <c r="IK28" s="107"/>
      <c r="IL28" s="107"/>
      <c r="IM28" s="107"/>
      <c r="IN28" s="107"/>
      <c r="IO28" s="107"/>
      <c r="IP28" s="107"/>
      <c r="IQ28" s="107"/>
      <c r="IR28" s="107"/>
      <c r="IS28" s="107"/>
      <c r="IT28" s="107"/>
      <c r="IU28" s="107"/>
      <c r="IV28" s="107"/>
    </row>
    <row r="29" spans="1:256" x14ac:dyDescent="0.25">
      <c r="A29" s="31">
        <v>20</v>
      </c>
      <c r="B29" s="93">
        <v>0.32440476190476186</v>
      </c>
      <c r="C29" s="106" t="s">
        <v>7</v>
      </c>
      <c r="D29" s="93">
        <v>0.32852564102564102</v>
      </c>
      <c r="E29" s="106" t="s">
        <v>6</v>
      </c>
      <c r="F29" s="106"/>
      <c r="G29" s="106"/>
      <c r="H29" s="106"/>
      <c r="I29" s="106"/>
      <c r="J29" s="93">
        <v>0.3611111111111111</v>
      </c>
      <c r="K29" s="106" t="s">
        <v>6</v>
      </c>
      <c r="L29" s="93">
        <v>0.3611111111111111</v>
      </c>
      <c r="M29" s="106" t="s">
        <v>6</v>
      </c>
      <c r="N29" s="106"/>
      <c r="O29" s="106"/>
      <c r="P29" s="106"/>
      <c r="Q29" s="106"/>
      <c r="R29" s="93">
        <v>0.3611111111111111</v>
      </c>
      <c r="S29" s="106" t="s">
        <v>6</v>
      </c>
      <c r="T29" s="93">
        <v>0.3611111111111111</v>
      </c>
      <c r="U29" s="106" t="s">
        <v>6</v>
      </c>
      <c r="V29" s="106"/>
      <c r="W29" s="106"/>
      <c r="X29" s="106"/>
      <c r="Y29" s="106"/>
      <c r="Z29" s="107"/>
      <c r="AA29" s="107"/>
      <c r="AB29" s="107"/>
      <c r="AC29" s="107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107"/>
      <c r="AO29" s="107"/>
      <c r="AP29" s="107"/>
      <c r="AQ29" s="107"/>
      <c r="AR29" s="107"/>
      <c r="AS29" s="107"/>
      <c r="AT29" s="107"/>
      <c r="AU29" s="107"/>
      <c r="AV29" s="107"/>
      <c r="AW29" s="107"/>
      <c r="AX29" s="107"/>
      <c r="AY29" s="107"/>
      <c r="AZ29" s="107"/>
      <c r="BA29" s="107"/>
      <c r="BB29" s="107"/>
      <c r="BC29" s="107"/>
      <c r="BD29" s="107"/>
      <c r="BE29" s="107"/>
      <c r="BF29" s="107"/>
      <c r="BG29" s="107"/>
      <c r="BH29" s="107"/>
      <c r="BI29" s="107"/>
      <c r="BJ29" s="107"/>
      <c r="BK29" s="107"/>
      <c r="BL29" s="107"/>
      <c r="BM29" s="107"/>
      <c r="BN29" s="107"/>
      <c r="BO29" s="107"/>
      <c r="BP29" s="107"/>
      <c r="BQ29" s="107"/>
      <c r="BR29" s="107"/>
      <c r="BS29" s="107"/>
      <c r="BT29" s="107"/>
      <c r="BU29" s="107"/>
      <c r="BV29" s="107"/>
      <c r="BW29" s="107"/>
      <c r="BX29" s="107"/>
      <c r="BY29" s="107"/>
      <c r="BZ29" s="107"/>
      <c r="CA29" s="107"/>
      <c r="CB29" s="107"/>
      <c r="CC29" s="107"/>
      <c r="CD29" s="107"/>
      <c r="CE29" s="107"/>
      <c r="CF29" s="107"/>
      <c r="CG29" s="107"/>
      <c r="CH29" s="107"/>
      <c r="CI29" s="107"/>
      <c r="CJ29" s="107"/>
      <c r="CK29" s="107"/>
      <c r="CL29" s="107"/>
      <c r="CM29" s="107"/>
      <c r="CN29" s="107"/>
      <c r="CO29" s="107"/>
      <c r="CP29" s="107"/>
      <c r="CQ29" s="107"/>
      <c r="CR29" s="107"/>
      <c r="CS29" s="107"/>
      <c r="CT29" s="107"/>
      <c r="CU29" s="107"/>
      <c r="CV29" s="107"/>
      <c r="CW29" s="107"/>
      <c r="CX29" s="107"/>
      <c r="CY29" s="107"/>
      <c r="CZ29" s="107"/>
      <c r="DA29" s="107"/>
      <c r="DB29" s="107"/>
      <c r="DC29" s="107"/>
      <c r="DD29" s="107"/>
      <c r="DE29" s="107"/>
      <c r="DF29" s="107"/>
      <c r="DG29" s="107"/>
      <c r="DH29" s="107"/>
      <c r="DI29" s="107"/>
      <c r="DJ29" s="107"/>
      <c r="DK29" s="107"/>
      <c r="DL29" s="107"/>
      <c r="DM29" s="107"/>
      <c r="DN29" s="107"/>
      <c r="DO29" s="107"/>
      <c r="DP29" s="107"/>
      <c r="DQ29" s="107"/>
      <c r="DR29" s="107"/>
      <c r="DS29" s="107"/>
      <c r="DT29" s="107"/>
      <c r="DU29" s="107"/>
      <c r="DV29" s="107"/>
      <c r="DW29" s="107"/>
      <c r="DX29" s="107"/>
      <c r="DY29" s="107"/>
      <c r="DZ29" s="107"/>
      <c r="EA29" s="107"/>
      <c r="EB29" s="107"/>
      <c r="EC29" s="107"/>
      <c r="ED29" s="107"/>
      <c r="EE29" s="107"/>
      <c r="EF29" s="107"/>
      <c r="EG29" s="107"/>
      <c r="EH29" s="107"/>
      <c r="EI29" s="107"/>
      <c r="EJ29" s="107"/>
      <c r="EK29" s="107"/>
      <c r="EL29" s="107"/>
      <c r="EM29" s="107"/>
      <c r="EN29" s="107"/>
      <c r="EO29" s="107"/>
      <c r="EP29" s="107"/>
      <c r="EQ29" s="107"/>
      <c r="ER29" s="107"/>
      <c r="ES29" s="107"/>
      <c r="ET29" s="107"/>
      <c r="EU29" s="107"/>
      <c r="EV29" s="107"/>
      <c r="EW29" s="107"/>
      <c r="EX29" s="107"/>
      <c r="EY29" s="107"/>
      <c r="EZ29" s="107"/>
      <c r="FA29" s="107"/>
      <c r="FB29" s="107"/>
      <c r="FC29" s="107"/>
      <c r="FD29" s="107"/>
      <c r="FE29" s="107"/>
      <c r="FF29" s="107"/>
      <c r="FG29" s="107"/>
      <c r="FH29" s="107"/>
      <c r="FI29" s="107"/>
      <c r="FJ29" s="107"/>
      <c r="FK29" s="107"/>
      <c r="FL29" s="107"/>
      <c r="FM29" s="107"/>
      <c r="FN29" s="107"/>
      <c r="FO29" s="107"/>
      <c r="FP29" s="107"/>
      <c r="FQ29" s="107"/>
      <c r="FR29" s="107"/>
      <c r="FS29" s="107"/>
      <c r="FT29" s="107"/>
      <c r="FU29" s="107"/>
      <c r="FV29" s="107"/>
      <c r="FW29" s="107"/>
      <c r="FX29" s="107"/>
      <c r="FY29" s="107"/>
      <c r="FZ29" s="107"/>
      <c r="GA29" s="107"/>
      <c r="GB29" s="107"/>
      <c r="GC29" s="107"/>
      <c r="GD29" s="107"/>
      <c r="GE29" s="107"/>
      <c r="GF29" s="107"/>
      <c r="GG29" s="107"/>
      <c r="GH29" s="107"/>
      <c r="GI29" s="107"/>
      <c r="GJ29" s="107"/>
      <c r="GK29" s="107"/>
      <c r="GL29" s="107"/>
      <c r="GM29" s="107"/>
      <c r="GN29" s="107"/>
      <c r="GO29" s="107"/>
      <c r="GP29" s="107"/>
      <c r="GQ29" s="107"/>
      <c r="GR29" s="107"/>
      <c r="GS29" s="107"/>
      <c r="GT29" s="107"/>
      <c r="GU29" s="107"/>
      <c r="GV29" s="107"/>
      <c r="GW29" s="107"/>
      <c r="GX29" s="107"/>
      <c r="GY29" s="107"/>
      <c r="GZ29" s="107"/>
      <c r="HA29" s="107"/>
      <c r="HB29" s="107"/>
      <c r="HC29" s="107"/>
      <c r="HD29" s="107"/>
      <c r="HE29" s="107"/>
      <c r="HF29" s="107"/>
      <c r="HG29" s="107"/>
      <c r="HH29" s="107"/>
      <c r="HI29" s="107"/>
      <c r="HJ29" s="107"/>
      <c r="HK29" s="107"/>
      <c r="HL29" s="107"/>
      <c r="HM29" s="107"/>
      <c r="HN29" s="107"/>
      <c r="HO29" s="107"/>
      <c r="HP29" s="107"/>
      <c r="HQ29" s="107"/>
      <c r="HR29" s="107"/>
      <c r="HS29" s="107"/>
      <c r="HT29" s="107"/>
      <c r="HU29" s="107"/>
      <c r="HV29" s="107"/>
      <c r="HW29" s="107"/>
      <c r="HX29" s="107"/>
      <c r="HY29" s="107"/>
      <c r="HZ29" s="107"/>
      <c r="IA29" s="107"/>
      <c r="IB29" s="107"/>
      <c r="IC29" s="107"/>
      <c r="ID29" s="107"/>
      <c r="IE29" s="107"/>
      <c r="IF29" s="107"/>
      <c r="IG29" s="107"/>
      <c r="IH29" s="107"/>
      <c r="II29" s="107"/>
      <c r="IJ29" s="107"/>
      <c r="IK29" s="107"/>
      <c r="IL29" s="107"/>
      <c r="IM29" s="107"/>
      <c r="IN29" s="107"/>
      <c r="IO29" s="107"/>
      <c r="IP29" s="107"/>
      <c r="IQ29" s="107"/>
      <c r="IR29" s="107"/>
      <c r="IS29" s="107"/>
      <c r="IT29" s="107"/>
      <c r="IU29" s="107"/>
      <c r="IV29" s="107"/>
    </row>
    <row r="30" spans="1:256" x14ac:dyDescent="0.25">
      <c r="A30" s="31">
        <v>21</v>
      </c>
      <c r="B30" s="93">
        <v>0.33035714285714285</v>
      </c>
      <c r="C30" s="106" t="s">
        <v>6</v>
      </c>
      <c r="D30" s="93">
        <v>0.33493589743589741</v>
      </c>
      <c r="E30" s="106" t="s">
        <v>6</v>
      </c>
      <c r="F30" s="106"/>
      <c r="G30" s="106"/>
      <c r="H30" s="106"/>
      <c r="I30" s="106"/>
      <c r="J30" s="93">
        <v>0.36805555555555558</v>
      </c>
      <c r="K30" s="106" t="s">
        <v>6</v>
      </c>
      <c r="L30" s="93">
        <v>0.36805555555555558</v>
      </c>
      <c r="M30" s="106" t="s">
        <v>6</v>
      </c>
      <c r="N30" s="106"/>
      <c r="O30" s="106"/>
      <c r="P30" s="106"/>
      <c r="Q30" s="106"/>
      <c r="R30" s="93">
        <v>0.36805555555555558</v>
      </c>
      <c r="S30" s="106" t="s">
        <v>6</v>
      </c>
      <c r="T30" s="93">
        <v>0.36805555555555558</v>
      </c>
      <c r="U30" s="106" t="s">
        <v>6</v>
      </c>
      <c r="V30" s="106"/>
      <c r="W30" s="106"/>
      <c r="X30" s="106"/>
      <c r="Y30" s="106"/>
      <c r="Z30" s="107"/>
      <c r="AA30" s="107"/>
      <c r="AB30" s="107"/>
      <c r="AC30" s="107"/>
      <c r="AD30" s="107"/>
      <c r="AE30" s="107"/>
      <c r="AF30" s="107"/>
      <c r="AG30" s="107"/>
      <c r="AH30" s="107"/>
      <c r="AI30" s="107"/>
      <c r="AJ30" s="107"/>
      <c r="AK30" s="107"/>
      <c r="AL30" s="107"/>
      <c r="AM30" s="107"/>
      <c r="AN30" s="107"/>
      <c r="AO30" s="107"/>
      <c r="AP30" s="107"/>
      <c r="AQ30" s="107"/>
      <c r="AR30" s="107"/>
      <c r="AS30" s="107"/>
      <c r="AT30" s="107"/>
      <c r="AU30" s="107"/>
      <c r="AV30" s="107"/>
      <c r="AW30" s="107"/>
      <c r="AX30" s="107"/>
      <c r="AY30" s="107"/>
      <c r="AZ30" s="107"/>
      <c r="BA30" s="107"/>
      <c r="BB30" s="107"/>
      <c r="BC30" s="107"/>
      <c r="BD30" s="107"/>
      <c r="BE30" s="107"/>
      <c r="BF30" s="107"/>
      <c r="BG30" s="107"/>
      <c r="BH30" s="107"/>
      <c r="BI30" s="107"/>
      <c r="BJ30" s="107"/>
      <c r="BK30" s="107"/>
      <c r="BL30" s="107"/>
      <c r="BM30" s="107"/>
      <c r="BN30" s="107"/>
      <c r="BO30" s="107"/>
      <c r="BP30" s="107"/>
      <c r="BQ30" s="107"/>
      <c r="BR30" s="107"/>
      <c r="BS30" s="107"/>
      <c r="BT30" s="107"/>
      <c r="BU30" s="107"/>
      <c r="BV30" s="107"/>
      <c r="BW30" s="107"/>
      <c r="BX30" s="107"/>
      <c r="BY30" s="107"/>
      <c r="BZ30" s="107"/>
      <c r="CA30" s="107"/>
      <c r="CB30" s="107"/>
      <c r="CC30" s="107"/>
      <c r="CD30" s="107"/>
      <c r="CE30" s="107"/>
      <c r="CF30" s="107"/>
      <c r="CG30" s="107"/>
      <c r="CH30" s="107"/>
      <c r="CI30" s="107"/>
      <c r="CJ30" s="107"/>
      <c r="CK30" s="107"/>
      <c r="CL30" s="107"/>
      <c r="CM30" s="107"/>
      <c r="CN30" s="107"/>
      <c r="CO30" s="107"/>
      <c r="CP30" s="107"/>
      <c r="CQ30" s="107"/>
      <c r="CR30" s="107"/>
      <c r="CS30" s="107"/>
      <c r="CT30" s="107"/>
      <c r="CU30" s="107"/>
      <c r="CV30" s="107"/>
      <c r="CW30" s="107"/>
      <c r="CX30" s="107"/>
      <c r="CY30" s="107"/>
      <c r="CZ30" s="107"/>
      <c r="DA30" s="107"/>
      <c r="DB30" s="107"/>
      <c r="DC30" s="107"/>
      <c r="DD30" s="107"/>
      <c r="DE30" s="107"/>
      <c r="DF30" s="107"/>
      <c r="DG30" s="107"/>
      <c r="DH30" s="107"/>
      <c r="DI30" s="107"/>
      <c r="DJ30" s="107"/>
      <c r="DK30" s="107"/>
      <c r="DL30" s="107"/>
      <c r="DM30" s="107"/>
      <c r="DN30" s="107"/>
      <c r="DO30" s="107"/>
      <c r="DP30" s="107"/>
      <c r="DQ30" s="107"/>
      <c r="DR30" s="107"/>
      <c r="DS30" s="107"/>
      <c r="DT30" s="107"/>
      <c r="DU30" s="107"/>
      <c r="DV30" s="107"/>
      <c r="DW30" s="107"/>
      <c r="DX30" s="107"/>
      <c r="DY30" s="107"/>
      <c r="DZ30" s="107"/>
      <c r="EA30" s="107"/>
      <c r="EB30" s="107"/>
      <c r="EC30" s="107"/>
      <c r="ED30" s="107"/>
      <c r="EE30" s="107"/>
      <c r="EF30" s="107"/>
      <c r="EG30" s="107"/>
      <c r="EH30" s="107"/>
      <c r="EI30" s="107"/>
      <c r="EJ30" s="107"/>
      <c r="EK30" s="107"/>
      <c r="EL30" s="107"/>
      <c r="EM30" s="107"/>
      <c r="EN30" s="107"/>
      <c r="EO30" s="107"/>
      <c r="EP30" s="107"/>
      <c r="EQ30" s="107"/>
      <c r="ER30" s="107"/>
      <c r="ES30" s="107"/>
      <c r="ET30" s="107"/>
      <c r="EU30" s="107"/>
      <c r="EV30" s="107"/>
      <c r="EW30" s="107"/>
      <c r="EX30" s="107"/>
      <c r="EY30" s="107"/>
      <c r="EZ30" s="107"/>
      <c r="FA30" s="107"/>
      <c r="FB30" s="107"/>
      <c r="FC30" s="107"/>
      <c r="FD30" s="107"/>
      <c r="FE30" s="107"/>
      <c r="FF30" s="107"/>
      <c r="FG30" s="107"/>
      <c r="FH30" s="107"/>
      <c r="FI30" s="107"/>
      <c r="FJ30" s="107"/>
      <c r="FK30" s="107"/>
      <c r="FL30" s="107"/>
      <c r="FM30" s="107"/>
      <c r="FN30" s="107"/>
      <c r="FO30" s="107"/>
      <c r="FP30" s="107"/>
      <c r="FQ30" s="107"/>
      <c r="FR30" s="107"/>
      <c r="FS30" s="107"/>
      <c r="FT30" s="107"/>
      <c r="FU30" s="107"/>
      <c r="FV30" s="107"/>
      <c r="FW30" s="107"/>
      <c r="FX30" s="107"/>
      <c r="FY30" s="107"/>
      <c r="FZ30" s="107"/>
      <c r="GA30" s="107"/>
      <c r="GB30" s="107"/>
      <c r="GC30" s="107"/>
      <c r="GD30" s="107"/>
      <c r="GE30" s="107"/>
      <c r="GF30" s="107"/>
      <c r="GG30" s="107"/>
      <c r="GH30" s="107"/>
      <c r="GI30" s="107"/>
      <c r="GJ30" s="107"/>
      <c r="GK30" s="107"/>
      <c r="GL30" s="107"/>
      <c r="GM30" s="107"/>
      <c r="GN30" s="107"/>
      <c r="GO30" s="107"/>
      <c r="GP30" s="107"/>
      <c r="GQ30" s="107"/>
      <c r="GR30" s="107"/>
      <c r="GS30" s="107"/>
      <c r="GT30" s="107"/>
      <c r="GU30" s="107"/>
      <c r="GV30" s="107"/>
      <c r="GW30" s="107"/>
      <c r="GX30" s="107"/>
      <c r="GY30" s="107"/>
      <c r="GZ30" s="107"/>
      <c r="HA30" s="107"/>
      <c r="HB30" s="107"/>
      <c r="HC30" s="107"/>
      <c r="HD30" s="107"/>
      <c r="HE30" s="107"/>
      <c r="HF30" s="107"/>
      <c r="HG30" s="107"/>
      <c r="HH30" s="107"/>
      <c r="HI30" s="107"/>
      <c r="HJ30" s="107"/>
      <c r="HK30" s="107"/>
      <c r="HL30" s="107"/>
      <c r="HM30" s="107"/>
      <c r="HN30" s="107"/>
      <c r="HO30" s="107"/>
      <c r="HP30" s="107"/>
      <c r="HQ30" s="107"/>
      <c r="HR30" s="107"/>
      <c r="HS30" s="107"/>
      <c r="HT30" s="107"/>
      <c r="HU30" s="107"/>
      <c r="HV30" s="107"/>
      <c r="HW30" s="107"/>
      <c r="HX30" s="107"/>
      <c r="HY30" s="107"/>
      <c r="HZ30" s="107"/>
      <c r="IA30" s="107"/>
      <c r="IB30" s="107"/>
      <c r="IC30" s="107"/>
      <c r="ID30" s="107"/>
      <c r="IE30" s="107"/>
      <c r="IF30" s="107"/>
      <c r="IG30" s="107"/>
      <c r="IH30" s="107"/>
      <c r="II30" s="107"/>
      <c r="IJ30" s="107"/>
      <c r="IK30" s="107"/>
      <c r="IL30" s="107"/>
      <c r="IM30" s="107"/>
      <c r="IN30" s="107"/>
      <c r="IO30" s="107"/>
      <c r="IP30" s="107"/>
      <c r="IQ30" s="107"/>
      <c r="IR30" s="107"/>
      <c r="IS30" s="107"/>
      <c r="IT30" s="107"/>
      <c r="IU30" s="107"/>
      <c r="IV30" s="107"/>
    </row>
    <row r="31" spans="1:256" x14ac:dyDescent="0.25">
      <c r="A31" s="31">
        <v>22</v>
      </c>
      <c r="B31" s="93">
        <v>0.33630952380952378</v>
      </c>
      <c r="C31" s="106" t="s">
        <v>6</v>
      </c>
      <c r="D31" s="93">
        <v>0.34134615384615385</v>
      </c>
      <c r="E31" s="106" t="s">
        <v>6</v>
      </c>
      <c r="F31" s="106"/>
      <c r="G31" s="106"/>
      <c r="H31" s="106"/>
      <c r="I31" s="106"/>
      <c r="J31" s="93">
        <v>0.375</v>
      </c>
      <c r="K31" s="106" t="s">
        <v>6</v>
      </c>
      <c r="L31" s="93">
        <v>0.375</v>
      </c>
      <c r="M31" s="106" t="s">
        <v>6</v>
      </c>
      <c r="N31" s="106"/>
      <c r="O31" s="106"/>
      <c r="P31" s="106"/>
      <c r="Q31" s="106"/>
      <c r="R31" s="93">
        <v>0.375</v>
      </c>
      <c r="S31" s="106" t="s">
        <v>6</v>
      </c>
      <c r="T31" s="93">
        <v>0.375</v>
      </c>
      <c r="U31" s="106" t="s">
        <v>6</v>
      </c>
      <c r="V31" s="106"/>
      <c r="W31" s="106"/>
      <c r="X31" s="106"/>
      <c r="Y31" s="106"/>
      <c r="Z31" s="107"/>
      <c r="AA31" s="107"/>
      <c r="AB31" s="107"/>
      <c r="AC31" s="107"/>
      <c r="AD31" s="107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107"/>
      <c r="AP31" s="107"/>
      <c r="AQ31" s="107"/>
      <c r="AR31" s="107"/>
      <c r="AS31" s="107"/>
      <c r="AT31" s="107"/>
      <c r="AU31" s="107"/>
      <c r="AV31" s="107"/>
      <c r="AW31" s="107"/>
      <c r="AX31" s="107"/>
      <c r="AY31" s="107"/>
      <c r="AZ31" s="107"/>
      <c r="BA31" s="107"/>
      <c r="BB31" s="107"/>
      <c r="BC31" s="107"/>
      <c r="BD31" s="107"/>
      <c r="BE31" s="107"/>
      <c r="BF31" s="107"/>
      <c r="BG31" s="107"/>
      <c r="BH31" s="107"/>
      <c r="BI31" s="107"/>
      <c r="BJ31" s="107"/>
      <c r="BK31" s="107"/>
      <c r="BL31" s="107"/>
      <c r="BM31" s="107"/>
      <c r="BN31" s="107"/>
      <c r="BO31" s="107"/>
      <c r="BP31" s="107"/>
      <c r="BQ31" s="107"/>
      <c r="BR31" s="107"/>
      <c r="BS31" s="107"/>
      <c r="BT31" s="107"/>
      <c r="BU31" s="107"/>
      <c r="BV31" s="107"/>
      <c r="BW31" s="107"/>
      <c r="BX31" s="107"/>
      <c r="BY31" s="107"/>
      <c r="BZ31" s="107"/>
      <c r="CA31" s="107"/>
      <c r="CB31" s="107"/>
      <c r="CC31" s="107"/>
      <c r="CD31" s="107"/>
      <c r="CE31" s="107"/>
      <c r="CF31" s="107"/>
      <c r="CG31" s="107"/>
      <c r="CH31" s="107"/>
      <c r="CI31" s="107"/>
      <c r="CJ31" s="107"/>
      <c r="CK31" s="107"/>
      <c r="CL31" s="107"/>
      <c r="CM31" s="107"/>
      <c r="CN31" s="107"/>
      <c r="CO31" s="107"/>
      <c r="CP31" s="107"/>
      <c r="CQ31" s="107"/>
      <c r="CR31" s="107"/>
      <c r="CS31" s="107"/>
      <c r="CT31" s="107"/>
      <c r="CU31" s="107"/>
      <c r="CV31" s="107"/>
      <c r="CW31" s="107"/>
      <c r="CX31" s="107"/>
      <c r="CY31" s="107"/>
      <c r="CZ31" s="107"/>
      <c r="DA31" s="107"/>
      <c r="DB31" s="107"/>
      <c r="DC31" s="107"/>
      <c r="DD31" s="107"/>
      <c r="DE31" s="107"/>
      <c r="DF31" s="107"/>
      <c r="DG31" s="107"/>
      <c r="DH31" s="107"/>
      <c r="DI31" s="107"/>
      <c r="DJ31" s="107"/>
      <c r="DK31" s="107"/>
      <c r="DL31" s="107"/>
      <c r="DM31" s="107"/>
      <c r="DN31" s="107"/>
      <c r="DO31" s="107"/>
      <c r="DP31" s="107"/>
      <c r="DQ31" s="107"/>
      <c r="DR31" s="107"/>
      <c r="DS31" s="107"/>
      <c r="DT31" s="107"/>
      <c r="DU31" s="107"/>
      <c r="DV31" s="107"/>
      <c r="DW31" s="107"/>
      <c r="DX31" s="107"/>
      <c r="DY31" s="107"/>
      <c r="DZ31" s="107"/>
      <c r="EA31" s="107"/>
      <c r="EB31" s="107"/>
      <c r="EC31" s="107"/>
      <c r="ED31" s="107"/>
      <c r="EE31" s="107"/>
      <c r="EF31" s="107"/>
      <c r="EG31" s="107"/>
      <c r="EH31" s="107"/>
      <c r="EI31" s="107"/>
      <c r="EJ31" s="107"/>
      <c r="EK31" s="107"/>
      <c r="EL31" s="107"/>
      <c r="EM31" s="107"/>
      <c r="EN31" s="107"/>
      <c r="EO31" s="107"/>
      <c r="EP31" s="107"/>
      <c r="EQ31" s="107"/>
      <c r="ER31" s="107"/>
      <c r="ES31" s="107"/>
      <c r="ET31" s="107"/>
      <c r="EU31" s="107"/>
      <c r="EV31" s="107"/>
      <c r="EW31" s="107"/>
      <c r="EX31" s="107"/>
      <c r="EY31" s="107"/>
      <c r="EZ31" s="107"/>
      <c r="FA31" s="107"/>
      <c r="FB31" s="107"/>
      <c r="FC31" s="107"/>
      <c r="FD31" s="107"/>
      <c r="FE31" s="107"/>
      <c r="FF31" s="107"/>
      <c r="FG31" s="107"/>
      <c r="FH31" s="107"/>
      <c r="FI31" s="107"/>
      <c r="FJ31" s="107"/>
      <c r="FK31" s="107"/>
      <c r="FL31" s="107"/>
      <c r="FM31" s="107"/>
      <c r="FN31" s="107"/>
      <c r="FO31" s="107"/>
      <c r="FP31" s="107"/>
      <c r="FQ31" s="107"/>
      <c r="FR31" s="107"/>
      <c r="FS31" s="107"/>
      <c r="FT31" s="107"/>
      <c r="FU31" s="107"/>
      <c r="FV31" s="107"/>
      <c r="FW31" s="107"/>
      <c r="FX31" s="107"/>
      <c r="FY31" s="107"/>
      <c r="FZ31" s="107"/>
      <c r="GA31" s="107"/>
      <c r="GB31" s="107"/>
      <c r="GC31" s="107"/>
      <c r="GD31" s="107"/>
      <c r="GE31" s="107"/>
      <c r="GF31" s="107"/>
      <c r="GG31" s="107"/>
      <c r="GH31" s="107"/>
      <c r="GI31" s="107"/>
      <c r="GJ31" s="107"/>
      <c r="GK31" s="107"/>
      <c r="GL31" s="107"/>
      <c r="GM31" s="107"/>
      <c r="GN31" s="107"/>
      <c r="GO31" s="107"/>
      <c r="GP31" s="107"/>
      <c r="GQ31" s="107"/>
      <c r="GR31" s="107"/>
      <c r="GS31" s="107"/>
      <c r="GT31" s="107"/>
      <c r="GU31" s="107"/>
      <c r="GV31" s="107"/>
      <c r="GW31" s="107"/>
      <c r="GX31" s="107"/>
      <c r="GY31" s="107"/>
      <c r="GZ31" s="107"/>
      <c r="HA31" s="107"/>
      <c r="HB31" s="107"/>
      <c r="HC31" s="107"/>
      <c r="HD31" s="107"/>
      <c r="HE31" s="107"/>
      <c r="HF31" s="107"/>
      <c r="HG31" s="107"/>
      <c r="HH31" s="107"/>
      <c r="HI31" s="107"/>
      <c r="HJ31" s="107"/>
      <c r="HK31" s="107"/>
      <c r="HL31" s="107"/>
      <c r="HM31" s="107"/>
      <c r="HN31" s="107"/>
      <c r="HO31" s="107"/>
      <c r="HP31" s="107"/>
      <c r="HQ31" s="107"/>
      <c r="HR31" s="107"/>
      <c r="HS31" s="107"/>
      <c r="HT31" s="107"/>
      <c r="HU31" s="107"/>
      <c r="HV31" s="107"/>
      <c r="HW31" s="107"/>
      <c r="HX31" s="107"/>
      <c r="HY31" s="107"/>
      <c r="HZ31" s="107"/>
      <c r="IA31" s="107"/>
      <c r="IB31" s="107"/>
      <c r="IC31" s="107"/>
      <c r="ID31" s="107"/>
      <c r="IE31" s="107"/>
      <c r="IF31" s="107"/>
      <c r="IG31" s="107"/>
      <c r="IH31" s="107"/>
      <c r="II31" s="107"/>
      <c r="IJ31" s="107"/>
      <c r="IK31" s="107"/>
      <c r="IL31" s="107"/>
      <c r="IM31" s="107"/>
      <c r="IN31" s="107"/>
      <c r="IO31" s="107"/>
      <c r="IP31" s="107"/>
      <c r="IQ31" s="107"/>
      <c r="IR31" s="107"/>
      <c r="IS31" s="107"/>
      <c r="IT31" s="107"/>
      <c r="IU31" s="107"/>
      <c r="IV31" s="107"/>
    </row>
    <row r="32" spans="1:256" x14ac:dyDescent="0.25">
      <c r="A32" s="31">
        <v>23</v>
      </c>
      <c r="B32" s="93">
        <v>0.34226190476190477</v>
      </c>
      <c r="C32" s="106" t="s">
        <v>7</v>
      </c>
      <c r="D32" s="93">
        <v>0.34775641025641024</v>
      </c>
      <c r="E32" s="106" t="s">
        <v>6</v>
      </c>
      <c r="F32" s="106"/>
      <c r="G32" s="106"/>
      <c r="H32" s="106"/>
      <c r="I32" s="106"/>
      <c r="J32" s="93">
        <v>0.38194444444444442</v>
      </c>
      <c r="K32" s="106" t="s">
        <v>6</v>
      </c>
      <c r="L32" s="93">
        <v>0.38194444444444442</v>
      </c>
      <c r="M32" s="106" t="s">
        <v>6</v>
      </c>
      <c r="N32" s="106"/>
      <c r="O32" s="106"/>
      <c r="P32" s="106"/>
      <c r="Q32" s="106"/>
      <c r="R32" s="93">
        <v>0.38194444444444442</v>
      </c>
      <c r="S32" s="106" t="s">
        <v>6</v>
      </c>
      <c r="T32" s="93">
        <v>0.38194444444444442</v>
      </c>
      <c r="U32" s="106" t="s">
        <v>6</v>
      </c>
      <c r="V32" s="106"/>
      <c r="W32" s="106"/>
      <c r="X32" s="106"/>
      <c r="Y32" s="106"/>
      <c r="Z32" s="107"/>
      <c r="AA32" s="107"/>
      <c r="AB32" s="107"/>
      <c r="AC32" s="107"/>
      <c r="AD32" s="107"/>
      <c r="AE32" s="107"/>
      <c r="AF32" s="107"/>
      <c r="AG32" s="107"/>
      <c r="AH32" s="107"/>
      <c r="AI32" s="107"/>
      <c r="AJ32" s="107"/>
      <c r="AK32" s="107"/>
      <c r="AL32" s="107"/>
      <c r="AM32" s="107"/>
      <c r="AN32" s="107"/>
      <c r="AO32" s="107"/>
      <c r="AP32" s="107"/>
      <c r="AQ32" s="107"/>
      <c r="AR32" s="107"/>
      <c r="AS32" s="107"/>
      <c r="AT32" s="107"/>
      <c r="AU32" s="107"/>
      <c r="AV32" s="107"/>
      <c r="AW32" s="107"/>
      <c r="AX32" s="107"/>
      <c r="AY32" s="107"/>
      <c r="AZ32" s="107"/>
      <c r="BA32" s="107"/>
      <c r="BB32" s="107"/>
      <c r="BC32" s="107"/>
      <c r="BD32" s="107"/>
      <c r="BE32" s="107"/>
      <c r="BF32" s="107"/>
      <c r="BG32" s="107"/>
      <c r="BH32" s="107"/>
      <c r="BI32" s="107"/>
      <c r="BJ32" s="107"/>
      <c r="BK32" s="107"/>
      <c r="BL32" s="107"/>
      <c r="BM32" s="107"/>
      <c r="BN32" s="107"/>
      <c r="BO32" s="107"/>
      <c r="BP32" s="107"/>
      <c r="BQ32" s="107"/>
      <c r="BR32" s="107"/>
      <c r="BS32" s="107"/>
      <c r="BT32" s="107"/>
      <c r="BU32" s="107"/>
      <c r="BV32" s="107"/>
      <c r="BW32" s="107"/>
      <c r="BX32" s="107"/>
      <c r="BY32" s="107"/>
      <c r="BZ32" s="107"/>
      <c r="CA32" s="107"/>
      <c r="CB32" s="107"/>
      <c r="CC32" s="107"/>
      <c r="CD32" s="107"/>
      <c r="CE32" s="107"/>
      <c r="CF32" s="107"/>
      <c r="CG32" s="107"/>
      <c r="CH32" s="107"/>
      <c r="CI32" s="107"/>
      <c r="CJ32" s="107"/>
      <c r="CK32" s="107"/>
      <c r="CL32" s="107"/>
      <c r="CM32" s="107"/>
      <c r="CN32" s="107"/>
      <c r="CO32" s="107"/>
      <c r="CP32" s="107"/>
      <c r="CQ32" s="107"/>
      <c r="CR32" s="107"/>
      <c r="CS32" s="107"/>
      <c r="CT32" s="107"/>
      <c r="CU32" s="107"/>
      <c r="CV32" s="107"/>
      <c r="CW32" s="107"/>
      <c r="CX32" s="107"/>
      <c r="CY32" s="107"/>
      <c r="CZ32" s="107"/>
      <c r="DA32" s="107"/>
      <c r="DB32" s="107"/>
      <c r="DC32" s="107"/>
      <c r="DD32" s="107"/>
      <c r="DE32" s="107"/>
      <c r="DF32" s="107"/>
      <c r="DG32" s="107"/>
      <c r="DH32" s="107"/>
      <c r="DI32" s="107"/>
      <c r="DJ32" s="107"/>
      <c r="DK32" s="107"/>
      <c r="DL32" s="107"/>
      <c r="DM32" s="107"/>
      <c r="DN32" s="107"/>
      <c r="DO32" s="107"/>
      <c r="DP32" s="107"/>
      <c r="DQ32" s="107"/>
      <c r="DR32" s="107"/>
      <c r="DS32" s="107"/>
      <c r="DT32" s="107"/>
      <c r="DU32" s="107"/>
      <c r="DV32" s="107"/>
      <c r="DW32" s="107"/>
      <c r="DX32" s="107"/>
      <c r="DY32" s="107"/>
      <c r="DZ32" s="107"/>
      <c r="EA32" s="107"/>
      <c r="EB32" s="107"/>
      <c r="EC32" s="107"/>
      <c r="ED32" s="107"/>
      <c r="EE32" s="107"/>
      <c r="EF32" s="107"/>
      <c r="EG32" s="107"/>
      <c r="EH32" s="107"/>
      <c r="EI32" s="107"/>
      <c r="EJ32" s="107"/>
      <c r="EK32" s="107"/>
      <c r="EL32" s="107"/>
      <c r="EM32" s="107"/>
      <c r="EN32" s="107"/>
      <c r="EO32" s="107"/>
      <c r="EP32" s="107"/>
      <c r="EQ32" s="107"/>
      <c r="ER32" s="107"/>
      <c r="ES32" s="107"/>
      <c r="ET32" s="107"/>
      <c r="EU32" s="107"/>
      <c r="EV32" s="107"/>
      <c r="EW32" s="107"/>
      <c r="EX32" s="107"/>
      <c r="EY32" s="107"/>
      <c r="EZ32" s="107"/>
      <c r="FA32" s="107"/>
      <c r="FB32" s="107"/>
      <c r="FC32" s="107"/>
      <c r="FD32" s="107"/>
      <c r="FE32" s="107"/>
      <c r="FF32" s="107"/>
      <c r="FG32" s="107"/>
      <c r="FH32" s="107"/>
      <c r="FI32" s="107"/>
      <c r="FJ32" s="107"/>
      <c r="FK32" s="107"/>
      <c r="FL32" s="107"/>
      <c r="FM32" s="107"/>
      <c r="FN32" s="107"/>
      <c r="FO32" s="107"/>
      <c r="FP32" s="107"/>
      <c r="FQ32" s="107"/>
      <c r="FR32" s="107"/>
      <c r="FS32" s="107"/>
      <c r="FT32" s="107"/>
      <c r="FU32" s="107"/>
      <c r="FV32" s="107"/>
      <c r="FW32" s="107"/>
      <c r="FX32" s="107"/>
      <c r="FY32" s="107"/>
      <c r="FZ32" s="107"/>
      <c r="GA32" s="107"/>
      <c r="GB32" s="107"/>
      <c r="GC32" s="107"/>
      <c r="GD32" s="107"/>
      <c r="GE32" s="107"/>
      <c r="GF32" s="107"/>
      <c r="GG32" s="107"/>
      <c r="GH32" s="107"/>
      <c r="GI32" s="107"/>
      <c r="GJ32" s="107"/>
      <c r="GK32" s="107"/>
      <c r="GL32" s="107"/>
      <c r="GM32" s="107"/>
      <c r="GN32" s="107"/>
      <c r="GO32" s="107"/>
      <c r="GP32" s="107"/>
      <c r="GQ32" s="107"/>
      <c r="GR32" s="107"/>
      <c r="GS32" s="107"/>
      <c r="GT32" s="107"/>
      <c r="GU32" s="107"/>
      <c r="GV32" s="107"/>
      <c r="GW32" s="107"/>
      <c r="GX32" s="107"/>
      <c r="GY32" s="107"/>
      <c r="GZ32" s="107"/>
      <c r="HA32" s="107"/>
      <c r="HB32" s="107"/>
      <c r="HC32" s="107"/>
      <c r="HD32" s="107"/>
      <c r="HE32" s="107"/>
      <c r="HF32" s="107"/>
      <c r="HG32" s="107"/>
      <c r="HH32" s="107"/>
      <c r="HI32" s="107"/>
      <c r="HJ32" s="107"/>
      <c r="HK32" s="107"/>
      <c r="HL32" s="107"/>
      <c r="HM32" s="107"/>
      <c r="HN32" s="107"/>
      <c r="HO32" s="107"/>
      <c r="HP32" s="107"/>
      <c r="HQ32" s="107"/>
      <c r="HR32" s="107"/>
      <c r="HS32" s="107"/>
      <c r="HT32" s="107"/>
      <c r="HU32" s="107"/>
      <c r="HV32" s="107"/>
      <c r="HW32" s="107"/>
      <c r="HX32" s="107"/>
      <c r="HY32" s="107"/>
      <c r="HZ32" s="107"/>
      <c r="IA32" s="107"/>
      <c r="IB32" s="107"/>
      <c r="IC32" s="107"/>
      <c r="ID32" s="107"/>
      <c r="IE32" s="107"/>
      <c r="IF32" s="107"/>
      <c r="IG32" s="107"/>
      <c r="IH32" s="107"/>
      <c r="II32" s="107"/>
      <c r="IJ32" s="107"/>
      <c r="IK32" s="107"/>
      <c r="IL32" s="107"/>
      <c r="IM32" s="107"/>
      <c r="IN32" s="107"/>
      <c r="IO32" s="107"/>
      <c r="IP32" s="107"/>
      <c r="IQ32" s="107"/>
      <c r="IR32" s="107"/>
      <c r="IS32" s="107"/>
      <c r="IT32" s="107"/>
      <c r="IU32" s="107"/>
      <c r="IV32" s="107"/>
    </row>
    <row r="33" spans="1:256" x14ac:dyDescent="0.25">
      <c r="A33" s="31">
        <v>24</v>
      </c>
      <c r="B33" s="93">
        <v>0.3482142857142857</v>
      </c>
      <c r="C33" s="106" t="s">
        <v>4</v>
      </c>
      <c r="D33" s="93">
        <v>0.35416666666666669</v>
      </c>
      <c r="E33" s="106" t="s">
        <v>7</v>
      </c>
      <c r="F33" s="106"/>
      <c r="G33" s="106"/>
      <c r="H33" s="106"/>
      <c r="I33" s="106"/>
      <c r="J33" s="93">
        <v>0.3888888888888889</v>
      </c>
      <c r="K33" s="106" t="s">
        <v>6</v>
      </c>
      <c r="L33" s="93">
        <v>0.3888888888888889</v>
      </c>
      <c r="M33" s="106" t="s">
        <v>6</v>
      </c>
      <c r="N33" s="106"/>
      <c r="O33" s="106"/>
      <c r="P33" s="106"/>
      <c r="Q33" s="106"/>
      <c r="R33" s="93">
        <v>0.3888888888888889</v>
      </c>
      <c r="S33" s="106" t="s">
        <v>6</v>
      </c>
      <c r="T33" s="93">
        <v>0.3888888888888889</v>
      </c>
      <c r="U33" s="106" t="s">
        <v>6</v>
      </c>
      <c r="V33" s="106"/>
      <c r="W33" s="106"/>
      <c r="X33" s="106"/>
      <c r="Y33" s="106"/>
      <c r="Z33" s="107"/>
      <c r="AA33" s="107"/>
      <c r="AB33" s="107"/>
      <c r="AC33" s="107"/>
      <c r="AD33" s="107"/>
      <c r="AE33" s="107"/>
      <c r="AF33" s="107"/>
      <c r="AG33" s="107"/>
      <c r="AH33" s="107"/>
      <c r="AI33" s="107"/>
      <c r="AJ33" s="107"/>
      <c r="AK33" s="107"/>
      <c r="AL33" s="107"/>
      <c r="AM33" s="107"/>
      <c r="AN33" s="107"/>
      <c r="AO33" s="107"/>
      <c r="AP33" s="107"/>
      <c r="AQ33" s="107"/>
      <c r="AR33" s="107"/>
      <c r="AS33" s="107"/>
      <c r="AT33" s="107"/>
      <c r="AU33" s="107"/>
      <c r="AV33" s="107"/>
      <c r="AW33" s="107"/>
      <c r="AX33" s="107"/>
      <c r="AY33" s="107"/>
      <c r="AZ33" s="107"/>
      <c r="BA33" s="107"/>
      <c r="BB33" s="107"/>
      <c r="BC33" s="107"/>
      <c r="BD33" s="107"/>
      <c r="BE33" s="107"/>
      <c r="BF33" s="107"/>
      <c r="BG33" s="107"/>
      <c r="BH33" s="107"/>
      <c r="BI33" s="107"/>
      <c r="BJ33" s="107"/>
      <c r="BK33" s="107"/>
      <c r="BL33" s="107"/>
      <c r="BM33" s="107"/>
      <c r="BN33" s="107"/>
      <c r="BO33" s="107"/>
      <c r="BP33" s="107"/>
      <c r="BQ33" s="107"/>
      <c r="BR33" s="107"/>
      <c r="BS33" s="107"/>
      <c r="BT33" s="107"/>
      <c r="BU33" s="107"/>
      <c r="BV33" s="107"/>
      <c r="BW33" s="107"/>
      <c r="BX33" s="107"/>
      <c r="BY33" s="107"/>
      <c r="BZ33" s="107"/>
      <c r="CA33" s="107"/>
      <c r="CB33" s="107"/>
      <c r="CC33" s="107"/>
      <c r="CD33" s="107"/>
      <c r="CE33" s="107"/>
      <c r="CF33" s="107"/>
      <c r="CG33" s="107"/>
      <c r="CH33" s="107"/>
      <c r="CI33" s="107"/>
      <c r="CJ33" s="107"/>
      <c r="CK33" s="107"/>
      <c r="CL33" s="107"/>
      <c r="CM33" s="107"/>
      <c r="CN33" s="107"/>
      <c r="CO33" s="107"/>
      <c r="CP33" s="107"/>
      <c r="CQ33" s="107"/>
      <c r="CR33" s="107"/>
      <c r="CS33" s="107"/>
      <c r="CT33" s="107"/>
      <c r="CU33" s="107"/>
      <c r="CV33" s="107"/>
      <c r="CW33" s="107"/>
      <c r="CX33" s="107"/>
      <c r="CY33" s="107"/>
      <c r="CZ33" s="107"/>
      <c r="DA33" s="107"/>
      <c r="DB33" s="107"/>
      <c r="DC33" s="107"/>
      <c r="DD33" s="107"/>
      <c r="DE33" s="107"/>
      <c r="DF33" s="107"/>
      <c r="DG33" s="107"/>
      <c r="DH33" s="107"/>
      <c r="DI33" s="107"/>
      <c r="DJ33" s="107"/>
      <c r="DK33" s="107"/>
      <c r="DL33" s="107"/>
      <c r="DM33" s="107"/>
      <c r="DN33" s="107"/>
      <c r="DO33" s="107"/>
      <c r="DP33" s="107"/>
      <c r="DQ33" s="107"/>
      <c r="DR33" s="107"/>
      <c r="DS33" s="107"/>
      <c r="DT33" s="107"/>
      <c r="DU33" s="107"/>
      <c r="DV33" s="107"/>
      <c r="DW33" s="107"/>
      <c r="DX33" s="107"/>
      <c r="DY33" s="107"/>
      <c r="DZ33" s="107"/>
      <c r="EA33" s="107"/>
      <c r="EB33" s="107"/>
      <c r="EC33" s="107"/>
      <c r="ED33" s="107"/>
      <c r="EE33" s="107"/>
      <c r="EF33" s="107"/>
      <c r="EG33" s="107"/>
      <c r="EH33" s="107"/>
      <c r="EI33" s="107"/>
      <c r="EJ33" s="107"/>
      <c r="EK33" s="107"/>
      <c r="EL33" s="107"/>
      <c r="EM33" s="107"/>
      <c r="EN33" s="107"/>
      <c r="EO33" s="107"/>
      <c r="EP33" s="107"/>
      <c r="EQ33" s="107"/>
      <c r="ER33" s="107"/>
      <c r="ES33" s="107"/>
      <c r="ET33" s="107"/>
      <c r="EU33" s="107"/>
      <c r="EV33" s="107"/>
      <c r="EW33" s="107"/>
      <c r="EX33" s="107"/>
      <c r="EY33" s="107"/>
      <c r="EZ33" s="107"/>
      <c r="FA33" s="107"/>
      <c r="FB33" s="107"/>
      <c r="FC33" s="107"/>
      <c r="FD33" s="107"/>
      <c r="FE33" s="107"/>
      <c r="FF33" s="107"/>
      <c r="FG33" s="107"/>
      <c r="FH33" s="107"/>
      <c r="FI33" s="107"/>
      <c r="FJ33" s="107"/>
      <c r="FK33" s="107"/>
      <c r="FL33" s="107"/>
      <c r="FM33" s="107"/>
      <c r="FN33" s="107"/>
      <c r="FO33" s="107"/>
      <c r="FP33" s="107"/>
      <c r="FQ33" s="107"/>
      <c r="FR33" s="107"/>
      <c r="FS33" s="107"/>
      <c r="FT33" s="107"/>
      <c r="FU33" s="107"/>
      <c r="FV33" s="107"/>
      <c r="FW33" s="107"/>
      <c r="FX33" s="107"/>
      <c r="FY33" s="107"/>
      <c r="FZ33" s="107"/>
      <c r="GA33" s="107"/>
      <c r="GB33" s="107"/>
      <c r="GC33" s="107"/>
      <c r="GD33" s="107"/>
      <c r="GE33" s="107"/>
      <c r="GF33" s="107"/>
      <c r="GG33" s="107"/>
      <c r="GH33" s="107"/>
      <c r="GI33" s="107"/>
      <c r="GJ33" s="107"/>
      <c r="GK33" s="107"/>
      <c r="GL33" s="107"/>
      <c r="GM33" s="107"/>
      <c r="GN33" s="107"/>
      <c r="GO33" s="107"/>
      <c r="GP33" s="107"/>
      <c r="GQ33" s="107"/>
      <c r="GR33" s="107"/>
      <c r="GS33" s="107"/>
      <c r="GT33" s="107"/>
      <c r="GU33" s="107"/>
      <c r="GV33" s="107"/>
      <c r="GW33" s="107"/>
      <c r="GX33" s="107"/>
      <c r="GY33" s="107"/>
      <c r="GZ33" s="107"/>
      <c r="HA33" s="107"/>
      <c r="HB33" s="107"/>
      <c r="HC33" s="107"/>
      <c r="HD33" s="107"/>
      <c r="HE33" s="107"/>
      <c r="HF33" s="107"/>
      <c r="HG33" s="107"/>
      <c r="HH33" s="107"/>
      <c r="HI33" s="107"/>
      <c r="HJ33" s="107"/>
      <c r="HK33" s="107"/>
      <c r="HL33" s="107"/>
      <c r="HM33" s="107"/>
      <c r="HN33" s="107"/>
      <c r="HO33" s="107"/>
      <c r="HP33" s="107"/>
      <c r="HQ33" s="107"/>
      <c r="HR33" s="107"/>
      <c r="HS33" s="107"/>
      <c r="HT33" s="107"/>
      <c r="HU33" s="107"/>
      <c r="HV33" s="107"/>
      <c r="HW33" s="107"/>
      <c r="HX33" s="107"/>
      <c r="HY33" s="107"/>
      <c r="HZ33" s="107"/>
      <c r="IA33" s="107"/>
      <c r="IB33" s="107"/>
      <c r="IC33" s="107"/>
      <c r="ID33" s="107"/>
      <c r="IE33" s="107"/>
      <c r="IF33" s="107"/>
      <c r="IG33" s="107"/>
      <c r="IH33" s="107"/>
      <c r="II33" s="107"/>
      <c r="IJ33" s="107"/>
      <c r="IK33" s="107"/>
      <c r="IL33" s="107"/>
      <c r="IM33" s="107"/>
      <c r="IN33" s="107"/>
      <c r="IO33" s="107"/>
      <c r="IP33" s="107"/>
      <c r="IQ33" s="107"/>
      <c r="IR33" s="107"/>
      <c r="IS33" s="107"/>
      <c r="IT33" s="107"/>
      <c r="IU33" s="107"/>
      <c r="IV33" s="107"/>
    </row>
    <row r="34" spans="1:256" x14ac:dyDescent="0.25">
      <c r="A34" s="31">
        <v>25</v>
      </c>
      <c r="B34" s="93">
        <v>0.35416666666666669</v>
      </c>
      <c r="C34" s="106" t="s">
        <v>7</v>
      </c>
      <c r="D34" s="93">
        <v>0.3611111111111111</v>
      </c>
      <c r="E34" s="106" t="s">
        <v>7</v>
      </c>
      <c r="F34" s="106"/>
      <c r="G34" s="106"/>
      <c r="H34" s="106"/>
      <c r="I34" s="106"/>
      <c r="J34" s="93">
        <v>0.39583333333333331</v>
      </c>
      <c r="K34" s="106" t="s">
        <v>6</v>
      </c>
      <c r="L34" s="93">
        <v>0.39583333333333331</v>
      </c>
      <c r="M34" s="106" t="s">
        <v>6</v>
      </c>
      <c r="N34" s="106"/>
      <c r="O34" s="106"/>
      <c r="P34" s="106"/>
      <c r="Q34" s="106"/>
      <c r="R34" s="93">
        <v>0.39583333333333331</v>
      </c>
      <c r="S34" s="106" t="s">
        <v>6</v>
      </c>
      <c r="T34" s="93">
        <v>0.39583333333333331</v>
      </c>
      <c r="U34" s="106" t="s">
        <v>6</v>
      </c>
      <c r="V34" s="106"/>
      <c r="W34" s="106"/>
      <c r="X34" s="106"/>
      <c r="Y34" s="106"/>
      <c r="Z34" s="107"/>
      <c r="AA34" s="107"/>
      <c r="AB34" s="107"/>
      <c r="AC34" s="107"/>
      <c r="AD34" s="107"/>
      <c r="AE34" s="107"/>
      <c r="AF34" s="107"/>
      <c r="AG34" s="107"/>
      <c r="AH34" s="107"/>
      <c r="AI34" s="107"/>
      <c r="AJ34" s="107"/>
      <c r="AK34" s="107"/>
      <c r="AL34" s="107"/>
      <c r="AM34" s="107"/>
      <c r="AN34" s="107"/>
      <c r="AO34" s="107"/>
      <c r="AP34" s="107"/>
      <c r="AQ34" s="107"/>
      <c r="AR34" s="107"/>
      <c r="AS34" s="107"/>
      <c r="AT34" s="107"/>
      <c r="AU34" s="107"/>
      <c r="AV34" s="107"/>
      <c r="AW34" s="107"/>
      <c r="AX34" s="107"/>
      <c r="AY34" s="107"/>
      <c r="AZ34" s="107"/>
      <c r="BA34" s="107"/>
      <c r="BB34" s="107"/>
      <c r="BC34" s="107"/>
      <c r="BD34" s="107"/>
      <c r="BE34" s="107"/>
      <c r="BF34" s="107"/>
      <c r="BG34" s="107"/>
      <c r="BH34" s="107"/>
      <c r="BI34" s="107"/>
      <c r="BJ34" s="107"/>
      <c r="BK34" s="107"/>
      <c r="BL34" s="107"/>
      <c r="BM34" s="107"/>
      <c r="BN34" s="107"/>
      <c r="BO34" s="107"/>
      <c r="BP34" s="107"/>
      <c r="BQ34" s="107"/>
      <c r="BR34" s="107"/>
      <c r="BS34" s="107"/>
      <c r="BT34" s="107"/>
      <c r="BU34" s="107"/>
      <c r="BV34" s="107"/>
      <c r="BW34" s="107"/>
      <c r="BX34" s="107"/>
      <c r="BY34" s="107"/>
      <c r="BZ34" s="107"/>
      <c r="CA34" s="107"/>
      <c r="CB34" s="107"/>
      <c r="CC34" s="107"/>
      <c r="CD34" s="107"/>
      <c r="CE34" s="107"/>
      <c r="CF34" s="107"/>
      <c r="CG34" s="107"/>
      <c r="CH34" s="107"/>
      <c r="CI34" s="107"/>
      <c r="CJ34" s="107"/>
      <c r="CK34" s="107"/>
      <c r="CL34" s="107"/>
      <c r="CM34" s="107"/>
      <c r="CN34" s="107"/>
      <c r="CO34" s="107"/>
      <c r="CP34" s="107"/>
      <c r="CQ34" s="107"/>
      <c r="CR34" s="107"/>
      <c r="CS34" s="107"/>
      <c r="CT34" s="107"/>
      <c r="CU34" s="107"/>
      <c r="CV34" s="107"/>
      <c r="CW34" s="107"/>
      <c r="CX34" s="107"/>
      <c r="CY34" s="107"/>
      <c r="CZ34" s="107"/>
      <c r="DA34" s="107"/>
      <c r="DB34" s="107"/>
      <c r="DC34" s="107"/>
      <c r="DD34" s="107"/>
      <c r="DE34" s="107"/>
      <c r="DF34" s="107"/>
      <c r="DG34" s="107"/>
      <c r="DH34" s="107"/>
      <c r="DI34" s="107"/>
      <c r="DJ34" s="107"/>
      <c r="DK34" s="107"/>
      <c r="DL34" s="107"/>
      <c r="DM34" s="107"/>
      <c r="DN34" s="107"/>
      <c r="DO34" s="107"/>
      <c r="DP34" s="107"/>
      <c r="DQ34" s="107"/>
      <c r="DR34" s="107"/>
      <c r="DS34" s="107"/>
      <c r="DT34" s="107"/>
      <c r="DU34" s="107"/>
      <c r="DV34" s="107"/>
      <c r="DW34" s="107"/>
      <c r="DX34" s="107"/>
      <c r="DY34" s="107"/>
      <c r="DZ34" s="107"/>
      <c r="EA34" s="107"/>
      <c r="EB34" s="107"/>
      <c r="EC34" s="107"/>
      <c r="ED34" s="107"/>
      <c r="EE34" s="107"/>
      <c r="EF34" s="107"/>
      <c r="EG34" s="107"/>
      <c r="EH34" s="107"/>
      <c r="EI34" s="107"/>
      <c r="EJ34" s="107"/>
      <c r="EK34" s="107"/>
      <c r="EL34" s="107"/>
      <c r="EM34" s="107"/>
      <c r="EN34" s="107"/>
      <c r="EO34" s="107"/>
      <c r="EP34" s="107"/>
      <c r="EQ34" s="107"/>
      <c r="ER34" s="107"/>
      <c r="ES34" s="107"/>
      <c r="ET34" s="107"/>
      <c r="EU34" s="107"/>
      <c r="EV34" s="107"/>
      <c r="EW34" s="107"/>
      <c r="EX34" s="107"/>
      <c r="EY34" s="107"/>
      <c r="EZ34" s="107"/>
      <c r="FA34" s="107"/>
      <c r="FB34" s="107"/>
      <c r="FC34" s="107"/>
      <c r="FD34" s="107"/>
      <c r="FE34" s="107"/>
      <c r="FF34" s="107"/>
      <c r="FG34" s="107"/>
      <c r="FH34" s="107"/>
      <c r="FI34" s="107"/>
      <c r="FJ34" s="107"/>
      <c r="FK34" s="107"/>
      <c r="FL34" s="107"/>
      <c r="FM34" s="107"/>
      <c r="FN34" s="107"/>
      <c r="FO34" s="107"/>
      <c r="FP34" s="107"/>
      <c r="FQ34" s="107"/>
      <c r="FR34" s="107"/>
      <c r="FS34" s="107"/>
      <c r="FT34" s="107"/>
      <c r="FU34" s="107"/>
      <c r="FV34" s="107"/>
      <c r="FW34" s="107"/>
      <c r="FX34" s="107"/>
      <c r="FY34" s="107"/>
      <c r="FZ34" s="107"/>
      <c r="GA34" s="107"/>
      <c r="GB34" s="107"/>
      <c r="GC34" s="107"/>
      <c r="GD34" s="107"/>
      <c r="GE34" s="107"/>
      <c r="GF34" s="107"/>
      <c r="GG34" s="107"/>
      <c r="GH34" s="107"/>
      <c r="GI34" s="107"/>
      <c r="GJ34" s="107"/>
      <c r="GK34" s="107"/>
      <c r="GL34" s="107"/>
      <c r="GM34" s="107"/>
      <c r="GN34" s="107"/>
      <c r="GO34" s="107"/>
      <c r="GP34" s="107"/>
      <c r="GQ34" s="107"/>
      <c r="GR34" s="107"/>
      <c r="GS34" s="107"/>
      <c r="GT34" s="107"/>
      <c r="GU34" s="107"/>
      <c r="GV34" s="107"/>
      <c r="GW34" s="107"/>
      <c r="GX34" s="107"/>
      <c r="GY34" s="107"/>
      <c r="GZ34" s="107"/>
      <c r="HA34" s="107"/>
      <c r="HB34" s="107"/>
      <c r="HC34" s="107"/>
      <c r="HD34" s="107"/>
      <c r="HE34" s="107"/>
      <c r="HF34" s="107"/>
      <c r="HG34" s="107"/>
      <c r="HH34" s="107"/>
      <c r="HI34" s="107"/>
      <c r="HJ34" s="107"/>
      <c r="HK34" s="107"/>
      <c r="HL34" s="107"/>
      <c r="HM34" s="107"/>
      <c r="HN34" s="107"/>
      <c r="HO34" s="107"/>
      <c r="HP34" s="107"/>
      <c r="HQ34" s="107"/>
      <c r="HR34" s="107"/>
      <c r="HS34" s="107"/>
      <c r="HT34" s="107"/>
      <c r="HU34" s="107"/>
      <c r="HV34" s="107"/>
      <c r="HW34" s="107"/>
      <c r="HX34" s="107"/>
      <c r="HY34" s="107"/>
      <c r="HZ34" s="107"/>
      <c r="IA34" s="107"/>
      <c r="IB34" s="107"/>
      <c r="IC34" s="107"/>
      <c r="ID34" s="107"/>
      <c r="IE34" s="107"/>
      <c r="IF34" s="107"/>
      <c r="IG34" s="107"/>
      <c r="IH34" s="107"/>
      <c r="II34" s="107"/>
      <c r="IJ34" s="107"/>
      <c r="IK34" s="107"/>
      <c r="IL34" s="107"/>
      <c r="IM34" s="107"/>
      <c r="IN34" s="107"/>
      <c r="IO34" s="107"/>
      <c r="IP34" s="107"/>
      <c r="IQ34" s="107"/>
      <c r="IR34" s="107"/>
      <c r="IS34" s="107"/>
      <c r="IT34" s="107"/>
      <c r="IU34" s="107"/>
      <c r="IV34" s="107"/>
    </row>
    <row r="35" spans="1:256" x14ac:dyDescent="0.25">
      <c r="A35" s="31">
        <v>26</v>
      </c>
      <c r="B35" s="93">
        <v>0.3611111111111111</v>
      </c>
      <c r="C35" s="106" t="s">
        <v>7</v>
      </c>
      <c r="D35" s="93">
        <v>0.36805555555555558</v>
      </c>
      <c r="E35" s="106" t="s">
        <v>6</v>
      </c>
      <c r="F35" s="106"/>
      <c r="G35" s="106"/>
      <c r="H35" s="106"/>
      <c r="I35" s="106"/>
      <c r="J35" s="93">
        <v>0.40277777777777779</v>
      </c>
      <c r="K35" s="106" t="s">
        <v>6</v>
      </c>
      <c r="L35" s="93">
        <v>0.40277777777777779</v>
      </c>
      <c r="M35" s="106" t="s">
        <v>6</v>
      </c>
      <c r="N35" s="106"/>
      <c r="O35" s="106"/>
      <c r="P35" s="106"/>
      <c r="Q35" s="106"/>
      <c r="R35" s="93">
        <v>0.40277777777777779</v>
      </c>
      <c r="S35" s="106" t="s">
        <v>6</v>
      </c>
      <c r="T35" s="93">
        <v>0.40277777777777779</v>
      </c>
      <c r="U35" s="106" t="s">
        <v>6</v>
      </c>
      <c r="V35" s="106"/>
      <c r="W35" s="106"/>
      <c r="X35" s="106"/>
      <c r="Y35" s="106"/>
      <c r="Z35" s="107"/>
      <c r="AA35" s="107"/>
      <c r="AB35" s="107"/>
      <c r="AC35" s="107"/>
      <c r="AD35" s="107"/>
      <c r="AE35" s="107"/>
      <c r="AF35" s="107"/>
      <c r="AG35" s="107"/>
      <c r="AH35" s="107"/>
      <c r="AI35" s="107"/>
      <c r="AJ35" s="107"/>
      <c r="AK35" s="107"/>
      <c r="AL35" s="107"/>
      <c r="AM35" s="107"/>
      <c r="AN35" s="107"/>
      <c r="AO35" s="107"/>
      <c r="AP35" s="107"/>
      <c r="AQ35" s="107"/>
      <c r="AR35" s="107"/>
      <c r="AS35" s="107"/>
      <c r="AT35" s="107"/>
      <c r="AU35" s="107"/>
      <c r="AV35" s="107"/>
      <c r="AW35" s="107"/>
      <c r="AX35" s="107"/>
      <c r="AY35" s="107"/>
      <c r="AZ35" s="107"/>
      <c r="BA35" s="107"/>
      <c r="BB35" s="107"/>
      <c r="BC35" s="107"/>
      <c r="BD35" s="107"/>
      <c r="BE35" s="107"/>
      <c r="BF35" s="107"/>
      <c r="BG35" s="107"/>
      <c r="BH35" s="107"/>
      <c r="BI35" s="107"/>
      <c r="BJ35" s="107"/>
      <c r="BK35" s="107"/>
      <c r="BL35" s="107"/>
      <c r="BM35" s="107"/>
      <c r="BN35" s="107"/>
      <c r="BO35" s="107"/>
      <c r="BP35" s="107"/>
      <c r="BQ35" s="107"/>
      <c r="BR35" s="107"/>
      <c r="BS35" s="107"/>
      <c r="BT35" s="107"/>
      <c r="BU35" s="107"/>
      <c r="BV35" s="107"/>
      <c r="BW35" s="107"/>
      <c r="BX35" s="107"/>
      <c r="BY35" s="107"/>
      <c r="BZ35" s="107"/>
      <c r="CA35" s="107"/>
      <c r="CB35" s="107"/>
      <c r="CC35" s="107"/>
      <c r="CD35" s="107"/>
      <c r="CE35" s="107"/>
      <c r="CF35" s="107"/>
      <c r="CG35" s="107"/>
      <c r="CH35" s="107"/>
      <c r="CI35" s="107"/>
      <c r="CJ35" s="107"/>
      <c r="CK35" s="107"/>
      <c r="CL35" s="107"/>
      <c r="CM35" s="107"/>
      <c r="CN35" s="107"/>
      <c r="CO35" s="107"/>
      <c r="CP35" s="107"/>
      <c r="CQ35" s="107"/>
      <c r="CR35" s="107"/>
      <c r="CS35" s="107"/>
      <c r="CT35" s="107"/>
      <c r="CU35" s="107"/>
      <c r="CV35" s="107"/>
      <c r="CW35" s="107"/>
      <c r="CX35" s="107"/>
      <c r="CY35" s="107"/>
      <c r="CZ35" s="107"/>
      <c r="DA35" s="107"/>
      <c r="DB35" s="107"/>
      <c r="DC35" s="107"/>
      <c r="DD35" s="107"/>
      <c r="DE35" s="107"/>
      <c r="DF35" s="107"/>
      <c r="DG35" s="107"/>
      <c r="DH35" s="107"/>
      <c r="DI35" s="107"/>
      <c r="DJ35" s="107"/>
      <c r="DK35" s="107"/>
      <c r="DL35" s="107"/>
      <c r="DM35" s="107"/>
      <c r="DN35" s="107"/>
      <c r="DO35" s="107"/>
      <c r="DP35" s="107"/>
      <c r="DQ35" s="107"/>
      <c r="DR35" s="107"/>
      <c r="DS35" s="107"/>
      <c r="DT35" s="107"/>
      <c r="DU35" s="107"/>
      <c r="DV35" s="107"/>
      <c r="DW35" s="107"/>
      <c r="DX35" s="107"/>
      <c r="DY35" s="107"/>
      <c r="DZ35" s="107"/>
      <c r="EA35" s="107"/>
      <c r="EB35" s="107"/>
      <c r="EC35" s="107"/>
      <c r="ED35" s="107"/>
      <c r="EE35" s="107"/>
      <c r="EF35" s="107"/>
      <c r="EG35" s="107"/>
      <c r="EH35" s="107"/>
      <c r="EI35" s="107"/>
      <c r="EJ35" s="107"/>
      <c r="EK35" s="107"/>
      <c r="EL35" s="107"/>
      <c r="EM35" s="107"/>
      <c r="EN35" s="107"/>
      <c r="EO35" s="107"/>
      <c r="EP35" s="107"/>
      <c r="EQ35" s="107"/>
      <c r="ER35" s="107"/>
      <c r="ES35" s="107"/>
      <c r="ET35" s="107"/>
      <c r="EU35" s="107"/>
      <c r="EV35" s="107"/>
      <c r="EW35" s="107"/>
      <c r="EX35" s="107"/>
      <c r="EY35" s="107"/>
      <c r="EZ35" s="107"/>
      <c r="FA35" s="107"/>
      <c r="FB35" s="107"/>
      <c r="FC35" s="107"/>
      <c r="FD35" s="107"/>
      <c r="FE35" s="107"/>
      <c r="FF35" s="107"/>
      <c r="FG35" s="107"/>
      <c r="FH35" s="107"/>
      <c r="FI35" s="107"/>
      <c r="FJ35" s="107"/>
      <c r="FK35" s="107"/>
      <c r="FL35" s="107"/>
      <c r="FM35" s="107"/>
      <c r="FN35" s="107"/>
      <c r="FO35" s="107"/>
      <c r="FP35" s="107"/>
      <c r="FQ35" s="107"/>
      <c r="FR35" s="107"/>
      <c r="FS35" s="107"/>
      <c r="FT35" s="107"/>
      <c r="FU35" s="107"/>
      <c r="FV35" s="107"/>
      <c r="FW35" s="107"/>
      <c r="FX35" s="107"/>
      <c r="FY35" s="107"/>
      <c r="FZ35" s="107"/>
      <c r="GA35" s="107"/>
      <c r="GB35" s="107"/>
      <c r="GC35" s="107"/>
      <c r="GD35" s="107"/>
      <c r="GE35" s="107"/>
      <c r="GF35" s="107"/>
      <c r="GG35" s="107"/>
      <c r="GH35" s="107"/>
      <c r="GI35" s="107"/>
      <c r="GJ35" s="107"/>
      <c r="GK35" s="107"/>
      <c r="GL35" s="107"/>
      <c r="GM35" s="107"/>
      <c r="GN35" s="107"/>
      <c r="GO35" s="107"/>
      <c r="GP35" s="107"/>
      <c r="GQ35" s="107"/>
      <c r="GR35" s="107"/>
      <c r="GS35" s="107"/>
      <c r="GT35" s="107"/>
      <c r="GU35" s="107"/>
      <c r="GV35" s="107"/>
      <c r="GW35" s="107"/>
      <c r="GX35" s="107"/>
      <c r="GY35" s="107"/>
      <c r="GZ35" s="107"/>
      <c r="HA35" s="107"/>
      <c r="HB35" s="107"/>
      <c r="HC35" s="107"/>
      <c r="HD35" s="107"/>
      <c r="HE35" s="107"/>
      <c r="HF35" s="107"/>
      <c r="HG35" s="107"/>
      <c r="HH35" s="107"/>
      <c r="HI35" s="107"/>
      <c r="HJ35" s="107"/>
      <c r="HK35" s="107"/>
      <c r="HL35" s="107"/>
      <c r="HM35" s="107"/>
      <c r="HN35" s="107"/>
      <c r="HO35" s="107"/>
      <c r="HP35" s="107"/>
      <c r="HQ35" s="107"/>
      <c r="HR35" s="107"/>
      <c r="HS35" s="107"/>
      <c r="HT35" s="107"/>
      <c r="HU35" s="107"/>
      <c r="HV35" s="107"/>
      <c r="HW35" s="107"/>
      <c r="HX35" s="107"/>
      <c r="HY35" s="107"/>
      <c r="HZ35" s="107"/>
      <c r="IA35" s="107"/>
      <c r="IB35" s="107"/>
      <c r="IC35" s="107"/>
      <c r="ID35" s="107"/>
      <c r="IE35" s="107"/>
      <c r="IF35" s="107"/>
      <c r="IG35" s="107"/>
      <c r="IH35" s="107"/>
      <c r="II35" s="107"/>
      <c r="IJ35" s="107"/>
      <c r="IK35" s="107"/>
      <c r="IL35" s="107"/>
      <c r="IM35" s="107"/>
      <c r="IN35" s="107"/>
      <c r="IO35" s="107"/>
      <c r="IP35" s="107"/>
      <c r="IQ35" s="107"/>
      <c r="IR35" s="107"/>
      <c r="IS35" s="107"/>
      <c r="IT35" s="107"/>
      <c r="IU35" s="107"/>
      <c r="IV35" s="107"/>
    </row>
    <row r="36" spans="1:256" x14ac:dyDescent="0.25">
      <c r="A36" s="31">
        <v>27</v>
      </c>
      <c r="B36" s="93">
        <v>0.36805555555555558</v>
      </c>
      <c r="C36" s="106" t="s">
        <v>7</v>
      </c>
      <c r="D36" s="93">
        <v>0.375</v>
      </c>
      <c r="E36" s="106" t="s">
        <v>7</v>
      </c>
      <c r="F36" s="106"/>
      <c r="G36" s="106"/>
      <c r="H36" s="106"/>
      <c r="I36" s="106"/>
      <c r="J36" s="93">
        <v>0.40972222222222221</v>
      </c>
      <c r="K36" s="106" t="s">
        <v>6</v>
      </c>
      <c r="L36" s="93">
        <v>0.40972222222222221</v>
      </c>
      <c r="M36" s="106" t="s">
        <v>6</v>
      </c>
      <c r="N36" s="106"/>
      <c r="O36" s="106"/>
      <c r="P36" s="106"/>
      <c r="Q36" s="106"/>
      <c r="R36" s="93">
        <v>0.40972222222222221</v>
      </c>
      <c r="S36" s="106" t="s">
        <v>6</v>
      </c>
      <c r="T36" s="93">
        <v>0.40972222222222221</v>
      </c>
      <c r="U36" s="106" t="s">
        <v>6</v>
      </c>
      <c r="V36" s="106"/>
      <c r="W36" s="106"/>
      <c r="X36" s="106"/>
      <c r="Y36" s="106"/>
      <c r="Z36" s="107"/>
      <c r="AA36" s="107"/>
      <c r="AB36" s="107"/>
      <c r="AC36" s="107"/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  <c r="AN36" s="107"/>
      <c r="AO36" s="107"/>
      <c r="AP36" s="107"/>
      <c r="AQ36" s="107"/>
      <c r="AR36" s="107"/>
      <c r="AS36" s="107"/>
      <c r="AT36" s="107"/>
      <c r="AU36" s="107"/>
      <c r="AV36" s="107"/>
      <c r="AW36" s="107"/>
      <c r="AX36" s="107"/>
      <c r="AY36" s="107"/>
      <c r="AZ36" s="107"/>
      <c r="BA36" s="107"/>
      <c r="BB36" s="107"/>
      <c r="BC36" s="107"/>
      <c r="BD36" s="107"/>
      <c r="BE36" s="107"/>
      <c r="BF36" s="107"/>
      <c r="BG36" s="107"/>
      <c r="BH36" s="107"/>
      <c r="BI36" s="107"/>
      <c r="BJ36" s="107"/>
      <c r="BK36" s="107"/>
      <c r="BL36" s="107"/>
      <c r="BM36" s="107"/>
      <c r="BN36" s="107"/>
      <c r="BO36" s="107"/>
      <c r="BP36" s="107"/>
      <c r="BQ36" s="107"/>
      <c r="BR36" s="107"/>
      <c r="BS36" s="107"/>
      <c r="BT36" s="107"/>
      <c r="BU36" s="107"/>
      <c r="BV36" s="107"/>
      <c r="BW36" s="107"/>
      <c r="BX36" s="107"/>
      <c r="BY36" s="107"/>
      <c r="BZ36" s="107"/>
      <c r="CA36" s="107"/>
      <c r="CB36" s="107"/>
      <c r="CC36" s="107"/>
      <c r="CD36" s="107"/>
      <c r="CE36" s="107"/>
      <c r="CF36" s="107"/>
      <c r="CG36" s="107"/>
      <c r="CH36" s="107"/>
      <c r="CI36" s="107"/>
      <c r="CJ36" s="107"/>
      <c r="CK36" s="107"/>
      <c r="CL36" s="107"/>
      <c r="CM36" s="107"/>
      <c r="CN36" s="107"/>
      <c r="CO36" s="107"/>
      <c r="CP36" s="107"/>
      <c r="CQ36" s="107"/>
      <c r="CR36" s="107"/>
      <c r="CS36" s="107"/>
      <c r="CT36" s="107"/>
      <c r="CU36" s="107"/>
      <c r="CV36" s="107"/>
      <c r="CW36" s="107"/>
      <c r="CX36" s="107"/>
      <c r="CY36" s="107"/>
      <c r="CZ36" s="107"/>
      <c r="DA36" s="107"/>
      <c r="DB36" s="107"/>
      <c r="DC36" s="107"/>
      <c r="DD36" s="107"/>
      <c r="DE36" s="107"/>
      <c r="DF36" s="107"/>
      <c r="DG36" s="107"/>
      <c r="DH36" s="107"/>
      <c r="DI36" s="107"/>
      <c r="DJ36" s="107"/>
      <c r="DK36" s="107"/>
      <c r="DL36" s="107"/>
      <c r="DM36" s="107"/>
      <c r="DN36" s="107"/>
      <c r="DO36" s="107"/>
      <c r="DP36" s="107"/>
      <c r="DQ36" s="107"/>
      <c r="DR36" s="107"/>
      <c r="DS36" s="107"/>
      <c r="DT36" s="107"/>
      <c r="DU36" s="107"/>
      <c r="DV36" s="107"/>
      <c r="DW36" s="107"/>
      <c r="DX36" s="107"/>
      <c r="DY36" s="107"/>
      <c r="DZ36" s="107"/>
      <c r="EA36" s="107"/>
      <c r="EB36" s="107"/>
      <c r="EC36" s="107"/>
      <c r="ED36" s="107"/>
      <c r="EE36" s="107"/>
      <c r="EF36" s="107"/>
      <c r="EG36" s="107"/>
      <c r="EH36" s="107"/>
      <c r="EI36" s="107"/>
      <c r="EJ36" s="107"/>
      <c r="EK36" s="107"/>
      <c r="EL36" s="107"/>
      <c r="EM36" s="107"/>
      <c r="EN36" s="107"/>
      <c r="EO36" s="107"/>
      <c r="EP36" s="107"/>
      <c r="EQ36" s="107"/>
      <c r="ER36" s="107"/>
      <c r="ES36" s="107"/>
      <c r="ET36" s="107"/>
      <c r="EU36" s="107"/>
      <c r="EV36" s="107"/>
      <c r="EW36" s="107"/>
      <c r="EX36" s="107"/>
      <c r="EY36" s="107"/>
      <c r="EZ36" s="107"/>
      <c r="FA36" s="107"/>
      <c r="FB36" s="107"/>
      <c r="FC36" s="107"/>
      <c r="FD36" s="107"/>
      <c r="FE36" s="107"/>
      <c r="FF36" s="107"/>
      <c r="FG36" s="107"/>
      <c r="FH36" s="107"/>
      <c r="FI36" s="107"/>
      <c r="FJ36" s="107"/>
      <c r="FK36" s="107"/>
      <c r="FL36" s="107"/>
      <c r="FM36" s="107"/>
      <c r="FN36" s="107"/>
      <c r="FO36" s="107"/>
      <c r="FP36" s="107"/>
      <c r="FQ36" s="107"/>
      <c r="FR36" s="107"/>
      <c r="FS36" s="107"/>
      <c r="FT36" s="107"/>
      <c r="FU36" s="107"/>
      <c r="FV36" s="107"/>
      <c r="FW36" s="107"/>
      <c r="FX36" s="107"/>
      <c r="FY36" s="107"/>
      <c r="FZ36" s="107"/>
      <c r="GA36" s="107"/>
      <c r="GB36" s="107"/>
      <c r="GC36" s="107"/>
      <c r="GD36" s="107"/>
      <c r="GE36" s="107"/>
      <c r="GF36" s="107"/>
      <c r="GG36" s="107"/>
      <c r="GH36" s="107"/>
      <c r="GI36" s="107"/>
      <c r="GJ36" s="107"/>
      <c r="GK36" s="107"/>
      <c r="GL36" s="107"/>
      <c r="GM36" s="107"/>
      <c r="GN36" s="107"/>
      <c r="GO36" s="107"/>
      <c r="GP36" s="107"/>
      <c r="GQ36" s="107"/>
      <c r="GR36" s="107"/>
      <c r="GS36" s="107"/>
      <c r="GT36" s="107"/>
      <c r="GU36" s="107"/>
      <c r="GV36" s="107"/>
      <c r="GW36" s="107"/>
      <c r="GX36" s="107"/>
      <c r="GY36" s="107"/>
      <c r="GZ36" s="107"/>
      <c r="HA36" s="107"/>
      <c r="HB36" s="107"/>
      <c r="HC36" s="107"/>
      <c r="HD36" s="107"/>
      <c r="HE36" s="107"/>
      <c r="HF36" s="107"/>
      <c r="HG36" s="107"/>
      <c r="HH36" s="107"/>
      <c r="HI36" s="107"/>
      <c r="HJ36" s="107"/>
      <c r="HK36" s="107"/>
      <c r="HL36" s="107"/>
      <c r="HM36" s="107"/>
      <c r="HN36" s="107"/>
      <c r="HO36" s="107"/>
      <c r="HP36" s="107"/>
      <c r="HQ36" s="107"/>
      <c r="HR36" s="107"/>
      <c r="HS36" s="107"/>
      <c r="HT36" s="107"/>
      <c r="HU36" s="107"/>
      <c r="HV36" s="107"/>
      <c r="HW36" s="107"/>
      <c r="HX36" s="107"/>
      <c r="HY36" s="107"/>
      <c r="HZ36" s="107"/>
      <c r="IA36" s="107"/>
      <c r="IB36" s="107"/>
      <c r="IC36" s="107"/>
      <c r="ID36" s="107"/>
      <c r="IE36" s="107"/>
      <c r="IF36" s="107"/>
      <c r="IG36" s="107"/>
      <c r="IH36" s="107"/>
      <c r="II36" s="107"/>
      <c r="IJ36" s="107"/>
      <c r="IK36" s="107"/>
      <c r="IL36" s="107"/>
      <c r="IM36" s="107"/>
      <c r="IN36" s="107"/>
      <c r="IO36" s="107"/>
      <c r="IP36" s="107"/>
      <c r="IQ36" s="107"/>
      <c r="IR36" s="107"/>
      <c r="IS36" s="107"/>
      <c r="IT36" s="107"/>
      <c r="IU36" s="107"/>
      <c r="IV36" s="107"/>
    </row>
    <row r="37" spans="1:256" x14ac:dyDescent="0.25">
      <c r="A37" s="31">
        <v>28</v>
      </c>
      <c r="B37" s="93">
        <v>0.375</v>
      </c>
      <c r="C37" s="106" t="s">
        <v>6</v>
      </c>
      <c r="D37" s="93">
        <v>0.38194444444444442</v>
      </c>
      <c r="E37" s="106" t="s">
        <v>7</v>
      </c>
      <c r="F37" s="106"/>
      <c r="G37" s="106"/>
      <c r="H37" s="106"/>
      <c r="I37" s="106"/>
      <c r="J37" s="93">
        <v>0.41666666666666669</v>
      </c>
      <c r="K37" s="106" t="s">
        <v>6</v>
      </c>
      <c r="L37" s="93">
        <v>0.41666666666666669</v>
      </c>
      <c r="M37" s="106" t="s">
        <v>6</v>
      </c>
      <c r="N37" s="106"/>
      <c r="O37" s="106"/>
      <c r="P37" s="106"/>
      <c r="Q37" s="106"/>
      <c r="R37" s="93">
        <v>0.41666666666666669</v>
      </c>
      <c r="S37" s="106" t="s">
        <v>6</v>
      </c>
      <c r="T37" s="93">
        <v>0.41666666666666669</v>
      </c>
      <c r="U37" s="106" t="s">
        <v>6</v>
      </c>
      <c r="V37" s="106"/>
      <c r="W37" s="106"/>
      <c r="X37" s="106"/>
      <c r="Y37" s="106"/>
      <c r="Z37" s="107"/>
      <c r="AA37" s="107"/>
      <c r="AB37" s="107"/>
      <c r="AC37" s="107"/>
      <c r="AD37" s="107"/>
      <c r="AE37" s="107"/>
      <c r="AF37" s="107"/>
      <c r="AG37" s="107"/>
      <c r="AH37" s="107"/>
      <c r="AI37" s="107"/>
      <c r="AJ37" s="107"/>
      <c r="AK37" s="107"/>
      <c r="AL37" s="107"/>
      <c r="AM37" s="107"/>
      <c r="AN37" s="107"/>
      <c r="AO37" s="107"/>
      <c r="AP37" s="107"/>
      <c r="AQ37" s="107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107"/>
      <c r="BD37" s="107"/>
      <c r="BE37" s="107"/>
      <c r="BF37" s="107"/>
      <c r="BG37" s="107"/>
      <c r="BH37" s="107"/>
      <c r="BI37" s="107"/>
      <c r="BJ37" s="107"/>
      <c r="BK37" s="107"/>
      <c r="BL37" s="107"/>
      <c r="BM37" s="107"/>
      <c r="BN37" s="107"/>
      <c r="BO37" s="107"/>
      <c r="BP37" s="107"/>
      <c r="BQ37" s="107"/>
      <c r="BR37" s="107"/>
      <c r="BS37" s="107"/>
      <c r="BT37" s="107"/>
      <c r="BU37" s="107"/>
      <c r="BV37" s="107"/>
      <c r="BW37" s="107"/>
      <c r="BX37" s="107"/>
      <c r="BY37" s="107"/>
      <c r="BZ37" s="107"/>
      <c r="CA37" s="107"/>
      <c r="CB37" s="107"/>
      <c r="CC37" s="107"/>
      <c r="CD37" s="107"/>
      <c r="CE37" s="107"/>
      <c r="CF37" s="107"/>
      <c r="CG37" s="107"/>
      <c r="CH37" s="107"/>
      <c r="CI37" s="107"/>
      <c r="CJ37" s="107"/>
      <c r="CK37" s="107"/>
      <c r="CL37" s="107"/>
      <c r="CM37" s="107"/>
      <c r="CN37" s="107"/>
      <c r="CO37" s="107"/>
      <c r="CP37" s="107"/>
      <c r="CQ37" s="107"/>
      <c r="CR37" s="107"/>
      <c r="CS37" s="107"/>
      <c r="CT37" s="107"/>
      <c r="CU37" s="107"/>
      <c r="CV37" s="107"/>
      <c r="CW37" s="107"/>
      <c r="CX37" s="107"/>
      <c r="CY37" s="107"/>
      <c r="CZ37" s="107"/>
      <c r="DA37" s="107"/>
      <c r="DB37" s="107"/>
      <c r="DC37" s="107"/>
      <c r="DD37" s="107"/>
      <c r="DE37" s="107"/>
      <c r="DF37" s="107"/>
      <c r="DG37" s="107"/>
      <c r="DH37" s="107"/>
      <c r="DI37" s="107"/>
      <c r="DJ37" s="107"/>
      <c r="DK37" s="107"/>
      <c r="DL37" s="107"/>
      <c r="DM37" s="107"/>
      <c r="DN37" s="107"/>
      <c r="DO37" s="107"/>
      <c r="DP37" s="107"/>
      <c r="DQ37" s="107"/>
      <c r="DR37" s="107"/>
      <c r="DS37" s="107"/>
      <c r="DT37" s="107"/>
      <c r="DU37" s="107"/>
      <c r="DV37" s="107"/>
      <c r="DW37" s="107"/>
      <c r="DX37" s="107"/>
      <c r="DY37" s="107"/>
      <c r="DZ37" s="107"/>
      <c r="EA37" s="107"/>
      <c r="EB37" s="107"/>
      <c r="EC37" s="107"/>
      <c r="ED37" s="107"/>
      <c r="EE37" s="107"/>
      <c r="EF37" s="107"/>
      <c r="EG37" s="107"/>
      <c r="EH37" s="107"/>
      <c r="EI37" s="107"/>
      <c r="EJ37" s="107"/>
      <c r="EK37" s="107"/>
      <c r="EL37" s="107"/>
      <c r="EM37" s="107"/>
      <c r="EN37" s="107"/>
      <c r="EO37" s="107"/>
      <c r="EP37" s="107"/>
      <c r="EQ37" s="107"/>
      <c r="ER37" s="107"/>
      <c r="ES37" s="107"/>
      <c r="ET37" s="107"/>
      <c r="EU37" s="107"/>
      <c r="EV37" s="107"/>
      <c r="EW37" s="107"/>
      <c r="EX37" s="107"/>
      <c r="EY37" s="107"/>
      <c r="EZ37" s="107"/>
      <c r="FA37" s="107"/>
      <c r="FB37" s="107"/>
      <c r="FC37" s="107"/>
      <c r="FD37" s="107"/>
      <c r="FE37" s="107"/>
      <c r="FF37" s="107"/>
      <c r="FG37" s="107"/>
      <c r="FH37" s="107"/>
      <c r="FI37" s="107"/>
      <c r="FJ37" s="107"/>
      <c r="FK37" s="107"/>
      <c r="FL37" s="107"/>
      <c r="FM37" s="107"/>
      <c r="FN37" s="107"/>
      <c r="FO37" s="107"/>
      <c r="FP37" s="107"/>
      <c r="FQ37" s="107"/>
      <c r="FR37" s="107"/>
      <c r="FS37" s="107"/>
      <c r="FT37" s="107"/>
      <c r="FU37" s="107"/>
      <c r="FV37" s="107"/>
      <c r="FW37" s="107"/>
      <c r="FX37" s="107"/>
      <c r="FY37" s="107"/>
      <c r="FZ37" s="107"/>
      <c r="GA37" s="107"/>
      <c r="GB37" s="107"/>
      <c r="GC37" s="107"/>
      <c r="GD37" s="107"/>
      <c r="GE37" s="107"/>
      <c r="GF37" s="107"/>
      <c r="GG37" s="107"/>
      <c r="GH37" s="107"/>
      <c r="GI37" s="107"/>
      <c r="GJ37" s="107"/>
      <c r="GK37" s="107"/>
      <c r="GL37" s="107"/>
      <c r="GM37" s="107"/>
      <c r="GN37" s="107"/>
      <c r="GO37" s="107"/>
      <c r="GP37" s="107"/>
      <c r="GQ37" s="107"/>
      <c r="GR37" s="107"/>
      <c r="GS37" s="107"/>
      <c r="GT37" s="107"/>
      <c r="GU37" s="107"/>
      <c r="GV37" s="107"/>
      <c r="GW37" s="107"/>
      <c r="GX37" s="107"/>
      <c r="GY37" s="107"/>
      <c r="GZ37" s="107"/>
      <c r="HA37" s="107"/>
      <c r="HB37" s="107"/>
      <c r="HC37" s="107"/>
      <c r="HD37" s="107"/>
      <c r="HE37" s="107"/>
      <c r="HF37" s="107"/>
      <c r="HG37" s="107"/>
      <c r="HH37" s="107"/>
      <c r="HI37" s="107"/>
      <c r="HJ37" s="107"/>
      <c r="HK37" s="107"/>
      <c r="HL37" s="107"/>
      <c r="HM37" s="107"/>
      <c r="HN37" s="107"/>
      <c r="HO37" s="107"/>
      <c r="HP37" s="107"/>
      <c r="HQ37" s="107"/>
      <c r="HR37" s="107"/>
      <c r="HS37" s="107"/>
      <c r="HT37" s="107"/>
      <c r="HU37" s="107"/>
      <c r="HV37" s="107"/>
      <c r="HW37" s="107"/>
      <c r="HX37" s="107"/>
      <c r="HY37" s="107"/>
      <c r="HZ37" s="107"/>
      <c r="IA37" s="107"/>
      <c r="IB37" s="107"/>
      <c r="IC37" s="107"/>
      <c r="ID37" s="107"/>
      <c r="IE37" s="107"/>
      <c r="IF37" s="107"/>
      <c r="IG37" s="107"/>
      <c r="IH37" s="107"/>
      <c r="II37" s="107"/>
      <c r="IJ37" s="107"/>
      <c r="IK37" s="107"/>
      <c r="IL37" s="107"/>
      <c r="IM37" s="107"/>
      <c r="IN37" s="107"/>
      <c r="IO37" s="107"/>
      <c r="IP37" s="107"/>
      <c r="IQ37" s="107"/>
      <c r="IR37" s="107"/>
      <c r="IS37" s="107"/>
      <c r="IT37" s="107"/>
      <c r="IU37" s="107"/>
      <c r="IV37" s="107"/>
    </row>
    <row r="38" spans="1:256" x14ac:dyDescent="0.25">
      <c r="A38" s="31">
        <v>29</v>
      </c>
      <c r="B38" s="93">
        <v>0.38194444444444442</v>
      </c>
      <c r="C38" s="106" t="s">
        <v>7</v>
      </c>
      <c r="D38" s="93">
        <v>0.3888888888888889</v>
      </c>
      <c r="E38" s="106" t="s">
        <v>7</v>
      </c>
      <c r="F38" s="106"/>
      <c r="G38" s="106"/>
      <c r="H38" s="106"/>
      <c r="I38" s="106"/>
      <c r="J38" s="93">
        <v>0.4236111111111111</v>
      </c>
      <c r="K38" s="106" t="s">
        <v>6</v>
      </c>
      <c r="L38" s="93">
        <v>0.4236111111111111</v>
      </c>
      <c r="M38" s="106" t="s">
        <v>6</v>
      </c>
      <c r="N38" s="106"/>
      <c r="O38" s="106"/>
      <c r="P38" s="106"/>
      <c r="Q38" s="106"/>
      <c r="R38" s="93">
        <v>0.4236111111111111</v>
      </c>
      <c r="S38" s="106" t="s">
        <v>6</v>
      </c>
      <c r="T38" s="93">
        <v>0.4236111111111111</v>
      </c>
      <c r="U38" s="106" t="s">
        <v>6</v>
      </c>
      <c r="V38" s="106"/>
      <c r="W38" s="106"/>
      <c r="X38" s="106"/>
      <c r="Y38" s="106"/>
      <c r="Z38" s="107"/>
      <c r="AA38" s="107"/>
      <c r="AB38" s="107"/>
      <c r="AC38" s="107"/>
      <c r="AD38" s="107"/>
      <c r="AE38" s="107"/>
      <c r="AF38" s="107"/>
      <c r="AG38" s="107"/>
      <c r="AH38" s="107"/>
      <c r="AI38" s="107"/>
      <c r="AJ38" s="107"/>
      <c r="AK38" s="107"/>
      <c r="AL38" s="107"/>
      <c r="AM38" s="107"/>
      <c r="AN38" s="107"/>
      <c r="AO38" s="107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07"/>
      <c r="BA38" s="107"/>
      <c r="BB38" s="107"/>
      <c r="BC38" s="107"/>
      <c r="BD38" s="107"/>
      <c r="BE38" s="107"/>
      <c r="BF38" s="107"/>
      <c r="BG38" s="107"/>
      <c r="BH38" s="107"/>
      <c r="BI38" s="107"/>
      <c r="BJ38" s="107"/>
      <c r="BK38" s="107"/>
      <c r="BL38" s="107"/>
      <c r="BM38" s="107"/>
      <c r="BN38" s="107"/>
      <c r="BO38" s="107"/>
      <c r="BP38" s="107"/>
      <c r="BQ38" s="107"/>
      <c r="BR38" s="107"/>
      <c r="BS38" s="107"/>
      <c r="BT38" s="107"/>
      <c r="BU38" s="107"/>
      <c r="BV38" s="107"/>
      <c r="BW38" s="107"/>
      <c r="BX38" s="107"/>
      <c r="BY38" s="107"/>
      <c r="BZ38" s="107"/>
      <c r="CA38" s="107"/>
      <c r="CB38" s="107"/>
      <c r="CC38" s="107"/>
      <c r="CD38" s="107"/>
      <c r="CE38" s="107"/>
      <c r="CF38" s="107"/>
      <c r="CG38" s="107"/>
      <c r="CH38" s="107"/>
      <c r="CI38" s="107"/>
      <c r="CJ38" s="107"/>
      <c r="CK38" s="107"/>
      <c r="CL38" s="107"/>
      <c r="CM38" s="107"/>
      <c r="CN38" s="107"/>
      <c r="CO38" s="107"/>
      <c r="CP38" s="107"/>
      <c r="CQ38" s="107"/>
      <c r="CR38" s="107"/>
      <c r="CS38" s="107"/>
      <c r="CT38" s="107"/>
      <c r="CU38" s="107"/>
      <c r="CV38" s="107"/>
      <c r="CW38" s="107"/>
      <c r="CX38" s="107"/>
      <c r="CY38" s="107"/>
      <c r="CZ38" s="107"/>
      <c r="DA38" s="107"/>
      <c r="DB38" s="107"/>
      <c r="DC38" s="107"/>
      <c r="DD38" s="107"/>
      <c r="DE38" s="107"/>
      <c r="DF38" s="107"/>
      <c r="DG38" s="107"/>
      <c r="DH38" s="107"/>
      <c r="DI38" s="107"/>
      <c r="DJ38" s="107"/>
      <c r="DK38" s="107"/>
      <c r="DL38" s="107"/>
      <c r="DM38" s="107"/>
      <c r="DN38" s="107"/>
      <c r="DO38" s="107"/>
      <c r="DP38" s="107"/>
      <c r="DQ38" s="107"/>
      <c r="DR38" s="107"/>
      <c r="DS38" s="107"/>
      <c r="DT38" s="107"/>
      <c r="DU38" s="107"/>
      <c r="DV38" s="107"/>
      <c r="DW38" s="107"/>
      <c r="DX38" s="107"/>
      <c r="DY38" s="107"/>
      <c r="DZ38" s="107"/>
      <c r="EA38" s="107"/>
      <c r="EB38" s="107"/>
      <c r="EC38" s="107"/>
      <c r="ED38" s="107"/>
      <c r="EE38" s="107"/>
      <c r="EF38" s="107"/>
      <c r="EG38" s="107"/>
      <c r="EH38" s="107"/>
      <c r="EI38" s="107"/>
      <c r="EJ38" s="107"/>
      <c r="EK38" s="107"/>
      <c r="EL38" s="107"/>
      <c r="EM38" s="107"/>
      <c r="EN38" s="107"/>
      <c r="EO38" s="107"/>
      <c r="EP38" s="107"/>
      <c r="EQ38" s="107"/>
      <c r="ER38" s="107"/>
      <c r="ES38" s="107"/>
      <c r="ET38" s="107"/>
      <c r="EU38" s="107"/>
      <c r="EV38" s="107"/>
      <c r="EW38" s="107"/>
      <c r="EX38" s="107"/>
      <c r="EY38" s="107"/>
      <c r="EZ38" s="107"/>
      <c r="FA38" s="107"/>
      <c r="FB38" s="107"/>
      <c r="FC38" s="107"/>
      <c r="FD38" s="107"/>
      <c r="FE38" s="107"/>
      <c r="FF38" s="107"/>
      <c r="FG38" s="107"/>
      <c r="FH38" s="107"/>
      <c r="FI38" s="107"/>
      <c r="FJ38" s="107"/>
      <c r="FK38" s="107"/>
      <c r="FL38" s="107"/>
      <c r="FM38" s="107"/>
      <c r="FN38" s="107"/>
      <c r="FO38" s="107"/>
      <c r="FP38" s="107"/>
      <c r="FQ38" s="107"/>
      <c r="FR38" s="107"/>
      <c r="FS38" s="107"/>
      <c r="FT38" s="107"/>
      <c r="FU38" s="107"/>
      <c r="FV38" s="107"/>
      <c r="FW38" s="107"/>
      <c r="FX38" s="107"/>
      <c r="FY38" s="107"/>
      <c r="FZ38" s="107"/>
      <c r="GA38" s="107"/>
      <c r="GB38" s="107"/>
      <c r="GC38" s="107"/>
      <c r="GD38" s="107"/>
      <c r="GE38" s="107"/>
      <c r="GF38" s="107"/>
      <c r="GG38" s="107"/>
      <c r="GH38" s="107"/>
      <c r="GI38" s="107"/>
      <c r="GJ38" s="107"/>
      <c r="GK38" s="107"/>
      <c r="GL38" s="107"/>
      <c r="GM38" s="107"/>
      <c r="GN38" s="107"/>
      <c r="GO38" s="107"/>
      <c r="GP38" s="107"/>
      <c r="GQ38" s="107"/>
      <c r="GR38" s="107"/>
      <c r="GS38" s="107"/>
      <c r="GT38" s="107"/>
      <c r="GU38" s="107"/>
      <c r="GV38" s="107"/>
      <c r="GW38" s="107"/>
      <c r="GX38" s="107"/>
      <c r="GY38" s="107"/>
      <c r="GZ38" s="107"/>
      <c r="HA38" s="107"/>
      <c r="HB38" s="107"/>
      <c r="HC38" s="107"/>
      <c r="HD38" s="107"/>
      <c r="HE38" s="107"/>
      <c r="HF38" s="107"/>
      <c r="HG38" s="107"/>
      <c r="HH38" s="107"/>
      <c r="HI38" s="107"/>
      <c r="HJ38" s="107"/>
      <c r="HK38" s="107"/>
      <c r="HL38" s="107"/>
      <c r="HM38" s="107"/>
      <c r="HN38" s="107"/>
      <c r="HO38" s="107"/>
      <c r="HP38" s="107"/>
      <c r="HQ38" s="107"/>
      <c r="HR38" s="107"/>
      <c r="HS38" s="107"/>
      <c r="HT38" s="107"/>
      <c r="HU38" s="107"/>
      <c r="HV38" s="107"/>
      <c r="HW38" s="107"/>
      <c r="HX38" s="107"/>
      <c r="HY38" s="107"/>
      <c r="HZ38" s="107"/>
      <c r="IA38" s="107"/>
      <c r="IB38" s="107"/>
      <c r="IC38" s="107"/>
      <c r="ID38" s="107"/>
      <c r="IE38" s="107"/>
      <c r="IF38" s="107"/>
      <c r="IG38" s="107"/>
      <c r="IH38" s="107"/>
      <c r="II38" s="107"/>
      <c r="IJ38" s="107"/>
      <c r="IK38" s="107"/>
      <c r="IL38" s="107"/>
      <c r="IM38" s="107"/>
      <c r="IN38" s="107"/>
      <c r="IO38" s="107"/>
      <c r="IP38" s="107"/>
      <c r="IQ38" s="107"/>
      <c r="IR38" s="107"/>
      <c r="IS38" s="107"/>
      <c r="IT38" s="107"/>
      <c r="IU38" s="107"/>
      <c r="IV38" s="107"/>
    </row>
    <row r="39" spans="1:256" x14ac:dyDescent="0.25">
      <c r="A39" s="31">
        <v>30</v>
      </c>
      <c r="B39" s="93">
        <v>0.3888888888888889</v>
      </c>
      <c r="C39" s="106" t="s">
        <v>7</v>
      </c>
      <c r="D39" s="93">
        <v>0.39583333333333331</v>
      </c>
      <c r="E39" s="106" t="s">
        <v>7</v>
      </c>
      <c r="F39" s="106"/>
      <c r="G39" s="106"/>
      <c r="H39" s="106"/>
      <c r="I39" s="106"/>
      <c r="J39" s="93">
        <v>0.43055555555555558</v>
      </c>
      <c r="K39" s="106" t="s">
        <v>6</v>
      </c>
      <c r="L39" s="93">
        <v>0.43055555555555558</v>
      </c>
      <c r="M39" s="106" t="s">
        <v>6</v>
      </c>
      <c r="N39" s="106"/>
      <c r="O39" s="106"/>
      <c r="P39" s="106"/>
      <c r="Q39" s="106"/>
      <c r="R39" s="93">
        <v>0.43055555555555558</v>
      </c>
      <c r="S39" s="106" t="s">
        <v>6</v>
      </c>
      <c r="T39" s="93">
        <v>0.43055555555555558</v>
      </c>
      <c r="U39" s="106" t="s">
        <v>6</v>
      </c>
      <c r="V39" s="106"/>
      <c r="W39" s="106"/>
      <c r="X39" s="106"/>
      <c r="Y39" s="106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7"/>
      <c r="AP39" s="107"/>
      <c r="AQ39" s="107"/>
      <c r="AR39" s="107"/>
      <c r="AS39" s="107"/>
      <c r="AT39" s="107"/>
      <c r="AU39" s="107"/>
      <c r="AV39" s="107"/>
      <c r="AW39" s="107"/>
      <c r="AX39" s="107"/>
      <c r="AY39" s="107"/>
      <c r="AZ39" s="107"/>
      <c r="BA39" s="107"/>
      <c r="BB39" s="107"/>
      <c r="BC39" s="107"/>
      <c r="BD39" s="107"/>
      <c r="BE39" s="107"/>
      <c r="BF39" s="107"/>
      <c r="BG39" s="107"/>
      <c r="BH39" s="107"/>
      <c r="BI39" s="107"/>
      <c r="BJ39" s="107"/>
      <c r="BK39" s="107"/>
      <c r="BL39" s="107"/>
      <c r="BM39" s="107"/>
      <c r="BN39" s="107"/>
      <c r="BO39" s="107"/>
      <c r="BP39" s="107"/>
      <c r="BQ39" s="107"/>
      <c r="BR39" s="107"/>
      <c r="BS39" s="107"/>
      <c r="BT39" s="107"/>
      <c r="BU39" s="107"/>
      <c r="BV39" s="107"/>
      <c r="BW39" s="107"/>
      <c r="BX39" s="107"/>
      <c r="BY39" s="107"/>
      <c r="BZ39" s="107"/>
      <c r="CA39" s="107"/>
      <c r="CB39" s="107"/>
      <c r="CC39" s="107"/>
      <c r="CD39" s="107"/>
      <c r="CE39" s="107"/>
      <c r="CF39" s="107"/>
      <c r="CG39" s="107"/>
      <c r="CH39" s="107"/>
      <c r="CI39" s="107"/>
      <c r="CJ39" s="107"/>
      <c r="CK39" s="107"/>
      <c r="CL39" s="107"/>
      <c r="CM39" s="107"/>
      <c r="CN39" s="107"/>
      <c r="CO39" s="107"/>
      <c r="CP39" s="107"/>
      <c r="CQ39" s="107"/>
      <c r="CR39" s="107"/>
      <c r="CS39" s="107"/>
      <c r="CT39" s="107"/>
      <c r="CU39" s="107"/>
      <c r="CV39" s="107"/>
      <c r="CW39" s="107"/>
      <c r="CX39" s="107"/>
      <c r="CY39" s="107"/>
      <c r="CZ39" s="107"/>
      <c r="DA39" s="107"/>
      <c r="DB39" s="107"/>
      <c r="DC39" s="107"/>
      <c r="DD39" s="107"/>
      <c r="DE39" s="107"/>
      <c r="DF39" s="107"/>
      <c r="DG39" s="107"/>
      <c r="DH39" s="107"/>
      <c r="DI39" s="107"/>
      <c r="DJ39" s="107"/>
      <c r="DK39" s="107"/>
      <c r="DL39" s="107"/>
      <c r="DM39" s="107"/>
      <c r="DN39" s="107"/>
      <c r="DO39" s="107"/>
      <c r="DP39" s="107"/>
      <c r="DQ39" s="107"/>
      <c r="DR39" s="107"/>
      <c r="DS39" s="107"/>
      <c r="DT39" s="107"/>
      <c r="DU39" s="107"/>
      <c r="DV39" s="107"/>
      <c r="DW39" s="107"/>
      <c r="DX39" s="107"/>
      <c r="DY39" s="107"/>
      <c r="DZ39" s="107"/>
      <c r="EA39" s="107"/>
      <c r="EB39" s="107"/>
      <c r="EC39" s="107"/>
      <c r="ED39" s="107"/>
      <c r="EE39" s="107"/>
      <c r="EF39" s="107"/>
      <c r="EG39" s="107"/>
      <c r="EH39" s="107"/>
      <c r="EI39" s="107"/>
      <c r="EJ39" s="107"/>
      <c r="EK39" s="107"/>
      <c r="EL39" s="107"/>
      <c r="EM39" s="107"/>
      <c r="EN39" s="107"/>
      <c r="EO39" s="107"/>
      <c r="EP39" s="107"/>
      <c r="EQ39" s="107"/>
      <c r="ER39" s="107"/>
      <c r="ES39" s="107"/>
      <c r="ET39" s="107"/>
      <c r="EU39" s="107"/>
      <c r="EV39" s="107"/>
      <c r="EW39" s="107"/>
      <c r="EX39" s="107"/>
      <c r="EY39" s="107"/>
      <c r="EZ39" s="107"/>
      <c r="FA39" s="107"/>
      <c r="FB39" s="107"/>
      <c r="FC39" s="107"/>
      <c r="FD39" s="107"/>
      <c r="FE39" s="107"/>
      <c r="FF39" s="107"/>
      <c r="FG39" s="107"/>
      <c r="FH39" s="107"/>
      <c r="FI39" s="107"/>
      <c r="FJ39" s="107"/>
      <c r="FK39" s="107"/>
      <c r="FL39" s="107"/>
      <c r="FM39" s="107"/>
      <c r="FN39" s="107"/>
      <c r="FO39" s="107"/>
      <c r="FP39" s="107"/>
      <c r="FQ39" s="107"/>
      <c r="FR39" s="107"/>
      <c r="FS39" s="107"/>
      <c r="FT39" s="107"/>
      <c r="FU39" s="107"/>
      <c r="FV39" s="107"/>
      <c r="FW39" s="107"/>
      <c r="FX39" s="107"/>
      <c r="FY39" s="107"/>
      <c r="FZ39" s="107"/>
      <c r="GA39" s="107"/>
      <c r="GB39" s="107"/>
      <c r="GC39" s="107"/>
      <c r="GD39" s="107"/>
      <c r="GE39" s="107"/>
      <c r="GF39" s="107"/>
      <c r="GG39" s="107"/>
      <c r="GH39" s="107"/>
      <c r="GI39" s="107"/>
      <c r="GJ39" s="107"/>
      <c r="GK39" s="107"/>
      <c r="GL39" s="107"/>
      <c r="GM39" s="107"/>
      <c r="GN39" s="107"/>
      <c r="GO39" s="107"/>
      <c r="GP39" s="107"/>
      <c r="GQ39" s="107"/>
      <c r="GR39" s="107"/>
      <c r="GS39" s="107"/>
      <c r="GT39" s="107"/>
      <c r="GU39" s="107"/>
      <c r="GV39" s="107"/>
      <c r="GW39" s="107"/>
      <c r="GX39" s="107"/>
      <c r="GY39" s="107"/>
      <c r="GZ39" s="107"/>
      <c r="HA39" s="107"/>
      <c r="HB39" s="107"/>
      <c r="HC39" s="107"/>
      <c r="HD39" s="107"/>
      <c r="HE39" s="107"/>
      <c r="HF39" s="107"/>
      <c r="HG39" s="107"/>
      <c r="HH39" s="107"/>
      <c r="HI39" s="107"/>
      <c r="HJ39" s="107"/>
      <c r="HK39" s="107"/>
      <c r="HL39" s="107"/>
      <c r="HM39" s="107"/>
      <c r="HN39" s="107"/>
      <c r="HO39" s="107"/>
      <c r="HP39" s="107"/>
      <c r="HQ39" s="107"/>
      <c r="HR39" s="107"/>
      <c r="HS39" s="107"/>
      <c r="HT39" s="107"/>
      <c r="HU39" s="107"/>
      <c r="HV39" s="107"/>
      <c r="HW39" s="107"/>
      <c r="HX39" s="107"/>
      <c r="HY39" s="107"/>
      <c r="HZ39" s="107"/>
      <c r="IA39" s="107"/>
      <c r="IB39" s="107"/>
      <c r="IC39" s="107"/>
      <c r="ID39" s="107"/>
      <c r="IE39" s="107"/>
      <c r="IF39" s="107"/>
      <c r="IG39" s="107"/>
      <c r="IH39" s="107"/>
      <c r="II39" s="107"/>
      <c r="IJ39" s="107"/>
      <c r="IK39" s="107"/>
      <c r="IL39" s="107"/>
      <c r="IM39" s="107"/>
      <c r="IN39" s="107"/>
      <c r="IO39" s="107"/>
      <c r="IP39" s="107"/>
      <c r="IQ39" s="107"/>
      <c r="IR39" s="107"/>
      <c r="IS39" s="107"/>
      <c r="IT39" s="107"/>
      <c r="IU39" s="107"/>
      <c r="IV39" s="107"/>
    </row>
    <row r="40" spans="1:256" x14ac:dyDescent="0.25">
      <c r="A40" s="31">
        <v>31</v>
      </c>
      <c r="B40" s="93">
        <v>0.39583333333333331</v>
      </c>
      <c r="C40" s="106" t="s">
        <v>6</v>
      </c>
      <c r="D40" s="93">
        <v>0.40126811594202899</v>
      </c>
      <c r="E40" s="106" t="s">
        <v>7</v>
      </c>
      <c r="F40" s="106"/>
      <c r="G40" s="106"/>
      <c r="H40" s="106"/>
      <c r="I40" s="106"/>
      <c r="J40" s="93">
        <v>0.4375</v>
      </c>
      <c r="K40" s="106" t="s">
        <v>6</v>
      </c>
      <c r="L40" s="93">
        <v>0.4375</v>
      </c>
      <c r="M40" s="106" t="s">
        <v>6</v>
      </c>
      <c r="N40" s="106"/>
      <c r="O40" s="106"/>
      <c r="P40" s="106"/>
      <c r="Q40" s="106"/>
      <c r="R40" s="93">
        <v>0.4375</v>
      </c>
      <c r="S40" s="106" t="s">
        <v>6</v>
      </c>
      <c r="T40" s="93">
        <v>0.4375</v>
      </c>
      <c r="U40" s="106" t="s">
        <v>6</v>
      </c>
      <c r="V40" s="106"/>
      <c r="W40" s="106"/>
      <c r="X40" s="106"/>
      <c r="Y40" s="106"/>
      <c r="Z40" s="107"/>
      <c r="AA40" s="107"/>
      <c r="AB40" s="107"/>
      <c r="AC40" s="107"/>
      <c r="AD40" s="107"/>
      <c r="AE40" s="107"/>
      <c r="AF40" s="107"/>
      <c r="AG40" s="107"/>
      <c r="AH40" s="107"/>
      <c r="AI40" s="107"/>
      <c r="AJ40" s="107"/>
      <c r="AK40" s="107"/>
      <c r="AL40" s="107"/>
      <c r="AM40" s="107"/>
      <c r="AN40" s="107"/>
      <c r="AO40" s="107"/>
      <c r="AP40" s="107"/>
      <c r="AQ40" s="107"/>
      <c r="AR40" s="107"/>
      <c r="AS40" s="107"/>
      <c r="AT40" s="107"/>
      <c r="AU40" s="107"/>
      <c r="AV40" s="107"/>
      <c r="AW40" s="107"/>
      <c r="AX40" s="107"/>
      <c r="AY40" s="107"/>
      <c r="AZ40" s="107"/>
      <c r="BA40" s="107"/>
      <c r="BB40" s="107"/>
      <c r="BC40" s="107"/>
      <c r="BD40" s="107"/>
      <c r="BE40" s="107"/>
      <c r="BF40" s="107"/>
      <c r="BG40" s="107"/>
      <c r="BH40" s="107"/>
      <c r="BI40" s="107"/>
      <c r="BJ40" s="107"/>
      <c r="BK40" s="107"/>
      <c r="BL40" s="107"/>
      <c r="BM40" s="107"/>
      <c r="BN40" s="107"/>
      <c r="BO40" s="107"/>
      <c r="BP40" s="107"/>
      <c r="BQ40" s="107"/>
      <c r="BR40" s="107"/>
      <c r="BS40" s="107"/>
      <c r="BT40" s="107"/>
      <c r="BU40" s="107"/>
      <c r="BV40" s="107"/>
      <c r="BW40" s="107"/>
      <c r="BX40" s="107"/>
      <c r="BY40" s="107"/>
      <c r="BZ40" s="107"/>
      <c r="CA40" s="107"/>
      <c r="CB40" s="107"/>
      <c r="CC40" s="107"/>
      <c r="CD40" s="107"/>
      <c r="CE40" s="107"/>
      <c r="CF40" s="107"/>
      <c r="CG40" s="107"/>
      <c r="CH40" s="107"/>
      <c r="CI40" s="107"/>
      <c r="CJ40" s="107"/>
      <c r="CK40" s="107"/>
      <c r="CL40" s="107"/>
      <c r="CM40" s="107"/>
      <c r="CN40" s="107"/>
      <c r="CO40" s="107"/>
      <c r="CP40" s="107"/>
      <c r="CQ40" s="107"/>
      <c r="CR40" s="107"/>
      <c r="CS40" s="107"/>
      <c r="CT40" s="107"/>
      <c r="CU40" s="107"/>
      <c r="CV40" s="107"/>
      <c r="CW40" s="107"/>
      <c r="CX40" s="107"/>
      <c r="CY40" s="107"/>
      <c r="CZ40" s="107"/>
      <c r="DA40" s="107"/>
      <c r="DB40" s="107"/>
      <c r="DC40" s="107"/>
      <c r="DD40" s="107"/>
      <c r="DE40" s="107"/>
      <c r="DF40" s="107"/>
      <c r="DG40" s="107"/>
      <c r="DH40" s="107"/>
      <c r="DI40" s="107"/>
      <c r="DJ40" s="107"/>
      <c r="DK40" s="107"/>
      <c r="DL40" s="107"/>
      <c r="DM40" s="107"/>
      <c r="DN40" s="107"/>
      <c r="DO40" s="107"/>
      <c r="DP40" s="107"/>
      <c r="DQ40" s="107"/>
      <c r="DR40" s="107"/>
      <c r="DS40" s="107"/>
      <c r="DT40" s="107"/>
      <c r="DU40" s="107"/>
      <c r="DV40" s="107"/>
      <c r="DW40" s="107"/>
      <c r="DX40" s="107"/>
      <c r="DY40" s="107"/>
      <c r="DZ40" s="107"/>
      <c r="EA40" s="107"/>
      <c r="EB40" s="107"/>
      <c r="EC40" s="107"/>
      <c r="ED40" s="107"/>
      <c r="EE40" s="107"/>
      <c r="EF40" s="107"/>
      <c r="EG40" s="107"/>
      <c r="EH40" s="107"/>
      <c r="EI40" s="107"/>
      <c r="EJ40" s="107"/>
      <c r="EK40" s="107"/>
      <c r="EL40" s="107"/>
      <c r="EM40" s="107"/>
      <c r="EN40" s="107"/>
      <c r="EO40" s="107"/>
      <c r="EP40" s="107"/>
      <c r="EQ40" s="107"/>
      <c r="ER40" s="107"/>
      <c r="ES40" s="107"/>
      <c r="ET40" s="107"/>
      <c r="EU40" s="107"/>
      <c r="EV40" s="107"/>
      <c r="EW40" s="107"/>
      <c r="EX40" s="107"/>
      <c r="EY40" s="107"/>
      <c r="EZ40" s="107"/>
      <c r="FA40" s="107"/>
      <c r="FB40" s="107"/>
      <c r="FC40" s="107"/>
      <c r="FD40" s="107"/>
      <c r="FE40" s="107"/>
      <c r="FF40" s="107"/>
      <c r="FG40" s="107"/>
      <c r="FH40" s="107"/>
      <c r="FI40" s="107"/>
      <c r="FJ40" s="107"/>
      <c r="FK40" s="107"/>
      <c r="FL40" s="107"/>
      <c r="FM40" s="107"/>
      <c r="FN40" s="107"/>
      <c r="FO40" s="107"/>
      <c r="FP40" s="107"/>
      <c r="FQ40" s="107"/>
      <c r="FR40" s="107"/>
      <c r="FS40" s="107"/>
      <c r="FT40" s="107"/>
      <c r="FU40" s="107"/>
      <c r="FV40" s="107"/>
      <c r="FW40" s="107"/>
      <c r="FX40" s="107"/>
      <c r="FY40" s="107"/>
      <c r="FZ40" s="107"/>
      <c r="GA40" s="107"/>
      <c r="GB40" s="107"/>
      <c r="GC40" s="107"/>
      <c r="GD40" s="107"/>
      <c r="GE40" s="107"/>
      <c r="GF40" s="107"/>
      <c r="GG40" s="107"/>
      <c r="GH40" s="107"/>
      <c r="GI40" s="107"/>
      <c r="GJ40" s="107"/>
      <c r="GK40" s="107"/>
      <c r="GL40" s="107"/>
      <c r="GM40" s="107"/>
      <c r="GN40" s="107"/>
      <c r="GO40" s="107"/>
      <c r="GP40" s="107"/>
      <c r="GQ40" s="107"/>
      <c r="GR40" s="107"/>
      <c r="GS40" s="107"/>
      <c r="GT40" s="107"/>
      <c r="GU40" s="107"/>
      <c r="GV40" s="107"/>
      <c r="GW40" s="107"/>
      <c r="GX40" s="107"/>
      <c r="GY40" s="107"/>
      <c r="GZ40" s="107"/>
      <c r="HA40" s="107"/>
      <c r="HB40" s="107"/>
      <c r="HC40" s="107"/>
      <c r="HD40" s="107"/>
      <c r="HE40" s="107"/>
      <c r="HF40" s="107"/>
      <c r="HG40" s="107"/>
      <c r="HH40" s="107"/>
      <c r="HI40" s="107"/>
      <c r="HJ40" s="107"/>
      <c r="HK40" s="107"/>
      <c r="HL40" s="107"/>
      <c r="HM40" s="107"/>
      <c r="HN40" s="107"/>
      <c r="HO40" s="107"/>
      <c r="HP40" s="107"/>
      <c r="HQ40" s="107"/>
      <c r="HR40" s="107"/>
      <c r="HS40" s="107"/>
      <c r="HT40" s="107"/>
      <c r="HU40" s="107"/>
      <c r="HV40" s="107"/>
      <c r="HW40" s="107"/>
      <c r="HX40" s="107"/>
      <c r="HY40" s="107"/>
      <c r="HZ40" s="107"/>
      <c r="IA40" s="107"/>
      <c r="IB40" s="107"/>
      <c r="IC40" s="107"/>
      <c r="ID40" s="107"/>
      <c r="IE40" s="107"/>
      <c r="IF40" s="107"/>
      <c r="IG40" s="107"/>
      <c r="IH40" s="107"/>
      <c r="II40" s="107"/>
      <c r="IJ40" s="107"/>
      <c r="IK40" s="107"/>
      <c r="IL40" s="107"/>
      <c r="IM40" s="107"/>
      <c r="IN40" s="107"/>
      <c r="IO40" s="107"/>
      <c r="IP40" s="107"/>
      <c r="IQ40" s="107"/>
      <c r="IR40" s="107"/>
      <c r="IS40" s="107"/>
      <c r="IT40" s="107"/>
      <c r="IU40" s="107"/>
      <c r="IV40" s="107"/>
    </row>
    <row r="41" spans="1:256" x14ac:dyDescent="0.25">
      <c r="A41" s="31">
        <v>32</v>
      </c>
      <c r="B41" s="93">
        <v>0.40104166666666669</v>
      </c>
      <c r="C41" s="106" t="s">
        <v>7</v>
      </c>
      <c r="D41" s="93">
        <v>0.40670289855072467</v>
      </c>
      <c r="E41" s="106" t="s">
        <v>6</v>
      </c>
      <c r="F41" s="106"/>
      <c r="G41" s="106"/>
      <c r="H41" s="106"/>
      <c r="I41" s="106"/>
      <c r="J41" s="93">
        <v>0.44444444444444442</v>
      </c>
      <c r="K41" s="106" t="s">
        <v>6</v>
      </c>
      <c r="L41" s="93">
        <v>0.44444444444444442</v>
      </c>
      <c r="M41" s="106" t="s">
        <v>6</v>
      </c>
      <c r="N41" s="106"/>
      <c r="O41" s="106"/>
      <c r="P41" s="106"/>
      <c r="Q41" s="106"/>
      <c r="R41" s="93">
        <v>0.44444444444444442</v>
      </c>
      <c r="S41" s="106" t="s">
        <v>6</v>
      </c>
      <c r="T41" s="93">
        <v>0.44444444444444442</v>
      </c>
      <c r="U41" s="106" t="s">
        <v>6</v>
      </c>
      <c r="V41" s="106"/>
      <c r="W41" s="106"/>
      <c r="X41" s="106"/>
      <c r="Y41" s="106"/>
      <c r="Z41" s="107"/>
      <c r="AA41" s="107"/>
      <c r="AB41" s="107"/>
      <c r="AC41" s="107"/>
      <c r="AD41" s="107"/>
      <c r="AE41" s="107"/>
      <c r="AF41" s="107"/>
      <c r="AG41" s="107"/>
      <c r="AH41" s="107"/>
      <c r="AI41" s="107"/>
      <c r="AJ41" s="107"/>
      <c r="AK41" s="107"/>
      <c r="AL41" s="107"/>
      <c r="AM41" s="107"/>
      <c r="AN41" s="107"/>
      <c r="AO41" s="107"/>
      <c r="AP41" s="107"/>
      <c r="AQ41" s="107"/>
      <c r="AR41" s="107"/>
      <c r="AS41" s="107"/>
      <c r="AT41" s="107"/>
      <c r="AU41" s="107"/>
      <c r="AV41" s="107"/>
      <c r="AW41" s="107"/>
      <c r="AX41" s="107"/>
      <c r="AY41" s="107"/>
      <c r="AZ41" s="107"/>
      <c r="BA41" s="107"/>
      <c r="BB41" s="107"/>
      <c r="BC41" s="107"/>
      <c r="BD41" s="107"/>
      <c r="BE41" s="107"/>
      <c r="BF41" s="107"/>
      <c r="BG41" s="107"/>
      <c r="BH41" s="107"/>
      <c r="BI41" s="107"/>
      <c r="BJ41" s="107"/>
      <c r="BK41" s="107"/>
      <c r="BL41" s="107"/>
      <c r="BM41" s="107"/>
      <c r="BN41" s="107"/>
      <c r="BO41" s="107"/>
      <c r="BP41" s="107"/>
      <c r="BQ41" s="107"/>
      <c r="BR41" s="107"/>
      <c r="BS41" s="107"/>
      <c r="BT41" s="107"/>
      <c r="BU41" s="107"/>
      <c r="BV41" s="107"/>
      <c r="BW41" s="107"/>
      <c r="BX41" s="107"/>
      <c r="BY41" s="107"/>
      <c r="BZ41" s="107"/>
      <c r="CA41" s="107"/>
      <c r="CB41" s="107"/>
      <c r="CC41" s="107"/>
      <c r="CD41" s="107"/>
      <c r="CE41" s="107"/>
      <c r="CF41" s="107"/>
      <c r="CG41" s="107"/>
      <c r="CH41" s="107"/>
      <c r="CI41" s="107"/>
      <c r="CJ41" s="107"/>
      <c r="CK41" s="107"/>
      <c r="CL41" s="107"/>
      <c r="CM41" s="107"/>
      <c r="CN41" s="107"/>
      <c r="CO41" s="107"/>
      <c r="CP41" s="107"/>
      <c r="CQ41" s="107"/>
      <c r="CR41" s="107"/>
      <c r="CS41" s="107"/>
      <c r="CT41" s="107"/>
      <c r="CU41" s="107"/>
      <c r="CV41" s="107"/>
      <c r="CW41" s="107"/>
      <c r="CX41" s="107"/>
      <c r="CY41" s="107"/>
      <c r="CZ41" s="107"/>
      <c r="DA41" s="107"/>
      <c r="DB41" s="107"/>
      <c r="DC41" s="107"/>
      <c r="DD41" s="107"/>
      <c r="DE41" s="107"/>
      <c r="DF41" s="107"/>
      <c r="DG41" s="107"/>
      <c r="DH41" s="107"/>
      <c r="DI41" s="107"/>
      <c r="DJ41" s="107"/>
      <c r="DK41" s="107"/>
      <c r="DL41" s="107"/>
      <c r="DM41" s="107"/>
      <c r="DN41" s="107"/>
      <c r="DO41" s="107"/>
      <c r="DP41" s="107"/>
      <c r="DQ41" s="107"/>
      <c r="DR41" s="107"/>
      <c r="DS41" s="107"/>
      <c r="DT41" s="107"/>
      <c r="DU41" s="107"/>
      <c r="DV41" s="107"/>
      <c r="DW41" s="107"/>
      <c r="DX41" s="107"/>
      <c r="DY41" s="107"/>
      <c r="DZ41" s="107"/>
      <c r="EA41" s="107"/>
      <c r="EB41" s="107"/>
      <c r="EC41" s="107"/>
      <c r="ED41" s="107"/>
      <c r="EE41" s="107"/>
      <c r="EF41" s="107"/>
      <c r="EG41" s="107"/>
      <c r="EH41" s="107"/>
      <c r="EI41" s="107"/>
      <c r="EJ41" s="107"/>
      <c r="EK41" s="107"/>
      <c r="EL41" s="107"/>
      <c r="EM41" s="107"/>
      <c r="EN41" s="107"/>
      <c r="EO41" s="107"/>
      <c r="EP41" s="107"/>
      <c r="EQ41" s="107"/>
      <c r="ER41" s="107"/>
      <c r="ES41" s="107"/>
      <c r="ET41" s="107"/>
      <c r="EU41" s="107"/>
      <c r="EV41" s="107"/>
      <c r="EW41" s="107"/>
      <c r="EX41" s="107"/>
      <c r="EY41" s="107"/>
      <c r="EZ41" s="107"/>
      <c r="FA41" s="107"/>
      <c r="FB41" s="107"/>
      <c r="FC41" s="107"/>
      <c r="FD41" s="107"/>
      <c r="FE41" s="107"/>
      <c r="FF41" s="107"/>
      <c r="FG41" s="107"/>
      <c r="FH41" s="107"/>
      <c r="FI41" s="107"/>
      <c r="FJ41" s="107"/>
      <c r="FK41" s="107"/>
      <c r="FL41" s="107"/>
      <c r="FM41" s="107"/>
      <c r="FN41" s="107"/>
      <c r="FO41" s="107"/>
      <c r="FP41" s="107"/>
      <c r="FQ41" s="107"/>
      <c r="FR41" s="107"/>
      <c r="FS41" s="107"/>
      <c r="FT41" s="107"/>
      <c r="FU41" s="107"/>
      <c r="FV41" s="107"/>
      <c r="FW41" s="107"/>
      <c r="FX41" s="107"/>
      <c r="FY41" s="107"/>
      <c r="FZ41" s="107"/>
      <c r="GA41" s="107"/>
      <c r="GB41" s="107"/>
      <c r="GC41" s="107"/>
      <c r="GD41" s="107"/>
      <c r="GE41" s="107"/>
      <c r="GF41" s="107"/>
      <c r="GG41" s="107"/>
      <c r="GH41" s="107"/>
      <c r="GI41" s="107"/>
      <c r="GJ41" s="107"/>
      <c r="GK41" s="107"/>
      <c r="GL41" s="107"/>
      <c r="GM41" s="107"/>
      <c r="GN41" s="107"/>
      <c r="GO41" s="107"/>
      <c r="GP41" s="107"/>
      <c r="GQ41" s="107"/>
      <c r="GR41" s="107"/>
      <c r="GS41" s="107"/>
      <c r="GT41" s="107"/>
      <c r="GU41" s="107"/>
      <c r="GV41" s="107"/>
      <c r="GW41" s="107"/>
      <c r="GX41" s="107"/>
      <c r="GY41" s="107"/>
      <c r="GZ41" s="107"/>
      <c r="HA41" s="107"/>
      <c r="HB41" s="107"/>
      <c r="HC41" s="107"/>
      <c r="HD41" s="107"/>
      <c r="HE41" s="107"/>
      <c r="HF41" s="107"/>
      <c r="HG41" s="107"/>
      <c r="HH41" s="107"/>
      <c r="HI41" s="107"/>
      <c r="HJ41" s="107"/>
      <c r="HK41" s="107"/>
      <c r="HL41" s="107"/>
      <c r="HM41" s="107"/>
      <c r="HN41" s="107"/>
      <c r="HO41" s="107"/>
      <c r="HP41" s="107"/>
      <c r="HQ41" s="107"/>
      <c r="HR41" s="107"/>
      <c r="HS41" s="107"/>
      <c r="HT41" s="107"/>
      <c r="HU41" s="107"/>
      <c r="HV41" s="107"/>
      <c r="HW41" s="107"/>
      <c r="HX41" s="107"/>
      <c r="HY41" s="107"/>
      <c r="HZ41" s="107"/>
      <c r="IA41" s="107"/>
      <c r="IB41" s="107"/>
      <c r="IC41" s="107"/>
      <c r="ID41" s="107"/>
      <c r="IE41" s="107"/>
      <c r="IF41" s="107"/>
      <c r="IG41" s="107"/>
      <c r="IH41" s="107"/>
      <c r="II41" s="107"/>
      <c r="IJ41" s="107"/>
      <c r="IK41" s="107"/>
      <c r="IL41" s="107"/>
      <c r="IM41" s="107"/>
      <c r="IN41" s="107"/>
      <c r="IO41" s="107"/>
      <c r="IP41" s="107"/>
      <c r="IQ41" s="107"/>
      <c r="IR41" s="107"/>
      <c r="IS41" s="107"/>
      <c r="IT41" s="107"/>
      <c r="IU41" s="107"/>
      <c r="IV41" s="107"/>
    </row>
    <row r="42" spans="1:256" x14ac:dyDescent="0.25">
      <c r="A42" s="31">
        <v>33</v>
      </c>
      <c r="B42" s="93">
        <v>0.40625</v>
      </c>
      <c r="C42" s="106" t="s">
        <v>7</v>
      </c>
      <c r="D42" s="93">
        <v>0.41213768115942029</v>
      </c>
      <c r="E42" s="106" t="s">
        <v>7</v>
      </c>
      <c r="F42" s="106"/>
      <c r="G42" s="106"/>
      <c r="H42" s="106"/>
      <c r="I42" s="106"/>
      <c r="J42" s="93">
        <v>0.4513888888888889</v>
      </c>
      <c r="K42" s="106" t="s">
        <v>6</v>
      </c>
      <c r="L42" s="93">
        <v>0.4513888888888889</v>
      </c>
      <c r="M42" s="106" t="s">
        <v>6</v>
      </c>
      <c r="N42" s="106"/>
      <c r="O42" s="106"/>
      <c r="P42" s="106"/>
      <c r="Q42" s="106"/>
      <c r="R42" s="93">
        <v>0.4513888888888889</v>
      </c>
      <c r="S42" s="106" t="s">
        <v>6</v>
      </c>
      <c r="T42" s="93">
        <v>0.4513888888888889</v>
      </c>
      <c r="U42" s="106" t="s">
        <v>6</v>
      </c>
      <c r="V42" s="106"/>
      <c r="W42" s="106"/>
      <c r="X42" s="106"/>
      <c r="Y42" s="106"/>
      <c r="Z42" s="107"/>
      <c r="AA42" s="107"/>
      <c r="AB42" s="107"/>
      <c r="AC42" s="107"/>
      <c r="AD42" s="107"/>
      <c r="AE42" s="107"/>
      <c r="AF42" s="107"/>
      <c r="AG42" s="107"/>
      <c r="AH42" s="107"/>
      <c r="AI42" s="107"/>
      <c r="AJ42" s="107"/>
      <c r="AK42" s="107"/>
      <c r="AL42" s="107"/>
      <c r="AM42" s="107"/>
      <c r="AN42" s="107"/>
      <c r="AO42" s="107"/>
      <c r="AP42" s="107"/>
      <c r="AQ42" s="107"/>
      <c r="AR42" s="107"/>
      <c r="AS42" s="107"/>
      <c r="AT42" s="107"/>
      <c r="AU42" s="107"/>
      <c r="AV42" s="107"/>
      <c r="AW42" s="107"/>
      <c r="AX42" s="107"/>
      <c r="AY42" s="107"/>
      <c r="AZ42" s="107"/>
      <c r="BA42" s="107"/>
      <c r="BB42" s="107"/>
      <c r="BC42" s="107"/>
      <c r="BD42" s="107"/>
      <c r="BE42" s="107"/>
      <c r="BF42" s="107"/>
      <c r="BG42" s="107"/>
      <c r="BH42" s="107"/>
      <c r="BI42" s="107"/>
      <c r="BJ42" s="107"/>
      <c r="BK42" s="107"/>
      <c r="BL42" s="107"/>
      <c r="BM42" s="107"/>
      <c r="BN42" s="107"/>
      <c r="BO42" s="107"/>
      <c r="BP42" s="107"/>
      <c r="BQ42" s="107"/>
      <c r="BR42" s="107"/>
      <c r="BS42" s="107"/>
      <c r="BT42" s="107"/>
      <c r="BU42" s="107"/>
      <c r="BV42" s="107"/>
      <c r="BW42" s="107"/>
      <c r="BX42" s="107"/>
      <c r="BY42" s="107"/>
      <c r="BZ42" s="107"/>
      <c r="CA42" s="107"/>
      <c r="CB42" s="107"/>
      <c r="CC42" s="107"/>
      <c r="CD42" s="107"/>
      <c r="CE42" s="107"/>
      <c r="CF42" s="107"/>
      <c r="CG42" s="107"/>
      <c r="CH42" s="107"/>
      <c r="CI42" s="107"/>
      <c r="CJ42" s="107"/>
      <c r="CK42" s="107"/>
      <c r="CL42" s="107"/>
      <c r="CM42" s="107"/>
      <c r="CN42" s="107"/>
      <c r="CO42" s="107"/>
      <c r="CP42" s="107"/>
      <c r="CQ42" s="107"/>
      <c r="CR42" s="107"/>
      <c r="CS42" s="107"/>
      <c r="CT42" s="107"/>
      <c r="CU42" s="107"/>
      <c r="CV42" s="107"/>
      <c r="CW42" s="107"/>
      <c r="CX42" s="107"/>
      <c r="CY42" s="107"/>
      <c r="CZ42" s="107"/>
      <c r="DA42" s="107"/>
      <c r="DB42" s="107"/>
      <c r="DC42" s="107"/>
      <c r="DD42" s="107"/>
      <c r="DE42" s="107"/>
      <c r="DF42" s="107"/>
      <c r="DG42" s="107"/>
      <c r="DH42" s="107"/>
      <c r="DI42" s="107"/>
      <c r="DJ42" s="107"/>
      <c r="DK42" s="107"/>
      <c r="DL42" s="107"/>
      <c r="DM42" s="107"/>
      <c r="DN42" s="107"/>
      <c r="DO42" s="107"/>
      <c r="DP42" s="107"/>
      <c r="DQ42" s="107"/>
      <c r="DR42" s="107"/>
      <c r="DS42" s="107"/>
      <c r="DT42" s="107"/>
      <c r="DU42" s="107"/>
      <c r="DV42" s="107"/>
      <c r="DW42" s="107"/>
      <c r="DX42" s="107"/>
      <c r="DY42" s="107"/>
      <c r="DZ42" s="107"/>
      <c r="EA42" s="107"/>
      <c r="EB42" s="107"/>
      <c r="EC42" s="107"/>
      <c r="ED42" s="107"/>
      <c r="EE42" s="107"/>
      <c r="EF42" s="107"/>
      <c r="EG42" s="107"/>
      <c r="EH42" s="107"/>
      <c r="EI42" s="107"/>
      <c r="EJ42" s="107"/>
      <c r="EK42" s="107"/>
      <c r="EL42" s="107"/>
      <c r="EM42" s="107"/>
      <c r="EN42" s="107"/>
      <c r="EO42" s="107"/>
      <c r="EP42" s="107"/>
      <c r="EQ42" s="107"/>
      <c r="ER42" s="107"/>
      <c r="ES42" s="107"/>
      <c r="ET42" s="107"/>
      <c r="EU42" s="107"/>
      <c r="EV42" s="107"/>
      <c r="EW42" s="107"/>
      <c r="EX42" s="107"/>
      <c r="EY42" s="107"/>
      <c r="EZ42" s="107"/>
      <c r="FA42" s="107"/>
      <c r="FB42" s="107"/>
      <c r="FC42" s="107"/>
      <c r="FD42" s="107"/>
      <c r="FE42" s="107"/>
      <c r="FF42" s="107"/>
      <c r="FG42" s="107"/>
      <c r="FH42" s="107"/>
      <c r="FI42" s="107"/>
      <c r="FJ42" s="107"/>
      <c r="FK42" s="107"/>
      <c r="FL42" s="107"/>
      <c r="FM42" s="107"/>
      <c r="FN42" s="107"/>
      <c r="FO42" s="107"/>
      <c r="FP42" s="107"/>
      <c r="FQ42" s="107"/>
      <c r="FR42" s="107"/>
      <c r="FS42" s="107"/>
      <c r="FT42" s="107"/>
      <c r="FU42" s="107"/>
      <c r="FV42" s="107"/>
      <c r="FW42" s="107"/>
      <c r="FX42" s="107"/>
      <c r="FY42" s="107"/>
      <c r="FZ42" s="107"/>
      <c r="GA42" s="107"/>
      <c r="GB42" s="107"/>
      <c r="GC42" s="107"/>
      <c r="GD42" s="107"/>
      <c r="GE42" s="107"/>
      <c r="GF42" s="107"/>
      <c r="GG42" s="107"/>
      <c r="GH42" s="107"/>
      <c r="GI42" s="107"/>
      <c r="GJ42" s="107"/>
      <c r="GK42" s="107"/>
      <c r="GL42" s="107"/>
      <c r="GM42" s="107"/>
      <c r="GN42" s="107"/>
      <c r="GO42" s="107"/>
      <c r="GP42" s="107"/>
      <c r="GQ42" s="107"/>
      <c r="GR42" s="107"/>
      <c r="GS42" s="107"/>
      <c r="GT42" s="107"/>
      <c r="GU42" s="107"/>
      <c r="GV42" s="107"/>
      <c r="GW42" s="107"/>
      <c r="GX42" s="107"/>
      <c r="GY42" s="107"/>
      <c r="GZ42" s="107"/>
      <c r="HA42" s="107"/>
      <c r="HB42" s="107"/>
      <c r="HC42" s="107"/>
      <c r="HD42" s="107"/>
      <c r="HE42" s="107"/>
      <c r="HF42" s="107"/>
      <c r="HG42" s="107"/>
      <c r="HH42" s="107"/>
      <c r="HI42" s="107"/>
      <c r="HJ42" s="107"/>
      <c r="HK42" s="107"/>
      <c r="HL42" s="107"/>
      <c r="HM42" s="107"/>
      <c r="HN42" s="107"/>
      <c r="HO42" s="107"/>
      <c r="HP42" s="107"/>
      <c r="HQ42" s="107"/>
      <c r="HR42" s="107"/>
      <c r="HS42" s="107"/>
      <c r="HT42" s="107"/>
      <c r="HU42" s="107"/>
      <c r="HV42" s="107"/>
      <c r="HW42" s="107"/>
      <c r="HX42" s="107"/>
      <c r="HY42" s="107"/>
      <c r="HZ42" s="107"/>
      <c r="IA42" s="107"/>
      <c r="IB42" s="107"/>
      <c r="IC42" s="107"/>
      <c r="ID42" s="107"/>
      <c r="IE42" s="107"/>
      <c r="IF42" s="107"/>
      <c r="IG42" s="107"/>
      <c r="IH42" s="107"/>
      <c r="II42" s="107"/>
      <c r="IJ42" s="107"/>
      <c r="IK42" s="107"/>
      <c r="IL42" s="107"/>
      <c r="IM42" s="107"/>
      <c r="IN42" s="107"/>
      <c r="IO42" s="107"/>
      <c r="IP42" s="107"/>
      <c r="IQ42" s="107"/>
      <c r="IR42" s="107"/>
      <c r="IS42" s="107"/>
      <c r="IT42" s="107"/>
      <c r="IU42" s="107"/>
      <c r="IV42" s="107"/>
    </row>
    <row r="43" spans="1:256" x14ac:dyDescent="0.25">
      <c r="A43" s="31">
        <v>34</v>
      </c>
      <c r="B43" s="93">
        <v>0.41145833333333331</v>
      </c>
      <c r="C43" s="106" t="s">
        <v>6</v>
      </c>
      <c r="D43" s="93">
        <v>0.41757246376811596</v>
      </c>
      <c r="E43" s="106" t="s">
        <v>7</v>
      </c>
      <c r="F43" s="106"/>
      <c r="G43" s="106"/>
      <c r="H43" s="106"/>
      <c r="I43" s="106"/>
      <c r="J43" s="93">
        <v>0.45833333333333331</v>
      </c>
      <c r="K43" s="106" t="s">
        <v>6</v>
      </c>
      <c r="L43" s="93">
        <v>0.45833333333333331</v>
      </c>
      <c r="M43" s="106" t="s">
        <v>6</v>
      </c>
      <c r="N43" s="106"/>
      <c r="O43" s="106"/>
      <c r="P43" s="106"/>
      <c r="Q43" s="106"/>
      <c r="R43" s="93">
        <v>0.45833333333333331</v>
      </c>
      <c r="S43" s="106" t="s">
        <v>6</v>
      </c>
      <c r="T43" s="93">
        <v>0.45833333333333331</v>
      </c>
      <c r="U43" s="106" t="s">
        <v>6</v>
      </c>
      <c r="V43" s="106"/>
      <c r="W43" s="106"/>
      <c r="X43" s="106"/>
      <c r="Y43" s="106"/>
      <c r="Z43" s="107"/>
      <c r="AA43" s="107"/>
      <c r="AB43" s="107"/>
      <c r="AC43" s="107"/>
      <c r="AD43" s="107"/>
      <c r="AE43" s="107"/>
      <c r="AF43" s="107"/>
      <c r="AG43" s="107"/>
      <c r="AH43" s="107"/>
      <c r="AI43" s="107"/>
      <c r="AJ43" s="107"/>
      <c r="AK43" s="107"/>
      <c r="AL43" s="107"/>
      <c r="AM43" s="107"/>
      <c r="AN43" s="107"/>
      <c r="AO43" s="107"/>
      <c r="AP43" s="107"/>
      <c r="AQ43" s="107"/>
      <c r="AR43" s="107"/>
      <c r="AS43" s="107"/>
      <c r="AT43" s="107"/>
      <c r="AU43" s="107"/>
      <c r="AV43" s="107"/>
      <c r="AW43" s="107"/>
      <c r="AX43" s="107"/>
      <c r="AY43" s="107"/>
      <c r="AZ43" s="107"/>
      <c r="BA43" s="107"/>
      <c r="BB43" s="107"/>
      <c r="BC43" s="107"/>
      <c r="BD43" s="107"/>
      <c r="BE43" s="107"/>
      <c r="BF43" s="107"/>
      <c r="BG43" s="107"/>
      <c r="BH43" s="107"/>
      <c r="BI43" s="107"/>
      <c r="BJ43" s="107"/>
      <c r="BK43" s="107"/>
      <c r="BL43" s="107"/>
      <c r="BM43" s="107"/>
      <c r="BN43" s="107"/>
      <c r="BO43" s="107"/>
      <c r="BP43" s="107"/>
      <c r="BQ43" s="107"/>
      <c r="BR43" s="107"/>
      <c r="BS43" s="107"/>
      <c r="BT43" s="107"/>
      <c r="BU43" s="107"/>
      <c r="BV43" s="107"/>
      <c r="BW43" s="107"/>
      <c r="BX43" s="107"/>
      <c r="BY43" s="107"/>
      <c r="BZ43" s="107"/>
      <c r="CA43" s="107"/>
      <c r="CB43" s="107"/>
      <c r="CC43" s="107"/>
      <c r="CD43" s="107"/>
      <c r="CE43" s="107"/>
      <c r="CF43" s="107"/>
      <c r="CG43" s="107"/>
      <c r="CH43" s="107"/>
      <c r="CI43" s="107"/>
      <c r="CJ43" s="107"/>
      <c r="CK43" s="107"/>
      <c r="CL43" s="107"/>
      <c r="CM43" s="107"/>
      <c r="CN43" s="107"/>
      <c r="CO43" s="107"/>
      <c r="CP43" s="107"/>
      <c r="CQ43" s="107"/>
      <c r="CR43" s="107"/>
      <c r="CS43" s="107"/>
      <c r="CT43" s="107"/>
      <c r="CU43" s="107"/>
      <c r="CV43" s="107"/>
      <c r="CW43" s="107"/>
      <c r="CX43" s="107"/>
      <c r="CY43" s="107"/>
      <c r="CZ43" s="107"/>
      <c r="DA43" s="107"/>
      <c r="DB43" s="107"/>
      <c r="DC43" s="107"/>
      <c r="DD43" s="107"/>
      <c r="DE43" s="107"/>
      <c r="DF43" s="107"/>
      <c r="DG43" s="107"/>
      <c r="DH43" s="107"/>
      <c r="DI43" s="107"/>
      <c r="DJ43" s="107"/>
      <c r="DK43" s="107"/>
      <c r="DL43" s="107"/>
      <c r="DM43" s="107"/>
      <c r="DN43" s="107"/>
      <c r="DO43" s="107"/>
      <c r="DP43" s="107"/>
      <c r="DQ43" s="107"/>
      <c r="DR43" s="107"/>
      <c r="DS43" s="107"/>
      <c r="DT43" s="107"/>
      <c r="DU43" s="107"/>
      <c r="DV43" s="107"/>
      <c r="DW43" s="107"/>
      <c r="DX43" s="107"/>
      <c r="DY43" s="107"/>
      <c r="DZ43" s="107"/>
      <c r="EA43" s="107"/>
      <c r="EB43" s="107"/>
      <c r="EC43" s="107"/>
      <c r="ED43" s="107"/>
      <c r="EE43" s="107"/>
      <c r="EF43" s="107"/>
      <c r="EG43" s="107"/>
      <c r="EH43" s="107"/>
      <c r="EI43" s="107"/>
      <c r="EJ43" s="107"/>
      <c r="EK43" s="107"/>
      <c r="EL43" s="107"/>
      <c r="EM43" s="107"/>
      <c r="EN43" s="107"/>
      <c r="EO43" s="107"/>
      <c r="EP43" s="107"/>
      <c r="EQ43" s="107"/>
      <c r="ER43" s="107"/>
      <c r="ES43" s="107"/>
      <c r="ET43" s="107"/>
      <c r="EU43" s="107"/>
      <c r="EV43" s="107"/>
      <c r="EW43" s="107"/>
      <c r="EX43" s="107"/>
      <c r="EY43" s="107"/>
      <c r="EZ43" s="107"/>
      <c r="FA43" s="107"/>
      <c r="FB43" s="107"/>
      <c r="FC43" s="107"/>
      <c r="FD43" s="107"/>
      <c r="FE43" s="107"/>
      <c r="FF43" s="107"/>
      <c r="FG43" s="107"/>
      <c r="FH43" s="107"/>
      <c r="FI43" s="107"/>
      <c r="FJ43" s="107"/>
      <c r="FK43" s="107"/>
      <c r="FL43" s="107"/>
      <c r="FM43" s="107"/>
      <c r="FN43" s="107"/>
      <c r="FO43" s="107"/>
      <c r="FP43" s="107"/>
      <c r="FQ43" s="107"/>
      <c r="FR43" s="107"/>
      <c r="FS43" s="107"/>
      <c r="FT43" s="107"/>
      <c r="FU43" s="107"/>
      <c r="FV43" s="107"/>
      <c r="FW43" s="107"/>
      <c r="FX43" s="107"/>
      <c r="FY43" s="107"/>
      <c r="FZ43" s="107"/>
      <c r="GA43" s="107"/>
      <c r="GB43" s="107"/>
      <c r="GC43" s="107"/>
      <c r="GD43" s="107"/>
      <c r="GE43" s="107"/>
      <c r="GF43" s="107"/>
      <c r="GG43" s="107"/>
      <c r="GH43" s="107"/>
      <c r="GI43" s="107"/>
      <c r="GJ43" s="107"/>
      <c r="GK43" s="107"/>
      <c r="GL43" s="107"/>
      <c r="GM43" s="107"/>
      <c r="GN43" s="107"/>
      <c r="GO43" s="107"/>
      <c r="GP43" s="107"/>
      <c r="GQ43" s="107"/>
      <c r="GR43" s="107"/>
      <c r="GS43" s="107"/>
      <c r="GT43" s="107"/>
      <c r="GU43" s="107"/>
      <c r="GV43" s="107"/>
      <c r="GW43" s="107"/>
      <c r="GX43" s="107"/>
      <c r="GY43" s="107"/>
      <c r="GZ43" s="107"/>
      <c r="HA43" s="107"/>
      <c r="HB43" s="107"/>
      <c r="HC43" s="107"/>
      <c r="HD43" s="107"/>
      <c r="HE43" s="107"/>
      <c r="HF43" s="107"/>
      <c r="HG43" s="107"/>
      <c r="HH43" s="107"/>
      <c r="HI43" s="107"/>
      <c r="HJ43" s="107"/>
      <c r="HK43" s="107"/>
      <c r="HL43" s="107"/>
      <c r="HM43" s="107"/>
      <c r="HN43" s="107"/>
      <c r="HO43" s="107"/>
      <c r="HP43" s="107"/>
      <c r="HQ43" s="107"/>
      <c r="HR43" s="107"/>
      <c r="HS43" s="107"/>
      <c r="HT43" s="107"/>
      <c r="HU43" s="107"/>
      <c r="HV43" s="107"/>
      <c r="HW43" s="107"/>
      <c r="HX43" s="107"/>
      <c r="HY43" s="107"/>
      <c r="HZ43" s="107"/>
      <c r="IA43" s="107"/>
      <c r="IB43" s="107"/>
      <c r="IC43" s="107"/>
      <c r="ID43" s="107"/>
      <c r="IE43" s="107"/>
      <c r="IF43" s="107"/>
      <c r="IG43" s="107"/>
      <c r="IH43" s="107"/>
      <c r="II43" s="107"/>
      <c r="IJ43" s="107"/>
      <c r="IK43" s="107"/>
      <c r="IL43" s="107"/>
      <c r="IM43" s="107"/>
      <c r="IN43" s="107"/>
      <c r="IO43" s="107"/>
      <c r="IP43" s="107"/>
      <c r="IQ43" s="107"/>
      <c r="IR43" s="107"/>
      <c r="IS43" s="107"/>
      <c r="IT43" s="107"/>
      <c r="IU43" s="107"/>
      <c r="IV43" s="107"/>
    </row>
    <row r="44" spans="1:256" x14ac:dyDescent="0.25">
      <c r="A44" s="31">
        <v>35</v>
      </c>
      <c r="B44" s="93">
        <v>0.41666666666666669</v>
      </c>
      <c r="C44" s="106" t="s">
        <v>6</v>
      </c>
      <c r="D44" s="93">
        <v>0.42300724637681164</v>
      </c>
      <c r="E44" s="106" t="s">
        <v>6</v>
      </c>
      <c r="F44" s="106"/>
      <c r="G44" s="106"/>
      <c r="H44" s="106"/>
      <c r="I44" s="106"/>
      <c r="J44" s="93">
        <v>0.46527777777777779</v>
      </c>
      <c r="K44" s="106" t="s">
        <v>6</v>
      </c>
      <c r="L44" s="93">
        <v>0.46527777777777779</v>
      </c>
      <c r="M44" s="106" t="s">
        <v>6</v>
      </c>
      <c r="N44" s="106"/>
      <c r="O44" s="106"/>
      <c r="P44" s="106"/>
      <c r="Q44" s="106"/>
      <c r="R44" s="93">
        <v>0.46527777777777779</v>
      </c>
      <c r="S44" s="106" t="s">
        <v>6</v>
      </c>
      <c r="T44" s="93">
        <v>0.46527777777777779</v>
      </c>
      <c r="U44" s="106" t="s">
        <v>6</v>
      </c>
      <c r="V44" s="106"/>
      <c r="W44" s="106"/>
      <c r="X44" s="106"/>
      <c r="Y44" s="106"/>
      <c r="Z44" s="107"/>
      <c r="AA44" s="107"/>
      <c r="AB44" s="107"/>
      <c r="AC44" s="107"/>
      <c r="AD44" s="107"/>
      <c r="AE44" s="107"/>
      <c r="AF44" s="107"/>
      <c r="AG44" s="107"/>
      <c r="AH44" s="107"/>
      <c r="AI44" s="107"/>
      <c r="AJ44" s="107"/>
      <c r="AK44" s="107"/>
      <c r="AL44" s="107"/>
      <c r="AM44" s="107"/>
      <c r="AN44" s="107"/>
      <c r="AO44" s="107"/>
      <c r="AP44" s="107"/>
      <c r="AQ44" s="107"/>
      <c r="AR44" s="107"/>
      <c r="AS44" s="107"/>
      <c r="AT44" s="107"/>
      <c r="AU44" s="107"/>
      <c r="AV44" s="107"/>
      <c r="AW44" s="107"/>
      <c r="AX44" s="107"/>
      <c r="AY44" s="107"/>
      <c r="AZ44" s="107"/>
      <c r="BA44" s="107"/>
      <c r="BB44" s="107"/>
      <c r="BC44" s="107"/>
      <c r="BD44" s="107"/>
      <c r="BE44" s="107"/>
      <c r="BF44" s="107"/>
      <c r="BG44" s="107"/>
      <c r="BH44" s="107"/>
      <c r="BI44" s="107"/>
      <c r="BJ44" s="107"/>
      <c r="BK44" s="107"/>
      <c r="BL44" s="107"/>
      <c r="BM44" s="107"/>
      <c r="BN44" s="107"/>
      <c r="BO44" s="107"/>
      <c r="BP44" s="107"/>
      <c r="BQ44" s="107"/>
      <c r="BR44" s="107"/>
      <c r="BS44" s="107"/>
      <c r="BT44" s="107"/>
      <c r="BU44" s="107"/>
      <c r="BV44" s="107"/>
      <c r="BW44" s="107"/>
      <c r="BX44" s="107"/>
      <c r="BY44" s="107"/>
      <c r="BZ44" s="107"/>
      <c r="CA44" s="107"/>
      <c r="CB44" s="107"/>
      <c r="CC44" s="107"/>
      <c r="CD44" s="107"/>
      <c r="CE44" s="107"/>
      <c r="CF44" s="107"/>
      <c r="CG44" s="107"/>
      <c r="CH44" s="107"/>
      <c r="CI44" s="107"/>
      <c r="CJ44" s="107"/>
      <c r="CK44" s="107"/>
      <c r="CL44" s="107"/>
      <c r="CM44" s="107"/>
      <c r="CN44" s="107"/>
      <c r="CO44" s="107"/>
      <c r="CP44" s="107"/>
      <c r="CQ44" s="107"/>
      <c r="CR44" s="107"/>
      <c r="CS44" s="107"/>
      <c r="CT44" s="107"/>
      <c r="CU44" s="107"/>
      <c r="CV44" s="107"/>
      <c r="CW44" s="107"/>
      <c r="CX44" s="107"/>
      <c r="CY44" s="107"/>
      <c r="CZ44" s="107"/>
      <c r="DA44" s="107"/>
      <c r="DB44" s="107"/>
      <c r="DC44" s="107"/>
      <c r="DD44" s="107"/>
      <c r="DE44" s="107"/>
      <c r="DF44" s="107"/>
      <c r="DG44" s="107"/>
      <c r="DH44" s="107"/>
      <c r="DI44" s="107"/>
      <c r="DJ44" s="107"/>
      <c r="DK44" s="107"/>
      <c r="DL44" s="107"/>
      <c r="DM44" s="107"/>
      <c r="DN44" s="107"/>
      <c r="DO44" s="107"/>
      <c r="DP44" s="107"/>
      <c r="DQ44" s="107"/>
      <c r="DR44" s="107"/>
      <c r="DS44" s="107"/>
      <c r="DT44" s="107"/>
      <c r="DU44" s="107"/>
      <c r="DV44" s="107"/>
      <c r="DW44" s="107"/>
      <c r="DX44" s="107"/>
      <c r="DY44" s="107"/>
      <c r="DZ44" s="107"/>
      <c r="EA44" s="107"/>
      <c r="EB44" s="107"/>
      <c r="EC44" s="107"/>
      <c r="ED44" s="107"/>
      <c r="EE44" s="107"/>
      <c r="EF44" s="107"/>
      <c r="EG44" s="107"/>
      <c r="EH44" s="107"/>
      <c r="EI44" s="107"/>
      <c r="EJ44" s="107"/>
      <c r="EK44" s="107"/>
      <c r="EL44" s="107"/>
      <c r="EM44" s="107"/>
      <c r="EN44" s="107"/>
      <c r="EO44" s="107"/>
      <c r="EP44" s="107"/>
      <c r="EQ44" s="107"/>
      <c r="ER44" s="107"/>
      <c r="ES44" s="107"/>
      <c r="ET44" s="107"/>
      <c r="EU44" s="107"/>
      <c r="EV44" s="107"/>
      <c r="EW44" s="107"/>
      <c r="EX44" s="107"/>
      <c r="EY44" s="107"/>
      <c r="EZ44" s="107"/>
      <c r="FA44" s="107"/>
      <c r="FB44" s="107"/>
      <c r="FC44" s="107"/>
      <c r="FD44" s="107"/>
      <c r="FE44" s="107"/>
      <c r="FF44" s="107"/>
      <c r="FG44" s="107"/>
      <c r="FH44" s="107"/>
      <c r="FI44" s="107"/>
      <c r="FJ44" s="107"/>
      <c r="FK44" s="107"/>
      <c r="FL44" s="107"/>
      <c r="FM44" s="107"/>
      <c r="FN44" s="107"/>
      <c r="FO44" s="107"/>
      <c r="FP44" s="107"/>
      <c r="FQ44" s="107"/>
      <c r="FR44" s="107"/>
      <c r="FS44" s="107"/>
      <c r="FT44" s="107"/>
      <c r="FU44" s="107"/>
      <c r="FV44" s="107"/>
      <c r="FW44" s="107"/>
      <c r="FX44" s="107"/>
      <c r="FY44" s="107"/>
      <c r="FZ44" s="107"/>
      <c r="GA44" s="107"/>
      <c r="GB44" s="107"/>
      <c r="GC44" s="107"/>
      <c r="GD44" s="107"/>
      <c r="GE44" s="107"/>
      <c r="GF44" s="107"/>
      <c r="GG44" s="107"/>
      <c r="GH44" s="107"/>
      <c r="GI44" s="107"/>
      <c r="GJ44" s="107"/>
      <c r="GK44" s="107"/>
      <c r="GL44" s="107"/>
      <c r="GM44" s="107"/>
      <c r="GN44" s="107"/>
      <c r="GO44" s="107"/>
      <c r="GP44" s="107"/>
      <c r="GQ44" s="107"/>
      <c r="GR44" s="107"/>
      <c r="GS44" s="107"/>
      <c r="GT44" s="107"/>
      <c r="GU44" s="107"/>
      <c r="GV44" s="107"/>
      <c r="GW44" s="107"/>
      <c r="GX44" s="107"/>
      <c r="GY44" s="107"/>
      <c r="GZ44" s="107"/>
      <c r="HA44" s="107"/>
      <c r="HB44" s="107"/>
      <c r="HC44" s="107"/>
      <c r="HD44" s="107"/>
      <c r="HE44" s="107"/>
      <c r="HF44" s="107"/>
      <c r="HG44" s="107"/>
      <c r="HH44" s="107"/>
      <c r="HI44" s="107"/>
      <c r="HJ44" s="107"/>
      <c r="HK44" s="107"/>
      <c r="HL44" s="107"/>
      <c r="HM44" s="107"/>
      <c r="HN44" s="107"/>
      <c r="HO44" s="107"/>
      <c r="HP44" s="107"/>
      <c r="HQ44" s="107"/>
      <c r="HR44" s="107"/>
      <c r="HS44" s="107"/>
      <c r="HT44" s="107"/>
      <c r="HU44" s="107"/>
      <c r="HV44" s="107"/>
      <c r="HW44" s="107"/>
      <c r="HX44" s="107"/>
      <c r="HY44" s="107"/>
      <c r="HZ44" s="107"/>
      <c r="IA44" s="107"/>
      <c r="IB44" s="107"/>
      <c r="IC44" s="107"/>
      <c r="ID44" s="107"/>
      <c r="IE44" s="107"/>
      <c r="IF44" s="107"/>
      <c r="IG44" s="107"/>
      <c r="IH44" s="107"/>
      <c r="II44" s="107"/>
      <c r="IJ44" s="107"/>
      <c r="IK44" s="107"/>
      <c r="IL44" s="107"/>
      <c r="IM44" s="107"/>
      <c r="IN44" s="107"/>
      <c r="IO44" s="107"/>
      <c r="IP44" s="107"/>
      <c r="IQ44" s="107"/>
      <c r="IR44" s="107"/>
      <c r="IS44" s="107"/>
      <c r="IT44" s="107"/>
      <c r="IU44" s="107"/>
      <c r="IV44" s="107"/>
    </row>
    <row r="45" spans="1:256" x14ac:dyDescent="0.25">
      <c r="A45" s="31">
        <v>36</v>
      </c>
      <c r="B45" s="93">
        <v>0.421875</v>
      </c>
      <c r="C45" s="106" t="s">
        <v>6</v>
      </c>
      <c r="D45" s="93">
        <v>0.42844202898550726</v>
      </c>
      <c r="E45" s="106" t="s">
        <v>7</v>
      </c>
      <c r="F45" s="106"/>
      <c r="G45" s="106"/>
      <c r="H45" s="106"/>
      <c r="I45" s="106"/>
      <c r="J45" s="93">
        <v>0.47222222222222221</v>
      </c>
      <c r="K45" s="106" t="s">
        <v>6</v>
      </c>
      <c r="L45" s="93">
        <v>0.47222222222222221</v>
      </c>
      <c r="M45" s="106" t="s">
        <v>6</v>
      </c>
      <c r="N45" s="106"/>
      <c r="O45" s="106"/>
      <c r="P45" s="106"/>
      <c r="Q45" s="106"/>
      <c r="R45" s="93">
        <v>0.47222222222222221</v>
      </c>
      <c r="S45" s="106" t="s">
        <v>6</v>
      </c>
      <c r="T45" s="93">
        <v>0.47222222222222221</v>
      </c>
      <c r="U45" s="106" t="s">
        <v>6</v>
      </c>
      <c r="V45" s="106"/>
      <c r="W45" s="106"/>
      <c r="X45" s="106"/>
      <c r="Y45" s="106"/>
      <c r="Z45" s="107"/>
      <c r="AA45" s="107"/>
      <c r="AB45" s="107"/>
      <c r="AC45" s="107"/>
      <c r="AD45" s="107"/>
      <c r="AE45" s="107"/>
      <c r="AF45" s="107"/>
      <c r="AG45" s="107"/>
      <c r="AH45" s="107"/>
      <c r="AI45" s="107"/>
      <c r="AJ45" s="107"/>
      <c r="AK45" s="107"/>
      <c r="AL45" s="107"/>
      <c r="AM45" s="107"/>
      <c r="AN45" s="107"/>
      <c r="AO45" s="107"/>
      <c r="AP45" s="107"/>
      <c r="AQ45" s="107"/>
      <c r="AR45" s="107"/>
      <c r="AS45" s="107"/>
      <c r="AT45" s="107"/>
      <c r="AU45" s="107"/>
      <c r="AV45" s="107"/>
      <c r="AW45" s="107"/>
      <c r="AX45" s="107"/>
      <c r="AY45" s="107"/>
      <c r="AZ45" s="107"/>
      <c r="BA45" s="107"/>
      <c r="BB45" s="107"/>
      <c r="BC45" s="107"/>
      <c r="BD45" s="107"/>
      <c r="BE45" s="107"/>
      <c r="BF45" s="107"/>
      <c r="BG45" s="107"/>
      <c r="BH45" s="107"/>
      <c r="BI45" s="107"/>
      <c r="BJ45" s="107"/>
      <c r="BK45" s="107"/>
      <c r="BL45" s="107"/>
      <c r="BM45" s="107"/>
      <c r="BN45" s="107"/>
      <c r="BO45" s="107"/>
      <c r="BP45" s="107"/>
      <c r="BQ45" s="107"/>
      <c r="BR45" s="107"/>
      <c r="BS45" s="107"/>
      <c r="BT45" s="107"/>
      <c r="BU45" s="107"/>
      <c r="BV45" s="107"/>
      <c r="BW45" s="107"/>
      <c r="BX45" s="107"/>
      <c r="BY45" s="107"/>
      <c r="BZ45" s="107"/>
      <c r="CA45" s="107"/>
      <c r="CB45" s="107"/>
      <c r="CC45" s="107"/>
      <c r="CD45" s="107"/>
      <c r="CE45" s="107"/>
      <c r="CF45" s="107"/>
      <c r="CG45" s="107"/>
      <c r="CH45" s="107"/>
      <c r="CI45" s="107"/>
      <c r="CJ45" s="107"/>
      <c r="CK45" s="107"/>
      <c r="CL45" s="107"/>
      <c r="CM45" s="107"/>
      <c r="CN45" s="107"/>
      <c r="CO45" s="107"/>
      <c r="CP45" s="107"/>
      <c r="CQ45" s="107"/>
      <c r="CR45" s="107"/>
      <c r="CS45" s="107"/>
      <c r="CT45" s="107"/>
      <c r="CU45" s="107"/>
      <c r="CV45" s="107"/>
      <c r="CW45" s="107"/>
      <c r="CX45" s="107"/>
      <c r="CY45" s="107"/>
      <c r="CZ45" s="107"/>
      <c r="DA45" s="107"/>
      <c r="DB45" s="107"/>
      <c r="DC45" s="107"/>
      <c r="DD45" s="107"/>
      <c r="DE45" s="107"/>
      <c r="DF45" s="107"/>
      <c r="DG45" s="107"/>
      <c r="DH45" s="107"/>
      <c r="DI45" s="107"/>
      <c r="DJ45" s="107"/>
      <c r="DK45" s="107"/>
      <c r="DL45" s="107"/>
      <c r="DM45" s="107"/>
      <c r="DN45" s="107"/>
      <c r="DO45" s="107"/>
      <c r="DP45" s="107"/>
      <c r="DQ45" s="107"/>
      <c r="DR45" s="107"/>
      <c r="DS45" s="107"/>
      <c r="DT45" s="107"/>
      <c r="DU45" s="107"/>
      <c r="DV45" s="107"/>
      <c r="DW45" s="107"/>
      <c r="DX45" s="107"/>
      <c r="DY45" s="107"/>
      <c r="DZ45" s="107"/>
      <c r="EA45" s="107"/>
      <c r="EB45" s="107"/>
      <c r="EC45" s="107"/>
      <c r="ED45" s="107"/>
      <c r="EE45" s="107"/>
      <c r="EF45" s="107"/>
      <c r="EG45" s="107"/>
      <c r="EH45" s="107"/>
      <c r="EI45" s="107"/>
      <c r="EJ45" s="107"/>
      <c r="EK45" s="107"/>
      <c r="EL45" s="107"/>
      <c r="EM45" s="107"/>
      <c r="EN45" s="107"/>
      <c r="EO45" s="107"/>
      <c r="EP45" s="107"/>
      <c r="EQ45" s="107"/>
      <c r="ER45" s="107"/>
      <c r="ES45" s="107"/>
      <c r="ET45" s="107"/>
      <c r="EU45" s="107"/>
      <c r="EV45" s="107"/>
      <c r="EW45" s="107"/>
      <c r="EX45" s="107"/>
      <c r="EY45" s="107"/>
      <c r="EZ45" s="107"/>
      <c r="FA45" s="107"/>
      <c r="FB45" s="107"/>
      <c r="FC45" s="107"/>
      <c r="FD45" s="107"/>
      <c r="FE45" s="107"/>
      <c r="FF45" s="107"/>
      <c r="FG45" s="107"/>
      <c r="FH45" s="107"/>
      <c r="FI45" s="107"/>
      <c r="FJ45" s="107"/>
      <c r="FK45" s="107"/>
      <c r="FL45" s="107"/>
      <c r="FM45" s="107"/>
      <c r="FN45" s="107"/>
      <c r="FO45" s="107"/>
      <c r="FP45" s="107"/>
      <c r="FQ45" s="107"/>
      <c r="FR45" s="107"/>
      <c r="FS45" s="107"/>
      <c r="FT45" s="107"/>
      <c r="FU45" s="107"/>
      <c r="FV45" s="107"/>
      <c r="FW45" s="107"/>
      <c r="FX45" s="107"/>
      <c r="FY45" s="107"/>
      <c r="FZ45" s="107"/>
      <c r="GA45" s="107"/>
      <c r="GB45" s="107"/>
      <c r="GC45" s="107"/>
      <c r="GD45" s="107"/>
      <c r="GE45" s="107"/>
      <c r="GF45" s="107"/>
      <c r="GG45" s="107"/>
      <c r="GH45" s="107"/>
      <c r="GI45" s="107"/>
      <c r="GJ45" s="107"/>
      <c r="GK45" s="107"/>
      <c r="GL45" s="107"/>
      <c r="GM45" s="107"/>
      <c r="GN45" s="107"/>
      <c r="GO45" s="107"/>
      <c r="GP45" s="107"/>
      <c r="GQ45" s="107"/>
      <c r="GR45" s="107"/>
      <c r="GS45" s="107"/>
      <c r="GT45" s="107"/>
      <c r="GU45" s="107"/>
      <c r="GV45" s="107"/>
      <c r="GW45" s="107"/>
      <c r="GX45" s="107"/>
      <c r="GY45" s="107"/>
      <c r="GZ45" s="107"/>
      <c r="HA45" s="107"/>
      <c r="HB45" s="107"/>
      <c r="HC45" s="107"/>
      <c r="HD45" s="107"/>
      <c r="HE45" s="107"/>
      <c r="HF45" s="107"/>
      <c r="HG45" s="107"/>
      <c r="HH45" s="107"/>
      <c r="HI45" s="107"/>
      <c r="HJ45" s="107"/>
      <c r="HK45" s="107"/>
      <c r="HL45" s="107"/>
      <c r="HM45" s="107"/>
      <c r="HN45" s="107"/>
      <c r="HO45" s="107"/>
      <c r="HP45" s="107"/>
      <c r="HQ45" s="107"/>
      <c r="HR45" s="107"/>
      <c r="HS45" s="107"/>
      <c r="HT45" s="107"/>
      <c r="HU45" s="107"/>
      <c r="HV45" s="107"/>
      <c r="HW45" s="107"/>
      <c r="HX45" s="107"/>
      <c r="HY45" s="107"/>
      <c r="HZ45" s="107"/>
      <c r="IA45" s="107"/>
      <c r="IB45" s="107"/>
      <c r="IC45" s="107"/>
      <c r="ID45" s="107"/>
      <c r="IE45" s="107"/>
      <c r="IF45" s="107"/>
      <c r="IG45" s="107"/>
      <c r="IH45" s="107"/>
      <c r="II45" s="107"/>
      <c r="IJ45" s="107"/>
      <c r="IK45" s="107"/>
      <c r="IL45" s="107"/>
      <c r="IM45" s="107"/>
      <c r="IN45" s="107"/>
      <c r="IO45" s="107"/>
      <c r="IP45" s="107"/>
      <c r="IQ45" s="107"/>
      <c r="IR45" s="107"/>
      <c r="IS45" s="107"/>
      <c r="IT45" s="107"/>
      <c r="IU45" s="107"/>
      <c r="IV45" s="107"/>
    </row>
    <row r="46" spans="1:256" x14ac:dyDescent="0.25">
      <c r="A46" s="31">
        <v>37</v>
      </c>
      <c r="B46" s="93">
        <v>0.42708333333333331</v>
      </c>
      <c r="C46" s="106" t="s">
        <v>6</v>
      </c>
      <c r="D46" s="93">
        <v>0.43387681159420288</v>
      </c>
      <c r="E46" s="106" t="s">
        <v>7</v>
      </c>
      <c r="F46" s="106"/>
      <c r="G46" s="106"/>
      <c r="H46" s="106"/>
      <c r="I46" s="106"/>
      <c r="J46" s="93">
        <v>0.47916666666666669</v>
      </c>
      <c r="K46" s="106" t="s">
        <v>6</v>
      </c>
      <c r="L46" s="93">
        <v>0.47916666666666669</v>
      </c>
      <c r="M46" s="106" t="s">
        <v>6</v>
      </c>
      <c r="N46" s="106"/>
      <c r="O46" s="106"/>
      <c r="P46" s="106"/>
      <c r="Q46" s="106"/>
      <c r="R46" s="93">
        <v>0.47916666666666669</v>
      </c>
      <c r="S46" s="106" t="s">
        <v>6</v>
      </c>
      <c r="T46" s="93">
        <v>0.47916666666666669</v>
      </c>
      <c r="U46" s="106" t="s">
        <v>6</v>
      </c>
      <c r="V46" s="106"/>
      <c r="W46" s="106"/>
      <c r="X46" s="106"/>
      <c r="Y46" s="106"/>
      <c r="Z46" s="107"/>
      <c r="AA46" s="107"/>
      <c r="AB46" s="107"/>
      <c r="AC46" s="107"/>
      <c r="AD46" s="107"/>
      <c r="AE46" s="107"/>
      <c r="AF46" s="107"/>
      <c r="AG46" s="107"/>
      <c r="AH46" s="107"/>
      <c r="AI46" s="107"/>
      <c r="AJ46" s="107"/>
      <c r="AK46" s="107"/>
      <c r="AL46" s="107"/>
      <c r="AM46" s="107"/>
      <c r="AN46" s="107"/>
      <c r="AO46" s="107"/>
      <c r="AP46" s="107"/>
      <c r="AQ46" s="107"/>
      <c r="AR46" s="107"/>
      <c r="AS46" s="107"/>
      <c r="AT46" s="107"/>
      <c r="AU46" s="107"/>
      <c r="AV46" s="107"/>
      <c r="AW46" s="107"/>
      <c r="AX46" s="107"/>
      <c r="AY46" s="107"/>
      <c r="AZ46" s="107"/>
      <c r="BA46" s="107"/>
      <c r="BB46" s="107"/>
      <c r="BC46" s="107"/>
      <c r="BD46" s="107"/>
      <c r="BE46" s="107"/>
      <c r="BF46" s="107"/>
      <c r="BG46" s="107"/>
      <c r="BH46" s="107"/>
      <c r="BI46" s="107"/>
      <c r="BJ46" s="107"/>
      <c r="BK46" s="107"/>
      <c r="BL46" s="107"/>
      <c r="BM46" s="107"/>
      <c r="BN46" s="107"/>
      <c r="BO46" s="107"/>
      <c r="BP46" s="107"/>
      <c r="BQ46" s="107"/>
      <c r="BR46" s="107"/>
      <c r="BS46" s="107"/>
      <c r="BT46" s="107"/>
      <c r="BU46" s="107"/>
      <c r="BV46" s="107"/>
      <c r="BW46" s="107"/>
      <c r="BX46" s="107"/>
      <c r="BY46" s="107"/>
      <c r="BZ46" s="107"/>
      <c r="CA46" s="107"/>
      <c r="CB46" s="107"/>
      <c r="CC46" s="107"/>
      <c r="CD46" s="107"/>
      <c r="CE46" s="107"/>
      <c r="CF46" s="107"/>
      <c r="CG46" s="107"/>
      <c r="CH46" s="107"/>
      <c r="CI46" s="107"/>
      <c r="CJ46" s="107"/>
      <c r="CK46" s="107"/>
      <c r="CL46" s="107"/>
      <c r="CM46" s="107"/>
      <c r="CN46" s="107"/>
      <c r="CO46" s="107"/>
      <c r="CP46" s="107"/>
      <c r="CQ46" s="107"/>
      <c r="CR46" s="107"/>
      <c r="CS46" s="107"/>
      <c r="CT46" s="107"/>
      <c r="CU46" s="107"/>
      <c r="CV46" s="107"/>
      <c r="CW46" s="107"/>
      <c r="CX46" s="107"/>
      <c r="CY46" s="107"/>
      <c r="CZ46" s="107"/>
      <c r="DA46" s="107"/>
      <c r="DB46" s="107"/>
      <c r="DC46" s="107"/>
      <c r="DD46" s="107"/>
      <c r="DE46" s="107"/>
      <c r="DF46" s="107"/>
      <c r="DG46" s="107"/>
      <c r="DH46" s="107"/>
      <c r="DI46" s="107"/>
      <c r="DJ46" s="107"/>
      <c r="DK46" s="107"/>
      <c r="DL46" s="107"/>
      <c r="DM46" s="107"/>
      <c r="DN46" s="107"/>
      <c r="DO46" s="107"/>
      <c r="DP46" s="107"/>
      <c r="DQ46" s="107"/>
      <c r="DR46" s="107"/>
      <c r="DS46" s="107"/>
      <c r="DT46" s="107"/>
      <c r="DU46" s="107"/>
      <c r="DV46" s="107"/>
      <c r="DW46" s="107"/>
      <c r="DX46" s="107"/>
      <c r="DY46" s="107"/>
      <c r="DZ46" s="107"/>
      <c r="EA46" s="107"/>
      <c r="EB46" s="107"/>
      <c r="EC46" s="107"/>
      <c r="ED46" s="107"/>
      <c r="EE46" s="107"/>
      <c r="EF46" s="107"/>
      <c r="EG46" s="107"/>
      <c r="EH46" s="107"/>
      <c r="EI46" s="107"/>
      <c r="EJ46" s="107"/>
      <c r="EK46" s="107"/>
      <c r="EL46" s="107"/>
      <c r="EM46" s="107"/>
      <c r="EN46" s="107"/>
      <c r="EO46" s="107"/>
      <c r="EP46" s="107"/>
      <c r="EQ46" s="107"/>
      <c r="ER46" s="107"/>
      <c r="ES46" s="107"/>
      <c r="ET46" s="107"/>
      <c r="EU46" s="107"/>
      <c r="EV46" s="107"/>
      <c r="EW46" s="107"/>
      <c r="EX46" s="107"/>
      <c r="EY46" s="107"/>
      <c r="EZ46" s="107"/>
      <c r="FA46" s="107"/>
      <c r="FB46" s="107"/>
      <c r="FC46" s="107"/>
      <c r="FD46" s="107"/>
      <c r="FE46" s="107"/>
      <c r="FF46" s="107"/>
      <c r="FG46" s="107"/>
      <c r="FH46" s="107"/>
      <c r="FI46" s="107"/>
      <c r="FJ46" s="107"/>
      <c r="FK46" s="107"/>
      <c r="FL46" s="107"/>
      <c r="FM46" s="107"/>
      <c r="FN46" s="107"/>
      <c r="FO46" s="107"/>
      <c r="FP46" s="107"/>
      <c r="FQ46" s="107"/>
      <c r="FR46" s="107"/>
      <c r="FS46" s="107"/>
      <c r="FT46" s="107"/>
      <c r="FU46" s="107"/>
      <c r="FV46" s="107"/>
      <c r="FW46" s="107"/>
      <c r="FX46" s="107"/>
      <c r="FY46" s="107"/>
      <c r="FZ46" s="107"/>
      <c r="GA46" s="107"/>
      <c r="GB46" s="107"/>
      <c r="GC46" s="107"/>
      <c r="GD46" s="107"/>
      <c r="GE46" s="107"/>
      <c r="GF46" s="107"/>
      <c r="GG46" s="107"/>
      <c r="GH46" s="107"/>
      <c r="GI46" s="107"/>
      <c r="GJ46" s="107"/>
      <c r="GK46" s="107"/>
      <c r="GL46" s="107"/>
      <c r="GM46" s="107"/>
      <c r="GN46" s="107"/>
      <c r="GO46" s="107"/>
      <c r="GP46" s="107"/>
      <c r="GQ46" s="107"/>
      <c r="GR46" s="107"/>
      <c r="GS46" s="107"/>
      <c r="GT46" s="107"/>
      <c r="GU46" s="107"/>
      <c r="GV46" s="107"/>
      <c r="GW46" s="107"/>
      <c r="GX46" s="107"/>
      <c r="GY46" s="107"/>
      <c r="GZ46" s="107"/>
      <c r="HA46" s="107"/>
      <c r="HB46" s="107"/>
      <c r="HC46" s="107"/>
      <c r="HD46" s="107"/>
      <c r="HE46" s="107"/>
      <c r="HF46" s="107"/>
      <c r="HG46" s="107"/>
      <c r="HH46" s="107"/>
      <c r="HI46" s="107"/>
      <c r="HJ46" s="107"/>
      <c r="HK46" s="107"/>
      <c r="HL46" s="107"/>
      <c r="HM46" s="107"/>
      <c r="HN46" s="107"/>
      <c r="HO46" s="107"/>
      <c r="HP46" s="107"/>
      <c r="HQ46" s="107"/>
      <c r="HR46" s="107"/>
      <c r="HS46" s="107"/>
      <c r="HT46" s="107"/>
      <c r="HU46" s="107"/>
      <c r="HV46" s="107"/>
      <c r="HW46" s="107"/>
      <c r="HX46" s="107"/>
      <c r="HY46" s="107"/>
      <c r="HZ46" s="107"/>
      <c r="IA46" s="107"/>
      <c r="IB46" s="107"/>
      <c r="IC46" s="107"/>
      <c r="ID46" s="107"/>
      <c r="IE46" s="107"/>
      <c r="IF46" s="107"/>
      <c r="IG46" s="107"/>
      <c r="IH46" s="107"/>
      <c r="II46" s="107"/>
      <c r="IJ46" s="107"/>
      <c r="IK46" s="107"/>
      <c r="IL46" s="107"/>
      <c r="IM46" s="107"/>
      <c r="IN46" s="107"/>
      <c r="IO46" s="107"/>
      <c r="IP46" s="107"/>
      <c r="IQ46" s="107"/>
      <c r="IR46" s="107"/>
      <c r="IS46" s="107"/>
      <c r="IT46" s="107"/>
      <c r="IU46" s="107"/>
      <c r="IV46" s="107"/>
    </row>
    <row r="47" spans="1:256" x14ac:dyDescent="0.25">
      <c r="A47" s="31">
        <v>38</v>
      </c>
      <c r="B47" s="93">
        <v>0.43229166666666669</v>
      </c>
      <c r="C47" s="106" t="s">
        <v>7</v>
      </c>
      <c r="D47" s="93">
        <v>0.4393115942028985</v>
      </c>
      <c r="E47" s="106" t="s">
        <v>7</v>
      </c>
      <c r="F47" s="106"/>
      <c r="G47" s="106"/>
      <c r="H47" s="106"/>
      <c r="I47" s="106"/>
      <c r="J47" s="93">
        <v>0.4861111111111111</v>
      </c>
      <c r="K47" s="106" t="s">
        <v>6</v>
      </c>
      <c r="L47" s="93">
        <v>0.4861111111111111</v>
      </c>
      <c r="M47" s="106" t="s">
        <v>6</v>
      </c>
      <c r="N47" s="106"/>
      <c r="O47" s="106"/>
      <c r="P47" s="106"/>
      <c r="Q47" s="106"/>
      <c r="R47" s="93">
        <v>0.4861111111111111</v>
      </c>
      <c r="S47" s="106" t="s">
        <v>6</v>
      </c>
      <c r="T47" s="93">
        <v>0.4861111111111111</v>
      </c>
      <c r="U47" s="106" t="s">
        <v>6</v>
      </c>
      <c r="V47" s="106"/>
      <c r="W47" s="106"/>
      <c r="X47" s="106"/>
      <c r="Y47" s="106"/>
      <c r="Z47" s="107"/>
      <c r="AA47" s="107"/>
      <c r="AB47" s="107"/>
      <c r="AC47" s="107"/>
      <c r="AD47" s="107"/>
      <c r="AE47" s="107"/>
      <c r="AF47" s="107"/>
      <c r="AG47" s="107"/>
      <c r="AH47" s="107"/>
      <c r="AI47" s="107"/>
      <c r="AJ47" s="107"/>
      <c r="AK47" s="107"/>
      <c r="AL47" s="107"/>
      <c r="AM47" s="107"/>
      <c r="AN47" s="107"/>
      <c r="AO47" s="107"/>
      <c r="AP47" s="107"/>
      <c r="AQ47" s="107"/>
      <c r="AR47" s="107"/>
      <c r="AS47" s="107"/>
      <c r="AT47" s="107"/>
      <c r="AU47" s="107"/>
      <c r="AV47" s="107"/>
      <c r="AW47" s="107"/>
      <c r="AX47" s="107"/>
      <c r="AY47" s="107"/>
      <c r="AZ47" s="107"/>
      <c r="BA47" s="107"/>
      <c r="BB47" s="107"/>
      <c r="BC47" s="107"/>
      <c r="BD47" s="107"/>
      <c r="BE47" s="107"/>
      <c r="BF47" s="107"/>
      <c r="BG47" s="107"/>
      <c r="BH47" s="107"/>
      <c r="BI47" s="107"/>
      <c r="BJ47" s="107"/>
      <c r="BK47" s="107"/>
      <c r="BL47" s="107"/>
      <c r="BM47" s="107"/>
      <c r="BN47" s="107"/>
      <c r="BO47" s="107"/>
      <c r="BP47" s="107"/>
      <c r="BQ47" s="107"/>
      <c r="BR47" s="107"/>
      <c r="BS47" s="107"/>
      <c r="BT47" s="107"/>
      <c r="BU47" s="107"/>
      <c r="BV47" s="107"/>
      <c r="BW47" s="107"/>
      <c r="BX47" s="107"/>
      <c r="BY47" s="107"/>
      <c r="BZ47" s="107"/>
      <c r="CA47" s="107"/>
      <c r="CB47" s="107"/>
      <c r="CC47" s="107"/>
      <c r="CD47" s="107"/>
      <c r="CE47" s="107"/>
      <c r="CF47" s="107"/>
      <c r="CG47" s="107"/>
      <c r="CH47" s="107"/>
      <c r="CI47" s="107"/>
      <c r="CJ47" s="107"/>
      <c r="CK47" s="107"/>
      <c r="CL47" s="107"/>
      <c r="CM47" s="107"/>
      <c r="CN47" s="107"/>
      <c r="CO47" s="107"/>
      <c r="CP47" s="107"/>
      <c r="CQ47" s="107"/>
      <c r="CR47" s="107"/>
      <c r="CS47" s="107"/>
      <c r="CT47" s="107"/>
      <c r="CU47" s="107"/>
      <c r="CV47" s="107"/>
      <c r="CW47" s="107"/>
      <c r="CX47" s="107"/>
      <c r="CY47" s="107"/>
      <c r="CZ47" s="107"/>
      <c r="DA47" s="107"/>
      <c r="DB47" s="107"/>
      <c r="DC47" s="107"/>
      <c r="DD47" s="107"/>
      <c r="DE47" s="107"/>
      <c r="DF47" s="107"/>
      <c r="DG47" s="107"/>
      <c r="DH47" s="107"/>
      <c r="DI47" s="107"/>
      <c r="DJ47" s="107"/>
      <c r="DK47" s="107"/>
      <c r="DL47" s="107"/>
      <c r="DM47" s="107"/>
      <c r="DN47" s="107"/>
      <c r="DO47" s="107"/>
      <c r="DP47" s="107"/>
      <c r="DQ47" s="107"/>
      <c r="DR47" s="107"/>
      <c r="DS47" s="107"/>
      <c r="DT47" s="107"/>
      <c r="DU47" s="107"/>
      <c r="DV47" s="107"/>
      <c r="DW47" s="107"/>
      <c r="DX47" s="107"/>
      <c r="DY47" s="107"/>
      <c r="DZ47" s="107"/>
      <c r="EA47" s="107"/>
      <c r="EB47" s="107"/>
      <c r="EC47" s="107"/>
      <c r="ED47" s="107"/>
      <c r="EE47" s="107"/>
      <c r="EF47" s="107"/>
      <c r="EG47" s="107"/>
      <c r="EH47" s="107"/>
      <c r="EI47" s="107"/>
      <c r="EJ47" s="107"/>
      <c r="EK47" s="107"/>
      <c r="EL47" s="107"/>
      <c r="EM47" s="107"/>
      <c r="EN47" s="107"/>
      <c r="EO47" s="107"/>
      <c r="EP47" s="107"/>
      <c r="EQ47" s="107"/>
      <c r="ER47" s="107"/>
      <c r="ES47" s="107"/>
      <c r="ET47" s="107"/>
      <c r="EU47" s="107"/>
      <c r="EV47" s="107"/>
      <c r="EW47" s="107"/>
      <c r="EX47" s="107"/>
      <c r="EY47" s="107"/>
      <c r="EZ47" s="107"/>
      <c r="FA47" s="107"/>
      <c r="FB47" s="107"/>
      <c r="FC47" s="107"/>
      <c r="FD47" s="107"/>
      <c r="FE47" s="107"/>
      <c r="FF47" s="107"/>
      <c r="FG47" s="107"/>
      <c r="FH47" s="107"/>
      <c r="FI47" s="107"/>
      <c r="FJ47" s="107"/>
      <c r="FK47" s="107"/>
      <c r="FL47" s="107"/>
      <c r="FM47" s="107"/>
      <c r="FN47" s="107"/>
      <c r="FO47" s="107"/>
      <c r="FP47" s="107"/>
      <c r="FQ47" s="107"/>
      <c r="FR47" s="107"/>
      <c r="FS47" s="107"/>
      <c r="FT47" s="107"/>
      <c r="FU47" s="107"/>
      <c r="FV47" s="107"/>
      <c r="FW47" s="107"/>
      <c r="FX47" s="107"/>
      <c r="FY47" s="107"/>
      <c r="FZ47" s="107"/>
      <c r="GA47" s="107"/>
      <c r="GB47" s="107"/>
      <c r="GC47" s="107"/>
      <c r="GD47" s="107"/>
      <c r="GE47" s="107"/>
      <c r="GF47" s="107"/>
      <c r="GG47" s="107"/>
      <c r="GH47" s="107"/>
      <c r="GI47" s="107"/>
      <c r="GJ47" s="107"/>
      <c r="GK47" s="107"/>
      <c r="GL47" s="107"/>
      <c r="GM47" s="107"/>
      <c r="GN47" s="107"/>
      <c r="GO47" s="107"/>
      <c r="GP47" s="107"/>
      <c r="GQ47" s="107"/>
      <c r="GR47" s="107"/>
      <c r="GS47" s="107"/>
      <c r="GT47" s="107"/>
      <c r="GU47" s="107"/>
      <c r="GV47" s="107"/>
      <c r="GW47" s="107"/>
      <c r="GX47" s="107"/>
      <c r="GY47" s="107"/>
      <c r="GZ47" s="107"/>
      <c r="HA47" s="107"/>
      <c r="HB47" s="107"/>
      <c r="HC47" s="107"/>
      <c r="HD47" s="107"/>
      <c r="HE47" s="107"/>
      <c r="HF47" s="107"/>
      <c r="HG47" s="107"/>
      <c r="HH47" s="107"/>
      <c r="HI47" s="107"/>
      <c r="HJ47" s="107"/>
      <c r="HK47" s="107"/>
      <c r="HL47" s="107"/>
      <c r="HM47" s="107"/>
      <c r="HN47" s="107"/>
      <c r="HO47" s="107"/>
      <c r="HP47" s="107"/>
      <c r="HQ47" s="107"/>
      <c r="HR47" s="107"/>
      <c r="HS47" s="107"/>
      <c r="HT47" s="107"/>
      <c r="HU47" s="107"/>
      <c r="HV47" s="107"/>
      <c r="HW47" s="107"/>
      <c r="HX47" s="107"/>
      <c r="HY47" s="107"/>
      <c r="HZ47" s="107"/>
      <c r="IA47" s="107"/>
      <c r="IB47" s="107"/>
      <c r="IC47" s="107"/>
      <c r="ID47" s="107"/>
      <c r="IE47" s="107"/>
      <c r="IF47" s="107"/>
      <c r="IG47" s="107"/>
      <c r="IH47" s="107"/>
      <c r="II47" s="107"/>
      <c r="IJ47" s="107"/>
      <c r="IK47" s="107"/>
      <c r="IL47" s="107"/>
      <c r="IM47" s="107"/>
      <c r="IN47" s="107"/>
      <c r="IO47" s="107"/>
      <c r="IP47" s="107"/>
      <c r="IQ47" s="107"/>
      <c r="IR47" s="107"/>
      <c r="IS47" s="107"/>
      <c r="IT47" s="107"/>
      <c r="IU47" s="107"/>
      <c r="IV47" s="107"/>
    </row>
    <row r="48" spans="1:256" x14ac:dyDescent="0.25">
      <c r="A48" s="31">
        <v>39</v>
      </c>
      <c r="B48" s="93">
        <v>0.4375</v>
      </c>
      <c r="C48" s="106" t="s">
        <v>7</v>
      </c>
      <c r="D48" s="93">
        <v>0.44474637681159418</v>
      </c>
      <c r="E48" s="106" t="s">
        <v>7</v>
      </c>
      <c r="F48" s="106"/>
      <c r="G48" s="106"/>
      <c r="H48" s="106"/>
      <c r="I48" s="106"/>
      <c r="J48" s="93">
        <v>0.49305555555555558</v>
      </c>
      <c r="K48" s="106" t="s">
        <v>6</v>
      </c>
      <c r="L48" s="93">
        <v>0.49305555555555558</v>
      </c>
      <c r="M48" s="106" t="s">
        <v>6</v>
      </c>
      <c r="N48" s="106"/>
      <c r="O48" s="106"/>
      <c r="P48" s="106"/>
      <c r="Q48" s="106"/>
      <c r="R48" s="93">
        <v>0.49305555555555558</v>
      </c>
      <c r="S48" s="106" t="s">
        <v>6</v>
      </c>
      <c r="T48" s="93">
        <v>0.49305555555555558</v>
      </c>
      <c r="U48" s="106" t="s">
        <v>6</v>
      </c>
      <c r="V48" s="106"/>
      <c r="W48" s="106"/>
      <c r="X48" s="106"/>
      <c r="Y48" s="106"/>
      <c r="Z48" s="107"/>
      <c r="AA48" s="107"/>
      <c r="AB48" s="107"/>
      <c r="AC48" s="107"/>
      <c r="AD48" s="107"/>
      <c r="AE48" s="107"/>
      <c r="AF48" s="107"/>
      <c r="AG48" s="107"/>
      <c r="AH48" s="107"/>
      <c r="AI48" s="107"/>
      <c r="AJ48" s="107"/>
      <c r="AK48" s="107"/>
      <c r="AL48" s="107"/>
      <c r="AM48" s="107"/>
      <c r="AN48" s="107"/>
      <c r="AO48" s="107"/>
      <c r="AP48" s="107"/>
      <c r="AQ48" s="107"/>
      <c r="AR48" s="107"/>
      <c r="AS48" s="107"/>
      <c r="AT48" s="107"/>
      <c r="AU48" s="107"/>
      <c r="AV48" s="107"/>
      <c r="AW48" s="107"/>
      <c r="AX48" s="107"/>
      <c r="AY48" s="107"/>
      <c r="AZ48" s="107"/>
      <c r="BA48" s="107"/>
      <c r="BB48" s="107"/>
      <c r="BC48" s="107"/>
      <c r="BD48" s="107"/>
      <c r="BE48" s="107"/>
      <c r="BF48" s="107"/>
      <c r="BG48" s="107"/>
      <c r="BH48" s="107"/>
      <c r="BI48" s="107"/>
      <c r="BJ48" s="107"/>
      <c r="BK48" s="107"/>
      <c r="BL48" s="107"/>
      <c r="BM48" s="107"/>
      <c r="BN48" s="107"/>
      <c r="BO48" s="107"/>
      <c r="BP48" s="107"/>
      <c r="BQ48" s="107"/>
      <c r="BR48" s="107"/>
      <c r="BS48" s="107"/>
      <c r="BT48" s="107"/>
      <c r="BU48" s="107"/>
      <c r="BV48" s="107"/>
      <c r="BW48" s="107"/>
      <c r="BX48" s="107"/>
      <c r="BY48" s="107"/>
      <c r="BZ48" s="107"/>
      <c r="CA48" s="107"/>
      <c r="CB48" s="107"/>
      <c r="CC48" s="107"/>
      <c r="CD48" s="107"/>
      <c r="CE48" s="107"/>
      <c r="CF48" s="107"/>
      <c r="CG48" s="107"/>
      <c r="CH48" s="107"/>
      <c r="CI48" s="107"/>
      <c r="CJ48" s="107"/>
      <c r="CK48" s="107"/>
      <c r="CL48" s="107"/>
      <c r="CM48" s="107"/>
      <c r="CN48" s="107"/>
      <c r="CO48" s="107"/>
      <c r="CP48" s="107"/>
      <c r="CQ48" s="107"/>
      <c r="CR48" s="107"/>
      <c r="CS48" s="107"/>
      <c r="CT48" s="107"/>
      <c r="CU48" s="107"/>
      <c r="CV48" s="107"/>
      <c r="CW48" s="107"/>
      <c r="CX48" s="107"/>
      <c r="CY48" s="107"/>
      <c r="CZ48" s="107"/>
      <c r="DA48" s="107"/>
      <c r="DB48" s="107"/>
      <c r="DC48" s="107"/>
      <c r="DD48" s="107"/>
      <c r="DE48" s="107"/>
      <c r="DF48" s="107"/>
      <c r="DG48" s="107"/>
      <c r="DH48" s="107"/>
      <c r="DI48" s="107"/>
      <c r="DJ48" s="107"/>
      <c r="DK48" s="107"/>
      <c r="DL48" s="107"/>
      <c r="DM48" s="107"/>
      <c r="DN48" s="107"/>
      <c r="DO48" s="107"/>
      <c r="DP48" s="107"/>
      <c r="DQ48" s="107"/>
      <c r="DR48" s="107"/>
      <c r="DS48" s="107"/>
      <c r="DT48" s="107"/>
      <c r="DU48" s="107"/>
      <c r="DV48" s="107"/>
      <c r="DW48" s="107"/>
      <c r="DX48" s="107"/>
      <c r="DY48" s="107"/>
      <c r="DZ48" s="107"/>
      <c r="EA48" s="107"/>
      <c r="EB48" s="107"/>
      <c r="EC48" s="107"/>
      <c r="ED48" s="107"/>
      <c r="EE48" s="107"/>
      <c r="EF48" s="107"/>
      <c r="EG48" s="107"/>
      <c r="EH48" s="107"/>
      <c r="EI48" s="107"/>
      <c r="EJ48" s="107"/>
      <c r="EK48" s="107"/>
      <c r="EL48" s="107"/>
      <c r="EM48" s="107"/>
      <c r="EN48" s="107"/>
      <c r="EO48" s="107"/>
      <c r="EP48" s="107"/>
      <c r="EQ48" s="107"/>
      <c r="ER48" s="107"/>
      <c r="ES48" s="107"/>
      <c r="ET48" s="107"/>
      <c r="EU48" s="107"/>
      <c r="EV48" s="107"/>
      <c r="EW48" s="107"/>
      <c r="EX48" s="107"/>
      <c r="EY48" s="107"/>
      <c r="EZ48" s="107"/>
      <c r="FA48" s="107"/>
      <c r="FB48" s="107"/>
      <c r="FC48" s="107"/>
      <c r="FD48" s="107"/>
      <c r="FE48" s="107"/>
      <c r="FF48" s="107"/>
      <c r="FG48" s="107"/>
      <c r="FH48" s="107"/>
      <c r="FI48" s="107"/>
      <c r="FJ48" s="107"/>
      <c r="FK48" s="107"/>
      <c r="FL48" s="107"/>
      <c r="FM48" s="107"/>
      <c r="FN48" s="107"/>
      <c r="FO48" s="107"/>
      <c r="FP48" s="107"/>
      <c r="FQ48" s="107"/>
      <c r="FR48" s="107"/>
      <c r="FS48" s="107"/>
      <c r="FT48" s="107"/>
      <c r="FU48" s="107"/>
      <c r="FV48" s="107"/>
      <c r="FW48" s="107"/>
      <c r="FX48" s="107"/>
      <c r="FY48" s="107"/>
      <c r="FZ48" s="107"/>
      <c r="GA48" s="107"/>
      <c r="GB48" s="107"/>
      <c r="GC48" s="107"/>
      <c r="GD48" s="107"/>
      <c r="GE48" s="107"/>
      <c r="GF48" s="107"/>
      <c r="GG48" s="107"/>
      <c r="GH48" s="107"/>
      <c r="GI48" s="107"/>
      <c r="GJ48" s="107"/>
      <c r="GK48" s="107"/>
      <c r="GL48" s="107"/>
      <c r="GM48" s="107"/>
      <c r="GN48" s="107"/>
      <c r="GO48" s="107"/>
      <c r="GP48" s="107"/>
      <c r="GQ48" s="107"/>
      <c r="GR48" s="107"/>
      <c r="GS48" s="107"/>
      <c r="GT48" s="107"/>
      <c r="GU48" s="107"/>
      <c r="GV48" s="107"/>
      <c r="GW48" s="107"/>
      <c r="GX48" s="107"/>
      <c r="GY48" s="107"/>
      <c r="GZ48" s="107"/>
      <c r="HA48" s="107"/>
      <c r="HB48" s="107"/>
      <c r="HC48" s="107"/>
      <c r="HD48" s="107"/>
      <c r="HE48" s="107"/>
      <c r="HF48" s="107"/>
      <c r="HG48" s="107"/>
      <c r="HH48" s="107"/>
      <c r="HI48" s="107"/>
      <c r="HJ48" s="107"/>
      <c r="HK48" s="107"/>
      <c r="HL48" s="107"/>
      <c r="HM48" s="107"/>
      <c r="HN48" s="107"/>
      <c r="HO48" s="107"/>
      <c r="HP48" s="107"/>
      <c r="HQ48" s="107"/>
      <c r="HR48" s="107"/>
      <c r="HS48" s="107"/>
      <c r="HT48" s="107"/>
      <c r="HU48" s="107"/>
      <c r="HV48" s="107"/>
      <c r="HW48" s="107"/>
      <c r="HX48" s="107"/>
      <c r="HY48" s="107"/>
      <c r="HZ48" s="107"/>
      <c r="IA48" s="107"/>
      <c r="IB48" s="107"/>
      <c r="IC48" s="107"/>
      <c r="ID48" s="107"/>
      <c r="IE48" s="107"/>
      <c r="IF48" s="107"/>
      <c r="IG48" s="107"/>
      <c r="IH48" s="107"/>
      <c r="II48" s="107"/>
      <c r="IJ48" s="107"/>
      <c r="IK48" s="107"/>
      <c r="IL48" s="107"/>
      <c r="IM48" s="107"/>
      <c r="IN48" s="107"/>
      <c r="IO48" s="107"/>
      <c r="IP48" s="107"/>
      <c r="IQ48" s="107"/>
      <c r="IR48" s="107"/>
      <c r="IS48" s="107"/>
      <c r="IT48" s="107"/>
      <c r="IU48" s="107"/>
      <c r="IV48" s="107"/>
    </row>
    <row r="49" spans="1:256" x14ac:dyDescent="0.25">
      <c r="A49" s="31">
        <v>40</v>
      </c>
      <c r="B49" s="93">
        <v>0.44270833333333331</v>
      </c>
      <c r="C49" s="106" t="s">
        <v>6</v>
      </c>
      <c r="D49" s="93">
        <v>0.45018115942028986</v>
      </c>
      <c r="E49" s="106" t="s">
        <v>7</v>
      </c>
      <c r="F49" s="106"/>
      <c r="G49" s="106"/>
      <c r="H49" s="106"/>
      <c r="I49" s="106"/>
      <c r="J49" s="93">
        <v>0.5</v>
      </c>
      <c r="K49" s="106" t="s">
        <v>6</v>
      </c>
      <c r="L49" s="93">
        <v>0.5</v>
      </c>
      <c r="M49" s="106" t="s">
        <v>6</v>
      </c>
      <c r="N49" s="106"/>
      <c r="O49" s="106"/>
      <c r="P49" s="106"/>
      <c r="Q49" s="106"/>
      <c r="R49" s="93">
        <v>0.5</v>
      </c>
      <c r="S49" s="106" t="s">
        <v>6</v>
      </c>
      <c r="T49" s="93">
        <v>0.5</v>
      </c>
      <c r="U49" s="106" t="s">
        <v>6</v>
      </c>
      <c r="V49" s="106"/>
      <c r="W49" s="106"/>
      <c r="X49" s="106"/>
      <c r="Y49" s="106"/>
      <c r="Z49" s="107"/>
      <c r="AA49" s="107"/>
      <c r="AB49" s="107"/>
      <c r="AC49" s="107"/>
      <c r="AD49" s="107"/>
      <c r="AE49" s="107"/>
      <c r="AF49" s="107"/>
      <c r="AG49" s="107"/>
      <c r="AH49" s="107"/>
      <c r="AI49" s="107"/>
      <c r="AJ49" s="107"/>
      <c r="AK49" s="107"/>
      <c r="AL49" s="107"/>
      <c r="AM49" s="107"/>
      <c r="AN49" s="107"/>
      <c r="AO49" s="107"/>
      <c r="AP49" s="107"/>
      <c r="AQ49" s="107"/>
      <c r="AR49" s="107"/>
      <c r="AS49" s="107"/>
      <c r="AT49" s="107"/>
      <c r="AU49" s="107"/>
      <c r="AV49" s="107"/>
      <c r="AW49" s="107"/>
      <c r="AX49" s="107"/>
      <c r="AY49" s="107"/>
      <c r="AZ49" s="107"/>
      <c r="BA49" s="107"/>
      <c r="BB49" s="107"/>
      <c r="BC49" s="107"/>
      <c r="BD49" s="107"/>
      <c r="BE49" s="107"/>
      <c r="BF49" s="107"/>
      <c r="BG49" s="107"/>
      <c r="BH49" s="107"/>
      <c r="BI49" s="107"/>
      <c r="BJ49" s="107"/>
      <c r="BK49" s="107"/>
      <c r="BL49" s="107"/>
      <c r="BM49" s="107"/>
      <c r="BN49" s="107"/>
      <c r="BO49" s="107"/>
      <c r="BP49" s="107"/>
      <c r="BQ49" s="107"/>
      <c r="BR49" s="107"/>
      <c r="BS49" s="107"/>
      <c r="BT49" s="107"/>
      <c r="BU49" s="107"/>
      <c r="BV49" s="107"/>
      <c r="BW49" s="107"/>
      <c r="BX49" s="107"/>
      <c r="BY49" s="107"/>
      <c r="BZ49" s="107"/>
      <c r="CA49" s="107"/>
      <c r="CB49" s="107"/>
      <c r="CC49" s="107"/>
      <c r="CD49" s="107"/>
      <c r="CE49" s="107"/>
      <c r="CF49" s="107"/>
      <c r="CG49" s="107"/>
      <c r="CH49" s="107"/>
      <c r="CI49" s="107"/>
      <c r="CJ49" s="107"/>
      <c r="CK49" s="107"/>
      <c r="CL49" s="107"/>
      <c r="CM49" s="107"/>
      <c r="CN49" s="107"/>
      <c r="CO49" s="107"/>
      <c r="CP49" s="107"/>
      <c r="CQ49" s="107"/>
      <c r="CR49" s="107"/>
      <c r="CS49" s="107"/>
      <c r="CT49" s="107"/>
      <c r="CU49" s="107"/>
      <c r="CV49" s="107"/>
      <c r="CW49" s="107"/>
      <c r="CX49" s="107"/>
      <c r="CY49" s="107"/>
      <c r="CZ49" s="107"/>
      <c r="DA49" s="107"/>
      <c r="DB49" s="107"/>
      <c r="DC49" s="107"/>
      <c r="DD49" s="107"/>
      <c r="DE49" s="107"/>
      <c r="DF49" s="107"/>
      <c r="DG49" s="107"/>
      <c r="DH49" s="107"/>
      <c r="DI49" s="107"/>
      <c r="DJ49" s="107"/>
      <c r="DK49" s="107"/>
      <c r="DL49" s="107"/>
      <c r="DM49" s="107"/>
      <c r="DN49" s="107"/>
      <c r="DO49" s="107"/>
      <c r="DP49" s="107"/>
      <c r="DQ49" s="107"/>
      <c r="DR49" s="107"/>
      <c r="DS49" s="107"/>
      <c r="DT49" s="107"/>
      <c r="DU49" s="107"/>
      <c r="DV49" s="107"/>
      <c r="DW49" s="107"/>
      <c r="DX49" s="107"/>
      <c r="DY49" s="107"/>
      <c r="DZ49" s="107"/>
      <c r="EA49" s="107"/>
      <c r="EB49" s="107"/>
      <c r="EC49" s="107"/>
      <c r="ED49" s="107"/>
      <c r="EE49" s="107"/>
      <c r="EF49" s="107"/>
      <c r="EG49" s="107"/>
      <c r="EH49" s="107"/>
      <c r="EI49" s="107"/>
      <c r="EJ49" s="107"/>
      <c r="EK49" s="107"/>
      <c r="EL49" s="107"/>
      <c r="EM49" s="107"/>
      <c r="EN49" s="107"/>
      <c r="EO49" s="107"/>
      <c r="EP49" s="107"/>
      <c r="EQ49" s="107"/>
      <c r="ER49" s="107"/>
      <c r="ES49" s="107"/>
      <c r="ET49" s="107"/>
      <c r="EU49" s="107"/>
      <c r="EV49" s="107"/>
      <c r="EW49" s="107"/>
      <c r="EX49" s="107"/>
      <c r="EY49" s="107"/>
      <c r="EZ49" s="107"/>
      <c r="FA49" s="107"/>
      <c r="FB49" s="107"/>
      <c r="FC49" s="107"/>
      <c r="FD49" s="107"/>
      <c r="FE49" s="107"/>
      <c r="FF49" s="107"/>
      <c r="FG49" s="107"/>
      <c r="FH49" s="107"/>
      <c r="FI49" s="107"/>
      <c r="FJ49" s="107"/>
      <c r="FK49" s="107"/>
      <c r="FL49" s="107"/>
      <c r="FM49" s="107"/>
      <c r="FN49" s="107"/>
      <c r="FO49" s="107"/>
      <c r="FP49" s="107"/>
      <c r="FQ49" s="107"/>
      <c r="FR49" s="107"/>
      <c r="FS49" s="107"/>
      <c r="FT49" s="107"/>
      <c r="FU49" s="107"/>
      <c r="FV49" s="107"/>
      <c r="FW49" s="107"/>
      <c r="FX49" s="107"/>
      <c r="FY49" s="107"/>
      <c r="FZ49" s="107"/>
      <c r="GA49" s="107"/>
      <c r="GB49" s="107"/>
      <c r="GC49" s="107"/>
      <c r="GD49" s="107"/>
      <c r="GE49" s="107"/>
      <c r="GF49" s="107"/>
      <c r="GG49" s="107"/>
      <c r="GH49" s="107"/>
      <c r="GI49" s="107"/>
      <c r="GJ49" s="107"/>
      <c r="GK49" s="107"/>
      <c r="GL49" s="107"/>
      <c r="GM49" s="107"/>
      <c r="GN49" s="107"/>
      <c r="GO49" s="107"/>
      <c r="GP49" s="107"/>
      <c r="GQ49" s="107"/>
      <c r="GR49" s="107"/>
      <c r="GS49" s="107"/>
      <c r="GT49" s="107"/>
      <c r="GU49" s="107"/>
      <c r="GV49" s="107"/>
      <c r="GW49" s="107"/>
      <c r="GX49" s="107"/>
      <c r="GY49" s="107"/>
      <c r="GZ49" s="107"/>
      <c r="HA49" s="107"/>
      <c r="HB49" s="107"/>
      <c r="HC49" s="107"/>
      <c r="HD49" s="107"/>
      <c r="HE49" s="107"/>
      <c r="HF49" s="107"/>
      <c r="HG49" s="107"/>
      <c r="HH49" s="107"/>
      <c r="HI49" s="107"/>
      <c r="HJ49" s="107"/>
      <c r="HK49" s="107"/>
      <c r="HL49" s="107"/>
      <c r="HM49" s="107"/>
      <c r="HN49" s="107"/>
      <c r="HO49" s="107"/>
      <c r="HP49" s="107"/>
      <c r="HQ49" s="107"/>
      <c r="HR49" s="107"/>
      <c r="HS49" s="107"/>
      <c r="HT49" s="107"/>
      <c r="HU49" s="107"/>
      <c r="HV49" s="107"/>
      <c r="HW49" s="107"/>
      <c r="HX49" s="107"/>
      <c r="HY49" s="107"/>
      <c r="HZ49" s="107"/>
      <c r="IA49" s="107"/>
      <c r="IB49" s="107"/>
      <c r="IC49" s="107"/>
      <c r="ID49" s="107"/>
      <c r="IE49" s="107"/>
      <c r="IF49" s="107"/>
      <c r="IG49" s="107"/>
      <c r="IH49" s="107"/>
      <c r="II49" s="107"/>
      <c r="IJ49" s="107"/>
      <c r="IK49" s="107"/>
      <c r="IL49" s="107"/>
      <c r="IM49" s="107"/>
      <c r="IN49" s="107"/>
      <c r="IO49" s="107"/>
      <c r="IP49" s="107"/>
      <c r="IQ49" s="107"/>
      <c r="IR49" s="107"/>
      <c r="IS49" s="107"/>
      <c r="IT49" s="107"/>
      <c r="IU49" s="107"/>
      <c r="IV49" s="107"/>
    </row>
    <row r="50" spans="1:256" x14ac:dyDescent="0.25">
      <c r="A50" s="31">
        <v>41</v>
      </c>
      <c r="B50" s="93">
        <v>0.44791666666666669</v>
      </c>
      <c r="C50" s="106" t="s">
        <v>7</v>
      </c>
      <c r="D50" s="93">
        <v>0.45561594202898548</v>
      </c>
      <c r="E50" s="106" t="s">
        <v>7</v>
      </c>
      <c r="F50" s="106"/>
      <c r="G50" s="106"/>
      <c r="H50" s="106"/>
      <c r="I50" s="106"/>
      <c r="J50" s="93">
        <v>0.50694444444444442</v>
      </c>
      <c r="K50" s="106" t="s">
        <v>6</v>
      </c>
      <c r="L50" s="93">
        <v>0.50694444444444442</v>
      </c>
      <c r="M50" s="106" t="s">
        <v>6</v>
      </c>
      <c r="N50" s="106"/>
      <c r="O50" s="106"/>
      <c r="P50" s="106"/>
      <c r="Q50" s="106"/>
      <c r="R50" s="93">
        <v>0.50694444444444442</v>
      </c>
      <c r="S50" s="106" t="s">
        <v>6</v>
      </c>
      <c r="T50" s="93">
        <v>0.50694444444444442</v>
      </c>
      <c r="U50" s="106" t="s">
        <v>6</v>
      </c>
      <c r="V50" s="106"/>
      <c r="W50" s="106"/>
      <c r="X50" s="106"/>
      <c r="Y50" s="106"/>
      <c r="Z50" s="107"/>
      <c r="AA50" s="107"/>
      <c r="AB50" s="107"/>
      <c r="AC50" s="107"/>
      <c r="AD50" s="107"/>
      <c r="AE50" s="107"/>
      <c r="AF50" s="107"/>
      <c r="AG50" s="107"/>
      <c r="AH50" s="107"/>
      <c r="AI50" s="107"/>
      <c r="AJ50" s="107"/>
      <c r="AK50" s="107"/>
      <c r="AL50" s="107"/>
      <c r="AM50" s="107"/>
      <c r="AN50" s="107"/>
      <c r="AO50" s="107"/>
      <c r="AP50" s="107"/>
      <c r="AQ50" s="107"/>
      <c r="AR50" s="107"/>
      <c r="AS50" s="107"/>
      <c r="AT50" s="107"/>
      <c r="AU50" s="107"/>
      <c r="AV50" s="107"/>
      <c r="AW50" s="107"/>
      <c r="AX50" s="107"/>
      <c r="AY50" s="107"/>
      <c r="AZ50" s="107"/>
      <c r="BA50" s="107"/>
      <c r="BB50" s="107"/>
      <c r="BC50" s="107"/>
      <c r="BD50" s="107"/>
      <c r="BE50" s="107"/>
      <c r="BF50" s="107"/>
      <c r="BG50" s="107"/>
      <c r="BH50" s="107"/>
      <c r="BI50" s="107"/>
      <c r="BJ50" s="107"/>
      <c r="BK50" s="107"/>
      <c r="BL50" s="107"/>
      <c r="BM50" s="107"/>
      <c r="BN50" s="107"/>
      <c r="BO50" s="107"/>
      <c r="BP50" s="107"/>
      <c r="BQ50" s="107"/>
      <c r="BR50" s="107"/>
      <c r="BS50" s="107"/>
      <c r="BT50" s="107"/>
      <c r="BU50" s="107"/>
      <c r="BV50" s="107"/>
      <c r="BW50" s="107"/>
      <c r="BX50" s="107"/>
      <c r="BY50" s="107"/>
      <c r="BZ50" s="107"/>
      <c r="CA50" s="107"/>
      <c r="CB50" s="107"/>
      <c r="CC50" s="107"/>
      <c r="CD50" s="107"/>
      <c r="CE50" s="107"/>
      <c r="CF50" s="107"/>
      <c r="CG50" s="107"/>
      <c r="CH50" s="107"/>
      <c r="CI50" s="107"/>
      <c r="CJ50" s="107"/>
      <c r="CK50" s="107"/>
      <c r="CL50" s="107"/>
      <c r="CM50" s="107"/>
      <c r="CN50" s="107"/>
      <c r="CO50" s="107"/>
      <c r="CP50" s="107"/>
      <c r="CQ50" s="107"/>
      <c r="CR50" s="107"/>
      <c r="CS50" s="107"/>
      <c r="CT50" s="107"/>
      <c r="CU50" s="107"/>
      <c r="CV50" s="107"/>
      <c r="CW50" s="107"/>
      <c r="CX50" s="107"/>
      <c r="CY50" s="107"/>
      <c r="CZ50" s="107"/>
      <c r="DA50" s="107"/>
      <c r="DB50" s="107"/>
      <c r="DC50" s="107"/>
      <c r="DD50" s="107"/>
      <c r="DE50" s="107"/>
      <c r="DF50" s="107"/>
      <c r="DG50" s="107"/>
      <c r="DH50" s="107"/>
      <c r="DI50" s="107"/>
      <c r="DJ50" s="107"/>
      <c r="DK50" s="107"/>
      <c r="DL50" s="107"/>
      <c r="DM50" s="107"/>
      <c r="DN50" s="107"/>
      <c r="DO50" s="107"/>
      <c r="DP50" s="107"/>
      <c r="DQ50" s="107"/>
      <c r="DR50" s="107"/>
      <c r="DS50" s="107"/>
      <c r="DT50" s="107"/>
      <c r="DU50" s="107"/>
      <c r="DV50" s="107"/>
      <c r="DW50" s="107"/>
      <c r="DX50" s="107"/>
      <c r="DY50" s="107"/>
      <c r="DZ50" s="107"/>
      <c r="EA50" s="107"/>
      <c r="EB50" s="107"/>
      <c r="EC50" s="107"/>
      <c r="ED50" s="107"/>
      <c r="EE50" s="107"/>
      <c r="EF50" s="107"/>
      <c r="EG50" s="107"/>
      <c r="EH50" s="107"/>
      <c r="EI50" s="107"/>
      <c r="EJ50" s="107"/>
      <c r="EK50" s="107"/>
      <c r="EL50" s="107"/>
      <c r="EM50" s="107"/>
      <c r="EN50" s="107"/>
      <c r="EO50" s="107"/>
      <c r="EP50" s="107"/>
      <c r="EQ50" s="107"/>
      <c r="ER50" s="107"/>
      <c r="ES50" s="107"/>
      <c r="ET50" s="107"/>
      <c r="EU50" s="107"/>
      <c r="EV50" s="107"/>
      <c r="EW50" s="107"/>
      <c r="EX50" s="107"/>
      <c r="EY50" s="107"/>
      <c r="EZ50" s="107"/>
      <c r="FA50" s="107"/>
      <c r="FB50" s="107"/>
      <c r="FC50" s="107"/>
      <c r="FD50" s="107"/>
      <c r="FE50" s="107"/>
      <c r="FF50" s="107"/>
      <c r="FG50" s="107"/>
      <c r="FH50" s="107"/>
      <c r="FI50" s="107"/>
      <c r="FJ50" s="107"/>
      <c r="FK50" s="107"/>
      <c r="FL50" s="107"/>
      <c r="FM50" s="107"/>
      <c r="FN50" s="107"/>
      <c r="FO50" s="107"/>
      <c r="FP50" s="107"/>
      <c r="FQ50" s="107"/>
      <c r="FR50" s="107"/>
      <c r="FS50" s="107"/>
      <c r="FT50" s="107"/>
      <c r="FU50" s="107"/>
      <c r="FV50" s="107"/>
      <c r="FW50" s="107"/>
      <c r="FX50" s="107"/>
      <c r="FY50" s="107"/>
      <c r="FZ50" s="107"/>
      <c r="GA50" s="107"/>
      <c r="GB50" s="107"/>
      <c r="GC50" s="107"/>
      <c r="GD50" s="107"/>
      <c r="GE50" s="107"/>
      <c r="GF50" s="107"/>
      <c r="GG50" s="107"/>
      <c r="GH50" s="107"/>
      <c r="GI50" s="107"/>
      <c r="GJ50" s="107"/>
      <c r="GK50" s="107"/>
      <c r="GL50" s="107"/>
      <c r="GM50" s="107"/>
      <c r="GN50" s="107"/>
      <c r="GO50" s="107"/>
      <c r="GP50" s="107"/>
      <c r="GQ50" s="107"/>
      <c r="GR50" s="107"/>
      <c r="GS50" s="107"/>
      <c r="GT50" s="107"/>
      <c r="GU50" s="107"/>
      <c r="GV50" s="107"/>
      <c r="GW50" s="107"/>
      <c r="GX50" s="107"/>
      <c r="GY50" s="107"/>
      <c r="GZ50" s="107"/>
      <c r="HA50" s="107"/>
      <c r="HB50" s="107"/>
      <c r="HC50" s="107"/>
      <c r="HD50" s="107"/>
      <c r="HE50" s="107"/>
      <c r="HF50" s="107"/>
      <c r="HG50" s="107"/>
      <c r="HH50" s="107"/>
      <c r="HI50" s="107"/>
      <c r="HJ50" s="107"/>
      <c r="HK50" s="107"/>
      <c r="HL50" s="107"/>
      <c r="HM50" s="107"/>
      <c r="HN50" s="107"/>
      <c r="HO50" s="107"/>
      <c r="HP50" s="107"/>
      <c r="HQ50" s="107"/>
      <c r="HR50" s="107"/>
      <c r="HS50" s="107"/>
      <c r="HT50" s="107"/>
      <c r="HU50" s="107"/>
      <c r="HV50" s="107"/>
      <c r="HW50" s="107"/>
      <c r="HX50" s="107"/>
      <c r="HY50" s="107"/>
      <c r="HZ50" s="107"/>
      <c r="IA50" s="107"/>
      <c r="IB50" s="107"/>
      <c r="IC50" s="107"/>
      <c r="ID50" s="107"/>
      <c r="IE50" s="107"/>
      <c r="IF50" s="107"/>
      <c r="IG50" s="107"/>
      <c r="IH50" s="107"/>
      <c r="II50" s="107"/>
      <c r="IJ50" s="107"/>
      <c r="IK50" s="107"/>
      <c r="IL50" s="107"/>
      <c r="IM50" s="107"/>
      <c r="IN50" s="107"/>
      <c r="IO50" s="107"/>
      <c r="IP50" s="107"/>
      <c r="IQ50" s="107"/>
      <c r="IR50" s="107"/>
      <c r="IS50" s="107"/>
      <c r="IT50" s="107"/>
      <c r="IU50" s="107"/>
      <c r="IV50" s="107"/>
    </row>
    <row r="51" spans="1:256" x14ac:dyDescent="0.25">
      <c r="A51" s="31">
        <v>42</v>
      </c>
      <c r="B51" s="93">
        <v>0.453125</v>
      </c>
      <c r="C51" s="106" t="s">
        <v>7</v>
      </c>
      <c r="D51" s="93">
        <v>0.46105072463768115</v>
      </c>
      <c r="E51" s="106" t="s">
        <v>6</v>
      </c>
      <c r="F51" s="106"/>
      <c r="G51" s="106"/>
      <c r="H51" s="106"/>
      <c r="I51" s="106"/>
      <c r="J51" s="93">
        <v>0.51388888888888884</v>
      </c>
      <c r="K51" s="106" t="s">
        <v>6</v>
      </c>
      <c r="L51" s="93">
        <v>0.51388888888888884</v>
      </c>
      <c r="M51" s="106" t="s">
        <v>6</v>
      </c>
      <c r="N51" s="106"/>
      <c r="O51" s="106"/>
      <c r="P51" s="106"/>
      <c r="Q51" s="106"/>
      <c r="R51" s="93">
        <v>0.51388888888888884</v>
      </c>
      <c r="S51" s="106" t="s">
        <v>6</v>
      </c>
      <c r="T51" s="93">
        <v>0.51388888888888884</v>
      </c>
      <c r="U51" s="106" t="s">
        <v>6</v>
      </c>
      <c r="V51" s="106"/>
      <c r="W51" s="106"/>
      <c r="X51" s="106"/>
      <c r="Y51" s="106"/>
      <c r="Z51" s="107"/>
      <c r="AA51" s="107"/>
      <c r="AB51" s="107"/>
      <c r="AC51" s="107"/>
      <c r="AD51" s="107"/>
      <c r="AE51" s="107"/>
      <c r="AF51" s="107"/>
      <c r="AG51" s="107"/>
      <c r="AH51" s="107"/>
      <c r="AI51" s="107"/>
      <c r="AJ51" s="107"/>
      <c r="AK51" s="107"/>
      <c r="AL51" s="107"/>
      <c r="AM51" s="107"/>
      <c r="AN51" s="107"/>
      <c r="AO51" s="107"/>
      <c r="AP51" s="107"/>
      <c r="AQ51" s="107"/>
      <c r="AR51" s="107"/>
      <c r="AS51" s="107"/>
      <c r="AT51" s="107"/>
      <c r="AU51" s="107"/>
      <c r="AV51" s="107"/>
      <c r="AW51" s="107"/>
      <c r="AX51" s="107"/>
      <c r="AY51" s="107"/>
      <c r="AZ51" s="107"/>
      <c r="BA51" s="107"/>
      <c r="BB51" s="107"/>
      <c r="BC51" s="107"/>
      <c r="BD51" s="107"/>
      <c r="BE51" s="107"/>
      <c r="BF51" s="107"/>
      <c r="BG51" s="107"/>
      <c r="BH51" s="107"/>
      <c r="BI51" s="107"/>
      <c r="BJ51" s="107"/>
      <c r="BK51" s="107"/>
      <c r="BL51" s="107"/>
      <c r="BM51" s="107"/>
      <c r="BN51" s="107"/>
      <c r="BO51" s="107"/>
      <c r="BP51" s="107"/>
      <c r="BQ51" s="107"/>
      <c r="BR51" s="107"/>
      <c r="BS51" s="107"/>
      <c r="BT51" s="107"/>
      <c r="BU51" s="107"/>
      <c r="BV51" s="107"/>
      <c r="BW51" s="107"/>
      <c r="BX51" s="107"/>
      <c r="BY51" s="107"/>
      <c r="BZ51" s="107"/>
      <c r="CA51" s="107"/>
      <c r="CB51" s="107"/>
      <c r="CC51" s="107"/>
      <c r="CD51" s="107"/>
      <c r="CE51" s="107"/>
      <c r="CF51" s="107"/>
      <c r="CG51" s="107"/>
      <c r="CH51" s="107"/>
      <c r="CI51" s="107"/>
      <c r="CJ51" s="107"/>
      <c r="CK51" s="107"/>
      <c r="CL51" s="107"/>
      <c r="CM51" s="107"/>
      <c r="CN51" s="107"/>
      <c r="CO51" s="107"/>
      <c r="CP51" s="107"/>
      <c r="CQ51" s="107"/>
      <c r="CR51" s="107"/>
      <c r="CS51" s="107"/>
      <c r="CT51" s="107"/>
      <c r="CU51" s="107"/>
      <c r="CV51" s="107"/>
      <c r="CW51" s="107"/>
      <c r="CX51" s="107"/>
      <c r="CY51" s="107"/>
      <c r="CZ51" s="107"/>
      <c r="DA51" s="107"/>
      <c r="DB51" s="107"/>
      <c r="DC51" s="107"/>
      <c r="DD51" s="107"/>
      <c r="DE51" s="107"/>
      <c r="DF51" s="107"/>
      <c r="DG51" s="107"/>
      <c r="DH51" s="107"/>
      <c r="DI51" s="107"/>
      <c r="DJ51" s="107"/>
      <c r="DK51" s="107"/>
      <c r="DL51" s="107"/>
      <c r="DM51" s="107"/>
      <c r="DN51" s="107"/>
      <c r="DO51" s="107"/>
      <c r="DP51" s="107"/>
      <c r="DQ51" s="107"/>
      <c r="DR51" s="107"/>
      <c r="DS51" s="107"/>
      <c r="DT51" s="107"/>
      <c r="DU51" s="107"/>
      <c r="DV51" s="107"/>
      <c r="DW51" s="107"/>
      <c r="DX51" s="107"/>
      <c r="DY51" s="107"/>
      <c r="DZ51" s="107"/>
      <c r="EA51" s="107"/>
      <c r="EB51" s="107"/>
      <c r="EC51" s="107"/>
      <c r="ED51" s="107"/>
      <c r="EE51" s="107"/>
      <c r="EF51" s="107"/>
      <c r="EG51" s="107"/>
      <c r="EH51" s="107"/>
      <c r="EI51" s="107"/>
      <c r="EJ51" s="107"/>
      <c r="EK51" s="107"/>
      <c r="EL51" s="107"/>
      <c r="EM51" s="107"/>
      <c r="EN51" s="107"/>
      <c r="EO51" s="107"/>
      <c r="EP51" s="107"/>
      <c r="EQ51" s="107"/>
      <c r="ER51" s="107"/>
      <c r="ES51" s="107"/>
      <c r="ET51" s="107"/>
      <c r="EU51" s="107"/>
      <c r="EV51" s="107"/>
      <c r="EW51" s="107"/>
      <c r="EX51" s="107"/>
      <c r="EY51" s="107"/>
      <c r="EZ51" s="107"/>
      <c r="FA51" s="107"/>
      <c r="FB51" s="107"/>
      <c r="FC51" s="107"/>
      <c r="FD51" s="107"/>
      <c r="FE51" s="107"/>
      <c r="FF51" s="107"/>
      <c r="FG51" s="107"/>
      <c r="FH51" s="107"/>
      <c r="FI51" s="107"/>
      <c r="FJ51" s="107"/>
      <c r="FK51" s="107"/>
      <c r="FL51" s="107"/>
      <c r="FM51" s="107"/>
      <c r="FN51" s="107"/>
      <c r="FO51" s="107"/>
      <c r="FP51" s="107"/>
      <c r="FQ51" s="107"/>
      <c r="FR51" s="107"/>
      <c r="FS51" s="107"/>
      <c r="FT51" s="107"/>
      <c r="FU51" s="107"/>
      <c r="FV51" s="107"/>
      <c r="FW51" s="107"/>
      <c r="FX51" s="107"/>
      <c r="FY51" s="107"/>
      <c r="FZ51" s="107"/>
      <c r="GA51" s="107"/>
      <c r="GB51" s="107"/>
      <c r="GC51" s="107"/>
      <c r="GD51" s="107"/>
      <c r="GE51" s="107"/>
      <c r="GF51" s="107"/>
      <c r="GG51" s="107"/>
      <c r="GH51" s="107"/>
      <c r="GI51" s="107"/>
      <c r="GJ51" s="107"/>
      <c r="GK51" s="107"/>
      <c r="GL51" s="107"/>
      <c r="GM51" s="107"/>
      <c r="GN51" s="107"/>
      <c r="GO51" s="107"/>
      <c r="GP51" s="107"/>
      <c r="GQ51" s="107"/>
      <c r="GR51" s="107"/>
      <c r="GS51" s="107"/>
      <c r="GT51" s="107"/>
      <c r="GU51" s="107"/>
      <c r="GV51" s="107"/>
      <c r="GW51" s="107"/>
      <c r="GX51" s="107"/>
      <c r="GY51" s="107"/>
      <c r="GZ51" s="107"/>
      <c r="HA51" s="107"/>
      <c r="HB51" s="107"/>
      <c r="HC51" s="107"/>
      <c r="HD51" s="107"/>
      <c r="HE51" s="107"/>
      <c r="HF51" s="107"/>
      <c r="HG51" s="107"/>
      <c r="HH51" s="107"/>
      <c r="HI51" s="107"/>
      <c r="HJ51" s="107"/>
      <c r="HK51" s="107"/>
      <c r="HL51" s="107"/>
      <c r="HM51" s="107"/>
      <c r="HN51" s="107"/>
      <c r="HO51" s="107"/>
      <c r="HP51" s="107"/>
      <c r="HQ51" s="107"/>
      <c r="HR51" s="107"/>
      <c r="HS51" s="107"/>
      <c r="HT51" s="107"/>
      <c r="HU51" s="107"/>
      <c r="HV51" s="107"/>
      <c r="HW51" s="107"/>
      <c r="HX51" s="107"/>
      <c r="HY51" s="107"/>
      <c r="HZ51" s="107"/>
      <c r="IA51" s="107"/>
      <c r="IB51" s="107"/>
      <c r="IC51" s="107"/>
      <c r="ID51" s="107"/>
      <c r="IE51" s="107"/>
      <c r="IF51" s="107"/>
      <c r="IG51" s="107"/>
      <c r="IH51" s="107"/>
      <c r="II51" s="107"/>
      <c r="IJ51" s="107"/>
      <c r="IK51" s="107"/>
      <c r="IL51" s="107"/>
      <c r="IM51" s="107"/>
      <c r="IN51" s="107"/>
      <c r="IO51" s="107"/>
      <c r="IP51" s="107"/>
      <c r="IQ51" s="107"/>
      <c r="IR51" s="107"/>
      <c r="IS51" s="107"/>
      <c r="IT51" s="107"/>
      <c r="IU51" s="107"/>
      <c r="IV51" s="107"/>
    </row>
    <row r="52" spans="1:256" x14ac:dyDescent="0.25">
      <c r="A52" s="31">
        <v>43</v>
      </c>
      <c r="B52" s="93">
        <v>0.45833333333333331</v>
      </c>
      <c r="C52" s="106" t="s">
        <v>7</v>
      </c>
      <c r="D52" s="93">
        <v>0.46648550724637683</v>
      </c>
      <c r="E52" s="106" t="s">
        <v>7</v>
      </c>
      <c r="F52" s="106"/>
      <c r="G52" s="106"/>
      <c r="H52" s="106"/>
      <c r="I52" s="106"/>
      <c r="J52" s="93">
        <v>0.52083333333333337</v>
      </c>
      <c r="K52" s="106" t="s">
        <v>6</v>
      </c>
      <c r="L52" s="93">
        <v>0.52083333333333337</v>
      </c>
      <c r="M52" s="106" t="s">
        <v>6</v>
      </c>
      <c r="N52" s="106"/>
      <c r="O52" s="106"/>
      <c r="P52" s="106"/>
      <c r="Q52" s="106"/>
      <c r="R52" s="93">
        <v>0.52083333333333337</v>
      </c>
      <c r="S52" s="106" t="s">
        <v>6</v>
      </c>
      <c r="T52" s="93">
        <v>0.52083333333333337</v>
      </c>
      <c r="U52" s="106" t="s">
        <v>6</v>
      </c>
      <c r="V52" s="106"/>
      <c r="W52" s="106"/>
      <c r="X52" s="106"/>
      <c r="Y52" s="106"/>
      <c r="Z52" s="107"/>
      <c r="AA52" s="107"/>
      <c r="AB52" s="107"/>
      <c r="AC52" s="107"/>
      <c r="AD52" s="107"/>
      <c r="AE52" s="107"/>
      <c r="AF52" s="107"/>
      <c r="AG52" s="107"/>
      <c r="AH52" s="107"/>
      <c r="AI52" s="107"/>
      <c r="AJ52" s="107"/>
      <c r="AK52" s="107"/>
      <c r="AL52" s="107"/>
      <c r="AM52" s="107"/>
      <c r="AN52" s="107"/>
      <c r="AO52" s="107"/>
      <c r="AP52" s="107"/>
      <c r="AQ52" s="107"/>
      <c r="AR52" s="107"/>
      <c r="AS52" s="107"/>
      <c r="AT52" s="107"/>
      <c r="AU52" s="107"/>
      <c r="AV52" s="107"/>
      <c r="AW52" s="107"/>
      <c r="AX52" s="107"/>
      <c r="AY52" s="107"/>
      <c r="AZ52" s="107"/>
      <c r="BA52" s="107"/>
      <c r="BB52" s="107"/>
      <c r="BC52" s="107"/>
      <c r="BD52" s="107"/>
      <c r="BE52" s="107"/>
      <c r="BF52" s="107"/>
      <c r="BG52" s="107"/>
      <c r="BH52" s="107"/>
      <c r="BI52" s="107"/>
      <c r="BJ52" s="107"/>
      <c r="BK52" s="107"/>
      <c r="BL52" s="107"/>
      <c r="BM52" s="107"/>
      <c r="BN52" s="107"/>
      <c r="BO52" s="107"/>
      <c r="BP52" s="107"/>
      <c r="BQ52" s="107"/>
      <c r="BR52" s="107"/>
      <c r="BS52" s="107"/>
      <c r="BT52" s="107"/>
      <c r="BU52" s="107"/>
      <c r="BV52" s="107"/>
      <c r="BW52" s="107"/>
      <c r="BX52" s="107"/>
      <c r="BY52" s="107"/>
      <c r="BZ52" s="107"/>
      <c r="CA52" s="107"/>
      <c r="CB52" s="107"/>
      <c r="CC52" s="107"/>
      <c r="CD52" s="107"/>
      <c r="CE52" s="107"/>
      <c r="CF52" s="107"/>
      <c r="CG52" s="107"/>
      <c r="CH52" s="107"/>
      <c r="CI52" s="107"/>
      <c r="CJ52" s="107"/>
      <c r="CK52" s="107"/>
      <c r="CL52" s="107"/>
      <c r="CM52" s="107"/>
      <c r="CN52" s="107"/>
      <c r="CO52" s="107"/>
      <c r="CP52" s="107"/>
      <c r="CQ52" s="107"/>
      <c r="CR52" s="107"/>
      <c r="CS52" s="107"/>
      <c r="CT52" s="107"/>
      <c r="CU52" s="107"/>
      <c r="CV52" s="107"/>
      <c r="CW52" s="107"/>
      <c r="CX52" s="107"/>
      <c r="CY52" s="107"/>
      <c r="CZ52" s="107"/>
      <c r="DA52" s="107"/>
      <c r="DB52" s="107"/>
      <c r="DC52" s="107"/>
      <c r="DD52" s="107"/>
      <c r="DE52" s="107"/>
      <c r="DF52" s="107"/>
      <c r="DG52" s="107"/>
      <c r="DH52" s="107"/>
      <c r="DI52" s="107"/>
      <c r="DJ52" s="107"/>
      <c r="DK52" s="107"/>
      <c r="DL52" s="107"/>
      <c r="DM52" s="107"/>
      <c r="DN52" s="107"/>
      <c r="DO52" s="107"/>
      <c r="DP52" s="107"/>
      <c r="DQ52" s="107"/>
      <c r="DR52" s="107"/>
      <c r="DS52" s="107"/>
      <c r="DT52" s="107"/>
      <c r="DU52" s="107"/>
      <c r="DV52" s="107"/>
      <c r="DW52" s="107"/>
      <c r="DX52" s="107"/>
      <c r="DY52" s="107"/>
      <c r="DZ52" s="107"/>
      <c r="EA52" s="107"/>
      <c r="EB52" s="107"/>
      <c r="EC52" s="107"/>
      <c r="ED52" s="107"/>
      <c r="EE52" s="107"/>
      <c r="EF52" s="107"/>
      <c r="EG52" s="107"/>
      <c r="EH52" s="107"/>
      <c r="EI52" s="107"/>
      <c r="EJ52" s="107"/>
      <c r="EK52" s="107"/>
      <c r="EL52" s="107"/>
      <c r="EM52" s="107"/>
      <c r="EN52" s="107"/>
      <c r="EO52" s="107"/>
      <c r="EP52" s="107"/>
      <c r="EQ52" s="107"/>
      <c r="ER52" s="107"/>
      <c r="ES52" s="107"/>
      <c r="ET52" s="107"/>
      <c r="EU52" s="107"/>
      <c r="EV52" s="107"/>
      <c r="EW52" s="107"/>
      <c r="EX52" s="107"/>
      <c r="EY52" s="107"/>
      <c r="EZ52" s="107"/>
      <c r="FA52" s="107"/>
      <c r="FB52" s="107"/>
      <c r="FC52" s="107"/>
      <c r="FD52" s="107"/>
      <c r="FE52" s="107"/>
      <c r="FF52" s="107"/>
      <c r="FG52" s="107"/>
      <c r="FH52" s="107"/>
      <c r="FI52" s="107"/>
      <c r="FJ52" s="107"/>
      <c r="FK52" s="107"/>
      <c r="FL52" s="107"/>
      <c r="FM52" s="107"/>
      <c r="FN52" s="107"/>
      <c r="FO52" s="107"/>
      <c r="FP52" s="107"/>
      <c r="FQ52" s="107"/>
      <c r="FR52" s="107"/>
      <c r="FS52" s="107"/>
      <c r="FT52" s="107"/>
      <c r="FU52" s="107"/>
      <c r="FV52" s="107"/>
      <c r="FW52" s="107"/>
      <c r="FX52" s="107"/>
      <c r="FY52" s="107"/>
      <c r="FZ52" s="107"/>
      <c r="GA52" s="107"/>
      <c r="GB52" s="107"/>
      <c r="GC52" s="107"/>
      <c r="GD52" s="107"/>
      <c r="GE52" s="107"/>
      <c r="GF52" s="107"/>
      <c r="GG52" s="107"/>
      <c r="GH52" s="107"/>
      <c r="GI52" s="107"/>
      <c r="GJ52" s="107"/>
      <c r="GK52" s="107"/>
      <c r="GL52" s="107"/>
      <c r="GM52" s="107"/>
      <c r="GN52" s="107"/>
      <c r="GO52" s="107"/>
      <c r="GP52" s="107"/>
      <c r="GQ52" s="107"/>
      <c r="GR52" s="107"/>
      <c r="GS52" s="107"/>
      <c r="GT52" s="107"/>
      <c r="GU52" s="107"/>
      <c r="GV52" s="107"/>
      <c r="GW52" s="107"/>
      <c r="GX52" s="107"/>
      <c r="GY52" s="107"/>
      <c r="GZ52" s="107"/>
      <c r="HA52" s="107"/>
      <c r="HB52" s="107"/>
      <c r="HC52" s="107"/>
      <c r="HD52" s="107"/>
      <c r="HE52" s="107"/>
      <c r="HF52" s="107"/>
      <c r="HG52" s="107"/>
      <c r="HH52" s="107"/>
      <c r="HI52" s="107"/>
      <c r="HJ52" s="107"/>
      <c r="HK52" s="107"/>
      <c r="HL52" s="107"/>
      <c r="HM52" s="107"/>
      <c r="HN52" s="107"/>
      <c r="HO52" s="107"/>
      <c r="HP52" s="107"/>
      <c r="HQ52" s="107"/>
      <c r="HR52" s="107"/>
      <c r="HS52" s="107"/>
      <c r="HT52" s="107"/>
      <c r="HU52" s="107"/>
      <c r="HV52" s="107"/>
      <c r="HW52" s="107"/>
      <c r="HX52" s="107"/>
      <c r="HY52" s="107"/>
      <c r="HZ52" s="107"/>
      <c r="IA52" s="107"/>
      <c r="IB52" s="107"/>
      <c r="IC52" s="107"/>
      <c r="ID52" s="107"/>
      <c r="IE52" s="107"/>
      <c r="IF52" s="107"/>
      <c r="IG52" s="107"/>
      <c r="IH52" s="107"/>
      <c r="II52" s="107"/>
      <c r="IJ52" s="107"/>
      <c r="IK52" s="107"/>
      <c r="IL52" s="107"/>
      <c r="IM52" s="107"/>
      <c r="IN52" s="107"/>
      <c r="IO52" s="107"/>
      <c r="IP52" s="107"/>
      <c r="IQ52" s="107"/>
      <c r="IR52" s="107"/>
      <c r="IS52" s="107"/>
      <c r="IT52" s="107"/>
      <c r="IU52" s="107"/>
      <c r="IV52" s="107"/>
    </row>
    <row r="53" spans="1:256" x14ac:dyDescent="0.25">
      <c r="A53" s="31">
        <v>44</v>
      </c>
      <c r="B53" s="93">
        <v>0.46354166666666669</v>
      </c>
      <c r="C53" s="106" t="s">
        <v>7</v>
      </c>
      <c r="D53" s="93">
        <v>0.47192028985507251</v>
      </c>
      <c r="E53" s="106" t="s">
        <v>7</v>
      </c>
      <c r="F53" s="106"/>
      <c r="G53" s="106"/>
      <c r="H53" s="106"/>
      <c r="I53" s="106"/>
      <c r="J53" s="93">
        <v>0.52777777777777779</v>
      </c>
      <c r="K53" s="106" t="s">
        <v>6</v>
      </c>
      <c r="L53" s="93">
        <v>0.52777777777777779</v>
      </c>
      <c r="M53" s="106" t="s">
        <v>6</v>
      </c>
      <c r="N53" s="106"/>
      <c r="O53" s="106"/>
      <c r="P53" s="106"/>
      <c r="Q53" s="106"/>
      <c r="R53" s="93">
        <v>0.52777777777777779</v>
      </c>
      <c r="S53" s="106" t="s">
        <v>6</v>
      </c>
      <c r="T53" s="93">
        <v>0.52777777777777779</v>
      </c>
      <c r="U53" s="106" t="s">
        <v>6</v>
      </c>
      <c r="V53" s="106"/>
      <c r="W53" s="106"/>
      <c r="X53" s="106"/>
      <c r="Y53" s="106"/>
      <c r="Z53" s="107"/>
      <c r="AA53" s="107"/>
      <c r="AB53" s="107"/>
      <c r="AC53" s="107"/>
      <c r="AD53" s="107"/>
      <c r="AE53" s="107"/>
      <c r="AF53" s="107"/>
      <c r="AG53" s="107"/>
      <c r="AH53" s="107"/>
      <c r="AI53" s="107"/>
      <c r="AJ53" s="107"/>
      <c r="AK53" s="107"/>
      <c r="AL53" s="107"/>
      <c r="AM53" s="107"/>
      <c r="AN53" s="107"/>
      <c r="AO53" s="107"/>
      <c r="AP53" s="107"/>
      <c r="AQ53" s="107"/>
      <c r="AR53" s="107"/>
      <c r="AS53" s="107"/>
      <c r="AT53" s="107"/>
      <c r="AU53" s="107"/>
      <c r="AV53" s="107"/>
      <c r="AW53" s="107"/>
      <c r="AX53" s="107"/>
      <c r="AY53" s="107"/>
      <c r="AZ53" s="107"/>
      <c r="BA53" s="107"/>
      <c r="BB53" s="107"/>
      <c r="BC53" s="107"/>
      <c r="BD53" s="107"/>
      <c r="BE53" s="107"/>
      <c r="BF53" s="107"/>
      <c r="BG53" s="107"/>
      <c r="BH53" s="107"/>
      <c r="BI53" s="107"/>
      <c r="BJ53" s="107"/>
      <c r="BK53" s="107"/>
      <c r="BL53" s="107"/>
      <c r="BM53" s="107"/>
      <c r="BN53" s="107"/>
      <c r="BO53" s="107"/>
      <c r="BP53" s="107"/>
      <c r="BQ53" s="107"/>
      <c r="BR53" s="107"/>
      <c r="BS53" s="107"/>
      <c r="BT53" s="107"/>
      <c r="BU53" s="107"/>
      <c r="BV53" s="107"/>
      <c r="BW53" s="107"/>
      <c r="BX53" s="107"/>
      <c r="BY53" s="107"/>
      <c r="BZ53" s="107"/>
      <c r="CA53" s="107"/>
      <c r="CB53" s="107"/>
      <c r="CC53" s="107"/>
      <c r="CD53" s="107"/>
      <c r="CE53" s="107"/>
      <c r="CF53" s="107"/>
      <c r="CG53" s="107"/>
      <c r="CH53" s="107"/>
      <c r="CI53" s="107"/>
      <c r="CJ53" s="107"/>
      <c r="CK53" s="107"/>
      <c r="CL53" s="107"/>
      <c r="CM53" s="107"/>
      <c r="CN53" s="107"/>
      <c r="CO53" s="107"/>
      <c r="CP53" s="107"/>
      <c r="CQ53" s="107"/>
      <c r="CR53" s="107"/>
      <c r="CS53" s="107"/>
      <c r="CT53" s="107"/>
      <c r="CU53" s="107"/>
      <c r="CV53" s="107"/>
      <c r="CW53" s="107"/>
      <c r="CX53" s="107"/>
      <c r="CY53" s="107"/>
      <c r="CZ53" s="107"/>
      <c r="DA53" s="107"/>
      <c r="DB53" s="107"/>
      <c r="DC53" s="107"/>
      <c r="DD53" s="107"/>
      <c r="DE53" s="107"/>
      <c r="DF53" s="107"/>
      <c r="DG53" s="107"/>
      <c r="DH53" s="107"/>
      <c r="DI53" s="107"/>
      <c r="DJ53" s="107"/>
      <c r="DK53" s="107"/>
      <c r="DL53" s="107"/>
      <c r="DM53" s="107"/>
      <c r="DN53" s="107"/>
      <c r="DO53" s="107"/>
      <c r="DP53" s="107"/>
      <c r="DQ53" s="107"/>
      <c r="DR53" s="107"/>
      <c r="DS53" s="107"/>
      <c r="DT53" s="107"/>
      <c r="DU53" s="107"/>
      <c r="DV53" s="107"/>
      <c r="DW53" s="107"/>
      <c r="DX53" s="107"/>
      <c r="DY53" s="107"/>
      <c r="DZ53" s="107"/>
      <c r="EA53" s="107"/>
      <c r="EB53" s="107"/>
      <c r="EC53" s="107"/>
      <c r="ED53" s="107"/>
      <c r="EE53" s="107"/>
      <c r="EF53" s="107"/>
      <c r="EG53" s="107"/>
      <c r="EH53" s="107"/>
      <c r="EI53" s="107"/>
      <c r="EJ53" s="107"/>
      <c r="EK53" s="107"/>
      <c r="EL53" s="107"/>
      <c r="EM53" s="107"/>
      <c r="EN53" s="107"/>
      <c r="EO53" s="107"/>
      <c r="EP53" s="107"/>
      <c r="EQ53" s="107"/>
      <c r="ER53" s="107"/>
      <c r="ES53" s="107"/>
      <c r="ET53" s="107"/>
      <c r="EU53" s="107"/>
      <c r="EV53" s="107"/>
      <c r="EW53" s="107"/>
      <c r="EX53" s="107"/>
      <c r="EY53" s="107"/>
      <c r="EZ53" s="107"/>
      <c r="FA53" s="107"/>
      <c r="FB53" s="107"/>
      <c r="FC53" s="107"/>
      <c r="FD53" s="107"/>
      <c r="FE53" s="107"/>
      <c r="FF53" s="107"/>
      <c r="FG53" s="107"/>
      <c r="FH53" s="107"/>
      <c r="FI53" s="107"/>
      <c r="FJ53" s="107"/>
      <c r="FK53" s="107"/>
      <c r="FL53" s="107"/>
      <c r="FM53" s="107"/>
      <c r="FN53" s="107"/>
      <c r="FO53" s="107"/>
      <c r="FP53" s="107"/>
      <c r="FQ53" s="107"/>
      <c r="FR53" s="107"/>
      <c r="FS53" s="107"/>
      <c r="FT53" s="107"/>
      <c r="FU53" s="107"/>
      <c r="FV53" s="107"/>
      <c r="FW53" s="107"/>
      <c r="FX53" s="107"/>
      <c r="FY53" s="107"/>
      <c r="FZ53" s="107"/>
      <c r="GA53" s="107"/>
      <c r="GB53" s="107"/>
      <c r="GC53" s="107"/>
      <c r="GD53" s="107"/>
      <c r="GE53" s="107"/>
      <c r="GF53" s="107"/>
      <c r="GG53" s="107"/>
      <c r="GH53" s="107"/>
      <c r="GI53" s="107"/>
      <c r="GJ53" s="107"/>
      <c r="GK53" s="107"/>
      <c r="GL53" s="107"/>
      <c r="GM53" s="107"/>
      <c r="GN53" s="107"/>
      <c r="GO53" s="107"/>
      <c r="GP53" s="107"/>
      <c r="GQ53" s="107"/>
      <c r="GR53" s="107"/>
      <c r="GS53" s="107"/>
      <c r="GT53" s="107"/>
      <c r="GU53" s="107"/>
      <c r="GV53" s="107"/>
      <c r="GW53" s="107"/>
      <c r="GX53" s="107"/>
      <c r="GY53" s="107"/>
      <c r="GZ53" s="107"/>
      <c r="HA53" s="107"/>
      <c r="HB53" s="107"/>
      <c r="HC53" s="107"/>
      <c r="HD53" s="107"/>
      <c r="HE53" s="107"/>
      <c r="HF53" s="107"/>
      <c r="HG53" s="107"/>
      <c r="HH53" s="107"/>
      <c r="HI53" s="107"/>
      <c r="HJ53" s="107"/>
      <c r="HK53" s="107"/>
      <c r="HL53" s="107"/>
      <c r="HM53" s="107"/>
      <c r="HN53" s="107"/>
      <c r="HO53" s="107"/>
      <c r="HP53" s="107"/>
      <c r="HQ53" s="107"/>
      <c r="HR53" s="107"/>
      <c r="HS53" s="107"/>
      <c r="HT53" s="107"/>
      <c r="HU53" s="107"/>
      <c r="HV53" s="107"/>
      <c r="HW53" s="107"/>
      <c r="HX53" s="107"/>
      <c r="HY53" s="107"/>
      <c r="HZ53" s="107"/>
      <c r="IA53" s="107"/>
      <c r="IB53" s="107"/>
      <c r="IC53" s="107"/>
      <c r="ID53" s="107"/>
      <c r="IE53" s="107"/>
      <c r="IF53" s="107"/>
      <c r="IG53" s="107"/>
      <c r="IH53" s="107"/>
      <c r="II53" s="107"/>
      <c r="IJ53" s="107"/>
      <c r="IK53" s="107"/>
      <c r="IL53" s="107"/>
      <c r="IM53" s="107"/>
      <c r="IN53" s="107"/>
      <c r="IO53" s="107"/>
      <c r="IP53" s="107"/>
      <c r="IQ53" s="107"/>
      <c r="IR53" s="107"/>
      <c r="IS53" s="107"/>
      <c r="IT53" s="107"/>
      <c r="IU53" s="107"/>
      <c r="IV53" s="107"/>
    </row>
    <row r="54" spans="1:256" x14ac:dyDescent="0.25">
      <c r="A54" s="31">
        <v>45</v>
      </c>
      <c r="B54" s="93">
        <v>0.46875</v>
      </c>
      <c r="C54" s="106" t="s">
        <v>6</v>
      </c>
      <c r="D54" s="93">
        <v>0.47735507246376813</v>
      </c>
      <c r="E54" s="106" t="s">
        <v>6</v>
      </c>
      <c r="F54" s="106"/>
      <c r="G54" s="106"/>
      <c r="H54" s="106"/>
      <c r="I54" s="106"/>
      <c r="J54" s="93">
        <v>0.53472222222222221</v>
      </c>
      <c r="K54" s="106" t="s">
        <v>6</v>
      </c>
      <c r="L54" s="93">
        <v>0.53472222222222221</v>
      </c>
      <c r="M54" s="106" t="s">
        <v>6</v>
      </c>
      <c r="N54" s="106"/>
      <c r="O54" s="106"/>
      <c r="P54" s="106"/>
      <c r="Q54" s="106"/>
      <c r="R54" s="93">
        <v>0.53472222222222221</v>
      </c>
      <c r="S54" s="106" t="s">
        <v>6</v>
      </c>
      <c r="T54" s="93">
        <v>0.53472222222222221</v>
      </c>
      <c r="U54" s="106" t="s">
        <v>6</v>
      </c>
      <c r="V54" s="106"/>
      <c r="W54" s="106"/>
      <c r="X54" s="106"/>
      <c r="Y54" s="106"/>
      <c r="Z54" s="107"/>
      <c r="AA54" s="107"/>
      <c r="AB54" s="107"/>
      <c r="AC54" s="107"/>
      <c r="AD54" s="107"/>
      <c r="AE54" s="107"/>
      <c r="AF54" s="107"/>
      <c r="AG54" s="107"/>
      <c r="AH54" s="107"/>
      <c r="AI54" s="107"/>
      <c r="AJ54" s="107"/>
      <c r="AK54" s="107"/>
      <c r="AL54" s="107"/>
      <c r="AM54" s="107"/>
      <c r="AN54" s="107"/>
      <c r="AO54" s="107"/>
      <c r="AP54" s="107"/>
      <c r="AQ54" s="107"/>
      <c r="AR54" s="107"/>
      <c r="AS54" s="107"/>
      <c r="AT54" s="107"/>
      <c r="AU54" s="107"/>
      <c r="AV54" s="107"/>
      <c r="AW54" s="107"/>
      <c r="AX54" s="107"/>
      <c r="AY54" s="107"/>
      <c r="AZ54" s="107"/>
      <c r="BA54" s="107"/>
      <c r="BB54" s="107"/>
      <c r="BC54" s="107"/>
      <c r="BD54" s="107"/>
      <c r="BE54" s="107"/>
      <c r="BF54" s="107"/>
      <c r="BG54" s="107"/>
      <c r="BH54" s="107"/>
      <c r="BI54" s="107"/>
      <c r="BJ54" s="107"/>
      <c r="BK54" s="107"/>
      <c r="BL54" s="107"/>
      <c r="BM54" s="107"/>
      <c r="BN54" s="107"/>
      <c r="BO54" s="107"/>
      <c r="BP54" s="107"/>
      <c r="BQ54" s="107"/>
      <c r="BR54" s="107"/>
      <c r="BS54" s="107"/>
      <c r="BT54" s="107"/>
      <c r="BU54" s="107"/>
      <c r="BV54" s="107"/>
      <c r="BW54" s="107"/>
      <c r="BX54" s="107"/>
      <c r="BY54" s="107"/>
      <c r="BZ54" s="107"/>
      <c r="CA54" s="107"/>
      <c r="CB54" s="107"/>
      <c r="CC54" s="107"/>
      <c r="CD54" s="107"/>
      <c r="CE54" s="107"/>
      <c r="CF54" s="107"/>
      <c r="CG54" s="107"/>
      <c r="CH54" s="107"/>
      <c r="CI54" s="107"/>
      <c r="CJ54" s="107"/>
      <c r="CK54" s="107"/>
      <c r="CL54" s="107"/>
      <c r="CM54" s="107"/>
      <c r="CN54" s="107"/>
      <c r="CO54" s="107"/>
      <c r="CP54" s="107"/>
      <c r="CQ54" s="107"/>
      <c r="CR54" s="107"/>
      <c r="CS54" s="107"/>
      <c r="CT54" s="107"/>
      <c r="CU54" s="107"/>
      <c r="CV54" s="107"/>
      <c r="CW54" s="107"/>
      <c r="CX54" s="107"/>
      <c r="CY54" s="107"/>
      <c r="CZ54" s="107"/>
      <c r="DA54" s="107"/>
      <c r="DB54" s="107"/>
      <c r="DC54" s="107"/>
      <c r="DD54" s="107"/>
      <c r="DE54" s="107"/>
      <c r="DF54" s="107"/>
      <c r="DG54" s="107"/>
      <c r="DH54" s="107"/>
      <c r="DI54" s="107"/>
      <c r="DJ54" s="107"/>
      <c r="DK54" s="107"/>
      <c r="DL54" s="107"/>
      <c r="DM54" s="107"/>
      <c r="DN54" s="107"/>
      <c r="DO54" s="107"/>
      <c r="DP54" s="107"/>
      <c r="DQ54" s="107"/>
      <c r="DR54" s="107"/>
      <c r="DS54" s="107"/>
      <c r="DT54" s="107"/>
      <c r="DU54" s="107"/>
      <c r="DV54" s="107"/>
      <c r="DW54" s="107"/>
      <c r="DX54" s="107"/>
      <c r="DY54" s="107"/>
      <c r="DZ54" s="107"/>
      <c r="EA54" s="107"/>
      <c r="EB54" s="107"/>
      <c r="EC54" s="107"/>
      <c r="ED54" s="107"/>
      <c r="EE54" s="107"/>
      <c r="EF54" s="107"/>
      <c r="EG54" s="107"/>
      <c r="EH54" s="107"/>
      <c r="EI54" s="107"/>
      <c r="EJ54" s="107"/>
      <c r="EK54" s="107"/>
      <c r="EL54" s="107"/>
      <c r="EM54" s="107"/>
      <c r="EN54" s="107"/>
      <c r="EO54" s="107"/>
      <c r="EP54" s="107"/>
      <c r="EQ54" s="107"/>
      <c r="ER54" s="107"/>
      <c r="ES54" s="107"/>
      <c r="ET54" s="107"/>
      <c r="EU54" s="107"/>
      <c r="EV54" s="107"/>
      <c r="EW54" s="107"/>
      <c r="EX54" s="107"/>
      <c r="EY54" s="107"/>
      <c r="EZ54" s="107"/>
      <c r="FA54" s="107"/>
      <c r="FB54" s="107"/>
      <c r="FC54" s="107"/>
      <c r="FD54" s="107"/>
      <c r="FE54" s="107"/>
      <c r="FF54" s="107"/>
      <c r="FG54" s="107"/>
      <c r="FH54" s="107"/>
      <c r="FI54" s="107"/>
      <c r="FJ54" s="107"/>
      <c r="FK54" s="107"/>
      <c r="FL54" s="107"/>
      <c r="FM54" s="107"/>
      <c r="FN54" s="107"/>
      <c r="FO54" s="107"/>
      <c r="FP54" s="107"/>
      <c r="FQ54" s="107"/>
      <c r="FR54" s="107"/>
      <c r="FS54" s="107"/>
      <c r="FT54" s="107"/>
      <c r="FU54" s="107"/>
      <c r="FV54" s="107"/>
      <c r="FW54" s="107"/>
      <c r="FX54" s="107"/>
      <c r="FY54" s="107"/>
      <c r="FZ54" s="107"/>
      <c r="GA54" s="107"/>
      <c r="GB54" s="107"/>
      <c r="GC54" s="107"/>
      <c r="GD54" s="107"/>
      <c r="GE54" s="107"/>
      <c r="GF54" s="107"/>
      <c r="GG54" s="107"/>
      <c r="GH54" s="107"/>
      <c r="GI54" s="107"/>
      <c r="GJ54" s="107"/>
      <c r="GK54" s="107"/>
      <c r="GL54" s="107"/>
      <c r="GM54" s="107"/>
      <c r="GN54" s="107"/>
      <c r="GO54" s="107"/>
      <c r="GP54" s="107"/>
      <c r="GQ54" s="107"/>
      <c r="GR54" s="107"/>
      <c r="GS54" s="107"/>
      <c r="GT54" s="107"/>
      <c r="GU54" s="107"/>
      <c r="GV54" s="107"/>
      <c r="GW54" s="107"/>
      <c r="GX54" s="107"/>
      <c r="GY54" s="107"/>
      <c r="GZ54" s="107"/>
      <c r="HA54" s="107"/>
      <c r="HB54" s="107"/>
      <c r="HC54" s="107"/>
      <c r="HD54" s="107"/>
      <c r="HE54" s="107"/>
      <c r="HF54" s="107"/>
      <c r="HG54" s="107"/>
      <c r="HH54" s="107"/>
      <c r="HI54" s="107"/>
      <c r="HJ54" s="107"/>
      <c r="HK54" s="107"/>
      <c r="HL54" s="107"/>
      <c r="HM54" s="107"/>
      <c r="HN54" s="107"/>
      <c r="HO54" s="107"/>
      <c r="HP54" s="107"/>
      <c r="HQ54" s="107"/>
      <c r="HR54" s="107"/>
      <c r="HS54" s="107"/>
      <c r="HT54" s="107"/>
      <c r="HU54" s="107"/>
      <c r="HV54" s="107"/>
      <c r="HW54" s="107"/>
      <c r="HX54" s="107"/>
      <c r="HY54" s="107"/>
      <c r="HZ54" s="107"/>
      <c r="IA54" s="107"/>
      <c r="IB54" s="107"/>
      <c r="IC54" s="107"/>
      <c r="ID54" s="107"/>
      <c r="IE54" s="107"/>
      <c r="IF54" s="107"/>
      <c r="IG54" s="107"/>
      <c r="IH54" s="107"/>
      <c r="II54" s="107"/>
      <c r="IJ54" s="107"/>
      <c r="IK54" s="107"/>
      <c r="IL54" s="107"/>
      <c r="IM54" s="107"/>
      <c r="IN54" s="107"/>
      <c r="IO54" s="107"/>
      <c r="IP54" s="107"/>
      <c r="IQ54" s="107"/>
      <c r="IR54" s="107"/>
      <c r="IS54" s="107"/>
      <c r="IT54" s="107"/>
      <c r="IU54" s="107"/>
      <c r="IV54" s="107"/>
    </row>
    <row r="55" spans="1:256" x14ac:dyDescent="0.25">
      <c r="A55" s="31">
        <v>46</v>
      </c>
      <c r="B55" s="93">
        <v>0.47395833333333331</v>
      </c>
      <c r="C55" s="106" t="s">
        <v>7</v>
      </c>
      <c r="D55" s="93">
        <v>0.4827898550724638</v>
      </c>
      <c r="E55" s="106" t="s">
        <v>6</v>
      </c>
      <c r="F55" s="106"/>
      <c r="G55" s="106"/>
      <c r="H55" s="106"/>
      <c r="I55" s="106"/>
      <c r="J55" s="93">
        <v>0.54166666666666663</v>
      </c>
      <c r="K55" s="106" t="s">
        <v>6</v>
      </c>
      <c r="L55" s="93">
        <v>0.54166666666666663</v>
      </c>
      <c r="M55" s="106" t="s">
        <v>6</v>
      </c>
      <c r="N55" s="106"/>
      <c r="O55" s="106"/>
      <c r="P55" s="106"/>
      <c r="Q55" s="106"/>
      <c r="R55" s="93">
        <v>0.54166666666666663</v>
      </c>
      <c r="S55" s="106" t="s">
        <v>6</v>
      </c>
      <c r="T55" s="93">
        <v>0.54166666666666663</v>
      </c>
      <c r="U55" s="106" t="s">
        <v>6</v>
      </c>
      <c r="V55" s="106"/>
      <c r="W55" s="106"/>
      <c r="X55" s="106"/>
      <c r="Y55" s="106"/>
      <c r="Z55" s="107"/>
      <c r="AA55" s="107"/>
      <c r="AB55" s="107"/>
      <c r="AC55" s="107"/>
      <c r="AD55" s="107"/>
      <c r="AE55" s="107"/>
      <c r="AF55" s="107"/>
      <c r="AG55" s="107"/>
      <c r="AH55" s="107"/>
      <c r="AI55" s="107"/>
      <c r="AJ55" s="107"/>
      <c r="AK55" s="107"/>
      <c r="AL55" s="107"/>
      <c r="AM55" s="107"/>
      <c r="AN55" s="107"/>
      <c r="AO55" s="107"/>
      <c r="AP55" s="107"/>
      <c r="AQ55" s="107"/>
      <c r="AR55" s="107"/>
      <c r="AS55" s="107"/>
      <c r="AT55" s="107"/>
      <c r="AU55" s="107"/>
      <c r="AV55" s="107"/>
      <c r="AW55" s="107"/>
      <c r="AX55" s="107"/>
      <c r="AY55" s="107"/>
      <c r="AZ55" s="107"/>
      <c r="BA55" s="107"/>
      <c r="BB55" s="107"/>
      <c r="BC55" s="107"/>
      <c r="BD55" s="107"/>
      <c r="BE55" s="107"/>
      <c r="BF55" s="107"/>
      <c r="BG55" s="107"/>
      <c r="BH55" s="107"/>
      <c r="BI55" s="107"/>
      <c r="BJ55" s="107"/>
      <c r="BK55" s="107"/>
      <c r="BL55" s="107"/>
      <c r="BM55" s="107"/>
      <c r="BN55" s="107"/>
      <c r="BO55" s="107"/>
      <c r="BP55" s="107"/>
      <c r="BQ55" s="107"/>
      <c r="BR55" s="107"/>
      <c r="BS55" s="107"/>
      <c r="BT55" s="107"/>
      <c r="BU55" s="107"/>
      <c r="BV55" s="107"/>
      <c r="BW55" s="107"/>
      <c r="BX55" s="107"/>
      <c r="BY55" s="107"/>
      <c r="BZ55" s="107"/>
      <c r="CA55" s="107"/>
      <c r="CB55" s="107"/>
      <c r="CC55" s="107"/>
      <c r="CD55" s="107"/>
      <c r="CE55" s="107"/>
      <c r="CF55" s="107"/>
      <c r="CG55" s="107"/>
      <c r="CH55" s="107"/>
      <c r="CI55" s="107"/>
      <c r="CJ55" s="107"/>
      <c r="CK55" s="107"/>
      <c r="CL55" s="107"/>
      <c r="CM55" s="107"/>
      <c r="CN55" s="107"/>
      <c r="CO55" s="107"/>
      <c r="CP55" s="107"/>
      <c r="CQ55" s="107"/>
      <c r="CR55" s="107"/>
      <c r="CS55" s="107"/>
      <c r="CT55" s="107"/>
      <c r="CU55" s="107"/>
      <c r="CV55" s="107"/>
      <c r="CW55" s="107"/>
      <c r="CX55" s="107"/>
      <c r="CY55" s="107"/>
      <c r="CZ55" s="107"/>
      <c r="DA55" s="107"/>
      <c r="DB55" s="107"/>
      <c r="DC55" s="107"/>
      <c r="DD55" s="107"/>
      <c r="DE55" s="107"/>
      <c r="DF55" s="107"/>
      <c r="DG55" s="107"/>
      <c r="DH55" s="107"/>
      <c r="DI55" s="107"/>
      <c r="DJ55" s="107"/>
      <c r="DK55" s="107"/>
      <c r="DL55" s="107"/>
      <c r="DM55" s="107"/>
      <c r="DN55" s="107"/>
      <c r="DO55" s="107"/>
      <c r="DP55" s="107"/>
      <c r="DQ55" s="107"/>
      <c r="DR55" s="107"/>
      <c r="DS55" s="107"/>
      <c r="DT55" s="107"/>
      <c r="DU55" s="107"/>
      <c r="DV55" s="107"/>
      <c r="DW55" s="107"/>
      <c r="DX55" s="107"/>
      <c r="DY55" s="107"/>
      <c r="DZ55" s="107"/>
      <c r="EA55" s="107"/>
      <c r="EB55" s="107"/>
      <c r="EC55" s="107"/>
      <c r="ED55" s="107"/>
      <c r="EE55" s="107"/>
      <c r="EF55" s="107"/>
      <c r="EG55" s="107"/>
      <c r="EH55" s="107"/>
      <c r="EI55" s="107"/>
      <c r="EJ55" s="107"/>
      <c r="EK55" s="107"/>
      <c r="EL55" s="107"/>
      <c r="EM55" s="107"/>
      <c r="EN55" s="107"/>
      <c r="EO55" s="107"/>
      <c r="EP55" s="107"/>
      <c r="EQ55" s="107"/>
      <c r="ER55" s="107"/>
      <c r="ES55" s="107"/>
      <c r="ET55" s="107"/>
      <c r="EU55" s="107"/>
      <c r="EV55" s="107"/>
      <c r="EW55" s="107"/>
      <c r="EX55" s="107"/>
      <c r="EY55" s="107"/>
      <c r="EZ55" s="107"/>
      <c r="FA55" s="107"/>
      <c r="FB55" s="107"/>
      <c r="FC55" s="107"/>
      <c r="FD55" s="107"/>
      <c r="FE55" s="107"/>
      <c r="FF55" s="107"/>
      <c r="FG55" s="107"/>
      <c r="FH55" s="107"/>
      <c r="FI55" s="107"/>
      <c r="FJ55" s="107"/>
      <c r="FK55" s="107"/>
      <c r="FL55" s="107"/>
      <c r="FM55" s="107"/>
      <c r="FN55" s="107"/>
      <c r="FO55" s="107"/>
      <c r="FP55" s="107"/>
      <c r="FQ55" s="107"/>
      <c r="FR55" s="107"/>
      <c r="FS55" s="107"/>
      <c r="FT55" s="107"/>
      <c r="FU55" s="107"/>
      <c r="FV55" s="107"/>
      <c r="FW55" s="107"/>
      <c r="FX55" s="107"/>
      <c r="FY55" s="107"/>
      <c r="FZ55" s="107"/>
      <c r="GA55" s="107"/>
      <c r="GB55" s="107"/>
      <c r="GC55" s="107"/>
      <c r="GD55" s="107"/>
      <c r="GE55" s="107"/>
      <c r="GF55" s="107"/>
      <c r="GG55" s="107"/>
      <c r="GH55" s="107"/>
      <c r="GI55" s="107"/>
      <c r="GJ55" s="107"/>
      <c r="GK55" s="107"/>
      <c r="GL55" s="107"/>
      <c r="GM55" s="107"/>
      <c r="GN55" s="107"/>
      <c r="GO55" s="107"/>
      <c r="GP55" s="107"/>
      <c r="GQ55" s="107"/>
      <c r="GR55" s="107"/>
      <c r="GS55" s="107"/>
      <c r="GT55" s="107"/>
      <c r="GU55" s="107"/>
      <c r="GV55" s="107"/>
      <c r="GW55" s="107"/>
      <c r="GX55" s="107"/>
      <c r="GY55" s="107"/>
      <c r="GZ55" s="107"/>
      <c r="HA55" s="107"/>
      <c r="HB55" s="107"/>
      <c r="HC55" s="107"/>
      <c r="HD55" s="107"/>
      <c r="HE55" s="107"/>
      <c r="HF55" s="107"/>
      <c r="HG55" s="107"/>
      <c r="HH55" s="107"/>
      <c r="HI55" s="107"/>
      <c r="HJ55" s="107"/>
      <c r="HK55" s="107"/>
      <c r="HL55" s="107"/>
      <c r="HM55" s="107"/>
      <c r="HN55" s="107"/>
      <c r="HO55" s="107"/>
      <c r="HP55" s="107"/>
      <c r="HQ55" s="107"/>
      <c r="HR55" s="107"/>
      <c r="HS55" s="107"/>
      <c r="HT55" s="107"/>
      <c r="HU55" s="107"/>
      <c r="HV55" s="107"/>
      <c r="HW55" s="107"/>
      <c r="HX55" s="107"/>
      <c r="HY55" s="107"/>
      <c r="HZ55" s="107"/>
      <c r="IA55" s="107"/>
      <c r="IB55" s="107"/>
      <c r="IC55" s="107"/>
      <c r="ID55" s="107"/>
      <c r="IE55" s="107"/>
      <c r="IF55" s="107"/>
      <c r="IG55" s="107"/>
      <c r="IH55" s="107"/>
      <c r="II55" s="107"/>
      <c r="IJ55" s="107"/>
      <c r="IK55" s="107"/>
      <c r="IL55" s="107"/>
      <c r="IM55" s="107"/>
      <c r="IN55" s="107"/>
      <c r="IO55" s="107"/>
      <c r="IP55" s="107"/>
      <c r="IQ55" s="107"/>
      <c r="IR55" s="107"/>
      <c r="IS55" s="107"/>
      <c r="IT55" s="107"/>
      <c r="IU55" s="107"/>
      <c r="IV55" s="107"/>
    </row>
    <row r="56" spans="1:256" x14ac:dyDescent="0.25">
      <c r="A56" s="31">
        <v>47</v>
      </c>
      <c r="B56" s="93">
        <v>0.47916666666666669</v>
      </c>
      <c r="C56" s="106" t="s">
        <v>7</v>
      </c>
      <c r="D56" s="93">
        <v>0.48822463768115937</v>
      </c>
      <c r="E56" s="106" t="s">
        <v>6</v>
      </c>
      <c r="F56" s="106"/>
      <c r="G56" s="106"/>
      <c r="H56" s="106"/>
      <c r="I56" s="106"/>
      <c r="J56" s="93">
        <v>0.54861111111111116</v>
      </c>
      <c r="K56" s="106" t="s">
        <v>6</v>
      </c>
      <c r="L56" s="93">
        <v>0.54861111111111116</v>
      </c>
      <c r="M56" s="106" t="s">
        <v>6</v>
      </c>
      <c r="N56" s="106"/>
      <c r="O56" s="106"/>
      <c r="P56" s="106"/>
      <c r="Q56" s="106"/>
      <c r="R56" s="93">
        <v>0.54861111111111116</v>
      </c>
      <c r="S56" s="106" t="s">
        <v>6</v>
      </c>
      <c r="T56" s="93">
        <v>0.54861111111111116</v>
      </c>
      <c r="U56" s="106" t="s">
        <v>6</v>
      </c>
      <c r="V56" s="106"/>
      <c r="W56" s="106"/>
      <c r="X56" s="106"/>
      <c r="Y56" s="106"/>
      <c r="Z56" s="107"/>
      <c r="AA56" s="107"/>
      <c r="AB56" s="107"/>
      <c r="AC56" s="107"/>
      <c r="AD56" s="107"/>
      <c r="AE56" s="107"/>
      <c r="AF56" s="107"/>
      <c r="AG56" s="107"/>
      <c r="AH56" s="107"/>
      <c r="AI56" s="107"/>
      <c r="AJ56" s="107"/>
      <c r="AK56" s="107"/>
      <c r="AL56" s="107"/>
      <c r="AM56" s="107"/>
      <c r="AN56" s="107"/>
      <c r="AO56" s="107"/>
      <c r="AP56" s="107"/>
      <c r="AQ56" s="107"/>
      <c r="AR56" s="107"/>
      <c r="AS56" s="107"/>
      <c r="AT56" s="107"/>
      <c r="AU56" s="107"/>
      <c r="AV56" s="107"/>
      <c r="AW56" s="107"/>
      <c r="AX56" s="107"/>
      <c r="AY56" s="107"/>
      <c r="AZ56" s="107"/>
      <c r="BA56" s="107"/>
      <c r="BB56" s="107"/>
      <c r="BC56" s="107"/>
      <c r="BD56" s="107"/>
      <c r="BE56" s="107"/>
      <c r="BF56" s="107"/>
      <c r="BG56" s="107"/>
      <c r="BH56" s="107"/>
      <c r="BI56" s="107"/>
      <c r="BJ56" s="107"/>
      <c r="BK56" s="107"/>
      <c r="BL56" s="107"/>
      <c r="BM56" s="107"/>
      <c r="BN56" s="107"/>
      <c r="BO56" s="107"/>
      <c r="BP56" s="107"/>
      <c r="BQ56" s="107"/>
      <c r="BR56" s="107"/>
      <c r="BS56" s="107"/>
      <c r="BT56" s="107"/>
      <c r="BU56" s="107"/>
      <c r="BV56" s="107"/>
      <c r="BW56" s="107"/>
      <c r="BX56" s="107"/>
      <c r="BY56" s="107"/>
      <c r="BZ56" s="107"/>
      <c r="CA56" s="107"/>
      <c r="CB56" s="107"/>
      <c r="CC56" s="107"/>
      <c r="CD56" s="107"/>
      <c r="CE56" s="107"/>
      <c r="CF56" s="107"/>
      <c r="CG56" s="107"/>
      <c r="CH56" s="107"/>
      <c r="CI56" s="107"/>
      <c r="CJ56" s="107"/>
      <c r="CK56" s="107"/>
      <c r="CL56" s="107"/>
      <c r="CM56" s="107"/>
      <c r="CN56" s="107"/>
      <c r="CO56" s="107"/>
      <c r="CP56" s="107"/>
      <c r="CQ56" s="107"/>
      <c r="CR56" s="107"/>
      <c r="CS56" s="107"/>
      <c r="CT56" s="107"/>
      <c r="CU56" s="107"/>
      <c r="CV56" s="107"/>
      <c r="CW56" s="107"/>
      <c r="CX56" s="107"/>
      <c r="CY56" s="107"/>
      <c r="CZ56" s="107"/>
      <c r="DA56" s="107"/>
      <c r="DB56" s="107"/>
      <c r="DC56" s="107"/>
      <c r="DD56" s="107"/>
      <c r="DE56" s="107"/>
      <c r="DF56" s="107"/>
      <c r="DG56" s="107"/>
      <c r="DH56" s="107"/>
      <c r="DI56" s="107"/>
      <c r="DJ56" s="107"/>
      <c r="DK56" s="107"/>
      <c r="DL56" s="107"/>
      <c r="DM56" s="107"/>
      <c r="DN56" s="107"/>
      <c r="DO56" s="107"/>
      <c r="DP56" s="107"/>
      <c r="DQ56" s="107"/>
      <c r="DR56" s="107"/>
      <c r="DS56" s="107"/>
      <c r="DT56" s="107"/>
      <c r="DU56" s="107"/>
      <c r="DV56" s="107"/>
      <c r="DW56" s="107"/>
      <c r="DX56" s="107"/>
      <c r="DY56" s="107"/>
      <c r="DZ56" s="107"/>
      <c r="EA56" s="107"/>
      <c r="EB56" s="107"/>
      <c r="EC56" s="107"/>
      <c r="ED56" s="107"/>
      <c r="EE56" s="107"/>
      <c r="EF56" s="107"/>
      <c r="EG56" s="107"/>
      <c r="EH56" s="107"/>
      <c r="EI56" s="107"/>
      <c r="EJ56" s="107"/>
      <c r="EK56" s="107"/>
      <c r="EL56" s="107"/>
      <c r="EM56" s="107"/>
      <c r="EN56" s="107"/>
      <c r="EO56" s="107"/>
      <c r="EP56" s="107"/>
      <c r="EQ56" s="107"/>
      <c r="ER56" s="107"/>
      <c r="ES56" s="107"/>
      <c r="ET56" s="107"/>
      <c r="EU56" s="107"/>
      <c r="EV56" s="107"/>
      <c r="EW56" s="107"/>
      <c r="EX56" s="107"/>
      <c r="EY56" s="107"/>
      <c r="EZ56" s="107"/>
      <c r="FA56" s="107"/>
      <c r="FB56" s="107"/>
      <c r="FC56" s="107"/>
      <c r="FD56" s="107"/>
      <c r="FE56" s="107"/>
      <c r="FF56" s="107"/>
      <c r="FG56" s="107"/>
      <c r="FH56" s="107"/>
      <c r="FI56" s="107"/>
      <c r="FJ56" s="107"/>
      <c r="FK56" s="107"/>
      <c r="FL56" s="107"/>
      <c r="FM56" s="107"/>
      <c r="FN56" s="107"/>
      <c r="FO56" s="107"/>
      <c r="FP56" s="107"/>
      <c r="FQ56" s="107"/>
      <c r="FR56" s="107"/>
      <c r="FS56" s="107"/>
      <c r="FT56" s="107"/>
      <c r="FU56" s="107"/>
      <c r="FV56" s="107"/>
      <c r="FW56" s="107"/>
      <c r="FX56" s="107"/>
      <c r="FY56" s="107"/>
      <c r="FZ56" s="107"/>
      <c r="GA56" s="107"/>
      <c r="GB56" s="107"/>
      <c r="GC56" s="107"/>
      <c r="GD56" s="107"/>
      <c r="GE56" s="107"/>
      <c r="GF56" s="107"/>
      <c r="GG56" s="107"/>
      <c r="GH56" s="107"/>
      <c r="GI56" s="107"/>
      <c r="GJ56" s="107"/>
      <c r="GK56" s="107"/>
      <c r="GL56" s="107"/>
      <c r="GM56" s="107"/>
      <c r="GN56" s="107"/>
      <c r="GO56" s="107"/>
      <c r="GP56" s="107"/>
      <c r="GQ56" s="107"/>
      <c r="GR56" s="107"/>
      <c r="GS56" s="107"/>
      <c r="GT56" s="107"/>
      <c r="GU56" s="107"/>
      <c r="GV56" s="107"/>
      <c r="GW56" s="107"/>
      <c r="GX56" s="107"/>
      <c r="GY56" s="107"/>
      <c r="GZ56" s="107"/>
      <c r="HA56" s="107"/>
      <c r="HB56" s="107"/>
      <c r="HC56" s="107"/>
      <c r="HD56" s="107"/>
      <c r="HE56" s="107"/>
      <c r="HF56" s="107"/>
      <c r="HG56" s="107"/>
      <c r="HH56" s="107"/>
      <c r="HI56" s="107"/>
      <c r="HJ56" s="107"/>
      <c r="HK56" s="107"/>
      <c r="HL56" s="107"/>
      <c r="HM56" s="107"/>
      <c r="HN56" s="107"/>
      <c r="HO56" s="107"/>
      <c r="HP56" s="107"/>
      <c r="HQ56" s="107"/>
      <c r="HR56" s="107"/>
      <c r="HS56" s="107"/>
      <c r="HT56" s="107"/>
      <c r="HU56" s="107"/>
      <c r="HV56" s="107"/>
      <c r="HW56" s="107"/>
      <c r="HX56" s="107"/>
      <c r="HY56" s="107"/>
      <c r="HZ56" s="107"/>
      <c r="IA56" s="107"/>
      <c r="IB56" s="107"/>
      <c r="IC56" s="107"/>
      <c r="ID56" s="107"/>
      <c r="IE56" s="107"/>
      <c r="IF56" s="107"/>
      <c r="IG56" s="107"/>
      <c r="IH56" s="107"/>
      <c r="II56" s="107"/>
      <c r="IJ56" s="107"/>
      <c r="IK56" s="107"/>
      <c r="IL56" s="107"/>
      <c r="IM56" s="107"/>
      <c r="IN56" s="107"/>
      <c r="IO56" s="107"/>
      <c r="IP56" s="107"/>
      <c r="IQ56" s="107"/>
      <c r="IR56" s="107"/>
      <c r="IS56" s="107"/>
      <c r="IT56" s="107"/>
      <c r="IU56" s="107"/>
      <c r="IV56" s="107"/>
    </row>
    <row r="57" spans="1:256" x14ac:dyDescent="0.25">
      <c r="A57" s="31">
        <v>48</v>
      </c>
      <c r="B57" s="93">
        <v>0.484375</v>
      </c>
      <c r="C57" s="106" t="s">
        <v>6</v>
      </c>
      <c r="D57" s="93">
        <v>0.49365942028985504</v>
      </c>
      <c r="E57" s="106" t="s">
        <v>7</v>
      </c>
      <c r="F57" s="106"/>
      <c r="G57" s="106"/>
      <c r="H57" s="106"/>
      <c r="I57" s="106"/>
      <c r="J57" s="93">
        <v>0.55555555555555558</v>
      </c>
      <c r="K57" s="106" t="s">
        <v>6</v>
      </c>
      <c r="L57" s="93">
        <v>0.55555555555555558</v>
      </c>
      <c r="M57" s="106" t="s">
        <v>6</v>
      </c>
      <c r="N57" s="106"/>
      <c r="O57" s="106"/>
      <c r="P57" s="106"/>
      <c r="Q57" s="106"/>
      <c r="R57" s="93">
        <v>0.55555555555555558</v>
      </c>
      <c r="S57" s="106" t="s">
        <v>6</v>
      </c>
      <c r="T57" s="93">
        <v>0.55555555555555558</v>
      </c>
      <c r="U57" s="106" t="s">
        <v>6</v>
      </c>
      <c r="V57" s="106"/>
      <c r="W57" s="106"/>
      <c r="X57" s="106"/>
      <c r="Y57" s="106"/>
      <c r="Z57" s="107"/>
      <c r="AA57" s="107"/>
      <c r="AB57" s="107"/>
      <c r="AC57" s="107"/>
      <c r="AD57" s="107"/>
      <c r="AE57" s="107"/>
      <c r="AF57" s="107"/>
      <c r="AG57" s="107"/>
      <c r="AH57" s="107"/>
      <c r="AI57" s="107"/>
      <c r="AJ57" s="107"/>
      <c r="AK57" s="107"/>
      <c r="AL57" s="107"/>
      <c r="AM57" s="107"/>
      <c r="AN57" s="107"/>
      <c r="AO57" s="107"/>
      <c r="AP57" s="107"/>
      <c r="AQ57" s="107"/>
      <c r="AR57" s="107"/>
      <c r="AS57" s="107"/>
      <c r="AT57" s="107"/>
      <c r="AU57" s="107"/>
      <c r="AV57" s="107"/>
      <c r="AW57" s="107"/>
      <c r="AX57" s="107"/>
      <c r="AY57" s="107"/>
      <c r="AZ57" s="107"/>
      <c r="BA57" s="107"/>
      <c r="BB57" s="107"/>
      <c r="BC57" s="107"/>
      <c r="BD57" s="107"/>
      <c r="BE57" s="107"/>
      <c r="BF57" s="107"/>
      <c r="BG57" s="107"/>
      <c r="BH57" s="107"/>
      <c r="BI57" s="107"/>
      <c r="BJ57" s="107"/>
      <c r="BK57" s="107"/>
      <c r="BL57" s="107"/>
      <c r="BM57" s="107"/>
      <c r="BN57" s="107"/>
      <c r="BO57" s="107"/>
      <c r="BP57" s="107"/>
      <c r="BQ57" s="107"/>
      <c r="BR57" s="107"/>
      <c r="BS57" s="107"/>
      <c r="BT57" s="107"/>
      <c r="BU57" s="107"/>
      <c r="BV57" s="107"/>
      <c r="BW57" s="107"/>
      <c r="BX57" s="107"/>
      <c r="BY57" s="107"/>
      <c r="BZ57" s="107"/>
      <c r="CA57" s="107"/>
      <c r="CB57" s="107"/>
      <c r="CC57" s="107"/>
      <c r="CD57" s="107"/>
      <c r="CE57" s="107"/>
      <c r="CF57" s="107"/>
      <c r="CG57" s="107"/>
      <c r="CH57" s="107"/>
      <c r="CI57" s="107"/>
      <c r="CJ57" s="107"/>
      <c r="CK57" s="107"/>
      <c r="CL57" s="107"/>
      <c r="CM57" s="107"/>
      <c r="CN57" s="107"/>
      <c r="CO57" s="107"/>
      <c r="CP57" s="107"/>
      <c r="CQ57" s="107"/>
      <c r="CR57" s="107"/>
      <c r="CS57" s="107"/>
      <c r="CT57" s="107"/>
      <c r="CU57" s="107"/>
      <c r="CV57" s="107"/>
      <c r="CW57" s="107"/>
      <c r="CX57" s="107"/>
      <c r="CY57" s="107"/>
      <c r="CZ57" s="107"/>
      <c r="DA57" s="107"/>
      <c r="DB57" s="107"/>
      <c r="DC57" s="107"/>
      <c r="DD57" s="107"/>
      <c r="DE57" s="107"/>
      <c r="DF57" s="107"/>
      <c r="DG57" s="107"/>
      <c r="DH57" s="107"/>
      <c r="DI57" s="107"/>
      <c r="DJ57" s="107"/>
      <c r="DK57" s="107"/>
      <c r="DL57" s="107"/>
      <c r="DM57" s="107"/>
      <c r="DN57" s="107"/>
      <c r="DO57" s="107"/>
      <c r="DP57" s="107"/>
      <c r="DQ57" s="107"/>
      <c r="DR57" s="107"/>
      <c r="DS57" s="107"/>
      <c r="DT57" s="107"/>
      <c r="DU57" s="107"/>
      <c r="DV57" s="107"/>
      <c r="DW57" s="107"/>
      <c r="DX57" s="107"/>
      <c r="DY57" s="107"/>
      <c r="DZ57" s="107"/>
      <c r="EA57" s="107"/>
      <c r="EB57" s="107"/>
      <c r="EC57" s="107"/>
      <c r="ED57" s="107"/>
      <c r="EE57" s="107"/>
      <c r="EF57" s="107"/>
      <c r="EG57" s="107"/>
      <c r="EH57" s="107"/>
      <c r="EI57" s="107"/>
      <c r="EJ57" s="107"/>
      <c r="EK57" s="107"/>
      <c r="EL57" s="107"/>
      <c r="EM57" s="107"/>
      <c r="EN57" s="107"/>
      <c r="EO57" s="107"/>
      <c r="EP57" s="107"/>
      <c r="EQ57" s="107"/>
      <c r="ER57" s="107"/>
      <c r="ES57" s="107"/>
      <c r="ET57" s="107"/>
      <c r="EU57" s="107"/>
      <c r="EV57" s="107"/>
      <c r="EW57" s="107"/>
      <c r="EX57" s="107"/>
      <c r="EY57" s="107"/>
      <c r="EZ57" s="107"/>
      <c r="FA57" s="107"/>
      <c r="FB57" s="107"/>
      <c r="FC57" s="107"/>
      <c r="FD57" s="107"/>
      <c r="FE57" s="107"/>
      <c r="FF57" s="107"/>
      <c r="FG57" s="107"/>
      <c r="FH57" s="107"/>
      <c r="FI57" s="107"/>
      <c r="FJ57" s="107"/>
      <c r="FK57" s="107"/>
      <c r="FL57" s="107"/>
      <c r="FM57" s="107"/>
      <c r="FN57" s="107"/>
      <c r="FO57" s="107"/>
      <c r="FP57" s="107"/>
      <c r="FQ57" s="107"/>
      <c r="FR57" s="107"/>
      <c r="FS57" s="107"/>
      <c r="FT57" s="107"/>
      <c r="FU57" s="107"/>
      <c r="FV57" s="107"/>
      <c r="FW57" s="107"/>
      <c r="FX57" s="107"/>
      <c r="FY57" s="107"/>
      <c r="FZ57" s="107"/>
      <c r="GA57" s="107"/>
      <c r="GB57" s="107"/>
      <c r="GC57" s="107"/>
      <c r="GD57" s="107"/>
      <c r="GE57" s="107"/>
      <c r="GF57" s="107"/>
      <c r="GG57" s="107"/>
      <c r="GH57" s="107"/>
      <c r="GI57" s="107"/>
      <c r="GJ57" s="107"/>
      <c r="GK57" s="107"/>
      <c r="GL57" s="107"/>
      <c r="GM57" s="107"/>
      <c r="GN57" s="107"/>
      <c r="GO57" s="107"/>
      <c r="GP57" s="107"/>
      <c r="GQ57" s="107"/>
      <c r="GR57" s="107"/>
      <c r="GS57" s="107"/>
      <c r="GT57" s="107"/>
      <c r="GU57" s="107"/>
      <c r="GV57" s="107"/>
      <c r="GW57" s="107"/>
      <c r="GX57" s="107"/>
      <c r="GY57" s="107"/>
      <c r="GZ57" s="107"/>
      <c r="HA57" s="107"/>
      <c r="HB57" s="107"/>
      <c r="HC57" s="107"/>
      <c r="HD57" s="107"/>
      <c r="HE57" s="107"/>
      <c r="HF57" s="107"/>
      <c r="HG57" s="107"/>
      <c r="HH57" s="107"/>
      <c r="HI57" s="107"/>
      <c r="HJ57" s="107"/>
      <c r="HK57" s="107"/>
      <c r="HL57" s="107"/>
      <c r="HM57" s="107"/>
      <c r="HN57" s="107"/>
      <c r="HO57" s="107"/>
      <c r="HP57" s="107"/>
      <c r="HQ57" s="107"/>
      <c r="HR57" s="107"/>
      <c r="HS57" s="107"/>
      <c r="HT57" s="107"/>
      <c r="HU57" s="107"/>
      <c r="HV57" s="107"/>
      <c r="HW57" s="107"/>
      <c r="HX57" s="107"/>
      <c r="HY57" s="107"/>
      <c r="HZ57" s="107"/>
      <c r="IA57" s="107"/>
      <c r="IB57" s="107"/>
      <c r="IC57" s="107"/>
      <c r="ID57" s="107"/>
      <c r="IE57" s="107"/>
      <c r="IF57" s="107"/>
      <c r="IG57" s="107"/>
      <c r="IH57" s="107"/>
      <c r="II57" s="107"/>
      <c r="IJ57" s="107"/>
      <c r="IK57" s="107"/>
      <c r="IL57" s="107"/>
      <c r="IM57" s="107"/>
      <c r="IN57" s="107"/>
      <c r="IO57" s="107"/>
      <c r="IP57" s="107"/>
      <c r="IQ57" s="107"/>
      <c r="IR57" s="107"/>
      <c r="IS57" s="107"/>
      <c r="IT57" s="107"/>
      <c r="IU57" s="107"/>
      <c r="IV57" s="107"/>
    </row>
    <row r="58" spans="1:256" x14ac:dyDescent="0.25">
      <c r="A58" s="31">
        <v>49</v>
      </c>
      <c r="B58" s="93">
        <v>0.48958333333333331</v>
      </c>
      <c r="C58" s="106" t="s">
        <v>7</v>
      </c>
      <c r="D58" s="93">
        <v>0.49909420289855072</v>
      </c>
      <c r="E58" s="106" t="s">
        <v>7</v>
      </c>
      <c r="F58" s="106"/>
      <c r="G58" s="106"/>
      <c r="H58" s="106"/>
      <c r="I58" s="106"/>
      <c r="J58" s="93">
        <v>0.5625</v>
      </c>
      <c r="K58" s="106" t="s">
        <v>6</v>
      </c>
      <c r="L58" s="93">
        <v>0.5625</v>
      </c>
      <c r="M58" s="106" t="s">
        <v>6</v>
      </c>
      <c r="N58" s="106"/>
      <c r="O58" s="106"/>
      <c r="P58" s="106"/>
      <c r="Q58" s="106"/>
      <c r="R58" s="93">
        <v>0.5625</v>
      </c>
      <c r="S58" s="106" t="s">
        <v>6</v>
      </c>
      <c r="T58" s="93">
        <v>0.5625</v>
      </c>
      <c r="U58" s="106" t="s">
        <v>6</v>
      </c>
      <c r="V58" s="106"/>
      <c r="W58" s="106"/>
      <c r="X58" s="106"/>
      <c r="Y58" s="106"/>
      <c r="Z58" s="107"/>
      <c r="AA58" s="107"/>
      <c r="AB58" s="107"/>
      <c r="AC58" s="107"/>
      <c r="AD58" s="107"/>
      <c r="AE58" s="107"/>
      <c r="AF58" s="107"/>
      <c r="AG58" s="107"/>
      <c r="AH58" s="107"/>
      <c r="AI58" s="107"/>
      <c r="AJ58" s="107"/>
      <c r="AK58" s="107"/>
      <c r="AL58" s="107"/>
      <c r="AM58" s="107"/>
      <c r="AN58" s="107"/>
      <c r="AO58" s="107"/>
      <c r="AP58" s="107"/>
      <c r="AQ58" s="107"/>
      <c r="AR58" s="107"/>
      <c r="AS58" s="107"/>
      <c r="AT58" s="107"/>
      <c r="AU58" s="107"/>
      <c r="AV58" s="107"/>
      <c r="AW58" s="107"/>
      <c r="AX58" s="107"/>
      <c r="AY58" s="107"/>
      <c r="AZ58" s="107"/>
      <c r="BA58" s="107"/>
      <c r="BB58" s="107"/>
      <c r="BC58" s="107"/>
      <c r="BD58" s="107"/>
      <c r="BE58" s="107"/>
      <c r="BF58" s="107"/>
      <c r="BG58" s="107"/>
      <c r="BH58" s="107"/>
      <c r="BI58" s="107"/>
      <c r="BJ58" s="107"/>
      <c r="BK58" s="107"/>
      <c r="BL58" s="107"/>
      <c r="BM58" s="107"/>
      <c r="BN58" s="107"/>
      <c r="BO58" s="107"/>
      <c r="BP58" s="107"/>
      <c r="BQ58" s="107"/>
      <c r="BR58" s="107"/>
      <c r="BS58" s="107"/>
      <c r="BT58" s="107"/>
      <c r="BU58" s="107"/>
      <c r="BV58" s="107"/>
      <c r="BW58" s="107"/>
      <c r="BX58" s="107"/>
      <c r="BY58" s="107"/>
      <c r="BZ58" s="107"/>
      <c r="CA58" s="107"/>
      <c r="CB58" s="107"/>
      <c r="CC58" s="107"/>
      <c r="CD58" s="107"/>
      <c r="CE58" s="107"/>
      <c r="CF58" s="107"/>
      <c r="CG58" s="107"/>
      <c r="CH58" s="107"/>
      <c r="CI58" s="107"/>
      <c r="CJ58" s="107"/>
      <c r="CK58" s="107"/>
      <c r="CL58" s="107"/>
      <c r="CM58" s="107"/>
      <c r="CN58" s="107"/>
      <c r="CO58" s="107"/>
      <c r="CP58" s="107"/>
      <c r="CQ58" s="107"/>
      <c r="CR58" s="107"/>
      <c r="CS58" s="107"/>
      <c r="CT58" s="107"/>
      <c r="CU58" s="107"/>
      <c r="CV58" s="107"/>
      <c r="CW58" s="107"/>
      <c r="CX58" s="107"/>
      <c r="CY58" s="107"/>
      <c r="CZ58" s="107"/>
      <c r="DA58" s="107"/>
      <c r="DB58" s="107"/>
      <c r="DC58" s="107"/>
      <c r="DD58" s="107"/>
      <c r="DE58" s="107"/>
      <c r="DF58" s="107"/>
      <c r="DG58" s="107"/>
      <c r="DH58" s="107"/>
      <c r="DI58" s="107"/>
      <c r="DJ58" s="107"/>
      <c r="DK58" s="107"/>
      <c r="DL58" s="107"/>
      <c r="DM58" s="107"/>
      <c r="DN58" s="107"/>
      <c r="DO58" s="107"/>
      <c r="DP58" s="107"/>
      <c r="DQ58" s="107"/>
      <c r="DR58" s="107"/>
      <c r="DS58" s="107"/>
      <c r="DT58" s="107"/>
      <c r="DU58" s="107"/>
      <c r="DV58" s="107"/>
      <c r="DW58" s="107"/>
      <c r="DX58" s="107"/>
      <c r="DY58" s="107"/>
      <c r="DZ58" s="107"/>
      <c r="EA58" s="107"/>
      <c r="EB58" s="107"/>
      <c r="EC58" s="107"/>
      <c r="ED58" s="107"/>
      <c r="EE58" s="107"/>
      <c r="EF58" s="107"/>
      <c r="EG58" s="107"/>
      <c r="EH58" s="107"/>
      <c r="EI58" s="107"/>
      <c r="EJ58" s="107"/>
      <c r="EK58" s="107"/>
      <c r="EL58" s="107"/>
      <c r="EM58" s="107"/>
      <c r="EN58" s="107"/>
      <c r="EO58" s="107"/>
      <c r="EP58" s="107"/>
      <c r="EQ58" s="107"/>
      <c r="ER58" s="107"/>
      <c r="ES58" s="107"/>
      <c r="ET58" s="107"/>
      <c r="EU58" s="107"/>
      <c r="EV58" s="107"/>
      <c r="EW58" s="107"/>
      <c r="EX58" s="107"/>
      <c r="EY58" s="107"/>
      <c r="EZ58" s="107"/>
      <c r="FA58" s="107"/>
      <c r="FB58" s="107"/>
      <c r="FC58" s="107"/>
      <c r="FD58" s="107"/>
      <c r="FE58" s="107"/>
      <c r="FF58" s="107"/>
      <c r="FG58" s="107"/>
      <c r="FH58" s="107"/>
      <c r="FI58" s="107"/>
      <c r="FJ58" s="107"/>
      <c r="FK58" s="107"/>
      <c r="FL58" s="107"/>
      <c r="FM58" s="107"/>
      <c r="FN58" s="107"/>
      <c r="FO58" s="107"/>
      <c r="FP58" s="107"/>
      <c r="FQ58" s="107"/>
      <c r="FR58" s="107"/>
      <c r="FS58" s="107"/>
      <c r="FT58" s="107"/>
      <c r="FU58" s="107"/>
      <c r="FV58" s="107"/>
      <c r="FW58" s="107"/>
      <c r="FX58" s="107"/>
      <c r="FY58" s="107"/>
      <c r="FZ58" s="107"/>
      <c r="GA58" s="107"/>
      <c r="GB58" s="107"/>
      <c r="GC58" s="107"/>
      <c r="GD58" s="107"/>
      <c r="GE58" s="107"/>
      <c r="GF58" s="107"/>
      <c r="GG58" s="107"/>
      <c r="GH58" s="107"/>
      <c r="GI58" s="107"/>
      <c r="GJ58" s="107"/>
      <c r="GK58" s="107"/>
      <c r="GL58" s="107"/>
      <c r="GM58" s="107"/>
      <c r="GN58" s="107"/>
      <c r="GO58" s="107"/>
      <c r="GP58" s="107"/>
      <c r="GQ58" s="107"/>
      <c r="GR58" s="107"/>
      <c r="GS58" s="107"/>
      <c r="GT58" s="107"/>
      <c r="GU58" s="107"/>
      <c r="GV58" s="107"/>
      <c r="GW58" s="107"/>
      <c r="GX58" s="107"/>
      <c r="GY58" s="107"/>
      <c r="GZ58" s="107"/>
      <c r="HA58" s="107"/>
      <c r="HB58" s="107"/>
      <c r="HC58" s="107"/>
      <c r="HD58" s="107"/>
      <c r="HE58" s="107"/>
      <c r="HF58" s="107"/>
      <c r="HG58" s="107"/>
      <c r="HH58" s="107"/>
      <c r="HI58" s="107"/>
      <c r="HJ58" s="107"/>
      <c r="HK58" s="107"/>
      <c r="HL58" s="107"/>
      <c r="HM58" s="107"/>
      <c r="HN58" s="107"/>
      <c r="HO58" s="107"/>
      <c r="HP58" s="107"/>
      <c r="HQ58" s="107"/>
      <c r="HR58" s="107"/>
      <c r="HS58" s="107"/>
      <c r="HT58" s="107"/>
      <c r="HU58" s="107"/>
      <c r="HV58" s="107"/>
      <c r="HW58" s="107"/>
      <c r="HX58" s="107"/>
      <c r="HY58" s="107"/>
      <c r="HZ58" s="107"/>
      <c r="IA58" s="107"/>
      <c r="IB58" s="107"/>
      <c r="IC58" s="107"/>
      <c r="ID58" s="107"/>
      <c r="IE58" s="107"/>
      <c r="IF58" s="107"/>
      <c r="IG58" s="107"/>
      <c r="IH58" s="107"/>
      <c r="II58" s="107"/>
      <c r="IJ58" s="107"/>
      <c r="IK58" s="107"/>
      <c r="IL58" s="107"/>
      <c r="IM58" s="107"/>
      <c r="IN58" s="107"/>
      <c r="IO58" s="107"/>
      <c r="IP58" s="107"/>
      <c r="IQ58" s="107"/>
      <c r="IR58" s="107"/>
      <c r="IS58" s="107"/>
      <c r="IT58" s="107"/>
      <c r="IU58" s="107"/>
      <c r="IV58" s="107"/>
    </row>
    <row r="59" spans="1:256" x14ac:dyDescent="0.25">
      <c r="A59" s="31">
        <v>50</v>
      </c>
      <c r="B59" s="93">
        <v>0.49479166666666669</v>
      </c>
      <c r="C59" s="106" t="s">
        <v>7</v>
      </c>
      <c r="D59" s="93">
        <v>0.50452898550724634</v>
      </c>
      <c r="E59" s="106" t="s">
        <v>7</v>
      </c>
      <c r="F59" s="106"/>
      <c r="G59" s="106"/>
      <c r="H59" s="106"/>
      <c r="I59" s="106"/>
      <c r="J59" s="93">
        <v>0.56944444444444442</v>
      </c>
      <c r="K59" s="106" t="s">
        <v>6</v>
      </c>
      <c r="L59" s="93">
        <v>0.56944444444444442</v>
      </c>
      <c r="M59" s="106" t="s">
        <v>6</v>
      </c>
      <c r="N59" s="106"/>
      <c r="O59" s="106"/>
      <c r="P59" s="106"/>
      <c r="Q59" s="106"/>
      <c r="R59" s="93">
        <v>0.56944444444444442</v>
      </c>
      <c r="S59" s="106" t="s">
        <v>6</v>
      </c>
      <c r="T59" s="93">
        <v>0.56944444444444442</v>
      </c>
      <c r="U59" s="106" t="s">
        <v>6</v>
      </c>
      <c r="V59" s="106"/>
      <c r="W59" s="106"/>
      <c r="X59" s="106"/>
      <c r="Y59" s="106"/>
      <c r="Z59" s="107"/>
      <c r="AA59" s="107"/>
      <c r="AB59" s="107"/>
      <c r="AC59" s="107"/>
      <c r="AD59" s="107"/>
      <c r="AE59" s="107"/>
      <c r="AF59" s="107"/>
      <c r="AG59" s="107"/>
      <c r="AH59" s="107"/>
      <c r="AI59" s="107"/>
      <c r="AJ59" s="107"/>
      <c r="AK59" s="107"/>
      <c r="AL59" s="107"/>
      <c r="AM59" s="107"/>
      <c r="AN59" s="107"/>
      <c r="AO59" s="107"/>
      <c r="AP59" s="107"/>
      <c r="AQ59" s="107"/>
      <c r="AR59" s="107"/>
      <c r="AS59" s="107"/>
      <c r="AT59" s="107"/>
      <c r="AU59" s="107"/>
      <c r="AV59" s="107"/>
      <c r="AW59" s="107"/>
      <c r="AX59" s="107"/>
      <c r="AY59" s="107"/>
      <c r="AZ59" s="107"/>
      <c r="BA59" s="107"/>
      <c r="BB59" s="107"/>
      <c r="BC59" s="107"/>
      <c r="BD59" s="107"/>
      <c r="BE59" s="107"/>
      <c r="BF59" s="107"/>
      <c r="BG59" s="107"/>
      <c r="BH59" s="107"/>
      <c r="BI59" s="107"/>
      <c r="BJ59" s="107"/>
      <c r="BK59" s="107"/>
      <c r="BL59" s="107"/>
      <c r="BM59" s="107"/>
      <c r="BN59" s="107"/>
      <c r="BO59" s="107"/>
      <c r="BP59" s="107"/>
      <c r="BQ59" s="107"/>
      <c r="BR59" s="107"/>
      <c r="BS59" s="107"/>
      <c r="BT59" s="107"/>
      <c r="BU59" s="107"/>
      <c r="BV59" s="107"/>
      <c r="BW59" s="107"/>
      <c r="BX59" s="107"/>
      <c r="BY59" s="107"/>
      <c r="BZ59" s="107"/>
      <c r="CA59" s="107"/>
      <c r="CB59" s="107"/>
      <c r="CC59" s="107"/>
      <c r="CD59" s="107"/>
      <c r="CE59" s="107"/>
      <c r="CF59" s="107"/>
      <c r="CG59" s="107"/>
      <c r="CH59" s="107"/>
      <c r="CI59" s="107"/>
      <c r="CJ59" s="107"/>
      <c r="CK59" s="107"/>
      <c r="CL59" s="107"/>
      <c r="CM59" s="107"/>
      <c r="CN59" s="107"/>
      <c r="CO59" s="107"/>
      <c r="CP59" s="107"/>
      <c r="CQ59" s="107"/>
      <c r="CR59" s="107"/>
      <c r="CS59" s="107"/>
      <c r="CT59" s="107"/>
      <c r="CU59" s="107"/>
      <c r="CV59" s="107"/>
      <c r="CW59" s="107"/>
      <c r="CX59" s="107"/>
      <c r="CY59" s="107"/>
      <c r="CZ59" s="107"/>
      <c r="DA59" s="107"/>
      <c r="DB59" s="107"/>
      <c r="DC59" s="107"/>
      <c r="DD59" s="107"/>
      <c r="DE59" s="107"/>
      <c r="DF59" s="107"/>
      <c r="DG59" s="107"/>
      <c r="DH59" s="107"/>
      <c r="DI59" s="107"/>
      <c r="DJ59" s="107"/>
      <c r="DK59" s="107"/>
      <c r="DL59" s="107"/>
      <c r="DM59" s="107"/>
      <c r="DN59" s="107"/>
      <c r="DO59" s="107"/>
      <c r="DP59" s="107"/>
      <c r="DQ59" s="107"/>
      <c r="DR59" s="107"/>
      <c r="DS59" s="107"/>
      <c r="DT59" s="107"/>
      <c r="DU59" s="107"/>
      <c r="DV59" s="107"/>
      <c r="DW59" s="107"/>
      <c r="DX59" s="107"/>
      <c r="DY59" s="107"/>
      <c r="DZ59" s="107"/>
      <c r="EA59" s="107"/>
      <c r="EB59" s="107"/>
      <c r="EC59" s="107"/>
      <c r="ED59" s="107"/>
      <c r="EE59" s="107"/>
      <c r="EF59" s="107"/>
      <c r="EG59" s="107"/>
      <c r="EH59" s="107"/>
      <c r="EI59" s="107"/>
      <c r="EJ59" s="107"/>
      <c r="EK59" s="107"/>
      <c r="EL59" s="107"/>
      <c r="EM59" s="107"/>
      <c r="EN59" s="107"/>
      <c r="EO59" s="107"/>
      <c r="EP59" s="107"/>
      <c r="EQ59" s="107"/>
      <c r="ER59" s="107"/>
      <c r="ES59" s="107"/>
      <c r="ET59" s="107"/>
      <c r="EU59" s="107"/>
      <c r="EV59" s="107"/>
      <c r="EW59" s="107"/>
      <c r="EX59" s="107"/>
      <c r="EY59" s="107"/>
      <c r="EZ59" s="107"/>
      <c r="FA59" s="107"/>
      <c r="FB59" s="107"/>
      <c r="FC59" s="107"/>
      <c r="FD59" s="107"/>
      <c r="FE59" s="107"/>
      <c r="FF59" s="107"/>
      <c r="FG59" s="107"/>
      <c r="FH59" s="107"/>
      <c r="FI59" s="107"/>
      <c r="FJ59" s="107"/>
      <c r="FK59" s="107"/>
      <c r="FL59" s="107"/>
      <c r="FM59" s="107"/>
      <c r="FN59" s="107"/>
      <c r="FO59" s="107"/>
      <c r="FP59" s="107"/>
      <c r="FQ59" s="107"/>
      <c r="FR59" s="107"/>
      <c r="FS59" s="107"/>
      <c r="FT59" s="107"/>
      <c r="FU59" s="107"/>
      <c r="FV59" s="107"/>
      <c r="FW59" s="107"/>
      <c r="FX59" s="107"/>
      <c r="FY59" s="107"/>
      <c r="FZ59" s="107"/>
      <c r="GA59" s="107"/>
      <c r="GB59" s="107"/>
      <c r="GC59" s="107"/>
      <c r="GD59" s="107"/>
      <c r="GE59" s="107"/>
      <c r="GF59" s="107"/>
      <c r="GG59" s="107"/>
      <c r="GH59" s="107"/>
      <c r="GI59" s="107"/>
      <c r="GJ59" s="107"/>
      <c r="GK59" s="107"/>
      <c r="GL59" s="107"/>
      <c r="GM59" s="107"/>
      <c r="GN59" s="107"/>
      <c r="GO59" s="107"/>
      <c r="GP59" s="107"/>
      <c r="GQ59" s="107"/>
      <c r="GR59" s="107"/>
      <c r="GS59" s="107"/>
      <c r="GT59" s="107"/>
      <c r="GU59" s="107"/>
      <c r="GV59" s="107"/>
      <c r="GW59" s="107"/>
      <c r="GX59" s="107"/>
      <c r="GY59" s="107"/>
      <c r="GZ59" s="107"/>
      <c r="HA59" s="107"/>
      <c r="HB59" s="107"/>
      <c r="HC59" s="107"/>
      <c r="HD59" s="107"/>
      <c r="HE59" s="107"/>
      <c r="HF59" s="107"/>
      <c r="HG59" s="107"/>
      <c r="HH59" s="107"/>
      <c r="HI59" s="107"/>
      <c r="HJ59" s="107"/>
      <c r="HK59" s="107"/>
      <c r="HL59" s="107"/>
      <c r="HM59" s="107"/>
      <c r="HN59" s="107"/>
      <c r="HO59" s="107"/>
      <c r="HP59" s="107"/>
      <c r="HQ59" s="107"/>
      <c r="HR59" s="107"/>
      <c r="HS59" s="107"/>
      <c r="HT59" s="107"/>
      <c r="HU59" s="107"/>
      <c r="HV59" s="107"/>
      <c r="HW59" s="107"/>
      <c r="HX59" s="107"/>
      <c r="HY59" s="107"/>
      <c r="HZ59" s="107"/>
      <c r="IA59" s="107"/>
      <c r="IB59" s="107"/>
      <c r="IC59" s="107"/>
      <c r="ID59" s="107"/>
      <c r="IE59" s="107"/>
      <c r="IF59" s="107"/>
      <c r="IG59" s="107"/>
      <c r="IH59" s="107"/>
      <c r="II59" s="107"/>
      <c r="IJ59" s="107"/>
      <c r="IK59" s="107"/>
      <c r="IL59" s="107"/>
      <c r="IM59" s="107"/>
      <c r="IN59" s="107"/>
      <c r="IO59" s="107"/>
      <c r="IP59" s="107"/>
      <c r="IQ59" s="107"/>
      <c r="IR59" s="107"/>
      <c r="IS59" s="107"/>
      <c r="IT59" s="107"/>
      <c r="IU59" s="107"/>
      <c r="IV59" s="107"/>
    </row>
    <row r="60" spans="1:256" x14ac:dyDescent="0.25">
      <c r="A60" s="31">
        <v>51</v>
      </c>
      <c r="B60" s="93">
        <v>0.5</v>
      </c>
      <c r="C60" s="106" t="s">
        <v>7</v>
      </c>
      <c r="D60" s="93">
        <v>0.50996376811594202</v>
      </c>
      <c r="E60" s="106" t="s">
        <v>6</v>
      </c>
      <c r="F60" s="106"/>
      <c r="G60" s="106"/>
      <c r="H60" s="106"/>
      <c r="I60" s="106"/>
      <c r="J60" s="93">
        <v>0.57638888888888884</v>
      </c>
      <c r="K60" s="106" t="s">
        <v>6</v>
      </c>
      <c r="L60" s="93">
        <v>0.57638888888888884</v>
      </c>
      <c r="M60" s="106" t="s">
        <v>6</v>
      </c>
      <c r="N60" s="106"/>
      <c r="O60" s="106"/>
      <c r="P60" s="106"/>
      <c r="Q60" s="106"/>
      <c r="R60" s="93">
        <v>0.57638888888888884</v>
      </c>
      <c r="S60" s="106" t="s">
        <v>6</v>
      </c>
      <c r="T60" s="93">
        <v>0.57638888888888884</v>
      </c>
      <c r="U60" s="106" t="s">
        <v>6</v>
      </c>
      <c r="V60" s="106"/>
      <c r="W60" s="106"/>
      <c r="X60" s="106"/>
      <c r="Y60" s="106"/>
      <c r="Z60" s="107"/>
      <c r="AA60" s="107"/>
      <c r="AB60" s="107"/>
      <c r="AC60" s="107"/>
      <c r="AD60" s="107"/>
      <c r="AE60" s="107"/>
      <c r="AF60" s="107"/>
      <c r="AG60" s="107"/>
      <c r="AH60" s="107"/>
      <c r="AI60" s="107"/>
      <c r="AJ60" s="107"/>
      <c r="AK60" s="107"/>
      <c r="AL60" s="107"/>
      <c r="AM60" s="107"/>
      <c r="AN60" s="107"/>
      <c r="AO60" s="107"/>
      <c r="AP60" s="107"/>
      <c r="AQ60" s="107"/>
      <c r="AR60" s="107"/>
      <c r="AS60" s="107"/>
      <c r="AT60" s="107"/>
      <c r="AU60" s="107"/>
      <c r="AV60" s="107"/>
      <c r="AW60" s="107"/>
      <c r="AX60" s="107"/>
      <c r="AY60" s="107"/>
      <c r="AZ60" s="107"/>
      <c r="BA60" s="107"/>
      <c r="BB60" s="107"/>
      <c r="BC60" s="107"/>
      <c r="BD60" s="107"/>
      <c r="BE60" s="107"/>
      <c r="BF60" s="107"/>
      <c r="BG60" s="107"/>
      <c r="BH60" s="107"/>
      <c r="BI60" s="107"/>
      <c r="BJ60" s="107"/>
      <c r="BK60" s="107"/>
      <c r="BL60" s="107"/>
      <c r="BM60" s="107"/>
      <c r="BN60" s="107"/>
      <c r="BO60" s="107"/>
      <c r="BP60" s="107"/>
      <c r="BQ60" s="107"/>
      <c r="BR60" s="107"/>
      <c r="BS60" s="107"/>
      <c r="BT60" s="107"/>
      <c r="BU60" s="107"/>
      <c r="BV60" s="107"/>
      <c r="BW60" s="107"/>
      <c r="BX60" s="107"/>
      <c r="BY60" s="107"/>
      <c r="BZ60" s="107"/>
      <c r="CA60" s="107"/>
      <c r="CB60" s="107"/>
      <c r="CC60" s="107"/>
      <c r="CD60" s="107"/>
      <c r="CE60" s="107"/>
      <c r="CF60" s="107"/>
      <c r="CG60" s="107"/>
      <c r="CH60" s="107"/>
      <c r="CI60" s="107"/>
      <c r="CJ60" s="107"/>
      <c r="CK60" s="107"/>
      <c r="CL60" s="107"/>
      <c r="CM60" s="107"/>
      <c r="CN60" s="107"/>
      <c r="CO60" s="107"/>
      <c r="CP60" s="107"/>
      <c r="CQ60" s="107"/>
      <c r="CR60" s="107"/>
      <c r="CS60" s="107"/>
      <c r="CT60" s="107"/>
      <c r="CU60" s="107"/>
      <c r="CV60" s="107"/>
      <c r="CW60" s="107"/>
      <c r="CX60" s="107"/>
      <c r="CY60" s="107"/>
      <c r="CZ60" s="107"/>
      <c r="DA60" s="107"/>
      <c r="DB60" s="107"/>
      <c r="DC60" s="107"/>
      <c r="DD60" s="107"/>
      <c r="DE60" s="107"/>
      <c r="DF60" s="107"/>
      <c r="DG60" s="107"/>
      <c r="DH60" s="107"/>
      <c r="DI60" s="107"/>
      <c r="DJ60" s="107"/>
      <c r="DK60" s="107"/>
      <c r="DL60" s="107"/>
      <c r="DM60" s="107"/>
      <c r="DN60" s="107"/>
      <c r="DO60" s="107"/>
      <c r="DP60" s="107"/>
      <c r="DQ60" s="107"/>
      <c r="DR60" s="107"/>
      <c r="DS60" s="107"/>
      <c r="DT60" s="107"/>
      <c r="DU60" s="107"/>
      <c r="DV60" s="107"/>
      <c r="DW60" s="107"/>
      <c r="DX60" s="107"/>
      <c r="DY60" s="107"/>
      <c r="DZ60" s="107"/>
      <c r="EA60" s="107"/>
      <c r="EB60" s="107"/>
      <c r="EC60" s="107"/>
      <c r="ED60" s="107"/>
      <c r="EE60" s="107"/>
      <c r="EF60" s="107"/>
      <c r="EG60" s="107"/>
      <c r="EH60" s="107"/>
      <c r="EI60" s="107"/>
      <c r="EJ60" s="107"/>
      <c r="EK60" s="107"/>
      <c r="EL60" s="107"/>
      <c r="EM60" s="107"/>
      <c r="EN60" s="107"/>
      <c r="EO60" s="107"/>
      <c r="EP60" s="107"/>
      <c r="EQ60" s="107"/>
      <c r="ER60" s="107"/>
      <c r="ES60" s="107"/>
      <c r="ET60" s="107"/>
      <c r="EU60" s="107"/>
      <c r="EV60" s="107"/>
      <c r="EW60" s="107"/>
      <c r="EX60" s="107"/>
      <c r="EY60" s="107"/>
      <c r="EZ60" s="107"/>
      <c r="FA60" s="107"/>
      <c r="FB60" s="107"/>
      <c r="FC60" s="107"/>
      <c r="FD60" s="107"/>
      <c r="FE60" s="107"/>
      <c r="FF60" s="107"/>
      <c r="FG60" s="107"/>
      <c r="FH60" s="107"/>
      <c r="FI60" s="107"/>
      <c r="FJ60" s="107"/>
      <c r="FK60" s="107"/>
      <c r="FL60" s="107"/>
      <c r="FM60" s="107"/>
      <c r="FN60" s="107"/>
      <c r="FO60" s="107"/>
      <c r="FP60" s="107"/>
      <c r="FQ60" s="107"/>
      <c r="FR60" s="107"/>
      <c r="FS60" s="107"/>
      <c r="FT60" s="107"/>
      <c r="FU60" s="107"/>
      <c r="FV60" s="107"/>
      <c r="FW60" s="107"/>
      <c r="FX60" s="107"/>
      <c r="FY60" s="107"/>
      <c r="FZ60" s="107"/>
      <c r="GA60" s="107"/>
      <c r="GB60" s="107"/>
      <c r="GC60" s="107"/>
      <c r="GD60" s="107"/>
      <c r="GE60" s="107"/>
      <c r="GF60" s="107"/>
      <c r="GG60" s="107"/>
      <c r="GH60" s="107"/>
      <c r="GI60" s="107"/>
      <c r="GJ60" s="107"/>
      <c r="GK60" s="107"/>
      <c r="GL60" s="107"/>
      <c r="GM60" s="107"/>
      <c r="GN60" s="107"/>
      <c r="GO60" s="107"/>
      <c r="GP60" s="107"/>
      <c r="GQ60" s="107"/>
      <c r="GR60" s="107"/>
      <c r="GS60" s="107"/>
      <c r="GT60" s="107"/>
      <c r="GU60" s="107"/>
      <c r="GV60" s="107"/>
      <c r="GW60" s="107"/>
      <c r="GX60" s="107"/>
      <c r="GY60" s="107"/>
      <c r="GZ60" s="107"/>
      <c r="HA60" s="107"/>
      <c r="HB60" s="107"/>
      <c r="HC60" s="107"/>
      <c r="HD60" s="107"/>
      <c r="HE60" s="107"/>
      <c r="HF60" s="107"/>
      <c r="HG60" s="107"/>
      <c r="HH60" s="107"/>
      <c r="HI60" s="107"/>
      <c r="HJ60" s="107"/>
      <c r="HK60" s="107"/>
      <c r="HL60" s="107"/>
      <c r="HM60" s="107"/>
      <c r="HN60" s="107"/>
      <c r="HO60" s="107"/>
      <c r="HP60" s="107"/>
      <c r="HQ60" s="107"/>
      <c r="HR60" s="107"/>
      <c r="HS60" s="107"/>
      <c r="HT60" s="107"/>
      <c r="HU60" s="107"/>
      <c r="HV60" s="107"/>
      <c r="HW60" s="107"/>
      <c r="HX60" s="107"/>
      <c r="HY60" s="107"/>
      <c r="HZ60" s="107"/>
      <c r="IA60" s="107"/>
      <c r="IB60" s="107"/>
      <c r="IC60" s="107"/>
      <c r="ID60" s="107"/>
      <c r="IE60" s="107"/>
      <c r="IF60" s="107"/>
      <c r="IG60" s="107"/>
      <c r="IH60" s="107"/>
      <c r="II60" s="107"/>
      <c r="IJ60" s="107"/>
      <c r="IK60" s="107"/>
      <c r="IL60" s="107"/>
      <c r="IM60" s="107"/>
      <c r="IN60" s="107"/>
      <c r="IO60" s="107"/>
      <c r="IP60" s="107"/>
      <c r="IQ60" s="107"/>
      <c r="IR60" s="107"/>
      <c r="IS60" s="107"/>
      <c r="IT60" s="107"/>
      <c r="IU60" s="107"/>
      <c r="IV60" s="107"/>
    </row>
    <row r="61" spans="1:256" x14ac:dyDescent="0.25">
      <c r="A61" s="31">
        <v>52</v>
      </c>
      <c r="B61" s="93">
        <v>0.50520833333333337</v>
      </c>
      <c r="C61" s="106" t="s">
        <v>7</v>
      </c>
      <c r="D61" s="93">
        <v>0.51539855072463769</v>
      </c>
      <c r="E61" s="106" t="s">
        <v>7</v>
      </c>
      <c r="F61" s="106"/>
      <c r="G61" s="106"/>
      <c r="H61" s="106"/>
      <c r="I61" s="106"/>
      <c r="J61" s="93">
        <v>0.58333333333333337</v>
      </c>
      <c r="K61" s="106" t="s">
        <v>6</v>
      </c>
      <c r="L61" s="93">
        <v>0.58333333333333337</v>
      </c>
      <c r="M61" s="106" t="s">
        <v>6</v>
      </c>
      <c r="N61" s="106"/>
      <c r="O61" s="106"/>
      <c r="P61" s="106"/>
      <c r="Q61" s="106"/>
      <c r="R61" s="93">
        <v>0.58333333333333337</v>
      </c>
      <c r="S61" s="106" t="s">
        <v>6</v>
      </c>
      <c r="T61" s="93">
        <v>0.58333333333333337</v>
      </c>
      <c r="U61" s="106" t="s">
        <v>6</v>
      </c>
      <c r="V61" s="106"/>
      <c r="W61" s="106"/>
      <c r="X61" s="106"/>
      <c r="Y61" s="106"/>
      <c r="Z61" s="107"/>
      <c r="AA61" s="107"/>
      <c r="AB61" s="107"/>
      <c r="AC61" s="107"/>
      <c r="AD61" s="107"/>
      <c r="AE61" s="107"/>
      <c r="AF61" s="107"/>
      <c r="AG61" s="107"/>
      <c r="AH61" s="107"/>
      <c r="AI61" s="107"/>
      <c r="AJ61" s="107"/>
      <c r="AK61" s="107"/>
      <c r="AL61" s="107"/>
      <c r="AM61" s="107"/>
      <c r="AN61" s="107"/>
      <c r="AO61" s="107"/>
      <c r="AP61" s="107"/>
      <c r="AQ61" s="107"/>
      <c r="AR61" s="107"/>
      <c r="AS61" s="107"/>
      <c r="AT61" s="107"/>
      <c r="AU61" s="107"/>
      <c r="AV61" s="107"/>
      <c r="AW61" s="107"/>
      <c r="AX61" s="107"/>
      <c r="AY61" s="107"/>
      <c r="AZ61" s="107"/>
      <c r="BA61" s="107"/>
      <c r="BB61" s="107"/>
      <c r="BC61" s="107"/>
      <c r="BD61" s="107"/>
      <c r="BE61" s="107"/>
      <c r="BF61" s="107"/>
      <c r="BG61" s="107"/>
      <c r="BH61" s="107"/>
      <c r="BI61" s="107"/>
      <c r="BJ61" s="107"/>
      <c r="BK61" s="107"/>
      <c r="BL61" s="107"/>
      <c r="BM61" s="107"/>
      <c r="BN61" s="107"/>
      <c r="BO61" s="107"/>
      <c r="BP61" s="107"/>
      <c r="BQ61" s="107"/>
      <c r="BR61" s="107"/>
      <c r="BS61" s="107"/>
      <c r="BT61" s="107"/>
      <c r="BU61" s="107"/>
      <c r="BV61" s="107"/>
      <c r="BW61" s="107"/>
      <c r="BX61" s="107"/>
      <c r="BY61" s="107"/>
      <c r="BZ61" s="107"/>
      <c r="CA61" s="107"/>
      <c r="CB61" s="107"/>
      <c r="CC61" s="107"/>
      <c r="CD61" s="107"/>
      <c r="CE61" s="107"/>
      <c r="CF61" s="107"/>
      <c r="CG61" s="107"/>
      <c r="CH61" s="107"/>
      <c r="CI61" s="107"/>
      <c r="CJ61" s="107"/>
      <c r="CK61" s="107"/>
      <c r="CL61" s="107"/>
      <c r="CM61" s="107"/>
      <c r="CN61" s="107"/>
      <c r="CO61" s="107"/>
      <c r="CP61" s="107"/>
      <c r="CQ61" s="107"/>
      <c r="CR61" s="107"/>
      <c r="CS61" s="107"/>
      <c r="CT61" s="107"/>
      <c r="CU61" s="107"/>
      <c r="CV61" s="107"/>
      <c r="CW61" s="107"/>
      <c r="CX61" s="107"/>
      <c r="CY61" s="107"/>
      <c r="CZ61" s="107"/>
      <c r="DA61" s="107"/>
      <c r="DB61" s="107"/>
      <c r="DC61" s="107"/>
      <c r="DD61" s="107"/>
      <c r="DE61" s="107"/>
      <c r="DF61" s="107"/>
      <c r="DG61" s="107"/>
      <c r="DH61" s="107"/>
      <c r="DI61" s="107"/>
      <c r="DJ61" s="107"/>
      <c r="DK61" s="107"/>
      <c r="DL61" s="107"/>
      <c r="DM61" s="107"/>
      <c r="DN61" s="107"/>
      <c r="DO61" s="107"/>
      <c r="DP61" s="107"/>
      <c r="DQ61" s="107"/>
      <c r="DR61" s="107"/>
      <c r="DS61" s="107"/>
      <c r="DT61" s="107"/>
      <c r="DU61" s="107"/>
      <c r="DV61" s="107"/>
      <c r="DW61" s="107"/>
      <c r="DX61" s="107"/>
      <c r="DY61" s="107"/>
      <c r="DZ61" s="107"/>
      <c r="EA61" s="107"/>
      <c r="EB61" s="107"/>
      <c r="EC61" s="107"/>
      <c r="ED61" s="107"/>
      <c r="EE61" s="107"/>
      <c r="EF61" s="107"/>
      <c r="EG61" s="107"/>
      <c r="EH61" s="107"/>
      <c r="EI61" s="107"/>
      <c r="EJ61" s="107"/>
      <c r="EK61" s="107"/>
      <c r="EL61" s="107"/>
      <c r="EM61" s="107"/>
      <c r="EN61" s="107"/>
      <c r="EO61" s="107"/>
      <c r="EP61" s="107"/>
      <c r="EQ61" s="107"/>
      <c r="ER61" s="107"/>
      <c r="ES61" s="107"/>
      <c r="ET61" s="107"/>
      <c r="EU61" s="107"/>
      <c r="EV61" s="107"/>
      <c r="EW61" s="107"/>
      <c r="EX61" s="107"/>
      <c r="EY61" s="107"/>
      <c r="EZ61" s="107"/>
      <c r="FA61" s="107"/>
      <c r="FB61" s="107"/>
      <c r="FC61" s="107"/>
      <c r="FD61" s="107"/>
      <c r="FE61" s="107"/>
      <c r="FF61" s="107"/>
      <c r="FG61" s="107"/>
      <c r="FH61" s="107"/>
      <c r="FI61" s="107"/>
      <c r="FJ61" s="107"/>
      <c r="FK61" s="107"/>
      <c r="FL61" s="107"/>
      <c r="FM61" s="107"/>
      <c r="FN61" s="107"/>
      <c r="FO61" s="107"/>
      <c r="FP61" s="107"/>
      <c r="FQ61" s="107"/>
      <c r="FR61" s="107"/>
      <c r="FS61" s="107"/>
      <c r="FT61" s="107"/>
      <c r="FU61" s="107"/>
      <c r="FV61" s="107"/>
      <c r="FW61" s="107"/>
      <c r="FX61" s="107"/>
      <c r="FY61" s="107"/>
      <c r="FZ61" s="107"/>
      <c r="GA61" s="107"/>
      <c r="GB61" s="107"/>
      <c r="GC61" s="107"/>
      <c r="GD61" s="107"/>
      <c r="GE61" s="107"/>
      <c r="GF61" s="107"/>
      <c r="GG61" s="107"/>
      <c r="GH61" s="107"/>
      <c r="GI61" s="107"/>
      <c r="GJ61" s="107"/>
      <c r="GK61" s="107"/>
      <c r="GL61" s="107"/>
      <c r="GM61" s="107"/>
      <c r="GN61" s="107"/>
      <c r="GO61" s="107"/>
      <c r="GP61" s="107"/>
      <c r="GQ61" s="107"/>
      <c r="GR61" s="107"/>
      <c r="GS61" s="107"/>
      <c r="GT61" s="107"/>
      <c r="GU61" s="107"/>
      <c r="GV61" s="107"/>
      <c r="GW61" s="107"/>
      <c r="GX61" s="107"/>
      <c r="GY61" s="107"/>
      <c r="GZ61" s="107"/>
      <c r="HA61" s="107"/>
      <c r="HB61" s="107"/>
      <c r="HC61" s="107"/>
      <c r="HD61" s="107"/>
      <c r="HE61" s="107"/>
      <c r="HF61" s="107"/>
      <c r="HG61" s="107"/>
      <c r="HH61" s="107"/>
      <c r="HI61" s="107"/>
      <c r="HJ61" s="107"/>
      <c r="HK61" s="107"/>
      <c r="HL61" s="107"/>
      <c r="HM61" s="107"/>
      <c r="HN61" s="107"/>
      <c r="HO61" s="107"/>
      <c r="HP61" s="107"/>
      <c r="HQ61" s="107"/>
      <c r="HR61" s="107"/>
      <c r="HS61" s="107"/>
      <c r="HT61" s="107"/>
      <c r="HU61" s="107"/>
      <c r="HV61" s="107"/>
      <c r="HW61" s="107"/>
      <c r="HX61" s="107"/>
      <c r="HY61" s="107"/>
      <c r="HZ61" s="107"/>
      <c r="IA61" s="107"/>
      <c r="IB61" s="107"/>
      <c r="IC61" s="107"/>
      <c r="ID61" s="107"/>
      <c r="IE61" s="107"/>
      <c r="IF61" s="107"/>
      <c r="IG61" s="107"/>
      <c r="IH61" s="107"/>
      <c r="II61" s="107"/>
      <c r="IJ61" s="107"/>
      <c r="IK61" s="107"/>
      <c r="IL61" s="107"/>
      <c r="IM61" s="107"/>
      <c r="IN61" s="107"/>
      <c r="IO61" s="107"/>
      <c r="IP61" s="107"/>
      <c r="IQ61" s="107"/>
      <c r="IR61" s="107"/>
      <c r="IS61" s="107"/>
      <c r="IT61" s="107"/>
      <c r="IU61" s="107"/>
      <c r="IV61" s="107"/>
    </row>
    <row r="62" spans="1:256" x14ac:dyDescent="0.25">
      <c r="A62" s="31">
        <v>53</v>
      </c>
      <c r="B62" s="93">
        <v>0.51041666666666663</v>
      </c>
      <c r="C62" s="106" t="s">
        <v>7</v>
      </c>
      <c r="D62" s="93">
        <v>0.52083333333333337</v>
      </c>
      <c r="E62" s="106" t="s">
        <v>7</v>
      </c>
      <c r="F62" s="106"/>
      <c r="G62" s="106"/>
      <c r="H62" s="106"/>
      <c r="I62" s="106"/>
      <c r="J62" s="93">
        <v>0.59027777777777779</v>
      </c>
      <c r="K62" s="106" t="s">
        <v>6</v>
      </c>
      <c r="L62" s="93">
        <v>0.59027777777777779</v>
      </c>
      <c r="M62" s="106" t="s">
        <v>6</v>
      </c>
      <c r="N62" s="106"/>
      <c r="O62" s="106"/>
      <c r="P62" s="106"/>
      <c r="Q62" s="106"/>
      <c r="R62" s="93">
        <v>0.59027777777777779</v>
      </c>
      <c r="S62" s="106" t="s">
        <v>6</v>
      </c>
      <c r="T62" s="93">
        <v>0.59027777777777779</v>
      </c>
      <c r="U62" s="106" t="s">
        <v>6</v>
      </c>
      <c r="V62" s="106"/>
      <c r="W62" s="106"/>
      <c r="X62" s="106"/>
      <c r="Y62" s="106"/>
      <c r="Z62" s="107"/>
      <c r="AA62" s="107"/>
      <c r="AB62" s="107"/>
      <c r="AC62" s="107"/>
      <c r="AD62" s="107"/>
      <c r="AE62" s="107"/>
      <c r="AF62" s="107"/>
      <c r="AG62" s="107"/>
      <c r="AH62" s="107"/>
      <c r="AI62" s="107"/>
      <c r="AJ62" s="107"/>
      <c r="AK62" s="107"/>
      <c r="AL62" s="107"/>
      <c r="AM62" s="107"/>
      <c r="AN62" s="107"/>
      <c r="AO62" s="107"/>
      <c r="AP62" s="107"/>
      <c r="AQ62" s="107"/>
      <c r="AR62" s="107"/>
      <c r="AS62" s="107"/>
      <c r="AT62" s="107"/>
      <c r="AU62" s="107"/>
      <c r="AV62" s="107"/>
      <c r="AW62" s="107"/>
      <c r="AX62" s="107"/>
      <c r="AY62" s="107"/>
      <c r="AZ62" s="107"/>
      <c r="BA62" s="107"/>
      <c r="BB62" s="107"/>
      <c r="BC62" s="107"/>
      <c r="BD62" s="107"/>
      <c r="BE62" s="107"/>
      <c r="BF62" s="107"/>
      <c r="BG62" s="107"/>
      <c r="BH62" s="107"/>
      <c r="BI62" s="107"/>
      <c r="BJ62" s="107"/>
      <c r="BK62" s="107"/>
      <c r="BL62" s="107"/>
      <c r="BM62" s="107"/>
      <c r="BN62" s="107"/>
      <c r="BO62" s="107"/>
      <c r="BP62" s="107"/>
      <c r="BQ62" s="107"/>
      <c r="BR62" s="107"/>
      <c r="BS62" s="107"/>
      <c r="BT62" s="107"/>
      <c r="BU62" s="107"/>
      <c r="BV62" s="107"/>
      <c r="BW62" s="107"/>
      <c r="BX62" s="107"/>
      <c r="BY62" s="107"/>
      <c r="BZ62" s="107"/>
      <c r="CA62" s="107"/>
      <c r="CB62" s="107"/>
      <c r="CC62" s="107"/>
      <c r="CD62" s="107"/>
      <c r="CE62" s="107"/>
      <c r="CF62" s="107"/>
      <c r="CG62" s="107"/>
      <c r="CH62" s="107"/>
      <c r="CI62" s="107"/>
      <c r="CJ62" s="107"/>
      <c r="CK62" s="107"/>
      <c r="CL62" s="107"/>
      <c r="CM62" s="107"/>
      <c r="CN62" s="107"/>
      <c r="CO62" s="107"/>
      <c r="CP62" s="107"/>
      <c r="CQ62" s="107"/>
      <c r="CR62" s="107"/>
      <c r="CS62" s="107"/>
      <c r="CT62" s="107"/>
      <c r="CU62" s="107"/>
      <c r="CV62" s="107"/>
      <c r="CW62" s="107"/>
      <c r="CX62" s="107"/>
      <c r="CY62" s="107"/>
      <c r="CZ62" s="107"/>
      <c r="DA62" s="107"/>
      <c r="DB62" s="107"/>
      <c r="DC62" s="107"/>
      <c r="DD62" s="107"/>
      <c r="DE62" s="107"/>
      <c r="DF62" s="107"/>
      <c r="DG62" s="107"/>
      <c r="DH62" s="107"/>
      <c r="DI62" s="107"/>
      <c r="DJ62" s="107"/>
      <c r="DK62" s="107"/>
      <c r="DL62" s="107"/>
      <c r="DM62" s="107"/>
      <c r="DN62" s="107"/>
      <c r="DO62" s="107"/>
      <c r="DP62" s="107"/>
      <c r="DQ62" s="107"/>
      <c r="DR62" s="107"/>
      <c r="DS62" s="107"/>
      <c r="DT62" s="107"/>
      <c r="DU62" s="107"/>
      <c r="DV62" s="107"/>
      <c r="DW62" s="107"/>
      <c r="DX62" s="107"/>
      <c r="DY62" s="107"/>
      <c r="DZ62" s="107"/>
      <c r="EA62" s="107"/>
      <c r="EB62" s="107"/>
      <c r="EC62" s="107"/>
      <c r="ED62" s="107"/>
      <c r="EE62" s="107"/>
      <c r="EF62" s="107"/>
      <c r="EG62" s="107"/>
      <c r="EH62" s="107"/>
      <c r="EI62" s="107"/>
      <c r="EJ62" s="107"/>
      <c r="EK62" s="107"/>
      <c r="EL62" s="107"/>
      <c r="EM62" s="107"/>
      <c r="EN62" s="107"/>
      <c r="EO62" s="107"/>
      <c r="EP62" s="107"/>
      <c r="EQ62" s="107"/>
      <c r="ER62" s="107"/>
      <c r="ES62" s="107"/>
      <c r="ET62" s="107"/>
      <c r="EU62" s="107"/>
      <c r="EV62" s="107"/>
      <c r="EW62" s="107"/>
      <c r="EX62" s="107"/>
      <c r="EY62" s="107"/>
      <c r="EZ62" s="107"/>
      <c r="FA62" s="107"/>
      <c r="FB62" s="107"/>
      <c r="FC62" s="107"/>
      <c r="FD62" s="107"/>
      <c r="FE62" s="107"/>
      <c r="FF62" s="107"/>
      <c r="FG62" s="107"/>
      <c r="FH62" s="107"/>
      <c r="FI62" s="107"/>
      <c r="FJ62" s="107"/>
      <c r="FK62" s="107"/>
      <c r="FL62" s="107"/>
      <c r="FM62" s="107"/>
      <c r="FN62" s="107"/>
      <c r="FO62" s="107"/>
      <c r="FP62" s="107"/>
      <c r="FQ62" s="107"/>
      <c r="FR62" s="107"/>
      <c r="FS62" s="107"/>
      <c r="FT62" s="107"/>
      <c r="FU62" s="107"/>
      <c r="FV62" s="107"/>
      <c r="FW62" s="107"/>
      <c r="FX62" s="107"/>
      <c r="FY62" s="107"/>
      <c r="FZ62" s="107"/>
      <c r="GA62" s="107"/>
      <c r="GB62" s="107"/>
      <c r="GC62" s="107"/>
      <c r="GD62" s="107"/>
      <c r="GE62" s="107"/>
      <c r="GF62" s="107"/>
      <c r="GG62" s="107"/>
      <c r="GH62" s="107"/>
      <c r="GI62" s="107"/>
      <c r="GJ62" s="107"/>
      <c r="GK62" s="107"/>
      <c r="GL62" s="107"/>
      <c r="GM62" s="107"/>
      <c r="GN62" s="107"/>
      <c r="GO62" s="107"/>
      <c r="GP62" s="107"/>
      <c r="GQ62" s="107"/>
      <c r="GR62" s="107"/>
      <c r="GS62" s="107"/>
      <c r="GT62" s="107"/>
      <c r="GU62" s="107"/>
      <c r="GV62" s="107"/>
      <c r="GW62" s="107"/>
      <c r="GX62" s="107"/>
      <c r="GY62" s="107"/>
      <c r="GZ62" s="107"/>
      <c r="HA62" s="107"/>
      <c r="HB62" s="107"/>
      <c r="HC62" s="107"/>
      <c r="HD62" s="107"/>
      <c r="HE62" s="107"/>
      <c r="HF62" s="107"/>
      <c r="HG62" s="107"/>
      <c r="HH62" s="107"/>
      <c r="HI62" s="107"/>
      <c r="HJ62" s="107"/>
      <c r="HK62" s="107"/>
      <c r="HL62" s="107"/>
      <c r="HM62" s="107"/>
      <c r="HN62" s="107"/>
      <c r="HO62" s="107"/>
      <c r="HP62" s="107"/>
      <c r="HQ62" s="107"/>
      <c r="HR62" s="107"/>
      <c r="HS62" s="107"/>
      <c r="HT62" s="107"/>
      <c r="HU62" s="107"/>
      <c r="HV62" s="107"/>
      <c r="HW62" s="107"/>
      <c r="HX62" s="107"/>
      <c r="HY62" s="107"/>
      <c r="HZ62" s="107"/>
      <c r="IA62" s="107"/>
      <c r="IB62" s="107"/>
      <c r="IC62" s="107"/>
      <c r="ID62" s="107"/>
      <c r="IE62" s="107"/>
      <c r="IF62" s="107"/>
      <c r="IG62" s="107"/>
      <c r="IH62" s="107"/>
      <c r="II62" s="107"/>
      <c r="IJ62" s="107"/>
      <c r="IK62" s="107"/>
      <c r="IL62" s="107"/>
      <c r="IM62" s="107"/>
      <c r="IN62" s="107"/>
      <c r="IO62" s="107"/>
      <c r="IP62" s="107"/>
      <c r="IQ62" s="107"/>
      <c r="IR62" s="107"/>
      <c r="IS62" s="107"/>
      <c r="IT62" s="107"/>
      <c r="IU62" s="107"/>
      <c r="IV62" s="107"/>
    </row>
    <row r="63" spans="1:256" x14ac:dyDescent="0.25">
      <c r="A63" s="31">
        <v>54</v>
      </c>
      <c r="B63" s="93">
        <v>0.515625</v>
      </c>
      <c r="C63" s="106" t="s">
        <v>6</v>
      </c>
      <c r="D63" s="93">
        <v>0.52651515151515149</v>
      </c>
      <c r="E63" s="106" t="s">
        <v>7</v>
      </c>
      <c r="F63" s="106"/>
      <c r="G63" s="106"/>
      <c r="H63" s="106"/>
      <c r="I63" s="106"/>
      <c r="J63" s="93">
        <v>0.59722222222222221</v>
      </c>
      <c r="K63" s="106" t="s">
        <v>6</v>
      </c>
      <c r="L63" s="93">
        <v>0.59722222222222221</v>
      </c>
      <c r="M63" s="106" t="s">
        <v>6</v>
      </c>
      <c r="N63" s="106"/>
      <c r="O63" s="106"/>
      <c r="P63" s="106"/>
      <c r="Q63" s="106"/>
      <c r="R63" s="93">
        <v>0.59722222222222221</v>
      </c>
      <c r="S63" s="106" t="s">
        <v>6</v>
      </c>
      <c r="T63" s="93">
        <v>0.59722222222222221</v>
      </c>
      <c r="U63" s="106" t="s">
        <v>6</v>
      </c>
      <c r="V63" s="106"/>
      <c r="W63" s="106"/>
      <c r="X63" s="106"/>
      <c r="Y63" s="106"/>
      <c r="Z63" s="107"/>
      <c r="AA63" s="107"/>
      <c r="AB63" s="107"/>
      <c r="AC63" s="107"/>
      <c r="AD63" s="107"/>
      <c r="AE63" s="107"/>
      <c r="AF63" s="107"/>
      <c r="AG63" s="107"/>
      <c r="AH63" s="107"/>
      <c r="AI63" s="107"/>
      <c r="AJ63" s="107"/>
      <c r="AK63" s="107"/>
      <c r="AL63" s="107"/>
      <c r="AM63" s="107"/>
      <c r="AN63" s="107"/>
      <c r="AO63" s="107"/>
      <c r="AP63" s="107"/>
      <c r="AQ63" s="107"/>
      <c r="AR63" s="107"/>
      <c r="AS63" s="107"/>
      <c r="AT63" s="107"/>
      <c r="AU63" s="107"/>
      <c r="AV63" s="107"/>
      <c r="AW63" s="107"/>
      <c r="AX63" s="107"/>
      <c r="AY63" s="107"/>
      <c r="AZ63" s="107"/>
      <c r="BA63" s="107"/>
      <c r="BB63" s="107"/>
      <c r="BC63" s="107"/>
      <c r="BD63" s="107"/>
      <c r="BE63" s="107"/>
      <c r="BF63" s="107"/>
      <c r="BG63" s="107"/>
      <c r="BH63" s="107"/>
      <c r="BI63" s="107"/>
      <c r="BJ63" s="107"/>
      <c r="BK63" s="107"/>
      <c r="BL63" s="107"/>
      <c r="BM63" s="107"/>
      <c r="BN63" s="107"/>
      <c r="BO63" s="107"/>
      <c r="BP63" s="107"/>
      <c r="BQ63" s="107"/>
      <c r="BR63" s="107"/>
      <c r="BS63" s="107"/>
      <c r="BT63" s="107"/>
      <c r="BU63" s="107"/>
      <c r="BV63" s="107"/>
      <c r="BW63" s="107"/>
      <c r="BX63" s="107"/>
      <c r="BY63" s="107"/>
      <c r="BZ63" s="107"/>
      <c r="CA63" s="107"/>
      <c r="CB63" s="107"/>
      <c r="CC63" s="107"/>
      <c r="CD63" s="107"/>
      <c r="CE63" s="107"/>
      <c r="CF63" s="107"/>
      <c r="CG63" s="107"/>
      <c r="CH63" s="107"/>
      <c r="CI63" s="107"/>
      <c r="CJ63" s="107"/>
      <c r="CK63" s="107"/>
      <c r="CL63" s="107"/>
      <c r="CM63" s="107"/>
      <c r="CN63" s="107"/>
      <c r="CO63" s="107"/>
      <c r="CP63" s="107"/>
      <c r="CQ63" s="107"/>
      <c r="CR63" s="107"/>
      <c r="CS63" s="107"/>
      <c r="CT63" s="107"/>
      <c r="CU63" s="107"/>
      <c r="CV63" s="107"/>
      <c r="CW63" s="107"/>
      <c r="CX63" s="107"/>
      <c r="CY63" s="107"/>
      <c r="CZ63" s="107"/>
      <c r="DA63" s="107"/>
      <c r="DB63" s="107"/>
      <c r="DC63" s="107"/>
      <c r="DD63" s="107"/>
      <c r="DE63" s="107"/>
      <c r="DF63" s="107"/>
      <c r="DG63" s="107"/>
      <c r="DH63" s="107"/>
      <c r="DI63" s="107"/>
      <c r="DJ63" s="107"/>
      <c r="DK63" s="107"/>
      <c r="DL63" s="107"/>
      <c r="DM63" s="107"/>
      <c r="DN63" s="107"/>
      <c r="DO63" s="107"/>
      <c r="DP63" s="107"/>
      <c r="DQ63" s="107"/>
      <c r="DR63" s="107"/>
      <c r="DS63" s="107"/>
      <c r="DT63" s="107"/>
      <c r="DU63" s="107"/>
      <c r="DV63" s="107"/>
      <c r="DW63" s="107"/>
      <c r="DX63" s="107"/>
      <c r="DY63" s="107"/>
      <c r="DZ63" s="107"/>
      <c r="EA63" s="107"/>
      <c r="EB63" s="107"/>
      <c r="EC63" s="107"/>
      <c r="ED63" s="107"/>
      <c r="EE63" s="107"/>
      <c r="EF63" s="107"/>
      <c r="EG63" s="107"/>
      <c r="EH63" s="107"/>
      <c r="EI63" s="107"/>
      <c r="EJ63" s="107"/>
      <c r="EK63" s="107"/>
      <c r="EL63" s="107"/>
      <c r="EM63" s="107"/>
      <c r="EN63" s="107"/>
      <c r="EO63" s="107"/>
      <c r="EP63" s="107"/>
      <c r="EQ63" s="107"/>
      <c r="ER63" s="107"/>
      <c r="ES63" s="107"/>
      <c r="ET63" s="107"/>
      <c r="EU63" s="107"/>
      <c r="EV63" s="107"/>
      <c r="EW63" s="107"/>
      <c r="EX63" s="107"/>
      <c r="EY63" s="107"/>
      <c r="EZ63" s="107"/>
      <c r="FA63" s="107"/>
      <c r="FB63" s="107"/>
      <c r="FC63" s="107"/>
      <c r="FD63" s="107"/>
      <c r="FE63" s="107"/>
      <c r="FF63" s="107"/>
      <c r="FG63" s="107"/>
      <c r="FH63" s="107"/>
      <c r="FI63" s="107"/>
      <c r="FJ63" s="107"/>
      <c r="FK63" s="107"/>
      <c r="FL63" s="107"/>
      <c r="FM63" s="107"/>
      <c r="FN63" s="107"/>
      <c r="FO63" s="107"/>
      <c r="FP63" s="107"/>
      <c r="FQ63" s="107"/>
      <c r="FR63" s="107"/>
      <c r="FS63" s="107"/>
      <c r="FT63" s="107"/>
      <c r="FU63" s="107"/>
      <c r="FV63" s="107"/>
      <c r="FW63" s="107"/>
      <c r="FX63" s="107"/>
      <c r="FY63" s="107"/>
      <c r="FZ63" s="107"/>
      <c r="GA63" s="107"/>
      <c r="GB63" s="107"/>
      <c r="GC63" s="107"/>
      <c r="GD63" s="107"/>
      <c r="GE63" s="107"/>
      <c r="GF63" s="107"/>
      <c r="GG63" s="107"/>
      <c r="GH63" s="107"/>
      <c r="GI63" s="107"/>
      <c r="GJ63" s="107"/>
      <c r="GK63" s="107"/>
      <c r="GL63" s="107"/>
      <c r="GM63" s="107"/>
      <c r="GN63" s="107"/>
      <c r="GO63" s="107"/>
      <c r="GP63" s="107"/>
      <c r="GQ63" s="107"/>
      <c r="GR63" s="107"/>
      <c r="GS63" s="107"/>
      <c r="GT63" s="107"/>
      <c r="GU63" s="107"/>
      <c r="GV63" s="107"/>
      <c r="GW63" s="107"/>
      <c r="GX63" s="107"/>
      <c r="GY63" s="107"/>
      <c r="GZ63" s="107"/>
      <c r="HA63" s="107"/>
      <c r="HB63" s="107"/>
      <c r="HC63" s="107"/>
      <c r="HD63" s="107"/>
      <c r="HE63" s="107"/>
      <c r="HF63" s="107"/>
      <c r="HG63" s="107"/>
      <c r="HH63" s="107"/>
      <c r="HI63" s="107"/>
      <c r="HJ63" s="107"/>
      <c r="HK63" s="107"/>
      <c r="HL63" s="107"/>
      <c r="HM63" s="107"/>
      <c r="HN63" s="107"/>
      <c r="HO63" s="107"/>
      <c r="HP63" s="107"/>
      <c r="HQ63" s="107"/>
      <c r="HR63" s="107"/>
      <c r="HS63" s="107"/>
      <c r="HT63" s="107"/>
      <c r="HU63" s="107"/>
      <c r="HV63" s="107"/>
      <c r="HW63" s="107"/>
      <c r="HX63" s="107"/>
      <c r="HY63" s="107"/>
      <c r="HZ63" s="107"/>
      <c r="IA63" s="107"/>
      <c r="IB63" s="107"/>
      <c r="IC63" s="107"/>
      <c r="ID63" s="107"/>
      <c r="IE63" s="107"/>
      <c r="IF63" s="107"/>
      <c r="IG63" s="107"/>
      <c r="IH63" s="107"/>
      <c r="II63" s="107"/>
      <c r="IJ63" s="107"/>
      <c r="IK63" s="107"/>
      <c r="IL63" s="107"/>
      <c r="IM63" s="107"/>
      <c r="IN63" s="107"/>
      <c r="IO63" s="107"/>
      <c r="IP63" s="107"/>
      <c r="IQ63" s="107"/>
      <c r="IR63" s="107"/>
      <c r="IS63" s="107"/>
      <c r="IT63" s="107"/>
      <c r="IU63" s="107"/>
      <c r="IV63" s="107"/>
    </row>
    <row r="64" spans="1:256" x14ac:dyDescent="0.25">
      <c r="A64" s="31">
        <v>55</v>
      </c>
      <c r="B64" s="93">
        <v>0.52083333333333337</v>
      </c>
      <c r="C64" s="106" t="s">
        <v>7</v>
      </c>
      <c r="D64" s="93">
        <v>0.53219696969696972</v>
      </c>
      <c r="E64" s="106" t="s">
        <v>7</v>
      </c>
      <c r="F64" s="106"/>
      <c r="G64" s="106"/>
      <c r="H64" s="106"/>
      <c r="I64" s="106"/>
      <c r="J64" s="93">
        <v>0.60416666666666663</v>
      </c>
      <c r="K64" s="106" t="s">
        <v>6</v>
      </c>
      <c r="L64" s="93">
        <v>0.60416666666666663</v>
      </c>
      <c r="M64" s="106" t="s">
        <v>6</v>
      </c>
      <c r="N64" s="106"/>
      <c r="O64" s="106"/>
      <c r="P64" s="106"/>
      <c r="Q64" s="106"/>
      <c r="R64" s="93">
        <v>0.60416666666666663</v>
      </c>
      <c r="S64" s="106" t="s">
        <v>6</v>
      </c>
      <c r="T64" s="93">
        <v>0.60416666666666663</v>
      </c>
      <c r="U64" s="106" t="s">
        <v>6</v>
      </c>
      <c r="V64" s="106"/>
      <c r="W64" s="106"/>
      <c r="X64" s="106"/>
      <c r="Y64" s="106"/>
      <c r="Z64" s="107"/>
      <c r="AA64" s="107"/>
      <c r="AB64" s="107"/>
      <c r="AC64" s="107"/>
      <c r="AD64" s="107"/>
      <c r="AE64" s="107"/>
      <c r="AF64" s="107"/>
      <c r="AG64" s="107"/>
      <c r="AH64" s="107"/>
      <c r="AI64" s="107"/>
      <c r="AJ64" s="107"/>
      <c r="AK64" s="107"/>
      <c r="AL64" s="107"/>
      <c r="AM64" s="107"/>
      <c r="AN64" s="107"/>
      <c r="AO64" s="107"/>
      <c r="AP64" s="107"/>
      <c r="AQ64" s="107"/>
      <c r="AR64" s="107"/>
      <c r="AS64" s="107"/>
      <c r="AT64" s="107"/>
      <c r="AU64" s="107"/>
      <c r="AV64" s="107"/>
      <c r="AW64" s="107"/>
      <c r="AX64" s="107"/>
      <c r="AY64" s="107"/>
      <c r="AZ64" s="107"/>
      <c r="BA64" s="107"/>
      <c r="BB64" s="107"/>
      <c r="BC64" s="107"/>
      <c r="BD64" s="107"/>
      <c r="BE64" s="107"/>
      <c r="BF64" s="107"/>
      <c r="BG64" s="107"/>
      <c r="BH64" s="107"/>
      <c r="BI64" s="107"/>
      <c r="BJ64" s="107"/>
      <c r="BK64" s="107"/>
      <c r="BL64" s="107"/>
      <c r="BM64" s="107"/>
      <c r="BN64" s="107"/>
      <c r="BO64" s="107"/>
      <c r="BP64" s="107"/>
      <c r="BQ64" s="107"/>
      <c r="BR64" s="107"/>
      <c r="BS64" s="107"/>
      <c r="BT64" s="107"/>
      <c r="BU64" s="107"/>
      <c r="BV64" s="107"/>
      <c r="BW64" s="107"/>
      <c r="BX64" s="107"/>
      <c r="BY64" s="107"/>
      <c r="BZ64" s="107"/>
      <c r="CA64" s="107"/>
      <c r="CB64" s="107"/>
      <c r="CC64" s="107"/>
      <c r="CD64" s="107"/>
      <c r="CE64" s="107"/>
      <c r="CF64" s="107"/>
      <c r="CG64" s="107"/>
      <c r="CH64" s="107"/>
      <c r="CI64" s="107"/>
      <c r="CJ64" s="107"/>
      <c r="CK64" s="107"/>
      <c r="CL64" s="107"/>
      <c r="CM64" s="107"/>
      <c r="CN64" s="107"/>
      <c r="CO64" s="107"/>
      <c r="CP64" s="107"/>
      <c r="CQ64" s="107"/>
      <c r="CR64" s="107"/>
      <c r="CS64" s="107"/>
      <c r="CT64" s="107"/>
      <c r="CU64" s="107"/>
      <c r="CV64" s="107"/>
      <c r="CW64" s="107"/>
      <c r="CX64" s="107"/>
      <c r="CY64" s="107"/>
      <c r="CZ64" s="107"/>
      <c r="DA64" s="107"/>
      <c r="DB64" s="107"/>
      <c r="DC64" s="107"/>
      <c r="DD64" s="107"/>
      <c r="DE64" s="107"/>
      <c r="DF64" s="107"/>
      <c r="DG64" s="107"/>
      <c r="DH64" s="107"/>
      <c r="DI64" s="107"/>
      <c r="DJ64" s="107"/>
      <c r="DK64" s="107"/>
      <c r="DL64" s="107"/>
      <c r="DM64" s="107"/>
      <c r="DN64" s="107"/>
      <c r="DO64" s="107"/>
      <c r="DP64" s="107"/>
      <c r="DQ64" s="107"/>
      <c r="DR64" s="107"/>
      <c r="DS64" s="107"/>
      <c r="DT64" s="107"/>
      <c r="DU64" s="107"/>
      <c r="DV64" s="107"/>
      <c r="DW64" s="107"/>
      <c r="DX64" s="107"/>
      <c r="DY64" s="107"/>
      <c r="DZ64" s="107"/>
      <c r="EA64" s="107"/>
      <c r="EB64" s="107"/>
      <c r="EC64" s="107"/>
      <c r="ED64" s="107"/>
      <c r="EE64" s="107"/>
      <c r="EF64" s="107"/>
      <c r="EG64" s="107"/>
      <c r="EH64" s="107"/>
      <c r="EI64" s="107"/>
      <c r="EJ64" s="107"/>
      <c r="EK64" s="107"/>
      <c r="EL64" s="107"/>
      <c r="EM64" s="107"/>
      <c r="EN64" s="107"/>
      <c r="EO64" s="107"/>
      <c r="EP64" s="107"/>
      <c r="EQ64" s="107"/>
      <c r="ER64" s="107"/>
      <c r="ES64" s="107"/>
      <c r="ET64" s="107"/>
      <c r="EU64" s="107"/>
      <c r="EV64" s="107"/>
      <c r="EW64" s="107"/>
      <c r="EX64" s="107"/>
      <c r="EY64" s="107"/>
      <c r="EZ64" s="107"/>
      <c r="FA64" s="107"/>
      <c r="FB64" s="107"/>
      <c r="FC64" s="107"/>
      <c r="FD64" s="107"/>
      <c r="FE64" s="107"/>
      <c r="FF64" s="107"/>
      <c r="FG64" s="107"/>
      <c r="FH64" s="107"/>
      <c r="FI64" s="107"/>
      <c r="FJ64" s="107"/>
      <c r="FK64" s="107"/>
      <c r="FL64" s="107"/>
      <c r="FM64" s="107"/>
      <c r="FN64" s="107"/>
      <c r="FO64" s="107"/>
      <c r="FP64" s="107"/>
      <c r="FQ64" s="107"/>
      <c r="FR64" s="107"/>
      <c r="FS64" s="107"/>
      <c r="FT64" s="107"/>
      <c r="FU64" s="107"/>
      <c r="FV64" s="107"/>
      <c r="FW64" s="107"/>
      <c r="FX64" s="107"/>
      <c r="FY64" s="107"/>
      <c r="FZ64" s="107"/>
      <c r="GA64" s="107"/>
      <c r="GB64" s="107"/>
      <c r="GC64" s="107"/>
      <c r="GD64" s="107"/>
      <c r="GE64" s="107"/>
      <c r="GF64" s="107"/>
      <c r="GG64" s="107"/>
      <c r="GH64" s="107"/>
      <c r="GI64" s="107"/>
      <c r="GJ64" s="107"/>
      <c r="GK64" s="107"/>
      <c r="GL64" s="107"/>
      <c r="GM64" s="107"/>
      <c r="GN64" s="107"/>
      <c r="GO64" s="107"/>
      <c r="GP64" s="107"/>
      <c r="GQ64" s="107"/>
      <c r="GR64" s="107"/>
      <c r="GS64" s="107"/>
      <c r="GT64" s="107"/>
      <c r="GU64" s="107"/>
      <c r="GV64" s="107"/>
      <c r="GW64" s="107"/>
      <c r="GX64" s="107"/>
      <c r="GY64" s="107"/>
      <c r="GZ64" s="107"/>
      <c r="HA64" s="107"/>
      <c r="HB64" s="107"/>
      <c r="HC64" s="107"/>
      <c r="HD64" s="107"/>
      <c r="HE64" s="107"/>
      <c r="HF64" s="107"/>
      <c r="HG64" s="107"/>
      <c r="HH64" s="107"/>
      <c r="HI64" s="107"/>
      <c r="HJ64" s="107"/>
      <c r="HK64" s="107"/>
      <c r="HL64" s="107"/>
      <c r="HM64" s="107"/>
      <c r="HN64" s="107"/>
      <c r="HO64" s="107"/>
      <c r="HP64" s="107"/>
      <c r="HQ64" s="107"/>
      <c r="HR64" s="107"/>
      <c r="HS64" s="107"/>
      <c r="HT64" s="107"/>
      <c r="HU64" s="107"/>
      <c r="HV64" s="107"/>
      <c r="HW64" s="107"/>
      <c r="HX64" s="107"/>
      <c r="HY64" s="107"/>
      <c r="HZ64" s="107"/>
      <c r="IA64" s="107"/>
      <c r="IB64" s="107"/>
      <c r="IC64" s="107"/>
      <c r="ID64" s="107"/>
      <c r="IE64" s="107"/>
      <c r="IF64" s="107"/>
      <c r="IG64" s="107"/>
      <c r="IH64" s="107"/>
      <c r="II64" s="107"/>
      <c r="IJ64" s="107"/>
      <c r="IK64" s="107"/>
      <c r="IL64" s="107"/>
      <c r="IM64" s="107"/>
      <c r="IN64" s="107"/>
      <c r="IO64" s="107"/>
      <c r="IP64" s="107"/>
      <c r="IQ64" s="107"/>
      <c r="IR64" s="107"/>
      <c r="IS64" s="107"/>
      <c r="IT64" s="107"/>
      <c r="IU64" s="107"/>
      <c r="IV64" s="107"/>
    </row>
    <row r="65" spans="1:256" x14ac:dyDescent="0.25">
      <c r="A65" s="31">
        <v>56</v>
      </c>
      <c r="B65" s="93">
        <v>0.52651515151515149</v>
      </c>
      <c r="C65" s="106" t="s">
        <v>6</v>
      </c>
      <c r="D65" s="93">
        <v>0.53787878787878785</v>
      </c>
      <c r="E65" s="106" t="s">
        <v>6</v>
      </c>
      <c r="F65" s="106"/>
      <c r="G65" s="106"/>
      <c r="H65" s="106"/>
      <c r="I65" s="106"/>
      <c r="J65" s="93">
        <v>0.61111111111111116</v>
      </c>
      <c r="K65" s="106" t="s">
        <v>6</v>
      </c>
      <c r="L65" s="93">
        <v>0.61111111111111116</v>
      </c>
      <c r="M65" s="106" t="s">
        <v>6</v>
      </c>
      <c r="N65" s="106"/>
      <c r="O65" s="106"/>
      <c r="P65" s="106"/>
      <c r="Q65" s="106"/>
      <c r="R65" s="93">
        <v>0.61111111111111116</v>
      </c>
      <c r="S65" s="106" t="s">
        <v>6</v>
      </c>
      <c r="T65" s="93">
        <v>0.61111111111111116</v>
      </c>
      <c r="U65" s="106" t="s">
        <v>6</v>
      </c>
      <c r="V65" s="106"/>
      <c r="W65" s="106"/>
      <c r="X65" s="106"/>
      <c r="Y65" s="106"/>
      <c r="Z65" s="107"/>
      <c r="AA65" s="107"/>
      <c r="AB65" s="107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107"/>
      <c r="AO65" s="107"/>
      <c r="AP65" s="107"/>
      <c r="AQ65" s="107"/>
      <c r="AR65" s="107"/>
      <c r="AS65" s="107"/>
      <c r="AT65" s="107"/>
      <c r="AU65" s="107"/>
      <c r="AV65" s="107"/>
      <c r="AW65" s="107"/>
      <c r="AX65" s="107"/>
      <c r="AY65" s="107"/>
      <c r="AZ65" s="107"/>
      <c r="BA65" s="107"/>
      <c r="BB65" s="107"/>
      <c r="BC65" s="107"/>
      <c r="BD65" s="107"/>
      <c r="BE65" s="107"/>
      <c r="BF65" s="107"/>
      <c r="BG65" s="107"/>
      <c r="BH65" s="107"/>
      <c r="BI65" s="107"/>
      <c r="BJ65" s="107"/>
      <c r="BK65" s="107"/>
      <c r="BL65" s="107"/>
      <c r="BM65" s="107"/>
      <c r="BN65" s="107"/>
      <c r="BO65" s="107"/>
      <c r="BP65" s="107"/>
      <c r="BQ65" s="107"/>
      <c r="BR65" s="107"/>
      <c r="BS65" s="107"/>
      <c r="BT65" s="107"/>
      <c r="BU65" s="107"/>
      <c r="BV65" s="107"/>
      <c r="BW65" s="107"/>
      <c r="BX65" s="107"/>
      <c r="BY65" s="107"/>
      <c r="BZ65" s="107"/>
      <c r="CA65" s="107"/>
      <c r="CB65" s="107"/>
      <c r="CC65" s="107"/>
      <c r="CD65" s="107"/>
      <c r="CE65" s="107"/>
      <c r="CF65" s="107"/>
      <c r="CG65" s="107"/>
      <c r="CH65" s="107"/>
      <c r="CI65" s="107"/>
      <c r="CJ65" s="107"/>
      <c r="CK65" s="107"/>
      <c r="CL65" s="107"/>
      <c r="CM65" s="107"/>
      <c r="CN65" s="107"/>
      <c r="CO65" s="107"/>
      <c r="CP65" s="107"/>
      <c r="CQ65" s="107"/>
      <c r="CR65" s="107"/>
      <c r="CS65" s="107"/>
      <c r="CT65" s="107"/>
      <c r="CU65" s="107"/>
      <c r="CV65" s="107"/>
      <c r="CW65" s="107"/>
      <c r="CX65" s="107"/>
      <c r="CY65" s="107"/>
      <c r="CZ65" s="107"/>
      <c r="DA65" s="107"/>
      <c r="DB65" s="107"/>
      <c r="DC65" s="107"/>
      <c r="DD65" s="107"/>
      <c r="DE65" s="107"/>
      <c r="DF65" s="107"/>
      <c r="DG65" s="107"/>
      <c r="DH65" s="107"/>
      <c r="DI65" s="107"/>
      <c r="DJ65" s="107"/>
      <c r="DK65" s="107"/>
      <c r="DL65" s="107"/>
      <c r="DM65" s="107"/>
      <c r="DN65" s="107"/>
      <c r="DO65" s="107"/>
      <c r="DP65" s="107"/>
      <c r="DQ65" s="107"/>
      <c r="DR65" s="107"/>
      <c r="DS65" s="107"/>
      <c r="DT65" s="107"/>
      <c r="DU65" s="107"/>
      <c r="DV65" s="107"/>
      <c r="DW65" s="107"/>
      <c r="DX65" s="107"/>
      <c r="DY65" s="107"/>
      <c r="DZ65" s="107"/>
      <c r="EA65" s="107"/>
      <c r="EB65" s="107"/>
      <c r="EC65" s="107"/>
      <c r="ED65" s="107"/>
      <c r="EE65" s="107"/>
      <c r="EF65" s="107"/>
      <c r="EG65" s="107"/>
      <c r="EH65" s="107"/>
      <c r="EI65" s="107"/>
      <c r="EJ65" s="107"/>
      <c r="EK65" s="107"/>
      <c r="EL65" s="107"/>
      <c r="EM65" s="107"/>
      <c r="EN65" s="107"/>
      <c r="EO65" s="107"/>
      <c r="EP65" s="107"/>
      <c r="EQ65" s="107"/>
      <c r="ER65" s="107"/>
      <c r="ES65" s="107"/>
      <c r="ET65" s="107"/>
      <c r="EU65" s="107"/>
      <c r="EV65" s="107"/>
      <c r="EW65" s="107"/>
      <c r="EX65" s="107"/>
      <c r="EY65" s="107"/>
      <c r="EZ65" s="107"/>
      <c r="FA65" s="107"/>
      <c r="FB65" s="107"/>
      <c r="FC65" s="107"/>
      <c r="FD65" s="107"/>
      <c r="FE65" s="107"/>
      <c r="FF65" s="107"/>
      <c r="FG65" s="107"/>
      <c r="FH65" s="107"/>
      <c r="FI65" s="107"/>
      <c r="FJ65" s="107"/>
      <c r="FK65" s="107"/>
      <c r="FL65" s="107"/>
      <c r="FM65" s="107"/>
      <c r="FN65" s="107"/>
      <c r="FO65" s="107"/>
      <c r="FP65" s="107"/>
      <c r="FQ65" s="107"/>
      <c r="FR65" s="107"/>
      <c r="FS65" s="107"/>
      <c r="FT65" s="107"/>
      <c r="FU65" s="107"/>
      <c r="FV65" s="107"/>
      <c r="FW65" s="107"/>
      <c r="FX65" s="107"/>
      <c r="FY65" s="107"/>
      <c r="FZ65" s="107"/>
      <c r="GA65" s="107"/>
      <c r="GB65" s="107"/>
      <c r="GC65" s="107"/>
      <c r="GD65" s="107"/>
      <c r="GE65" s="107"/>
      <c r="GF65" s="107"/>
      <c r="GG65" s="107"/>
      <c r="GH65" s="107"/>
      <c r="GI65" s="107"/>
      <c r="GJ65" s="107"/>
      <c r="GK65" s="107"/>
      <c r="GL65" s="107"/>
      <c r="GM65" s="107"/>
      <c r="GN65" s="107"/>
      <c r="GO65" s="107"/>
      <c r="GP65" s="107"/>
      <c r="GQ65" s="107"/>
      <c r="GR65" s="107"/>
      <c r="GS65" s="107"/>
      <c r="GT65" s="107"/>
      <c r="GU65" s="107"/>
      <c r="GV65" s="107"/>
      <c r="GW65" s="107"/>
      <c r="GX65" s="107"/>
      <c r="GY65" s="107"/>
      <c r="GZ65" s="107"/>
      <c r="HA65" s="107"/>
      <c r="HB65" s="107"/>
      <c r="HC65" s="107"/>
      <c r="HD65" s="107"/>
      <c r="HE65" s="107"/>
      <c r="HF65" s="107"/>
      <c r="HG65" s="107"/>
      <c r="HH65" s="107"/>
      <c r="HI65" s="107"/>
      <c r="HJ65" s="107"/>
      <c r="HK65" s="107"/>
      <c r="HL65" s="107"/>
      <c r="HM65" s="107"/>
      <c r="HN65" s="107"/>
      <c r="HO65" s="107"/>
      <c r="HP65" s="107"/>
      <c r="HQ65" s="107"/>
      <c r="HR65" s="107"/>
      <c r="HS65" s="107"/>
      <c r="HT65" s="107"/>
      <c r="HU65" s="107"/>
      <c r="HV65" s="107"/>
      <c r="HW65" s="107"/>
      <c r="HX65" s="107"/>
      <c r="HY65" s="107"/>
      <c r="HZ65" s="107"/>
      <c r="IA65" s="107"/>
      <c r="IB65" s="107"/>
      <c r="IC65" s="107"/>
      <c r="ID65" s="107"/>
      <c r="IE65" s="107"/>
      <c r="IF65" s="107"/>
      <c r="IG65" s="107"/>
      <c r="IH65" s="107"/>
      <c r="II65" s="107"/>
      <c r="IJ65" s="107"/>
      <c r="IK65" s="107"/>
      <c r="IL65" s="107"/>
      <c r="IM65" s="107"/>
      <c r="IN65" s="107"/>
      <c r="IO65" s="107"/>
      <c r="IP65" s="107"/>
      <c r="IQ65" s="107"/>
      <c r="IR65" s="107"/>
      <c r="IS65" s="107"/>
      <c r="IT65" s="107"/>
      <c r="IU65" s="107"/>
      <c r="IV65" s="107"/>
    </row>
    <row r="66" spans="1:256" x14ac:dyDescent="0.25">
      <c r="A66" s="31">
        <v>57</v>
      </c>
      <c r="B66" s="93">
        <v>0.53219696969696972</v>
      </c>
      <c r="C66" s="106" t="s">
        <v>7</v>
      </c>
      <c r="D66" s="93">
        <v>0.54356060606060608</v>
      </c>
      <c r="E66" s="106" t="s">
        <v>7</v>
      </c>
      <c r="F66" s="106"/>
      <c r="G66" s="106"/>
      <c r="H66" s="106"/>
      <c r="I66" s="106"/>
      <c r="J66" s="93">
        <v>0.61805555555555558</v>
      </c>
      <c r="K66" s="106" t="s">
        <v>6</v>
      </c>
      <c r="L66" s="93">
        <v>0.61805555555555558</v>
      </c>
      <c r="M66" s="106" t="s">
        <v>6</v>
      </c>
      <c r="N66" s="106"/>
      <c r="O66" s="106"/>
      <c r="P66" s="106"/>
      <c r="Q66" s="106"/>
      <c r="R66" s="93">
        <v>0.61805555555555558</v>
      </c>
      <c r="S66" s="106" t="s">
        <v>6</v>
      </c>
      <c r="T66" s="93">
        <v>0.61805555555555558</v>
      </c>
      <c r="U66" s="106" t="s">
        <v>6</v>
      </c>
      <c r="V66" s="106"/>
      <c r="W66" s="106"/>
      <c r="X66" s="106"/>
      <c r="Y66" s="106"/>
      <c r="Z66" s="107"/>
      <c r="AA66" s="107"/>
      <c r="AB66" s="107"/>
      <c r="AC66" s="107"/>
      <c r="AD66" s="107"/>
      <c r="AE66" s="107"/>
      <c r="AF66" s="107"/>
      <c r="AG66" s="107"/>
      <c r="AH66" s="107"/>
      <c r="AI66" s="107"/>
      <c r="AJ66" s="107"/>
      <c r="AK66" s="107"/>
      <c r="AL66" s="107"/>
      <c r="AM66" s="107"/>
      <c r="AN66" s="107"/>
      <c r="AO66" s="107"/>
      <c r="AP66" s="107"/>
      <c r="AQ66" s="107"/>
      <c r="AR66" s="107"/>
      <c r="AS66" s="107"/>
      <c r="AT66" s="107"/>
      <c r="AU66" s="107"/>
      <c r="AV66" s="107"/>
      <c r="AW66" s="107"/>
      <c r="AX66" s="107"/>
      <c r="AY66" s="107"/>
      <c r="AZ66" s="107"/>
      <c r="BA66" s="107"/>
      <c r="BB66" s="107"/>
      <c r="BC66" s="107"/>
      <c r="BD66" s="107"/>
      <c r="BE66" s="107"/>
      <c r="BF66" s="107"/>
      <c r="BG66" s="107"/>
      <c r="BH66" s="107"/>
      <c r="BI66" s="107"/>
      <c r="BJ66" s="107"/>
      <c r="BK66" s="107"/>
      <c r="BL66" s="107"/>
      <c r="BM66" s="107"/>
      <c r="BN66" s="107"/>
      <c r="BO66" s="107"/>
      <c r="BP66" s="107"/>
      <c r="BQ66" s="107"/>
      <c r="BR66" s="107"/>
      <c r="BS66" s="107"/>
      <c r="BT66" s="107"/>
      <c r="BU66" s="107"/>
      <c r="BV66" s="107"/>
      <c r="BW66" s="107"/>
      <c r="BX66" s="107"/>
      <c r="BY66" s="107"/>
      <c r="BZ66" s="107"/>
      <c r="CA66" s="107"/>
      <c r="CB66" s="107"/>
      <c r="CC66" s="107"/>
      <c r="CD66" s="107"/>
      <c r="CE66" s="107"/>
      <c r="CF66" s="107"/>
      <c r="CG66" s="107"/>
      <c r="CH66" s="107"/>
      <c r="CI66" s="107"/>
      <c r="CJ66" s="107"/>
      <c r="CK66" s="107"/>
      <c r="CL66" s="107"/>
      <c r="CM66" s="107"/>
      <c r="CN66" s="107"/>
      <c r="CO66" s="107"/>
      <c r="CP66" s="107"/>
      <c r="CQ66" s="107"/>
      <c r="CR66" s="107"/>
      <c r="CS66" s="107"/>
      <c r="CT66" s="107"/>
      <c r="CU66" s="107"/>
      <c r="CV66" s="107"/>
      <c r="CW66" s="107"/>
      <c r="CX66" s="107"/>
      <c r="CY66" s="107"/>
      <c r="CZ66" s="107"/>
      <c r="DA66" s="107"/>
      <c r="DB66" s="107"/>
      <c r="DC66" s="107"/>
      <c r="DD66" s="107"/>
      <c r="DE66" s="107"/>
      <c r="DF66" s="107"/>
      <c r="DG66" s="107"/>
      <c r="DH66" s="107"/>
      <c r="DI66" s="107"/>
      <c r="DJ66" s="107"/>
      <c r="DK66" s="107"/>
      <c r="DL66" s="107"/>
      <c r="DM66" s="107"/>
      <c r="DN66" s="107"/>
      <c r="DO66" s="107"/>
      <c r="DP66" s="107"/>
      <c r="DQ66" s="107"/>
      <c r="DR66" s="107"/>
      <c r="DS66" s="107"/>
      <c r="DT66" s="107"/>
      <c r="DU66" s="107"/>
      <c r="DV66" s="107"/>
      <c r="DW66" s="107"/>
      <c r="DX66" s="107"/>
      <c r="DY66" s="107"/>
      <c r="DZ66" s="107"/>
      <c r="EA66" s="107"/>
      <c r="EB66" s="107"/>
      <c r="EC66" s="107"/>
      <c r="ED66" s="107"/>
      <c r="EE66" s="107"/>
      <c r="EF66" s="107"/>
      <c r="EG66" s="107"/>
      <c r="EH66" s="107"/>
      <c r="EI66" s="107"/>
      <c r="EJ66" s="107"/>
      <c r="EK66" s="107"/>
      <c r="EL66" s="107"/>
      <c r="EM66" s="107"/>
      <c r="EN66" s="107"/>
      <c r="EO66" s="107"/>
      <c r="EP66" s="107"/>
      <c r="EQ66" s="107"/>
      <c r="ER66" s="107"/>
      <c r="ES66" s="107"/>
      <c r="ET66" s="107"/>
      <c r="EU66" s="107"/>
      <c r="EV66" s="107"/>
      <c r="EW66" s="107"/>
      <c r="EX66" s="107"/>
      <c r="EY66" s="107"/>
      <c r="EZ66" s="107"/>
      <c r="FA66" s="107"/>
      <c r="FB66" s="107"/>
      <c r="FC66" s="107"/>
      <c r="FD66" s="107"/>
      <c r="FE66" s="107"/>
      <c r="FF66" s="107"/>
      <c r="FG66" s="107"/>
      <c r="FH66" s="107"/>
      <c r="FI66" s="107"/>
      <c r="FJ66" s="107"/>
      <c r="FK66" s="107"/>
      <c r="FL66" s="107"/>
      <c r="FM66" s="107"/>
      <c r="FN66" s="107"/>
      <c r="FO66" s="107"/>
      <c r="FP66" s="107"/>
      <c r="FQ66" s="107"/>
      <c r="FR66" s="107"/>
      <c r="FS66" s="107"/>
      <c r="FT66" s="107"/>
      <c r="FU66" s="107"/>
      <c r="FV66" s="107"/>
      <c r="FW66" s="107"/>
      <c r="FX66" s="107"/>
      <c r="FY66" s="107"/>
      <c r="FZ66" s="107"/>
      <c r="GA66" s="107"/>
      <c r="GB66" s="107"/>
      <c r="GC66" s="107"/>
      <c r="GD66" s="107"/>
      <c r="GE66" s="107"/>
      <c r="GF66" s="107"/>
      <c r="GG66" s="107"/>
      <c r="GH66" s="107"/>
      <c r="GI66" s="107"/>
      <c r="GJ66" s="107"/>
      <c r="GK66" s="107"/>
      <c r="GL66" s="107"/>
      <c r="GM66" s="107"/>
      <c r="GN66" s="107"/>
      <c r="GO66" s="107"/>
      <c r="GP66" s="107"/>
      <c r="GQ66" s="107"/>
      <c r="GR66" s="107"/>
      <c r="GS66" s="107"/>
      <c r="GT66" s="107"/>
      <c r="GU66" s="107"/>
      <c r="GV66" s="107"/>
      <c r="GW66" s="107"/>
      <c r="GX66" s="107"/>
      <c r="GY66" s="107"/>
      <c r="GZ66" s="107"/>
      <c r="HA66" s="107"/>
      <c r="HB66" s="107"/>
      <c r="HC66" s="107"/>
      <c r="HD66" s="107"/>
      <c r="HE66" s="107"/>
      <c r="HF66" s="107"/>
      <c r="HG66" s="107"/>
      <c r="HH66" s="107"/>
      <c r="HI66" s="107"/>
      <c r="HJ66" s="107"/>
      <c r="HK66" s="107"/>
      <c r="HL66" s="107"/>
      <c r="HM66" s="107"/>
      <c r="HN66" s="107"/>
      <c r="HO66" s="107"/>
      <c r="HP66" s="107"/>
      <c r="HQ66" s="107"/>
      <c r="HR66" s="107"/>
      <c r="HS66" s="107"/>
      <c r="HT66" s="107"/>
      <c r="HU66" s="107"/>
      <c r="HV66" s="107"/>
      <c r="HW66" s="107"/>
      <c r="HX66" s="107"/>
      <c r="HY66" s="107"/>
      <c r="HZ66" s="107"/>
      <c r="IA66" s="107"/>
      <c r="IB66" s="107"/>
      <c r="IC66" s="107"/>
      <c r="ID66" s="107"/>
      <c r="IE66" s="107"/>
      <c r="IF66" s="107"/>
      <c r="IG66" s="107"/>
      <c r="IH66" s="107"/>
      <c r="II66" s="107"/>
      <c r="IJ66" s="107"/>
      <c r="IK66" s="107"/>
      <c r="IL66" s="107"/>
      <c r="IM66" s="107"/>
      <c r="IN66" s="107"/>
      <c r="IO66" s="107"/>
      <c r="IP66" s="107"/>
      <c r="IQ66" s="107"/>
      <c r="IR66" s="107"/>
      <c r="IS66" s="107"/>
      <c r="IT66" s="107"/>
      <c r="IU66" s="107"/>
      <c r="IV66" s="107"/>
    </row>
    <row r="67" spans="1:256" x14ac:dyDescent="0.25">
      <c r="A67" s="31">
        <v>58</v>
      </c>
      <c r="B67" s="93">
        <v>0.53787878787878785</v>
      </c>
      <c r="C67" s="106" t="s">
        <v>7</v>
      </c>
      <c r="D67" s="93">
        <v>0.5492424242424242</v>
      </c>
      <c r="E67" s="106" t="s">
        <v>7</v>
      </c>
      <c r="F67" s="106"/>
      <c r="G67" s="106"/>
      <c r="H67" s="106"/>
      <c r="I67" s="106"/>
      <c r="J67" s="93">
        <v>0.625</v>
      </c>
      <c r="K67" s="106" t="s">
        <v>6</v>
      </c>
      <c r="L67" s="93">
        <v>0.625</v>
      </c>
      <c r="M67" s="106" t="s">
        <v>6</v>
      </c>
      <c r="N67" s="106"/>
      <c r="O67" s="106"/>
      <c r="P67" s="106"/>
      <c r="Q67" s="106"/>
      <c r="R67" s="93">
        <v>0.625</v>
      </c>
      <c r="S67" s="106" t="s">
        <v>6</v>
      </c>
      <c r="T67" s="93">
        <v>0.625</v>
      </c>
      <c r="U67" s="106" t="s">
        <v>6</v>
      </c>
      <c r="V67" s="106"/>
      <c r="W67" s="106"/>
      <c r="X67" s="106"/>
      <c r="Y67" s="106"/>
      <c r="Z67" s="107"/>
      <c r="AA67" s="107"/>
      <c r="AB67" s="107"/>
      <c r="AC67" s="107"/>
      <c r="AD67" s="107"/>
      <c r="AE67" s="107"/>
      <c r="AF67" s="107"/>
      <c r="AG67" s="107"/>
      <c r="AH67" s="107"/>
      <c r="AI67" s="107"/>
      <c r="AJ67" s="107"/>
      <c r="AK67" s="107"/>
      <c r="AL67" s="107"/>
      <c r="AM67" s="107"/>
      <c r="AN67" s="107"/>
      <c r="AO67" s="107"/>
      <c r="AP67" s="107"/>
      <c r="AQ67" s="107"/>
      <c r="AR67" s="107"/>
      <c r="AS67" s="107"/>
      <c r="AT67" s="107"/>
      <c r="AU67" s="107"/>
      <c r="AV67" s="107"/>
      <c r="AW67" s="107"/>
      <c r="AX67" s="107"/>
      <c r="AY67" s="107"/>
      <c r="AZ67" s="107"/>
      <c r="BA67" s="107"/>
      <c r="BB67" s="107"/>
      <c r="BC67" s="107"/>
      <c r="BD67" s="107"/>
      <c r="BE67" s="107"/>
      <c r="BF67" s="107"/>
      <c r="BG67" s="107"/>
      <c r="BH67" s="107"/>
      <c r="BI67" s="107"/>
      <c r="BJ67" s="107"/>
      <c r="BK67" s="107"/>
      <c r="BL67" s="107"/>
      <c r="BM67" s="107"/>
      <c r="BN67" s="107"/>
      <c r="BO67" s="107"/>
      <c r="BP67" s="107"/>
      <c r="BQ67" s="107"/>
      <c r="BR67" s="107"/>
      <c r="BS67" s="107"/>
      <c r="BT67" s="107"/>
      <c r="BU67" s="107"/>
      <c r="BV67" s="107"/>
      <c r="BW67" s="107"/>
      <c r="BX67" s="107"/>
      <c r="BY67" s="107"/>
      <c r="BZ67" s="107"/>
      <c r="CA67" s="107"/>
      <c r="CB67" s="107"/>
      <c r="CC67" s="107"/>
      <c r="CD67" s="107"/>
      <c r="CE67" s="107"/>
      <c r="CF67" s="107"/>
      <c r="CG67" s="107"/>
      <c r="CH67" s="107"/>
      <c r="CI67" s="107"/>
      <c r="CJ67" s="107"/>
      <c r="CK67" s="107"/>
      <c r="CL67" s="107"/>
      <c r="CM67" s="107"/>
      <c r="CN67" s="107"/>
      <c r="CO67" s="107"/>
      <c r="CP67" s="107"/>
      <c r="CQ67" s="107"/>
      <c r="CR67" s="107"/>
      <c r="CS67" s="107"/>
      <c r="CT67" s="107"/>
      <c r="CU67" s="107"/>
      <c r="CV67" s="107"/>
      <c r="CW67" s="107"/>
      <c r="CX67" s="107"/>
      <c r="CY67" s="107"/>
      <c r="CZ67" s="107"/>
      <c r="DA67" s="107"/>
      <c r="DB67" s="107"/>
      <c r="DC67" s="107"/>
      <c r="DD67" s="107"/>
      <c r="DE67" s="107"/>
      <c r="DF67" s="107"/>
      <c r="DG67" s="107"/>
      <c r="DH67" s="107"/>
      <c r="DI67" s="107"/>
      <c r="DJ67" s="107"/>
      <c r="DK67" s="107"/>
      <c r="DL67" s="107"/>
      <c r="DM67" s="107"/>
      <c r="DN67" s="107"/>
      <c r="DO67" s="107"/>
      <c r="DP67" s="107"/>
      <c r="DQ67" s="107"/>
      <c r="DR67" s="107"/>
      <c r="DS67" s="107"/>
      <c r="DT67" s="107"/>
      <c r="DU67" s="107"/>
      <c r="DV67" s="107"/>
      <c r="DW67" s="107"/>
      <c r="DX67" s="107"/>
      <c r="DY67" s="107"/>
      <c r="DZ67" s="107"/>
      <c r="EA67" s="107"/>
      <c r="EB67" s="107"/>
      <c r="EC67" s="107"/>
      <c r="ED67" s="107"/>
      <c r="EE67" s="107"/>
      <c r="EF67" s="107"/>
      <c r="EG67" s="107"/>
      <c r="EH67" s="107"/>
      <c r="EI67" s="107"/>
      <c r="EJ67" s="107"/>
      <c r="EK67" s="107"/>
      <c r="EL67" s="107"/>
      <c r="EM67" s="107"/>
      <c r="EN67" s="107"/>
      <c r="EO67" s="107"/>
      <c r="EP67" s="107"/>
      <c r="EQ67" s="107"/>
      <c r="ER67" s="107"/>
      <c r="ES67" s="107"/>
      <c r="ET67" s="107"/>
      <c r="EU67" s="107"/>
      <c r="EV67" s="107"/>
      <c r="EW67" s="107"/>
      <c r="EX67" s="107"/>
      <c r="EY67" s="107"/>
      <c r="EZ67" s="107"/>
      <c r="FA67" s="107"/>
      <c r="FB67" s="107"/>
      <c r="FC67" s="107"/>
      <c r="FD67" s="107"/>
      <c r="FE67" s="107"/>
      <c r="FF67" s="107"/>
      <c r="FG67" s="107"/>
      <c r="FH67" s="107"/>
      <c r="FI67" s="107"/>
      <c r="FJ67" s="107"/>
      <c r="FK67" s="107"/>
      <c r="FL67" s="107"/>
      <c r="FM67" s="107"/>
      <c r="FN67" s="107"/>
      <c r="FO67" s="107"/>
      <c r="FP67" s="107"/>
      <c r="FQ67" s="107"/>
      <c r="FR67" s="107"/>
      <c r="FS67" s="107"/>
      <c r="FT67" s="107"/>
      <c r="FU67" s="107"/>
      <c r="FV67" s="107"/>
      <c r="FW67" s="107"/>
      <c r="FX67" s="107"/>
      <c r="FY67" s="107"/>
      <c r="FZ67" s="107"/>
      <c r="GA67" s="107"/>
      <c r="GB67" s="107"/>
      <c r="GC67" s="107"/>
      <c r="GD67" s="107"/>
      <c r="GE67" s="107"/>
      <c r="GF67" s="107"/>
      <c r="GG67" s="107"/>
      <c r="GH67" s="107"/>
      <c r="GI67" s="107"/>
      <c r="GJ67" s="107"/>
      <c r="GK67" s="107"/>
      <c r="GL67" s="107"/>
      <c r="GM67" s="107"/>
      <c r="GN67" s="107"/>
      <c r="GO67" s="107"/>
      <c r="GP67" s="107"/>
      <c r="GQ67" s="107"/>
      <c r="GR67" s="107"/>
      <c r="GS67" s="107"/>
      <c r="GT67" s="107"/>
      <c r="GU67" s="107"/>
      <c r="GV67" s="107"/>
      <c r="GW67" s="107"/>
      <c r="GX67" s="107"/>
      <c r="GY67" s="107"/>
      <c r="GZ67" s="107"/>
      <c r="HA67" s="107"/>
      <c r="HB67" s="107"/>
      <c r="HC67" s="107"/>
      <c r="HD67" s="107"/>
      <c r="HE67" s="107"/>
      <c r="HF67" s="107"/>
      <c r="HG67" s="107"/>
      <c r="HH67" s="107"/>
      <c r="HI67" s="107"/>
      <c r="HJ67" s="107"/>
      <c r="HK67" s="107"/>
      <c r="HL67" s="107"/>
      <c r="HM67" s="107"/>
      <c r="HN67" s="107"/>
      <c r="HO67" s="107"/>
      <c r="HP67" s="107"/>
      <c r="HQ67" s="107"/>
      <c r="HR67" s="107"/>
      <c r="HS67" s="107"/>
      <c r="HT67" s="107"/>
      <c r="HU67" s="107"/>
      <c r="HV67" s="107"/>
      <c r="HW67" s="107"/>
      <c r="HX67" s="107"/>
      <c r="HY67" s="107"/>
      <c r="HZ67" s="107"/>
      <c r="IA67" s="107"/>
      <c r="IB67" s="107"/>
      <c r="IC67" s="107"/>
      <c r="ID67" s="107"/>
      <c r="IE67" s="107"/>
      <c r="IF67" s="107"/>
      <c r="IG67" s="107"/>
      <c r="IH67" s="107"/>
      <c r="II67" s="107"/>
      <c r="IJ67" s="107"/>
      <c r="IK67" s="107"/>
      <c r="IL67" s="107"/>
      <c r="IM67" s="107"/>
      <c r="IN67" s="107"/>
      <c r="IO67" s="107"/>
      <c r="IP67" s="107"/>
      <c r="IQ67" s="107"/>
      <c r="IR67" s="107"/>
      <c r="IS67" s="107"/>
      <c r="IT67" s="107"/>
      <c r="IU67" s="107"/>
      <c r="IV67" s="107"/>
    </row>
    <row r="68" spans="1:256" x14ac:dyDescent="0.25">
      <c r="A68" s="31">
        <v>59</v>
      </c>
      <c r="B68" s="93">
        <v>0.54356060606060608</v>
      </c>
      <c r="C68" s="106" t="s">
        <v>6</v>
      </c>
      <c r="D68" s="93">
        <v>0.55492424242424243</v>
      </c>
      <c r="E68" s="106" t="s">
        <v>6</v>
      </c>
      <c r="F68" s="106"/>
      <c r="G68" s="106"/>
      <c r="H68" s="106"/>
      <c r="I68" s="106"/>
      <c r="J68" s="93">
        <v>0.63194444444444442</v>
      </c>
      <c r="K68" s="106" t="s">
        <v>6</v>
      </c>
      <c r="L68" s="93">
        <v>0.63194444444444442</v>
      </c>
      <c r="M68" s="106" t="s">
        <v>6</v>
      </c>
      <c r="N68" s="106"/>
      <c r="O68" s="106"/>
      <c r="P68" s="106"/>
      <c r="Q68" s="106"/>
      <c r="R68" s="93">
        <v>0.63194444444444442</v>
      </c>
      <c r="S68" s="106" t="s">
        <v>6</v>
      </c>
      <c r="T68" s="93">
        <v>0.63194444444444442</v>
      </c>
      <c r="U68" s="106" t="s">
        <v>6</v>
      </c>
      <c r="V68" s="106"/>
      <c r="W68" s="106"/>
      <c r="X68" s="106"/>
      <c r="Y68" s="106"/>
      <c r="Z68" s="107"/>
      <c r="AA68" s="107"/>
      <c r="AB68" s="107"/>
      <c r="AC68" s="107"/>
      <c r="AD68" s="107"/>
      <c r="AE68" s="107"/>
      <c r="AF68" s="107"/>
      <c r="AG68" s="107"/>
      <c r="AH68" s="107"/>
      <c r="AI68" s="107"/>
      <c r="AJ68" s="107"/>
      <c r="AK68" s="107"/>
      <c r="AL68" s="107"/>
      <c r="AM68" s="107"/>
      <c r="AN68" s="107"/>
      <c r="AO68" s="107"/>
      <c r="AP68" s="107"/>
      <c r="AQ68" s="107"/>
      <c r="AR68" s="107"/>
      <c r="AS68" s="107"/>
      <c r="AT68" s="107"/>
      <c r="AU68" s="107"/>
      <c r="AV68" s="107"/>
      <c r="AW68" s="107"/>
      <c r="AX68" s="107"/>
      <c r="AY68" s="107"/>
      <c r="AZ68" s="107"/>
      <c r="BA68" s="107"/>
      <c r="BB68" s="107"/>
      <c r="BC68" s="107"/>
      <c r="BD68" s="107"/>
      <c r="BE68" s="107"/>
      <c r="BF68" s="107"/>
      <c r="BG68" s="107"/>
      <c r="BH68" s="107"/>
      <c r="BI68" s="107"/>
      <c r="BJ68" s="107"/>
      <c r="BK68" s="107"/>
      <c r="BL68" s="107"/>
      <c r="BM68" s="107"/>
      <c r="BN68" s="107"/>
      <c r="BO68" s="107"/>
      <c r="BP68" s="107"/>
      <c r="BQ68" s="107"/>
      <c r="BR68" s="107"/>
      <c r="BS68" s="107"/>
      <c r="BT68" s="107"/>
      <c r="BU68" s="107"/>
      <c r="BV68" s="107"/>
      <c r="BW68" s="107"/>
      <c r="BX68" s="107"/>
      <c r="BY68" s="107"/>
      <c r="BZ68" s="107"/>
      <c r="CA68" s="107"/>
      <c r="CB68" s="107"/>
      <c r="CC68" s="107"/>
      <c r="CD68" s="107"/>
      <c r="CE68" s="107"/>
      <c r="CF68" s="107"/>
      <c r="CG68" s="107"/>
      <c r="CH68" s="107"/>
      <c r="CI68" s="107"/>
      <c r="CJ68" s="107"/>
      <c r="CK68" s="107"/>
      <c r="CL68" s="107"/>
      <c r="CM68" s="107"/>
      <c r="CN68" s="107"/>
      <c r="CO68" s="107"/>
      <c r="CP68" s="107"/>
      <c r="CQ68" s="107"/>
      <c r="CR68" s="107"/>
      <c r="CS68" s="107"/>
      <c r="CT68" s="107"/>
      <c r="CU68" s="107"/>
      <c r="CV68" s="107"/>
      <c r="CW68" s="107"/>
      <c r="CX68" s="107"/>
      <c r="CY68" s="107"/>
      <c r="CZ68" s="107"/>
      <c r="DA68" s="107"/>
      <c r="DB68" s="107"/>
      <c r="DC68" s="107"/>
      <c r="DD68" s="107"/>
      <c r="DE68" s="107"/>
      <c r="DF68" s="107"/>
      <c r="DG68" s="107"/>
      <c r="DH68" s="107"/>
      <c r="DI68" s="107"/>
      <c r="DJ68" s="107"/>
      <c r="DK68" s="107"/>
      <c r="DL68" s="107"/>
      <c r="DM68" s="107"/>
      <c r="DN68" s="107"/>
      <c r="DO68" s="107"/>
      <c r="DP68" s="107"/>
      <c r="DQ68" s="107"/>
      <c r="DR68" s="107"/>
      <c r="DS68" s="107"/>
      <c r="DT68" s="107"/>
      <c r="DU68" s="107"/>
      <c r="DV68" s="107"/>
      <c r="DW68" s="107"/>
      <c r="DX68" s="107"/>
      <c r="DY68" s="107"/>
      <c r="DZ68" s="107"/>
      <c r="EA68" s="107"/>
      <c r="EB68" s="107"/>
      <c r="EC68" s="107"/>
      <c r="ED68" s="107"/>
      <c r="EE68" s="107"/>
      <c r="EF68" s="107"/>
      <c r="EG68" s="107"/>
      <c r="EH68" s="107"/>
      <c r="EI68" s="107"/>
      <c r="EJ68" s="107"/>
      <c r="EK68" s="107"/>
      <c r="EL68" s="107"/>
      <c r="EM68" s="107"/>
      <c r="EN68" s="107"/>
      <c r="EO68" s="107"/>
      <c r="EP68" s="107"/>
      <c r="EQ68" s="107"/>
      <c r="ER68" s="107"/>
      <c r="ES68" s="107"/>
      <c r="ET68" s="107"/>
      <c r="EU68" s="107"/>
      <c r="EV68" s="107"/>
      <c r="EW68" s="107"/>
      <c r="EX68" s="107"/>
      <c r="EY68" s="107"/>
      <c r="EZ68" s="107"/>
      <c r="FA68" s="107"/>
      <c r="FB68" s="107"/>
      <c r="FC68" s="107"/>
      <c r="FD68" s="107"/>
      <c r="FE68" s="107"/>
      <c r="FF68" s="107"/>
      <c r="FG68" s="107"/>
      <c r="FH68" s="107"/>
      <c r="FI68" s="107"/>
      <c r="FJ68" s="107"/>
      <c r="FK68" s="107"/>
      <c r="FL68" s="107"/>
      <c r="FM68" s="107"/>
      <c r="FN68" s="107"/>
      <c r="FO68" s="107"/>
      <c r="FP68" s="107"/>
      <c r="FQ68" s="107"/>
      <c r="FR68" s="107"/>
      <c r="FS68" s="107"/>
      <c r="FT68" s="107"/>
      <c r="FU68" s="107"/>
      <c r="FV68" s="107"/>
      <c r="FW68" s="107"/>
      <c r="FX68" s="107"/>
      <c r="FY68" s="107"/>
      <c r="FZ68" s="107"/>
      <c r="GA68" s="107"/>
      <c r="GB68" s="107"/>
      <c r="GC68" s="107"/>
      <c r="GD68" s="107"/>
      <c r="GE68" s="107"/>
      <c r="GF68" s="107"/>
      <c r="GG68" s="107"/>
      <c r="GH68" s="107"/>
      <c r="GI68" s="107"/>
      <c r="GJ68" s="107"/>
      <c r="GK68" s="107"/>
      <c r="GL68" s="107"/>
      <c r="GM68" s="107"/>
      <c r="GN68" s="107"/>
      <c r="GO68" s="107"/>
      <c r="GP68" s="107"/>
      <c r="GQ68" s="107"/>
      <c r="GR68" s="107"/>
      <c r="GS68" s="107"/>
      <c r="GT68" s="107"/>
      <c r="GU68" s="107"/>
      <c r="GV68" s="107"/>
      <c r="GW68" s="107"/>
      <c r="GX68" s="107"/>
      <c r="GY68" s="107"/>
      <c r="GZ68" s="107"/>
      <c r="HA68" s="107"/>
      <c r="HB68" s="107"/>
      <c r="HC68" s="107"/>
      <c r="HD68" s="107"/>
      <c r="HE68" s="107"/>
      <c r="HF68" s="107"/>
      <c r="HG68" s="107"/>
      <c r="HH68" s="107"/>
      <c r="HI68" s="107"/>
      <c r="HJ68" s="107"/>
      <c r="HK68" s="107"/>
      <c r="HL68" s="107"/>
      <c r="HM68" s="107"/>
      <c r="HN68" s="107"/>
      <c r="HO68" s="107"/>
      <c r="HP68" s="107"/>
      <c r="HQ68" s="107"/>
      <c r="HR68" s="107"/>
      <c r="HS68" s="107"/>
      <c r="HT68" s="107"/>
      <c r="HU68" s="107"/>
      <c r="HV68" s="107"/>
      <c r="HW68" s="107"/>
      <c r="HX68" s="107"/>
      <c r="HY68" s="107"/>
      <c r="HZ68" s="107"/>
      <c r="IA68" s="107"/>
      <c r="IB68" s="107"/>
      <c r="IC68" s="107"/>
      <c r="ID68" s="107"/>
      <c r="IE68" s="107"/>
      <c r="IF68" s="107"/>
      <c r="IG68" s="107"/>
      <c r="IH68" s="107"/>
      <c r="II68" s="107"/>
      <c r="IJ68" s="107"/>
      <c r="IK68" s="107"/>
      <c r="IL68" s="107"/>
      <c r="IM68" s="107"/>
      <c r="IN68" s="107"/>
      <c r="IO68" s="107"/>
      <c r="IP68" s="107"/>
      <c r="IQ68" s="107"/>
      <c r="IR68" s="107"/>
      <c r="IS68" s="107"/>
      <c r="IT68" s="107"/>
      <c r="IU68" s="107"/>
      <c r="IV68" s="107"/>
    </row>
    <row r="69" spans="1:256" x14ac:dyDescent="0.25">
      <c r="A69" s="31">
        <v>60</v>
      </c>
      <c r="B69" s="93">
        <v>0.5492424242424242</v>
      </c>
      <c r="C69" s="106" t="s">
        <v>6</v>
      </c>
      <c r="D69" s="93">
        <v>0.56060606060606055</v>
      </c>
      <c r="E69" s="106" t="s">
        <v>7</v>
      </c>
      <c r="F69" s="106"/>
      <c r="G69" s="106"/>
      <c r="H69" s="106"/>
      <c r="I69" s="106"/>
      <c r="J69" s="93">
        <v>0.63888888888888884</v>
      </c>
      <c r="K69" s="106" t="s">
        <v>6</v>
      </c>
      <c r="L69" s="93">
        <v>0.63888888888888884</v>
      </c>
      <c r="M69" s="106" t="s">
        <v>6</v>
      </c>
      <c r="N69" s="106"/>
      <c r="O69" s="106"/>
      <c r="P69" s="106"/>
      <c r="Q69" s="106"/>
      <c r="R69" s="93">
        <v>0.63888888888888884</v>
      </c>
      <c r="S69" s="106" t="s">
        <v>6</v>
      </c>
      <c r="T69" s="93">
        <v>0.63888888888888884</v>
      </c>
      <c r="U69" s="106" t="s">
        <v>6</v>
      </c>
      <c r="V69" s="106"/>
      <c r="W69" s="106"/>
      <c r="X69" s="106"/>
      <c r="Y69" s="106"/>
      <c r="Z69" s="107"/>
      <c r="AA69" s="107"/>
      <c r="AB69" s="107"/>
      <c r="AC69" s="107"/>
      <c r="AD69" s="107"/>
      <c r="AE69" s="107"/>
      <c r="AF69" s="107"/>
      <c r="AG69" s="107"/>
      <c r="AH69" s="107"/>
      <c r="AI69" s="107"/>
      <c r="AJ69" s="107"/>
      <c r="AK69" s="107"/>
      <c r="AL69" s="107"/>
      <c r="AM69" s="107"/>
      <c r="AN69" s="107"/>
      <c r="AO69" s="107"/>
      <c r="AP69" s="107"/>
      <c r="AQ69" s="107"/>
      <c r="AR69" s="107"/>
      <c r="AS69" s="107"/>
      <c r="AT69" s="107"/>
      <c r="AU69" s="107"/>
      <c r="AV69" s="107"/>
      <c r="AW69" s="107"/>
      <c r="AX69" s="107"/>
      <c r="AY69" s="107"/>
      <c r="AZ69" s="107"/>
      <c r="BA69" s="107"/>
      <c r="BB69" s="107"/>
      <c r="BC69" s="107"/>
      <c r="BD69" s="107"/>
      <c r="BE69" s="107"/>
      <c r="BF69" s="107"/>
      <c r="BG69" s="107"/>
      <c r="BH69" s="107"/>
      <c r="BI69" s="107"/>
      <c r="BJ69" s="107"/>
      <c r="BK69" s="107"/>
      <c r="BL69" s="107"/>
      <c r="BM69" s="107"/>
      <c r="BN69" s="107"/>
      <c r="BO69" s="107"/>
      <c r="BP69" s="107"/>
      <c r="BQ69" s="107"/>
      <c r="BR69" s="107"/>
      <c r="BS69" s="107"/>
      <c r="BT69" s="107"/>
      <c r="BU69" s="107"/>
      <c r="BV69" s="107"/>
      <c r="BW69" s="107"/>
      <c r="BX69" s="107"/>
      <c r="BY69" s="107"/>
      <c r="BZ69" s="107"/>
      <c r="CA69" s="107"/>
      <c r="CB69" s="107"/>
      <c r="CC69" s="107"/>
      <c r="CD69" s="107"/>
      <c r="CE69" s="107"/>
      <c r="CF69" s="107"/>
      <c r="CG69" s="107"/>
      <c r="CH69" s="107"/>
      <c r="CI69" s="107"/>
      <c r="CJ69" s="107"/>
      <c r="CK69" s="107"/>
      <c r="CL69" s="107"/>
      <c r="CM69" s="107"/>
      <c r="CN69" s="107"/>
      <c r="CO69" s="107"/>
      <c r="CP69" s="107"/>
      <c r="CQ69" s="107"/>
      <c r="CR69" s="107"/>
      <c r="CS69" s="107"/>
      <c r="CT69" s="107"/>
      <c r="CU69" s="107"/>
      <c r="CV69" s="107"/>
      <c r="CW69" s="107"/>
      <c r="CX69" s="107"/>
      <c r="CY69" s="107"/>
      <c r="CZ69" s="107"/>
      <c r="DA69" s="107"/>
      <c r="DB69" s="107"/>
      <c r="DC69" s="107"/>
      <c r="DD69" s="107"/>
      <c r="DE69" s="107"/>
      <c r="DF69" s="107"/>
      <c r="DG69" s="107"/>
      <c r="DH69" s="107"/>
      <c r="DI69" s="107"/>
      <c r="DJ69" s="107"/>
      <c r="DK69" s="107"/>
      <c r="DL69" s="107"/>
      <c r="DM69" s="107"/>
      <c r="DN69" s="107"/>
      <c r="DO69" s="107"/>
      <c r="DP69" s="107"/>
      <c r="DQ69" s="107"/>
      <c r="DR69" s="107"/>
      <c r="DS69" s="107"/>
      <c r="DT69" s="107"/>
      <c r="DU69" s="107"/>
      <c r="DV69" s="107"/>
      <c r="DW69" s="107"/>
      <c r="DX69" s="107"/>
      <c r="DY69" s="107"/>
      <c r="DZ69" s="107"/>
      <c r="EA69" s="107"/>
      <c r="EB69" s="107"/>
      <c r="EC69" s="107"/>
      <c r="ED69" s="107"/>
      <c r="EE69" s="107"/>
      <c r="EF69" s="107"/>
      <c r="EG69" s="107"/>
      <c r="EH69" s="107"/>
      <c r="EI69" s="107"/>
      <c r="EJ69" s="107"/>
      <c r="EK69" s="107"/>
      <c r="EL69" s="107"/>
      <c r="EM69" s="107"/>
      <c r="EN69" s="107"/>
      <c r="EO69" s="107"/>
      <c r="EP69" s="107"/>
      <c r="EQ69" s="107"/>
      <c r="ER69" s="107"/>
      <c r="ES69" s="107"/>
      <c r="ET69" s="107"/>
      <c r="EU69" s="107"/>
      <c r="EV69" s="107"/>
      <c r="EW69" s="107"/>
      <c r="EX69" s="107"/>
      <c r="EY69" s="107"/>
      <c r="EZ69" s="107"/>
      <c r="FA69" s="107"/>
      <c r="FB69" s="107"/>
      <c r="FC69" s="107"/>
      <c r="FD69" s="107"/>
      <c r="FE69" s="107"/>
      <c r="FF69" s="107"/>
      <c r="FG69" s="107"/>
      <c r="FH69" s="107"/>
      <c r="FI69" s="107"/>
      <c r="FJ69" s="107"/>
      <c r="FK69" s="107"/>
      <c r="FL69" s="107"/>
      <c r="FM69" s="107"/>
      <c r="FN69" s="107"/>
      <c r="FO69" s="107"/>
      <c r="FP69" s="107"/>
      <c r="FQ69" s="107"/>
      <c r="FR69" s="107"/>
      <c r="FS69" s="107"/>
      <c r="FT69" s="107"/>
      <c r="FU69" s="107"/>
      <c r="FV69" s="107"/>
      <c r="FW69" s="107"/>
      <c r="FX69" s="107"/>
      <c r="FY69" s="107"/>
      <c r="FZ69" s="107"/>
      <c r="GA69" s="107"/>
      <c r="GB69" s="107"/>
      <c r="GC69" s="107"/>
      <c r="GD69" s="107"/>
      <c r="GE69" s="107"/>
      <c r="GF69" s="107"/>
      <c r="GG69" s="107"/>
      <c r="GH69" s="107"/>
      <c r="GI69" s="107"/>
      <c r="GJ69" s="107"/>
      <c r="GK69" s="107"/>
      <c r="GL69" s="107"/>
      <c r="GM69" s="107"/>
      <c r="GN69" s="107"/>
      <c r="GO69" s="107"/>
      <c r="GP69" s="107"/>
      <c r="GQ69" s="107"/>
      <c r="GR69" s="107"/>
      <c r="GS69" s="107"/>
      <c r="GT69" s="107"/>
      <c r="GU69" s="107"/>
      <c r="GV69" s="107"/>
      <c r="GW69" s="107"/>
      <c r="GX69" s="107"/>
      <c r="GY69" s="107"/>
      <c r="GZ69" s="107"/>
      <c r="HA69" s="107"/>
      <c r="HB69" s="107"/>
      <c r="HC69" s="107"/>
      <c r="HD69" s="107"/>
      <c r="HE69" s="107"/>
      <c r="HF69" s="107"/>
      <c r="HG69" s="107"/>
      <c r="HH69" s="107"/>
      <c r="HI69" s="107"/>
      <c r="HJ69" s="107"/>
      <c r="HK69" s="107"/>
      <c r="HL69" s="107"/>
      <c r="HM69" s="107"/>
      <c r="HN69" s="107"/>
      <c r="HO69" s="107"/>
      <c r="HP69" s="107"/>
      <c r="HQ69" s="107"/>
      <c r="HR69" s="107"/>
      <c r="HS69" s="107"/>
      <c r="HT69" s="107"/>
      <c r="HU69" s="107"/>
      <c r="HV69" s="107"/>
      <c r="HW69" s="107"/>
      <c r="HX69" s="107"/>
      <c r="HY69" s="107"/>
      <c r="HZ69" s="107"/>
      <c r="IA69" s="107"/>
      <c r="IB69" s="107"/>
      <c r="IC69" s="107"/>
      <c r="ID69" s="107"/>
      <c r="IE69" s="107"/>
      <c r="IF69" s="107"/>
      <c r="IG69" s="107"/>
      <c r="IH69" s="107"/>
      <c r="II69" s="107"/>
      <c r="IJ69" s="107"/>
      <c r="IK69" s="107"/>
      <c r="IL69" s="107"/>
      <c r="IM69" s="107"/>
      <c r="IN69" s="107"/>
      <c r="IO69" s="107"/>
      <c r="IP69" s="107"/>
      <c r="IQ69" s="107"/>
      <c r="IR69" s="107"/>
      <c r="IS69" s="107"/>
      <c r="IT69" s="107"/>
      <c r="IU69" s="107"/>
      <c r="IV69" s="107"/>
    </row>
    <row r="70" spans="1:256" x14ac:dyDescent="0.25">
      <c r="A70" s="31">
        <v>61</v>
      </c>
      <c r="B70" s="93">
        <v>0.55492424242424243</v>
      </c>
      <c r="C70" s="106" t="s">
        <v>7</v>
      </c>
      <c r="D70" s="93">
        <v>0.56628787878787878</v>
      </c>
      <c r="E70" s="106" t="s">
        <v>6</v>
      </c>
      <c r="F70" s="106"/>
      <c r="G70" s="106"/>
      <c r="H70" s="106"/>
      <c r="I70" s="106"/>
      <c r="J70" s="93">
        <v>0.64583333333333337</v>
      </c>
      <c r="K70" s="106" t="s">
        <v>6</v>
      </c>
      <c r="L70" s="93">
        <v>0.64583333333333337</v>
      </c>
      <c r="M70" s="106" t="s">
        <v>6</v>
      </c>
      <c r="N70" s="106"/>
      <c r="O70" s="106"/>
      <c r="P70" s="106"/>
      <c r="Q70" s="106"/>
      <c r="R70" s="93">
        <v>0.64583333333333337</v>
      </c>
      <c r="S70" s="106" t="s">
        <v>6</v>
      </c>
      <c r="T70" s="93">
        <v>0.64583333333333337</v>
      </c>
      <c r="U70" s="106" t="s">
        <v>6</v>
      </c>
      <c r="V70" s="106"/>
      <c r="W70" s="106"/>
      <c r="X70" s="106"/>
      <c r="Y70" s="106"/>
      <c r="Z70" s="107"/>
      <c r="AA70" s="107"/>
      <c r="AB70" s="107"/>
      <c r="AC70" s="107"/>
      <c r="AD70" s="107"/>
      <c r="AE70" s="107"/>
      <c r="AF70" s="107"/>
      <c r="AG70" s="107"/>
      <c r="AH70" s="107"/>
      <c r="AI70" s="107"/>
      <c r="AJ70" s="107"/>
      <c r="AK70" s="107"/>
      <c r="AL70" s="107"/>
      <c r="AM70" s="107"/>
      <c r="AN70" s="107"/>
      <c r="AO70" s="107"/>
      <c r="AP70" s="107"/>
      <c r="AQ70" s="107"/>
      <c r="AR70" s="107"/>
      <c r="AS70" s="107"/>
      <c r="AT70" s="107"/>
      <c r="AU70" s="107"/>
      <c r="AV70" s="107"/>
      <c r="AW70" s="107"/>
      <c r="AX70" s="107"/>
      <c r="AY70" s="107"/>
      <c r="AZ70" s="107"/>
      <c r="BA70" s="107"/>
      <c r="BB70" s="107"/>
      <c r="BC70" s="107"/>
      <c r="BD70" s="107"/>
      <c r="BE70" s="107"/>
      <c r="BF70" s="107"/>
      <c r="BG70" s="107"/>
      <c r="BH70" s="107"/>
      <c r="BI70" s="107"/>
      <c r="BJ70" s="107"/>
      <c r="BK70" s="107"/>
      <c r="BL70" s="107"/>
      <c r="BM70" s="107"/>
      <c r="BN70" s="107"/>
      <c r="BO70" s="107"/>
      <c r="BP70" s="107"/>
      <c r="BQ70" s="107"/>
      <c r="BR70" s="107"/>
      <c r="BS70" s="107"/>
      <c r="BT70" s="107"/>
      <c r="BU70" s="107"/>
      <c r="BV70" s="107"/>
      <c r="BW70" s="107"/>
      <c r="BX70" s="107"/>
      <c r="BY70" s="107"/>
      <c r="BZ70" s="107"/>
      <c r="CA70" s="107"/>
      <c r="CB70" s="107"/>
      <c r="CC70" s="107"/>
      <c r="CD70" s="107"/>
      <c r="CE70" s="107"/>
      <c r="CF70" s="107"/>
      <c r="CG70" s="107"/>
      <c r="CH70" s="107"/>
      <c r="CI70" s="107"/>
      <c r="CJ70" s="107"/>
      <c r="CK70" s="107"/>
      <c r="CL70" s="107"/>
      <c r="CM70" s="107"/>
      <c r="CN70" s="107"/>
      <c r="CO70" s="107"/>
      <c r="CP70" s="107"/>
      <c r="CQ70" s="107"/>
      <c r="CR70" s="107"/>
      <c r="CS70" s="107"/>
      <c r="CT70" s="107"/>
      <c r="CU70" s="107"/>
      <c r="CV70" s="107"/>
      <c r="CW70" s="107"/>
      <c r="CX70" s="107"/>
      <c r="CY70" s="107"/>
      <c r="CZ70" s="107"/>
      <c r="DA70" s="107"/>
      <c r="DB70" s="107"/>
      <c r="DC70" s="107"/>
      <c r="DD70" s="107"/>
      <c r="DE70" s="107"/>
      <c r="DF70" s="107"/>
      <c r="DG70" s="107"/>
      <c r="DH70" s="107"/>
      <c r="DI70" s="107"/>
      <c r="DJ70" s="107"/>
      <c r="DK70" s="107"/>
      <c r="DL70" s="107"/>
      <c r="DM70" s="107"/>
      <c r="DN70" s="107"/>
      <c r="DO70" s="107"/>
      <c r="DP70" s="107"/>
      <c r="DQ70" s="107"/>
      <c r="DR70" s="107"/>
      <c r="DS70" s="107"/>
      <c r="DT70" s="107"/>
      <c r="DU70" s="107"/>
      <c r="DV70" s="107"/>
      <c r="DW70" s="107"/>
      <c r="DX70" s="107"/>
      <c r="DY70" s="107"/>
      <c r="DZ70" s="107"/>
      <c r="EA70" s="107"/>
      <c r="EB70" s="107"/>
      <c r="EC70" s="107"/>
      <c r="ED70" s="107"/>
      <c r="EE70" s="107"/>
      <c r="EF70" s="107"/>
      <c r="EG70" s="107"/>
      <c r="EH70" s="107"/>
      <c r="EI70" s="107"/>
      <c r="EJ70" s="107"/>
      <c r="EK70" s="107"/>
      <c r="EL70" s="107"/>
      <c r="EM70" s="107"/>
      <c r="EN70" s="107"/>
      <c r="EO70" s="107"/>
      <c r="EP70" s="107"/>
      <c r="EQ70" s="107"/>
      <c r="ER70" s="107"/>
      <c r="ES70" s="107"/>
      <c r="ET70" s="107"/>
      <c r="EU70" s="107"/>
      <c r="EV70" s="107"/>
      <c r="EW70" s="107"/>
      <c r="EX70" s="107"/>
      <c r="EY70" s="107"/>
      <c r="EZ70" s="107"/>
      <c r="FA70" s="107"/>
      <c r="FB70" s="107"/>
      <c r="FC70" s="107"/>
      <c r="FD70" s="107"/>
      <c r="FE70" s="107"/>
      <c r="FF70" s="107"/>
      <c r="FG70" s="107"/>
      <c r="FH70" s="107"/>
      <c r="FI70" s="107"/>
      <c r="FJ70" s="107"/>
      <c r="FK70" s="107"/>
      <c r="FL70" s="107"/>
      <c r="FM70" s="107"/>
      <c r="FN70" s="107"/>
      <c r="FO70" s="107"/>
      <c r="FP70" s="107"/>
      <c r="FQ70" s="107"/>
      <c r="FR70" s="107"/>
      <c r="FS70" s="107"/>
      <c r="FT70" s="107"/>
      <c r="FU70" s="107"/>
      <c r="FV70" s="107"/>
      <c r="FW70" s="107"/>
      <c r="FX70" s="107"/>
      <c r="FY70" s="107"/>
      <c r="FZ70" s="107"/>
      <c r="GA70" s="107"/>
      <c r="GB70" s="107"/>
      <c r="GC70" s="107"/>
      <c r="GD70" s="107"/>
      <c r="GE70" s="107"/>
      <c r="GF70" s="107"/>
      <c r="GG70" s="107"/>
      <c r="GH70" s="107"/>
      <c r="GI70" s="107"/>
      <c r="GJ70" s="107"/>
      <c r="GK70" s="107"/>
      <c r="GL70" s="107"/>
      <c r="GM70" s="107"/>
      <c r="GN70" s="107"/>
      <c r="GO70" s="107"/>
      <c r="GP70" s="107"/>
      <c r="GQ70" s="107"/>
      <c r="GR70" s="107"/>
      <c r="GS70" s="107"/>
      <c r="GT70" s="107"/>
      <c r="GU70" s="107"/>
      <c r="GV70" s="107"/>
      <c r="GW70" s="107"/>
      <c r="GX70" s="107"/>
      <c r="GY70" s="107"/>
      <c r="GZ70" s="107"/>
      <c r="HA70" s="107"/>
      <c r="HB70" s="107"/>
      <c r="HC70" s="107"/>
      <c r="HD70" s="107"/>
      <c r="HE70" s="107"/>
      <c r="HF70" s="107"/>
      <c r="HG70" s="107"/>
      <c r="HH70" s="107"/>
      <c r="HI70" s="107"/>
      <c r="HJ70" s="107"/>
      <c r="HK70" s="107"/>
      <c r="HL70" s="107"/>
      <c r="HM70" s="107"/>
      <c r="HN70" s="107"/>
      <c r="HO70" s="107"/>
      <c r="HP70" s="107"/>
      <c r="HQ70" s="107"/>
      <c r="HR70" s="107"/>
      <c r="HS70" s="107"/>
      <c r="HT70" s="107"/>
      <c r="HU70" s="107"/>
      <c r="HV70" s="107"/>
      <c r="HW70" s="107"/>
      <c r="HX70" s="107"/>
      <c r="HY70" s="107"/>
      <c r="HZ70" s="107"/>
      <c r="IA70" s="107"/>
      <c r="IB70" s="107"/>
      <c r="IC70" s="107"/>
      <c r="ID70" s="107"/>
      <c r="IE70" s="107"/>
      <c r="IF70" s="107"/>
      <c r="IG70" s="107"/>
      <c r="IH70" s="107"/>
      <c r="II70" s="107"/>
      <c r="IJ70" s="107"/>
      <c r="IK70" s="107"/>
      <c r="IL70" s="107"/>
      <c r="IM70" s="107"/>
      <c r="IN70" s="107"/>
      <c r="IO70" s="107"/>
      <c r="IP70" s="107"/>
      <c r="IQ70" s="107"/>
      <c r="IR70" s="107"/>
      <c r="IS70" s="107"/>
      <c r="IT70" s="107"/>
      <c r="IU70" s="107"/>
      <c r="IV70" s="107"/>
    </row>
    <row r="71" spans="1:256" x14ac:dyDescent="0.25">
      <c r="A71" s="31">
        <v>62</v>
      </c>
      <c r="B71" s="93">
        <v>0.56060606060606055</v>
      </c>
      <c r="C71" s="106" t="s">
        <v>6</v>
      </c>
      <c r="D71" s="93">
        <v>0.57196969696969702</v>
      </c>
      <c r="E71" s="106" t="s">
        <v>7</v>
      </c>
      <c r="F71" s="106"/>
      <c r="G71" s="106"/>
      <c r="H71" s="106"/>
      <c r="I71" s="106"/>
      <c r="J71" s="93">
        <v>0.65277777777777779</v>
      </c>
      <c r="K71" s="106" t="s">
        <v>6</v>
      </c>
      <c r="L71" s="93">
        <v>0.65277777777777779</v>
      </c>
      <c r="M71" s="106" t="s">
        <v>6</v>
      </c>
      <c r="N71" s="106"/>
      <c r="O71" s="106"/>
      <c r="P71" s="106"/>
      <c r="Q71" s="106"/>
      <c r="R71" s="93">
        <v>0.65277777777777779</v>
      </c>
      <c r="S71" s="106" t="s">
        <v>6</v>
      </c>
      <c r="T71" s="93">
        <v>0.65277777777777779</v>
      </c>
      <c r="U71" s="106" t="s">
        <v>6</v>
      </c>
      <c r="V71" s="106"/>
      <c r="W71" s="106"/>
      <c r="X71" s="106"/>
      <c r="Y71" s="106"/>
      <c r="Z71" s="107"/>
      <c r="AA71" s="107"/>
      <c r="AB71" s="107"/>
      <c r="AC71" s="107"/>
      <c r="AD71" s="107"/>
      <c r="AE71" s="107"/>
      <c r="AF71" s="107"/>
      <c r="AG71" s="107"/>
      <c r="AH71" s="107"/>
      <c r="AI71" s="107"/>
      <c r="AJ71" s="107"/>
      <c r="AK71" s="107"/>
      <c r="AL71" s="107"/>
      <c r="AM71" s="107"/>
      <c r="AN71" s="107"/>
      <c r="AO71" s="107"/>
      <c r="AP71" s="107"/>
      <c r="AQ71" s="107"/>
      <c r="AR71" s="107"/>
      <c r="AS71" s="107"/>
      <c r="AT71" s="107"/>
      <c r="AU71" s="107"/>
      <c r="AV71" s="107"/>
      <c r="AW71" s="107"/>
      <c r="AX71" s="107"/>
      <c r="AY71" s="107"/>
      <c r="AZ71" s="107"/>
      <c r="BA71" s="107"/>
      <c r="BB71" s="107"/>
      <c r="BC71" s="107"/>
      <c r="BD71" s="107"/>
      <c r="BE71" s="107"/>
      <c r="BF71" s="107"/>
      <c r="BG71" s="107"/>
      <c r="BH71" s="107"/>
      <c r="BI71" s="107"/>
      <c r="BJ71" s="107"/>
      <c r="BK71" s="107"/>
      <c r="BL71" s="107"/>
      <c r="BM71" s="107"/>
      <c r="BN71" s="107"/>
      <c r="BO71" s="107"/>
      <c r="BP71" s="107"/>
      <c r="BQ71" s="107"/>
      <c r="BR71" s="107"/>
      <c r="BS71" s="107"/>
      <c r="BT71" s="107"/>
      <c r="BU71" s="107"/>
      <c r="BV71" s="107"/>
      <c r="BW71" s="107"/>
      <c r="BX71" s="107"/>
      <c r="BY71" s="107"/>
      <c r="BZ71" s="107"/>
      <c r="CA71" s="107"/>
      <c r="CB71" s="107"/>
      <c r="CC71" s="107"/>
      <c r="CD71" s="107"/>
      <c r="CE71" s="107"/>
      <c r="CF71" s="107"/>
      <c r="CG71" s="107"/>
      <c r="CH71" s="107"/>
      <c r="CI71" s="107"/>
      <c r="CJ71" s="107"/>
      <c r="CK71" s="107"/>
      <c r="CL71" s="107"/>
      <c r="CM71" s="107"/>
      <c r="CN71" s="107"/>
      <c r="CO71" s="107"/>
      <c r="CP71" s="107"/>
      <c r="CQ71" s="107"/>
      <c r="CR71" s="107"/>
      <c r="CS71" s="107"/>
      <c r="CT71" s="107"/>
      <c r="CU71" s="107"/>
      <c r="CV71" s="107"/>
      <c r="CW71" s="107"/>
      <c r="CX71" s="107"/>
      <c r="CY71" s="107"/>
      <c r="CZ71" s="107"/>
      <c r="DA71" s="107"/>
      <c r="DB71" s="107"/>
      <c r="DC71" s="107"/>
      <c r="DD71" s="107"/>
      <c r="DE71" s="107"/>
      <c r="DF71" s="107"/>
      <c r="DG71" s="107"/>
      <c r="DH71" s="107"/>
      <c r="DI71" s="107"/>
      <c r="DJ71" s="107"/>
      <c r="DK71" s="107"/>
      <c r="DL71" s="107"/>
      <c r="DM71" s="107"/>
      <c r="DN71" s="107"/>
      <c r="DO71" s="107"/>
      <c r="DP71" s="107"/>
      <c r="DQ71" s="107"/>
      <c r="DR71" s="107"/>
      <c r="DS71" s="107"/>
      <c r="DT71" s="107"/>
      <c r="DU71" s="107"/>
      <c r="DV71" s="107"/>
      <c r="DW71" s="107"/>
      <c r="DX71" s="107"/>
      <c r="DY71" s="107"/>
      <c r="DZ71" s="107"/>
      <c r="EA71" s="107"/>
      <c r="EB71" s="107"/>
      <c r="EC71" s="107"/>
      <c r="ED71" s="107"/>
      <c r="EE71" s="107"/>
      <c r="EF71" s="107"/>
      <c r="EG71" s="107"/>
      <c r="EH71" s="107"/>
      <c r="EI71" s="107"/>
      <c r="EJ71" s="107"/>
      <c r="EK71" s="107"/>
      <c r="EL71" s="107"/>
      <c r="EM71" s="107"/>
      <c r="EN71" s="107"/>
      <c r="EO71" s="107"/>
      <c r="EP71" s="107"/>
      <c r="EQ71" s="107"/>
      <c r="ER71" s="107"/>
      <c r="ES71" s="107"/>
      <c r="ET71" s="107"/>
      <c r="EU71" s="107"/>
      <c r="EV71" s="107"/>
      <c r="EW71" s="107"/>
      <c r="EX71" s="107"/>
      <c r="EY71" s="107"/>
      <c r="EZ71" s="107"/>
      <c r="FA71" s="107"/>
      <c r="FB71" s="107"/>
      <c r="FC71" s="107"/>
      <c r="FD71" s="107"/>
      <c r="FE71" s="107"/>
      <c r="FF71" s="107"/>
      <c r="FG71" s="107"/>
      <c r="FH71" s="107"/>
      <c r="FI71" s="107"/>
      <c r="FJ71" s="107"/>
      <c r="FK71" s="107"/>
      <c r="FL71" s="107"/>
      <c r="FM71" s="107"/>
      <c r="FN71" s="107"/>
      <c r="FO71" s="107"/>
      <c r="FP71" s="107"/>
      <c r="FQ71" s="107"/>
      <c r="FR71" s="107"/>
      <c r="FS71" s="107"/>
      <c r="FT71" s="107"/>
      <c r="FU71" s="107"/>
      <c r="FV71" s="107"/>
      <c r="FW71" s="107"/>
      <c r="FX71" s="107"/>
      <c r="FY71" s="107"/>
      <c r="FZ71" s="107"/>
      <c r="GA71" s="107"/>
      <c r="GB71" s="107"/>
      <c r="GC71" s="107"/>
      <c r="GD71" s="107"/>
      <c r="GE71" s="107"/>
      <c r="GF71" s="107"/>
      <c r="GG71" s="107"/>
      <c r="GH71" s="107"/>
      <c r="GI71" s="107"/>
      <c r="GJ71" s="107"/>
      <c r="GK71" s="107"/>
      <c r="GL71" s="107"/>
      <c r="GM71" s="107"/>
      <c r="GN71" s="107"/>
      <c r="GO71" s="107"/>
      <c r="GP71" s="107"/>
      <c r="GQ71" s="107"/>
      <c r="GR71" s="107"/>
      <c r="GS71" s="107"/>
      <c r="GT71" s="107"/>
      <c r="GU71" s="107"/>
      <c r="GV71" s="107"/>
      <c r="GW71" s="107"/>
      <c r="GX71" s="107"/>
      <c r="GY71" s="107"/>
      <c r="GZ71" s="107"/>
      <c r="HA71" s="107"/>
      <c r="HB71" s="107"/>
      <c r="HC71" s="107"/>
      <c r="HD71" s="107"/>
      <c r="HE71" s="107"/>
      <c r="HF71" s="107"/>
      <c r="HG71" s="107"/>
      <c r="HH71" s="107"/>
      <c r="HI71" s="107"/>
      <c r="HJ71" s="107"/>
      <c r="HK71" s="107"/>
      <c r="HL71" s="107"/>
      <c r="HM71" s="107"/>
      <c r="HN71" s="107"/>
      <c r="HO71" s="107"/>
      <c r="HP71" s="107"/>
      <c r="HQ71" s="107"/>
      <c r="HR71" s="107"/>
      <c r="HS71" s="107"/>
      <c r="HT71" s="107"/>
      <c r="HU71" s="107"/>
      <c r="HV71" s="107"/>
      <c r="HW71" s="107"/>
      <c r="HX71" s="107"/>
      <c r="HY71" s="107"/>
      <c r="HZ71" s="107"/>
      <c r="IA71" s="107"/>
      <c r="IB71" s="107"/>
      <c r="IC71" s="107"/>
      <c r="ID71" s="107"/>
      <c r="IE71" s="107"/>
      <c r="IF71" s="107"/>
      <c r="IG71" s="107"/>
      <c r="IH71" s="107"/>
      <c r="II71" s="107"/>
      <c r="IJ71" s="107"/>
      <c r="IK71" s="107"/>
      <c r="IL71" s="107"/>
      <c r="IM71" s="107"/>
      <c r="IN71" s="107"/>
      <c r="IO71" s="107"/>
      <c r="IP71" s="107"/>
      <c r="IQ71" s="107"/>
      <c r="IR71" s="107"/>
      <c r="IS71" s="107"/>
      <c r="IT71" s="107"/>
      <c r="IU71" s="107"/>
      <c r="IV71" s="107"/>
    </row>
    <row r="72" spans="1:256" x14ac:dyDescent="0.25">
      <c r="A72" s="31">
        <v>63</v>
      </c>
      <c r="B72" s="93">
        <v>0.56628787878787878</v>
      </c>
      <c r="C72" s="106" t="s">
        <v>7</v>
      </c>
      <c r="D72" s="93">
        <v>0.57765151515151514</v>
      </c>
      <c r="E72" s="106" t="s">
        <v>7</v>
      </c>
      <c r="F72" s="106"/>
      <c r="G72" s="106"/>
      <c r="H72" s="106"/>
      <c r="I72" s="106"/>
      <c r="J72" s="93">
        <v>0.65972222222222221</v>
      </c>
      <c r="K72" s="106" t="s">
        <v>6</v>
      </c>
      <c r="L72" s="93">
        <v>0.65972222222222221</v>
      </c>
      <c r="M72" s="106" t="s">
        <v>6</v>
      </c>
      <c r="N72" s="106"/>
      <c r="O72" s="106"/>
      <c r="P72" s="106"/>
      <c r="Q72" s="106"/>
      <c r="R72" s="93">
        <v>0.65972222222222221</v>
      </c>
      <c r="S72" s="106" t="s">
        <v>6</v>
      </c>
      <c r="T72" s="93">
        <v>0.65972222222222221</v>
      </c>
      <c r="U72" s="106" t="s">
        <v>6</v>
      </c>
      <c r="V72" s="106"/>
      <c r="W72" s="106"/>
      <c r="X72" s="106"/>
      <c r="Y72" s="106"/>
      <c r="Z72" s="107"/>
      <c r="AA72" s="107"/>
      <c r="AB72" s="107"/>
      <c r="AC72" s="107"/>
      <c r="AD72" s="107"/>
      <c r="AE72" s="107"/>
      <c r="AF72" s="107"/>
      <c r="AG72" s="107"/>
      <c r="AH72" s="107"/>
      <c r="AI72" s="107"/>
      <c r="AJ72" s="107"/>
      <c r="AK72" s="107"/>
      <c r="AL72" s="107"/>
      <c r="AM72" s="107"/>
      <c r="AN72" s="107"/>
      <c r="AO72" s="107"/>
      <c r="AP72" s="107"/>
      <c r="AQ72" s="107"/>
      <c r="AR72" s="107"/>
      <c r="AS72" s="107"/>
      <c r="AT72" s="107"/>
      <c r="AU72" s="107"/>
      <c r="AV72" s="107"/>
      <c r="AW72" s="107"/>
      <c r="AX72" s="107"/>
      <c r="AY72" s="107"/>
      <c r="AZ72" s="107"/>
      <c r="BA72" s="107"/>
      <c r="BB72" s="107"/>
      <c r="BC72" s="107"/>
      <c r="BD72" s="107"/>
      <c r="BE72" s="107"/>
      <c r="BF72" s="107"/>
      <c r="BG72" s="107"/>
      <c r="BH72" s="107"/>
      <c r="BI72" s="107"/>
      <c r="BJ72" s="107"/>
      <c r="BK72" s="107"/>
      <c r="BL72" s="107"/>
      <c r="BM72" s="107"/>
      <c r="BN72" s="107"/>
      <c r="BO72" s="107"/>
      <c r="BP72" s="107"/>
      <c r="BQ72" s="107"/>
      <c r="BR72" s="107"/>
      <c r="BS72" s="107"/>
      <c r="BT72" s="107"/>
      <c r="BU72" s="107"/>
      <c r="BV72" s="107"/>
      <c r="BW72" s="107"/>
      <c r="BX72" s="107"/>
      <c r="BY72" s="107"/>
      <c r="BZ72" s="107"/>
      <c r="CA72" s="107"/>
      <c r="CB72" s="107"/>
      <c r="CC72" s="107"/>
      <c r="CD72" s="107"/>
      <c r="CE72" s="107"/>
      <c r="CF72" s="107"/>
      <c r="CG72" s="107"/>
      <c r="CH72" s="107"/>
      <c r="CI72" s="107"/>
      <c r="CJ72" s="107"/>
      <c r="CK72" s="107"/>
      <c r="CL72" s="107"/>
      <c r="CM72" s="107"/>
      <c r="CN72" s="107"/>
      <c r="CO72" s="107"/>
      <c r="CP72" s="107"/>
      <c r="CQ72" s="107"/>
      <c r="CR72" s="107"/>
      <c r="CS72" s="107"/>
      <c r="CT72" s="107"/>
      <c r="CU72" s="107"/>
      <c r="CV72" s="107"/>
      <c r="CW72" s="107"/>
      <c r="CX72" s="107"/>
      <c r="CY72" s="107"/>
      <c r="CZ72" s="107"/>
      <c r="DA72" s="107"/>
      <c r="DB72" s="107"/>
      <c r="DC72" s="107"/>
      <c r="DD72" s="107"/>
      <c r="DE72" s="107"/>
      <c r="DF72" s="107"/>
      <c r="DG72" s="107"/>
      <c r="DH72" s="107"/>
      <c r="DI72" s="107"/>
      <c r="DJ72" s="107"/>
      <c r="DK72" s="107"/>
      <c r="DL72" s="107"/>
      <c r="DM72" s="107"/>
      <c r="DN72" s="107"/>
      <c r="DO72" s="107"/>
      <c r="DP72" s="107"/>
      <c r="DQ72" s="107"/>
      <c r="DR72" s="107"/>
      <c r="DS72" s="107"/>
      <c r="DT72" s="107"/>
      <c r="DU72" s="107"/>
      <c r="DV72" s="107"/>
      <c r="DW72" s="107"/>
      <c r="DX72" s="107"/>
      <c r="DY72" s="107"/>
      <c r="DZ72" s="107"/>
      <c r="EA72" s="107"/>
      <c r="EB72" s="107"/>
      <c r="EC72" s="107"/>
      <c r="ED72" s="107"/>
      <c r="EE72" s="107"/>
      <c r="EF72" s="107"/>
      <c r="EG72" s="107"/>
      <c r="EH72" s="107"/>
      <c r="EI72" s="107"/>
      <c r="EJ72" s="107"/>
      <c r="EK72" s="107"/>
      <c r="EL72" s="107"/>
      <c r="EM72" s="107"/>
      <c r="EN72" s="107"/>
      <c r="EO72" s="107"/>
      <c r="EP72" s="107"/>
      <c r="EQ72" s="107"/>
      <c r="ER72" s="107"/>
      <c r="ES72" s="107"/>
      <c r="ET72" s="107"/>
      <c r="EU72" s="107"/>
      <c r="EV72" s="107"/>
      <c r="EW72" s="107"/>
      <c r="EX72" s="107"/>
      <c r="EY72" s="107"/>
      <c r="EZ72" s="107"/>
      <c r="FA72" s="107"/>
      <c r="FB72" s="107"/>
      <c r="FC72" s="107"/>
      <c r="FD72" s="107"/>
      <c r="FE72" s="107"/>
      <c r="FF72" s="107"/>
      <c r="FG72" s="107"/>
      <c r="FH72" s="107"/>
      <c r="FI72" s="107"/>
      <c r="FJ72" s="107"/>
      <c r="FK72" s="107"/>
      <c r="FL72" s="107"/>
      <c r="FM72" s="107"/>
      <c r="FN72" s="107"/>
      <c r="FO72" s="107"/>
      <c r="FP72" s="107"/>
      <c r="FQ72" s="107"/>
      <c r="FR72" s="107"/>
      <c r="FS72" s="107"/>
      <c r="FT72" s="107"/>
      <c r="FU72" s="107"/>
      <c r="FV72" s="107"/>
      <c r="FW72" s="107"/>
      <c r="FX72" s="107"/>
      <c r="FY72" s="107"/>
      <c r="FZ72" s="107"/>
      <c r="GA72" s="107"/>
      <c r="GB72" s="107"/>
      <c r="GC72" s="107"/>
      <c r="GD72" s="107"/>
      <c r="GE72" s="107"/>
      <c r="GF72" s="107"/>
      <c r="GG72" s="107"/>
      <c r="GH72" s="107"/>
      <c r="GI72" s="107"/>
      <c r="GJ72" s="107"/>
      <c r="GK72" s="107"/>
      <c r="GL72" s="107"/>
      <c r="GM72" s="107"/>
      <c r="GN72" s="107"/>
      <c r="GO72" s="107"/>
      <c r="GP72" s="107"/>
      <c r="GQ72" s="107"/>
      <c r="GR72" s="107"/>
      <c r="GS72" s="107"/>
      <c r="GT72" s="107"/>
      <c r="GU72" s="107"/>
      <c r="GV72" s="107"/>
      <c r="GW72" s="107"/>
      <c r="GX72" s="107"/>
      <c r="GY72" s="107"/>
      <c r="GZ72" s="107"/>
      <c r="HA72" s="107"/>
      <c r="HB72" s="107"/>
      <c r="HC72" s="107"/>
      <c r="HD72" s="107"/>
      <c r="HE72" s="107"/>
      <c r="HF72" s="107"/>
      <c r="HG72" s="107"/>
      <c r="HH72" s="107"/>
      <c r="HI72" s="107"/>
      <c r="HJ72" s="107"/>
      <c r="HK72" s="107"/>
      <c r="HL72" s="107"/>
      <c r="HM72" s="107"/>
      <c r="HN72" s="107"/>
      <c r="HO72" s="107"/>
      <c r="HP72" s="107"/>
      <c r="HQ72" s="107"/>
      <c r="HR72" s="107"/>
      <c r="HS72" s="107"/>
      <c r="HT72" s="107"/>
      <c r="HU72" s="107"/>
      <c r="HV72" s="107"/>
      <c r="HW72" s="107"/>
      <c r="HX72" s="107"/>
      <c r="HY72" s="107"/>
      <c r="HZ72" s="107"/>
      <c r="IA72" s="107"/>
      <c r="IB72" s="107"/>
      <c r="IC72" s="107"/>
      <c r="ID72" s="107"/>
      <c r="IE72" s="107"/>
      <c r="IF72" s="107"/>
      <c r="IG72" s="107"/>
      <c r="IH72" s="107"/>
      <c r="II72" s="107"/>
      <c r="IJ72" s="107"/>
      <c r="IK72" s="107"/>
      <c r="IL72" s="107"/>
      <c r="IM72" s="107"/>
      <c r="IN72" s="107"/>
      <c r="IO72" s="107"/>
      <c r="IP72" s="107"/>
      <c r="IQ72" s="107"/>
      <c r="IR72" s="107"/>
      <c r="IS72" s="107"/>
      <c r="IT72" s="107"/>
      <c r="IU72" s="107"/>
      <c r="IV72" s="107"/>
    </row>
    <row r="73" spans="1:256" x14ac:dyDescent="0.25">
      <c r="A73" s="31">
        <v>64</v>
      </c>
      <c r="B73" s="93">
        <v>0.57196969696969702</v>
      </c>
      <c r="C73" s="106" t="s">
        <v>7</v>
      </c>
      <c r="D73" s="93">
        <v>0.58333333333333337</v>
      </c>
      <c r="E73" s="106" t="s">
        <v>7</v>
      </c>
      <c r="F73" s="106"/>
      <c r="G73" s="106"/>
      <c r="H73" s="106"/>
      <c r="I73" s="106"/>
      <c r="J73" s="93">
        <v>0.66666666666666663</v>
      </c>
      <c r="K73" s="106" t="s">
        <v>6</v>
      </c>
      <c r="L73" s="93">
        <v>0.66666666666666663</v>
      </c>
      <c r="M73" s="106" t="s">
        <v>6</v>
      </c>
      <c r="N73" s="106"/>
      <c r="O73" s="106"/>
      <c r="P73" s="106"/>
      <c r="Q73" s="106"/>
      <c r="R73" s="93">
        <v>0.66666666666666663</v>
      </c>
      <c r="S73" s="106" t="s">
        <v>6</v>
      </c>
      <c r="T73" s="93">
        <v>0.66666666666666663</v>
      </c>
      <c r="U73" s="106" t="s">
        <v>6</v>
      </c>
      <c r="V73" s="106"/>
      <c r="W73" s="106"/>
      <c r="X73" s="106"/>
      <c r="Y73" s="106"/>
      <c r="Z73" s="107"/>
      <c r="AA73" s="107"/>
      <c r="AB73" s="107"/>
      <c r="AC73" s="107"/>
      <c r="AD73" s="107"/>
      <c r="AE73" s="107"/>
      <c r="AF73" s="107"/>
      <c r="AG73" s="107"/>
      <c r="AH73" s="107"/>
      <c r="AI73" s="107"/>
      <c r="AJ73" s="107"/>
      <c r="AK73" s="107"/>
      <c r="AL73" s="107"/>
      <c r="AM73" s="107"/>
      <c r="AN73" s="107"/>
      <c r="AO73" s="107"/>
      <c r="AP73" s="107"/>
      <c r="AQ73" s="107"/>
      <c r="AR73" s="107"/>
      <c r="AS73" s="107"/>
      <c r="AT73" s="107"/>
      <c r="AU73" s="107"/>
      <c r="AV73" s="107"/>
      <c r="AW73" s="107"/>
      <c r="AX73" s="107"/>
      <c r="AY73" s="107"/>
      <c r="AZ73" s="107"/>
      <c r="BA73" s="107"/>
      <c r="BB73" s="107"/>
      <c r="BC73" s="107"/>
      <c r="BD73" s="107"/>
      <c r="BE73" s="107"/>
      <c r="BF73" s="107"/>
      <c r="BG73" s="107"/>
      <c r="BH73" s="107"/>
      <c r="BI73" s="107"/>
      <c r="BJ73" s="107"/>
      <c r="BK73" s="107"/>
      <c r="BL73" s="107"/>
      <c r="BM73" s="107"/>
      <c r="BN73" s="107"/>
      <c r="BO73" s="107"/>
      <c r="BP73" s="107"/>
      <c r="BQ73" s="107"/>
      <c r="BR73" s="107"/>
      <c r="BS73" s="107"/>
      <c r="BT73" s="107"/>
      <c r="BU73" s="107"/>
      <c r="BV73" s="107"/>
      <c r="BW73" s="107"/>
      <c r="BX73" s="107"/>
      <c r="BY73" s="107"/>
      <c r="BZ73" s="107"/>
      <c r="CA73" s="107"/>
      <c r="CB73" s="107"/>
      <c r="CC73" s="107"/>
      <c r="CD73" s="107"/>
      <c r="CE73" s="107"/>
      <c r="CF73" s="107"/>
      <c r="CG73" s="107"/>
      <c r="CH73" s="107"/>
      <c r="CI73" s="107"/>
      <c r="CJ73" s="107"/>
      <c r="CK73" s="107"/>
      <c r="CL73" s="107"/>
      <c r="CM73" s="107"/>
      <c r="CN73" s="107"/>
      <c r="CO73" s="107"/>
      <c r="CP73" s="107"/>
      <c r="CQ73" s="107"/>
      <c r="CR73" s="107"/>
      <c r="CS73" s="107"/>
      <c r="CT73" s="107"/>
      <c r="CU73" s="107"/>
      <c r="CV73" s="107"/>
      <c r="CW73" s="107"/>
      <c r="CX73" s="107"/>
      <c r="CY73" s="107"/>
      <c r="CZ73" s="107"/>
      <c r="DA73" s="107"/>
      <c r="DB73" s="107"/>
      <c r="DC73" s="107"/>
      <c r="DD73" s="107"/>
      <c r="DE73" s="107"/>
      <c r="DF73" s="107"/>
      <c r="DG73" s="107"/>
      <c r="DH73" s="107"/>
      <c r="DI73" s="107"/>
      <c r="DJ73" s="107"/>
      <c r="DK73" s="107"/>
      <c r="DL73" s="107"/>
      <c r="DM73" s="107"/>
      <c r="DN73" s="107"/>
      <c r="DO73" s="107"/>
      <c r="DP73" s="107"/>
      <c r="DQ73" s="107"/>
      <c r="DR73" s="107"/>
      <c r="DS73" s="107"/>
      <c r="DT73" s="107"/>
      <c r="DU73" s="107"/>
      <c r="DV73" s="107"/>
      <c r="DW73" s="107"/>
      <c r="DX73" s="107"/>
      <c r="DY73" s="107"/>
      <c r="DZ73" s="107"/>
      <c r="EA73" s="107"/>
      <c r="EB73" s="107"/>
      <c r="EC73" s="107"/>
      <c r="ED73" s="107"/>
      <c r="EE73" s="107"/>
      <c r="EF73" s="107"/>
      <c r="EG73" s="107"/>
      <c r="EH73" s="107"/>
      <c r="EI73" s="107"/>
      <c r="EJ73" s="107"/>
      <c r="EK73" s="107"/>
      <c r="EL73" s="107"/>
      <c r="EM73" s="107"/>
      <c r="EN73" s="107"/>
      <c r="EO73" s="107"/>
      <c r="EP73" s="107"/>
      <c r="EQ73" s="107"/>
      <c r="ER73" s="107"/>
      <c r="ES73" s="107"/>
      <c r="ET73" s="107"/>
      <c r="EU73" s="107"/>
      <c r="EV73" s="107"/>
      <c r="EW73" s="107"/>
      <c r="EX73" s="107"/>
      <c r="EY73" s="107"/>
      <c r="EZ73" s="107"/>
      <c r="FA73" s="107"/>
      <c r="FB73" s="107"/>
      <c r="FC73" s="107"/>
      <c r="FD73" s="107"/>
      <c r="FE73" s="107"/>
      <c r="FF73" s="107"/>
      <c r="FG73" s="107"/>
      <c r="FH73" s="107"/>
      <c r="FI73" s="107"/>
      <c r="FJ73" s="107"/>
      <c r="FK73" s="107"/>
      <c r="FL73" s="107"/>
      <c r="FM73" s="107"/>
      <c r="FN73" s="107"/>
      <c r="FO73" s="107"/>
      <c r="FP73" s="107"/>
      <c r="FQ73" s="107"/>
      <c r="FR73" s="107"/>
      <c r="FS73" s="107"/>
      <c r="FT73" s="107"/>
      <c r="FU73" s="107"/>
      <c r="FV73" s="107"/>
      <c r="FW73" s="107"/>
      <c r="FX73" s="107"/>
      <c r="FY73" s="107"/>
      <c r="FZ73" s="107"/>
      <c r="GA73" s="107"/>
      <c r="GB73" s="107"/>
      <c r="GC73" s="107"/>
      <c r="GD73" s="107"/>
      <c r="GE73" s="107"/>
      <c r="GF73" s="107"/>
      <c r="GG73" s="107"/>
      <c r="GH73" s="107"/>
      <c r="GI73" s="107"/>
      <c r="GJ73" s="107"/>
      <c r="GK73" s="107"/>
      <c r="GL73" s="107"/>
      <c r="GM73" s="107"/>
      <c r="GN73" s="107"/>
      <c r="GO73" s="107"/>
      <c r="GP73" s="107"/>
      <c r="GQ73" s="107"/>
      <c r="GR73" s="107"/>
      <c r="GS73" s="107"/>
      <c r="GT73" s="107"/>
      <c r="GU73" s="107"/>
      <c r="GV73" s="107"/>
      <c r="GW73" s="107"/>
      <c r="GX73" s="107"/>
      <c r="GY73" s="107"/>
      <c r="GZ73" s="107"/>
      <c r="HA73" s="107"/>
      <c r="HB73" s="107"/>
      <c r="HC73" s="107"/>
      <c r="HD73" s="107"/>
      <c r="HE73" s="107"/>
      <c r="HF73" s="107"/>
      <c r="HG73" s="107"/>
      <c r="HH73" s="107"/>
      <c r="HI73" s="107"/>
      <c r="HJ73" s="107"/>
      <c r="HK73" s="107"/>
      <c r="HL73" s="107"/>
      <c r="HM73" s="107"/>
      <c r="HN73" s="107"/>
      <c r="HO73" s="107"/>
      <c r="HP73" s="107"/>
      <c r="HQ73" s="107"/>
      <c r="HR73" s="107"/>
      <c r="HS73" s="107"/>
      <c r="HT73" s="107"/>
      <c r="HU73" s="107"/>
      <c r="HV73" s="107"/>
      <c r="HW73" s="107"/>
      <c r="HX73" s="107"/>
      <c r="HY73" s="107"/>
      <c r="HZ73" s="107"/>
      <c r="IA73" s="107"/>
      <c r="IB73" s="107"/>
      <c r="IC73" s="107"/>
      <c r="ID73" s="107"/>
      <c r="IE73" s="107"/>
      <c r="IF73" s="107"/>
      <c r="IG73" s="107"/>
      <c r="IH73" s="107"/>
      <c r="II73" s="107"/>
      <c r="IJ73" s="107"/>
      <c r="IK73" s="107"/>
      <c r="IL73" s="107"/>
      <c r="IM73" s="107"/>
      <c r="IN73" s="107"/>
      <c r="IO73" s="107"/>
      <c r="IP73" s="107"/>
      <c r="IQ73" s="107"/>
      <c r="IR73" s="107"/>
      <c r="IS73" s="107"/>
      <c r="IT73" s="107"/>
      <c r="IU73" s="107"/>
      <c r="IV73" s="107"/>
    </row>
    <row r="74" spans="1:256" x14ac:dyDescent="0.25">
      <c r="A74" s="31">
        <v>65</v>
      </c>
      <c r="B74" s="93">
        <v>0.57765151515151514</v>
      </c>
      <c r="C74" s="106" t="s">
        <v>7</v>
      </c>
      <c r="D74" s="93">
        <v>0.58916666666666662</v>
      </c>
      <c r="E74" s="106" t="s">
        <v>7</v>
      </c>
      <c r="F74" s="106"/>
      <c r="G74" s="106"/>
      <c r="H74" s="106"/>
      <c r="I74" s="106"/>
      <c r="J74" s="93">
        <v>0.67361111111111116</v>
      </c>
      <c r="K74" s="106" t="s">
        <v>6</v>
      </c>
      <c r="L74" s="93">
        <v>0.67361111111111116</v>
      </c>
      <c r="M74" s="106" t="s">
        <v>6</v>
      </c>
      <c r="N74" s="106"/>
      <c r="O74" s="106"/>
      <c r="P74" s="106"/>
      <c r="Q74" s="106"/>
      <c r="R74" s="93">
        <v>0.67361111111111116</v>
      </c>
      <c r="S74" s="106" t="s">
        <v>6</v>
      </c>
      <c r="T74" s="93">
        <v>0.67361111111111116</v>
      </c>
      <c r="U74" s="106" t="s">
        <v>6</v>
      </c>
      <c r="V74" s="106"/>
      <c r="W74" s="106"/>
      <c r="X74" s="106"/>
      <c r="Y74" s="106"/>
      <c r="Z74" s="107"/>
      <c r="AA74" s="107"/>
      <c r="AB74" s="107"/>
      <c r="AC74" s="107"/>
      <c r="AD74" s="107"/>
      <c r="AE74" s="107"/>
      <c r="AF74" s="107"/>
      <c r="AG74" s="107"/>
      <c r="AH74" s="107"/>
      <c r="AI74" s="107"/>
      <c r="AJ74" s="107"/>
      <c r="AK74" s="107"/>
      <c r="AL74" s="107"/>
      <c r="AM74" s="107"/>
      <c r="AN74" s="107"/>
      <c r="AO74" s="107"/>
      <c r="AP74" s="107"/>
      <c r="AQ74" s="107"/>
      <c r="AR74" s="107"/>
      <c r="AS74" s="107"/>
      <c r="AT74" s="107"/>
      <c r="AU74" s="107"/>
      <c r="AV74" s="107"/>
      <c r="AW74" s="107"/>
      <c r="AX74" s="107"/>
      <c r="AY74" s="107"/>
      <c r="AZ74" s="107"/>
      <c r="BA74" s="107"/>
      <c r="BB74" s="107"/>
      <c r="BC74" s="107"/>
      <c r="BD74" s="107"/>
      <c r="BE74" s="107"/>
      <c r="BF74" s="107"/>
      <c r="BG74" s="107"/>
      <c r="BH74" s="107"/>
      <c r="BI74" s="107"/>
      <c r="BJ74" s="107"/>
      <c r="BK74" s="107"/>
      <c r="BL74" s="107"/>
      <c r="BM74" s="107"/>
      <c r="BN74" s="107"/>
      <c r="BO74" s="107"/>
      <c r="BP74" s="107"/>
      <c r="BQ74" s="107"/>
      <c r="BR74" s="107"/>
      <c r="BS74" s="107"/>
      <c r="BT74" s="107"/>
      <c r="BU74" s="107"/>
      <c r="BV74" s="107"/>
      <c r="BW74" s="107"/>
      <c r="BX74" s="107"/>
      <c r="BY74" s="107"/>
      <c r="BZ74" s="107"/>
      <c r="CA74" s="107"/>
      <c r="CB74" s="107"/>
      <c r="CC74" s="107"/>
      <c r="CD74" s="107"/>
      <c r="CE74" s="107"/>
      <c r="CF74" s="107"/>
      <c r="CG74" s="107"/>
      <c r="CH74" s="107"/>
      <c r="CI74" s="107"/>
      <c r="CJ74" s="107"/>
      <c r="CK74" s="107"/>
      <c r="CL74" s="107"/>
      <c r="CM74" s="107"/>
      <c r="CN74" s="107"/>
      <c r="CO74" s="107"/>
      <c r="CP74" s="107"/>
      <c r="CQ74" s="107"/>
      <c r="CR74" s="107"/>
      <c r="CS74" s="107"/>
      <c r="CT74" s="107"/>
      <c r="CU74" s="107"/>
      <c r="CV74" s="107"/>
      <c r="CW74" s="107"/>
      <c r="CX74" s="107"/>
      <c r="CY74" s="107"/>
      <c r="CZ74" s="107"/>
      <c r="DA74" s="107"/>
      <c r="DB74" s="107"/>
      <c r="DC74" s="107"/>
      <c r="DD74" s="107"/>
      <c r="DE74" s="107"/>
      <c r="DF74" s="107"/>
      <c r="DG74" s="107"/>
      <c r="DH74" s="107"/>
      <c r="DI74" s="107"/>
      <c r="DJ74" s="107"/>
      <c r="DK74" s="107"/>
      <c r="DL74" s="107"/>
      <c r="DM74" s="107"/>
      <c r="DN74" s="107"/>
      <c r="DO74" s="107"/>
      <c r="DP74" s="107"/>
      <c r="DQ74" s="107"/>
      <c r="DR74" s="107"/>
      <c r="DS74" s="107"/>
      <c r="DT74" s="107"/>
      <c r="DU74" s="107"/>
      <c r="DV74" s="107"/>
      <c r="DW74" s="107"/>
      <c r="DX74" s="107"/>
      <c r="DY74" s="107"/>
      <c r="DZ74" s="107"/>
      <c r="EA74" s="107"/>
      <c r="EB74" s="107"/>
      <c r="EC74" s="107"/>
      <c r="ED74" s="107"/>
      <c r="EE74" s="107"/>
      <c r="EF74" s="107"/>
      <c r="EG74" s="107"/>
      <c r="EH74" s="107"/>
      <c r="EI74" s="107"/>
      <c r="EJ74" s="107"/>
      <c r="EK74" s="107"/>
      <c r="EL74" s="107"/>
      <c r="EM74" s="107"/>
      <c r="EN74" s="107"/>
      <c r="EO74" s="107"/>
      <c r="EP74" s="107"/>
      <c r="EQ74" s="107"/>
      <c r="ER74" s="107"/>
      <c r="ES74" s="107"/>
      <c r="ET74" s="107"/>
      <c r="EU74" s="107"/>
      <c r="EV74" s="107"/>
      <c r="EW74" s="107"/>
      <c r="EX74" s="107"/>
      <c r="EY74" s="107"/>
      <c r="EZ74" s="107"/>
      <c r="FA74" s="107"/>
      <c r="FB74" s="107"/>
      <c r="FC74" s="107"/>
      <c r="FD74" s="107"/>
      <c r="FE74" s="107"/>
      <c r="FF74" s="107"/>
      <c r="FG74" s="107"/>
      <c r="FH74" s="107"/>
      <c r="FI74" s="107"/>
      <c r="FJ74" s="107"/>
      <c r="FK74" s="107"/>
      <c r="FL74" s="107"/>
      <c r="FM74" s="107"/>
      <c r="FN74" s="107"/>
      <c r="FO74" s="107"/>
      <c r="FP74" s="107"/>
      <c r="FQ74" s="107"/>
      <c r="FR74" s="107"/>
      <c r="FS74" s="107"/>
      <c r="FT74" s="107"/>
      <c r="FU74" s="107"/>
      <c r="FV74" s="107"/>
      <c r="FW74" s="107"/>
      <c r="FX74" s="107"/>
      <c r="FY74" s="107"/>
      <c r="FZ74" s="107"/>
      <c r="GA74" s="107"/>
      <c r="GB74" s="107"/>
      <c r="GC74" s="107"/>
      <c r="GD74" s="107"/>
      <c r="GE74" s="107"/>
      <c r="GF74" s="107"/>
      <c r="GG74" s="107"/>
      <c r="GH74" s="107"/>
      <c r="GI74" s="107"/>
      <c r="GJ74" s="107"/>
      <c r="GK74" s="107"/>
      <c r="GL74" s="107"/>
      <c r="GM74" s="107"/>
      <c r="GN74" s="107"/>
      <c r="GO74" s="107"/>
      <c r="GP74" s="107"/>
      <c r="GQ74" s="107"/>
      <c r="GR74" s="107"/>
      <c r="GS74" s="107"/>
      <c r="GT74" s="107"/>
      <c r="GU74" s="107"/>
      <c r="GV74" s="107"/>
      <c r="GW74" s="107"/>
      <c r="GX74" s="107"/>
      <c r="GY74" s="107"/>
      <c r="GZ74" s="107"/>
      <c r="HA74" s="107"/>
      <c r="HB74" s="107"/>
      <c r="HC74" s="107"/>
      <c r="HD74" s="107"/>
      <c r="HE74" s="107"/>
      <c r="HF74" s="107"/>
      <c r="HG74" s="107"/>
      <c r="HH74" s="107"/>
      <c r="HI74" s="107"/>
      <c r="HJ74" s="107"/>
      <c r="HK74" s="107"/>
      <c r="HL74" s="107"/>
      <c r="HM74" s="107"/>
      <c r="HN74" s="107"/>
      <c r="HO74" s="107"/>
      <c r="HP74" s="107"/>
      <c r="HQ74" s="107"/>
      <c r="HR74" s="107"/>
      <c r="HS74" s="107"/>
      <c r="HT74" s="107"/>
      <c r="HU74" s="107"/>
      <c r="HV74" s="107"/>
      <c r="HW74" s="107"/>
      <c r="HX74" s="107"/>
      <c r="HY74" s="107"/>
      <c r="HZ74" s="107"/>
      <c r="IA74" s="107"/>
      <c r="IB74" s="107"/>
      <c r="IC74" s="107"/>
      <c r="ID74" s="107"/>
      <c r="IE74" s="107"/>
      <c r="IF74" s="107"/>
      <c r="IG74" s="107"/>
      <c r="IH74" s="107"/>
      <c r="II74" s="107"/>
      <c r="IJ74" s="107"/>
      <c r="IK74" s="107"/>
      <c r="IL74" s="107"/>
      <c r="IM74" s="107"/>
      <c r="IN74" s="107"/>
      <c r="IO74" s="107"/>
      <c r="IP74" s="107"/>
      <c r="IQ74" s="107"/>
      <c r="IR74" s="107"/>
      <c r="IS74" s="107"/>
      <c r="IT74" s="107"/>
      <c r="IU74" s="107"/>
      <c r="IV74" s="107"/>
    </row>
    <row r="75" spans="1:256" x14ac:dyDescent="0.25">
      <c r="A75" s="31">
        <v>66</v>
      </c>
      <c r="B75" s="93">
        <v>0.58333333333333337</v>
      </c>
      <c r="C75" s="106" t="s">
        <v>6</v>
      </c>
      <c r="D75" s="93">
        <v>0.59499999999999997</v>
      </c>
      <c r="E75" s="106" t="s">
        <v>7</v>
      </c>
      <c r="F75" s="106"/>
      <c r="G75" s="106"/>
      <c r="H75" s="106"/>
      <c r="I75" s="106"/>
      <c r="J75" s="93">
        <v>0.68055555555555558</v>
      </c>
      <c r="K75" s="106" t="s">
        <v>6</v>
      </c>
      <c r="L75" s="93">
        <v>0.68055555555555558</v>
      </c>
      <c r="M75" s="106" t="s">
        <v>6</v>
      </c>
      <c r="N75" s="106"/>
      <c r="O75" s="106"/>
      <c r="P75" s="106"/>
      <c r="Q75" s="106"/>
      <c r="R75" s="93">
        <v>0.68055555555555558</v>
      </c>
      <c r="S75" s="106" t="s">
        <v>6</v>
      </c>
      <c r="T75" s="93">
        <v>0.68055555555555558</v>
      </c>
      <c r="U75" s="106" t="s">
        <v>6</v>
      </c>
      <c r="V75" s="106"/>
      <c r="W75" s="106"/>
      <c r="X75" s="106"/>
      <c r="Y75" s="106"/>
      <c r="Z75" s="107"/>
      <c r="AA75" s="107"/>
      <c r="AB75" s="107"/>
      <c r="AC75" s="107"/>
      <c r="AD75" s="107"/>
      <c r="AE75" s="107"/>
      <c r="AF75" s="107"/>
      <c r="AG75" s="107"/>
      <c r="AH75" s="107"/>
      <c r="AI75" s="107"/>
      <c r="AJ75" s="107"/>
      <c r="AK75" s="107"/>
      <c r="AL75" s="107"/>
      <c r="AM75" s="107"/>
      <c r="AN75" s="107"/>
      <c r="AO75" s="107"/>
      <c r="AP75" s="107"/>
      <c r="AQ75" s="107"/>
      <c r="AR75" s="107"/>
      <c r="AS75" s="107"/>
      <c r="AT75" s="107"/>
      <c r="AU75" s="107"/>
      <c r="AV75" s="107"/>
      <c r="AW75" s="107"/>
      <c r="AX75" s="107"/>
      <c r="AY75" s="107"/>
      <c r="AZ75" s="107"/>
      <c r="BA75" s="107"/>
      <c r="BB75" s="107"/>
      <c r="BC75" s="107"/>
      <c r="BD75" s="107"/>
      <c r="BE75" s="107"/>
      <c r="BF75" s="107"/>
      <c r="BG75" s="107"/>
      <c r="BH75" s="107"/>
      <c r="BI75" s="107"/>
      <c r="BJ75" s="107"/>
      <c r="BK75" s="107"/>
      <c r="BL75" s="107"/>
      <c r="BM75" s="107"/>
      <c r="BN75" s="107"/>
      <c r="BO75" s="107"/>
      <c r="BP75" s="107"/>
      <c r="BQ75" s="107"/>
      <c r="BR75" s="107"/>
      <c r="BS75" s="107"/>
      <c r="BT75" s="107"/>
      <c r="BU75" s="107"/>
      <c r="BV75" s="107"/>
      <c r="BW75" s="107"/>
      <c r="BX75" s="107"/>
      <c r="BY75" s="107"/>
      <c r="BZ75" s="107"/>
      <c r="CA75" s="107"/>
      <c r="CB75" s="107"/>
      <c r="CC75" s="107"/>
      <c r="CD75" s="107"/>
      <c r="CE75" s="107"/>
      <c r="CF75" s="107"/>
      <c r="CG75" s="107"/>
      <c r="CH75" s="107"/>
      <c r="CI75" s="107"/>
      <c r="CJ75" s="107"/>
      <c r="CK75" s="107"/>
      <c r="CL75" s="107"/>
      <c r="CM75" s="107"/>
      <c r="CN75" s="107"/>
      <c r="CO75" s="107"/>
      <c r="CP75" s="107"/>
      <c r="CQ75" s="107"/>
      <c r="CR75" s="107"/>
      <c r="CS75" s="107"/>
      <c r="CT75" s="107"/>
      <c r="CU75" s="107"/>
      <c r="CV75" s="107"/>
      <c r="CW75" s="107"/>
      <c r="CX75" s="107"/>
      <c r="CY75" s="107"/>
      <c r="CZ75" s="107"/>
      <c r="DA75" s="107"/>
      <c r="DB75" s="107"/>
      <c r="DC75" s="107"/>
      <c r="DD75" s="107"/>
      <c r="DE75" s="107"/>
      <c r="DF75" s="107"/>
      <c r="DG75" s="107"/>
      <c r="DH75" s="107"/>
      <c r="DI75" s="107"/>
      <c r="DJ75" s="107"/>
      <c r="DK75" s="107"/>
      <c r="DL75" s="107"/>
      <c r="DM75" s="107"/>
      <c r="DN75" s="107"/>
      <c r="DO75" s="107"/>
      <c r="DP75" s="107"/>
      <c r="DQ75" s="107"/>
      <c r="DR75" s="107"/>
      <c r="DS75" s="107"/>
      <c r="DT75" s="107"/>
      <c r="DU75" s="107"/>
      <c r="DV75" s="107"/>
      <c r="DW75" s="107"/>
      <c r="DX75" s="107"/>
      <c r="DY75" s="107"/>
      <c r="DZ75" s="107"/>
      <c r="EA75" s="107"/>
      <c r="EB75" s="107"/>
      <c r="EC75" s="107"/>
      <c r="ED75" s="107"/>
      <c r="EE75" s="107"/>
      <c r="EF75" s="107"/>
      <c r="EG75" s="107"/>
      <c r="EH75" s="107"/>
      <c r="EI75" s="107"/>
      <c r="EJ75" s="107"/>
      <c r="EK75" s="107"/>
      <c r="EL75" s="107"/>
      <c r="EM75" s="107"/>
      <c r="EN75" s="107"/>
      <c r="EO75" s="107"/>
      <c r="EP75" s="107"/>
      <c r="EQ75" s="107"/>
      <c r="ER75" s="107"/>
      <c r="ES75" s="107"/>
      <c r="ET75" s="107"/>
      <c r="EU75" s="107"/>
      <c r="EV75" s="107"/>
      <c r="EW75" s="107"/>
      <c r="EX75" s="107"/>
      <c r="EY75" s="107"/>
      <c r="EZ75" s="107"/>
      <c r="FA75" s="107"/>
      <c r="FB75" s="107"/>
      <c r="FC75" s="107"/>
      <c r="FD75" s="107"/>
      <c r="FE75" s="107"/>
      <c r="FF75" s="107"/>
      <c r="FG75" s="107"/>
      <c r="FH75" s="107"/>
      <c r="FI75" s="107"/>
      <c r="FJ75" s="107"/>
      <c r="FK75" s="107"/>
      <c r="FL75" s="107"/>
      <c r="FM75" s="107"/>
      <c r="FN75" s="107"/>
      <c r="FO75" s="107"/>
      <c r="FP75" s="107"/>
      <c r="FQ75" s="107"/>
      <c r="FR75" s="107"/>
      <c r="FS75" s="107"/>
      <c r="FT75" s="107"/>
      <c r="FU75" s="107"/>
      <c r="FV75" s="107"/>
      <c r="FW75" s="107"/>
      <c r="FX75" s="107"/>
      <c r="FY75" s="107"/>
      <c r="FZ75" s="107"/>
      <c r="GA75" s="107"/>
      <c r="GB75" s="107"/>
      <c r="GC75" s="107"/>
      <c r="GD75" s="107"/>
      <c r="GE75" s="107"/>
      <c r="GF75" s="107"/>
      <c r="GG75" s="107"/>
      <c r="GH75" s="107"/>
      <c r="GI75" s="107"/>
      <c r="GJ75" s="107"/>
      <c r="GK75" s="107"/>
      <c r="GL75" s="107"/>
      <c r="GM75" s="107"/>
      <c r="GN75" s="107"/>
      <c r="GO75" s="107"/>
      <c r="GP75" s="107"/>
      <c r="GQ75" s="107"/>
      <c r="GR75" s="107"/>
      <c r="GS75" s="107"/>
      <c r="GT75" s="107"/>
      <c r="GU75" s="107"/>
      <c r="GV75" s="107"/>
      <c r="GW75" s="107"/>
      <c r="GX75" s="107"/>
      <c r="GY75" s="107"/>
      <c r="GZ75" s="107"/>
      <c r="HA75" s="107"/>
      <c r="HB75" s="107"/>
      <c r="HC75" s="107"/>
      <c r="HD75" s="107"/>
      <c r="HE75" s="107"/>
      <c r="HF75" s="107"/>
      <c r="HG75" s="107"/>
      <c r="HH75" s="107"/>
      <c r="HI75" s="107"/>
      <c r="HJ75" s="107"/>
      <c r="HK75" s="107"/>
      <c r="HL75" s="107"/>
      <c r="HM75" s="107"/>
      <c r="HN75" s="107"/>
      <c r="HO75" s="107"/>
      <c r="HP75" s="107"/>
      <c r="HQ75" s="107"/>
      <c r="HR75" s="107"/>
      <c r="HS75" s="107"/>
      <c r="HT75" s="107"/>
      <c r="HU75" s="107"/>
      <c r="HV75" s="107"/>
      <c r="HW75" s="107"/>
      <c r="HX75" s="107"/>
      <c r="HY75" s="107"/>
      <c r="HZ75" s="107"/>
      <c r="IA75" s="107"/>
      <c r="IB75" s="107"/>
      <c r="IC75" s="107"/>
      <c r="ID75" s="107"/>
      <c r="IE75" s="107"/>
      <c r="IF75" s="107"/>
      <c r="IG75" s="107"/>
      <c r="IH75" s="107"/>
      <c r="II75" s="107"/>
      <c r="IJ75" s="107"/>
      <c r="IK75" s="107"/>
      <c r="IL75" s="107"/>
      <c r="IM75" s="107"/>
      <c r="IN75" s="107"/>
      <c r="IO75" s="107"/>
      <c r="IP75" s="107"/>
      <c r="IQ75" s="107"/>
      <c r="IR75" s="107"/>
      <c r="IS75" s="107"/>
      <c r="IT75" s="107"/>
      <c r="IU75" s="107"/>
      <c r="IV75" s="107"/>
    </row>
    <row r="76" spans="1:256" x14ac:dyDescent="0.25">
      <c r="A76" s="31">
        <v>67</v>
      </c>
      <c r="B76" s="93">
        <v>0.58894230769230771</v>
      </c>
      <c r="C76" s="106" t="s">
        <v>7</v>
      </c>
      <c r="D76" s="93">
        <v>0.60083333333333333</v>
      </c>
      <c r="E76" s="106" t="s">
        <v>7</v>
      </c>
      <c r="F76" s="106"/>
      <c r="G76" s="106"/>
      <c r="H76" s="106"/>
      <c r="I76" s="106"/>
      <c r="J76" s="93">
        <v>0.6875</v>
      </c>
      <c r="K76" s="106" t="s">
        <v>6</v>
      </c>
      <c r="L76" s="93">
        <v>0.6875</v>
      </c>
      <c r="M76" s="106" t="s">
        <v>6</v>
      </c>
      <c r="N76" s="106"/>
      <c r="O76" s="106"/>
      <c r="P76" s="106"/>
      <c r="Q76" s="106"/>
      <c r="R76" s="93">
        <v>0.6875</v>
      </c>
      <c r="S76" s="106" t="s">
        <v>6</v>
      </c>
      <c r="T76" s="93">
        <v>0.6875</v>
      </c>
      <c r="U76" s="106" t="s">
        <v>6</v>
      </c>
      <c r="V76" s="106"/>
      <c r="W76" s="106"/>
      <c r="X76" s="106"/>
      <c r="Y76" s="106"/>
      <c r="Z76" s="107"/>
      <c r="AA76" s="107"/>
      <c r="AB76" s="107"/>
      <c r="AC76" s="107"/>
      <c r="AD76" s="107"/>
      <c r="AE76" s="107"/>
      <c r="AF76" s="107"/>
      <c r="AG76" s="107"/>
      <c r="AH76" s="107"/>
      <c r="AI76" s="107"/>
      <c r="AJ76" s="107"/>
      <c r="AK76" s="107"/>
      <c r="AL76" s="107"/>
      <c r="AM76" s="107"/>
      <c r="AN76" s="107"/>
      <c r="AO76" s="107"/>
      <c r="AP76" s="107"/>
      <c r="AQ76" s="107"/>
      <c r="AR76" s="107"/>
      <c r="AS76" s="107"/>
      <c r="AT76" s="107"/>
      <c r="AU76" s="107"/>
      <c r="AV76" s="107"/>
      <c r="AW76" s="107"/>
      <c r="AX76" s="107"/>
      <c r="AY76" s="107"/>
      <c r="AZ76" s="107"/>
      <c r="BA76" s="107"/>
      <c r="BB76" s="107"/>
      <c r="BC76" s="107"/>
      <c r="BD76" s="107"/>
      <c r="BE76" s="107"/>
      <c r="BF76" s="107"/>
      <c r="BG76" s="107"/>
      <c r="BH76" s="107"/>
      <c r="BI76" s="107"/>
      <c r="BJ76" s="107"/>
      <c r="BK76" s="107"/>
      <c r="BL76" s="107"/>
      <c r="BM76" s="107"/>
      <c r="BN76" s="107"/>
      <c r="BO76" s="107"/>
      <c r="BP76" s="107"/>
      <c r="BQ76" s="107"/>
      <c r="BR76" s="107"/>
      <c r="BS76" s="107"/>
      <c r="BT76" s="107"/>
      <c r="BU76" s="107"/>
      <c r="BV76" s="107"/>
      <c r="BW76" s="107"/>
      <c r="BX76" s="107"/>
      <c r="BY76" s="107"/>
      <c r="BZ76" s="107"/>
      <c r="CA76" s="107"/>
      <c r="CB76" s="107"/>
      <c r="CC76" s="107"/>
      <c r="CD76" s="107"/>
      <c r="CE76" s="107"/>
      <c r="CF76" s="107"/>
      <c r="CG76" s="107"/>
      <c r="CH76" s="107"/>
      <c r="CI76" s="107"/>
      <c r="CJ76" s="107"/>
      <c r="CK76" s="107"/>
      <c r="CL76" s="107"/>
      <c r="CM76" s="107"/>
      <c r="CN76" s="107"/>
      <c r="CO76" s="107"/>
      <c r="CP76" s="107"/>
      <c r="CQ76" s="107"/>
      <c r="CR76" s="107"/>
      <c r="CS76" s="107"/>
      <c r="CT76" s="107"/>
      <c r="CU76" s="107"/>
      <c r="CV76" s="107"/>
      <c r="CW76" s="107"/>
      <c r="CX76" s="107"/>
      <c r="CY76" s="107"/>
      <c r="CZ76" s="107"/>
      <c r="DA76" s="107"/>
      <c r="DB76" s="107"/>
      <c r="DC76" s="107"/>
      <c r="DD76" s="107"/>
      <c r="DE76" s="107"/>
      <c r="DF76" s="107"/>
      <c r="DG76" s="107"/>
      <c r="DH76" s="107"/>
      <c r="DI76" s="107"/>
      <c r="DJ76" s="107"/>
      <c r="DK76" s="107"/>
      <c r="DL76" s="107"/>
      <c r="DM76" s="107"/>
      <c r="DN76" s="107"/>
      <c r="DO76" s="107"/>
      <c r="DP76" s="107"/>
      <c r="DQ76" s="107"/>
      <c r="DR76" s="107"/>
      <c r="DS76" s="107"/>
      <c r="DT76" s="107"/>
      <c r="DU76" s="107"/>
      <c r="DV76" s="107"/>
      <c r="DW76" s="107"/>
      <c r="DX76" s="107"/>
      <c r="DY76" s="107"/>
      <c r="DZ76" s="107"/>
      <c r="EA76" s="107"/>
      <c r="EB76" s="107"/>
      <c r="EC76" s="107"/>
      <c r="ED76" s="107"/>
      <c r="EE76" s="107"/>
      <c r="EF76" s="107"/>
      <c r="EG76" s="107"/>
      <c r="EH76" s="107"/>
      <c r="EI76" s="107"/>
      <c r="EJ76" s="107"/>
      <c r="EK76" s="107"/>
      <c r="EL76" s="107"/>
      <c r="EM76" s="107"/>
      <c r="EN76" s="107"/>
      <c r="EO76" s="107"/>
      <c r="EP76" s="107"/>
      <c r="EQ76" s="107"/>
      <c r="ER76" s="107"/>
      <c r="ES76" s="107"/>
      <c r="ET76" s="107"/>
      <c r="EU76" s="107"/>
      <c r="EV76" s="107"/>
      <c r="EW76" s="107"/>
      <c r="EX76" s="107"/>
      <c r="EY76" s="107"/>
      <c r="EZ76" s="107"/>
      <c r="FA76" s="107"/>
      <c r="FB76" s="107"/>
      <c r="FC76" s="107"/>
      <c r="FD76" s="107"/>
      <c r="FE76" s="107"/>
      <c r="FF76" s="107"/>
      <c r="FG76" s="107"/>
      <c r="FH76" s="107"/>
      <c r="FI76" s="107"/>
      <c r="FJ76" s="107"/>
      <c r="FK76" s="107"/>
      <c r="FL76" s="107"/>
      <c r="FM76" s="107"/>
      <c r="FN76" s="107"/>
      <c r="FO76" s="107"/>
      <c r="FP76" s="107"/>
      <c r="FQ76" s="107"/>
      <c r="FR76" s="107"/>
      <c r="FS76" s="107"/>
      <c r="FT76" s="107"/>
      <c r="FU76" s="107"/>
      <c r="FV76" s="107"/>
      <c r="FW76" s="107"/>
      <c r="FX76" s="107"/>
      <c r="FY76" s="107"/>
      <c r="FZ76" s="107"/>
      <c r="GA76" s="107"/>
      <c r="GB76" s="107"/>
      <c r="GC76" s="107"/>
      <c r="GD76" s="107"/>
      <c r="GE76" s="107"/>
      <c r="GF76" s="107"/>
      <c r="GG76" s="107"/>
      <c r="GH76" s="107"/>
      <c r="GI76" s="107"/>
      <c r="GJ76" s="107"/>
      <c r="GK76" s="107"/>
      <c r="GL76" s="107"/>
      <c r="GM76" s="107"/>
      <c r="GN76" s="107"/>
      <c r="GO76" s="107"/>
      <c r="GP76" s="107"/>
      <c r="GQ76" s="107"/>
      <c r="GR76" s="107"/>
      <c r="GS76" s="107"/>
      <c r="GT76" s="107"/>
      <c r="GU76" s="107"/>
      <c r="GV76" s="107"/>
      <c r="GW76" s="107"/>
      <c r="GX76" s="107"/>
      <c r="GY76" s="107"/>
      <c r="GZ76" s="107"/>
      <c r="HA76" s="107"/>
      <c r="HB76" s="107"/>
      <c r="HC76" s="107"/>
      <c r="HD76" s="107"/>
      <c r="HE76" s="107"/>
      <c r="HF76" s="107"/>
      <c r="HG76" s="107"/>
      <c r="HH76" s="107"/>
      <c r="HI76" s="107"/>
      <c r="HJ76" s="107"/>
      <c r="HK76" s="107"/>
      <c r="HL76" s="107"/>
      <c r="HM76" s="107"/>
      <c r="HN76" s="107"/>
      <c r="HO76" s="107"/>
      <c r="HP76" s="107"/>
      <c r="HQ76" s="107"/>
      <c r="HR76" s="107"/>
      <c r="HS76" s="107"/>
      <c r="HT76" s="107"/>
      <c r="HU76" s="107"/>
      <c r="HV76" s="107"/>
      <c r="HW76" s="107"/>
      <c r="HX76" s="107"/>
      <c r="HY76" s="107"/>
      <c r="HZ76" s="107"/>
      <c r="IA76" s="107"/>
      <c r="IB76" s="107"/>
      <c r="IC76" s="107"/>
      <c r="ID76" s="107"/>
      <c r="IE76" s="107"/>
      <c r="IF76" s="107"/>
      <c r="IG76" s="107"/>
      <c r="IH76" s="107"/>
      <c r="II76" s="107"/>
      <c r="IJ76" s="107"/>
      <c r="IK76" s="107"/>
      <c r="IL76" s="107"/>
      <c r="IM76" s="107"/>
      <c r="IN76" s="107"/>
      <c r="IO76" s="107"/>
      <c r="IP76" s="107"/>
      <c r="IQ76" s="107"/>
      <c r="IR76" s="107"/>
      <c r="IS76" s="107"/>
      <c r="IT76" s="107"/>
      <c r="IU76" s="107"/>
      <c r="IV76" s="107"/>
    </row>
    <row r="77" spans="1:256" x14ac:dyDescent="0.25">
      <c r="A77" s="31">
        <v>68</v>
      </c>
      <c r="B77" s="93">
        <v>0.59455128205128205</v>
      </c>
      <c r="C77" s="106" t="s">
        <v>7</v>
      </c>
      <c r="D77" s="93">
        <v>0.60666666666666669</v>
      </c>
      <c r="E77" s="106" t="s">
        <v>7</v>
      </c>
      <c r="F77" s="106"/>
      <c r="G77" s="106"/>
      <c r="H77" s="106"/>
      <c r="I77" s="106"/>
      <c r="J77" s="93">
        <v>0.69444444444444442</v>
      </c>
      <c r="K77" s="106" t="s">
        <v>6</v>
      </c>
      <c r="L77" s="93">
        <v>0.69444444444444442</v>
      </c>
      <c r="M77" s="106" t="s">
        <v>6</v>
      </c>
      <c r="N77" s="106"/>
      <c r="O77" s="106"/>
      <c r="P77" s="106"/>
      <c r="Q77" s="106"/>
      <c r="R77" s="93">
        <v>0.69444444444444442</v>
      </c>
      <c r="S77" s="106" t="s">
        <v>6</v>
      </c>
      <c r="T77" s="93">
        <v>0.69444444444444442</v>
      </c>
      <c r="U77" s="106" t="s">
        <v>6</v>
      </c>
      <c r="V77" s="106"/>
      <c r="W77" s="106"/>
      <c r="X77" s="106"/>
      <c r="Y77" s="106"/>
      <c r="Z77" s="107"/>
      <c r="AA77" s="107"/>
      <c r="AB77" s="107"/>
      <c r="AC77" s="107"/>
      <c r="AD77" s="107"/>
      <c r="AE77" s="107"/>
      <c r="AF77" s="107"/>
      <c r="AG77" s="107"/>
      <c r="AH77" s="107"/>
      <c r="AI77" s="107"/>
      <c r="AJ77" s="107"/>
      <c r="AK77" s="107"/>
      <c r="AL77" s="107"/>
      <c r="AM77" s="107"/>
      <c r="AN77" s="107"/>
      <c r="AO77" s="107"/>
      <c r="AP77" s="107"/>
      <c r="AQ77" s="107"/>
      <c r="AR77" s="107"/>
      <c r="AS77" s="107"/>
      <c r="AT77" s="107"/>
      <c r="AU77" s="107"/>
      <c r="AV77" s="107"/>
      <c r="AW77" s="107"/>
      <c r="AX77" s="107"/>
      <c r="AY77" s="107"/>
      <c r="AZ77" s="107"/>
      <c r="BA77" s="107"/>
      <c r="BB77" s="107"/>
      <c r="BC77" s="107"/>
      <c r="BD77" s="107"/>
      <c r="BE77" s="107"/>
      <c r="BF77" s="107"/>
      <c r="BG77" s="107"/>
      <c r="BH77" s="107"/>
      <c r="BI77" s="107"/>
      <c r="BJ77" s="107"/>
      <c r="BK77" s="107"/>
      <c r="BL77" s="107"/>
      <c r="BM77" s="107"/>
      <c r="BN77" s="107"/>
      <c r="BO77" s="107"/>
      <c r="BP77" s="107"/>
      <c r="BQ77" s="107"/>
      <c r="BR77" s="107"/>
      <c r="BS77" s="107"/>
      <c r="BT77" s="107"/>
      <c r="BU77" s="107"/>
      <c r="BV77" s="107"/>
      <c r="BW77" s="107"/>
      <c r="BX77" s="107"/>
      <c r="BY77" s="107"/>
      <c r="BZ77" s="107"/>
      <c r="CA77" s="107"/>
      <c r="CB77" s="107"/>
      <c r="CC77" s="107"/>
      <c r="CD77" s="107"/>
      <c r="CE77" s="107"/>
      <c r="CF77" s="107"/>
      <c r="CG77" s="107"/>
      <c r="CH77" s="107"/>
      <c r="CI77" s="107"/>
      <c r="CJ77" s="107"/>
      <c r="CK77" s="107"/>
      <c r="CL77" s="107"/>
      <c r="CM77" s="107"/>
      <c r="CN77" s="107"/>
      <c r="CO77" s="107"/>
      <c r="CP77" s="107"/>
      <c r="CQ77" s="107"/>
      <c r="CR77" s="107"/>
      <c r="CS77" s="107"/>
      <c r="CT77" s="107"/>
      <c r="CU77" s="107"/>
      <c r="CV77" s="107"/>
      <c r="CW77" s="107"/>
      <c r="CX77" s="107"/>
      <c r="CY77" s="107"/>
      <c r="CZ77" s="107"/>
      <c r="DA77" s="107"/>
      <c r="DB77" s="107"/>
      <c r="DC77" s="107"/>
      <c r="DD77" s="107"/>
      <c r="DE77" s="107"/>
      <c r="DF77" s="107"/>
      <c r="DG77" s="107"/>
      <c r="DH77" s="107"/>
      <c r="DI77" s="107"/>
      <c r="DJ77" s="107"/>
      <c r="DK77" s="107"/>
      <c r="DL77" s="107"/>
      <c r="DM77" s="107"/>
      <c r="DN77" s="107"/>
      <c r="DO77" s="107"/>
      <c r="DP77" s="107"/>
      <c r="DQ77" s="107"/>
      <c r="DR77" s="107"/>
      <c r="DS77" s="107"/>
      <c r="DT77" s="107"/>
      <c r="DU77" s="107"/>
      <c r="DV77" s="107"/>
      <c r="DW77" s="107"/>
      <c r="DX77" s="107"/>
      <c r="DY77" s="107"/>
      <c r="DZ77" s="107"/>
      <c r="EA77" s="107"/>
      <c r="EB77" s="107"/>
      <c r="EC77" s="107"/>
      <c r="ED77" s="107"/>
      <c r="EE77" s="107"/>
      <c r="EF77" s="107"/>
      <c r="EG77" s="107"/>
      <c r="EH77" s="107"/>
      <c r="EI77" s="107"/>
      <c r="EJ77" s="107"/>
      <c r="EK77" s="107"/>
      <c r="EL77" s="107"/>
      <c r="EM77" s="107"/>
      <c r="EN77" s="107"/>
      <c r="EO77" s="107"/>
      <c r="EP77" s="107"/>
      <c r="EQ77" s="107"/>
      <c r="ER77" s="107"/>
      <c r="ES77" s="107"/>
      <c r="ET77" s="107"/>
      <c r="EU77" s="107"/>
      <c r="EV77" s="107"/>
      <c r="EW77" s="107"/>
      <c r="EX77" s="107"/>
      <c r="EY77" s="107"/>
      <c r="EZ77" s="107"/>
      <c r="FA77" s="107"/>
      <c r="FB77" s="107"/>
      <c r="FC77" s="107"/>
      <c r="FD77" s="107"/>
      <c r="FE77" s="107"/>
      <c r="FF77" s="107"/>
      <c r="FG77" s="107"/>
      <c r="FH77" s="107"/>
      <c r="FI77" s="107"/>
      <c r="FJ77" s="107"/>
      <c r="FK77" s="107"/>
      <c r="FL77" s="107"/>
      <c r="FM77" s="107"/>
      <c r="FN77" s="107"/>
      <c r="FO77" s="107"/>
      <c r="FP77" s="107"/>
      <c r="FQ77" s="107"/>
      <c r="FR77" s="107"/>
      <c r="FS77" s="107"/>
      <c r="FT77" s="107"/>
      <c r="FU77" s="107"/>
      <c r="FV77" s="107"/>
      <c r="FW77" s="107"/>
      <c r="FX77" s="107"/>
      <c r="FY77" s="107"/>
      <c r="FZ77" s="107"/>
      <c r="GA77" s="107"/>
      <c r="GB77" s="107"/>
      <c r="GC77" s="107"/>
      <c r="GD77" s="107"/>
      <c r="GE77" s="107"/>
      <c r="GF77" s="107"/>
      <c r="GG77" s="107"/>
      <c r="GH77" s="107"/>
      <c r="GI77" s="107"/>
      <c r="GJ77" s="107"/>
      <c r="GK77" s="107"/>
      <c r="GL77" s="107"/>
      <c r="GM77" s="107"/>
      <c r="GN77" s="107"/>
      <c r="GO77" s="107"/>
      <c r="GP77" s="107"/>
      <c r="GQ77" s="107"/>
      <c r="GR77" s="107"/>
      <c r="GS77" s="107"/>
      <c r="GT77" s="107"/>
      <c r="GU77" s="107"/>
      <c r="GV77" s="107"/>
      <c r="GW77" s="107"/>
      <c r="GX77" s="107"/>
      <c r="GY77" s="107"/>
      <c r="GZ77" s="107"/>
      <c r="HA77" s="107"/>
      <c r="HB77" s="107"/>
      <c r="HC77" s="107"/>
      <c r="HD77" s="107"/>
      <c r="HE77" s="107"/>
      <c r="HF77" s="107"/>
      <c r="HG77" s="107"/>
      <c r="HH77" s="107"/>
      <c r="HI77" s="107"/>
      <c r="HJ77" s="107"/>
      <c r="HK77" s="107"/>
      <c r="HL77" s="107"/>
      <c r="HM77" s="107"/>
      <c r="HN77" s="107"/>
      <c r="HO77" s="107"/>
      <c r="HP77" s="107"/>
      <c r="HQ77" s="107"/>
      <c r="HR77" s="107"/>
      <c r="HS77" s="107"/>
      <c r="HT77" s="107"/>
      <c r="HU77" s="107"/>
      <c r="HV77" s="107"/>
      <c r="HW77" s="107"/>
      <c r="HX77" s="107"/>
      <c r="HY77" s="107"/>
      <c r="HZ77" s="107"/>
      <c r="IA77" s="107"/>
      <c r="IB77" s="107"/>
      <c r="IC77" s="107"/>
      <c r="ID77" s="107"/>
      <c r="IE77" s="107"/>
      <c r="IF77" s="107"/>
      <c r="IG77" s="107"/>
      <c r="IH77" s="107"/>
      <c r="II77" s="107"/>
      <c r="IJ77" s="107"/>
      <c r="IK77" s="107"/>
      <c r="IL77" s="107"/>
      <c r="IM77" s="107"/>
      <c r="IN77" s="107"/>
      <c r="IO77" s="107"/>
      <c r="IP77" s="107"/>
      <c r="IQ77" s="107"/>
      <c r="IR77" s="107"/>
      <c r="IS77" s="107"/>
      <c r="IT77" s="107"/>
      <c r="IU77" s="107"/>
      <c r="IV77" s="107"/>
    </row>
    <row r="78" spans="1:256" x14ac:dyDescent="0.25">
      <c r="A78" s="31">
        <v>69</v>
      </c>
      <c r="B78" s="93">
        <v>0.6001602564102565</v>
      </c>
      <c r="C78" s="106" t="s">
        <v>7</v>
      </c>
      <c r="D78" s="93">
        <v>0.61250000000000004</v>
      </c>
      <c r="E78" s="106" t="s">
        <v>6</v>
      </c>
      <c r="F78" s="106"/>
      <c r="G78" s="106"/>
      <c r="H78" s="106"/>
      <c r="I78" s="106"/>
      <c r="J78" s="93">
        <v>0.70138888888888884</v>
      </c>
      <c r="K78" s="106" t="s">
        <v>6</v>
      </c>
      <c r="L78" s="93">
        <v>0.70138888888888884</v>
      </c>
      <c r="M78" s="106" t="s">
        <v>6</v>
      </c>
      <c r="N78" s="106"/>
      <c r="O78" s="106"/>
      <c r="P78" s="106"/>
      <c r="Q78" s="106"/>
      <c r="R78" s="93">
        <v>0.70138888888888884</v>
      </c>
      <c r="S78" s="106" t="s">
        <v>6</v>
      </c>
      <c r="T78" s="93">
        <v>0.70138888888888884</v>
      </c>
      <c r="U78" s="106" t="s">
        <v>6</v>
      </c>
      <c r="V78" s="106"/>
      <c r="W78" s="106"/>
      <c r="X78" s="106"/>
      <c r="Y78" s="106"/>
      <c r="Z78" s="107"/>
      <c r="AA78" s="107"/>
      <c r="AB78" s="107"/>
      <c r="AC78" s="107"/>
      <c r="AD78" s="107"/>
      <c r="AE78" s="107"/>
      <c r="AF78" s="107"/>
      <c r="AG78" s="107"/>
      <c r="AH78" s="107"/>
      <c r="AI78" s="107"/>
      <c r="AJ78" s="107"/>
      <c r="AK78" s="107"/>
      <c r="AL78" s="107"/>
      <c r="AM78" s="107"/>
      <c r="AN78" s="107"/>
      <c r="AO78" s="107"/>
      <c r="AP78" s="107"/>
      <c r="AQ78" s="107"/>
      <c r="AR78" s="107"/>
      <c r="AS78" s="107"/>
      <c r="AT78" s="107"/>
      <c r="AU78" s="107"/>
      <c r="AV78" s="107"/>
      <c r="AW78" s="107"/>
      <c r="AX78" s="107"/>
      <c r="AY78" s="107"/>
      <c r="AZ78" s="107"/>
      <c r="BA78" s="107"/>
      <c r="BB78" s="107"/>
      <c r="BC78" s="107"/>
      <c r="BD78" s="107"/>
      <c r="BE78" s="107"/>
      <c r="BF78" s="107"/>
      <c r="BG78" s="107"/>
      <c r="BH78" s="107"/>
      <c r="BI78" s="107"/>
      <c r="BJ78" s="107"/>
      <c r="BK78" s="107"/>
      <c r="BL78" s="107"/>
      <c r="BM78" s="107"/>
      <c r="BN78" s="107"/>
      <c r="BO78" s="107"/>
      <c r="BP78" s="107"/>
      <c r="BQ78" s="107"/>
      <c r="BR78" s="107"/>
      <c r="BS78" s="107"/>
      <c r="BT78" s="107"/>
      <c r="BU78" s="107"/>
      <c r="BV78" s="107"/>
      <c r="BW78" s="107"/>
      <c r="BX78" s="107"/>
      <c r="BY78" s="107"/>
      <c r="BZ78" s="107"/>
      <c r="CA78" s="107"/>
      <c r="CB78" s="107"/>
      <c r="CC78" s="107"/>
      <c r="CD78" s="107"/>
      <c r="CE78" s="107"/>
      <c r="CF78" s="107"/>
      <c r="CG78" s="107"/>
      <c r="CH78" s="107"/>
      <c r="CI78" s="107"/>
      <c r="CJ78" s="107"/>
      <c r="CK78" s="107"/>
      <c r="CL78" s="107"/>
      <c r="CM78" s="107"/>
      <c r="CN78" s="107"/>
      <c r="CO78" s="107"/>
      <c r="CP78" s="107"/>
      <c r="CQ78" s="107"/>
      <c r="CR78" s="107"/>
      <c r="CS78" s="107"/>
      <c r="CT78" s="107"/>
      <c r="CU78" s="107"/>
      <c r="CV78" s="107"/>
      <c r="CW78" s="107"/>
      <c r="CX78" s="107"/>
      <c r="CY78" s="107"/>
      <c r="CZ78" s="107"/>
      <c r="DA78" s="107"/>
      <c r="DB78" s="107"/>
      <c r="DC78" s="107"/>
      <c r="DD78" s="107"/>
      <c r="DE78" s="107"/>
      <c r="DF78" s="107"/>
      <c r="DG78" s="107"/>
      <c r="DH78" s="107"/>
      <c r="DI78" s="107"/>
      <c r="DJ78" s="107"/>
      <c r="DK78" s="107"/>
      <c r="DL78" s="107"/>
      <c r="DM78" s="107"/>
      <c r="DN78" s="107"/>
      <c r="DO78" s="107"/>
      <c r="DP78" s="107"/>
      <c r="DQ78" s="107"/>
      <c r="DR78" s="107"/>
      <c r="DS78" s="107"/>
      <c r="DT78" s="107"/>
      <c r="DU78" s="107"/>
      <c r="DV78" s="107"/>
      <c r="DW78" s="107"/>
      <c r="DX78" s="107"/>
      <c r="DY78" s="107"/>
      <c r="DZ78" s="107"/>
      <c r="EA78" s="107"/>
      <c r="EB78" s="107"/>
      <c r="EC78" s="107"/>
      <c r="ED78" s="107"/>
      <c r="EE78" s="107"/>
      <c r="EF78" s="107"/>
      <c r="EG78" s="107"/>
      <c r="EH78" s="107"/>
      <c r="EI78" s="107"/>
      <c r="EJ78" s="107"/>
      <c r="EK78" s="107"/>
      <c r="EL78" s="107"/>
      <c r="EM78" s="107"/>
      <c r="EN78" s="107"/>
      <c r="EO78" s="107"/>
      <c r="EP78" s="107"/>
      <c r="EQ78" s="107"/>
      <c r="ER78" s="107"/>
      <c r="ES78" s="107"/>
      <c r="ET78" s="107"/>
      <c r="EU78" s="107"/>
      <c r="EV78" s="107"/>
      <c r="EW78" s="107"/>
      <c r="EX78" s="107"/>
      <c r="EY78" s="107"/>
      <c r="EZ78" s="107"/>
      <c r="FA78" s="107"/>
      <c r="FB78" s="107"/>
      <c r="FC78" s="107"/>
      <c r="FD78" s="107"/>
      <c r="FE78" s="107"/>
      <c r="FF78" s="107"/>
      <c r="FG78" s="107"/>
      <c r="FH78" s="107"/>
      <c r="FI78" s="107"/>
      <c r="FJ78" s="107"/>
      <c r="FK78" s="107"/>
      <c r="FL78" s="107"/>
      <c r="FM78" s="107"/>
      <c r="FN78" s="107"/>
      <c r="FO78" s="107"/>
      <c r="FP78" s="107"/>
      <c r="FQ78" s="107"/>
      <c r="FR78" s="107"/>
      <c r="FS78" s="107"/>
      <c r="FT78" s="107"/>
      <c r="FU78" s="107"/>
      <c r="FV78" s="107"/>
      <c r="FW78" s="107"/>
      <c r="FX78" s="107"/>
      <c r="FY78" s="107"/>
      <c r="FZ78" s="107"/>
      <c r="GA78" s="107"/>
      <c r="GB78" s="107"/>
      <c r="GC78" s="107"/>
      <c r="GD78" s="107"/>
      <c r="GE78" s="107"/>
      <c r="GF78" s="107"/>
      <c r="GG78" s="107"/>
      <c r="GH78" s="107"/>
      <c r="GI78" s="107"/>
      <c r="GJ78" s="107"/>
      <c r="GK78" s="107"/>
      <c r="GL78" s="107"/>
      <c r="GM78" s="107"/>
      <c r="GN78" s="107"/>
      <c r="GO78" s="107"/>
      <c r="GP78" s="107"/>
      <c r="GQ78" s="107"/>
      <c r="GR78" s="107"/>
      <c r="GS78" s="107"/>
      <c r="GT78" s="107"/>
      <c r="GU78" s="107"/>
      <c r="GV78" s="107"/>
      <c r="GW78" s="107"/>
      <c r="GX78" s="107"/>
      <c r="GY78" s="107"/>
      <c r="GZ78" s="107"/>
      <c r="HA78" s="107"/>
      <c r="HB78" s="107"/>
      <c r="HC78" s="107"/>
      <c r="HD78" s="107"/>
      <c r="HE78" s="107"/>
      <c r="HF78" s="107"/>
      <c r="HG78" s="107"/>
      <c r="HH78" s="107"/>
      <c r="HI78" s="107"/>
      <c r="HJ78" s="107"/>
      <c r="HK78" s="107"/>
      <c r="HL78" s="107"/>
      <c r="HM78" s="107"/>
      <c r="HN78" s="107"/>
      <c r="HO78" s="107"/>
      <c r="HP78" s="107"/>
      <c r="HQ78" s="107"/>
      <c r="HR78" s="107"/>
      <c r="HS78" s="107"/>
      <c r="HT78" s="107"/>
      <c r="HU78" s="107"/>
      <c r="HV78" s="107"/>
      <c r="HW78" s="107"/>
      <c r="HX78" s="107"/>
      <c r="HY78" s="107"/>
      <c r="HZ78" s="107"/>
      <c r="IA78" s="107"/>
      <c r="IB78" s="107"/>
      <c r="IC78" s="107"/>
      <c r="ID78" s="107"/>
      <c r="IE78" s="107"/>
      <c r="IF78" s="107"/>
      <c r="IG78" s="107"/>
      <c r="IH78" s="107"/>
      <c r="II78" s="107"/>
      <c r="IJ78" s="107"/>
      <c r="IK78" s="107"/>
      <c r="IL78" s="107"/>
      <c r="IM78" s="107"/>
      <c r="IN78" s="107"/>
      <c r="IO78" s="107"/>
      <c r="IP78" s="107"/>
      <c r="IQ78" s="107"/>
      <c r="IR78" s="107"/>
      <c r="IS78" s="107"/>
      <c r="IT78" s="107"/>
      <c r="IU78" s="107"/>
      <c r="IV78" s="107"/>
    </row>
    <row r="79" spans="1:256" x14ac:dyDescent="0.25">
      <c r="A79" s="31">
        <v>70</v>
      </c>
      <c r="B79" s="93">
        <v>0.60576923076923073</v>
      </c>
      <c r="C79" s="106" t="s">
        <v>6</v>
      </c>
      <c r="D79" s="93">
        <v>0.61833333333333329</v>
      </c>
      <c r="E79" s="106" t="s">
        <v>6</v>
      </c>
      <c r="F79" s="106"/>
      <c r="G79" s="106"/>
      <c r="H79" s="106"/>
      <c r="I79" s="106"/>
      <c r="J79" s="93">
        <v>0.70833333333333337</v>
      </c>
      <c r="K79" s="106" t="s">
        <v>6</v>
      </c>
      <c r="L79" s="93">
        <v>0.70833333333333337</v>
      </c>
      <c r="M79" s="106" t="s">
        <v>6</v>
      </c>
      <c r="N79" s="106"/>
      <c r="O79" s="106"/>
      <c r="P79" s="106"/>
      <c r="Q79" s="106"/>
      <c r="R79" s="93">
        <v>0.70833333333333337</v>
      </c>
      <c r="S79" s="106" t="s">
        <v>6</v>
      </c>
      <c r="T79" s="93">
        <v>0.70833333333333337</v>
      </c>
      <c r="U79" s="106" t="s">
        <v>6</v>
      </c>
      <c r="V79" s="106"/>
      <c r="W79" s="106"/>
      <c r="X79" s="106"/>
      <c r="Y79" s="106"/>
      <c r="Z79" s="107"/>
      <c r="AA79" s="107"/>
      <c r="AB79" s="107"/>
      <c r="AC79" s="107"/>
      <c r="AD79" s="107"/>
      <c r="AE79" s="107"/>
      <c r="AF79" s="107"/>
      <c r="AG79" s="107"/>
      <c r="AH79" s="107"/>
      <c r="AI79" s="107"/>
      <c r="AJ79" s="107"/>
      <c r="AK79" s="107"/>
      <c r="AL79" s="107"/>
      <c r="AM79" s="107"/>
      <c r="AN79" s="107"/>
      <c r="AO79" s="107"/>
      <c r="AP79" s="107"/>
      <c r="AQ79" s="107"/>
      <c r="AR79" s="107"/>
      <c r="AS79" s="107"/>
      <c r="AT79" s="107"/>
      <c r="AU79" s="107"/>
      <c r="AV79" s="107"/>
      <c r="AW79" s="107"/>
      <c r="AX79" s="107"/>
      <c r="AY79" s="107"/>
      <c r="AZ79" s="107"/>
      <c r="BA79" s="107"/>
      <c r="BB79" s="107"/>
      <c r="BC79" s="107"/>
      <c r="BD79" s="107"/>
      <c r="BE79" s="107"/>
      <c r="BF79" s="107"/>
      <c r="BG79" s="107"/>
      <c r="BH79" s="107"/>
      <c r="BI79" s="107"/>
      <c r="BJ79" s="107"/>
      <c r="BK79" s="107"/>
      <c r="BL79" s="107"/>
      <c r="BM79" s="107"/>
      <c r="BN79" s="107"/>
      <c r="BO79" s="107"/>
      <c r="BP79" s="107"/>
      <c r="BQ79" s="107"/>
      <c r="BR79" s="107"/>
      <c r="BS79" s="107"/>
      <c r="BT79" s="107"/>
      <c r="BU79" s="107"/>
      <c r="BV79" s="107"/>
      <c r="BW79" s="107"/>
      <c r="BX79" s="107"/>
      <c r="BY79" s="107"/>
      <c r="BZ79" s="107"/>
      <c r="CA79" s="107"/>
      <c r="CB79" s="107"/>
      <c r="CC79" s="107"/>
      <c r="CD79" s="107"/>
      <c r="CE79" s="107"/>
      <c r="CF79" s="107"/>
      <c r="CG79" s="107"/>
      <c r="CH79" s="107"/>
      <c r="CI79" s="107"/>
      <c r="CJ79" s="107"/>
      <c r="CK79" s="107"/>
      <c r="CL79" s="107"/>
      <c r="CM79" s="107"/>
      <c r="CN79" s="107"/>
      <c r="CO79" s="107"/>
      <c r="CP79" s="107"/>
      <c r="CQ79" s="107"/>
      <c r="CR79" s="107"/>
      <c r="CS79" s="107"/>
      <c r="CT79" s="107"/>
      <c r="CU79" s="107"/>
      <c r="CV79" s="107"/>
      <c r="CW79" s="107"/>
      <c r="CX79" s="107"/>
      <c r="CY79" s="107"/>
      <c r="CZ79" s="107"/>
      <c r="DA79" s="107"/>
      <c r="DB79" s="107"/>
      <c r="DC79" s="107"/>
      <c r="DD79" s="107"/>
      <c r="DE79" s="107"/>
      <c r="DF79" s="107"/>
      <c r="DG79" s="107"/>
      <c r="DH79" s="107"/>
      <c r="DI79" s="107"/>
      <c r="DJ79" s="107"/>
      <c r="DK79" s="107"/>
      <c r="DL79" s="107"/>
      <c r="DM79" s="107"/>
      <c r="DN79" s="107"/>
      <c r="DO79" s="107"/>
      <c r="DP79" s="107"/>
      <c r="DQ79" s="107"/>
      <c r="DR79" s="107"/>
      <c r="DS79" s="107"/>
      <c r="DT79" s="107"/>
      <c r="DU79" s="107"/>
      <c r="DV79" s="107"/>
      <c r="DW79" s="107"/>
      <c r="DX79" s="107"/>
      <c r="DY79" s="107"/>
      <c r="DZ79" s="107"/>
      <c r="EA79" s="107"/>
      <c r="EB79" s="107"/>
      <c r="EC79" s="107"/>
      <c r="ED79" s="107"/>
      <c r="EE79" s="107"/>
      <c r="EF79" s="107"/>
      <c r="EG79" s="107"/>
      <c r="EH79" s="107"/>
      <c r="EI79" s="107"/>
      <c r="EJ79" s="107"/>
      <c r="EK79" s="107"/>
      <c r="EL79" s="107"/>
      <c r="EM79" s="107"/>
      <c r="EN79" s="107"/>
      <c r="EO79" s="107"/>
      <c r="EP79" s="107"/>
      <c r="EQ79" s="107"/>
      <c r="ER79" s="107"/>
      <c r="ES79" s="107"/>
      <c r="ET79" s="107"/>
      <c r="EU79" s="107"/>
      <c r="EV79" s="107"/>
      <c r="EW79" s="107"/>
      <c r="EX79" s="107"/>
      <c r="EY79" s="107"/>
      <c r="EZ79" s="107"/>
      <c r="FA79" s="107"/>
      <c r="FB79" s="107"/>
      <c r="FC79" s="107"/>
      <c r="FD79" s="107"/>
      <c r="FE79" s="107"/>
      <c r="FF79" s="107"/>
      <c r="FG79" s="107"/>
      <c r="FH79" s="107"/>
      <c r="FI79" s="107"/>
      <c r="FJ79" s="107"/>
      <c r="FK79" s="107"/>
      <c r="FL79" s="107"/>
      <c r="FM79" s="107"/>
      <c r="FN79" s="107"/>
      <c r="FO79" s="107"/>
      <c r="FP79" s="107"/>
      <c r="FQ79" s="107"/>
      <c r="FR79" s="107"/>
      <c r="FS79" s="107"/>
      <c r="FT79" s="107"/>
      <c r="FU79" s="107"/>
      <c r="FV79" s="107"/>
      <c r="FW79" s="107"/>
      <c r="FX79" s="107"/>
      <c r="FY79" s="107"/>
      <c r="FZ79" s="107"/>
      <c r="GA79" s="107"/>
      <c r="GB79" s="107"/>
      <c r="GC79" s="107"/>
      <c r="GD79" s="107"/>
      <c r="GE79" s="107"/>
      <c r="GF79" s="107"/>
      <c r="GG79" s="107"/>
      <c r="GH79" s="107"/>
      <c r="GI79" s="107"/>
      <c r="GJ79" s="107"/>
      <c r="GK79" s="107"/>
      <c r="GL79" s="107"/>
      <c r="GM79" s="107"/>
      <c r="GN79" s="107"/>
      <c r="GO79" s="107"/>
      <c r="GP79" s="107"/>
      <c r="GQ79" s="107"/>
      <c r="GR79" s="107"/>
      <c r="GS79" s="107"/>
      <c r="GT79" s="107"/>
      <c r="GU79" s="107"/>
      <c r="GV79" s="107"/>
      <c r="GW79" s="107"/>
      <c r="GX79" s="107"/>
      <c r="GY79" s="107"/>
      <c r="GZ79" s="107"/>
      <c r="HA79" s="107"/>
      <c r="HB79" s="107"/>
      <c r="HC79" s="107"/>
      <c r="HD79" s="107"/>
      <c r="HE79" s="107"/>
      <c r="HF79" s="107"/>
      <c r="HG79" s="107"/>
      <c r="HH79" s="107"/>
      <c r="HI79" s="107"/>
      <c r="HJ79" s="107"/>
      <c r="HK79" s="107"/>
      <c r="HL79" s="107"/>
      <c r="HM79" s="107"/>
      <c r="HN79" s="107"/>
      <c r="HO79" s="107"/>
      <c r="HP79" s="107"/>
      <c r="HQ79" s="107"/>
      <c r="HR79" s="107"/>
      <c r="HS79" s="107"/>
      <c r="HT79" s="107"/>
      <c r="HU79" s="107"/>
      <c r="HV79" s="107"/>
      <c r="HW79" s="107"/>
      <c r="HX79" s="107"/>
      <c r="HY79" s="107"/>
      <c r="HZ79" s="107"/>
      <c r="IA79" s="107"/>
      <c r="IB79" s="107"/>
      <c r="IC79" s="107"/>
      <c r="ID79" s="107"/>
      <c r="IE79" s="107"/>
      <c r="IF79" s="107"/>
      <c r="IG79" s="107"/>
      <c r="IH79" s="107"/>
      <c r="II79" s="107"/>
      <c r="IJ79" s="107"/>
      <c r="IK79" s="107"/>
      <c r="IL79" s="107"/>
      <c r="IM79" s="107"/>
      <c r="IN79" s="107"/>
      <c r="IO79" s="107"/>
      <c r="IP79" s="107"/>
      <c r="IQ79" s="107"/>
      <c r="IR79" s="107"/>
      <c r="IS79" s="107"/>
      <c r="IT79" s="107"/>
      <c r="IU79" s="107"/>
      <c r="IV79" s="107"/>
    </row>
    <row r="80" spans="1:256" x14ac:dyDescent="0.25">
      <c r="A80" s="31">
        <v>71</v>
      </c>
      <c r="B80" s="93">
        <v>0.61137820512820507</v>
      </c>
      <c r="C80" s="106" t="s">
        <v>7</v>
      </c>
      <c r="D80" s="93">
        <v>0.62416666666666665</v>
      </c>
      <c r="E80" s="106" t="s">
        <v>7</v>
      </c>
      <c r="F80" s="106"/>
      <c r="G80" s="106"/>
      <c r="H80" s="106"/>
      <c r="I80" s="106"/>
      <c r="J80" s="93">
        <v>0.71527777777777779</v>
      </c>
      <c r="K80" s="106" t="s">
        <v>6</v>
      </c>
      <c r="L80" s="93">
        <v>0.71527777777777779</v>
      </c>
      <c r="M80" s="106" t="s">
        <v>6</v>
      </c>
      <c r="N80" s="106"/>
      <c r="O80" s="106"/>
      <c r="P80" s="106"/>
      <c r="Q80" s="106"/>
      <c r="R80" s="93">
        <v>0.71527777777777779</v>
      </c>
      <c r="S80" s="106" t="s">
        <v>6</v>
      </c>
      <c r="T80" s="93">
        <v>0.71527777777777779</v>
      </c>
      <c r="U80" s="106" t="s">
        <v>6</v>
      </c>
      <c r="V80" s="106"/>
      <c r="W80" s="106"/>
      <c r="X80" s="106"/>
      <c r="Y80" s="106"/>
      <c r="Z80" s="107"/>
      <c r="AA80" s="107"/>
      <c r="AB80" s="107"/>
      <c r="AC80" s="107"/>
      <c r="AD80" s="107"/>
      <c r="AE80" s="107"/>
      <c r="AF80" s="107"/>
      <c r="AG80" s="107"/>
      <c r="AH80" s="107"/>
      <c r="AI80" s="107"/>
      <c r="AJ80" s="107"/>
      <c r="AK80" s="107"/>
      <c r="AL80" s="107"/>
      <c r="AM80" s="107"/>
      <c r="AN80" s="107"/>
      <c r="AO80" s="107"/>
      <c r="AP80" s="107"/>
      <c r="AQ80" s="107"/>
      <c r="AR80" s="107"/>
      <c r="AS80" s="107"/>
      <c r="AT80" s="107"/>
      <c r="AU80" s="107"/>
      <c r="AV80" s="107"/>
      <c r="AW80" s="107"/>
      <c r="AX80" s="107"/>
      <c r="AY80" s="107"/>
      <c r="AZ80" s="107"/>
      <c r="BA80" s="107"/>
      <c r="BB80" s="107"/>
      <c r="BC80" s="107"/>
      <c r="BD80" s="107"/>
      <c r="BE80" s="107"/>
      <c r="BF80" s="107"/>
      <c r="BG80" s="107"/>
      <c r="BH80" s="107"/>
      <c r="BI80" s="107"/>
      <c r="BJ80" s="107"/>
      <c r="BK80" s="107"/>
      <c r="BL80" s="107"/>
      <c r="BM80" s="107"/>
      <c r="BN80" s="107"/>
      <c r="BO80" s="107"/>
      <c r="BP80" s="107"/>
      <c r="BQ80" s="107"/>
      <c r="BR80" s="107"/>
      <c r="BS80" s="107"/>
      <c r="BT80" s="107"/>
      <c r="BU80" s="107"/>
      <c r="BV80" s="107"/>
      <c r="BW80" s="107"/>
      <c r="BX80" s="107"/>
      <c r="BY80" s="107"/>
      <c r="BZ80" s="107"/>
      <c r="CA80" s="107"/>
      <c r="CB80" s="107"/>
      <c r="CC80" s="107"/>
      <c r="CD80" s="107"/>
      <c r="CE80" s="107"/>
      <c r="CF80" s="107"/>
      <c r="CG80" s="107"/>
      <c r="CH80" s="107"/>
      <c r="CI80" s="107"/>
      <c r="CJ80" s="107"/>
      <c r="CK80" s="107"/>
      <c r="CL80" s="107"/>
      <c r="CM80" s="107"/>
      <c r="CN80" s="107"/>
      <c r="CO80" s="107"/>
      <c r="CP80" s="107"/>
      <c r="CQ80" s="107"/>
      <c r="CR80" s="107"/>
      <c r="CS80" s="107"/>
      <c r="CT80" s="107"/>
      <c r="CU80" s="107"/>
      <c r="CV80" s="107"/>
      <c r="CW80" s="107"/>
      <c r="CX80" s="107"/>
      <c r="CY80" s="107"/>
      <c r="CZ80" s="107"/>
      <c r="DA80" s="107"/>
      <c r="DB80" s="107"/>
      <c r="DC80" s="107"/>
      <c r="DD80" s="107"/>
      <c r="DE80" s="107"/>
      <c r="DF80" s="107"/>
      <c r="DG80" s="107"/>
      <c r="DH80" s="107"/>
      <c r="DI80" s="107"/>
      <c r="DJ80" s="107"/>
      <c r="DK80" s="107"/>
      <c r="DL80" s="107"/>
      <c r="DM80" s="107"/>
      <c r="DN80" s="107"/>
      <c r="DO80" s="107"/>
      <c r="DP80" s="107"/>
      <c r="DQ80" s="107"/>
      <c r="DR80" s="107"/>
      <c r="DS80" s="107"/>
      <c r="DT80" s="107"/>
      <c r="DU80" s="107"/>
      <c r="DV80" s="107"/>
      <c r="DW80" s="107"/>
      <c r="DX80" s="107"/>
      <c r="DY80" s="107"/>
      <c r="DZ80" s="107"/>
      <c r="EA80" s="107"/>
      <c r="EB80" s="107"/>
      <c r="EC80" s="107"/>
      <c r="ED80" s="107"/>
      <c r="EE80" s="107"/>
      <c r="EF80" s="107"/>
      <c r="EG80" s="107"/>
      <c r="EH80" s="107"/>
      <c r="EI80" s="107"/>
      <c r="EJ80" s="107"/>
      <c r="EK80" s="107"/>
      <c r="EL80" s="107"/>
      <c r="EM80" s="107"/>
      <c r="EN80" s="107"/>
      <c r="EO80" s="107"/>
      <c r="EP80" s="107"/>
      <c r="EQ80" s="107"/>
      <c r="ER80" s="107"/>
      <c r="ES80" s="107"/>
      <c r="ET80" s="107"/>
      <c r="EU80" s="107"/>
      <c r="EV80" s="107"/>
      <c r="EW80" s="107"/>
      <c r="EX80" s="107"/>
      <c r="EY80" s="107"/>
      <c r="EZ80" s="107"/>
      <c r="FA80" s="107"/>
      <c r="FB80" s="107"/>
      <c r="FC80" s="107"/>
      <c r="FD80" s="107"/>
      <c r="FE80" s="107"/>
      <c r="FF80" s="107"/>
      <c r="FG80" s="107"/>
      <c r="FH80" s="107"/>
      <c r="FI80" s="107"/>
      <c r="FJ80" s="107"/>
      <c r="FK80" s="107"/>
      <c r="FL80" s="107"/>
      <c r="FM80" s="107"/>
      <c r="FN80" s="107"/>
      <c r="FO80" s="107"/>
      <c r="FP80" s="107"/>
      <c r="FQ80" s="107"/>
      <c r="FR80" s="107"/>
      <c r="FS80" s="107"/>
      <c r="FT80" s="107"/>
      <c r="FU80" s="107"/>
      <c r="FV80" s="107"/>
      <c r="FW80" s="107"/>
      <c r="FX80" s="107"/>
      <c r="FY80" s="107"/>
      <c r="FZ80" s="107"/>
      <c r="GA80" s="107"/>
      <c r="GB80" s="107"/>
      <c r="GC80" s="107"/>
      <c r="GD80" s="107"/>
      <c r="GE80" s="107"/>
      <c r="GF80" s="107"/>
      <c r="GG80" s="107"/>
      <c r="GH80" s="107"/>
      <c r="GI80" s="107"/>
      <c r="GJ80" s="107"/>
      <c r="GK80" s="107"/>
      <c r="GL80" s="107"/>
      <c r="GM80" s="107"/>
      <c r="GN80" s="107"/>
      <c r="GO80" s="107"/>
      <c r="GP80" s="107"/>
      <c r="GQ80" s="107"/>
      <c r="GR80" s="107"/>
      <c r="GS80" s="107"/>
      <c r="GT80" s="107"/>
      <c r="GU80" s="107"/>
      <c r="GV80" s="107"/>
      <c r="GW80" s="107"/>
      <c r="GX80" s="107"/>
      <c r="GY80" s="107"/>
      <c r="GZ80" s="107"/>
      <c r="HA80" s="107"/>
      <c r="HB80" s="107"/>
      <c r="HC80" s="107"/>
      <c r="HD80" s="107"/>
      <c r="HE80" s="107"/>
      <c r="HF80" s="107"/>
      <c r="HG80" s="107"/>
      <c r="HH80" s="107"/>
      <c r="HI80" s="107"/>
      <c r="HJ80" s="107"/>
      <c r="HK80" s="107"/>
      <c r="HL80" s="107"/>
      <c r="HM80" s="107"/>
      <c r="HN80" s="107"/>
      <c r="HO80" s="107"/>
      <c r="HP80" s="107"/>
      <c r="HQ80" s="107"/>
      <c r="HR80" s="107"/>
      <c r="HS80" s="107"/>
      <c r="HT80" s="107"/>
      <c r="HU80" s="107"/>
      <c r="HV80" s="107"/>
      <c r="HW80" s="107"/>
      <c r="HX80" s="107"/>
      <c r="HY80" s="107"/>
      <c r="HZ80" s="107"/>
      <c r="IA80" s="107"/>
      <c r="IB80" s="107"/>
      <c r="IC80" s="107"/>
      <c r="ID80" s="107"/>
      <c r="IE80" s="107"/>
      <c r="IF80" s="107"/>
      <c r="IG80" s="107"/>
      <c r="IH80" s="107"/>
      <c r="II80" s="107"/>
      <c r="IJ80" s="107"/>
      <c r="IK80" s="107"/>
      <c r="IL80" s="107"/>
      <c r="IM80" s="107"/>
      <c r="IN80" s="107"/>
      <c r="IO80" s="107"/>
      <c r="IP80" s="107"/>
      <c r="IQ80" s="107"/>
      <c r="IR80" s="107"/>
      <c r="IS80" s="107"/>
      <c r="IT80" s="107"/>
      <c r="IU80" s="107"/>
      <c r="IV80" s="107"/>
    </row>
    <row r="81" spans="1:256" x14ac:dyDescent="0.25">
      <c r="A81" s="31">
        <v>72</v>
      </c>
      <c r="B81" s="93">
        <v>0.61698717948717952</v>
      </c>
      <c r="C81" s="106" t="s">
        <v>7</v>
      </c>
      <c r="D81" s="93">
        <v>0.63</v>
      </c>
      <c r="E81" s="106" t="s">
        <v>7</v>
      </c>
      <c r="F81" s="106"/>
      <c r="G81" s="106"/>
      <c r="H81" s="106"/>
      <c r="I81" s="106"/>
      <c r="J81" s="93">
        <v>0.72222222222222221</v>
      </c>
      <c r="K81" s="106" t="s">
        <v>6</v>
      </c>
      <c r="L81" s="93">
        <v>0.72222222222222221</v>
      </c>
      <c r="M81" s="106" t="s">
        <v>6</v>
      </c>
      <c r="N81" s="106"/>
      <c r="O81" s="106"/>
      <c r="P81" s="106"/>
      <c r="Q81" s="106"/>
      <c r="R81" s="93">
        <v>0.72222222222222221</v>
      </c>
      <c r="S81" s="106" t="s">
        <v>6</v>
      </c>
      <c r="T81" s="93">
        <v>0.72222222222222221</v>
      </c>
      <c r="U81" s="106" t="s">
        <v>6</v>
      </c>
      <c r="V81" s="106"/>
      <c r="W81" s="106"/>
      <c r="X81" s="106"/>
      <c r="Y81" s="106"/>
      <c r="Z81" s="107"/>
      <c r="AA81" s="107"/>
      <c r="AB81" s="107"/>
      <c r="AC81" s="107"/>
      <c r="AD81" s="107"/>
      <c r="AE81" s="107"/>
      <c r="AF81" s="107"/>
      <c r="AG81" s="107"/>
      <c r="AH81" s="107"/>
      <c r="AI81" s="107"/>
      <c r="AJ81" s="107"/>
      <c r="AK81" s="107"/>
      <c r="AL81" s="107"/>
      <c r="AM81" s="107"/>
      <c r="AN81" s="107"/>
      <c r="AO81" s="107"/>
      <c r="AP81" s="107"/>
      <c r="AQ81" s="107"/>
      <c r="AR81" s="107"/>
      <c r="AS81" s="107"/>
      <c r="AT81" s="107"/>
      <c r="AU81" s="107"/>
      <c r="AV81" s="107"/>
      <c r="AW81" s="107"/>
      <c r="AX81" s="107"/>
      <c r="AY81" s="107"/>
      <c r="AZ81" s="107"/>
      <c r="BA81" s="107"/>
      <c r="BB81" s="107"/>
      <c r="BC81" s="107"/>
      <c r="BD81" s="107"/>
      <c r="BE81" s="107"/>
      <c r="BF81" s="107"/>
      <c r="BG81" s="107"/>
      <c r="BH81" s="107"/>
      <c r="BI81" s="107"/>
      <c r="BJ81" s="107"/>
      <c r="BK81" s="107"/>
      <c r="BL81" s="107"/>
      <c r="BM81" s="107"/>
      <c r="BN81" s="107"/>
      <c r="BO81" s="107"/>
      <c r="BP81" s="107"/>
      <c r="BQ81" s="107"/>
      <c r="BR81" s="107"/>
      <c r="BS81" s="107"/>
      <c r="BT81" s="107"/>
      <c r="BU81" s="107"/>
      <c r="BV81" s="107"/>
      <c r="BW81" s="107"/>
      <c r="BX81" s="107"/>
      <c r="BY81" s="107"/>
      <c r="BZ81" s="107"/>
      <c r="CA81" s="107"/>
      <c r="CB81" s="107"/>
      <c r="CC81" s="107"/>
      <c r="CD81" s="107"/>
      <c r="CE81" s="107"/>
      <c r="CF81" s="107"/>
      <c r="CG81" s="107"/>
      <c r="CH81" s="107"/>
      <c r="CI81" s="107"/>
      <c r="CJ81" s="107"/>
      <c r="CK81" s="107"/>
      <c r="CL81" s="107"/>
      <c r="CM81" s="107"/>
      <c r="CN81" s="107"/>
      <c r="CO81" s="107"/>
      <c r="CP81" s="107"/>
      <c r="CQ81" s="107"/>
      <c r="CR81" s="107"/>
      <c r="CS81" s="107"/>
      <c r="CT81" s="107"/>
      <c r="CU81" s="107"/>
      <c r="CV81" s="107"/>
      <c r="CW81" s="107"/>
      <c r="CX81" s="107"/>
      <c r="CY81" s="107"/>
      <c r="CZ81" s="107"/>
      <c r="DA81" s="107"/>
      <c r="DB81" s="107"/>
      <c r="DC81" s="107"/>
      <c r="DD81" s="107"/>
      <c r="DE81" s="107"/>
      <c r="DF81" s="107"/>
      <c r="DG81" s="107"/>
      <c r="DH81" s="107"/>
      <c r="DI81" s="107"/>
      <c r="DJ81" s="107"/>
      <c r="DK81" s="107"/>
      <c r="DL81" s="107"/>
      <c r="DM81" s="107"/>
      <c r="DN81" s="107"/>
      <c r="DO81" s="107"/>
      <c r="DP81" s="107"/>
      <c r="DQ81" s="107"/>
      <c r="DR81" s="107"/>
      <c r="DS81" s="107"/>
      <c r="DT81" s="107"/>
      <c r="DU81" s="107"/>
      <c r="DV81" s="107"/>
      <c r="DW81" s="107"/>
      <c r="DX81" s="107"/>
      <c r="DY81" s="107"/>
      <c r="DZ81" s="107"/>
      <c r="EA81" s="107"/>
      <c r="EB81" s="107"/>
      <c r="EC81" s="107"/>
      <c r="ED81" s="107"/>
      <c r="EE81" s="107"/>
      <c r="EF81" s="107"/>
      <c r="EG81" s="107"/>
      <c r="EH81" s="107"/>
      <c r="EI81" s="107"/>
      <c r="EJ81" s="107"/>
      <c r="EK81" s="107"/>
      <c r="EL81" s="107"/>
      <c r="EM81" s="107"/>
      <c r="EN81" s="107"/>
      <c r="EO81" s="107"/>
      <c r="EP81" s="107"/>
      <c r="EQ81" s="107"/>
      <c r="ER81" s="107"/>
      <c r="ES81" s="107"/>
      <c r="ET81" s="107"/>
      <c r="EU81" s="107"/>
      <c r="EV81" s="107"/>
      <c r="EW81" s="107"/>
      <c r="EX81" s="107"/>
      <c r="EY81" s="107"/>
      <c r="EZ81" s="107"/>
      <c r="FA81" s="107"/>
      <c r="FB81" s="107"/>
      <c r="FC81" s="107"/>
      <c r="FD81" s="107"/>
      <c r="FE81" s="107"/>
      <c r="FF81" s="107"/>
      <c r="FG81" s="107"/>
      <c r="FH81" s="107"/>
      <c r="FI81" s="107"/>
      <c r="FJ81" s="107"/>
      <c r="FK81" s="107"/>
      <c r="FL81" s="107"/>
      <c r="FM81" s="107"/>
      <c r="FN81" s="107"/>
      <c r="FO81" s="107"/>
      <c r="FP81" s="107"/>
      <c r="FQ81" s="107"/>
      <c r="FR81" s="107"/>
      <c r="FS81" s="107"/>
      <c r="FT81" s="107"/>
      <c r="FU81" s="107"/>
      <c r="FV81" s="107"/>
      <c r="FW81" s="107"/>
      <c r="FX81" s="107"/>
      <c r="FY81" s="107"/>
      <c r="FZ81" s="107"/>
      <c r="GA81" s="107"/>
      <c r="GB81" s="107"/>
      <c r="GC81" s="107"/>
      <c r="GD81" s="107"/>
      <c r="GE81" s="107"/>
      <c r="GF81" s="107"/>
      <c r="GG81" s="107"/>
      <c r="GH81" s="107"/>
      <c r="GI81" s="107"/>
      <c r="GJ81" s="107"/>
      <c r="GK81" s="107"/>
      <c r="GL81" s="107"/>
      <c r="GM81" s="107"/>
      <c r="GN81" s="107"/>
      <c r="GO81" s="107"/>
      <c r="GP81" s="107"/>
      <c r="GQ81" s="107"/>
      <c r="GR81" s="107"/>
      <c r="GS81" s="107"/>
      <c r="GT81" s="107"/>
      <c r="GU81" s="107"/>
      <c r="GV81" s="107"/>
      <c r="GW81" s="107"/>
      <c r="GX81" s="107"/>
      <c r="GY81" s="107"/>
      <c r="GZ81" s="107"/>
      <c r="HA81" s="107"/>
      <c r="HB81" s="107"/>
      <c r="HC81" s="107"/>
      <c r="HD81" s="107"/>
      <c r="HE81" s="107"/>
      <c r="HF81" s="107"/>
      <c r="HG81" s="107"/>
      <c r="HH81" s="107"/>
      <c r="HI81" s="107"/>
      <c r="HJ81" s="107"/>
      <c r="HK81" s="107"/>
      <c r="HL81" s="107"/>
      <c r="HM81" s="107"/>
      <c r="HN81" s="107"/>
      <c r="HO81" s="107"/>
      <c r="HP81" s="107"/>
      <c r="HQ81" s="107"/>
      <c r="HR81" s="107"/>
      <c r="HS81" s="107"/>
      <c r="HT81" s="107"/>
      <c r="HU81" s="107"/>
      <c r="HV81" s="107"/>
      <c r="HW81" s="107"/>
      <c r="HX81" s="107"/>
      <c r="HY81" s="107"/>
      <c r="HZ81" s="107"/>
      <c r="IA81" s="107"/>
      <c r="IB81" s="107"/>
      <c r="IC81" s="107"/>
      <c r="ID81" s="107"/>
      <c r="IE81" s="107"/>
      <c r="IF81" s="107"/>
      <c r="IG81" s="107"/>
      <c r="IH81" s="107"/>
      <c r="II81" s="107"/>
      <c r="IJ81" s="107"/>
      <c r="IK81" s="107"/>
      <c r="IL81" s="107"/>
      <c r="IM81" s="107"/>
      <c r="IN81" s="107"/>
      <c r="IO81" s="107"/>
      <c r="IP81" s="107"/>
      <c r="IQ81" s="107"/>
      <c r="IR81" s="107"/>
      <c r="IS81" s="107"/>
      <c r="IT81" s="107"/>
      <c r="IU81" s="107"/>
      <c r="IV81" s="107"/>
    </row>
    <row r="82" spans="1:256" x14ac:dyDescent="0.25">
      <c r="A82" s="31">
        <v>73</v>
      </c>
      <c r="B82" s="93">
        <v>0.62259615384615385</v>
      </c>
      <c r="C82" s="106" t="s">
        <v>6</v>
      </c>
      <c r="D82" s="93">
        <v>0.63583333333333336</v>
      </c>
      <c r="E82" s="106" t="s">
        <v>7</v>
      </c>
      <c r="F82" s="106"/>
      <c r="G82" s="106"/>
      <c r="H82" s="106"/>
      <c r="I82" s="106"/>
      <c r="J82" s="93">
        <v>0.72916666666666663</v>
      </c>
      <c r="K82" s="106" t="s">
        <v>6</v>
      </c>
      <c r="L82" s="93">
        <v>0.72916666666666663</v>
      </c>
      <c r="M82" s="106" t="s">
        <v>6</v>
      </c>
      <c r="N82" s="106"/>
      <c r="O82" s="106"/>
      <c r="P82" s="106"/>
      <c r="Q82" s="106"/>
      <c r="R82" s="93">
        <v>0.72916666666666663</v>
      </c>
      <c r="S82" s="106" t="s">
        <v>6</v>
      </c>
      <c r="T82" s="93">
        <v>0.72916666666666663</v>
      </c>
      <c r="U82" s="106" t="s">
        <v>6</v>
      </c>
      <c r="V82" s="106"/>
      <c r="W82" s="106"/>
      <c r="X82" s="106"/>
      <c r="Y82" s="106"/>
      <c r="Z82" s="107"/>
      <c r="AA82" s="107"/>
      <c r="AB82" s="107"/>
      <c r="AC82" s="107"/>
      <c r="AD82" s="107"/>
      <c r="AE82" s="107"/>
      <c r="AF82" s="107"/>
      <c r="AG82" s="107"/>
      <c r="AH82" s="107"/>
      <c r="AI82" s="107"/>
      <c r="AJ82" s="107"/>
      <c r="AK82" s="107"/>
      <c r="AL82" s="107"/>
      <c r="AM82" s="107"/>
      <c r="AN82" s="107"/>
      <c r="AO82" s="107"/>
      <c r="AP82" s="107"/>
      <c r="AQ82" s="107"/>
      <c r="AR82" s="107"/>
      <c r="AS82" s="107"/>
      <c r="AT82" s="107"/>
      <c r="AU82" s="107"/>
      <c r="AV82" s="107"/>
      <c r="AW82" s="107"/>
      <c r="AX82" s="107"/>
      <c r="AY82" s="107"/>
      <c r="AZ82" s="107"/>
      <c r="BA82" s="107"/>
      <c r="BB82" s="107"/>
      <c r="BC82" s="107"/>
      <c r="BD82" s="107"/>
      <c r="BE82" s="107"/>
      <c r="BF82" s="107"/>
      <c r="BG82" s="107"/>
      <c r="BH82" s="107"/>
      <c r="BI82" s="107"/>
      <c r="BJ82" s="107"/>
      <c r="BK82" s="107"/>
      <c r="BL82" s="107"/>
      <c r="BM82" s="107"/>
      <c r="BN82" s="107"/>
      <c r="BO82" s="107"/>
      <c r="BP82" s="107"/>
      <c r="BQ82" s="107"/>
      <c r="BR82" s="107"/>
      <c r="BS82" s="107"/>
      <c r="BT82" s="107"/>
      <c r="BU82" s="107"/>
      <c r="BV82" s="107"/>
      <c r="BW82" s="107"/>
      <c r="BX82" s="107"/>
      <c r="BY82" s="107"/>
      <c r="BZ82" s="107"/>
      <c r="CA82" s="107"/>
      <c r="CB82" s="107"/>
      <c r="CC82" s="107"/>
      <c r="CD82" s="107"/>
      <c r="CE82" s="107"/>
      <c r="CF82" s="107"/>
      <c r="CG82" s="107"/>
      <c r="CH82" s="107"/>
      <c r="CI82" s="107"/>
      <c r="CJ82" s="107"/>
      <c r="CK82" s="107"/>
      <c r="CL82" s="107"/>
      <c r="CM82" s="107"/>
      <c r="CN82" s="107"/>
      <c r="CO82" s="107"/>
      <c r="CP82" s="107"/>
      <c r="CQ82" s="107"/>
      <c r="CR82" s="107"/>
      <c r="CS82" s="107"/>
      <c r="CT82" s="107"/>
      <c r="CU82" s="107"/>
      <c r="CV82" s="107"/>
      <c r="CW82" s="107"/>
      <c r="CX82" s="107"/>
      <c r="CY82" s="107"/>
      <c r="CZ82" s="107"/>
      <c r="DA82" s="107"/>
      <c r="DB82" s="107"/>
      <c r="DC82" s="107"/>
      <c r="DD82" s="107"/>
      <c r="DE82" s="107"/>
      <c r="DF82" s="107"/>
      <c r="DG82" s="107"/>
      <c r="DH82" s="107"/>
      <c r="DI82" s="107"/>
      <c r="DJ82" s="107"/>
      <c r="DK82" s="107"/>
      <c r="DL82" s="107"/>
      <c r="DM82" s="107"/>
      <c r="DN82" s="107"/>
      <c r="DO82" s="107"/>
      <c r="DP82" s="107"/>
      <c r="DQ82" s="107"/>
      <c r="DR82" s="107"/>
      <c r="DS82" s="107"/>
      <c r="DT82" s="107"/>
      <c r="DU82" s="107"/>
      <c r="DV82" s="107"/>
      <c r="DW82" s="107"/>
      <c r="DX82" s="107"/>
      <c r="DY82" s="107"/>
      <c r="DZ82" s="107"/>
      <c r="EA82" s="107"/>
      <c r="EB82" s="107"/>
      <c r="EC82" s="107"/>
      <c r="ED82" s="107"/>
      <c r="EE82" s="107"/>
      <c r="EF82" s="107"/>
      <c r="EG82" s="107"/>
      <c r="EH82" s="107"/>
      <c r="EI82" s="107"/>
      <c r="EJ82" s="107"/>
      <c r="EK82" s="107"/>
      <c r="EL82" s="107"/>
      <c r="EM82" s="107"/>
      <c r="EN82" s="107"/>
      <c r="EO82" s="107"/>
      <c r="EP82" s="107"/>
      <c r="EQ82" s="107"/>
      <c r="ER82" s="107"/>
      <c r="ES82" s="107"/>
      <c r="ET82" s="107"/>
      <c r="EU82" s="107"/>
      <c r="EV82" s="107"/>
      <c r="EW82" s="107"/>
      <c r="EX82" s="107"/>
      <c r="EY82" s="107"/>
      <c r="EZ82" s="107"/>
      <c r="FA82" s="107"/>
      <c r="FB82" s="107"/>
      <c r="FC82" s="107"/>
      <c r="FD82" s="107"/>
      <c r="FE82" s="107"/>
      <c r="FF82" s="107"/>
      <c r="FG82" s="107"/>
      <c r="FH82" s="107"/>
      <c r="FI82" s="107"/>
      <c r="FJ82" s="107"/>
      <c r="FK82" s="107"/>
      <c r="FL82" s="107"/>
      <c r="FM82" s="107"/>
      <c r="FN82" s="107"/>
      <c r="FO82" s="107"/>
      <c r="FP82" s="107"/>
      <c r="FQ82" s="107"/>
      <c r="FR82" s="107"/>
      <c r="FS82" s="107"/>
      <c r="FT82" s="107"/>
      <c r="FU82" s="107"/>
      <c r="FV82" s="107"/>
      <c r="FW82" s="107"/>
      <c r="FX82" s="107"/>
      <c r="FY82" s="107"/>
      <c r="FZ82" s="107"/>
      <c r="GA82" s="107"/>
      <c r="GB82" s="107"/>
      <c r="GC82" s="107"/>
      <c r="GD82" s="107"/>
      <c r="GE82" s="107"/>
      <c r="GF82" s="107"/>
      <c r="GG82" s="107"/>
      <c r="GH82" s="107"/>
      <c r="GI82" s="107"/>
      <c r="GJ82" s="107"/>
      <c r="GK82" s="107"/>
      <c r="GL82" s="107"/>
      <c r="GM82" s="107"/>
      <c r="GN82" s="107"/>
      <c r="GO82" s="107"/>
      <c r="GP82" s="107"/>
      <c r="GQ82" s="107"/>
      <c r="GR82" s="107"/>
      <c r="GS82" s="107"/>
      <c r="GT82" s="107"/>
      <c r="GU82" s="107"/>
      <c r="GV82" s="107"/>
      <c r="GW82" s="107"/>
      <c r="GX82" s="107"/>
      <c r="GY82" s="107"/>
      <c r="GZ82" s="107"/>
      <c r="HA82" s="107"/>
      <c r="HB82" s="107"/>
      <c r="HC82" s="107"/>
      <c r="HD82" s="107"/>
      <c r="HE82" s="107"/>
      <c r="HF82" s="107"/>
      <c r="HG82" s="107"/>
      <c r="HH82" s="107"/>
      <c r="HI82" s="107"/>
      <c r="HJ82" s="107"/>
      <c r="HK82" s="107"/>
      <c r="HL82" s="107"/>
      <c r="HM82" s="107"/>
      <c r="HN82" s="107"/>
      <c r="HO82" s="107"/>
      <c r="HP82" s="107"/>
      <c r="HQ82" s="107"/>
      <c r="HR82" s="107"/>
      <c r="HS82" s="107"/>
      <c r="HT82" s="107"/>
      <c r="HU82" s="107"/>
      <c r="HV82" s="107"/>
      <c r="HW82" s="107"/>
      <c r="HX82" s="107"/>
      <c r="HY82" s="107"/>
      <c r="HZ82" s="107"/>
      <c r="IA82" s="107"/>
      <c r="IB82" s="107"/>
      <c r="IC82" s="107"/>
      <c r="ID82" s="107"/>
      <c r="IE82" s="107"/>
      <c r="IF82" s="107"/>
      <c r="IG82" s="107"/>
      <c r="IH82" s="107"/>
      <c r="II82" s="107"/>
      <c r="IJ82" s="107"/>
      <c r="IK82" s="107"/>
      <c r="IL82" s="107"/>
      <c r="IM82" s="107"/>
      <c r="IN82" s="107"/>
      <c r="IO82" s="107"/>
      <c r="IP82" s="107"/>
      <c r="IQ82" s="107"/>
      <c r="IR82" s="107"/>
      <c r="IS82" s="107"/>
      <c r="IT82" s="107"/>
      <c r="IU82" s="107"/>
      <c r="IV82" s="107"/>
    </row>
    <row r="83" spans="1:256" x14ac:dyDescent="0.25">
      <c r="A83" s="31">
        <v>74</v>
      </c>
      <c r="B83" s="93">
        <v>0.62820512820512819</v>
      </c>
      <c r="C83" s="106" t="s">
        <v>7</v>
      </c>
      <c r="D83" s="93">
        <v>0.64166666666666672</v>
      </c>
      <c r="E83" s="106" t="s">
        <v>7</v>
      </c>
      <c r="F83" s="106"/>
      <c r="G83" s="106"/>
      <c r="H83" s="106"/>
      <c r="I83" s="106"/>
      <c r="J83" s="93">
        <v>0.73611111111111116</v>
      </c>
      <c r="K83" s="106" t="s">
        <v>6</v>
      </c>
      <c r="L83" s="93">
        <v>0.73611111111111116</v>
      </c>
      <c r="M83" s="106" t="s">
        <v>6</v>
      </c>
      <c r="N83" s="106"/>
      <c r="O83" s="106"/>
      <c r="P83" s="106"/>
      <c r="Q83" s="106"/>
      <c r="R83" s="93">
        <v>0.73611111111111116</v>
      </c>
      <c r="S83" s="106" t="s">
        <v>6</v>
      </c>
      <c r="T83" s="93">
        <v>0.73611111111111116</v>
      </c>
      <c r="U83" s="106" t="s">
        <v>6</v>
      </c>
      <c r="V83" s="106"/>
      <c r="W83" s="106"/>
      <c r="X83" s="106"/>
      <c r="Y83" s="106"/>
      <c r="Z83" s="107"/>
      <c r="AA83" s="107"/>
      <c r="AB83" s="107"/>
      <c r="AC83" s="107"/>
      <c r="AD83" s="107"/>
      <c r="AE83" s="107"/>
      <c r="AF83" s="107"/>
      <c r="AG83" s="107"/>
      <c r="AH83" s="107"/>
      <c r="AI83" s="107"/>
      <c r="AJ83" s="107"/>
      <c r="AK83" s="107"/>
      <c r="AL83" s="107"/>
      <c r="AM83" s="107"/>
      <c r="AN83" s="107"/>
      <c r="AO83" s="107"/>
      <c r="AP83" s="107"/>
      <c r="AQ83" s="107"/>
      <c r="AR83" s="107"/>
      <c r="AS83" s="107"/>
      <c r="AT83" s="107"/>
      <c r="AU83" s="107"/>
      <c r="AV83" s="107"/>
      <c r="AW83" s="107"/>
      <c r="AX83" s="107"/>
      <c r="AY83" s="107"/>
      <c r="AZ83" s="107"/>
      <c r="BA83" s="107"/>
      <c r="BB83" s="107"/>
      <c r="BC83" s="107"/>
      <c r="BD83" s="107"/>
      <c r="BE83" s="107"/>
      <c r="BF83" s="107"/>
      <c r="BG83" s="107"/>
      <c r="BH83" s="107"/>
      <c r="BI83" s="107"/>
      <c r="BJ83" s="107"/>
      <c r="BK83" s="107"/>
      <c r="BL83" s="107"/>
      <c r="BM83" s="107"/>
      <c r="BN83" s="107"/>
      <c r="BO83" s="107"/>
      <c r="BP83" s="107"/>
      <c r="BQ83" s="107"/>
      <c r="BR83" s="107"/>
      <c r="BS83" s="107"/>
      <c r="BT83" s="107"/>
      <c r="BU83" s="107"/>
      <c r="BV83" s="107"/>
      <c r="BW83" s="107"/>
      <c r="BX83" s="107"/>
      <c r="BY83" s="107"/>
      <c r="BZ83" s="107"/>
      <c r="CA83" s="107"/>
      <c r="CB83" s="107"/>
      <c r="CC83" s="107"/>
      <c r="CD83" s="107"/>
      <c r="CE83" s="107"/>
      <c r="CF83" s="107"/>
      <c r="CG83" s="107"/>
      <c r="CH83" s="107"/>
      <c r="CI83" s="107"/>
      <c r="CJ83" s="107"/>
      <c r="CK83" s="107"/>
      <c r="CL83" s="107"/>
      <c r="CM83" s="107"/>
      <c r="CN83" s="107"/>
      <c r="CO83" s="107"/>
      <c r="CP83" s="107"/>
      <c r="CQ83" s="107"/>
      <c r="CR83" s="107"/>
      <c r="CS83" s="107"/>
      <c r="CT83" s="107"/>
      <c r="CU83" s="107"/>
      <c r="CV83" s="107"/>
      <c r="CW83" s="107"/>
      <c r="CX83" s="107"/>
      <c r="CY83" s="107"/>
      <c r="CZ83" s="107"/>
      <c r="DA83" s="107"/>
      <c r="DB83" s="107"/>
      <c r="DC83" s="107"/>
      <c r="DD83" s="107"/>
      <c r="DE83" s="107"/>
      <c r="DF83" s="107"/>
      <c r="DG83" s="107"/>
      <c r="DH83" s="107"/>
      <c r="DI83" s="107"/>
      <c r="DJ83" s="107"/>
      <c r="DK83" s="107"/>
      <c r="DL83" s="107"/>
      <c r="DM83" s="107"/>
      <c r="DN83" s="107"/>
      <c r="DO83" s="107"/>
      <c r="DP83" s="107"/>
      <c r="DQ83" s="107"/>
      <c r="DR83" s="107"/>
      <c r="DS83" s="107"/>
      <c r="DT83" s="107"/>
      <c r="DU83" s="107"/>
      <c r="DV83" s="107"/>
      <c r="DW83" s="107"/>
      <c r="DX83" s="107"/>
      <c r="DY83" s="107"/>
      <c r="DZ83" s="107"/>
      <c r="EA83" s="107"/>
      <c r="EB83" s="107"/>
      <c r="EC83" s="107"/>
      <c r="ED83" s="107"/>
      <c r="EE83" s="107"/>
      <c r="EF83" s="107"/>
      <c r="EG83" s="107"/>
      <c r="EH83" s="107"/>
      <c r="EI83" s="107"/>
      <c r="EJ83" s="107"/>
      <c r="EK83" s="107"/>
      <c r="EL83" s="107"/>
      <c r="EM83" s="107"/>
      <c r="EN83" s="107"/>
      <c r="EO83" s="107"/>
      <c r="EP83" s="107"/>
      <c r="EQ83" s="107"/>
      <c r="ER83" s="107"/>
      <c r="ES83" s="107"/>
      <c r="ET83" s="107"/>
      <c r="EU83" s="107"/>
      <c r="EV83" s="107"/>
      <c r="EW83" s="107"/>
      <c r="EX83" s="107"/>
      <c r="EY83" s="107"/>
      <c r="EZ83" s="107"/>
      <c r="FA83" s="107"/>
      <c r="FB83" s="107"/>
      <c r="FC83" s="107"/>
      <c r="FD83" s="107"/>
      <c r="FE83" s="107"/>
      <c r="FF83" s="107"/>
      <c r="FG83" s="107"/>
      <c r="FH83" s="107"/>
      <c r="FI83" s="107"/>
      <c r="FJ83" s="107"/>
      <c r="FK83" s="107"/>
      <c r="FL83" s="107"/>
      <c r="FM83" s="107"/>
      <c r="FN83" s="107"/>
      <c r="FO83" s="107"/>
      <c r="FP83" s="107"/>
      <c r="FQ83" s="107"/>
      <c r="FR83" s="107"/>
      <c r="FS83" s="107"/>
      <c r="FT83" s="107"/>
      <c r="FU83" s="107"/>
      <c r="FV83" s="107"/>
      <c r="FW83" s="107"/>
      <c r="FX83" s="107"/>
      <c r="FY83" s="107"/>
      <c r="FZ83" s="107"/>
      <c r="GA83" s="107"/>
      <c r="GB83" s="107"/>
      <c r="GC83" s="107"/>
      <c r="GD83" s="107"/>
      <c r="GE83" s="107"/>
      <c r="GF83" s="107"/>
      <c r="GG83" s="107"/>
      <c r="GH83" s="107"/>
      <c r="GI83" s="107"/>
      <c r="GJ83" s="107"/>
      <c r="GK83" s="107"/>
      <c r="GL83" s="107"/>
      <c r="GM83" s="107"/>
      <c r="GN83" s="107"/>
      <c r="GO83" s="107"/>
      <c r="GP83" s="107"/>
      <c r="GQ83" s="107"/>
      <c r="GR83" s="107"/>
      <c r="GS83" s="107"/>
      <c r="GT83" s="107"/>
      <c r="GU83" s="107"/>
      <c r="GV83" s="107"/>
      <c r="GW83" s="107"/>
      <c r="GX83" s="107"/>
      <c r="GY83" s="107"/>
      <c r="GZ83" s="107"/>
      <c r="HA83" s="107"/>
      <c r="HB83" s="107"/>
      <c r="HC83" s="107"/>
      <c r="HD83" s="107"/>
      <c r="HE83" s="107"/>
      <c r="HF83" s="107"/>
      <c r="HG83" s="107"/>
      <c r="HH83" s="107"/>
      <c r="HI83" s="107"/>
      <c r="HJ83" s="107"/>
      <c r="HK83" s="107"/>
      <c r="HL83" s="107"/>
      <c r="HM83" s="107"/>
      <c r="HN83" s="107"/>
      <c r="HO83" s="107"/>
      <c r="HP83" s="107"/>
      <c r="HQ83" s="107"/>
      <c r="HR83" s="107"/>
      <c r="HS83" s="107"/>
      <c r="HT83" s="107"/>
      <c r="HU83" s="107"/>
      <c r="HV83" s="107"/>
      <c r="HW83" s="107"/>
      <c r="HX83" s="107"/>
      <c r="HY83" s="107"/>
      <c r="HZ83" s="107"/>
      <c r="IA83" s="107"/>
      <c r="IB83" s="107"/>
      <c r="IC83" s="107"/>
      <c r="ID83" s="107"/>
      <c r="IE83" s="107"/>
      <c r="IF83" s="107"/>
      <c r="IG83" s="107"/>
      <c r="IH83" s="107"/>
      <c r="II83" s="107"/>
      <c r="IJ83" s="107"/>
      <c r="IK83" s="107"/>
      <c r="IL83" s="107"/>
      <c r="IM83" s="107"/>
      <c r="IN83" s="107"/>
      <c r="IO83" s="107"/>
      <c r="IP83" s="107"/>
      <c r="IQ83" s="107"/>
      <c r="IR83" s="107"/>
      <c r="IS83" s="107"/>
      <c r="IT83" s="107"/>
      <c r="IU83" s="107"/>
      <c r="IV83" s="107"/>
    </row>
    <row r="84" spans="1:256" x14ac:dyDescent="0.25">
      <c r="A84" s="31">
        <v>75</v>
      </c>
      <c r="B84" s="93">
        <v>0.63381410256410264</v>
      </c>
      <c r="C84" s="106" t="s">
        <v>7</v>
      </c>
      <c r="D84" s="93">
        <v>0.64749999999999996</v>
      </c>
      <c r="E84" s="106" t="s">
        <v>6</v>
      </c>
      <c r="F84" s="106"/>
      <c r="G84" s="106"/>
      <c r="H84" s="106"/>
      <c r="I84" s="106"/>
      <c r="J84" s="93">
        <v>0.74305555555555558</v>
      </c>
      <c r="K84" s="106" t="s">
        <v>6</v>
      </c>
      <c r="L84" s="93">
        <v>0.74305555555555558</v>
      </c>
      <c r="M84" s="106" t="s">
        <v>6</v>
      </c>
      <c r="N84" s="106"/>
      <c r="O84" s="106"/>
      <c r="P84" s="106"/>
      <c r="Q84" s="106"/>
      <c r="R84" s="93">
        <v>0.74305555555555558</v>
      </c>
      <c r="S84" s="106" t="s">
        <v>6</v>
      </c>
      <c r="T84" s="93">
        <v>0.74305555555555558</v>
      </c>
      <c r="U84" s="106" t="s">
        <v>6</v>
      </c>
      <c r="V84" s="106"/>
      <c r="W84" s="106"/>
      <c r="X84" s="106"/>
      <c r="Y84" s="106"/>
      <c r="Z84" s="107"/>
      <c r="AA84" s="107"/>
      <c r="AB84" s="107"/>
      <c r="AC84" s="107"/>
      <c r="AD84" s="107"/>
      <c r="AE84" s="107"/>
      <c r="AF84" s="107"/>
      <c r="AG84" s="107"/>
      <c r="AH84" s="107"/>
      <c r="AI84" s="107"/>
      <c r="AJ84" s="107"/>
      <c r="AK84" s="107"/>
      <c r="AL84" s="107"/>
      <c r="AM84" s="107"/>
      <c r="AN84" s="107"/>
      <c r="AO84" s="107"/>
      <c r="AP84" s="107"/>
      <c r="AQ84" s="107"/>
      <c r="AR84" s="107"/>
      <c r="AS84" s="107"/>
      <c r="AT84" s="107"/>
      <c r="AU84" s="107"/>
      <c r="AV84" s="107"/>
      <c r="AW84" s="107"/>
      <c r="AX84" s="107"/>
      <c r="AY84" s="107"/>
      <c r="AZ84" s="107"/>
      <c r="BA84" s="107"/>
      <c r="BB84" s="107"/>
      <c r="BC84" s="107"/>
      <c r="BD84" s="107"/>
      <c r="BE84" s="107"/>
      <c r="BF84" s="107"/>
      <c r="BG84" s="107"/>
      <c r="BH84" s="107"/>
      <c r="BI84" s="107"/>
      <c r="BJ84" s="107"/>
      <c r="BK84" s="107"/>
      <c r="BL84" s="107"/>
      <c r="BM84" s="107"/>
      <c r="BN84" s="107"/>
      <c r="BO84" s="107"/>
      <c r="BP84" s="107"/>
      <c r="BQ84" s="107"/>
      <c r="BR84" s="107"/>
      <c r="BS84" s="107"/>
      <c r="BT84" s="107"/>
      <c r="BU84" s="107"/>
      <c r="BV84" s="107"/>
      <c r="BW84" s="107"/>
      <c r="BX84" s="107"/>
      <c r="BY84" s="107"/>
      <c r="BZ84" s="107"/>
      <c r="CA84" s="107"/>
      <c r="CB84" s="107"/>
      <c r="CC84" s="107"/>
      <c r="CD84" s="107"/>
      <c r="CE84" s="107"/>
      <c r="CF84" s="107"/>
      <c r="CG84" s="107"/>
      <c r="CH84" s="107"/>
      <c r="CI84" s="107"/>
      <c r="CJ84" s="107"/>
      <c r="CK84" s="107"/>
      <c r="CL84" s="107"/>
      <c r="CM84" s="107"/>
      <c r="CN84" s="107"/>
      <c r="CO84" s="107"/>
      <c r="CP84" s="107"/>
      <c r="CQ84" s="107"/>
      <c r="CR84" s="107"/>
      <c r="CS84" s="107"/>
      <c r="CT84" s="107"/>
      <c r="CU84" s="107"/>
      <c r="CV84" s="107"/>
      <c r="CW84" s="107"/>
      <c r="CX84" s="107"/>
      <c r="CY84" s="107"/>
      <c r="CZ84" s="107"/>
      <c r="DA84" s="107"/>
      <c r="DB84" s="107"/>
      <c r="DC84" s="107"/>
      <c r="DD84" s="107"/>
      <c r="DE84" s="107"/>
      <c r="DF84" s="107"/>
      <c r="DG84" s="107"/>
      <c r="DH84" s="107"/>
      <c r="DI84" s="107"/>
      <c r="DJ84" s="107"/>
      <c r="DK84" s="107"/>
      <c r="DL84" s="107"/>
      <c r="DM84" s="107"/>
      <c r="DN84" s="107"/>
      <c r="DO84" s="107"/>
      <c r="DP84" s="107"/>
      <c r="DQ84" s="107"/>
      <c r="DR84" s="107"/>
      <c r="DS84" s="107"/>
      <c r="DT84" s="107"/>
      <c r="DU84" s="107"/>
      <c r="DV84" s="107"/>
      <c r="DW84" s="107"/>
      <c r="DX84" s="107"/>
      <c r="DY84" s="107"/>
      <c r="DZ84" s="107"/>
      <c r="EA84" s="107"/>
      <c r="EB84" s="107"/>
      <c r="EC84" s="107"/>
      <c r="ED84" s="107"/>
      <c r="EE84" s="107"/>
      <c r="EF84" s="107"/>
      <c r="EG84" s="107"/>
      <c r="EH84" s="107"/>
      <c r="EI84" s="107"/>
      <c r="EJ84" s="107"/>
      <c r="EK84" s="107"/>
      <c r="EL84" s="107"/>
      <c r="EM84" s="107"/>
      <c r="EN84" s="107"/>
      <c r="EO84" s="107"/>
      <c r="EP84" s="107"/>
      <c r="EQ84" s="107"/>
      <c r="ER84" s="107"/>
      <c r="ES84" s="107"/>
      <c r="ET84" s="107"/>
      <c r="EU84" s="107"/>
      <c r="EV84" s="107"/>
      <c r="EW84" s="107"/>
      <c r="EX84" s="107"/>
      <c r="EY84" s="107"/>
      <c r="EZ84" s="107"/>
      <c r="FA84" s="107"/>
      <c r="FB84" s="107"/>
      <c r="FC84" s="107"/>
      <c r="FD84" s="107"/>
      <c r="FE84" s="107"/>
      <c r="FF84" s="107"/>
      <c r="FG84" s="107"/>
      <c r="FH84" s="107"/>
      <c r="FI84" s="107"/>
      <c r="FJ84" s="107"/>
      <c r="FK84" s="107"/>
      <c r="FL84" s="107"/>
      <c r="FM84" s="107"/>
      <c r="FN84" s="107"/>
      <c r="FO84" s="107"/>
      <c r="FP84" s="107"/>
      <c r="FQ84" s="107"/>
      <c r="FR84" s="107"/>
      <c r="FS84" s="107"/>
      <c r="FT84" s="107"/>
      <c r="FU84" s="107"/>
      <c r="FV84" s="107"/>
      <c r="FW84" s="107"/>
      <c r="FX84" s="107"/>
      <c r="FY84" s="107"/>
      <c r="FZ84" s="107"/>
      <c r="GA84" s="107"/>
      <c r="GB84" s="107"/>
      <c r="GC84" s="107"/>
      <c r="GD84" s="107"/>
      <c r="GE84" s="107"/>
      <c r="GF84" s="107"/>
      <c r="GG84" s="107"/>
      <c r="GH84" s="107"/>
      <c r="GI84" s="107"/>
      <c r="GJ84" s="107"/>
      <c r="GK84" s="107"/>
      <c r="GL84" s="107"/>
      <c r="GM84" s="107"/>
      <c r="GN84" s="107"/>
      <c r="GO84" s="107"/>
      <c r="GP84" s="107"/>
      <c r="GQ84" s="107"/>
      <c r="GR84" s="107"/>
      <c r="GS84" s="107"/>
      <c r="GT84" s="107"/>
      <c r="GU84" s="107"/>
      <c r="GV84" s="107"/>
      <c r="GW84" s="107"/>
      <c r="GX84" s="107"/>
      <c r="GY84" s="107"/>
      <c r="GZ84" s="107"/>
      <c r="HA84" s="107"/>
      <c r="HB84" s="107"/>
      <c r="HC84" s="107"/>
      <c r="HD84" s="107"/>
      <c r="HE84" s="107"/>
      <c r="HF84" s="107"/>
      <c r="HG84" s="107"/>
      <c r="HH84" s="107"/>
      <c r="HI84" s="107"/>
      <c r="HJ84" s="107"/>
      <c r="HK84" s="107"/>
      <c r="HL84" s="107"/>
      <c r="HM84" s="107"/>
      <c r="HN84" s="107"/>
      <c r="HO84" s="107"/>
      <c r="HP84" s="107"/>
      <c r="HQ84" s="107"/>
      <c r="HR84" s="107"/>
      <c r="HS84" s="107"/>
      <c r="HT84" s="107"/>
      <c r="HU84" s="107"/>
      <c r="HV84" s="107"/>
      <c r="HW84" s="107"/>
      <c r="HX84" s="107"/>
      <c r="HY84" s="107"/>
      <c r="HZ84" s="107"/>
      <c r="IA84" s="107"/>
      <c r="IB84" s="107"/>
      <c r="IC84" s="107"/>
      <c r="ID84" s="107"/>
      <c r="IE84" s="107"/>
      <c r="IF84" s="107"/>
      <c r="IG84" s="107"/>
      <c r="IH84" s="107"/>
      <c r="II84" s="107"/>
      <c r="IJ84" s="107"/>
      <c r="IK84" s="107"/>
      <c r="IL84" s="107"/>
      <c r="IM84" s="107"/>
      <c r="IN84" s="107"/>
      <c r="IO84" s="107"/>
      <c r="IP84" s="107"/>
      <c r="IQ84" s="107"/>
      <c r="IR84" s="107"/>
      <c r="IS84" s="107"/>
      <c r="IT84" s="107"/>
      <c r="IU84" s="107"/>
      <c r="IV84" s="107"/>
    </row>
    <row r="85" spans="1:256" x14ac:dyDescent="0.25">
      <c r="A85" s="31">
        <v>76</v>
      </c>
      <c r="B85" s="93">
        <v>0.63942307692307687</v>
      </c>
      <c r="C85" s="106" t="s">
        <v>7</v>
      </c>
      <c r="D85" s="93">
        <v>0.65333333333333332</v>
      </c>
      <c r="E85" s="106" t="s">
        <v>7</v>
      </c>
      <c r="F85" s="106"/>
      <c r="G85" s="106"/>
      <c r="H85" s="106"/>
      <c r="I85" s="106"/>
      <c r="J85" s="93">
        <v>0.75</v>
      </c>
      <c r="K85" s="106" t="s">
        <v>6</v>
      </c>
      <c r="L85" s="93">
        <v>0.75</v>
      </c>
      <c r="M85" s="106" t="s">
        <v>6</v>
      </c>
      <c r="N85" s="106"/>
      <c r="O85" s="106"/>
      <c r="P85" s="106"/>
      <c r="Q85" s="106"/>
      <c r="R85" s="93">
        <v>0.75</v>
      </c>
      <c r="S85" s="106" t="s">
        <v>6</v>
      </c>
      <c r="T85" s="93">
        <v>0.75</v>
      </c>
      <c r="U85" s="106" t="s">
        <v>6</v>
      </c>
      <c r="V85" s="106"/>
      <c r="W85" s="106"/>
      <c r="X85" s="106"/>
      <c r="Y85" s="106"/>
      <c r="Z85" s="107"/>
      <c r="AA85" s="107"/>
      <c r="AB85" s="107"/>
      <c r="AC85" s="107"/>
      <c r="AD85" s="107"/>
      <c r="AE85" s="107"/>
      <c r="AF85" s="107"/>
      <c r="AG85" s="107"/>
      <c r="AH85" s="107"/>
      <c r="AI85" s="107"/>
      <c r="AJ85" s="107"/>
      <c r="AK85" s="107"/>
      <c r="AL85" s="107"/>
      <c r="AM85" s="107"/>
      <c r="AN85" s="107"/>
      <c r="AO85" s="107"/>
      <c r="AP85" s="107"/>
      <c r="AQ85" s="107"/>
      <c r="AR85" s="107"/>
      <c r="AS85" s="107"/>
      <c r="AT85" s="107"/>
      <c r="AU85" s="107"/>
      <c r="AV85" s="107"/>
      <c r="AW85" s="107"/>
      <c r="AX85" s="107"/>
      <c r="AY85" s="107"/>
      <c r="AZ85" s="107"/>
      <c r="BA85" s="107"/>
      <c r="BB85" s="107"/>
      <c r="BC85" s="107"/>
      <c r="BD85" s="107"/>
      <c r="BE85" s="107"/>
      <c r="BF85" s="107"/>
      <c r="BG85" s="107"/>
      <c r="BH85" s="107"/>
      <c r="BI85" s="107"/>
      <c r="BJ85" s="107"/>
      <c r="BK85" s="107"/>
      <c r="BL85" s="107"/>
      <c r="BM85" s="107"/>
      <c r="BN85" s="107"/>
      <c r="BO85" s="107"/>
      <c r="BP85" s="107"/>
      <c r="BQ85" s="107"/>
      <c r="BR85" s="107"/>
      <c r="BS85" s="107"/>
      <c r="BT85" s="107"/>
      <c r="BU85" s="107"/>
      <c r="BV85" s="107"/>
      <c r="BW85" s="107"/>
      <c r="BX85" s="107"/>
      <c r="BY85" s="107"/>
      <c r="BZ85" s="107"/>
      <c r="CA85" s="107"/>
      <c r="CB85" s="107"/>
      <c r="CC85" s="107"/>
      <c r="CD85" s="107"/>
      <c r="CE85" s="107"/>
      <c r="CF85" s="107"/>
      <c r="CG85" s="107"/>
      <c r="CH85" s="107"/>
      <c r="CI85" s="107"/>
      <c r="CJ85" s="107"/>
      <c r="CK85" s="107"/>
      <c r="CL85" s="107"/>
      <c r="CM85" s="107"/>
      <c r="CN85" s="107"/>
      <c r="CO85" s="107"/>
      <c r="CP85" s="107"/>
      <c r="CQ85" s="107"/>
      <c r="CR85" s="107"/>
      <c r="CS85" s="107"/>
      <c r="CT85" s="107"/>
      <c r="CU85" s="107"/>
      <c r="CV85" s="107"/>
      <c r="CW85" s="107"/>
      <c r="CX85" s="107"/>
      <c r="CY85" s="107"/>
      <c r="CZ85" s="107"/>
      <c r="DA85" s="107"/>
      <c r="DB85" s="107"/>
      <c r="DC85" s="107"/>
      <c r="DD85" s="107"/>
      <c r="DE85" s="107"/>
      <c r="DF85" s="107"/>
      <c r="DG85" s="107"/>
      <c r="DH85" s="107"/>
      <c r="DI85" s="107"/>
      <c r="DJ85" s="107"/>
      <c r="DK85" s="107"/>
      <c r="DL85" s="107"/>
      <c r="DM85" s="107"/>
      <c r="DN85" s="107"/>
      <c r="DO85" s="107"/>
      <c r="DP85" s="107"/>
      <c r="DQ85" s="107"/>
      <c r="DR85" s="107"/>
      <c r="DS85" s="107"/>
      <c r="DT85" s="107"/>
      <c r="DU85" s="107"/>
      <c r="DV85" s="107"/>
      <c r="DW85" s="107"/>
      <c r="DX85" s="107"/>
      <c r="DY85" s="107"/>
      <c r="DZ85" s="107"/>
      <c r="EA85" s="107"/>
      <c r="EB85" s="107"/>
      <c r="EC85" s="107"/>
      <c r="ED85" s="107"/>
      <c r="EE85" s="107"/>
      <c r="EF85" s="107"/>
      <c r="EG85" s="107"/>
      <c r="EH85" s="107"/>
      <c r="EI85" s="107"/>
      <c r="EJ85" s="107"/>
      <c r="EK85" s="107"/>
      <c r="EL85" s="107"/>
      <c r="EM85" s="107"/>
      <c r="EN85" s="107"/>
      <c r="EO85" s="107"/>
      <c r="EP85" s="107"/>
      <c r="EQ85" s="107"/>
      <c r="ER85" s="107"/>
      <c r="ES85" s="107"/>
      <c r="ET85" s="107"/>
      <c r="EU85" s="107"/>
      <c r="EV85" s="107"/>
      <c r="EW85" s="107"/>
      <c r="EX85" s="107"/>
      <c r="EY85" s="107"/>
      <c r="EZ85" s="107"/>
      <c r="FA85" s="107"/>
      <c r="FB85" s="107"/>
      <c r="FC85" s="107"/>
      <c r="FD85" s="107"/>
      <c r="FE85" s="107"/>
      <c r="FF85" s="107"/>
      <c r="FG85" s="107"/>
      <c r="FH85" s="107"/>
      <c r="FI85" s="107"/>
      <c r="FJ85" s="107"/>
      <c r="FK85" s="107"/>
      <c r="FL85" s="107"/>
      <c r="FM85" s="107"/>
      <c r="FN85" s="107"/>
      <c r="FO85" s="107"/>
      <c r="FP85" s="107"/>
      <c r="FQ85" s="107"/>
      <c r="FR85" s="107"/>
      <c r="FS85" s="107"/>
      <c r="FT85" s="107"/>
      <c r="FU85" s="107"/>
      <c r="FV85" s="107"/>
      <c r="FW85" s="107"/>
      <c r="FX85" s="107"/>
      <c r="FY85" s="107"/>
      <c r="FZ85" s="107"/>
      <c r="GA85" s="107"/>
      <c r="GB85" s="107"/>
      <c r="GC85" s="107"/>
      <c r="GD85" s="107"/>
      <c r="GE85" s="107"/>
      <c r="GF85" s="107"/>
      <c r="GG85" s="107"/>
      <c r="GH85" s="107"/>
      <c r="GI85" s="107"/>
      <c r="GJ85" s="107"/>
      <c r="GK85" s="107"/>
      <c r="GL85" s="107"/>
      <c r="GM85" s="107"/>
      <c r="GN85" s="107"/>
      <c r="GO85" s="107"/>
      <c r="GP85" s="107"/>
      <c r="GQ85" s="107"/>
      <c r="GR85" s="107"/>
      <c r="GS85" s="107"/>
      <c r="GT85" s="107"/>
      <c r="GU85" s="107"/>
      <c r="GV85" s="107"/>
      <c r="GW85" s="107"/>
      <c r="GX85" s="107"/>
      <c r="GY85" s="107"/>
      <c r="GZ85" s="107"/>
      <c r="HA85" s="107"/>
      <c r="HB85" s="107"/>
      <c r="HC85" s="107"/>
      <c r="HD85" s="107"/>
      <c r="HE85" s="107"/>
      <c r="HF85" s="107"/>
      <c r="HG85" s="107"/>
      <c r="HH85" s="107"/>
      <c r="HI85" s="107"/>
      <c r="HJ85" s="107"/>
      <c r="HK85" s="107"/>
      <c r="HL85" s="107"/>
      <c r="HM85" s="107"/>
      <c r="HN85" s="107"/>
      <c r="HO85" s="107"/>
      <c r="HP85" s="107"/>
      <c r="HQ85" s="107"/>
      <c r="HR85" s="107"/>
      <c r="HS85" s="107"/>
      <c r="HT85" s="107"/>
      <c r="HU85" s="107"/>
      <c r="HV85" s="107"/>
      <c r="HW85" s="107"/>
      <c r="HX85" s="107"/>
      <c r="HY85" s="107"/>
      <c r="HZ85" s="107"/>
      <c r="IA85" s="107"/>
      <c r="IB85" s="107"/>
      <c r="IC85" s="107"/>
      <c r="ID85" s="107"/>
      <c r="IE85" s="107"/>
      <c r="IF85" s="107"/>
      <c r="IG85" s="107"/>
      <c r="IH85" s="107"/>
      <c r="II85" s="107"/>
      <c r="IJ85" s="107"/>
      <c r="IK85" s="107"/>
      <c r="IL85" s="107"/>
      <c r="IM85" s="107"/>
      <c r="IN85" s="107"/>
      <c r="IO85" s="107"/>
      <c r="IP85" s="107"/>
      <c r="IQ85" s="107"/>
      <c r="IR85" s="107"/>
      <c r="IS85" s="107"/>
      <c r="IT85" s="107"/>
      <c r="IU85" s="107"/>
      <c r="IV85" s="107"/>
    </row>
    <row r="86" spans="1:256" x14ac:dyDescent="0.25">
      <c r="A86" s="31">
        <v>77</v>
      </c>
      <c r="B86" s="93">
        <v>0.64503205128205121</v>
      </c>
      <c r="C86" s="106" t="s">
        <v>7</v>
      </c>
      <c r="D86" s="93">
        <v>0.65916666666666668</v>
      </c>
      <c r="E86" s="106" t="s">
        <v>7</v>
      </c>
      <c r="F86" s="106"/>
      <c r="G86" s="106"/>
      <c r="H86" s="106"/>
      <c r="I86" s="106"/>
      <c r="J86" s="93">
        <v>0.75694444444444442</v>
      </c>
      <c r="K86" s="106" t="s">
        <v>6</v>
      </c>
      <c r="L86" s="93">
        <v>0.75694444444444442</v>
      </c>
      <c r="M86" s="106" t="s">
        <v>6</v>
      </c>
      <c r="N86" s="106"/>
      <c r="O86" s="106"/>
      <c r="P86" s="106"/>
      <c r="Q86" s="106"/>
      <c r="R86" s="93">
        <v>0.75694444444444442</v>
      </c>
      <c r="S86" s="106" t="s">
        <v>6</v>
      </c>
      <c r="T86" s="93">
        <v>0.75694444444444442</v>
      </c>
      <c r="U86" s="106" t="s">
        <v>6</v>
      </c>
      <c r="V86" s="106"/>
      <c r="W86" s="106"/>
      <c r="X86" s="106"/>
      <c r="Y86" s="106"/>
      <c r="Z86" s="107"/>
      <c r="AA86" s="107"/>
      <c r="AB86" s="107"/>
      <c r="AC86" s="107"/>
      <c r="AD86" s="107"/>
      <c r="AE86" s="107"/>
      <c r="AF86" s="107"/>
      <c r="AG86" s="107"/>
      <c r="AH86" s="107"/>
      <c r="AI86" s="107"/>
      <c r="AJ86" s="107"/>
      <c r="AK86" s="107"/>
      <c r="AL86" s="107"/>
      <c r="AM86" s="107"/>
      <c r="AN86" s="107"/>
      <c r="AO86" s="107"/>
      <c r="AP86" s="107"/>
      <c r="AQ86" s="107"/>
      <c r="AR86" s="107"/>
      <c r="AS86" s="107"/>
      <c r="AT86" s="107"/>
      <c r="AU86" s="107"/>
      <c r="AV86" s="107"/>
      <c r="AW86" s="107"/>
      <c r="AX86" s="107"/>
      <c r="AY86" s="107"/>
      <c r="AZ86" s="107"/>
      <c r="BA86" s="107"/>
      <c r="BB86" s="107"/>
      <c r="BC86" s="107"/>
      <c r="BD86" s="107"/>
      <c r="BE86" s="107"/>
      <c r="BF86" s="107"/>
      <c r="BG86" s="107"/>
      <c r="BH86" s="107"/>
      <c r="BI86" s="107"/>
      <c r="BJ86" s="107"/>
      <c r="BK86" s="107"/>
      <c r="BL86" s="107"/>
      <c r="BM86" s="107"/>
      <c r="BN86" s="107"/>
      <c r="BO86" s="107"/>
      <c r="BP86" s="107"/>
      <c r="BQ86" s="107"/>
      <c r="BR86" s="107"/>
      <c r="BS86" s="107"/>
      <c r="BT86" s="107"/>
      <c r="BU86" s="107"/>
      <c r="BV86" s="107"/>
      <c r="BW86" s="107"/>
      <c r="BX86" s="107"/>
      <c r="BY86" s="107"/>
      <c r="BZ86" s="107"/>
      <c r="CA86" s="107"/>
      <c r="CB86" s="107"/>
      <c r="CC86" s="107"/>
      <c r="CD86" s="107"/>
      <c r="CE86" s="107"/>
      <c r="CF86" s="107"/>
      <c r="CG86" s="107"/>
      <c r="CH86" s="107"/>
      <c r="CI86" s="107"/>
      <c r="CJ86" s="107"/>
      <c r="CK86" s="107"/>
      <c r="CL86" s="107"/>
      <c r="CM86" s="107"/>
      <c r="CN86" s="107"/>
      <c r="CO86" s="107"/>
      <c r="CP86" s="107"/>
      <c r="CQ86" s="107"/>
      <c r="CR86" s="107"/>
      <c r="CS86" s="107"/>
      <c r="CT86" s="107"/>
      <c r="CU86" s="107"/>
      <c r="CV86" s="107"/>
      <c r="CW86" s="107"/>
      <c r="CX86" s="107"/>
      <c r="CY86" s="107"/>
      <c r="CZ86" s="107"/>
      <c r="DA86" s="107"/>
      <c r="DB86" s="107"/>
      <c r="DC86" s="107"/>
      <c r="DD86" s="107"/>
      <c r="DE86" s="107"/>
      <c r="DF86" s="107"/>
      <c r="DG86" s="107"/>
      <c r="DH86" s="107"/>
      <c r="DI86" s="107"/>
      <c r="DJ86" s="107"/>
      <c r="DK86" s="107"/>
      <c r="DL86" s="107"/>
      <c r="DM86" s="107"/>
      <c r="DN86" s="107"/>
      <c r="DO86" s="107"/>
      <c r="DP86" s="107"/>
      <c r="DQ86" s="107"/>
      <c r="DR86" s="107"/>
      <c r="DS86" s="107"/>
      <c r="DT86" s="107"/>
      <c r="DU86" s="107"/>
      <c r="DV86" s="107"/>
      <c r="DW86" s="107"/>
      <c r="DX86" s="107"/>
      <c r="DY86" s="107"/>
      <c r="DZ86" s="107"/>
      <c r="EA86" s="107"/>
      <c r="EB86" s="107"/>
      <c r="EC86" s="107"/>
      <c r="ED86" s="107"/>
      <c r="EE86" s="107"/>
      <c r="EF86" s="107"/>
      <c r="EG86" s="107"/>
      <c r="EH86" s="107"/>
      <c r="EI86" s="107"/>
      <c r="EJ86" s="107"/>
      <c r="EK86" s="107"/>
      <c r="EL86" s="107"/>
      <c r="EM86" s="107"/>
      <c r="EN86" s="107"/>
      <c r="EO86" s="107"/>
      <c r="EP86" s="107"/>
      <c r="EQ86" s="107"/>
      <c r="ER86" s="107"/>
      <c r="ES86" s="107"/>
      <c r="ET86" s="107"/>
      <c r="EU86" s="107"/>
      <c r="EV86" s="107"/>
      <c r="EW86" s="107"/>
      <c r="EX86" s="107"/>
      <c r="EY86" s="107"/>
      <c r="EZ86" s="107"/>
      <c r="FA86" s="107"/>
      <c r="FB86" s="107"/>
      <c r="FC86" s="107"/>
      <c r="FD86" s="107"/>
      <c r="FE86" s="107"/>
      <c r="FF86" s="107"/>
      <c r="FG86" s="107"/>
      <c r="FH86" s="107"/>
      <c r="FI86" s="107"/>
      <c r="FJ86" s="107"/>
      <c r="FK86" s="107"/>
      <c r="FL86" s="107"/>
      <c r="FM86" s="107"/>
      <c r="FN86" s="107"/>
      <c r="FO86" s="107"/>
      <c r="FP86" s="107"/>
      <c r="FQ86" s="107"/>
      <c r="FR86" s="107"/>
      <c r="FS86" s="107"/>
      <c r="FT86" s="107"/>
      <c r="FU86" s="107"/>
      <c r="FV86" s="107"/>
      <c r="FW86" s="107"/>
      <c r="FX86" s="107"/>
      <c r="FY86" s="107"/>
      <c r="FZ86" s="107"/>
      <c r="GA86" s="107"/>
      <c r="GB86" s="107"/>
      <c r="GC86" s="107"/>
      <c r="GD86" s="107"/>
      <c r="GE86" s="107"/>
      <c r="GF86" s="107"/>
      <c r="GG86" s="107"/>
      <c r="GH86" s="107"/>
      <c r="GI86" s="107"/>
      <c r="GJ86" s="107"/>
      <c r="GK86" s="107"/>
      <c r="GL86" s="107"/>
      <c r="GM86" s="107"/>
      <c r="GN86" s="107"/>
      <c r="GO86" s="107"/>
      <c r="GP86" s="107"/>
      <c r="GQ86" s="107"/>
      <c r="GR86" s="107"/>
      <c r="GS86" s="107"/>
      <c r="GT86" s="107"/>
      <c r="GU86" s="107"/>
      <c r="GV86" s="107"/>
      <c r="GW86" s="107"/>
      <c r="GX86" s="107"/>
      <c r="GY86" s="107"/>
      <c r="GZ86" s="107"/>
      <c r="HA86" s="107"/>
      <c r="HB86" s="107"/>
      <c r="HC86" s="107"/>
      <c r="HD86" s="107"/>
      <c r="HE86" s="107"/>
      <c r="HF86" s="107"/>
      <c r="HG86" s="107"/>
      <c r="HH86" s="107"/>
      <c r="HI86" s="107"/>
      <c r="HJ86" s="107"/>
      <c r="HK86" s="107"/>
      <c r="HL86" s="107"/>
      <c r="HM86" s="107"/>
      <c r="HN86" s="107"/>
      <c r="HO86" s="107"/>
      <c r="HP86" s="107"/>
      <c r="HQ86" s="107"/>
      <c r="HR86" s="107"/>
      <c r="HS86" s="107"/>
      <c r="HT86" s="107"/>
      <c r="HU86" s="107"/>
      <c r="HV86" s="107"/>
      <c r="HW86" s="107"/>
      <c r="HX86" s="107"/>
      <c r="HY86" s="107"/>
      <c r="HZ86" s="107"/>
      <c r="IA86" s="107"/>
      <c r="IB86" s="107"/>
      <c r="IC86" s="107"/>
      <c r="ID86" s="107"/>
      <c r="IE86" s="107"/>
      <c r="IF86" s="107"/>
      <c r="IG86" s="107"/>
      <c r="IH86" s="107"/>
      <c r="II86" s="107"/>
      <c r="IJ86" s="107"/>
      <c r="IK86" s="107"/>
      <c r="IL86" s="107"/>
      <c r="IM86" s="107"/>
      <c r="IN86" s="107"/>
      <c r="IO86" s="107"/>
      <c r="IP86" s="107"/>
      <c r="IQ86" s="107"/>
      <c r="IR86" s="107"/>
      <c r="IS86" s="107"/>
      <c r="IT86" s="107"/>
      <c r="IU86" s="107"/>
      <c r="IV86" s="107"/>
    </row>
    <row r="87" spans="1:256" x14ac:dyDescent="0.25">
      <c r="A87" s="31">
        <v>78</v>
      </c>
      <c r="B87" s="93">
        <v>0.65064102564102566</v>
      </c>
      <c r="C87" s="106" t="s">
        <v>7</v>
      </c>
      <c r="D87" s="93">
        <v>0.66500000000000004</v>
      </c>
      <c r="E87" s="106" t="s">
        <v>7</v>
      </c>
      <c r="F87" s="106"/>
      <c r="G87" s="106"/>
      <c r="H87" s="106"/>
      <c r="I87" s="106"/>
      <c r="J87" s="93">
        <v>0.76388888888888884</v>
      </c>
      <c r="K87" s="106" t="s">
        <v>6</v>
      </c>
      <c r="L87" s="93">
        <v>0.76388888888888884</v>
      </c>
      <c r="M87" s="106" t="s">
        <v>6</v>
      </c>
      <c r="N87" s="106"/>
      <c r="O87" s="106"/>
      <c r="P87" s="106"/>
      <c r="Q87" s="106"/>
      <c r="R87" s="93">
        <v>0.76388888888888884</v>
      </c>
      <c r="S87" s="106" t="s">
        <v>6</v>
      </c>
      <c r="T87" s="93">
        <v>0.76388888888888884</v>
      </c>
      <c r="U87" s="106" t="s">
        <v>6</v>
      </c>
      <c r="V87" s="106"/>
      <c r="W87" s="106"/>
      <c r="X87" s="106"/>
      <c r="Y87" s="106"/>
      <c r="Z87" s="107"/>
      <c r="AA87" s="107"/>
      <c r="AB87" s="107"/>
      <c r="AC87" s="107"/>
      <c r="AD87" s="107"/>
      <c r="AE87" s="107"/>
      <c r="AF87" s="107"/>
      <c r="AG87" s="107"/>
      <c r="AH87" s="107"/>
      <c r="AI87" s="107"/>
      <c r="AJ87" s="107"/>
      <c r="AK87" s="107"/>
      <c r="AL87" s="107"/>
      <c r="AM87" s="107"/>
      <c r="AN87" s="107"/>
      <c r="AO87" s="107"/>
      <c r="AP87" s="107"/>
      <c r="AQ87" s="107"/>
      <c r="AR87" s="107"/>
      <c r="AS87" s="107"/>
      <c r="AT87" s="107"/>
      <c r="AU87" s="107"/>
      <c r="AV87" s="107"/>
      <c r="AW87" s="107"/>
      <c r="AX87" s="107"/>
      <c r="AY87" s="107"/>
      <c r="AZ87" s="107"/>
      <c r="BA87" s="107"/>
      <c r="BB87" s="107"/>
      <c r="BC87" s="107"/>
      <c r="BD87" s="107"/>
      <c r="BE87" s="107"/>
      <c r="BF87" s="107"/>
      <c r="BG87" s="107"/>
      <c r="BH87" s="107"/>
      <c r="BI87" s="107"/>
      <c r="BJ87" s="107"/>
      <c r="BK87" s="107"/>
      <c r="BL87" s="107"/>
      <c r="BM87" s="107"/>
      <c r="BN87" s="107"/>
      <c r="BO87" s="107"/>
      <c r="BP87" s="107"/>
      <c r="BQ87" s="107"/>
      <c r="BR87" s="107"/>
      <c r="BS87" s="107"/>
      <c r="BT87" s="107"/>
      <c r="BU87" s="107"/>
      <c r="BV87" s="107"/>
      <c r="BW87" s="107"/>
      <c r="BX87" s="107"/>
      <c r="BY87" s="107"/>
      <c r="BZ87" s="107"/>
      <c r="CA87" s="107"/>
      <c r="CB87" s="107"/>
      <c r="CC87" s="107"/>
      <c r="CD87" s="107"/>
      <c r="CE87" s="107"/>
      <c r="CF87" s="107"/>
      <c r="CG87" s="107"/>
      <c r="CH87" s="107"/>
      <c r="CI87" s="107"/>
      <c r="CJ87" s="107"/>
      <c r="CK87" s="107"/>
      <c r="CL87" s="107"/>
      <c r="CM87" s="107"/>
      <c r="CN87" s="107"/>
      <c r="CO87" s="107"/>
      <c r="CP87" s="107"/>
      <c r="CQ87" s="107"/>
      <c r="CR87" s="107"/>
      <c r="CS87" s="107"/>
      <c r="CT87" s="107"/>
      <c r="CU87" s="107"/>
      <c r="CV87" s="107"/>
      <c r="CW87" s="107"/>
      <c r="CX87" s="107"/>
      <c r="CY87" s="107"/>
      <c r="CZ87" s="107"/>
      <c r="DA87" s="107"/>
      <c r="DB87" s="107"/>
      <c r="DC87" s="107"/>
      <c r="DD87" s="107"/>
      <c r="DE87" s="107"/>
      <c r="DF87" s="107"/>
      <c r="DG87" s="107"/>
      <c r="DH87" s="107"/>
      <c r="DI87" s="107"/>
      <c r="DJ87" s="107"/>
      <c r="DK87" s="107"/>
      <c r="DL87" s="107"/>
      <c r="DM87" s="107"/>
      <c r="DN87" s="107"/>
      <c r="DO87" s="107"/>
      <c r="DP87" s="107"/>
      <c r="DQ87" s="107"/>
      <c r="DR87" s="107"/>
      <c r="DS87" s="107"/>
      <c r="DT87" s="107"/>
      <c r="DU87" s="107"/>
      <c r="DV87" s="107"/>
      <c r="DW87" s="107"/>
      <c r="DX87" s="107"/>
      <c r="DY87" s="107"/>
      <c r="DZ87" s="107"/>
      <c r="EA87" s="107"/>
      <c r="EB87" s="107"/>
      <c r="EC87" s="107"/>
      <c r="ED87" s="107"/>
      <c r="EE87" s="107"/>
      <c r="EF87" s="107"/>
      <c r="EG87" s="107"/>
      <c r="EH87" s="107"/>
      <c r="EI87" s="107"/>
      <c r="EJ87" s="107"/>
      <c r="EK87" s="107"/>
      <c r="EL87" s="107"/>
      <c r="EM87" s="107"/>
      <c r="EN87" s="107"/>
      <c r="EO87" s="107"/>
      <c r="EP87" s="107"/>
      <c r="EQ87" s="107"/>
      <c r="ER87" s="107"/>
      <c r="ES87" s="107"/>
      <c r="ET87" s="107"/>
      <c r="EU87" s="107"/>
      <c r="EV87" s="107"/>
      <c r="EW87" s="107"/>
      <c r="EX87" s="107"/>
      <c r="EY87" s="107"/>
      <c r="EZ87" s="107"/>
      <c r="FA87" s="107"/>
      <c r="FB87" s="107"/>
      <c r="FC87" s="107"/>
      <c r="FD87" s="107"/>
      <c r="FE87" s="107"/>
      <c r="FF87" s="107"/>
      <c r="FG87" s="107"/>
      <c r="FH87" s="107"/>
      <c r="FI87" s="107"/>
      <c r="FJ87" s="107"/>
      <c r="FK87" s="107"/>
      <c r="FL87" s="107"/>
      <c r="FM87" s="107"/>
      <c r="FN87" s="107"/>
      <c r="FO87" s="107"/>
      <c r="FP87" s="107"/>
      <c r="FQ87" s="107"/>
      <c r="FR87" s="107"/>
      <c r="FS87" s="107"/>
      <c r="FT87" s="107"/>
      <c r="FU87" s="107"/>
      <c r="FV87" s="107"/>
      <c r="FW87" s="107"/>
      <c r="FX87" s="107"/>
      <c r="FY87" s="107"/>
      <c r="FZ87" s="107"/>
      <c r="GA87" s="107"/>
      <c r="GB87" s="107"/>
      <c r="GC87" s="107"/>
      <c r="GD87" s="107"/>
      <c r="GE87" s="107"/>
      <c r="GF87" s="107"/>
      <c r="GG87" s="107"/>
      <c r="GH87" s="107"/>
      <c r="GI87" s="107"/>
      <c r="GJ87" s="107"/>
      <c r="GK87" s="107"/>
      <c r="GL87" s="107"/>
      <c r="GM87" s="107"/>
      <c r="GN87" s="107"/>
      <c r="GO87" s="107"/>
      <c r="GP87" s="107"/>
      <c r="GQ87" s="107"/>
      <c r="GR87" s="107"/>
      <c r="GS87" s="107"/>
      <c r="GT87" s="107"/>
      <c r="GU87" s="107"/>
      <c r="GV87" s="107"/>
      <c r="GW87" s="107"/>
      <c r="GX87" s="107"/>
      <c r="GY87" s="107"/>
      <c r="GZ87" s="107"/>
      <c r="HA87" s="107"/>
      <c r="HB87" s="107"/>
      <c r="HC87" s="107"/>
      <c r="HD87" s="107"/>
      <c r="HE87" s="107"/>
      <c r="HF87" s="107"/>
      <c r="HG87" s="107"/>
      <c r="HH87" s="107"/>
      <c r="HI87" s="107"/>
      <c r="HJ87" s="107"/>
      <c r="HK87" s="107"/>
      <c r="HL87" s="107"/>
      <c r="HM87" s="107"/>
      <c r="HN87" s="107"/>
      <c r="HO87" s="107"/>
      <c r="HP87" s="107"/>
      <c r="HQ87" s="107"/>
      <c r="HR87" s="107"/>
      <c r="HS87" s="107"/>
      <c r="HT87" s="107"/>
      <c r="HU87" s="107"/>
      <c r="HV87" s="107"/>
      <c r="HW87" s="107"/>
      <c r="HX87" s="107"/>
      <c r="HY87" s="107"/>
      <c r="HZ87" s="107"/>
      <c r="IA87" s="107"/>
      <c r="IB87" s="107"/>
      <c r="IC87" s="107"/>
      <c r="ID87" s="107"/>
      <c r="IE87" s="107"/>
      <c r="IF87" s="107"/>
      <c r="IG87" s="107"/>
      <c r="IH87" s="107"/>
      <c r="II87" s="107"/>
      <c r="IJ87" s="107"/>
      <c r="IK87" s="107"/>
      <c r="IL87" s="107"/>
      <c r="IM87" s="107"/>
      <c r="IN87" s="107"/>
      <c r="IO87" s="107"/>
      <c r="IP87" s="107"/>
      <c r="IQ87" s="107"/>
      <c r="IR87" s="107"/>
      <c r="IS87" s="107"/>
      <c r="IT87" s="107"/>
      <c r="IU87" s="107"/>
      <c r="IV87" s="107"/>
    </row>
    <row r="88" spans="1:256" x14ac:dyDescent="0.25">
      <c r="A88" s="31">
        <v>79</v>
      </c>
      <c r="B88" s="93">
        <v>0.65625</v>
      </c>
      <c r="C88" s="106" t="s">
        <v>7</v>
      </c>
      <c r="D88" s="93">
        <v>0.67083333333333328</v>
      </c>
      <c r="E88" s="106" t="s">
        <v>6</v>
      </c>
      <c r="F88" s="106"/>
      <c r="G88" s="106"/>
      <c r="H88" s="106"/>
      <c r="I88" s="106"/>
      <c r="J88" s="93">
        <v>0.77083333333333337</v>
      </c>
      <c r="K88" s="106" t="s">
        <v>6</v>
      </c>
      <c r="L88" s="93">
        <v>0.77083333333333337</v>
      </c>
      <c r="M88" s="106" t="s">
        <v>6</v>
      </c>
      <c r="N88" s="106"/>
      <c r="O88" s="106"/>
      <c r="P88" s="106"/>
      <c r="Q88" s="106"/>
      <c r="R88" s="93">
        <v>0.77083333333333337</v>
      </c>
      <c r="S88" s="106" t="s">
        <v>6</v>
      </c>
      <c r="T88" s="93">
        <v>0.77083333333333337</v>
      </c>
      <c r="U88" s="106" t="s">
        <v>6</v>
      </c>
      <c r="V88" s="106"/>
      <c r="W88" s="106"/>
      <c r="X88" s="106"/>
      <c r="Y88" s="106"/>
      <c r="Z88" s="107"/>
      <c r="AA88" s="107"/>
      <c r="AB88" s="107"/>
      <c r="AC88" s="107"/>
      <c r="AD88" s="107"/>
      <c r="AE88" s="107"/>
      <c r="AF88" s="107"/>
      <c r="AG88" s="107"/>
      <c r="AH88" s="107"/>
      <c r="AI88" s="107"/>
      <c r="AJ88" s="107"/>
      <c r="AK88" s="107"/>
      <c r="AL88" s="107"/>
      <c r="AM88" s="107"/>
      <c r="AN88" s="107"/>
      <c r="AO88" s="107"/>
      <c r="AP88" s="107"/>
      <c r="AQ88" s="107"/>
      <c r="AR88" s="107"/>
      <c r="AS88" s="107"/>
      <c r="AT88" s="107"/>
      <c r="AU88" s="107"/>
      <c r="AV88" s="107"/>
      <c r="AW88" s="107"/>
      <c r="AX88" s="107"/>
      <c r="AY88" s="107"/>
      <c r="AZ88" s="107"/>
      <c r="BA88" s="107"/>
      <c r="BB88" s="107"/>
      <c r="BC88" s="107"/>
      <c r="BD88" s="107"/>
      <c r="BE88" s="107"/>
      <c r="BF88" s="107"/>
      <c r="BG88" s="107"/>
      <c r="BH88" s="107"/>
      <c r="BI88" s="107"/>
      <c r="BJ88" s="107"/>
      <c r="BK88" s="107"/>
      <c r="BL88" s="107"/>
      <c r="BM88" s="107"/>
      <c r="BN88" s="107"/>
      <c r="BO88" s="107"/>
      <c r="BP88" s="107"/>
      <c r="BQ88" s="107"/>
      <c r="BR88" s="107"/>
      <c r="BS88" s="107"/>
      <c r="BT88" s="107"/>
      <c r="BU88" s="107"/>
      <c r="BV88" s="107"/>
      <c r="BW88" s="107"/>
      <c r="BX88" s="107"/>
      <c r="BY88" s="107"/>
      <c r="BZ88" s="107"/>
      <c r="CA88" s="107"/>
      <c r="CB88" s="107"/>
      <c r="CC88" s="107"/>
      <c r="CD88" s="107"/>
      <c r="CE88" s="107"/>
      <c r="CF88" s="107"/>
      <c r="CG88" s="107"/>
      <c r="CH88" s="107"/>
      <c r="CI88" s="107"/>
      <c r="CJ88" s="107"/>
      <c r="CK88" s="107"/>
      <c r="CL88" s="107"/>
      <c r="CM88" s="107"/>
      <c r="CN88" s="107"/>
      <c r="CO88" s="107"/>
      <c r="CP88" s="107"/>
      <c r="CQ88" s="107"/>
      <c r="CR88" s="107"/>
      <c r="CS88" s="107"/>
      <c r="CT88" s="107"/>
      <c r="CU88" s="107"/>
      <c r="CV88" s="107"/>
      <c r="CW88" s="107"/>
      <c r="CX88" s="107"/>
      <c r="CY88" s="107"/>
      <c r="CZ88" s="107"/>
      <c r="DA88" s="107"/>
      <c r="DB88" s="107"/>
      <c r="DC88" s="107"/>
      <c r="DD88" s="107"/>
      <c r="DE88" s="107"/>
      <c r="DF88" s="107"/>
      <c r="DG88" s="107"/>
      <c r="DH88" s="107"/>
      <c r="DI88" s="107"/>
      <c r="DJ88" s="107"/>
      <c r="DK88" s="107"/>
      <c r="DL88" s="107"/>
      <c r="DM88" s="107"/>
      <c r="DN88" s="107"/>
      <c r="DO88" s="107"/>
      <c r="DP88" s="107"/>
      <c r="DQ88" s="107"/>
      <c r="DR88" s="107"/>
      <c r="DS88" s="107"/>
      <c r="DT88" s="107"/>
      <c r="DU88" s="107"/>
      <c r="DV88" s="107"/>
      <c r="DW88" s="107"/>
      <c r="DX88" s="107"/>
      <c r="DY88" s="107"/>
      <c r="DZ88" s="107"/>
      <c r="EA88" s="107"/>
      <c r="EB88" s="107"/>
      <c r="EC88" s="107"/>
      <c r="ED88" s="107"/>
      <c r="EE88" s="107"/>
      <c r="EF88" s="107"/>
      <c r="EG88" s="107"/>
      <c r="EH88" s="107"/>
      <c r="EI88" s="107"/>
      <c r="EJ88" s="107"/>
      <c r="EK88" s="107"/>
      <c r="EL88" s="107"/>
      <c r="EM88" s="107"/>
      <c r="EN88" s="107"/>
      <c r="EO88" s="107"/>
      <c r="EP88" s="107"/>
      <c r="EQ88" s="107"/>
      <c r="ER88" s="107"/>
      <c r="ES88" s="107"/>
      <c r="ET88" s="107"/>
      <c r="EU88" s="107"/>
      <c r="EV88" s="107"/>
      <c r="EW88" s="107"/>
      <c r="EX88" s="107"/>
      <c r="EY88" s="107"/>
      <c r="EZ88" s="107"/>
      <c r="FA88" s="107"/>
      <c r="FB88" s="107"/>
      <c r="FC88" s="107"/>
      <c r="FD88" s="107"/>
      <c r="FE88" s="107"/>
      <c r="FF88" s="107"/>
      <c r="FG88" s="107"/>
      <c r="FH88" s="107"/>
      <c r="FI88" s="107"/>
      <c r="FJ88" s="107"/>
      <c r="FK88" s="107"/>
      <c r="FL88" s="107"/>
      <c r="FM88" s="107"/>
      <c r="FN88" s="107"/>
      <c r="FO88" s="107"/>
      <c r="FP88" s="107"/>
      <c r="FQ88" s="107"/>
      <c r="FR88" s="107"/>
      <c r="FS88" s="107"/>
      <c r="FT88" s="107"/>
      <c r="FU88" s="107"/>
      <c r="FV88" s="107"/>
      <c r="FW88" s="107"/>
      <c r="FX88" s="107"/>
      <c r="FY88" s="107"/>
      <c r="FZ88" s="107"/>
      <c r="GA88" s="107"/>
      <c r="GB88" s="107"/>
      <c r="GC88" s="107"/>
      <c r="GD88" s="107"/>
      <c r="GE88" s="107"/>
      <c r="GF88" s="107"/>
      <c r="GG88" s="107"/>
      <c r="GH88" s="107"/>
      <c r="GI88" s="107"/>
      <c r="GJ88" s="107"/>
      <c r="GK88" s="107"/>
      <c r="GL88" s="107"/>
      <c r="GM88" s="107"/>
      <c r="GN88" s="107"/>
      <c r="GO88" s="107"/>
      <c r="GP88" s="107"/>
      <c r="GQ88" s="107"/>
      <c r="GR88" s="107"/>
      <c r="GS88" s="107"/>
      <c r="GT88" s="107"/>
      <c r="GU88" s="107"/>
      <c r="GV88" s="107"/>
      <c r="GW88" s="107"/>
      <c r="GX88" s="107"/>
      <c r="GY88" s="107"/>
      <c r="GZ88" s="107"/>
      <c r="HA88" s="107"/>
      <c r="HB88" s="107"/>
      <c r="HC88" s="107"/>
      <c r="HD88" s="107"/>
      <c r="HE88" s="107"/>
      <c r="HF88" s="107"/>
      <c r="HG88" s="107"/>
      <c r="HH88" s="107"/>
      <c r="HI88" s="107"/>
      <c r="HJ88" s="107"/>
      <c r="HK88" s="107"/>
      <c r="HL88" s="107"/>
      <c r="HM88" s="107"/>
      <c r="HN88" s="107"/>
      <c r="HO88" s="107"/>
      <c r="HP88" s="107"/>
      <c r="HQ88" s="107"/>
      <c r="HR88" s="107"/>
      <c r="HS88" s="107"/>
      <c r="HT88" s="107"/>
      <c r="HU88" s="107"/>
      <c r="HV88" s="107"/>
      <c r="HW88" s="107"/>
      <c r="HX88" s="107"/>
      <c r="HY88" s="107"/>
      <c r="HZ88" s="107"/>
      <c r="IA88" s="107"/>
      <c r="IB88" s="107"/>
      <c r="IC88" s="107"/>
      <c r="ID88" s="107"/>
      <c r="IE88" s="107"/>
      <c r="IF88" s="107"/>
      <c r="IG88" s="107"/>
      <c r="IH88" s="107"/>
      <c r="II88" s="107"/>
      <c r="IJ88" s="107"/>
      <c r="IK88" s="107"/>
      <c r="IL88" s="107"/>
      <c r="IM88" s="107"/>
      <c r="IN88" s="107"/>
      <c r="IO88" s="107"/>
      <c r="IP88" s="107"/>
      <c r="IQ88" s="107"/>
      <c r="IR88" s="107"/>
      <c r="IS88" s="107"/>
      <c r="IT88" s="107"/>
      <c r="IU88" s="107"/>
      <c r="IV88" s="107"/>
    </row>
    <row r="89" spans="1:256" x14ac:dyDescent="0.25">
      <c r="A89" s="31">
        <v>80</v>
      </c>
      <c r="B89" s="93">
        <v>0.66185897435897434</v>
      </c>
      <c r="C89" s="106" t="s">
        <v>7</v>
      </c>
      <c r="D89" s="93">
        <v>0.67666666666666664</v>
      </c>
      <c r="E89" s="106" t="s">
        <v>6</v>
      </c>
      <c r="F89" s="106"/>
      <c r="G89" s="106"/>
      <c r="H89" s="106"/>
      <c r="I89" s="106"/>
      <c r="J89" s="93">
        <v>0.77777777777777779</v>
      </c>
      <c r="K89" s="106" t="s">
        <v>6</v>
      </c>
      <c r="L89" s="93">
        <v>0.77777777777777779</v>
      </c>
      <c r="M89" s="106" t="s">
        <v>6</v>
      </c>
      <c r="N89" s="106"/>
      <c r="O89" s="106"/>
      <c r="P89" s="106"/>
      <c r="Q89" s="106"/>
      <c r="R89" s="93">
        <v>0.77777777777777779</v>
      </c>
      <c r="S89" s="106" t="s">
        <v>6</v>
      </c>
      <c r="T89" s="93">
        <v>0.77777777777777779</v>
      </c>
      <c r="U89" s="106" t="s">
        <v>6</v>
      </c>
      <c r="V89" s="106"/>
      <c r="W89" s="106"/>
      <c r="X89" s="106"/>
      <c r="Y89" s="106"/>
      <c r="Z89" s="107"/>
      <c r="AA89" s="107"/>
      <c r="AB89" s="107"/>
      <c r="AC89" s="107"/>
      <c r="AD89" s="107"/>
      <c r="AE89" s="107"/>
      <c r="AF89" s="107"/>
      <c r="AG89" s="107"/>
      <c r="AH89" s="107"/>
      <c r="AI89" s="107"/>
      <c r="AJ89" s="107"/>
      <c r="AK89" s="107"/>
      <c r="AL89" s="107"/>
      <c r="AM89" s="107"/>
      <c r="AN89" s="107"/>
      <c r="AO89" s="107"/>
      <c r="AP89" s="107"/>
      <c r="AQ89" s="107"/>
      <c r="AR89" s="107"/>
      <c r="AS89" s="107"/>
      <c r="AT89" s="107"/>
      <c r="AU89" s="107"/>
      <c r="AV89" s="107"/>
      <c r="AW89" s="107"/>
      <c r="AX89" s="107"/>
      <c r="AY89" s="107"/>
      <c r="AZ89" s="107"/>
      <c r="BA89" s="107"/>
      <c r="BB89" s="107"/>
      <c r="BC89" s="107"/>
      <c r="BD89" s="107"/>
      <c r="BE89" s="107"/>
      <c r="BF89" s="107"/>
      <c r="BG89" s="107"/>
      <c r="BH89" s="107"/>
      <c r="BI89" s="107"/>
      <c r="BJ89" s="107"/>
      <c r="BK89" s="107"/>
      <c r="BL89" s="107"/>
      <c r="BM89" s="107"/>
      <c r="BN89" s="107"/>
      <c r="BO89" s="107"/>
      <c r="BP89" s="107"/>
      <c r="BQ89" s="107"/>
      <c r="BR89" s="107"/>
      <c r="BS89" s="107"/>
      <c r="BT89" s="107"/>
      <c r="BU89" s="107"/>
      <c r="BV89" s="107"/>
      <c r="BW89" s="107"/>
      <c r="BX89" s="107"/>
      <c r="BY89" s="107"/>
      <c r="BZ89" s="107"/>
      <c r="CA89" s="107"/>
      <c r="CB89" s="107"/>
      <c r="CC89" s="107"/>
      <c r="CD89" s="107"/>
      <c r="CE89" s="107"/>
      <c r="CF89" s="107"/>
      <c r="CG89" s="107"/>
      <c r="CH89" s="107"/>
      <c r="CI89" s="107"/>
      <c r="CJ89" s="107"/>
      <c r="CK89" s="107"/>
      <c r="CL89" s="107"/>
      <c r="CM89" s="107"/>
      <c r="CN89" s="107"/>
      <c r="CO89" s="107"/>
      <c r="CP89" s="107"/>
      <c r="CQ89" s="107"/>
      <c r="CR89" s="107"/>
      <c r="CS89" s="107"/>
      <c r="CT89" s="107"/>
      <c r="CU89" s="107"/>
      <c r="CV89" s="107"/>
      <c r="CW89" s="107"/>
      <c r="CX89" s="107"/>
      <c r="CY89" s="107"/>
      <c r="CZ89" s="107"/>
      <c r="DA89" s="107"/>
      <c r="DB89" s="107"/>
      <c r="DC89" s="107"/>
      <c r="DD89" s="107"/>
      <c r="DE89" s="107"/>
      <c r="DF89" s="107"/>
      <c r="DG89" s="107"/>
      <c r="DH89" s="107"/>
      <c r="DI89" s="107"/>
      <c r="DJ89" s="107"/>
      <c r="DK89" s="107"/>
      <c r="DL89" s="107"/>
      <c r="DM89" s="107"/>
      <c r="DN89" s="107"/>
      <c r="DO89" s="107"/>
      <c r="DP89" s="107"/>
      <c r="DQ89" s="107"/>
      <c r="DR89" s="107"/>
      <c r="DS89" s="107"/>
      <c r="DT89" s="107"/>
      <c r="DU89" s="107"/>
      <c r="DV89" s="107"/>
      <c r="DW89" s="107"/>
      <c r="DX89" s="107"/>
      <c r="DY89" s="107"/>
      <c r="DZ89" s="107"/>
      <c r="EA89" s="107"/>
      <c r="EB89" s="107"/>
      <c r="EC89" s="107"/>
      <c r="ED89" s="107"/>
      <c r="EE89" s="107"/>
      <c r="EF89" s="107"/>
      <c r="EG89" s="107"/>
      <c r="EH89" s="107"/>
      <c r="EI89" s="107"/>
      <c r="EJ89" s="107"/>
      <c r="EK89" s="107"/>
      <c r="EL89" s="107"/>
      <c r="EM89" s="107"/>
      <c r="EN89" s="107"/>
      <c r="EO89" s="107"/>
      <c r="EP89" s="107"/>
      <c r="EQ89" s="107"/>
      <c r="ER89" s="107"/>
      <c r="ES89" s="107"/>
      <c r="ET89" s="107"/>
      <c r="EU89" s="107"/>
      <c r="EV89" s="107"/>
      <c r="EW89" s="107"/>
      <c r="EX89" s="107"/>
      <c r="EY89" s="107"/>
      <c r="EZ89" s="107"/>
      <c r="FA89" s="107"/>
      <c r="FB89" s="107"/>
      <c r="FC89" s="107"/>
      <c r="FD89" s="107"/>
      <c r="FE89" s="107"/>
      <c r="FF89" s="107"/>
      <c r="FG89" s="107"/>
      <c r="FH89" s="107"/>
      <c r="FI89" s="107"/>
      <c r="FJ89" s="107"/>
      <c r="FK89" s="107"/>
      <c r="FL89" s="107"/>
      <c r="FM89" s="107"/>
      <c r="FN89" s="107"/>
      <c r="FO89" s="107"/>
      <c r="FP89" s="107"/>
      <c r="FQ89" s="107"/>
      <c r="FR89" s="107"/>
      <c r="FS89" s="107"/>
      <c r="FT89" s="107"/>
      <c r="FU89" s="107"/>
      <c r="FV89" s="107"/>
      <c r="FW89" s="107"/>
      <c r="FX89" s="107"/>
      <c r="FY89" s="107"/>
      <c r="FZ89" s="107"/>
      <c r="GA89" s="107"/>
      <c r="GB89" s="107"/>
      <c r="GC89" s="107"/>
      <c r="GD89" s="107"/>
      <c r="GE89" s="107"/>
      <c r="GF89" s="107"/>
      <c r="GG89" s="107"/>
      <c r="GH89" s="107"/>
      <c r="GI89" s="107"/>
      <c r="GJ89" s="107"/>
      <c r="GK89" s="107"/>
      <c r="GL89" s="107"/>
      <c r="GM89" s="107"/>
      <c r="GN89" s="107"/>
      <c r="GO89" s="107"/>
      <c r="GP89" s="107"/>
      <c r="GQ89" s="107"/>
      <c r="GR89" s="107"/>
      <c r="GS89" s="107"/>
      <c r="GT89" s="107"/>
      <c r="GU89" s="107"/>
      <c r="GV89" s="107"/>
      <c r="GW89" s="107"/>
      <c r="GX89" s="107"/>
      <c r="GY89" s="107"/>
      <c r="GZ89" s="107"/>
      <c r="HA89" s="107"/>
      <c r="HB89" s="107"/>
      <c r="HC89" s="107"/>
      <c r="HD89" s="107"/>
      <c r="HE89" s="107"/>
      <c r="HF89" s="107"/>
      <c r="HG89" s="107"/>
      <c r="HH89" s="107"/>
      <c r="HI89" s="107"/>
      <c r="HJ89" s="107"/>
      <c r="HK89" s="107"/>
      <c r="HL89" s="107"/>
      <c r="HM89" s="107"/>
      <c r="HN89" s="107"/>
      <c r="HO89" s="107"/>
      <c r="HP89" s="107"/>
      <c r="HQ89" s="107"/>
      <c r="HR89" s="107"/>
      <c r="HS89" s="107"/>
      <c r="HT89" s="107"/>
      <c r="HU89" s="107"/>
      <c r="HV89" s="107"/>
      <c r="HW89" s="107"/>
      <c r="HX89" s="107"/>
      <c r="HY89" s="107"/>
      <c r="HZ89" s="107"/>
      <c r="IA89" s="107"/>
      <c r="IB89" s="107"/>
      <c r="IC89" s="107"/>
      <c r="ID89" s="107"/>
      <c r="IE89" s="107"/>
      <c r="IF89" s="107"/>
      <c r="IG89" s="107"/>
      <c r="IH89" s="107"/>
      <c r="II89" s="107"/>
      <c r="IJ89" s="107"/>
      <c r="IK89" s="107"/>
      <c r="IL89" s="107"/>
      <c r="IM89" s="107"/>
      <c r="IN89" s="107"/>
      <c r="IO89" s="107"/>
      <c r="IP89" s="107"/>
      <c r="IQ89" s="107"/>
      <c r="IR89" s="107"/>
      <c r="IS89" s="107"/>
      <c r="IT89" s="107"/>
      <c r="IU89" s="107"/>
      <c r="IV89" s="107"/>
    </row>
    <row r="90" spans="1:256" x14ac:dyDescent="0.25">
      <c r="A90" s="31">
        <v>81</v>
      </c>
      <c r="B90" s="93">
        <v>0.66746794871794879</v>
      </c>
      <c r="C90" s="106" t="s">
        <v>7</v>
      </c>
      <c r="D90" s="93">
        <v>0.6825</v>
      </c>
      <c r="E90" s="106" t="s">
        <v>7</v>
      </c>
      <c r="F90" s="106"/>
      <c r="G90" s="106"/>
      <c r="H90" s="106"/>
      <c r="I90" s="106"/>
      <c r="J90" s="93">
        <v>0.78472222222222221</v>
      </c>
      <c r="K90" s="106" t="s">
        <v>6</v>
      </c>
      <c r="L90" s="93">
        <v>0.78472222222222221</v>
      </c>
      <c r="M90" s="106" t="s">
        <v>6</v>
      </c>
      <c r="N90" s="106"/>
      <c r="O90" s="106"/>
      <c r="P90" s="106"/>
      <c r="Q90" s="106"/>
      <c r="R90" s="93">
        <v>0.78472222222222221</v>
      </c>
      <c r="S90" s="106" t="s">
        <v>6</v>
      </c>
      <c r="T90" s="93">
        <v>0.78472222222222221</v>
      </c>
      <c r="U90" s="106" t="s">
        <v>6</v>
      </c>
      <c r="V90" s="106"/>
      <c r="W90" s="106"/>
      <c r="X90" s="106"/>
      <c r="Y90" s="106"/>
      <c r="Z90" s="107"/>
      <c r="AA90" s="107"/>
      <c r="AB90" s="107"/>
      <c r="AC90" s="107"/>
      <c r="AD90" s="107"/>
      <c r="AE90" s="107"/>
      <c r="AF90" s="107"/>
      <c r="AG90" s="107"/>
      <c r="AH90" s="107"/>
      <c r="AI90" s="107"/>
      <c r="AJ90" s="107"/>
      <c r="AK90" s="107"/>
      <c r="AL90" s="107"/>
      <c r="AM90" s="107"/>
      <c r="AN90" s="107"/>
      <c r="AO90" s="107"/>
      <c r="AP90" s="107"/>
      <c r="AQ90" s="107"/>
      <c r="AR90" s="107"/>
      <c r="AS90" s="107"/>
      <c r="AT90" s="107"/>
      <c r="AU90" s="107"/>
      <c r="AV90" s="107"/>
      <c r="AW90" s="107"/>
      <c r="AX90" s="107"/>
      <c r="AY90" s="107"/>
      <c r="AZ90" s="107"/>
      <c r="BA90" s="107"/>
      <c r="BB90" s="107"/>
      <c r="BC90" s="107"/>
      <c r="BD90" s="107"/>
      <c r="BE90" s="107"/>
      <c r="BF90" s="107"/>
      <c r="BG90" s="107"/>
      <c r="BH90" s="107"/>
      <c r="BI90" s="107"/>
      <c r="BJ90" s="107"/>
      <c r="BK90" s="107"/>
      <c r="BL90" s="107"/>
      <c r="BM90" s="107"/>
      <c r="BN90" s="107"/>
      <c r="BO90" s="107"/>
      <c r="BP90" s="107"/>
      <c r="BQ90" s="107"/>
      <c r="BR90" s="107"/>
      <c r="BS90" s="107"/>
      <c r="BT90" s="107"/>
      <c r="BU90" s="107"/>
      <c r="BV90" s="107"/>
      <c r="BW90" s="107"/>
      <c r="BX90" s="107"/>
      <c r="BY90" s="107"/>
      <c r="BZ90" s="107"/>
      <c r="CA90" s="107"/>
      <c r="CB90" s="107"/>
      <c r="CC90" s="107"/>
      <c r="CD90" s="107"/>
      <c r="CE90" s="107"/>
      <c r="CF90" s="107"/>
      <c r="CG90" s="107"/>
      <c r="CH90" s="107"/>
      <c r="CI90" s="107"/>
      <c r="CJ90" s="107"/>
      <c r="CK90" s="107"/>
      <c r="CL90" s="107"/>
      <c r="CM90" s="107"/>
      <c r="CN90" s="107"/>
      <c r="CO90" s="107"/>
      <c r="CP90" s="107"/>
      <c r="CQ90" s="107"/>
      <c r="CR90" s="107"/>
      <c r="CS90" s="107"/>
      <c r="CT90" s="107"/>
      <c r="CU90" s="107"/>
      <c r="CV90" s="107"/>
      <c r="CW90" s="107"/>
      <c r="CX90" s="107"/>
      <c r="CY90" s="107"/>
      <c r="CZ90" s="107"/>
      <c r="DA90" s="107"/>
      <c r="DB90" s="107"/>
      <c r="DC90" s="107"/>
      <c r="DD90" s="107"/>
      <c r="DE90" s="107"/>
      <c r="DF90" s="107"/>
      <c r="DG90" s="107"/>
      <c r="DH90" s="107"/>
      <c r="DI90" s="107"/>
      <c r="DJ90" s="107"/>
      <c r="DK90" s="107"/>
      <c r="DL90" s="107"/>
      <c r="DM90" s="107"/>
      <c r="DN90" s="107"/>
      <c r="DO90" s="107"/>
      <c r="DP90" s="107"/>
      <c r="DQ90" s="107"/>
      <c r="DR90" s="107"/>
      <c r="DS90" s="107"/>
      <c r="DT90" s="107"/>
      <c r="DU90" s="107"/>
      <c r="DV90" s="107"/>
      <c r="DW90" s="107"/>
      <c r="DX90" s="107"/>
      <c r="DY90" s="107"/>
      <c r="DZ90" s="107"/>
      <c r="EA90" s="107"/>
      <c r="EB90" s="107"/>
      <c r="EC90" s="107"/>
      <c r="ED90" s="107"/>
      <c r="EE90" s="107"/>
      <c r="EF90" s="107"/>
      <c r="EG90" s="107"/>
      <c r="EH90" s="107"/>
      <c r="EI90" s="107"/>
      <c r="EJ90" s="107"/>
      <c r="EK90" s="107"/>
      <c r="EL90" s="107"/>
      <c r="EM90" s="107"/>
      <c r="EN90" s="107"/>
      <c r="EO90" s="107"/>
      <c r="EP90" s="107"/>
      <c r="EQ90" s="107"/>
      <c r="ER90" s="107"/>
      <c r="ES90" s="107"/>
      <c r="ET90" s="107"/>
      <c r="EU90" s="107"/>
      <c r="EV90" s="107"/>
      <c r="EW90" s="107"/>
      <c r="EX90" s="107"/>
      <c r="EY90" s="107"/>
      <c r="EZ90" s="107"/>
      <c r="FA90" s="107"/>
      <c r="FB90" s="107"/>
      <c r="FC90" s="107"/>
      <c r="FD90" s="107"/>
      <c r="FE90" s="107"/>
      <c r="FF90" s="107"/>
      <c r="FG90" s="107"/>
      <c r="FH90" s="107"/>
      <c r="FI90" s="107"/>
      <c r="FJ90" s="107"/>
      <c r="FK90" s="107"/>
      <c r="FL90" s="107"/>
      <c r="FM90" s="107"/>
      <c r="FN90" s="107"/>
      <c r="FO90" s="107"/>
      <c r="FP90" s="107"/>
      <c r="FQ90" s="107"/>
      <c r="FR90" s="107"/>
      <c r="FS90" s="107"/>
      <c r="FT90" s="107"/>
      <c r="FU90" s="107"/>
      <c r="FV90" s="107"/>
      <c r="FW90" s="107"/>
      <c r="FX90" s="107"/>
      <c r="FY90" s="107"/>
      <c r="FZ90" s="107"/>
      <c r="GA90" s="107"/>
      <c r="GB90" s="107"/>
      <c r="GC90" s="107"/>
      <c r="GD90" s="107"/>
      <c r="GE90" s="107"/>
      <c r="GF90" s="107"/>
      <c r="GG90" s="107"/>
      <c r="GH90" s="107"/>
      <c r="GI90" s="107"/>
      <c r="GJ90" s="107"/>
      <c r="GK90" s="107"/>
      <c r="GL90" s="107"/>
      <c r="GM90" s="107"/>
      <c r="GN90" s="107"/>
      <c r="GO90" s="107"/>
      <c r="GP90" s="107"/>
      <c r="GQ90" s="107"/>
      <c r="GR90" s="107"/>
      <c r="GS90" s="107"/>
      <c r="GT90" s="107"/>
      <c r="GU90" s="107"/>
      <c r="GV90" s="107"/>
      <c r="GW90" s="107"/>
      <c r="GX90" s="107"/>
      <c r="GY90" s="107"/>
      <c r="GZ90" s="107"/>
      <c r="HA90" s="107"/>
      <c r="HB90" s="107"/>
      <c r="HC90" s="107"/>
      <c r="HD90" s="107"/>
      <c r="HE90" s="107"/>
      <c r="HF90" s="107"/>
      <c r="HG90" s="107"/>
      <c r="HH90" s="107"/>
      <c r="HI90" s="107"/>
      <c r="HJ90" s="107"/>
      <c r="HK90" s="107"/>
      <c r="HL90" s="107"/>
      <c r="HM90" s="107"/>
      <c r="HN90" s="107"/>
      <c r="HO90" s="107"/>
      <c r="HP90" s="107"/>
      <c r="HQ90" s="107"/>
      <c r="HR90" s="107"/>
      <c r="HS90" s="107"/>
      <c r="HT90" s="107"/>
      <c r="HU90" s="107"/>
      <c r="HV90" s="107"/>
      <c r="HW90" s="107"/>
      <c r="HX90" s="107"/>
      <c r="HY90" s="107"/>
      <c r="HZ90" s="107"/>
      <c r="IA90" s="107"/>
      <c r="IB90" s="107"/>
      <c r="IC90" s="107"/>
      <c r="ID90" s="107"/>
      <c r="IE90" s="107"/>
      <c r="IF90" s="107"/>
      <c r="IG90" s="107"/>
      <c r="IH90" s="107"/>
      <c r="II90" s="107"/>
      <c r="IJ90" s="107"/>
      <c r="IK90" s="107"/>
      <c r="IL90" s="107"/>
      <c r="IM90" s="107"/>
      <c r="IN90" s="107"/>
      <c r="IO90" s="107"/>
      <c r="IP90" s="107"/>
      <c r="IQ90" s="107"/>
      <c r="IR90" s="107"/>
      <c r="IS90" s="107"/>
      <c r="IT90" s="107"/>
      <c r="IU90" s="107"/>
      <c r="IV90" s="107"/>
    </row>
    <row r="91" spans="1:256" x14ac:dyDescent="0.25">
      <c r="A91" s="31">
        <v>82</v>
      </c>
      <c r="B91" s="93">
        <v>0.67307692307692313</v>
      </c>
      <c r="C91" s="106" t="s">
        <v>7</v>
      </c>
      <c r="D91" s="93">
        <v>0.68833333333333335</v>
      </c>
      <c r="E91" s="106" t="s">
        <v>7</v>
      </c>
      <c r="F91" s="106"/>
      <c r="G91" s="106"/>
      <c r="H91" s="106"/>
      <c r="I91" s="106"/>
      <c r="J91" s="93">
        <v>0.79166666666666663</v>
      </c>
      <c r="K91" s="106" t="s">
        <v>6</v>
      </c>
      <c r="L91" s="93">
        <v>0.79166666666666663</v>
      </c>
      <c r="M91" s="106" t="s">
        <v>6</v>
      </c>
      <c r="N91" s="106"/>
      <c r="O91" s="106"/>
      <c r="P91" s="106"/>
      <c r="Q91" s="106"/>
      <c r="R91" s="93">
        <v>0.79166666666666663</v>
      </c>
      <c r="S91" s="106" t="s">
        <v>6</v>
      </c>
      <c r="T91" s="93">
        <v>0.79166666666666663</v>
      </c>
      <c r="U91" s="106" t="s">
        <v>6</v>
      </c>
      <c r="V91" s="106"/>
      <c r="W91" s="106"/>
      <c r="X91" s="106"/>
      <c r="Y91" s="106"/>
      <c r="Z91" s="107"/>
      <c r="AA91" s="107"/>
      <c r="AB91" s="107"/>
      <c r="AC91" s="107"/>
      <c r="AD91" s="107"/>
      <c r="AE91" s="107"/>
      <c r="AF91" s="107"/>
      <c r="AG91" s="107"/>
      <c r="AH91" s="107"/>
      <c r="AI91" s="107"/>
      <c r="AJ91" s="107"/>
      <c r="AK91" s="107"/>
      <c r="AL91" s="107"/>
      <c r="AM91" s="107"/>
      <c r="AN91" s="107"/>
      <c r="AO91" s="107"/>
      <c r="AP91" s="107"/>
      <c r="AQ91" s="107"/>
      <c r="AR91" s="107"/>
      <c r="AS91" s="107"/>
      <c r="AT91" s="107"/>
      <c r="AU91" s="107"/>
      <c r="AV91" s="107"/>
      <c r="AW91" s="107"/>
      <c r="AX91" s="107"/>
      <c r="AY91" s="107"/>
      <c r="AZ91" s="107"/>
      <c r="BA91" s="107"/>
      <c r="BB91" s="107"/>
      <c r="BC91" s="107"/>
      <c r="BD91" s="107"/>
      <c r="BE91" s="107"/>
      <c r="BF91" s="107"/>
      <c r="BG91" s="107"/>
      <c r="BH91" s="107"/>
      <c r="BI91" s="107"/>
      <c r="BJ91" s="107"/>
      <c r="BK91" s="107"/>
      <c r="BL91" s="107"/>
      <c r="BM91" s="107"/>
      <c r="BN91" s="107"/>
      <c r="BO91" s="107"/>
      <c r="BP91" s="107"/>
      <c r="BQ91" s="107"/>
      <c r="BR91" s="107"/>
      <c r="BS91" s="107"/>
      <c r="BT91" s="107"/>
      <c r="BU91" s="107"/>
      <c r="BV91" s="107"/>
      <c r="BW91" s="107"/>
      <c r="BX91" s="107"/>
      <c r="BY91" s="107"/>
      <c r="BZ91" s="107"/>
      <c r="CA91" s="107"/>
      <c r="CB91" s="107"/>
      <c r="CC91" s="107"/>
      <c r="CD91" s="107"/>
      <c r="CE91" s="107"/>
      <c r="CF91" s="107"/>
      <c r="CG91" s="107"/>
      <c r="CH91" s="107"/>
      <c r="CI91" s="107"/>
      <c r="CJ91" s="107"/>
      <c r="CK91" s="107"/>
      <c r="CL91" s="107"/>
      <c r="CM91" s="107"/>
      <c r="CN91" s="107"/>
      <c r="CO91" s="107"/>
      <c r="CP91" s="107"/>
      <c r="CQ91" s="107"/>
      <c r="CR91" s="107"/>
      <c r="CS91" s="107"/>
      <c r="CT91" s="107"/>
      <c r="CU91" s="107"/>
      <c r="CV91" s="107"/>
      <c r="CW91" s="107"/>
      <c r="CX91" s="107"/>
      <c r="CY91" s="107"/>
      <c r="CZ91" s="107"/>
      <c r="DA91" s="107"/>
      <c r="DB91" s="107"/>
      <c r="DC91" s="107"/>
      <c r="DD91" s="107"/>
      <c r="DE91" s="107"/>
      <c r="DF91" s="107"/>
      <c r="DG91" s="107"/>
      <c r="DH91" s="107"/>
      <c r="DI91" s="107"/>
      <c r="DJ91" s="107"/>
      <c r="DK91" s="107"/>
      <c r="DL91" s="107"/>
      <c r="DM91" s="107"/>
      <c r="DN91" s="107"/>
      <c r="DO91" s="107"/>
      <c r="DP91" s="107"/>
      <c r="DQ91" s="107"/>
      <c r="DR91" s="107"/>
      <c r="DS91" s="107"/>
      <c r="DT91" s="107"/>
      <c r="DU91" s="107"/>
      <c r="DV91" s="107"/>
      <c r="DW91" s="107"/>
      <c r="DX91" s="107"/>
      <c r="DY91" s="107"/>
      <c r="DZ91" s="107"/>
      <c r="EA91" s="107"/>
      <c r="EB91" s="107"/>
      <c r="EC91" s="107"/>
      <c r="ED91" s="107"/>
      <c r="EE91" s="107"/>
      <c r="EF91" s="107"/>
      <c r="EG91" s="107"/>
      <c r="EH91" s="107"/>
      <c r="EI91" s="107"/>
      <c r="EJ91" s="107"/>
      <c r="EK91" s="107"/>
      <c r="EL91" s="107"/>
      <c r="EM91" s="107"/>
      <c r="EN91" s="107"/>
      <c r="EO91" s="107"/>
      <c r="EP91" s="107"/>
      <c r="EQ91" s="107"/>
      <c r="ER91" s="107"/>
      <c r="ES91" s="107"/>
      <c r="ET91" s="107"/>
      <c r="EU91" s="107"/>
      <c r="EV91" s="107"/>
      <c r="EW91" s="107"/>
      <c r="EX91" s="107"/>
      <c r="EY91" s="107"/>
      <c r="EZ91" s="107"/>
      <c r="FA91" s="107"/>
      <c r="FB91" s="107"/>
      <c r="FC91" s="107"/>
      <c r="FD91" s="107"/>
      <c r="FE91" s="107"/>
      <c r="FF91" s="107"/>
      <c r="FG91" s="107"/>
      <c r="FH91" s="107"/>
      <c r="FI91" s="107"/>
      <c r="FJ91" s="107"/>
      <c r="FK91" s="107"/>
      <c r="FL91" s="107"/>
      <c r="FM91" s="107"/>
      <c r="FN91" s="107"/>
      <c r="FO91" s="107"/>
      <c r="FP91" s="107"/>
      <c r="FQ91" s="107"/>
      <c r="FR91" s="107"/>
      <c r="FS91" s="107"/>
      <c r="FT91" s="107"/>
      <c r="FU91" s="107"/>
      <c r="FV91" s="107"/>
      <c r="FW91" s="107"/>
      <c r="FX91" s="107"/>
      <c r="FY91" s="107"/>
      <c r="FZ91" s="107"/>
      <c r="GA91" s="107"/>
      <c r="GB91" s="107"/>
      <c r="GC91" s="107"/>
      <c r="GD91" s="107"/>
      <c r="GE91" s="107"/>
      <c r="GF91" s="107"/>
      <c r="GG91" s="107"/>
      <c r="GH91" s="107"/>
      <c r="GI91" s="107"/>
      <c r="GJ91" s="107"/>
      <c r="GK91" s="107"/>
      <c r="GL91" s="107"/>
      <c r="GM91" s="107"/>
      <c r="GN91" s="107"/>
      <c r="GO91" s="107"/>
      <c r="GP91" s="107"/>
      <c r="GQ91" s="107"/>
      <c r="GR91" s="107"/>
      <c r="GS91" s="107"/>
      <c r="GT91" s="107"/>
      <c r="GU91" s="107"/>
      <c r="GV91" s="107"/>
      <c r="GW91" s="107"/>
      <c r="GX91" s="107"/>
      <c r="GY91" s="107"/>
      <c r="GZ91" s="107"/>
      <c r="HA91" s="107"/>
      <c r="HB91" s="107"/>
      <c r="HC91" s="107"/>
      <c r="HD91" s="107"/>
      <c r="HE91" s="107"/>
      <c r="HF91" s="107"/>
      <c r="HG91" s="107"/>
      <c r="HH91" s="107"/>
      <c r="HI91" s="107"/>
      <c r="HJ91" s="107"/>
      <c r="HK91" s="107"/>
      <c r="HL91" s="107"/>
      <c r="HM91" s="107"/>
      <c r="HN91" s="107"/>
      <c r="HO91" s="107"/>
      <c r="HP91" s="107"/>
      <c r="HQ91" s="107"/>
      <c r="HR91" s="107"/>
      <c r="HS91" s="107"/>
      <c r="HT91" s="107"/>
      <c r="HU91" s="107"/>
      <c r="HV91" s="107"/>
      <c r="HW91" s="107"/>
      <c r="HX91" s="107"/>
      <c r="HY91" s="107"/>
      <c r="HZ91" s="107"/>
      <c r="IA91" s="107"/>
      <c r="IB91" s="107"/>
      <c r="IC91" s="107"/>
      <c r="ID91" s="107"/>
      <c r="IE91" s="107"/>
      <c r="IF91" s="107"/>
      <c r="IG91" s="107"/>
      <c r="IH91" s="107"/>
      <c r="II91" s="107"/>
      <c r="IJ91" s="107"/>
      <c r="IK91" s="107"/>
      <c r="IL91" s="107"/>
      <c r="IM91" s="107"/>
      <c r="IN91" s="107"/>
      <c r="IO91" s="107"/>
      <c r="IP91" s="107"/>
      <c r="IQ91" s="107"/>
      <c r="IR91" s="107"/>
      <c r="IS91" s="107"/>
      <c r="IT91" s="107"/>
      <c r="IU91" s="107"/>
      <c r="IV91" s="107"/>
    </row>
    <row r="92" spans="1:256" x14ac:dyDescent="0.25">
      <c r="A92" s="31">
        <v>83</v>
      </c>
      <c r="B92" s="93">
        <v>0.67868589743589736</v>
      </c>
      <c r="C92" s="106" t="s">
        <v>6</v>
      </c>
      <c r="D92" s="93">
        <v>0.69416666666666671</v>
      </c>
      <c r="E92" s="106" t="s">
        <v>6</v>
      </c>
      <c r="F92" s="106"/>
      <c r="G92" s="106"/>
      <c r="H92" s="106"/>
      <c r="I92" s="106"/>
      <c r="J92" s="93">
        <v>0.79861111111111116</v>
      </c>
      <c r="K92" s="106" t="s">
        <v>6</v>
      </c>
      <c r="L92" s="93">
        <v>0.79861111111111116</v>
      </c>
      <c r="M92" s="106" t="s">
        <v>6</v>
      </c>
      <c r="N92" s="106"/>
      <c r="O92" s="106"/>
      <c r="P92" s="106"/>
      <c r="Q92" s="106"/>
      <c r="R92" s="93">
        <v>0.79861111111111116</v>
      </c>
      <c r="S92" s="106" t="s">
        <v>6</v>
      </c>
      <c r="T92" s="93">
        <v>0.79861111111111116</v>
      </c>
      <c r="U92" s="106" t="s">
        <v>6</v>
      </c>
      <c r="V92" s="106"/>
      <c r="W92" s="106"/>
      <c r="X92" s="106"/>
      <c r="Y92" s="106"/>
      <c r="Z92" s="107"/>
      <c r="AA92" s="107"/>
      <c r="AB92" s="107"/>
      <c r="AC92" s="107"/>
      <c r="AD92" s="107"/>
      <c r="AE92" s="107"/>
      <c r="AF92" s="107"/>
      <c r="AG92" s="107"/>
      <c r="AH92" s="107"/>
      <c r="AI92" s="107"/>
      <c r="AJ92" s="107"/>
      <c r="AK92" s="107"/>
      <c r="AL92" s="107"/>
      <c r="AM92" s="107"/>
      <c r="AN92" s="107"/>
      <c r="AO92" s="107"/>
      <c r="AP92" s="107"/>
      <c r="AQ92" s="107"/>
      <c r="AR92" s="107"/>
      <c r="AS92" s="107"/>
      <c r="AT92" s="107"/>
      <c r="AU92" s="107"/>
      <c r="AV92" s="107"/>
      <c r="AW92" s="107"/>
      <c r="AX92" s="107"/>
      <c r="AY92" s="107"/>
      <c r="AZ92" s="107"/>
      <c r="BA92" s="107"/>
      <c r="BB92" s="107"/>
      <c r="BC92" s="107"/>
      <c r="BD92" s="107"/>
      <c r="BE92" s="107"/>
      <c r="BF92" s="107"/>
      <c r="BG92" s="107"/>
      <c r="BH92" s="107"/>
      <c r="BI92" s="107"/>
      <c r="BJ92" s="107"/>
      <c r="BK92" s="107"/>
      <c r="BL92" s="107"/>
      <c r="BM92" s="107"/>
      <c r="BN92" s="107"/>
      <c r="BO92" s="107"/>
      <c r="BP92" s="107"/>
      <c r="BQ92" s="107"/>
      <c r="BR92" s="107"/>
      <c r="BS92" s="107"/>
      <c r="BT92" s="107"/>
      <c r="BU92" s="107"/>
      <c r="BV92" s="107"/>
      <c r="BW92" s="107"/>
      <c r="BX92" s="107"/>
      <c r="BY92" s="107"/>
      <c r="BZ92" s="107"/>
      <c r="CA92" s="107"/>
      <c r="CB92" s="107"/>
      <c r="CC92" s="107"/>
      <c r="CD92" s="107"/>
      <c r="CE92" s="107"/>
      <c r="CF92" s="107"/>
      <c r="CG92" s="107"/>
      <c r="CH92" s="107"/>
      <c r="CI92" s="107"/>
      <c r="CJ92" s="107"/>
      <c r="CK92" s="107"/>
      <c r="CL92" s="107"/>
      <c r="CM92" s="107"/>
      <c r="CN92" s="107"/>
      <c r="CO92" s="107"/>
      <c r="CP92" s="107"/>
      <c r="CQ92" s="107"/>
      <c r="CR92" s="107"/>
      <c r="CS92" s="107"/>
      <c r="CT92" s="107"/>
      <c r="CU92" s="107"/>
      <c r="CV92" s="107"/>
      <c r="CW92" s="107"/>
      <c r="CX92" s="107"/>
      <c r="CY92" s="107"/>
      <c r="CZ92" s="107"/>
      <c r="DA92" s="107"/>
      <c r="DB92" s="107"/>
      <c r="DC92" s="107"/>
      <c r="DD92" s="107"/>
      <c r="DE92" s="107"/>
      <c r="DF92" s="107"/>
      <c r="DG92" s="107"/>
      <c r="DH92" s="107"/>
      <c r="DI92" s="107"/>
      <c r="DJ92" s="107"/>
      <c r="DK92" s="107"/>
      <c r="DL92" s="107"/>
      <c r="DM92" s="107"/>
      <c r="DN92" s="107"/>
      <c r="DO92" s="107"/>
      <c r="DP92" s="107"/>
      <c r="DQ92" s="107"/>
      <c r="DR92" s="107"/>
      <c r="DS92" s="107"/>
      <c r="DT92" s="107"/>
      <c r="DU92" s="107"/>
      <c r="DV92" s="107"/>
      <c r="DW92" s="107"/>
      <c r="DX92" s="107"/>
      <c r="DY92" s="107"/>
      <c r="DZ92" s="107"/>
      <c r="EA92" s="107"/>
      <c r="EB92" s="107"/>
      <c r="EC92" s="107"/>
      <c r="ED92" s="107"/>
      <c r="EE92" s="107"/>
      <c r="EF92" s="107"/>
      <c r="EG92" s="107"/>
      <c r="EH92" s="107"/>
      <c r="EI92" s="107"/>
      <c r="EJ92" s="107"/>
      <c r="EK92" s="107"/>
      <c r="EL92" s="107"/>
      <c r="EM92" s="107"/>
      <c r="EN92" s="107"/>
      <c r="EO92" s="107"/>
      <c r="EP92" s="107"/>
      <c r="EQ92" s="107"/>
      <c r="ER92" s="107"/>
      <c r="ES92" s="107"/>
      <c r="ET92" s="107"/>
      <c r="EU92" s="107"/>
      <c r="EV92" s="107"/>
      <c r="EW92" s="107"/>
      <c r="EX92" s="107"/>
      <c r="EY92" s="107"/>
      <c r="EZ92" s="107"/>
      <c r="FA92" s="107"/>
      <c r="FB92" s="107"/>
      <c r="FC92" s="107"/>
      <c r="FD92" s="107"/>
      <c r="FE92" s="107"/>
      <c r="FF92" s="107"/>
      <c r="FG92" s="107"/>
      <c r="FH92" s="107"/>
      <c r="FI92" s="107"/>
      <c r="FJ92" s="107"/>
      <c r="FK92" s="107"/>
      <c r="FL92" s="107"/>
      <c r="FM92" s="107"/>
      <c r="FN92" s="107"/>
      <c r="FO92" s="107"/>
      <c r="FP92" s="107"/>
      <c r="FQ92" s="107"/>
      <c r="FR92" s="107"/>
      <c r="FS92" s="107"/>
      <c r="FT92" s="107"/>
      <c r="FU92" s="107"/>
      <c r="FV92" s="107"/>
      <c r="FW92" s="107"/>
      <c r="FX92" s="107"/>
      <c r="FY92" s="107"/>
      <c r="FZ92" s="107"/>
      <c r="GA92" s="107"/>
      <c r="GB92" s="107"/>
      <c r="GC92" s="107"/>
      <c r="GD92" s="107"/>
      <c r="GE92" s="107"/>
      <c r="GF92" s="107"/>
      <c r="GG92" s="107"/>
      <c r="GH92" s="107"/>
      <c r="GI92" s="107"/>
      <c r="GJ92" s="107"/>
      <c r="GK92" s="107"/>
      <c r="GL92" s="107"/>
      <c r="GM92" s="107"/>
      <c r="GN92" s="107"/>
      <c r="GO92" s="107"/>
      <c r="GP92" s="107"/>
      <c r="GQ92" s="107"/>
      <c r="GR92" s="107"/>
      <c r="GS92" s="107"/>
      <c r="GT92" s="107"/>
      <c r="GU92" s="107"/>
      <c r="GV92" s="107"/>
      <c r="GW92" s="107"/>
      <c r="GX92" s="107"/>
      <c r="GY92" s="107"/>
      <c r="GZ92" s="107"/>
      <c r="HA92" s="107"/>
      <c r="HB92" s="107"/>
      <c r="HC92" s="107"/>
      <c r="HD92" s="107"/>
      <c r="HE92" s="107"/>
      <c r="HF92" s="107"/>
      <c r="HG92" s="107"/>
      <c r="HH92" s="107"/>
      <c r="HI92" s="107"/>
      <c r="HJ92" s="107"/>
      <c r="HK92" s="107"/>
      <c r="HL92" s="107"/>
      <c r="HM92" s="107"/>
      <c r="HN92" s="107"/>
      <c r="HO92" s="107"/>
      <c r="HP92" s="107"/>
      <c r="HQ92" s="107"/>
      <c r="HR92" s="107"/>
      <c r="HS92" s="107"/>
      <c r="HT92" s="107"/>
      <c r="HU92" s="107"/>
      <c r="HV92" s="107"/>
      <c r="HW92" s="107"/>
      <c r="HX92" s="107"/>
      <c r="HY92" s="107"/>
      <c r="HZ92" s="107"/>
      <c r="IA92" s="107"/>
      <c r="IB92" s="107"/>
      <c r="IC92" s="107"/>
      <c r="ID92" s="107"/>
      <c r="IE92" s="107"/>
      <c r="IF92" s="107"/>
      <c r="IG92" s="107"/>
      <c r="IH92" s="107"/>
      <c r="II92" s="107"/>
      <c r="IJ92" s="107"/>
      <c r="IK92" s="107"/>
      <c r="IL92" s="107"/>
      <c r="IM92" s="107"/>
      <c r="IN92" s="107"/>
      <c r="IO92" s="107"/>
      <c r="IP92" s="107"/>
      <c r="IQ92" s="107"/>
      <c r="IR92" s="107"/>
      <c r="IS92" s="107"/>
      <c r="IT92" s="107"/>
      <c r="IU92" s="107"/>
      <c r="IV92" s="107"/>
    </row>
    <row r="93" spans="1:256" x14ac:dyDescent="0.25">
      <c r="A93" s="31">
        <v>84</v>
      </c>
      <c r="B93" s="93">
        <v>0.68429487179487181</v>
      </c>
      <c r="C93" s="106" t="s">
        <v>6</v>
      </c>
      <c r="D93" s="93">
        <v>0.7</v>
      </c>
      <c r="E93" s="106" t="s">
        <v>7</v>
      </c>
      <c r="F93" s="106"/>
      <c r="G93" s="106"/>
      <c r="H93" s="106"/>
      <c r="I93" s="106"/>
      <c r="J93" s="93">
        <v>0.80555555555555558</v>
      </c>
      <c r="K93" s="106" t="s">
        <v>6</v>
      </c>
      <c r="L93" s="93">
        <v>0.80555555555555558</v>
      </c>
      <c r="M93" s="106" t="s">
        <v>6</v>
      </c>
      <c r="N93" s="106"/>
      <c r="O93" s="106"/>
      <c r="P93" s="106"/>
      <c r="Q93" s="106"/>
      <c r="R93" s="93">
        <v>0.80555555555555558</v>
      </c>
      <c r="S93" s="106" t="s">
        <v>6</v>
      </c>
      <c r="T93" s="93">
        <v>0.80555555555555558</v>
      </c>
      <c r="U93" s="106" t="s">
        <v>6</v>
      </c>
      <c r="V93" s="106"/>
      <c r="W93" s="106"/>
      <c r="X93" s="106"/>
      <c r="Y93" s="106"/>
      <c r="Z93" s="107"/>
      <c r="AA93" s="107"/>
      <c r="AB93" s="107"/>
      <c r="AC93" s="107"/>
      <c r="AD93" s="107"/>
      <c r="AE93" s="107"/>
      <c r="AF93" s="107"/>
      <c r="AG93" s="107"/>
      <c r="AH93" s="107"/>
      <c r="AI93" s="107"/>
      <c r="AJ93" s="107"/>
      <c r="AK93" s="107"/>
      <c r="AL93" s="107"/>
      <c r="AM93" s="107"/>
      <c r="AN93" s="107"/>
      <c r="AO93" s="107"/>
      <c r="AP93" s="107"/>
      <c r="AQ93" s="107"/>
      <c r="AR93" s="107"/>
      <c r="AS93" s="107"/>
      <c r="AT93" s="107"/>
      <c r="AU93" s="107"/>
      <c r="AV93" s="107"/>
      <c r="AW93" s="107"/>
      <c r="AX93" s="107"/>
      <c r="AY93" s="107"/>
      <c r="AZ93" s="107"/>
      <c r="BA93" s="107"/>
      <c r="BB93" s="107"/>
      <c r="BC93" s="107"/>
      <c r="BD93" s="107"/>
      <c r="BE93" s="107"/>
      <c r="BF93" s="107"/>
      <c r="BG93" s="107"/>
      <c r="BH93" s="107"/>
      <c r="BI93" s="107"/>
      <c r="BJ93" s="107"/>
      <c r="BK93" s="107"/>
      <c r="BL93" s="107"/>
      <c r="BM93" s="107"/>
      <c r="BN93" s="107"/>
      <c r="BO93" s="107"/>
      <c r="BP93" s="107"/>
      <c r="BQ93" s="107"/>
      <c r="BR93" s="107"/>
      <c r="BS93" s="107"/>
      <c r="BT93" s="107"/>
      <c r="BU93" s="107"/>
      <c r="BV93" s="107"/>
      <c r="BW93" s="107"/>
      <c r="BX93" s="107"/>
      <c r="BY93" s="107"/>
      <c r="BZ93" s="107"/>
      <c r="CA93" s="107"/>
      <c r="CB93" s="107"/>
      <c r="CC93" s="107"/>
      <c r="CD93" s="107"/>
      <c r="CE93" s="107"/>
      <c r="CF93" s="107"/>
      <c r="CG93" s="107"/>
      <c r="CH93" s="107"/>
      <c r="CI93" s="107"/>
      <c r="CJ93" s="107"/>
      <c r="CK93" s="107"/>
      <c r="CL93" s="107"/>
      <c r="CM93" s="107"/>
      <c r="CN93" s="107"/>
      <c r="CO93" s="107"/>
      <c r="CP93" s="107"/>
      <c r="CQ93" s="107"/>
      <c r="CR93" s="107"/>
      <c r="CS93" s="107"/>
      <c r="CT93" s="107"/>
      <c r="CU93" s="107"/>
      <c r="CV93" s="107"/>
      <c r="CW93" s="107"/>
      <c r="CX93" s="107"/>
      <c r="CY93" s="107"/>
      <c r="CZ93" s="107"/>
      <c r="DA93" s="107"/>
      <c r="DB93" s="107"/>
      <c r="DC93" s="107"/>
      <c r="DD93" s="107"/>
      <c r="DE93" s="107"/>
      <c r="DF93" s="107"/>
      <c r="DG93" s="107"/>
      <c r="DH93" s="107"/>
      <c r="DI93" s="107"/>
      <c r="DJ93" s="107"/>
      <c r="DK93" s="107"/>
      <c r="DL93" s="107"/>
      <c r="DM93" s="107"/>
      <c r="DN93" s="107"/>
      <c r="DO93" s="107"/>
      <c r="DP93" s="107"/>
      <c r="DQ93" s="107"/>
      <c r="DR93" s="107"/>
      <c r="DS93" s="107"/>
      <c r="DT93" s="107"/>
      <c r="DU93" s="107"/>
      <c r="DV93" s="107"/>
      <c r="DW93" s="107"/>
      <c r="DX93" s="107"/>
      <c r="DY93" s="107"/>
      <c r="DZ93" s="107"/>
      <c r="EA93" s="107"/>
      <c r="EB93" s="107"/>
      <c r="EC93" s="107"/>
      <c r="ED93" s="107"/>
      <c r="EE93" s="107"/>
      <c r="EF93" s="107"/>
      <c r="EG93" s="107"/>
      <c r="EH93" s="107"/>
      <c r="EI93" s="107"/>
      <c r="EJ93" s="107"/>
      <c r="EK93" s="107"/>
      <c r="EL93" s="107"/>
      <c r="EM93" s="107"/>
      <c r="EN93" s="107"/>
      <c r="EO93" s="107"/>
      <c r="EP93" s="107"/>
      <c r="EQ93" s="107"/>
      <c r="ER93" s="107"/>
      <c r="ES93" s="107"/>
      <c r="ET93" s="107"/>
      <c r="EU93" s="107"/>
      <c r="EV93" s="107"/>
      <c r="EW93" s="107"/>
      <c r="EX93" s="107"/>
      <c r="EY93" s="107"/>
      <c r="EZ93" s="107"/>
      <c r="FA93" s="107"/>
      <c r="FB93" s="107"/>
      <c r="FC93" s="107"/>
      <c r="FD93" s="107"/>
      <c r="FE93" s="107"/>
      <c r="FF93" s="107"/>
      <c r="FG93" s="107"/>
      <c r="FH93" s="107"/>
      <c r="FI93" s="107"/>
      <c r="FJ93" s="107"/>
      <c r="FK93" s="107"/>
      <c r="FL93" s="107"/>
      <c r="FM93" s="107"/>
      <c r="FN93" s="107"/>
      <c r="FO93" s="107"/>
      <c r="FP93" s="107"/>
      <c r="FQ93" s="107"/>
      <c r="FR93" s="107"/>
      <c r="FS93" s="107"/>
      <c r="FT93" s="107"/>
      <c r="FU93" s="107"/>
      <c r="FV93" s="107"/>
      <c r="FW93" s="107"/>
      <c r="FX93" s="107"/>
      <c r="FY93" s="107"/>
      <c r="FZ93" s="107"/>
      <c r="GA93" s="107"/>
      <c r="GB93" s="107"/>
      <c r="GC93" s="107"/>
      <c r="GD93" s="107"/>
      <c r="GE93" s="107"/>
      <c r="GF93" s="107"/>
      <c r="GG93" s="107"/>
      <c r="GH93" s="107"/>
      <c r="GI93" s="107"/>
      <c r="GJ93" s="107"/>
      <c r="GK93" s="107"/>
      <c r="GL93" s="107"/>
      <c r="GM93" s="107"/>
      <c r="GN93" s="107"/>
      <c r="GO93" s="107"/>
      <c r="GP93" s="107"/>
      <c r="GQ93" s="107"/>
      <c r="GR93" s="107"/>
      <c r="GS93" s="107"/>
      <c r="GT93" s="107"/>
      <c r="GU93" s="107"/>
      <c r="GV93" s="107"/>
      <c r="GW93" s="107"/>
      <c r="GX93" s="107"/>
      <c r="GY93" s="107"/>
      <c r="GZ93" s="107"/>
      <c r="HA93" s="107"/>
      <c r="HB93" s="107"/>
      <c r="HC93" s="107"/>
      <c r="HD93" s="107"/>
      <c r="HE93" s="107"/>
      <c r="HF93" s="107"/>
      <c r="HG93" s="107"/>
      <c r="HH93" s="107"/>
      <c r="HI93" s="107"/>
      <c r="HJ93" s="107"/>
      <c r="HK93" s="107"/>
      <c r="HL93" s="107"/>
      <c r="HM93" s="107"/>
      <c r="HN93" s="107"/>
      <c r="HO93" s="107"/>
      <c r="HP93" s="107"/>
      <c r="HQ93" s="107"/>
      <c r="HR93" s="107"/>
      <c r="HS93" s="107"/>
      <c r="HT93" s="107"/>
      <c r="HU93" s="107"/>
      <c r="HV93" s="107"/>
      <c r="HW93" s="107"/>
      <c r="HX93" s="107"/>
      <c r="HY93" s="107"/>
      <c r="HZ93" s="107"/>
      <c r="IA93" s="107"/>
      <c r="IB93" s="107"/>
      <c r="IC93" s="107"/>
      <c r="ID93" s="107"/>
      <c r="IE93" s="107"/>
      <c r="IF93" s="107"/>
      <c r="IG93" s="107"/>
      <c r="IH93" s="107"/>
      <c r="II93" s="107"/>
      <c r="IJ93" s="107"/>
      <c r="IK93" s="107"/>
      <c r="IL93" s="107"/>
      <c r="IM93" s="107"/>
      <c r="IN93" s="107"/>
      <c r="IO93" s="107"/>
      <c r="IP93" s="107"/>
      <c r="IQ93" s="107"/>
      <c r="IR93" s="107"/>
      <c r="IS93" s="107"/>
      <c r="IT93" s="107"/>
      <c r="IU93" s="107"/>
      <c r="IV93" s="107"/>
    </row>
    <row r="94" spans="1:256" x14ac:dyDescent="0.25">
      <c r="A94" s="31">
        <v>85</v>
      </c>
      <c r="B94" s="93">
        <v>0.68990384615384615</v>
      </c>
      <c r="C94" s="106" t="s">
        <v>6</v>
      </c>
      <c r="D94" s="93">
        <v>0.70583333333333331</v>
      </c>
      <c r="E94" s="106" t="s">
        <v>6</v>
      </c>
      <c r="F94" s="106"/>
      <c r="G94" s="106"/>
      <c r="H94" s="106"/>
      <c r="I94" s="106"/>
      <c r="J94" s="93">
        <v>0.8125</v>
      </c>
      <c r="K94" s="106" t="s">
        <v>6</v>
      </c>
      <c r="L94" s="93">
        <v>0.8125</v>
      </c>
      <c r="M94" s="106" t="s">
        <v>6</v>
      </c>
      <c r="N94" s="106"/>
      <c r="O94" s="106"/>
      <c r="P94" s="106"/>
      <c r="Q94" s="106"/>
      <c r="R94" s="93">
        <v>0.8125</v>
      </c>
      <c r="S94" s="106" t="s">
        <v>6</v>
      </c>
      <c r="T94" s="93">
        <v>0.8125</v>
      </c>
      <c r="U94" s="106" t="s">
        <v>6</v>
      </c>
      <c r="V94" s="106"/>
      <c r="W94" s="106"/>
      <c r="X94" s="106"/>
      <c r="Y94" s="106"/>
      <c r="Z94" s="107"/>
      <c r="AA94" s="107"/>
      <c r="AB94" s="107"/>
      <c r="AC94" s="107"/>
      <c r="AD94" s="107"/>
      <c r="AE94" s="107"/>
      <c r="AF94" s="107"/>
      <c r="AG94" s="107"/>
      <c r="AH94" s="107"/>
      <c r="AI94" s="107"/>
      <c r="AJ94" s="107"/>
      <c r="AK94" s="107"/>
      <c r="AL94" s="107"/>
      <c r="AM94" s="107"/>
      <c r="AN94" s="107"/>
      <c r="AO94" s="107"/>
      <c r="AP94" s="107"/>
      <c r="AQ94" s="107"/>
      <c r="AR94" s="107"/>
      <c r="AS94" s="107"/>
      <c r="AT94" s="107"/>
      <c r="AU94" s="107"/>
      <c r="AV94" s="107"/>
      <c r="AW94" s="107"/>
      <c r="AX94" s="107"/>
      <c r="AY94" s="107"/>
      <c r="AZ94" s="107"/>
      <c r="BA94" s="107"/>
      <c r="BB94" s="107"/>
      <c r="BC94" s="107"/>
      <c r="BD94" s="107"/>
      <c r="BE94" s="107"/>
      <c r="BF94" s="107"/>
      <c r="BG94" s="107"/>
      <c r="BH94" s="107"/>
      <c r="BI94" s="107"/>
      <c r="BJ94" s="107"/>
      <c r="BK94" s="107"/>
      <c r="BL94" s="107"/>
      <c r="BM94" s="107"/>
      <c r="BN94" s="107"/>
      <c r="BO94" s="107"/>
      <c r="BP94" s="107"/>
      <c r="BQ94" s="107"/>
      <c r="BR94" s="107"/>
      <c r="BS94" s="107"/>
      <c r="BT94" s="107"/>
      <c r="BU94" s="107"/>
      <c r="BV94" s="107"/>
      <c r="BW94" s="107"/>
      <c r="BX94" s="107"/>
      <c r="BY94" s="107"/>
      <c r="BZ94" s="107"/>
      <c r="CA94" s="107"/>
      <c r="CB94" s="107"/>
      <c r="CC94" s="107"/>
      <c r="CD94" s="107"/>
      <c r="CE94" s="107"/>
      <c r="CF94" s="107"/>
      <c r="CG94" s="107"/>
      <c r="CH94" s="107"/>
      <c r="CI94" s="107"/>
      <c r="CJ94" s="107"/>
      <c r="CK94" s="107"/>
      <c r="CL94" s="107"/>
      <c r="CM94" s="107"/>
      <c r="CN94" s="107"/>
      <c r="CO94" s="107"/>
      <c r="CP94" s="107"/>
      <c r="CQ94" s="107"/>
      <c r="CR94" s="107"/>
      <c r="CS94" s="107"/>
      <c r="CT94" s="107"/>
      <c r="CU94" s="107"/>
      <c r="CV94" s="107"/>
      <c r="CW94" s="107"/>
      <c r="CX94" s="107"/>
      <c r="CY94" s="107"/>
      <c r="CZ94" s="107"/>
      <c r="DA94" s="107"/>
      <c r="DB94" s="107"/>
      <c r="DC94" s="107"/>
      <c r="DD94" s="107"/>
      <c r="DE94" s="107"/>
      <c r="DF94" s="107"/>
      <c r="DG94" s="107"/>
      <c r="DH94" s="107"/>
      <c r="DI94" s="107"/>
      <c r="DJ94" s="107"/>
      <c r="DK94" s="107"/>
      <c r="DL94" s="107"/>
      <c r="DM94" s="107"/>
      <c r="DN94" s="107"/>
      <c r="DO94" s="107"/>
      <c r="DP94" s="107"/>
      <c r="DQ94" s="107"/>
      <c r="DR94" s="107"/>
      <c r="DS94" s="107"/>
      <c r="DT94" s="107"/>
      <c r="DU94" s="107"/>
      <c r="DV94" s="107"/>
      <c r="DW94" s="107"/>
      <c r="DX94" s="107"/>
      <c r="DY94" s="107"/>
      <c r="DZ94" s="107"/>
      <c r="EA94" s="107"/>
      <c r="EB94" s="107"/>
      <c r="EC94" s="107"/>
      <c r="ED94" s="107"/>
      <c r="EE94" s="107"/>
      <c r="EF94" s="107"/>
      <c r="EG94" s="107"/>
      <c r="EH94" s="107"/>
      <c r="EI94" s="107"/>
      <c r="EJ94" s="107"/>
      <c r="EK94" s="107"/>
      <c r="EL94" s="107"/>
      <c r="EM94" s="107"/>
      <c r="EN94" s="107"/>
      <c r="EO94" s="107"/>
      <c r="EP94" s="107"/>
      <c r="EQ94" s="107"/>
      <c r="ER94" s="107"/>
      <c r="ES94" s="107"/>
      <c r="ET94" s="107"/>
      <c r="EU94" s="107"/>
      <c r="EV94" s="107"/>
      <c r="EW94" s="107"/>
      <c r="EX94" s="107"/>
      <c r="EY94" s="107"/>
      <c r="EZ94" s="107"/>
      <c r="FA94" s="107"/>
      <c r="FB94" s="107"/>
      <c r="FC94" s="107"/>
      <c r="FD94" s="107"/>
      <c r="FE94" s="107"/>
      <c r="FF94" s="107"/>
      <c r="FG94" s="107"/>
      <c r="FH94" s="107"/>
      <c r="FI94" s="107"/>
      <c r="FJ94" s="107"/>
      <c r="FK94" s="107"/>
      <c r="FL94" s="107"/>
      <c r="FM94" s="107"/>
      <c r="FN94" s="107"/>
      <c r="FO94" s="107"/>
      <c r="FP94" s="107"/>
      <c r="FQ94" s="107"/>
      <c r="FR94" s="107"/>
      <c r="FS94" s="107"/>
      <c r="FT94" s="107"/>
      <c r="FU94" s="107"/>
      <c r="FV94" s="107"/>
      <c r="FW94" s="107"/>
      <c r="FX94" s="107"/>
      <c r="FY94" s="107"/>
      <c r="FZ94" s="107"/>
      <c r="GA94" s="107"/>
      <c r="GB94" s="107"/>
      <c r="GC94" s="107"/>
      <c r="GD94" s="107"/>
      <c r="GE94" s="107"/>
      <c r="GF94" s="107"/>
      <c r="GG94" s="107"/>
      <c r="GH94" s="107"/>
      <c r="GI94" s="107"/>
      <c r="GJ94" s="107"/>
      <c r="GK94" s="107"/>
      <c r="GL94" s="107"/>
      <c r="GM94" s="107"/>
      <c r="GN94" s="107"/>
      <c r="GO94" s="107"/>
      <c r="GP94" s="107"/>
      <c r="GQ94" s="107"/>
      <c r="GR94" s="107"/>
      <c r="GS94" s="107"/>
      <c r="GT94" s="107"/>
      <c r="GU94" s="107"/>
      <c r="GV94" s="107"/>
      <c r="GW94" s="107"/>
      <c r="GX94" s="107"/>
      <c r="GY94" s="107"/>
      <c r="GZ94" s="107"/>
      <c r="HA94" s="107"/>
      <c r="HB94" s="107"/>
      <c r="HC94" s="107"/>
      <c r="HD94" s="107"/>
      <c r="HE94" s="107"/>
      <c r="HF94" s="107"/>
      <c r="HG94" s="107"/>
      <c r="HH94" s="107"/>
      <c r="HI94" s="107"/>
      <c r="HJ94" s="107"/>
      <c r="HK94" s="107"/>
      <c r="HL94" s="107"/>
      <c r="HM94" s="107"/>
      <c r="HN94" s="107"/>
      <c r="HO94" s="107"/>
      <c r="HP94" s="107"/>
      <c r="HQ94" s="107"/>
      <c r="HR94" s="107"/>
      <c r="HS94" s="107"/>
      <c r="HT94" s="107"/>
      <c r="HU94" s="107"/>
      <c r="HV94" s="107"/>
      <c r="HW94" s="107"/>
      <c r="HX94" s="107"/>
      <c r="HY94" s="107"/>
      <c r="HZ94" s="107"/>
      <c r="IA94" s="107"/>
      <c r="IB94" s="107"/>
      <c r="IC94" s="107"/>
      <c r="ID94" s="107"/>
      <c r="IE94" s="107"/>
      <c r="IF94" s="107"/>
      <c r="IG94" s="107"/>
      <c r="IH94" s="107"/>
      <c r="II94" s="107"/>
      <c r="IJ94" s="107"/>
      <c r="IK94" s="107"/>
      <c r="IL94" s="107"/>
      <c r="IM94" s="107"/>
      <c r="IN94" s="107"/>
      <c r="IO94" s="107"/>
      <c r="IP94" s="107"/>
      <c r="IQ94" s="107"/>
      <c r="IR94" s="107"/>
      <c r="IS94" s="107"/>
      <c r="IT94" s="107"/>
      <c r="IU94" s="107"/>
      <c r="IV94" s="107"/>
    </row>
    <row r="95" spans="1:256" x14ac:dyDescent="0.25">
      <c r="A95" s="31">
        <v>86</v>
      </c>
      <c r="B95" s="93">
        <v>0.69551282051282048</v>
      </c>
      <c r="C95" s="106" t="s">
        <v>7</v>
      </c>
      <c r="D95" s="93">
        <v>0.71166666666666667</v>
      </c>
      <c r="E95" s="106" t="s">
        <v>7</v>
      </c>
      <c r="F95" s="106"/>
      <c r="G95" s="106"/>
      <c r="H95" s="106"/>
      <c r="I95" s="106"/>
      <c r="J95" s="93">
        <v>0.81944444444444442</v>
      </c>
      <c r="K95" s="106" t="s">
        <v>6</v>
      </c>
      <c r="L95" s="93">
        <v>0.81944444444444442</v>
      </c>
      <c r="M95" s="106" t="s">
        <v>6</v>
      </c>
      <c r="N95" s="106"/>
      <c r="O95" s="106"/>
      <c r="P95" s="106"/>
      <c r="Q95" s="106"/>
      <c r="R95" s="93">
        <v>0.81944444444444442</v>
      </c>
      <c r="S95" s="106" t="s">
        <v>6</v>
      </c>
      <c r="T95" s="93">
        <v>0.81944444444444442</v>
      </c>
      <c r="U95" s="106" t="s">
        <v>6</v>
      </c>
      <c r="V95" s="106"/>
      <c r="W95" s="106"/>
      <c r="X95" s="106"/>
      <c r="Y95" s="106"/>
      <c r="Z95" s="107"/>
      <c r="AA95" s="107"/>
      <c r="AB95" s="107"/>
      <c r="AC95" s="107"/>
      <c r="AD95" s="107"/>
      <c r="AE95" s="107"/>
      <c r="AF95" s="107"/>
      <c r="AG95" s="107"/>
      <c r="AH95" s="107"/>
      <c r="AI95" s="107"/>
      <c r="AJ95" s="107"/>
      <c r="AK95" s="107"/>
      <c r="AL95" s="107"/>
      <c r="AM95" s="107"/>
      <c r="AN95" s="107"/>
      <c r="AO95" s="107"/>
      <c r="AP95" s="107"/>
      <c r="AQ95" s="107"/>
      <c r="AR95" s="107"/>
      <c r="AS95" s="107"/>
      <c r="AT95" s="107"/>
      <c r="AU95" s="107"/>
      <c r="AV95" s="107"/>
      <c r="AW95" s="107"/>
      <c r="AX95" s="107"/>
      <c r="AY95" s="107"/>
      <c r="AZ95" s="107"/>
      <c r="BA95" s="107"/>
      <c r="BB95" s="107"/>
      <c r="BC95" s="107"/>
      <c r="BD95" s="107"/>
      <c r="BE95" s="107"/>
      <c r="BF95" s="107"/>
      <c r="BG95" s="107"/>
      <c r="BH95" s="107"/>
      <c r="BI95" s="107"/>
      <c r="BJ95" s="107"/>
      <c r="BK95" s="107"/>
      <c r="BL95" s="107"/>
      <c r="BM95" s="107"/>
      <c r="BN95" s="107"/>
      <c r="BO95" s="107"/>
      <c r="BP95" s="107"/>
      <c r="BQ95" s="107"/>
      <c r="BR95" s="107"/>
      <c r="BS95" s="107"/>
      <c r="BT95" s="107"/>
      <c r="BU95" s="107"/>
      <c r="BV95" s="107"/>
      <c r="BW95" s="107"/>
      <c r="BX95" s="107"/>
      <c r="BY95" s="107"/>
      <c r="BZ95" s="107"/>
      <c r="CA95" s="107"/>
      <c r="CB95" s="107"/>
      <c r="CC95" s="107"/>
      <c r="CD95" s="107"/>
      <c r="CE95" s="107"/>
      <c r="CF95" s="107"/>
      <c r="CG95" s="107"/>
      <c r="CH95" s="107"/>
      <c r="CI95" s="107"/>
      <c r="CJ95" s="107"/>
      <c r="CK95" s="107"/>
      <c r="CL95" s="107"/>
      <c r="CM95" s="107"/>
      <c r="CN95" s="107"/>
      <c r="CO95" s="107"/>
      <c r="CP95" s="107"/>
      <c r="CQ95" s="107"/>
      <c r="CR95" s="107"/>
      <c r="CS95" s="107"/>
      <c r="CT95" s="107"/>
      <c r="CU95" s="107"/>
      <c r="CV95" s="107"/>
      <c r="CW95" s="107"/>
      <c r="CX95" s="107"/>
      <c r="CY95" s="107"/>
      <c r="CZ95" s="107"/>
      <c r="DA95" s="107"/>
      <c r="DB95" s="107"/>
      <c r="DC95" s="107"/>
      <c r="DD95" s="107"/>
      <c r="DE95" s="107"/>
      <c r="DF95" s="107"/>
      <c r="DG95" s="107"/>
      <c r="DH95" s="107"/>
      <c r="DI95" s="107"/>
      <c r="DJ95" s="107"/>
      <c r="DK95" s="107"/>
      <c r="DL95" s="107"/>
      <c r="DM95" s="107"/>
      <c r="DN95" s="107"/>
      <c r="DO95" s="107"/>
      <c r="DP95" s="107"/>
      <c r="DQ95" s="107"/>
      <c r="DR95" s="107"/>
      <c r="DS95" s="107"/>
      <c r="DT95" s="107"/>
      <c r="DU95" s="107"/>
      <c r="DV95" s="107"/>
      <c r="DW95" s="107"/>
      <c r="DX95" s="107"/>
      <c r="DY95" s="107"/>
      <c r="DZ95" s="107"/>
      <c r="EA95" s="107"/>
      <c r="EB95" s="107"/>
      <c r="EC95" s="107"/>
      <c r="ED95" s="107"/>
      <c r="EE95" s="107"/>
      <c r="EF95" s="107"/>
      <c r="EG95" s="107"/>
      <c r="EH95" s="107"/>
      <c r="EI95" s="107"/>
      <c r="EJ95" s="107"/>
      <c r="EK95" s="107"/>
      <c r="EL95" s="107"/>
      <c r="EM95" s="107"/>
      <c r="EN95" s="107"/>
      <c r="EO95" s="107"/>
      <c r="EP95" s="107"/>
      <c r="EQ95" s="107"/>
      <c r="ER95" s="107"/>
      <c r="ES95" s="107"/>
      <c r="ET95" s="107"/>
      <c r="EU95" s="107"/>
      <c r="EV95" s="107"/>
      <c r="EW95" s="107"/>
      <c r="EX95" s="107"/>
      <c r="EY95" s="107"/>
      <c r="EZ95" s="107"/>
      <c r="FA95" s="107"/>
      <c r="FB95" s="107"/>
      <c r="FC95" s="107"/>
      <c r="FD95" s="107"/>
      <c r="FE95" s="107"/>
      <c r="FF95" s="107"/>
      <c r="FG95" s="107"/>
      <c r="FH95" s="107"/>
      <c r="FI95" s="107"/>
      <c r="FJ95" s="107"/>
      <c r="FK95" s="107"/>
      <c r="FL95" s="107"/>
      <c r="FM95" s="107"/>
      <c r="FN95" s="107"/>
      <c r="FO95" s="107"/>
      <c r="FP95" s="107"/>
      <c r="FQ95" s="107"/>
      <c r="FR95" s="107"/>
      <c r="FS95" s="107"/>
      <c r="FT95" s="107"/>
      <c r="FU95" s="107"/>
      <c r="FV95" s="107"/>
      <c r="FW95" s="107"/>
      <c r="FX95" s="107"/>
      <c r="FY95" s="107"/>
      <c r="FZ95" s="107"/>
      <c r="GA95" s="107"/>
      <c r="GB95" s="107"/>
      <c r="GC95" s="107"/>
      <c r="GD95" s="107"/>
      <c r="GE95" s="107"/>
      <c r="GF95" s="107"/>
      <c r="GG95" s="107"/>
      <c r="GH95" s="107"/>
      <c r="GI95" s="107"/>
      <c r="GJ95" s="107"/>
      <c r="GK95" s="107"/>
      <c r="GL95" s="107"/>
      <c r="GM95" s="107"/>
      <c r="GN95" s="107"/>
      <c r="GO95" s="107"/>
      <c r="GP95" s="107"/>
      <c r="GQ95" s="107"/>
      <c r="GR95" s="107"/>
      <c r="GS95" s="107"/>
      <c r="GT95" s="107"/>
      <c r="GU95" s="107"/>
      <c r="GV95" s="107"/>
      <c r="GW95" s="107"/>
      <c r="GX95" s="107"/>
      <c r="GY95" s="107"/>
      <c r="GZ95" s="107"/>
      <c r="HA95" s="107"/>
      <c r="HB95" s="107"/>
      <c r="HC95" s="107"/>
      <c r="HD95" s="107"/>
      <c r="HE95" s="107"/>
      <c r="HF95" s="107"/>
      <c r="HG95" s="107"/>
      <c r="HH95" s="107"/>
      <c r="HI95" s="107"/>
      <c r="HJ95" s="107"/>
      <c r="HK95" s="107"/>
      <c r="HL95" s="107"/>
      <c r="HM95" s="107"/>
      <c r="HN95" s="107"/>
      <c r="HO95" s="107"/>
      <c r="HP95" s="107"/>
      <c r="HQ95" s="107"/>
      <c r="HR95" s="107"/>
      <c r="HS95" s="107"/>
      <c r="HT95" s="107"/>
      <c r="HU95" s="107"/>
      <c r="HV95" s="107"/>
      <c r="HW95" s="107"/>
      <c r="HX95" s="107"/>
      <c r="HY95" s="107"/>
      <c r="HZ95" s="107"/>
      <c r="IA95" s="107"/>
      <c r="IB95" s="107"/>
      <c r="IC95" s="107"/>
      <c r="ID95" s="107"/>
      <c r="IE95" s="107"/>
      <c r="IF95" s="107"/>
      <c r="IG95" s="107"/>
      <c r="IH95" s="107"/>
      <c r="II95" s="107"/>
      <c r="IJ95" s="107"/>
      <c r="IK95" s="107"/>
      <c r="IL95" s="107"/>
      <c r="IM95" s="107"/>
      <c r="IN95" s="107"/>
      <c r="IO95" s="107"/>
      <c r="IP95" s="107"/>
      <c r="IQ95" s="107"/>
      <c r="IR95" s="107"/>
      <c r="IS95" s="107"/>
      <c r="IT95" s="107"/>
      <c r="IU95" s="107"/>
      <c r="IV95" s="107"/>
    </row>
    <row r="96" spans="1:256" x14ac:dyDescent="0.25">
      <c r="A96" s="31">
        <v>87</v>
      </c>
      <c r="B96" s="93">
        <v>0.70112179487179493</v>
      </c>
      <c r="C96" s="106" t="s">
        <v>6</v>
      </c>
      <c r="D96" s="93">
        <v>0.71750000000000003</v>
      </c>
      <c r="E96" s="106" t="s">
        <v>7</v>
      </c>
      <c r="F96" s="106"/>
      <c r="G96" s="106"/>
      <c r="H96" s="106"/>
      <c r="I96" s="106"/>
      <c r="J96" s="93">
        <v>0.82638888888888884</v>
      </c>
      <c r="K96" s="106" t="s">
        <v>6</v>
      </c>
      <c r="L96" s="93">
        <v>0.82638888888888884</v>
      </c>
      <c r="M96" s="106" t="s">
        <v>6</v>
      </c>
      <c r="N96" s="106"/>
      <c r="O96" s="106"/>
      <c r="P96" s="106"/>
      <c r="Q96" s="106"/>
      <c r="R96" s="93">
        <v>0.82638888888888884</v>
      </c>
      <c r="S96" s="106" t="s">
        <v>6</v>
      </c>
      <c r="T96" s="93">
        <v>0.82638888888888884</v>
      </c>
      <c r="U96" s="106" t="s">
        <v>6</v>
      </c>
      <c r="V96" s="106"/>
      <c r="W96" s="106"/>
      <c r="X96" s="106"/>
      <c r="Y96" s="106"/>
      <c r="Z96" s="107"/>
      <c r="AA96" s="107"/>
      <c r="AB96" s="107"/>
      <c r="AC96" s="107"/>
      <c r="AD96" s="107"/>
      <c r="AE96" s="107"/>
      <c r="AF96" s="107"/>
      <c r="AG96" s="107"/>
      <c r="AH96" s="107"/>
      <c r="AI96" s="107"/>
      <c r="AJ96" s="107"/>
      <c r="AK96" s="107"/>
      <c r="AL96" s="107"/>
      <c r="AM96" s="107"/>
      <c r="AN96" s="107"/>
      <c r="AO96" s="107"/>
      <c r="AP96" s="107"/>
      <c r="AQ96" s="107"/>
      <c r="AR96" s="107"/>
      <c r="AS96" s="107"/>
      <c r="AT96" s="107"/>
      <c r="AU96" s="107"/>
      <c r="AV96" s="107"/>
      <c r="AW96" s="107"/>
      <c r="AX96" s="107"/>
      <c r="AY96" s="107"/>
      <c r="AZ96" s="107"/>
      <c r="BA96" s="107"/>
      <c r="BB96" s="107"/>
      <c r="BC96" s="107"/>
      <c r="BD96" s="107"/>
      <c r="BE96" s="107"/>
      <c r="BF96" s="107"/>
      <c r="BG96" s="107"/>
      <c r="BH96" s="107"/>
      <c r="BI96" s="107"/>
      <c r="BJ96" s="107"/>
      <c r="BK96" s="107"/>
      <c r="BL96" s="107"/>
      <c r="BM96" s="107"/>
      <c r="BN96" s="107"/>
      <c r="BO96" s="107"/>
      <c r="BP96" s="107"/>
      <c r="BQ96" s="107"/>
      <c r="BR96" s="107"/>
      <c r="BS96" s="107"/>
      <c r="BT96" s="107"/>
      <c r="BU96" s="107"/>
      <c r="BV96" s="107"/>
      <c r="BW96" s="107"/>
      <c r="BX96" s="107"/>
      <c r="BY96" s="107"/>
      <c r="BZ96" s="107"/>
      <c r="CA96" s="107"/>
      <c r="CB96" s="107"/>
      <c r="CC96" s="107"/>
      <c r="CD96" s="107"/>
      <c r="CE96" s="107"/>
      <c r="CF96" s="107"/>
      <c r="CG96" s="107"/>
      <c r="CH96" s="107"/>
      <c r="CI96" s="107"/>
      <c r="CJ96" s="107"/>
      <c r="CK96" s="107"/>
      <c r="CL96" s="107"/>
      <c r="CM96" s="107"/>
      <c r="CN96" s="107"/>
      <c r="CO96" s="107"/>
      <c r="CP96" s="107"/>
      <c r="CQ96" s="107"/>
      <c r="CR96" s="107"/>
      <c r="CS96" s="107"/>
      <c r="CT96" s="107"/>
      <c r="CU96" s="107"/>
      <c r="CV96" s="107"/>
      <c r="CW96" s="107"/>
      <c r="CX96" s="107"/>
      <c r="CY96" s="107"/>
      <c r="CZ96" s="107"/>
      <c r="DA96" s="107"/>
      <c r="DB96" s="107"/>
      <c r="DC96" s="107"/>
      <c r="DD96" s="107"/>
      <c r="DE96" s="107"/>
      <c r="DF96" s="107"/>
      <c r="DG96" s="107"/>
      <c r="DH96" s="107"/>
      <c r="DI96" s="107"/>
      <c r="DJ96" s="107"/>
      <c r="DK96" s="107"/>
      <c r="DL96" s="107"/>
      <c r="DM96" s="107"/>
      <c r="DN96" s="107"/>
      <c r="DO96" s="107"/>
      <c r="DP96" s="107"/>
      <c r="DQ96" s="107"/>
      <c r="DR96" s="107"/>
      <c r="DS96" s="107"/>
      <c r="DT96" s="107"/>
      <c r="DU96" s="107"/>
      <c r="DV96" s="107"/>
      <c r="DW96" s="107"/>
      <c r="DX96" s="107"/>
      <c r="DY96" s="107"/>
      <c r="DZ96" s="107"/>
      <c r="EA96" s="107"/>
      <c r="EB96" s="107"/>
      <c r="EC96" s="107"/>
      <c r="ED96" s="107"/>
      <c r="EE96" s="107"/>
      <c r="EF96" s="107"/>
      <c r="EG96" s="107"/>
      <c r="EH96" s="107"/>
      <c r="EI96" s="107"/>
      <c r="EJ96" s="107"/>
      <c r="EK96" s="107"/>
      <c r="EL96" s="107"/>
      <c r="EM96" s="107"/>
      <c r="EN96" s="107"/>
      <c r="EO96" s="107"/>
      <c r="EP96" s="107"/>
      <c r="EQ96" s="107"/>
      <c r="ER96" s="107"/>
      <c r="ES96" s="107"/>
      <c r="ET96" s="107"/>
      <c r="EU96" s="107"/>
      <c r="EV96" s="107"/>
      <c r="EW96" s="107"/>
      <c r="EX96" s="107"/>
      <c r="EY96" s="107"/>
      <c r="EZ96" s="107"/>
      <c r="FA96" s="107"/>
      <c r="FB96" s="107"/>
      <c r="FC96" s="107"/>
      <c r="FD96" s="107"/>
      <c r="FE96" s="107"/>
      <c r="FF96" s="107"/>
      <c r="FG96" s="107"/>
      <c r="FH96" s="107"/>
      <c r="FI96" s="107"/>
      <c r="FJ96" s="107"/>
      <c r="FK96" s="107"/>
      <c r="FL96" s="107"/>
      <c r="FM96" s="107"/>
      <c r="FN96" s="107"/>
      <c r="FO96" s="107"/>
      <c r="FP96" s="107"/>
      <c r="FQ96" s="107"/>
      <c r="FR96" s="107"/>
      <c r="FS96" s="107"/>
      <c r="FT96" s="107"/>
      <c r="FU96" s="107"/>
      <c r="FV96" s="107"/>
      <c r="FW96" s="107"/>
      <c r="FX96" s="107"/>
      <c r="FY96" s="107"/>
      <c r="FZ96" s="107"/>
      <c r="GA96" s="107"/>
      <c r="GB96" s="107"/>
      <c r="GC96" s="107"/>
      <c r="GD96" s="107"/>
      <c r="GE96" s="107"/>
      <c r="GF96" s="107"/>
      <c r="GG96" s="107"/>
      <c r="GH96" s="107"/>
      <c r="GI96" s="107"/>
      <c r="GJ96" s="107"/>
      <c r="GK96" s="107"/>
      <c r="GL96" s="107"/>
      <c r="GM96" s="107"/>
      <c r="GN96" s="107"/>
      <c r="GO96" s="107"/>
      <c r="GP96" s="107"/>
      <c r="GQ96" s="107"/>
      <c r="GR96" s="107"/>
      <c r="GS96" s="107"/>
      <c r="GT96" s="107"/>
      <c r="GU96" s="107"/>
      <c r="GV96" s="107"/>
      <c r="GW96" s="107"/>
      <c r="GX96" s="107"/>
      <c r="GY96" s="107"/>
      <c r="GZ96" s="107"/>
      <c r="HA96" s="107"/>
      <c r="HB96" s="107"/>
      <c r="HC96" s="107"/>
      <c r="HD96" s="107"/>
      <c r="HE96" s="107"/>
      <c r="HF96" s="107"/>
      <c r="HG96" s="107"/>
      <c r="HH96" s="107"/>
      <c r="HI96" s="107"/>
      <c r="HJ96" s="107"/>
      <c r="HK96" s="107"/>
      <c r="HL96" s="107"/>
      <c r="HM96" s="107"/>
      <c r="HN96" s="107"/>
      <c r="HO96" s="107"/>
      <c r="HP96" s="107"/>
      <c r="HQ96" s="107"/>
      <c r="HR96" s="107"/>
      <c r="HS96" s="107"/>
      <c r="HT96" s="107"/>
      <c r="HU96" s="107"/>
      <c r="HV96" s="107"/>
      <c r="HW96" s="107"/>
      <c r="HX96" s="107"/>
      <c r="HY96" s="107"/>
      <c r="HZ96" s="107"/>
      <c r="IA96" s="107"/>
      <c r="IB96" s="107"/>
      <c r="IC96" s="107"/>
      <c r="ID96" s="107"/>
      <c r="IE96" s="107"/>
      <c r="IF96" s="107"/>
      <c r="IG96" s="107"/>
      <c r="IH96" s="107"/>
      <c r="II96" s="107"/>
      <c r="IJ96" s="107"/>
      <c r="IK96" s="107"/>
      <c r="IL96" s="107"/>
      <c r="IM96" s="107"/>
      <c r="IN96" s="107"/>
      <c r="IO96" s="107"/>
      <c r="IP96" s="107"/>
      <c r="IQ96" s="107"/>
      <c r="IR96" s="107"/>
      <c r="IS96" s="107"/>
      <c r="IT96" s="107"/>
      <c r="IU96" s="107"/>
      <c r="IV96" s="107"/>
    </row>
    <row r="97" spans="1:256" x14ac:dyDescent="0.25">
      <c r="A97" s="31">
        <v>88</v>
      </c>
      <c r="B97" s="93">
        <v>0.70673076923076916</v>
      </c>
      <c r="C97" s="106" t="s">
        <v>7</v>
      </c>
      <c r="D97" s="93">
        <v>0.72333333333333327</v>
      </c>
      <c r="E97" s="106" t="s">
        <v>7</v>
      </c>
      <c r="F97" s="106"/>
      <c r="G97" s="106"/>
      <c r="H97" s="106"/>
      <c r="I97" s="106"/>
      <c r="J97" s="93">
        <v>0.83333333333333337</v>
      </c>
      <c r="K97" s="106" t="s">
        <v>6</v>
      </c>
      <c r="L97" s="93">
        <v>0.83333333333333337</v>
      </c>
      <c r="M97" s="106" t="s">
        <v>6</v>
      </c>
      <c r="N97" s="106"/>
      <c r="O97" s="106"/>
      <c r="P97" s="106"/>
      <c r="Q97" s="106"/>
      <c r="R97" s="93">
        <v>0.83333333333333337</v>
      </c>
      <c r="S97" s="106" t="s">
        <v>6</v>
      </c>
      <c r="T97" s="93">
        <v>0.83333333333333337</v>
      </c>
      <c r="U97" s="106" t="s">
        <v>6</v>
      </c>
      <c r="V97" s="106"/>
      <c r="W97" s="106"/>
      <c r="X97" s="106"/>
      <c r="Y97" s="106"/>
      <c r="Z97" s="107"/>
      <c r="AA97" s="107"/>
      <c r="AB97" s="107"/>
      <c r="AC97" s="107"/>
      <c r="AD97" s="107"/>
      <c r="AE97" s="107"/>
      <c r="AF97" s="107"/>
      <c r="AG97" s="107"/>
      <c r="AH97" s="107"/>
      <c r="AI97" s="107"/>
      <c r="AJ97" s="107"/>
      <c r="AK97" s="107"/>
      <c r="AL97" s="107"/>
      <c r="AM97" s="107"/>
      <c r="AN97" s="107"/>
      <c r="AO97" s="107"/>
      <c r="AP97" s="107"/>
      <c r="AQ97" s="107"/>
      <c r="AR97" s="107"/>
      <c r="AS97" s="107"/>
      <c r="AT97" s="107"/>
      <c r="AU97" s="107"/>
      <c r="AV97" s="107"/>
      <c r="AW97" s="107"/>
      <c r="AX97" s="107"/>
      <c r="AY97" s="107"/>
      <c r="AZ97" s="107"/>
      <c r="BA97" s="107"/>
      <c r="BB97" s="107"/>
      <c r="BC97" s="107"/>
      <c r="BD97" s="107"/>
      <c r="BE97" s="107"/>
      <c r="BF97" s="107"/>
      <c r="BG97" s="107"/>
      <c r="BH97" s="107"/>
      <c r="BI97" s="107"/>
      <c r="BJ97" s="107"/>
      <c r="BK97" s="107"/>
      <c r="BL97" s="107"/>
      <c r="BM97" s="107"/>
      <c r="BN97" s="107"/>
      <c r="BO97" s="107"/>
      <c r="BP97" s="107"/>
      <c r="BQ97" s="107"/>
      <c r="BR97" s="107"/>
      <c r="BS97" s="107"/>
      <c r="BT97" s="107"/>
      <c r="BU97" s="107"/>
      <c r="BV97" s="107"/>
      <c r="BW97" s="107"/>
      <c r="BX97" s="107"/>
      <c r="BY97" s="107"/>
      <c r="BZ97" s="107"/>
      <c r="CA97" s="107"/>
      <c r="CB97" s="107"/>
      <c r="CC97" s="107"/>
      <c r="CD97" s="107"/>
      <c r="CE97" s="107"/>
      <c r="CF97" s="107"/>
      <c r="CG97" s="107"/>
      <c r="CH97" s="107"/>
      <c r="CI97" s="107"/>
      <c r="CJ97" s="107"/>
      <c r="CK97" s="107"/>
      <c r="CL97" s="107"/>
      <c r="CM97" s="107"/>
      <c r="CN97" s="107"/>
      <c r="CO97" s="107"/>
      <c r="CP97" s="107"/>
      <c r="CQ97" s="107"/>
      <c r="CR97" s="107"/>
      <c r="CS97" s="107"/>
      <c r="CT97" s="107"/>
      <c r="CU97" s="107"/>
      <c r="CV97" s="107"/>
      <c r="CW97" s="107"/>
      <c r="CX97" s="107"/>
      <c r="CY97" s="107"/>
      <c r="CZ97" s="107"/>
      <c r="DA97" s="107"/>
      <c r="DB97" s="107"/>
      <c r="DC97" s="107"/>
      <c r="DD97" s="107"/>
      <c r="DE97" s="107"/>
      <c r="DF97" s="107"/>
      <c r="DG97" s="107"/>
      <c r="DH97" s="107"/>
      <c r="DI97" s="107"/>
      <c r="DJ97" s="107"/>
      <c r="DK97" s="107"/>
      <c r="DL97" s="107"/>
      <c r="DM97" s="107"/>
      <c r="DN97" s="107"/>
      <c r="DO97" s="107"/>
      <c r="DP97" s="107"/>
      <c r="DQ97" s="107"/>
      <c r="DR97" s="107"/>
      <c r="DS97" s="107"/>
      <c r="DT97" s="107"/>
      <c r="DU97" s="107"/>
      <c r="DV97" s="107"/>
      <c r="DW97" s="107"/>
      <c r="DX97" s="107"/>
      <c r="DY97" s="107"/>
      <c r="DZ97" s="107"/>
      <c r="EA97" s="107"/>
      <c r="EB97" s="107"/>
      <c r="EC97" s="107"/>
      <c r="ED97" s="107"/>
      <c r="EE97" s="107"/>
      <c r="EF97" s="107"/>
      <c r="EG97" s="107"/>
      <c r="EH97" s="107"/>
      <c r="EI97" s="107"/>
      <c r="EJ97" s="107"/>
      <c r="EK97" s="107"/>
      <c r="EL97" s="107"/>
      <c r="EM97" s="107"/>
      <c r="EN97" s="107"/>
      <c r="EO97" s="107"/>
      <c r="EP97" s="107"/>
      <c r="EQ97" s="107"/>
      <c r="ER97" s="107"/>
      <c r="ES97" s="107"/>
      <c r="ET97" s="107"/>
      <c r="EU97" s="107"/>
      <c r="EV97" s="107"/>
      <c r="EW97" s="107"/>
      <c r="EX97" s="107"/>
      <c r="EY97" s="107"/>
      <c r="EZ97" s="107"/>
      <c r="FA97" s="107"/>
      <c r="FB97" s="107"/>
      <c r="FC97" s="107"/>
      <c r="FD97" s="107"/>
      <c r="FE97" s="107"/>
      <c r="FF97" s="107"/>
      <c r="FG97" s="107"/>
      <c r="FH97" s="107"/>
      <c r="FI97" s="107"/>
      <c r="FJ97" s="107"/>
      <c r="FK97" s="107"/>
      <c r="FL97" s="107"/>
      <c r="FM97" s="107"/>
      <c r="FN97" s="107"/>
      <c r="FO97" s="107"/>
      <c r="FP97" s="107"/>
      <c r="FQ97" s="107"/>
      <c r="FR97" s="107"/>
      <c r="FS97" s="107"/>
      <c r="FT97" s="107"/>
      <c r="FU97" s="107"/>
      <c r="FV97" s="107"/>
      <c r="FW97" s="107"/>
      <c r="FX97" s="107"/>
      <c r="FY97" s="107"/>
      <c r="FZ97" s="107"/>
      <c r="GA97" s="107"/>
      <c r="GB97" s="107"/>
      <c r="GC97" s="107"/>
      <c r="GD97" s="107"/>
      <c r="GE97" s="107"/>
      <c r="GF97" s="107"/>
      <c r="GG97" s="107"/>
      <c r="GH97" s="107"/>
      <c r="GI97" s="107"/>
      <c r="GJ97" s="107"/>
      <c r="GK97" s="107"/>
      <c r="GL97" s="107"/>
      <c r="GM97" s="107"/>
      <c r="GN97" s="107"/>
      <c r="GO97" s="107"/>
      <c r="GP97" s="107"/>
      <c r="GQ97" s="107"/>
      <c r="GR97" s="107"/>
      <c r="GS97" s="107"/>
      <c r="GT97" s="107"/>
      <c r="GU97" s="107"/>
      <c r="GV97" s="107"/>
      <c r="GW97" s="107"/>
      <c r="GX97" s="107"/>
      <c r="GY97" s="107"/>
      <c r="GZ97" s="107"/>
      <c r="HA97" s="107"/>
      <c r="HB97" s="107"/>
      <c r="HC97" s="107"/>
      <c r="HD97" s="107"/>
      <c r="HE97" s="107"/>
      <c r="HF97" s="107"/>
      <c r="HG97" s="107"/>
      <c r="HH97" s="107"/>
      <c r="HI97" s="107"/>
      <c r="HJ97" s="107"/>
      <c r="HK97" s="107"/>
      <c r="HL97" s="107"/>
      <c r="HM97" s="107"/>
      <c r="HN97" s="107"/>
      <c r="HO97" s="107"/>
      <c r="HP97" s="107"/>
      <c r="HQ97" s="107"/>
      <c r="HR97" s="107"/>
      <c r="HS97" s="107"/>
      <c r="HT97" s="107"/>
      <c r="HU97" s="107"/>
      <c r="HV97" s="107"/>
      <c r="HW97" s="107"/>
      <c r="HX97" s="107"/>
      <c r="HY97" s="107"/>
      <c r="HZ97" s="107"/>
      <c r="IA97" s="107"/>
      <c r="IB97" s="107"/>
      <c r="IC97" s="107"/>
      <c r="ID97" s="107"/>
      <c r="IE97" s="107"/>
      <c r="IF97" s="107"/>
      <c r="IG97" s="107"/>
      <c r="IH97" s="107"/>
      <c r="II97" s="107"/>
      <c r="IJ97" s="107"/>
      <c r="IK97" s="107"/>
      <c r="IL97" s="107"/>
      <c r="IM97" s="107"/>
      <c r="IN97" s="107"/>
      <c r="IO97" s="107"/>
      <c r="IP97" s="107"/>
      <c r="IQ97" s="107"/>
      <c r="IR97" s="107"/>
      <c r="IS97" s="107"/>
      <c r="IT97" s="107"/>
      <c r="IU97" s="107"/>
      <c r="IV97" s="107"/>
    </row>
    <row r="98" spans="1:256" x14ac:dyDescent="0.25">
      <c r="A98" s="31">
        <v>89</v>
      </c>
      <c r="B98" s="93">
        <v>0.7123397435897435</v>
      </c>
      <c r="C98" s="106" t="s">
        <v>7</v>
      </c>
      <c r="D98" s="93">
        <v>0.72916666666666663</v>
      </c>
      <c r="E98" s="106" t="s">
        <v>7</v>
      </c>
      <c r="F98" s="106"/>
      <c r="G98" s="106"/>
      <c r="H98" s="106"/>
      <c r="I98" s="106"/>
      <c r="J98" s="93">
        <v>0.84027777777777779</v>
      </c>
      <c r="K98" s="106" t="s">
        <v>6</v>
      </c>
      <c r="L98" s="93">
        <v>0.84027777777777779</v>
      </c>
      <c r="M98" s="106" t="s">
        <v>6</v>
      </c>
      <c r="N98" s="106"/>
      <c r="O98" s="106"/>
      <c r="P98" s="106"/>
      <c r="Q98" s="106"/>
      <c r="R98" s="93">
        <v>0.84027777777777779</v>
      </c>
      <c r="S98" s="106" t="s">
        <v>6</v>
      </c>
      <c r="T98" s="93">
        <v>0.84027777777777779</v>
      </c>
      <c r="U98" s="106" t="s">
        <v>6</v>
      </c>
      <c r="V98" s="106"/>
      <c r="W98" s="106"/>
      <c r="X98" s="106"/>
      <c r="Y98" s="106"/>
      <c r="Z98" s="107"/>
      <c r="AA98" s="107"/>
      <c r="AB98" s="107"/>
      <c r="AC98" s="107"/>
      <c r="AD98" s="107"/>
      <c r="AE98" s="107"/>
      <c r="AF98" s="107"/>
      <c r="AG98" s="107"/>
      <c r="AH98" s="107"/>
      <c r="AI98" s="107"/>
      <c r="AJ98" s="107"/>
      <c r="AK98" s="107"/>
      <c r="AL98" s="107"/>
      <c r="AM98" s="107"/>
      <c r="AN98" s="107"/>
      <c r="AO98" s="107"/>
      <c r="AP98" s="107"/>
      <c r="AQ98" s="107"/>
      <c r="AR98" s="107"/>
      <c r="AS98" s="107"/>
      <c r="AT98" s="107"/>
      <c r="AU98" s="107"/>
      <c r="AV98" s="107"/>
      <c r="AW98" s="107"/>
      <c r="AX98" s="107"/>
      <c r="AY98" s="107"/>
      <c r="AZ98" s="107"/>
      <c r="BA98" s="107"/>
      <c r="BB98" s="107"/>
      <c r="BC98" s="107"/>
      <c r="BD98" s="107"/>
      <c r="BE98" s="107"/>
      <c r="BF98" s="107"/>
      <c r="BG98" s="107"/>
      <c r="BH98" s="107"/>
      <c r="BI98" s="107"/>
      <c r="BJ98" s="107"/>
      <c r="BK98" s="107"/>
      <c r="BL98" s="107"/>
      <c r="BM98" s="107"/>
      <c r="BN98" s="107"/>
      <c r="BO98" s="107"/>
      <c r="BP98" s="107"/>
      <c r="BQ98" s="107"/>
      <c r="BR98" s="107"/>
      <c r="BS98" s="107"/>
      <c r="BT98" s="107"/>
      <c r="BU98" s="107"/>
      <c r="BV98" s="107"/>
      <c r="BW98" s="107"/>
      <c r="BX98" s="107"/>
      <c r="BY98" s="107"/>
      <c r="BZ98" s="107"/>
      <c r="CA98" s="107"/>
      <c r="CB98" s="107"/>
      <c r="CC98" s="107"/>
      <c r="CD98" s="107"/>
      <c r="CE98" s="107"/>
      <c r="CF98" s="107"/>
      <c r="CG98" s="107"/>
      <c r="CH98" s="107"/>
      <c r="CI98" s="107"/>
      <c r="CJ98" s="107"/>
      <c r="CK98" s="107"/>
      <c r="CL98" s="107"/>
      <c r="CM98" s="107"/>
      <c r="CN98" s="107"/>
      <c r="CO98" s="107"/>
      <c r="CP98" s="107"/>
      <c r="CQ98" s="107"/>
      <c r="CR98" s="107"/>
      <c r="CS98" s="107"/>
      <c r="CT98" s="107"/>
      <c r="CU98" s="107"/>
      <c r="CV98" s="107"/>
      <c r="CW98" s="107"/>
      <c r="CX98" s="107"/>
      <c r="CY98" s="107"/>
      <c r="CZ98" s="107"/>
      <c r="DA98" s="107"/>
      <c r="DB98" s="107"/>
      <c r="DC98" s="107"/>
      <c r="DD98" s="107"/>
      <c r="DE98" s="107"/>
      <c r="DF98" s="107"/>
      <c r="DG98" s="107"/>
      <c r="DH98" s="107"/>
      <c r="DI98" s="107"/>
      <c r="DJ98" s="107"/>
      <c r="DK98" s="107"/>
      <c r="DL98" s="107"/>
      <c r="DM98" s="107"/>
      <c r="DN98" s="107"/>
      <c r="DO98" s="107"/>
      <c r="DP98" s="107"/>
      <c r="DQ98" s="107"/>
      <c r="DR98" s="107"/>
      <c r="DS98" s="107"/>
      <c r="DT98" s="107"/>
      <c r="DU98" s="107"/>
      <c r="DV98" s="107"/>
      <c r="DW98" s="107"/>
      <c r="DX98" s="107"/>
      <c r="DY98" s="107"/>
      <c r="DZ98" s="107"/>
      <c r="EA98" s="107"/>
      <c r="EB98" s="107"/>
      <c r="EC98" s="107"/>
      <c r="ED98" s="107"/>
      <c r="EE98" s="107"/>
      <c r="EF98" s="107"/>
      <c r="EG98" s="107"/>
      <c r="EH98" s="107"/>
      <c r="EI98" s="107"/>
      <c r="EJ98" s="107"/>
      <c r="EK98" s="107"/>
      <c r="EL98" s="107"/>
      <c r="EM98" s="107"/>
      <c r="EN98" s="107"/>
      <c r="EO98" s="107"/>
      <c r="EP98" s="107"/>
      <c r="EQ98" s="107"/>
      <c r="ER98" s="107"/>
      <c r="ES98" s="107"/>
      <c r="ET98" s="107"/>
      <c r="EU98" s="107"/>
      <c r="EV98" s="107"/>
      <c r="EW98" s="107"/>
      <c r="EX98" s="107"/>
      <c r="EY98" s="107"/>
      <c r="EZ98" s="107"/>
      <c r="FA98" s="107"/>
      <c r="FB98" s="107"/>
      <c r="FC98" s="107"/>
      <c r="FD98" s="107"/>
      <c r="FE98" s="107"/>
      <c r="FF98" s="107"/>
      <c r="FG98" s="107"/>
      <c r="FH98" s="107"/>
      <c r="FI98" s="107"/>
      <c r="FJ98" s="107"/>
      <c r="FK98" s="107"/>
      <c r="FL98" s="107"/>
      <c r="FM98" s="107"/>
      <c r="FN98" s="107"/>
      <c r="FO98" s="107"/>
      <c r="FP98" s="107"/>
      <c r="FQ98" s="107"/>
      <c r="FR98" s="107"/>
      <c r="FS98" s="107"/>
      <c r="FT98" s="107"/>
      <c r="FU98" s="107"/>
      <c r="FV98" s="107"/>
      <c r="FW98" s="107"/>
      <c r="FX98" s="107"/>
      <c r="FY98" s="107"/>
      <c r="FZ98" s="107"/>
      <c r="GA98" s="107"/>
      <c r="GB98" s="107"/>
      <c r="GC98" s="107"/>
      <c r="GD98" s="107"/>
      <c r="GE98" s="107"/>
      <c r="GF98" s="107"/>
      <c r="GG98" s="107"/>
      <c r="GH98" s="107"/>
      <c r="GI98" s="107"/>
      <c r="GJ98" s="107"/>
      <c r="GK98" s="107"/>
      <c r="GL98" s="107"/>
      <c r="GM98" s="107"/>
      <c r="GN98" s="107"/>
      <c r="GO98" s="107"/>
      <c r="GP98" s="107"/>
      <c r="GQ98" s="107"/>
      <c r="GR98" s="107"/>
      <c r="GS98" s="107"/>
      <c r="GT98" s="107"/>
      <c r="GU98" s="107"/>
      <c r="GV98" s="107"/>
      <c r="GW98" s="107"/>
      <c r="GX98" s="107"/>
      <c r="GY98" s="107"/>
      <c r="GZ98" s="107"/>
      <c r="HA98" s="107"/>
      <c r="HB98" s="107"/>
      <c r="HC98" s="107"/>
      <c r="HD98" s="107"/>
      <c r="HE98" s="107"/>
      <c r="HF98" s="107"/>
      <c r="HG98" s="107"/>
      <c r="HH98" s="107"/>
      <c r="HI98" s="107"/>
      <c r="HJ98" s="107"/>
      <c r="HK98" s="107"/>
      <c r="HL98" s="107"/>
      <c r="HM98" s="107"/>
      <c r="HN98" s="107"/>
      <c r="HO98" s="107"/>
      <c r="HP98" s="107"/>
      <c r="HQ98" s="107"/>
      <c r="HR98" s="107"/>
      <c r="HS98" s="107"/>
      <c r="HT98" s="107"/>
      <c r="HU98" s="107"/>
      <c r="HV98" s="107"/>
      <c r="HW98" s="107"/>
      <c r="HX98" s="107"/>
      <c r="HY98" s="107"/>
      <c r="HZ98" s="107"/>
      <c r="IA98" s="107"/>
      <c r="IB98" s="107"/>
      <c r="IC98" s="107"/>
      <c r="ID98" s="107"/>
      <c r="IE98" s="107"/>
      <c r="IF98" s="107"/>
      <c r="IG98" s="107"/>
      <c r="IH98" s="107"/>
      <c r="II98" s="107"/>
      <c r="IJ98" s="107"/>
      <c r="IK98" s="107"/>
      <c r="IL98" s="107"/>
      <c r="IM98" s="107"/>
      <c r="IN98" s="107"/>
      <c r="IO98" s="107"/>
      <c r="IP98" s="107"/>
      <c r="IQ98" s="107"/>
      <c r="IR98" s="107"/>
      <c r="IS98" s="107"/>
      <c r="IT98" s="107"/>
      <c r="IU98" s="107"/>
      <c r="IV98" s="107"/>
    </row>
    <row r="99" spans="1:256" x14ac:dyDescent="0.25">
      <c r="A99" s="31">
        <v>90</v>
      </c>
      <c r="B99" s="93">
        <v>0.71794871794871795</v>
      </c>
      <c r="C99" s="106" t="s">
        <v>7</v>
      </c>
      <c r="D99" s="93">
        <v>0.73574561403508765</v>
      </c>
      <c r="E99" s="106" t="s">
        <v>7</v>
      </c>
      <c r="F99" s="106"/>
      <c r="G99" s="106"/>
      <c r="H99" s="106"/>
      <c r="I99" s="106"/>
      <c r="J99" s="93">
        <v>0.84722222222222221</v>
      </c>
      <c r="K99" s="106" t="s">
        <v>6</v>
      </c>
      <c r="L99" s="93">
        <v>0.84722222222222221</v>
      </c>
      <c r="M99" s="106" t="s">
        <v>6</v>
      </c>
      <c r="N99" s="106"/>
      <c r="O99" s="106"/>
      <c r="P99" s="106"/>
      <c r="Q99" s="106"/>
      <c r="R99" s="93">
        <v>0.84722222222222221</v>
      </c>
      <c r="S99" s="106" t="s">
        <v>6</v>
      </c>
      <c r="T99" s="93">
        <v>0.84722222222222221</v>
      </c>
      <c r="U99" s="106" t="s">
        <v>6</v>
      </c>
      <c r="V99" s="106"/>
      <c r="W99" s="106"/>
      <c r="X99" s="106"/>
      <c r="Y99" s="106"/>
      <c r="Z99" s="107"/>
      <c r="AA99" s="107"/>
      <c r="AB99" s="107"/>
      <c r="AC99" s="107"/>
      <c r="AD99" s="107"/>
      <c r="AE99" s="107"/>
      <c r="AF99" s="107"/>
      <c r="AG99" s="107"/>
      <c r="AH99" s="107"/>
      <c r="AI99" s="107"/>
      <c r="AJ99" s="107"/>
      <c r="AK99" s="107"/>
      <c r="AL99" s="107"/>
      <c r="AM99" s="107"/>
      <c r="AN99" s="107"/>
      <c r="AO99" s="107"/>
      <c r="AP99" s="107"/>
      <c r="AQ99" s="107"/>
      <c r="AR99" s="107"/>
      <c r="AS99" s="107"/>
      <c r="AT99" s="107"/>
      <c r="AU99" s="107"/>
      <c r="AV99" s="107"/>
      <c r="AW99" s="107"/>
      <c r="AX99" s="107"/>
      <c r="AY99" s="107"/>
      <c r="AZ99" s="107"/>
      <c r="BA99" s="107"/>
      <c r="BB99" s="107"/>
      <c r="BC99" s="107"/>
      <c r="BD99" s="107"/>
      <c r="BE99" s="107"/>
      <c r="BF99" s="107"/>
      <c r="BG99" s="107"/>
      <c r="BH99" s="107"/>
      <c r="BI99" s="107"/>
      <c r="BJ99" s="107"/>
      <c r="BK99" s="107"/>
      <c r="BL99" s="107"/>
      <c r="BM99" s="107"/>
      <c r="BN99" s="107"/>
      <c r="BO99" s="107"/>
      <c r="BP99" s="107"/>
      <c r="BQ99" s="107"/>
      <c r="BR99" s="107"/>
      <c r="BS99" s="107"/>
      <c r="BT99" s="107"/>
      <c r="BU99" s="107"/>
      <c r="BV99" s="107"/>
      <c r="BW99" s="107"/>
      <c r="BX99" s="107"/>
      <c r="BY99" s="107"/>
      <c r="BZ99" s="107"/>
      <c r="CA99" s="107"/>
      <c r="CB99" s="107"/>
      <c r="CC99" s="107"/>
      <c r="CD99" s="107"/>
      <c r="CE99" s="107"/>
      <c r="CF99" s="107"/>
      <c r="CG99" s="107"/>
      <c r="CH99" s="107"/>
      <c r="CI99" s="107"/>
      <c r="CJ99" s="107"/>
      <c r="CK99" s="107"/>
      <c r="CL99" s="107"/>
      <c r="CM99" s="107"/>
      <c r="CN99" s="107"/>
      <c r="CO99" s="107"/>
      <c r="CP99" s="107"/>
      <c r="CQ99" s="107"/>
      <c r="CR99" s="107"/>
      <c r="CS99" s="107"/>
      <c r="CT99" s="107"/>
      <c r="CU99" s="107"/>
      <c r="CV99" s="107"/>
      <c r="CW99" s="107"/>
      <c r="CX99" s="107"/>
      <c r="CY99" s="107"/>
      <c r="CZ99" s="107"/>
      <c r="DA99" s="107"/>
      <c r="DB99" s="107"/>
      <c r="DC99" s="107"/>
      <c r="DD99" s="107"/>
      <c r="DE99" s="107"/>
      <c r="DF99" s="107"/>
      <c r="DG99" s="107"/>
      <c r="DH99" s="107"/>
      <c r="DI99" s="107"/>
      <c r="DJ99" s="107"/>
      <c r="DK99" s="107"/>
      <c r="DL99" s="107"/>
      <c r="DM99" s="107"/>
      <c r="DN99" s="107"/>
      <c r="DO99" s="107"/>
      <c r="DP99" s="107"/>
      <c r="DQ99" s="107"/>
      <c r="DR99" s="107"/>
      <c r="DS99" s="107"/>
      <c r="DT99" s="107"/>
      <c r="DU99" s="107"/>
      <c r="DV99" s="107"/>
      <c r="DW99" s="107"/>
      <c r="DX99" s="107"/>
      <c r="DY99" s="107"/>
      <c r="DZ99" s="107"/>
      <c r="EA99" s="107"/>
      <c r="EB99" s="107"/>
      <c r="EC99" s="107"/>
      <c r="ED99" s="107"/>
      <c r="EE99" s="107"/>
      <c r="EF99" s="107"/>
      <c r="EG99" s="107"/>
      <c r="EH99" s="107"/>
      <c r="EI99" s="107"/>
      <c r="EJ99" s="107"/>
      <c r="EK99" s="107"/>
      <c r="EL99" s="107"/>
      <c r="EM99" s="107"/>
      <c r="EN99" s="107"/>
      <c r="EO99" s="107"/>
      <c r="EP99" s="107"/>
      <c r="EQ99" s="107"/>
      <c r="ER99" s="107"/>
      <c r="ES99" s="107"/>
      <c r="ET99" s="107"/>
      <c r="EU99" s="107"/>
      <c r="EV99" s="107"/>
      <c r="EW99" s="107"/>
      <c r="EX99" s="107"/>
      <c r="EY99" s="107"/>
      <c r="EZ99" s="107"/>
      <c r="FA99" s="107"/>
      <c r="FB99" s="107"/>
      <c r="FC99" s="107"/>
      <c r="FD99" s="107"/>
      <c r="FE99" s="107"/>
      <c r="FF99" s="107"/>
      <c r="FG99" s="107"/>
      <c r="FH99" s="107"/>
      <c r="FI99" s="107"/>
      <c r="FJ99" s="107"/>
      <c r="FK99" s="107"/>
      <c r="FL99" s="107"/>
      <c r="FM99" s="107"/>
      <c r="FN99" s="107"/>
      <c r="FO99" s="107"/>
      <c r="FP99" s="107"/>
      <c r="FQ99" s="107"/>
      <c r="FR99" s="107"/>
      <c r="FS99" s="107"/>
      <c r="FT99" s="107"/>
      <c r="FU99" s="107"/>
      <c r="FV99" s="107"/>
      <c r="FW99" s="107"/>
      <c r="FX99" s="107"/>
      <c r="FY99" s="107"/>
      <c r="FZ99" s="107"/>
      <c r="GA99" s="107"/>
      <c r="GB99" s="107"/>
      <c r="GC99" s="107"/>
      <c r="GD99" s="107"/>
      <c r="GE99" s="107"/>
      <c r="GF99" s="107"/>
      <c r="GG99" s="107"/>
      <c r="GH99" s="107"/>
      <c r="GI99" s="107"/>
      <c r="GJ99" s="107"/>
      <c r="GK99" s="107"/>
      <c r="GL99" s="107"/>
      <c r="GM99" s="107"/>
      <c r="GN99" s="107"/>
      <c r="GO99" s="107"/>
      <c r="GP99" s="107"/>
      <c r="GQ99" s="107"/>
      <c r="GR99" s="107"/>
      <c r="GS99" s="107"/>
      <c r="GT99" s="107"/>
      <c r="GU99" s="107"/>
      <c r="GV99" s="107"/>
      <c r="GW99" s="107"/>
      <c r="GX99" s="107"/>
      <c r="GY99" s="107"/>
      <c r="GZ99" s="107"/>
      <c r="HA99" s="107"/>
      <c r="HB99" s="107"/>
      <c r="HC99" s="107"/>
      <c r="HD99" s="107"/>
      <c r="HE99" s="107"/>
      <c r="HF99" s="107"/>
      <c r="HG99" s="107"/>
      <c r="HH99" s="107"/>
      <c r="HI99" s="107"/>
      <c r="HJ99" s="107"/>
      <c r="HK99" s="107"/>
      <c r="HL99" s="107"/>
      <c r="HM99" s="107"/>
      <c r="HN99" s="107"/>
      <c r="HO99" s="107"/>
      <c r="HP99" s="107"/>
      <c r="HQ99" s="107"/>
      <c r="HR99" s="107"/>
      <c r="HS99" s="107"/>
      <c r="HT99" s="107"/>
      <c r="HU99" s="107"/>
      <c r="HV99" s="107"/>
      <c r="HW99" s="107"/>
      <c r="HX99" s="107"/>
      <c r="HY99" s="107"/>
      <c r="HZ99" s="107"/>
      <c r="IA99" s="107"/>
      <c r="IB99" s="107"/>
      <c r="IC99" s="107"/>
      <c r="ID99" s="107"/>
      <c r="IE99" s="107"/>
      <c r="IF99" s="107"/>
      <c r="IG99" s="107"/>
      <c r="IH99" s="107"/>
      <c r="II99" s="107"/>
      <c r="IJ99" s="107"/>
      <c r="IK99" s="107"/>
      <c r="IL99" s="107"/>
      <c r="IM99" s="107"/>
      <c r="IN99" s="107"/>
      <c r="IO99" s="107"/>
      <c r="IP99" s="107"/>
      <c r="IQ99" s="107"/>
      <c r="IR99" s="107"/>
      <c r="IS99" s="107"/>
      <c r="IT99" s="107"/>
      <c r="IU99" s="107"/>
      <c r="IV99" s="107"/>
    </row>
    <row r="100" spans="1:256" x14ac:dyDescent="0.25">
      <c r="A100" s="31">
        <v>91</v>
      </c>
      <c r="B100" s="93">
        <v>0.72355769230769229</v>
      </c>
      <c r="C100" s="106" t="s">
        <v>6</v>
      </c>
      <c r="D100" s="93">
        <v>0.74232456140350878</v>
      </c>
      <c r="E100" s="106" t="s">
        <v>7</v>
      </c>
      <c r="F100" s="106"/>
      <c r="G100" s="106"/>
      <c r="H100" s="106"/>
      <c r="I100" s="106"/>
      <c r="J100" s="93">
        <v>0.85416666666666663</v>
      </c>
      <c r="K100" s="106" t="s">
        <v>6</v>
      </c>
      <c r="L100" s="93">
        <v>0.85416666666666663</v>
      </c>
      <c r="M100" s="106" t="s">
        <v>6</v>
      </c>
      <c r="N100" s="106"/>
      <c r="O100" s="106"/>
      <c r="P100" s="106"/>
      <c r="Q100" s="106"/>
      <c r="R100" s="93">
        <v>0.85416666666666663</v>
      </c>
      <c r="S100" s="106" t="s">
        <v>6</v>
      </c>
      <c r="T100" s="93">
        <v>0.85416666666666663</v>
      </c>
      <c r="U100" s="106" t="s">
        <v>6</v>
      </c>
      <c r="V100" s="106"/>
      <c r="W100" s="106"/>
      <c r="X100" s="106"/>
      <c r="Y100" s="106"/>
      <c r="Z100" s="107"/>
      <c r="AA100" s="107"/>
      <c r="AB100" s="107"/>
      <c r="AC100" s="107"/>
      <c r="AD100" s="107"/>
      <c r="AE100" s="107"/>
      <c r="AF100" s="107"/>
      <c r="AG100" s="107"/>
      <c r="AH100" s="107"/>
      <c r="AI100" s="107"/>
      <c r="AJ100" s="107"/>
      <c r="AK100" s="107"/>
      <c r="AL100" s="107"/>
      <c r="AM100" s="107"/>
      <c r="AN100" s="107"/>
      <c r="AO100" s="107"/>
      <c r="AP100" s="107"/>
      <c r="AQ100" s="107"/>
      <c r="AR100" s="107"/>
      <c r="AS100" s="107"/>
      <c r="AT100" s="107"/>
      <c r="AU100" s="107"/>
      <c r="AV100" s="107"/>
      <c r="AW100" s="107"/>
      <c r="AX100" s="107"/>
      <c r="AY100" s="107"/>
      <c r="AZ100" s="107"/>
      <c r="BA100" s="107"/>
      <c r="BB100" s="107"/>
      <c r="BC100" s="107"/>
      <c r="BD100" s="107"/>
      <c r="BE100" s="107"/>
      <c r="BF100" s="107"/>
      <c r="BG100" s="107"/>
      <c r="BH100" s="107"/>
      <c r="BI100" s="107"/>
      <c r="BJ100" s="107"/>
      <c r="BK100" s="107"/>
      <c r="BL100" s="107"/>
      <c r="BM100" s="107"/>
      <c r="BN100" s="107"/>
      <c r="BO100" s="107"/>
      <c r="BP100" s="107"/>
      <c r="BQ100" s="107"/>
      <c r="BR100" s="107"/>
      <c r="BS100" s="107"/>
      <c r="BT100" s="107"/>
      <c r="BU100" s="107"/>
      <c r="BV100" s="107"/>
      <c r="BW100" s="107"/>
      <c r="BX100" s="107"/>
      <c r="BY100" s="107"/>
      <c r="BZ100" s="107"/>
      <c r="CA100" s="107"/>
      <c r="CB100" s="107"/>
      <c r="CC100" s="107"/>
      <c r="CD100" s="107"/>
      <c r="CE100" s="107"/>
      <c r="CF100" s="107"/>
      <c r="CG100" s="107"/>
      <c r="CH100" s="107"/>
      <c r="CI100" s="107"/>
      <c r="CJ100" s="107"/>
      <c r="CK100" s="107"/>
      <c r="CL100" s="107"/>
      <c r="CM100" s="107"/>
      <c r="CN100" s="107"/>
      <c r="CO100" s="107"/>
      <c r="CP100" s="107"/>
      <c r="CQ100" s="107"/>
      <c r="CR100" s="107"/>
      <c r="CS100" s="107"/>
      <c r="CT100" s="107"/>
      <c r="CU100" s="107"/>
      <c r="CV100" s="107"/>
      <c r="CW100" s="107"/>
      <c r="CX100" s="107"/>
      <c r="CY100" s="107"/>
      <c r="CZ100" s="107"/>
      <c r="DA100" s="107"/>
      <c r="DB100" s="107"/>
      <c r="DC100" s="107"/>
      <c r="DD100" s="107"/>
      <c r="DE100" s="107"/>
      <c r="DF100" s="107"/>
      <c r="DG100" s="107"/>
      <c r="DH100" s="107"/>
      <c r="DI100" s="107"/>
      <c r="DJ100" s="107"/>
      <c r="DK100" s="107"/>
      <c r="DL100" s="107"/>
      <c r="DM100" s="107"/>
      <c r="DN100" s="107"/>
      <c r="DO100" s="107"/>
      <c r="DP100" s="107"/>
      <c r="DQ100" s="107"/>
      <c r="DR100" s="107"/>
      <c r="DS100" s="107"/>
      <c r="DT100" s="107"/>
      <c r="DU100" s="107"/>
      <c r="DV100" s="107"/>
      <c r="DW100" s="107"/>
      <c r="DX100" s="107"/>
      <c r="DY100" s="107"/>
      <c r="DZ100" s="107"/>
      <c r="EA100" s="107"/>
      <c r="EB100" s="107"/>
      <c r="EC100" s="107"/>
      <c r="ED100" s="107"/>
      <c r="EE100" s="107"/>
      <c r="EF100" s="107"/>
      <c r="EG100" s="107"/>
      <c r="EH100" s="107"/>
      <c r="EI100" s="107"/>
      <c r="EJ100" s="107"/>
      <c r="EK100" s="107"/>
      <c r="EL100" s="107"/>
      <c r="EM100" s="107"/>
      <c r="EN100" s="107"/>
      <c r="EO100" s="107"/>
      <c r="EP100" s="107"/>
      <c r="EQ100" s="107"/>
      <c r="ER100" s="107"/>
      <c r="ES100" s="107"/>
      <c r="ET100" s="107"/>
      <c r="EU100" s="107"/>
      <c r="EV100" s="107"/>
      <c r="EW100" s="107"/>
      <c r="EX100" s="107"/>
      <c r="EY100" s="107"/>
      <c r="EZ100" s="107"/>
      <c r="FA100" s="107"/>
      <c r="FB100" s="107"/>
      <c r="FC100" s="107"/>
      <c r="FD100" s="107"/>
      <c r="FE100" s="107"/>
      <c r="FF100" s="107"/>
      <c r="FG100" s="107"/>
      <c r="FH100" s="107"/>
      <c r="FI100" s="107"/>
      <c r="FJ100" s="107"/>
      <c r="FK100" s="107"/>
      <c r="FL100" s="107"/>
      <c r="FM100" s="107"/>
      <c r="FN100" s="107"/>
      <c r="FO100" s="107"/>
      <c r="FP100" s="107"/>
      <c r="FQ100" s="107"/>
      <c r="FR100" s="107"/>
      <c r="FS100" s="107"/>
      <c r="FT100" s="107"/>
      <c r="FU100" s="107"/>
      <c r="FV100" s="107"/>
      <c r="FW100" s="107"/>
      <c r="FX100" s="107"/>
      <c r="FY100" s="107"/>
      <c r="FZ100" s="107"/>
      <c r="GA100" s="107"/>
      <c r="GB100" s="107"/>
      <c r="GC100" s="107"/>
      <c r="GD100" s="107"/>
      <c r="GE100" s="107"/>
      <c r="GF100" s="107"/>
      <c r="GG100" s="107"/>
      <c r="GH100" s="107"/>
      <c r="GI100" s="107"/>
      <c r="GJ100" s="107"/>
      <c r="GK100" s="107"/>
      <c r="GL100" s="107"/>
      <c r="GM100" s="107"/>
      <c r="GN100" s="107"/>
      <c r="GO100" s="107"/>
      <c r="GP100" s="107"/>
      <c r="GQ100" s="107"/>
      <c r="GR100" s="107"/>
      <c r="GS100" s="107"/>
      <c r="GT100" s="107"/>
      <c r="GU100" s="107"/>
      <c r="GV100" s="107"/>
      <c r="GW100" s="107"/>
      <c r="GX100" s="107"/>
      <c r="GY100" s="107"/>
      <c r="GZ100" s="107"/>
      <c r="HA100" s="107"/>
      <c r="HB100" s="107"/>
      <c r="HC100" s="107"/>
      <c r="HD100" s="107"/>
      <c r="HE100" s="107"/>
      <c r="HF100" s="107"/>
      <c r="HG100" s="107"/>
      <c r="HH100" s="107"/>
      <c r="HI100" s="107"/>
      <c r="HJ100" s="107"/>
      <c r="HK100" s="107"/>
      <c r="HL100" s="107"/>
      <c r="HM100" s="107"/>
      <c r="HN100" s="107"/>
      <c r="HO100" s="107"/>
      <c r="HP100" s="107"/>
      <c r="HQ100" s="107"/>
      <c r="HR100" s="107"/>
      <c r="HS100" s="107"/>
      <c r="HT100" s="107"/>
      <c r="HU100" s="107"/>
      <c r="HV100" s="107"/>
      <c r="HW100" s="107"/>
      <c r="HX100" s="107"/>
      <c r="HY100" s="107"/>
      <c r="HZ100" s="107"/>
      <c r="IA100" s="107"/>
      <c r="IB100" s="107"/>
      <c r="IC100" s="107"/>
      <c r="ID100" s="107"/>
      <c r="IE100" s="107"/>
      <c r="IF100" s="107"/>
      <c r="IG100" s="107"/>
      <c r="IH100" s="107"/>
      <c r="II100" s="107"/>
      <c r="IJ100" s="107"/>
      <c r="IK100" s="107"/>
      <c r="IL100" s="107"/>
      <c r="IM100" s="107"/>
      <c r="IN100" s="107"/>
      <c r="IO100" s="107"/>
      <c r="IP100" s="107"/>
      <c r="IQ100" s="107"/>
      <c r="IR100" s="107"/>
      <c r="IS100" s="107"/>
      <c r="IT100" s="107"/>
      <c r="IU100" s="107"/>
      <c r="IV100" s="107"/>
    </row>
    <row r="101" spans="1:256" x14ac:dyDescent="0.25">
      <c r="A101" s="31">
        <v>92</v>
      </c>
      <c r="B101" s="93">
        <v>0.72916666666666663</v>
      </c>
      <c r="C101" s="106" t="s">
        <v>6</v>
      </c>
      <c r="D101" s="93">
        <v>0.74890350877192979</v>
      </c>
      <c r="E101" s="106" t="s">
        <v>7</v>
      </c>
      <c r="F101" s="106"/>
      <c r="G101" s="106"/>
      <c r="H101" s="106"/>
      <c r="I101" s="106"/>
      <c r="J101" s="93">
        <v>0.86111111111111116</v>
      </c>
      <c r="K101" s="106" t="s">
        <v>6</v>
      </c>
      <c r="L101" s="93">
        <v>0.86111111111111116</v>
      </c>
      <c r="M101" s="106" t="s">
        <v>6</v>
      </c>
      <c r="N101" s="106"/>
      <c r="O101" s="106"/>
      <c r="P101" s="106"/>
      <c r="Q101" s="106"/>
      <c r="R101" s="93">
        <v>0.86111111111111116</v>
      </c>
      <c r="S101" s="106" t="s">
        <v>6</v>
      </c>
      <c r="T101" s="93">
        <v>0.86111111111111116</v>
      </c>
      <c r="U101" s="106" t="s">
        <v>6</v>
      </c>
      <c r="V101" s="106"/>
      <c r="W101" s="106"/>
      <c r="X101" s="106"/>
      <c r="Y101" s="106"/>
      <c r="Z101" s="107"/>
      <c r="AA101" s="107"/>
      <c r="AB101" s="107"/>
      <c r="AC101" s="107"/>
      <c r="AD101" s="107"/>
      <c r="AE101" s="107"/>
      <c r="AF101" s="107"/>
      <c r="AG101" s="107"/>
      <c r="AH101" s="107"/>
      <c r="AI101" s="107"/>
      <c r="AJ101" s="107"/>
      <c r="AK101" s="107"/>
      <c r="AL101" s="107"/>
      <c r="AM101" s="107"/>
      <c r="AN101" s="107"/>
      <c r="AO101" s="107"/>
      <c r="AP101" s="107"/>
      <c r="AQ101" s="107"/>
      <c r="AR101" s="107"/>
      <c r="AS101" s="107"/>
      <c r="AT101" s="107"/>
      <c r="AU101" s="107"/>
      <c r="AV101" s="107"/>
      <c r="AW101" s="107"/>
      <c r="AX101" s="107"/>
      <c r="AY101" s="107"/>
      <c r="AZ101" s="107"/>
      <c r="BA101" s="107"/>
      <c r="BB101" s="107"/>
      <c r="BC101" s="107"/>
      <c r="BD101" s="107"/>
      <c r="BE101" s="107"/>
      <c r="BF101" s="107"/>
      <c r="BG101" s="107"/>
      <c r="BH101" s="107"/>
      <c r="BI101" s="107"/>
      <c r="BJ101" s="107"/>
      <c r="BK101" s="107"/>
      <c r="BL101" s="107"/>
      <c r="BM101" s="107"/>
      <c r="BN101" s="107"/>
      <c r="BO101" s="107"/>
      <c r="BP101" s="107"/>
      <c r="BQ101" s="107"/>
      <c r="BR101" s="107"/>
      <c r="BS101" s="107"/>
      <c r="BT101" s="107"/>
      <c r="BU101" s="107"/>
      <c r="BV101" s="107"/>
      <c r="BW101" s="107"/>
      <c r="BX101" s="107"/>
      <c r="BY101" s="107"/>
      <c r="BZ101" s="107"/>
      <c r="CA101" s="107"/>
      <c r="CB101" s="107"/>
      <c r="CC101" s="107"/>
      <c r="CD101" s="107"/>
      <c r="CE101" s="107"/>
      <c r="CF101" s="107"/>
      <c r="CG101" s="107"/>
      <c r="CH101" s="107"/>
      <c r="CI101" s="107"/>
      <c r="CJ101" s="107"/>
      <c r="CK101" s="107"/>
      <c r="CL101" s="107"/>
      <c r="CM101" s="107"/>
      <c r="CN101" s="107"/>
      <c r="CO101" s="107"/>
      <c r="CP101" s="107"/>
      <c r="CQ101" s="107"/>
      <c r="CR101" s="107"/>
      <c r="CS101" s="107"/>
      <c r="CT101" s="107"/>
      <c r="CU101" s="107"/>
      <c r="CV101" s="107"/>
      <c r="CW101" s="107"/>
      <c r="CX101" s="107"/>
      <c r="CY101" s="107"/>
      <c r="CZ101" s="107"/>
      <c r="DA101" s="107"/>
      <c r="DB101" s="107"/>
      <c r="DC101" s="107"/>
      <c r="DD101" s="107"/>
      <c r="DE101" s="107"/>
      <c r="DF101" s="107"/>
      <c r="DG101" s="107"/>
      <c r="DH101" s="107"/>
      <c r="DI101" s="107"/>
      <c r="DJ101" s="107"/>
      <c r="DK101" s="107"/>
      <c r="DL101" s="107"/>
      <c r="DM101" s="107"/>
      <c r="DN101" s="107"/>
      <c r="DO101" s="107"/>
      <c r="DP101" s="107"/>
      <c r="DQ101" s="107"/>
      <c r="DR101" s="107"/>
      <c r="DS101" s="107"/>
      <c r="DT101" s="107"/>
      <c r="DU101" s="107"/>
      <c r="DV101" s="107"/>
      <c r="DW101" s="107"/>
      <c r="DX101" s="107"/>
      <c r="DY101" s="107"/>
      <c r="DZ101" s="107"/>
      <c r="EA101" s="107"/>
      <c r="EB101" s="107"/>
      <c r="EC101" s="107"/>
      <c r="ED101" s="107"/>
      <c r="EE101" s="107"/>
      <c r="EF101" s="107"/>
      <c r="EG101" s="107"/>
      <c r="EH101" s="107"/>
      <c r="EI101" s="107"/>
      <c r="EJ101" s="107"/>
      <c r="EK101" s="107"/>
      <c r="EL101" s="107"/>
      <c r="EM101" s="107"/>
      <c r="EN101" s="107"/>
      <c r="EO101" s="107"/>
      <c r="EP101" s="107"/>
      <c r="EQ101" s="107"/>
      <c r="ER101" s="107"/>
      <c r="ES101" s="107"/>
      <c r="ET101" s="107"/>
      <c r="EU101" s="107"/>
      <c r="EV101" s="107"/>
      <c r="EW101" s="107"/>
      <c r="EX101" s="107"/>
      <c r="EY101" s="107"/>
      <c r="EZ101" s="107"/>
      <c r="FA101" s="107"/>
      <c r="FB101" s="107"/>
      <c r="FC101" s="107"/>
      <c r="FD101" s="107"/>
      <c r="FE101" s="107"/>
      <c r="FF101" s="107"/>
      <c r="FG101" s="107"/>
      <c r="FH101" s="107"/>
      <c r="FI101" s="107"/>
      <c r="FJ101" s="107"/>
      <c r="FK101" s="107"/>
      <c r="FL101" s="107"/>
      <c r="FM101" s="107"/>
      <c r="FN101" s="107"/>
      <c r="FO101" s="107"/>
      <c r="FP101" s="107"/>
      <c r="FQ101" s="107"/>
      <c r="FR101" s="107"/>
      <c r="FS101" s="107"/>
      <c r="FT101" s="107"/>
      <c r="FU101" s="107"/>
      <c r="FV101" s="107"/>
      <c r="FW101" s="107"/>
      <c r="FX101" s="107"/>
      <c r="FY101" s="107"/>
      <c r="FZ101" s="107"/>
      <c r="GA101" s="107"/>
      <c r="GB101" s="107"/>
      <c r="GC101" s="107"/>
      <c r="GD101" s="107"/>
      <c r="GE101" s="107"/>
      <c r="GF101" s="107"/>
      <c r="GG101" s="107"/>
      <c r="GH101" s="107"/>
      <c r="GI101" s="107"/>
      <c r="GJ101" s="107"/>
      <c r="GK101" s="107"/>
      <c r="GL101" s="107"/>
      <c r="GM101" s="107"/>
      <c r="GN101" s="107"/>
      <c r="GO101" s="107"/>
      <c r="GP101" s="107"/>
      <c r="GQ101" s="107"/>
      <c r="GR101" s="107"/>
      <c r="GS101" s="107"/>
      <c r="GT101" s="107"/>
      <c r="GU101" s="107"/>
      <c r="GV101" s="107"/>
      <c r="GW101" s="107"/>
      <c r="GX101" s="107"/>
      <c r="GY101" s="107"/>
      <c r="GZ101" s="107"/>
      <c r="HA101" s="107"/>
      <c r="HB101" s="107"/>
      <c r="HC101" s="107"/>
      <c r="HD101" s="107"/>
      <c r="HE101" s="107"/>
      <c r="HF101" s="107"/>
      <c r="HG101" s="107"/>
      <c r="HH101" s="107"/>
      <c r="HI101" s="107"/>
      <c r="HJ101" s="107"/>
      <c r="HK101" s="107"/>
      <c r="HL101" s="107"/>
      <c r="HM101" s="107"/>
      <c r="HN101" s="107"/>
      <c r="HO101" s="107"/>
      <c r="HP101" s="107"/>
      <c r="HQ101" s="107"/>
      <c r="HR101" s="107"/>
      <c r="HS101" s="107"/>
      <c r="HT101" s="107"/>
      <c r="HU101" s="107"/>
      <c r="HV101" s="107"/>
      <c r="HW101" s="107"/>
      <c r="HX101" s="107"/>
      <c r="HY101" s="107"/>
      <c r="HZ101" s="107"/>
      <c r="IA101" s="107"/>
      <c r="IB101" s="107"/>
      <c r="IC101" s="107"/>
      <c r="ID101" s="107"/>
      <c r="IE101" s="107"/>
      <c r="IF101" s="107"/>
      <c r="IG101" s="107"/>
      <c r="IH101" s="107"/>
      <c r="II101" s="107"/>
      <c r="IJ101" s="107"/>
      <c r="IK101" s="107"/>
      <c r="IL101" s="107"/>
      <c r="IM101" s="107"/>
      <c r="IN101" s="107"/>
      <c r="IO101" s="107"/>
      <c r="IP101" s="107"/>
      <c r="IQ101" s="107"/>
      <c r="IR101" s="107"/>
      <c r="IS101" s="107"/>
      <c r="IT101" s="107"/>
      <c r="IU101" s="107"/>
      <c r="IV101" s="107"/>
    </row>
    <row r="102" spans="1:256" x14ac:dyDescent="0.25">
      <c r="A102" s="31">
        <v>93</v>
      </c>
      <c r="B102" s="93">
        <v>0.73611111111111116</v>
      </c>
      <c r="C102" s="106" t="s">
        <v>6</v>
      </c>
      <c r="D102" s="93">
        <v>0.75548245614035081</v>
      </c>
      <c r="E102" s="106" t="s">
        <v>7</v>
      </c>
      <c r="F102" s="106"/>
      <c r="G102" s="106"/>
      <c r="H102" s="106"/>
      <c r="I102" s="106"/>
      <c r="J102" s="93">
        <v>0.86805555555555558</v>
      </c>
      <c r="K102" s="106" t="s">
        <v>6</v>
      </c>
      <c r="L102" s="93">
        <v>0.86805555555555558</v>
      </c>
      <c r="M102" s="106" t="s">
        <v>6</v>
      </c>
      <c r="N102" s="106"/>
      <c r="O102" s="106"/>
      <c r="P102" s="106"/>
      <c r="Q102" s="106"/>
      <c r="R102" s="93">
        <v>0.86805555555555558</v>
      </c>
      <c r="S102" s="106" t="s">
        <v>6</v>
      </c>
      <c r="T102" s="93">
        <v>0.86805555555555558</v>
      </c>
      <c r="U102" s="106" t="s">
        <v>6</v>
      </c>
      <c r="V102" s="106"/>
      <c r="W102" s="106"/>
      <c r="X102" s="106"/>
      <c r="Y102" s="106"/>
      <c r="Z102" s="107"/>
      <c r="AA102" s="107"/>
      <c r="AB102" s="107"/>
      <c r="AC102" s="107"/>
      <c r="AD102" s="107"/>
      <c r="AE102" s="107"/>
      <c r="AF102" s="107"/>
      <c r="AG102" s="107"/>
      <c r="AH102" s="107"/>
      <c r="AI102" s="107"/>
      <c r="AJ102" s="107"/>
      <c r="AK102" s="107"/>
      <c r="AL102" s="107"/>
      <c r="AM102" s="107"/>
      <c r="AN102" s="107"/>
      <c r="AO102" s="107"/>
      <c r="AP102" s="107"/>
      <c r="AQ102" s="107"/>
      <c r="AR102" s="107"/>
      <c r="AS102" s="107"/>
      <c r="AT102" s="107"/>
      <c r="AU102" s="107"/>
      <c r="AV102" s="107"/>
      <c r="AW102" s="107"/>
      <c r="AX102" s="107"/>
      <c r="AY102" s="107"/>
      <c r="AZ102" s="107"/>
      <c r="BA102" s="107"/>
      <c r="BB102" s="107"/>
      <c r="BC102" s="107"/>
      <c r="BD102" s="107"/>
      <c r="BE102" s="107"/>
      <c r="BF102" s="107"/>
      <c r="BG102" s="107"/>
      <c r="BH102" s="107"/>
      <c r="BI102" s="107"/>
      <c r="BJ102" s="107"/>
      <c r="BK102" s="107"/>
      <c r="BL102" s="107"/>
      <c r="BM102" s="107"/>
      <c r="BN102" s="107"/>
      <c r="BO102" s="107"/>
      <c r="BP102" s="107"/>
      <c r="BQ102" s="107"/>
      <c r="BR102" s="107"/>
      <c r="BS102" s="107"/>
      <c r="BT102" s="107"/>
      <c r="BU102" s="107"/>
      <c r="BV102" s="107"/>
      <c r="BW102" s="107"/>
      <c r="BX102" s="107"/>
      <c r="BY102" s="107"/>
      <c r="BZ102" s="107"/>
      <c r="CA102" s="107"/>
      <c r="CB102" s="107"/>
      <c r="CC102" s="107"/>
      <c r="CD102" s="107"/>
      <c r="CE102" s="107"/>
      <c r="CF102" s="107"/>
      <c r="CG102" s="107"/>
      <c r="CH102" s="107"/>
      <c r="CI102" s="107"/>
      <c r="CJ102" s="107"/>
      <c r="CK102" s="107"/>
      <c r="CL102" s="107"/>
      <c r="CM102" s="107"/>
      <c r="CN102" s="107"/>
      <c r="CO102" s="107"/>
      <c r="CP102" s="107"/>
      <c r="CQ102" s="107"/>
      <c r="CR102" s="107"/>
      <c r="CS102" s="107"/>
      <c r="CT102" s="107"/>
      <c r="CU102" s="107"/>
      <c r="CV102" s="107"/>
      <c r="CW102" s="107"/>
      <c r="CX102" s="107"/>
      <c r="CY102" s="107"/>
      <c r="CZ102" s="107"/>
      <c r="DA102" s="107"/>
      <c r="DB102" s="107"/>
      <c r="DC102" s="107"/>
      <c r="DD102" s="107"/>
      <c r="DE102" s="107"/>
      <c r="DF102" s="107"/>
      <c r="DG102" s="107"/>
      <c r="DH102" s="107"/>
      <c r="DI102" s="107"/>
      <c r="DJ102" s="107"/>
      <c r="DK102" s="107"/>
      <c r="DL102" s="107"/>
      <c r="DM102" s="107"/>
      <c r="DN102" s="107"/>
      <c r="DO102" s="107"/>
      <c r="DP102" s="107"/>
      <c r="DQ102" s="107"/>
      <c r="DR102" s="107"/>
      <c r="DS102" s="107"/>
      <c r="DT102" s="107"/>
      <c r="DU102" s="107"/>
      <c r="DV102" s="107"/>
      <c r="DW102" s="107"/>
      <c r="DX102" s="107"/>
      <c r="DY102" s="107"/>
      <c r="DZ102" s="107"/>
      <c r="EA102" s="107"/>
      <c r="EB102" s="107"/>
      <c r="EC102" s="107"/>
      <c r="ED102" s="107"/>
      <c r="EE102" s="107"/>
      <c r="EF102" s="107"/>
      <c r="EG102" s="107"/>
      <c r="EH102" s="107"/>
      <c r="EI102" s="107"/>
      <c r="EJ102" s="107"/>
      <c r="EK102" s="107"/>
      <c r="EL102" s="107"/>
      <c r="EM102" s="107"/>
      <c r="EN102" s="107"/>
      <c r="EO102" s="107"/>
      <c r="EP102" s="107"/>
      <c r="EQ102" s="107"/>
      <c r="ER102" s="107"/>
      <c r="ES102" s="107"/>
      <c r="ET102" s="107"/>
      <c r="EU102" s="107"/>
      <c r="EV102" s="107"/>
      <c r="EW102" s="107"/>
      <c r="EX102" s="107"/>
      <c r="EY102" s="107"/>
      <c r="EZ102" s="107"/>
      <c r="FA102" s="107"/>
      <c r="FB102" s="107"/>
      <c r="FC102" s="107"/>
      <c r="FD102" s="107"/>
      <c r="FE102" s="107"/>
      <c r="FF102" s="107"/>
      <c r="FG102" s="107"/>
      <c r="FH102" s="107"/>
      <c r="FI102" s="107"/>
      <c r="FJ102" s="107"/>
      <c r="FK102" s="107"/>
      <c r="FL102" s="107"/>
      <c r="FM102" s="107"/>
      <c r="FN102" s="107"/>
      <c r="FO102" s="107"/>
      <c r="FP102" s="107"/>
      <c r="FQ102" s="107"/>
      <c r="FR102" s="107"/>
      <c r="FS102" s="107"/>
      <c r="FT102" s="107"/>
      <c r="FU102" s="107"/>
      <c r="FV102" s="107"/>
      <c r="FW102" s="107"/>
      <c r="FX102" s="107"/>
      <c r="FY102" s="107"/>
      <c r="FZ102" s="107"/>
      <c r="GA102" s="107"/>
      <c r="GB102" s="107"/>
      <c r="GC102" s="107"/>
      <c r="GD102" s="107"/>
      <c r="GE102" s="107"/>
      <c r="GF102" s="107"/>
      <c r="GG102" s="107"/>
      <c r="GH102" s="107"/>
      <c r="GI102" s="107"/>
      <c r="GJ102" s="107"/>
      <c r="GK102" s="107"/>
      <c r="GL102" s="107"/>
      <c r="GM102" s="107"/>
      <c r="GN102" s="107"/>
      <c r="GO102" s="107"/>
      <c r="GP102" s="107"/>
      <c r="GQ102" s="107"/>
      <c r="GR102" s="107"/>
      <c r="GS102" s="107"/>
      <c r="GT102" s="107"/>
      <c r="GU102" s="107"/>
      <c r="GV102" s="107"/>
      <c r="GW102" s="107"/>
      <c r="GX102" s="107"/>
      <c r="GY102" s="107"/>
      <c r="GZ102" s="107"/>
      <c r="HA102" s="107"/>
      <c r="HB102" s="107"/>
      <c r="HC102" s="107"/>
      <c r="HD102" s="107"/>
      <c r="HE102" s="107"/>
      <c r="HF102" s="107"/>
      <c r="HG102" s="107"/>
      <c r="HH102" s="107"/>
      <c r="HI102" s="107"/>
      <c r="HJ102" s="107"/>
      <c r="HK102" s="107"/>
      <c r="HL102" s="107"/>
      <c r="HM102" s="107"/>
      <c r="HN102" s="107"/>
      <c r="HO102" s="107"/>
      <c r="HP102" s="107"/>
      <c r="HQ102" s="107"/>
      <c r="HR102" s="107"/>
      <c r="HS102" s="107"/>
      <c r="HT102" s="107"/>
      <c r="HU102" s="107"/>
      <c r="HV102" s="107"/>
      <c r="HW102" s="107"/>
      <c r="HX102" s="107"/>
      <c r="HY102" s="107"/>
      <c r="HZ102" s="107"/>
      <c r="IA102" s="107"/>
      <c r="IB102" s="107"/>
      <c r="IC102" s="107"/>
      <c r="ID102" s="107"/>
      <c r="IE102" s="107"/>
      <c r="IF102" s="107"/>
      <c r="IG102" s="107"/>
      <c r="IH102" s="107"/>
      <c r="II102" s="107"/>
      <c r="IJ102" s="107"/>
      <c r="IK102" s="107"/>
      <c r="IL102" s="107"/>
      <c r="IM102" s="107"/>
      <c r="IN102" s="107"/>
      <c r="IO102" s="107"/>
      <c r="IP102" s="107"/>
      <c r="IQ102" s="107"/>
      <c r="IR102" s="107"/>
      <c r="IS102" s="107"/>
      <c r="IT102" s="107"/>
      <c r="IU102" s="107"/>
      <c r="IV102" s="107"/>
    </row>
    <row r="103" spans="1:256" x14ac:dyDescent="0.25">
      <c r="A103" s="31">
        <v>94</v>
      </c>
      <c r="B103" s="93">
        <v>0.74305555555555558</v>
      </c>
      <c r="C103" s="106" t="s">
        <v>7</v>
      </c>
      <c r="D103" s="93">
        <v>0.76206140350877205</v>
      </c>
      <c r="E103" s="106" t="s">
        <v>6</v>
      </c>
      <c r="F103" s="106"/>
      <c r="G103" s="106"/>
      <c r="H103" s="106"/>
      <c r="I103" s="106"/>
      <c r="J103" s="93">
        <v>0.875</v>
      </c>
      <c r="K103" s="106" t="s">
        <v>6</v>
      </c>
      <c r="L103" s="93">
        <v>0.875</v>
      </c>
      <c r="M103" s="106" t="s">
        <v>6</v>
      </c>
      <c r="N103" s="106"/>
      <c r="O103" s="106"/>
      <c r="P103" s="106"/>
      <c r="Q103" s="106"/>
      <c r="R103" s="93">
        <v>0.875</v>
      </c>
      <c r="S103" s="106" t="s">
        <v>6</v>
      </c>
      <c r="T103" s="93">
        <v>0.875</v>
      </c>
      <c r="U103" s="106" t="s">
        <v>6</v>
      </c>
      <c r="V103" s="106"/>
      <c r="W103" s="106"/>
      <c r="X103" s="106"/>
      <c r="Y103" s="106"/>
      <c r="Z103" s="107"/>
      <c r="AA103" s="107"/>
      <c r="AB103" s="107"/>
      <c r="AC103" s="107"/>
      <c r="AD103" s="107"/>
      <c r="AE103" s="107"/>
      <c r="AF103" s="107"/>
      <c r="AG103" s="107"/>
      <c r="AH103" s="107"/>
      <c r="AI103" s="107"/>
      <c r="AJ103" s="107"/>
      <c r="AK103" s="107"/>
      <c r="AL103" s="107"/>
      <c r="AM103" s="107"/>
      <c r="AN103" s="107"/>
      <c r="AO103" s="107"/>
      <c r="AP103" s="107"/>
      <c r="AQ103" s="107"/>
      <c r="AR103" s="107"/>
      <c r="AS103" s="107"/>
      <c r="AT103" s="107"/>
      <c r="AU103" s="107"/>
      <c r="AV103" s="107"/>
      <c r="AW103" s="107"/>
      <c r="AX103" s="107"/>
      <c r="AY103" s="107"/>
      <c r="AZ103" s="107"/>
      <c r="BA103" s="107"/>
      <c r="BB103" s="107"/>
      <c r="BC103" s="107"/>
      <c r="BD103" s="107"/>
      <c r="BE103" s="107"/>
      <c r="BF103" s="107"/>
      <c r="BG103" s="107"/>
      <c r="BH103" s="107"/>
      <c r="BI103" s="107"/>
      <c r="BJ103" s="107"/>
      <c r="BK103" s="107"/>
      <c r="BL103" s="107"/>
      <c r="BM103" s="107"/>
      <c r="BN103" s="107"/>
      <c r="BO103" s="107"/>
      <c r="BP103" s="107"/>
      <c r="BQ103" s="107"/>
      <c r="BR103" s="107"/>
      <c r="BS103" s="107"/>
      <c r="BT103" s="107"/>
      <c r="BU103" s="107"/>
      <c r="BV103" s="107"/>
      <c r="BW103" s="107"/>
      <c r="BX103" s="107"/>
      <c r="BY103" s="107"/>
      <c r="BZ103" s="107"/>
      <c r="CA103" s="107"/>
      <c r="CB103" s="107"/>
      <c r="CC103" s="107"/>
      <c r="CD103" s="107"/>
      <c r="CE103" s="107"/>
      <c r="CF103" s="107"/>
      <c r="CG103" s="107"/>
      <c r="CH103" s="107"/>
      <c r="CI103" s="107"/>
      <c r="CJ103" s="107"/>
      <c r="CK103" s="107"/>
      <c r="CL103" s="107"/>
      <c r="CM103" s="107"/>
      <c r="CN103" s="107"/>
      <c r="CO103" s="107"/>
      <c r="CP103" s="107"/>
      <c r="CQ103" s="107"/>
      <c r="CR103" s="107"/>
      <c r="CS103" s="107"/>
      <c r="CT103" s="107"/>
      <c r="CU103" s="107"/>
      <c r="CV103" s="107"/>
      <c r="CW103" s="107"/>
      <c r="CX103" s="107"/>
      <c r="CY103" s="107"/>
      <c r="CZ103" s="107"/>
      <c r="DA103" s="107"/>
      <c r="DB103" s="107"/>
      <c r="DC103" s="107"/>
      <c r="DD103" s="107"/>
      <c r="DE103" s="107"/>
      <c r="DF103" s="107"/>
      <c r="DG103" s="107"/>
      <c r="DH103" s="107"/>
      <c r="DI103" s="107"/>
      <c r="DJ103" s="107"/>
      <c r="DK103" s="107"/>
      <c r="DL103" s="107"/>
      <c r="DM103" s="107"/>
      <c r="DN103" s="107"/>
      <c r="DO103" s="107"/>
      <c r="DP103" s="107"/>
      <c r="DQ103" s="107"/>
      <c r="DR103" s="107"/>
      <c r="DS103" s="107"/>
      <c r="DT103" s="107"/>
      <c r="DU103" s="107"/>
      <c r="DV103" s="107"/>
      <c r="DW103" s="107"/>
      <c r="DX103" s="107"/>
      <c r="DY103" s="107"/>
      <c r="DZ103" s="107"/>
      <c r="EA103" s="107"/>
      <c r="EB103" s="107"/>
      <c r="EC103" s="107"/>
      <c r="ED103" s="107"/>
      <c r="EE103" s="107"/>
      <c r="EF103" s="107"/>
      <c r="EG103" s="107"/>
      <c r="EH103" s="107"/>
      <c r="EI103" s="107"/>
      <c r="EJ103" s="107"/>
      <c r="EK103" s="107"/>
      <c r="EL103" s="107"/>
      <c r="EM103" s="107"/>
      <c r="EN103" s="107"/>
      <c r="EO103" s="107"/>
      <c r="EP103" s="107"/>
      <c r="EQ103" s="107"/>
      <c r="ER103" s="107"/>
      <c r="ES103" s="107"/>
      <c r="ET103" s="107"/>
      <c r="EU103" s="107"/>
      <c r="EV103" s="107"/>
      <c r="EW103" s="107"/>
      <c r="EX103" s="107"/>
      <c r="EY103" s="107"/>
      <c r="EZ103" s="107"/>
      <c r="FA103" s="107"/>
      <c r="FB103" s="107"/>
      <c r="FC103" s="107"/>
      <c r="FD103" s="107"/>
      <c r="FE103" s="107"/>
      <c r="FF103" s="107"/>
      <c r="FG103" s="107"/>
      <c r="FH103" s="107"/>
      <c r="FI103" s="107"/>
      <c r="FJ103" s="107"/>
      <c r="FK103" s="107"/>
      <c r="FL103" s="107"/>
      <c r="FM103" s="107"/>
      <c r="FN103" s="107"/>
      <c r="FO103" s="107"/>
      <c r="FP103" s="107"/>
      <c r="FQ103" s="107"/>
      <c r="FR103" s="107"/>
      <c r="FS103" s="107"/>
      <c r="FT103" s="107"/>
      <c r="FU103" s="107"/>
      <c r="FV103" s="107"/>
      <c r="FW103" s="107"/>
      <c r="FX103" s="107"/>
      <c r="FY103" s="107"/>
      <c r="FZ103" s="107"/>
      <c r="GA103" s="107"/>
      <c r="GB103" s="107"/>
      <c r="GC103" s="107"/>
      <c r="GD103" s="107"/>
      <c r="GE103" s="107"/>
      <c r="GF103" s="107"/>
      <c r="GG103" s="107"/>
      <c r="GH103" s="107"/>
      <c r="GI103" s="107"/>
      <c r="GJ103" s="107"/>
      <c r="GK103" s="107"/>
      <c r="GL103" s="107"/>
      <c r="GM103" s="107"/>
      <c r="GN103" s="107"/>
      <c r="GO103" s="107"/>
      <c r="GP103" s="107"/>
      <c r="GQ103" s="107"/>
      <c r="GR103" s="107"/>
      <c r="GS103" s="107"/>
      <c r="GT103" s="107"/>
      <c r="GU103" s="107"/>
      <c r="GV103" s="107"/>
      <c r="GW103" s="107"/>
      <c r="GX103" s="107"/>
      <c r="GY103" s="107"/>
      <c r="GZ103" s="107"/>
      <c r="HA103" s="107"/>
      <c r="HB103" s="107"/>
      <c r="HC103" s="107"/>
      <c r="HD103" s="107"/>
      <c r="HE103" s="107"/>
      <c r="HF103" s="107"/>
      <c r="HG103" s="107"/>
      <c r="HH103" s="107"/>
      <c r="HI103" s="107"/>
      <c r="HJ103" s="107"/>
      <c r="HK103" s="107"/>
      <c r="HL103" s="107"/>
      <c r="HM103" s="107"/>
      <c r="HN103" s="107"/>
      <c r="HO103" s="107"/>
      <c r="HP103" s="107"/>
      <c r="HQ103" s="107"/>
      <c r="HR103" s="107"/>
      <c r="HS103" s="107"/>
      <c r="HT103" s="107"/>
      <c r="HU103" s="107"/>
      <c r="HV103" s="107"/>
      <c r="HW103" s="107"/>
      <c r="HX103" s="107"/>
      <c r="HY103" s="107"/>
      <c r="HZ103" s="107"/>
      <c r="IA103" s="107"/>
      <c r="IB103" s="107"/>
      <c r="IC103" s="107"/>
      <c r="ID103" s="107"/>
      <c r="IE103" s="107"/>
      <c r="IF103" s="107"/>
      <c r="IG103" s="107"/>
      <c r="IH103" s="107"/>
      <c r="II103" s="107"/>
      <c r="IJ103" s="107"/>
      <c r="IK103" s="107"/>
      <c r="IL103" s="107"/>
      <c r="IM103" s="107"/>
      <c r="IN103" s="107"/>
      <c r="IO103" s="107"/>
      <c r="IP103" s="107"/>
      <c r="IQ103" s="107"/>
      <c r="IR103" s="107"/>
      <c r="IS103" s="107"/>
      <c r="IT103" s="107"/>
      <c r="IU103" s="107"/>
      <c r="IV103" s="107"/>
    </row>
    <row r="104" spans="1:256" x14ac:dyDescent="0.25">
      <c r="A104" s="31">
        <v>95</v>
      </c>
      <c r="B104" s="93">
        <v>0.75</v>
      </c>
      <c r="C104" s="106" t="s">
        <v>7</v>
      </c>
      <c r="D104" s="93">
        <v>0.76864035087719296</v>
      </c>
      <c r="E104" s="106" t="s">
        <v>6</v>
      </c>
      <c r="F104" s="106"/>
      <c r="G104" s="106"/>
      <c r="H104" s="106"/>
      <c r="I104" s="106"/>
      <c r="J104" s="93">
        <v>0.88194444444444442</v>
      </c>
      <c r="K104" s="106" t="s">
        <v>6</v>
      </c>
      <c r="L104" s="93">
        <v>0.88194444444444442</v>
      </c>
      <c r="M104" s="106" t="s">
        <v>6</v>
      </c>
      <c r="N104" s="106"/>
      <c r="O104" s="106"/>
      <c r="P104" s="106"/>
      <c r="Q104" s="106"/>
      <c r="R104" s="93">
        <v>0.88194444444444442</v>
      </c>
      <c r="S104" s="106" t="s">
        <v>6</v>
      </c>
      <c r="T104" s="93">
        <v>0.88194444444444442</v>
      </c>
      <c r="U104" s="106" t="s">
        <v>6</v>
      </c>
      <c r="V104" s="106"/>
      <c r="W104" s="106"/>
      <c r="X104" s="106"/>
      <c r="Y104" s="106"/>
      <c r="Z104" s="107"/>
      <c r="AA104" s="107"/>
      <c r="AB104" s="107"/>
      <c r="AC104" s="107"/>
      <c r="AD104" s="107"/>
      <c r="AE104" s="107"/>
      <c r="AF104" s="107"/>
      <c r="AG104" s="107"/>
      <c r="AH104" s="107"/>
      <c r="AI104" s="107"/>
      <c r="AJ104" s="107"/>
      <c r="AK104" s="107"/>
      <c r="AL104" s="107"/>
      <c r="AM104" s="107"/>
      <c r="AN104" s="107"/>
      <c r="AO104" s="107"/>
      <c r="AP104" s="107"/>
      <c r="AQ104" s="107"/>
      <c r="AR104" s="107"/>
      <c r="AS104" s="107"/>
      <c r="AT104" s="107"/>
      <c r="AU104" s="107"/>
      <c r="AV104" s="107"/>
      <c r="AW104" s="107"/>
      <c r="AX104" s="107"/>
      <c r="AY104" s="107"/>
      <c r="AZ104" s="107"/>
      <c r="BA104" s="107"/>
      <c r="BB104" s="107"/>
      <c r="BC104" s="107"/>
      <c r="BD104" s="107"/>
      <c r="BE104" s="107"/>
      <c r="BF104" s="107"/>
      <c r="BG104" s="107"/>
      <c r="BH104" s="107"/>
      <c r="BI104" s="107"/>
      <c r="BJ104" s="107"/>
      <c r="BK104" s="107"/>
      <c r="BL104" s="107"/>
      <c r="BM104" s="107"/>
      <c r="BN104" s="107"/>
      <c r="BO104" s="107"/>
      <c r="BP104" s="107"/>
      <c r="BQ104" s="107"/>
      <c r="BR104" s="107"/>
      <c r="BS104" s="107"/>
      <c r="BT104" s="107"/>
      <c r="BU104" s="107"/>
      <c r="BV104" s="107"/>
      <c r="BW104" s="107"/>
      <c r="BX104" s="107"/>
      <c r="BY104" s="107"/>
      <c r="BZ104" s="107"/>
      <c r="CA104" s="107"/>
      <c r="CB104" s="107"/>
      <c r="CC104" s="107"/>
      <c r="CD104" s="107"/>
      <c r="CE104" s="107"/>
      <c r="CF104" s="107"/>
      <c r="CG104" s="107"/>
      <c r="CH104" s="107"/>
      <c r="CI104" s="107"/>
      <c r="CJ104" s="107"/>
      <c r="CK104" s="107"/>
      <c r="CL104" s="107"/>
      <c r="CM104" s="107"/>
      <c r="CN104" s="107"/>
      <c r="CO104" s="107"/>
      <c r="CP104" s="107"/>
      <c r="CQ104" s="107"/>
      <c r="CR104" s="107"/>
      <c r="CS104" s="107"/>
      <c r="CT104" s="107"/>
      <c r="CU104" s="107"/>
      <c r="CV104" s="107"/>
      <c r="CW104" s="107"/>
      <c r="CX104" s="107"/>
      <c r="CY104" s="107"/>
      <c r="CZ104" s="107"/>
      <c r="DA104" s="107"/>
      <c r="DB104" s="107"/>
      <c r="DC104" s="107"/>
      <c r="DD104" s="107"/>
      <c r="DE104" s="107"/>
      <c r="DF104" s="107"/>
      <c r="DG104" s="107"/>
      <c r="DH104" s="107"/>
      <c r="DI104" s="107"/>
      <c r="DJ104" s="107"/>
      <c r="DK104" s="107"/>
      <c r="DL104" s="107"/>
      <c r="DM104" s="107"/>
      <c r="DN104" s="107"/>
      <c r="DO104" s="107"/>
      <c r="DP104" s="107"/>
      <c r="DQ104" s="107"/>
      <c r="DR104" s="107"/>
      <c r="DS104" s="107"/>
      <c r="DT104" s="107"/>
      <c r="DU104" s="107"/>
      <c r="DV104" s="107"/>
      <c r="DW104" s="107"/>
      <c r="DX104" s="107"/>
      <c r="DY104" s="107"/>
      <c r="DZ104" s="107"/>
      <c r="EA104" s="107"/>
      <c r="EB104" s="107"/>
      <c r="EC104" s="107"/>
      <c r="ED104" s="107"/>
      <c r="EE104" s="107"/>
      <c r="EF104" s="107"/>
      <c r="EG104" s="107"/>
      <c r="EH104" s="107"/>
      <c r="EI104" s="107"/>
      <c r="EJ104" s="107"/>
      <c r="EK104" s="107"/>
      <c r="EL104" s="107"/>
      <c r="EM104" s="107"/>
      <c r="EN104" s="107"/>
      <c r="EO104" s="107"/>
      <c r="EP104" s="107"/>
      <c r="EQ104" s="107"/>
      <c r="ER104" s="107"/>
      <c r="ES104" s="107"/>
      <c r="ET104" s="107"/>
      <c r="EU104" s="107"/>
      <c r="EV104" s="107"/>
      <c r="EW104" s="107"/>
      <c r="EX104" s="107"/>
      <c r="EY104" s="107"/>
      <c r="EZ104" s="107"/>
      <c r="FA104" s="107"/>
      <c r="FB104" s="107"/>
      <c r="FC104" s="107"/>
      <c r="FD104" s="107"/>
      <c r="FE104" s="107"/>
      <c r="FF104" s="107"/>
      <c r="FG104" s="107"/>
      <c r="FH104" s="107"/>
      <c r="FI104" s="107"/>
      <c r="FJ104" s="107"/>
      <c r="FK104" s="107"/>
      <c r="FL104" s="107"/>
      <c r="FM104" s="107"/>
      <c r="FN104" s="107"/>
      <c r="FO104" s="107"/>
      <c r="FP104" s="107"/>
      <c r="FQ104" s="107"/>
      <c r="FR104" s="107"/>
      <c r="FS104" s="107"/>
      <c r="FT104" s="107"/>
      <c r="FU104" s="107"/>
      <c r="FV104" s="107"/>
      <c r="FW104" s="107"/>
      <c r="FX104" s="107"/>
      <c r="FY104" s="107"/>
      <c r="FZ104" s="107"/>
      <c r="GA104" s="107"/>
      <c r="GB104" s="107"/>
      <c r="GC104" s="107"/>
      <c r="GD104" s="107"/>
      <c r="GE104" s="107"/>
      <c r="GF104" s="107"/>
      <c r="GG104" s="107"/>
      <c r="GH104" s="107"/>
      <c r="GI104" s="107"/>
      <c r="GJ104" s="107"/>
      <c r="GK104" s="107"/>
      <c r="GL104" s="107"/>
      <c r="GM104" s="107"/>
      <c r="GN104" s="107"/>
      <c r="GO104" s="107"/>
      <c r="GP104" s="107"/>
      <c r="GQ104" s="107"/>
      <c r="GR104" s="107"/>
      <c r="GS104" s="107"/>
      <c r="GT104" s="107"/>
      <c r="GU104" s="107"/>
      <c r="GV104" s="107"/>
      <c r="GW104" s="107"/>
      <c r="GX104" s="107"/>
      <c r="GY104" s="107"/>
      <c r="GZ104" s="107"/>
      <c r="HA104" s="107"/>
      <c r="HB104" s="107"/>
      <c r="HC104" s="107"/>
      <c r="HD104" s="107"/>
      <c r="HE104" s="107"/>
      <c r="HF104" s="107"/>
      <c r="HG104" s="107"/>
      <c r="HH104" s="107"/>
      <c r="HI104" s="107"/>
      <c r="HJ104" s="107"/>
      <c r="HK104" s="107"/>
      <c r="HL104" s="107"/>
      <c r="HM104" s="107"/>
      <c r="HN104" s="107"/>
      <c r="HO104" s="107"/>
      <c r="HP104" s="107"/>
      <c r="HQ104" s="107"/>
      <c r="HR104" s="107"/>
      <c r="HS104" s="107"/>
      <c r="HT104" s="107"/>
      <c r="HU104" s="107"/>
      <c r="HV104" s="107"/>
      <c r="HW104" s="107"/>
      <c r="HX104" s="107"/>
      <c r="HY104" s="107"/>
      <c r="HZ104" s="107"/>
      <c r="IA104" s="107"/>
      <c r="IB104" s="107"/>
      <c r="IC104" s="107"/>
      <c r="ID104" s="107"/>
      <c r="IE104" s="107"/>
      <c r="IF104" s="107"/>
      <c r="IG104" s="107"/>
      <c r="IH104" s="107"/>
      <c r="II104" s="107"/>
      <c r="IJ104" s="107"/>
      <c r="IK104" s="107"/>
      <c r="IL104" s="107"/>
      <c r="IM104" s="107"/>
      <c r="IN104" s="107"/>
      <c r="IO104" s="107"/>
      <c r="IP104" s="107"/>
      <c r="IQ104" s="107"/>
      <c r="IR104" s="107"/>
      <c r="IS104" s="107"/>
      <c r="IT104" s="107"/>
      <c r="IU104" s="107"/>
      <c r="IV104" s="107"/>
    </row>
    <row r="105" spans="1:256" x14ac:dyDescent="0.25">
      <c r="A105" s="31">
        <v>96</v>
      </c>
      <c r="B105" s="93">
        <v>0.75694444444444442</v>
      </c>
      <c r="C105" s="106" t="s">
        <v>7</v>
      </c>
      <c r="D105" s="93">
        <v>0.77521929824561397</v>
      </c>
      <c r="E105" s="106" t="s">
        <v>6</v>
      </c>
      <c r="F105" s="106"/>
      <c r="G105" s="106"/>
      <c r="H105" s="106"/>
      <c r="I105" s="106"/>
      <c r="J105" s="93">
        <v>0.88888888888888884</v>
      </c>
      <c r="K105" s="106" t="s">
        <v>6</v>
      </c>
      <c r="L105" s="93">
        <v>0.88888888888888884</v>
      </c>
      <c r="M105" s="106" t="s">
        <v>6</v>
      </c>
      <c r="N105" s="106"/>
      <c r="O105" s="106"/>
      <c r="P105" s="106"/>
      <c r="Q105" s="106"/>
      <c r="R105" s="93">
        <v>0.88888888888888884</v>
      </c>
      <c r="S105" s="106" t="s">
        <v>6</v>
      </c>
      <c r="T105" s="93">
        <v>0.88888888888888884</v>
      </c>
      <c r="U105" s="106" t="s">
        <v>6</v>
      </c>
      <c r="V105" s="106"/>
      <c r="W105" s="106"/>
      <c r="X105" s="106"/>
      <c r="Y105" s="106"/>
      <c r="Z105" s="107"/>
      <c r="AA105" s="107"/>
      <c r="AB105" s="107"/>
      <c r="AC105" s="107"/>
      <c r="AD105" s="107"/>
      <c r="AE105" s="107"/>
      <c r="AF105" s="107"/>
      <c r="AG105" s="107"/>
      <c r="AH105" s="107"/>
      <c r="AI105" s="107"/>
      <c r="AJ105" s="107"/>
      <c r="AK105" s="107"/>
      <c r="AL105" s="107"/>
      <c r="AM105" s="107"/>
      <c r="AN105" s="107"/>
      <c r="AO105" s="107"/>
      <c r="AP105" s="107"/>
      <c r="AQ105" s="107"/>
      <c r="AR105" s="107"/>
      <c r="AS105" s="107"/>
      <c r="AT105" s="107"/>
      <c r="AU105" s="107"/>
      <c r="AV105" s="107"/>
      <c r="AW105" s="107"/>
      <c r="AX105" s="107"/>
      <c r="AY105" s="107"/>
      <c r="AZ105" s="107"/>
      <c r="BA105" s="107"/>
      <c r="BB105" s="107"/>
      <c r="BC105" s="107"/>
      <c r="BD105" s="107"/>
      <c r="BE105" s="107"/>
      <c r="BF105" s="107"/>
      <c r="BG105" s="107"/>
      <c r="BH105" s="107"/>
      <c r="BI105" s="107"/>
      <c r="BJ105" s="107"/>
      <c r="BK105" s="107"/>
      <c r="BL105" s="107"/>
      <c r="BM105" s="107"/>
      <c r="BN105" s="107"/>
      <c r="BO105" s="107"/>
      <c r="BP105" s="107"/>
      <c r="BQ105" s="107"/>
      <c r="BR105" s="107"/>
      <c r="BS105" s="107"/>
      <c r="BT105" s="107"/>
      <c r="BU105" s="107"/>
      <c r="BV105" s="107"/>
      <c r="BW105" s="107"/>
      <c r="BX105" s="107"/>
      <c r="BY105" s="107"/>
      <c r="BZ105" s="107"/>
      <c r="CA105" s="107"/>
      <c r="CB105" s="107"/>
      <c r="CC105" s="107"/>
      <c r="CD105" s="107"/>
      <c r="CE105" s="107"/>
      <c r="CF105" s="107"/>
      <c r="CG105" s="107"/>
      <c r="CH105" s="107"/>
      <c r="CI105" s="107"/>
      <c r="CJ105" s="107"/>
      <c r="CK105" s="107"/>
      <c r="CL105" s="107"/>
      <c r="CM105" s="107"/>
      <c r="CN105" s="107"/>
      <c r="CO105" s="107"/>
      <c r="CP105" s="107"/>
      <c r="CQ105" s="107"/>
      <c r="CR105" s="107"/>
      <c r="CS105" s="107"/>
      <c r="CT105" s="107"/>
      <c r="CU105" s="107"/>
      <c r="CV105" s="107"/>
      <c r="CW105" s="107"/>
      <c r="CX105" s="107"/>
      <c r="CY105" s="107"/>
      <c r="CZ105" s="107"/>
      <c r="DA105" s="107"/>
      <c r="DB105" s="107"/>
      <c r="DC105" s="107"/>
      <c r="DD105" s="107"/>
      <c r="DE105" s="107"/>
      <c r="DF105" s="107"/>
      <c r="DG105" s="107"/>
      <c r="DH105" s="107"/>
      <c r="DI105" s="107"/>
      <c r="DJ105" s="107"/>
      <c r="DK105" s="107"/>
      <c r="DL105" s="107"/>
      <c r="DM105" s="107"/>
      <c r="DN105" s="107"/>
      <c r="DO105" s="107"/>
      <c r="DP105" s="107"/>
      <c r="DQ105" s="107"/>
      <c r="DR105" s="107"/>
      <c r="DS105" s="107"/>
      <c r="DT105" s="107"/>
      <c r="DU105" s="107"/>
      <c r="DV105" s="107"/>
      <c r="DW105" s="107"/>
      <c r="DX105" s="107"/>
      <c r="DY105" s="107"/>
      <c r="DZ105" s="107"/>
      <c r="EA105" s="107"/>
      <c r="EB105" s="107"/>
      <c r="EC105" s="107"/>
      <c r="ED105" s="107"/>
      <c r="EE105" s="107"/>
      <c r="EF105" s="107"/>
      <c r="EG105" s="107"/>
      <c r="EH105" s="107"/>
      <c r="EI105" s="107"/>
      <c r="EJ105" s="107"/>
      <c r="EK105" s="107"/>
      <c r="EL105" s="107"/>
      <c r="EM105" s="107"/>
      <c r="EN105" s="107"/>
      <c r="EO105" s="107"/>
      <c r="EP105" s="107"/>
      <c r="EQ105" s="107"/>
      <c r="ER105" s="107"/>
      <c r="ES105" s="107"/>
      <c r="ET105" s="107"/>
      <c r="EU105" s="107"/>
      <c r="EV105" s="107"/>
      <c r="EW105" s="107"/>
      <c r="EX105" s="107"/>
      <c r="EY105" s="107"/>
      <c r="EZ105" s="107"/>
      <c r="FA105" s="107"/>
      <c r="FB105" s="107"/>
      <c r="FC105" s="107"/>
      <c r="FD105" s="107"/>
      <c r="FE105" s="107"/>
      <c r="FF105" s="107"/>
      <c r="FG105" s="107"/>
      <c r="FH105" s="107"/>
      <c r="FI105" s="107"/>
      <c r="FJ105" s="107"/>
      <c r="FK105" s="107"/>
      <c r="FL105" s="107"/>
      <c r="FM105" s="107"/>
      <c r="FN105" s="107"/>
      <c r="FO105" s="107"/>
      <c r="FP105" s="107"/>
      <c r="FQ105" s="107"/>
      <c r="FR105" s="107"/>
      <c r="FS105" s="107"/>
      <c r="FT105" s="107"/>
      <c r="FU105" s="107"/>
      <c r="FV105" s="107"/>
      <c r="FW105" s="107"/>
      <c r="FX105" s="107"/>
      <c r="FY105" s="107"/>
      <c r="FZ105" s="107"/>
      <c r="GA105" s="107"/>
      <c r="GB105" s="107"/>
      <c r="GC105" s="107"/>
      <c r="GD105" s="107"/>
      <c r="GE105" s="107"/>
      <c r="GF105" s="107"/>
      <c r="GG105" s="107"/>
      <c r="GH105" s="107"/>
      <c r="GI105" s="107"/>
      <c r="GJ105" s="107"/>
      <c r="GK105" s="107"/>
      <c r="GL105" s="107"/>
      <c r="GM105" s="107"/>
      <c r="GN105" s="107"/>
      <c r="GO105" s="107"/>
      <c r="GP105" s="107"/>
      <c r="GQ105" s="107"/>
      <c r="GR105" s="107"/>
      <c r="GS105" s="107"/>
      <c r="GT105" s="107"/>
      <c r="GU105" s="107"/>
      <c r="GV105" s="107"/>
      <c r="GW105" s="107"/>
      <c r="GX105" s="107"/>
      <c r="GY105" s="107"/>
      <c r="GZ105" s="107"/>
      <c r="HA105" s="107"/>
      <c r="HB105" s="107"/>
      <c r="HC105" s="107"/>
      <c r="HD105" s="107"/>
      <c r="HE105" s="107"/>
      <c r="HF105" s="107"/>
      <c r="HG105" s="107"/>
      <c r="HH105" s="107"/>
      <c r="HI105" s="107"/>
      <c r="HJ105" s="107"/>
      <c r="HK105" s="107"/>
      <c r="HL105" s="107"/>
      <c r="HM105" s="107"/>
      <c r="HN105" s="107"/>
      <c r="HO105" s="107"/>
      <c r="HP105" s="107"/>
      <c r="HQ105" s="107"/>
      <c r="HR105" s="107"/>
      <c r="HS105" s="107"/>
      <c r="HT105" s="107"/>
      <c r="HU105" s="107"/>
      <c r="HV105" s="107"/>
      <c r="HW105" s="107"/>
      <c r="HX105" s="107"/>
      <c r="HY105" s="107"/>
      <c r="HZ105" s="107"/>
      <c r="IA105" s="107"/>
      <c r="IB105" s="107"/>
      <c r="IC105" s="107"/>
      <c r="ID105" s="107"/>
      <c r="IE105" s="107"/>
      <c r="IF105" s="107"/>
      <c r="IG105" s="107"/>
      <c r="IH105" s="107"/>
      <c r="II105" s="107"/>
      <c r="IJ105" s="107"/>
      <c r="IK105" s="107"/>
      <c r="IL105" s="107"/>
      <c r="IM105" s="107"/>
      <c r="IN105" s="107"/>
      <c r="IO105" s="107"/>
      <c r="IP105" s="107"/>
      <c r="IQ105" s="107"/>
      <c r="IR105" s="107"/>
      <c r="IS105" s="107"/>
      <c r="IT105" s="107"/>
      <c r="IU105" s="107"/>
      <c r="IV105" s="107"/>
    </row>
    <row r="106" spans="1:256" x14ac:dyDescent="0.25">
      <c r="A106" s="31">
        <v>97</v>
      </c>
      <c r="B106" s="93">
        <v>0.76388888888888884</v>
      </c>
      <c r="C106" s="106" t="s">
        <v>6</v>
      </c>
      <c r="D106" s="93">
        <v>0.78179824561403499</v>
      </c>
      <c r="E106" s="106" t="s">
        <v>6</v>
      </c>
      <c r="F106" s="106"/>
      <c r="G106" s="106"/>
      <c r="H106" s="106"/>
      <c r="I106" s="106"/>
      <c r="J106" s="93">
        <v>0.89583333333333337</v>
      </c>
      <c r="K106" s="106" t="s">
        <v>6</v>
      </c>
      <c r="L106" s="93">
        <v>0.89583333333333337</v>
      </c>
      <c r="M106" s="106" t="s">
        <v>6</v>
      </c>
      <c r="N106" s="106"/>
      <c r="O106" s="106"/>
      <c r="P106" s="106"/>
      <c r="Q106" s="106"/>
      <c r="R106" s="93">
        <v>0.89583333333333337</v>
      </c>
      <c r="S106" s="106" t="s">
        <v>6</v>
      </c>
      <c r="T106" s="93">
        <v>0.89583333333333337</v>
      </c>
      <c r="U106" s="106" t="s">
        <v>6</v>
      </c>
      <c r="V106" s="106"/>
      <c r="W106" s="106"/>
      <c r="X106" s="106"/>
      <c r="Y106" s="106"/>
      <c r="Z106" s="107"/>
      <c r="AA106" s="107"/>
      <c r="AB106" s="107"/>
      <c r="AC106" s="107"/>
      <c r="AD106" s="107"/>
      <c r="AE106" s="107"/>
      <c r="AF106" s="107"/>
      <c r="AG106" s="107"/>
      <c r="AH106" s="107"/>
      <c r="AI106" s="107"/>
      <c r="AJ106" s="107"/>
      <c r="AK106" s="107"/>
      <c r="AL106" s="107"/>
      <c r="AM106" s="107"/>
      <c r="AN106" s="107"/>
      <c r="AO106" s="107"/>
      <c r="AP106" s="107"/>
      <c r="AQ106" s="107"/>
      <c r="AR106" s="107"/>
      <c r="AS106" s="107"/>
      <c r="AT106" s="107"/>
      <c r="AU106" s="107"/>
      <c r="AV106" s="107"/>
      <c r="AW106" s="107"/>
      <c r="AX106" s="107"/>
      <c r="AY106" s="107"/>
      <c r="AZ106" s="107"/>
      <c r="BA106" s="107"/>
      <c r="BB106" s="107"/>
      <c r="BC106" s="107"/>
      <c r="BD106" s="107"/>
      <c r="BE106" s="107"/>
      <c r="BF106" s="107"/>
      <c r="BG106" s="107"/>
      <c r="BH106" s="107"/>
      <c r="BI106" s="107"/>
      <c r="BJ106" s="107"/>
      <c r="BK106" s="107"/>
      <c r="BL106" s="107"/>
      <c r="BM106" s="107"/>
      <c r="BN106" s="107"/>
      <c r="BO106" s="107"/>
      <c r="BP106" s="107"/>
      <c r="BQ106" s="107"/>
      <c r="BR106" s="107"/>
      <c r="BS106" s="107"/>
      <c r="BT106" s="107"/>
      <c r="BU106" s="107"/>
      <c r="BV106" s="107"/>
      <c r="BW106" s="107"/>
      <c r="BX106" s="107"/>
      <c r="BY106" s="107"/>
      <c r="BZ106" s="107"/>
      <c r="CA106" s="107"/>
      <c r="CB106" s="107"/>
      <c r="CC106" s="107"/>
      <c r="CD106" s="107"/>
      <c r="CE106" s="107"/>
      <c r="CF106" s="107"/>
      <c r="CG106" s="107"/>
      <c r="CH106" s="107"/>
      <c r="CI106" s="107"/>
      <c r="CJ106" s="107"/>
      <c r="CK106" s="107"/>
      <c r="CL106" s="107"/>
      <c r="CM106" s="107"/>
      <c r="CN106" s="107"/>
      <c r="CO106" s="107"/>
      <c r="CP106" s="107"/>
      <c r="CQ106" s="107"/>
      <c r="CR106" s="107"/>
      <c r="CS106" s="107"/>
      <c r="CT106" s="107"/>
      <c r="CU106" s="107"/>
      <c r="CV106" s="107"/>
      <c r="CW106" s="107"/>
      <c r="CX106" s="107"/>
      <c r="CY106" s="107"/>
      <c r="CZ106" s="107"/>
      <c r="DA106" s="107"/>
      <c r="DB106" s="107"/>
      <c r="DC106" s="107"/>
      <c r="DD106" s="107"/>
      <c r="DE106" s="107"/>
      <c r="DF106" s="107"/>
      <c r="DG106" s="107"/>
      <c r="DH106" s="107"/>
      <c r="DI106" s="107"/>
      <c r="DJ106" s="107"/>
      <c r="DK106" s="107"/>
      <c r="DL106" s="107"/>
      <c r="DM106" s="107"/>
      <c r="DN106" s="107"/>
      <c r="DO106" s="107"/>
      <c r="DP106" s="107"/>
      <c r="DQ106" s="107"/>
      <c r="DR106" s="107"/>
      <c r="DS106" s="107"/>
      <c r="DT106" s="107"/>
      <c r="DU106" s="107"/>
      <c r="DV106" s="107"/>
      <c r="DW106" s="107"/>
      <c r="DX106" s="107"/>
      <c r="DY106" s="107"/>
      <c r="DZ106" s="107"/>
      <c r="EA106" s="107"/>
      <c r="EB106" s="107"/>
      <c r="EC106" s="107"/>
      <c r="ED106" s="107"/>
      <c r="EE106" s="107"/>
      <c r="EF106" s="107"/>
      <c r="EG106" s="107"/>
      <c r="EH106" s="107"/>
      <c r="EI106" s="107"/>
      <c r="EJ106" s="107"/>
      <c r="EK106" s="107"/>
      <c r="EL106" s="107"/>
      <c r="EM106" s="107"/>
      <c r="EN106" s="107"/>
      <c r="EO106" s="107"/>
      <c r="EP106" s="107"/>
      <c r="EQ106" s="107"/>
      <c r="ER106" s="107"/>
      <c r="ES106" s="107"/>
      <c r="ET106" s="107"/>
      <c r="EU106" s="107"/>
      <c r="EV106" s="107"/>
      <c r="EW106" s="107"/>
      <c r="EX106" s="107"/>
      <c r="EY106" s="107"/>
      <c r="EZ106" s="107"/>
      <c r="FA106" s="107"/>
      <c r="FB106" s="107"/>
      <c r="FC106" s="107"/>
      <c r="FD106" s="107"/>
      <c r="FE106" s="107"/>
      <c r="FF106" s="107"/>
      <c r="FG106" s="107"/>
      <c r="FH106" s="107"/>
      <c r="FI106" s="107"/>
      <c r="FJ106" s="107"/>
      <c r="FK106" s="107"/>
      <c r="FL106" s="107"/>
      <c r="FM106" s="107"/>
      <c r="FN106" s="107"/>
      <c r="FO106" s="107"/>
      <c r="FP106" s="107"/>
      <c r="FQ106" s="107"/>
      <c r="FR106" s="107"/>
      <c r="FS106" s="107"/>
      <c r="FT106" s="107"/>
      <c r="FU106" s="107"/>
      <c r="FV106" s="107"/>
      <c r="FW106" s="107"/>
      <c r="FX106" s="107"/>
      <c r="FY106" s="107"/>
      <c r="FZ106" s="107"/>
      <c r="GA106" s="107"/>
      <c r="GB106" s="107"/>
      <c r="GC106" s="107"/>
      <c r="GD106" s="107"/>
      <c r="GE106" s="107"/>
      <c r="GF106" s="107"/>
      <c r="GG106" s="107"/>
      <c r="GH106" s="107"/>
      <c r="GI106" s="107"/>
      <c r="GJ106" s="107"/>
      <c r="GK106" s="107"/>
      <c r="GL106" s="107"/>
      <c r="GM106" s="107"/>
      <c r="GN106" s="107"/>
      <c r="GO106" s="107"/>
      <c r="GP106" s="107"/>
      <c r="GQ106" s="107"/>
      <c r="GR106" s="107"/>
      <c r="GS106" s="107"/>
      <c r="GT106" s="107"/>
      <c r="GU106" s="107"/>
      <c r="GV106" s="107"/>
      <c r="GW106" s="107"/>
      <c r="GX106" s="107"/>
      <c r="GY106" s="107"/>
      <c r="GZ106" s="107"/>
      <c r="HA106" s="107"/>
      <c r="HB106" s="107"/>
      <c r="HC106" s="107"/>
      <c r="HD106" s="107"/>
      <c r="HE106" s="107"/>
      <c r="HF106" s="107"/>
      <c r="HG106" s="107"/>
      <c r="HH106" s="107"/>
      <c r="HI106" s="107"/>
      <c r="HJ106" s="107"/>
      <c r="HK106" s="107"/>
      <c r="HL106" s="107"/>
      <c r="HM106" s="107"/>
      <c r="HN106" s="107"/>
      <c r="HO106" s="107"/>
      <c r="HP106" s="107"/>
      <c r="HQ106" s="107"/>
      <c r="HR106" s="107"/>
      <c r="HS106" s="107"/>
      <c r="HT106" s="107"/>
      <c r="HU106" s="107"/>
      <c r="HV106" s="107"/>
      <c r="HW106" s="107"/>
      <c r="HX106" s="107"/>
      <c r="HY106" s="107"/>
      <c r="HZ106" s="107"/>
      <c r="IA106" s="107"/>
      <c r="IB106" s="107"/>
      <c r="IC106" s="107"/>
      <c r="ID106" s="107"/>
      <c r="IE106" s="107"/>
      <c r="IF106" s="107"/>
      <c r="IG106" s="107"/>
      <c r="IH106" s="107"/>
      <c r="II106" s="107"/>
      <c r="IJ106" s="107"/>
      <c r="IK106" s="107"/>
      <c r="IL106" s="107"/>
      <c r="IM106" s="107"/>
      <c r="IN106" s="107"/>
      <c r="IO106" s="107"/>
      <c r="IP106" s="107"/>
      <c r="IQ106" s="107"/>
      <c r="IR106" s="107"/>
      <c r="IS106" s="107"/>
      <c r="IT106" s="107"/>
      <c r="IU106" s="107"/>
      <c r="IV106" s="107"/>
    </row>
    <row r="107" spans="1:256" x14ac:dyDescent="0.25">
      <c r="A107" s="31">
        <v>98</v>
      </c>
      <c r="B107" s="93">
        <v>0.77083333333333337</v>
      </c>
      <c r="C107" s="106" t="s">
        <v>6</v>
      </c>
      <c r="D107" s="93">
        <v>0.78837719298245612</v>
      </c>
      <c r="E107" s="106" t="s">
        <v>7</v>
      </c>
      <c r="F107" s="106"/>
      <c r="G107" s="106"/>
      <c r="H107" s="106"/>
      <c r="I107" s="106"/>
      <c r="J107" s="93">
        <v>0.90277777777777779</v>
      </c>
      <c r="K107" s="106" t="s">
        <v>6</v>
      </c>
      <c r="L107" s="93">
        <v>0.90277777777777779</v>
      </c>
      <c r="M107" s="106" t="s">
        <v>6</v>
      </c>
      <c r="N107" s="106"/>
      <c r="O107" s="106"/>
      <c r="P107" s="106"/>
      <c r="Q107" s="106"/>
      <c r="R107" s="93">
        <v>0.90277777777777779</v>
      </c>
      <c r="S107" s="106" t="s">
        <v>6</v>
      </c>
      <c r="T107" s="93">
        <v>0.90277777777777779</v>
      </c>
      <c r="U107" s="106" t="s">
        <v>6</v>
      </c>
      <c r="V107" s="106"/>
      <c r="W107" s="106"/>
      <c r="X107" s="106"/>
      <c r="Y107" s="106"/>
      <c r="Z107" s="107"/>
      <c r="AA107" s="107"/>
      <c r="AB107" s="107"/>
      <c r="AC107" s="107"/>
      <c r="AD107" s="107"/>
      <c r="AE107" s="107"/>
      <c r="AF107" s="107"/>
      <c r="AG107" s="107"/>
      <c r="AH107" s="107"/>
      <c r="AI107" s="107"/>
      <c r="AJ107" s="107"/>
      <c r="AK107" s="107"/>
      <c r="AL107" s="107"/>
      <c r="AM107" s="107"/>
      <c r="AN107" s="107"/>
      <c r="AO107" s="107"/>
      <c r="AP107" s="107"/>
      <c r="AQ107" s="107"/>
      <c r="AR107" s="107"/>
      <c r="AS107" s="107"/>
      <c r="AT107" s="107"/>
      <c r="AU107" s="107"/>
      <c r="AV107" s="107"/>
      <c r="AW107" s="107"/>
      <c r="AX107" s="107"/>
      <c r="AY107" s="107"/>
      <c r="AZ107" s="107"/>
      <c r="BA107" s="107"/>
      <c r="BB107" s="107"/>
      <c r="BC107" s="107"/>
      <c r="BD107" s="107"/>
      <c r="BE107" s="107"/>
      <c r="BF107" s="107"/>
      <c r="BG107" s="107"/>
      <c r="BH107" s="107"/>
      <c r="BI107" s="107"/>
      <c r="BJ107" s="107"/>
      <c r="BK107" s="107"/>
      <c r="BL107" s="107"/>
      <c r="BM107" s="107"/>
      <c r="BN107" s="107"/>
      <c r="BO107" s="107"/>
      <c r="BP107" s="107"/>
      <c r="BQ107" s="107"/>
      <c r="BR107" s="107"/>
      <c r="BS107" s="107"/>
      <c r="BT107" s="107"/>
      <c r="BU107" s="107"/>
      <c r="BV107" s="107"/>
      <c r="BW107" s="107"/>
      <c r="BX107" s="107"/>
      <c r="BY107" s="107"/>
      <c r="BZ107" s="107"/>
      <c r="CA107" s="107"/>
      <c r="CB107" s="107"/>
      <c r="CC107" s="107"/>
      <c r="CD107" s="107"/>
      <c r="CE107" s="107"/>
      <c r="CF107" s="107"/>
      <c r="CG107" s="107"/>
      <c r="CH107" s="107"/>
      <c r="CI107" s="107"/>
      <c r="CJ107" s="107"/>
      <c r="CK107" s="107"/>
      <c r="CL107" s="107"/>
      <c r="CM107" s="107"/>
      <c r="CN107" s="107"/>
      <c r="CO107" s="107"/>
      <c r="CP107" s="107"/>
      <c r="CQ107" s="107"/>
      <c r="CR107" s="107"/>
      <c r="CS107" s="107"/>
      <c r="CT107" s="107"/>
      <c r="CU107" s="107"/>
      <c r="CV107" s="107"/>
      <c r="CW107" s="107"/>
      <c r="CX107" s="107"/>
      <c r="CY107" s="107"/>
      <c r="CZ107" s="107"/>
      <c r="DA107" s="107"/>
      <c r="DB107" s="107"/>
      <c r="DC107" s="107"/>
      <c r="DD107" s="107"/>
      <c r="DE107" s="107"/>
      <c r="DF107" s="107"/>
      <c r="DG107" s="107"/>
      <c r="DH107" s="107"/>
      <c r="DI107" s="107"/>
      <c r="DJ107" s="107"/>
      <c r="DK107" s="107"/>
      <c r="DL107" s="107"/>
      <c r="DM107" s="107"/>
      <c r="DN107" s="107"/>
      <c r="DO107" s="107"/>
      <c r="DP107" s="107"/>
      <c r="DQ107" s="107"/>
      <c r="DR107" s="107"/>
      <c r="DS107" s="107"/>
      <c r="DT107" s="107"/>
      <c r="DU107" s="107"/>
      <c r="DV107" s="107"/>
      <c r="DW107" s="107"/>
      <c r="DX107" s="107"/>
      <c r="DY107" s="107"/>
      <c r="DZ107" s="107"/>
      <c r="EA107" s="107"/>
      <c r="EB107" s="107"/>
      <c r="EC107" s="107"/>
      <c r="ED107" s="107"/>
      <c r="EE107" s="107"/>
      <c r="EF107" s="107"/>
      <c r="EG107" s="107"/>
      <c r="EH107" s="107"/>
      <c r="EI107" s="107"/>
      <c r="EJ107" s="107"/>
      <c r="EK107" s="107"/>
      <c r="EL107" s="107"/>
      <c r="EM107" s="107"/>
      <c r="EN107" s="107"/>
      <c r="EO107" s="107"/>
      <c r="EP107" s="107"/>
      <c r="EQ107" s="107"/>
      <c r="ER107" s="107"/>
      <c r="ES107" s="107"/>
      <c r="ET107" s="107"/>
      <c r="EU107" s="107"/>
      <c r="EV107" s="107"/>
      <c r="EW107" s="107"/>
      <c r="EX107" s="107"/>
      <c r="EY107" s="107"/>
      <c r="EZ107" s="107"/>
      <c r="FA107" s="107"/>
      <c r="FB107" s="107"/>
      <c r="FC107" s="107"/>
      <c r="FD107" s="107"/>
      <c r="FE107" s="107"/>
      <c r="FF107" s="107"/>
      <c r="FG107" s="107"/>
      <c r="FH107" s="107"/>
      <c r="FI107" s="107"/>
      <c r="FJ107" s="107"/>
      <c r="FK107" s="107"/>
      <c r="FL107" s="107"/>
      <c r="FM107" s="107"/>
      <c r="FN107" s="107"/>
      <c r="FO107" s="107"/>
      <c r="FP107" s="107"/>
      <c r="FQ107" s="107"/>
      <c r="FR107" s="107"/>
      <c r="FS107" s="107"/>
      <c r="FT107" s="107"/>
      <c r="FU107" s="107"/>
      <c r="FV107" s="107"/>
      <c r="FW107" s="107"/>
      <c r="FX107" s="107"/>
      <c r="FY107" s="107"/>
      <c r="FZ107" s="107"/>
      <c r="GA107" s="107"/>
      <c r="GB107" s="107"/>
      <c r="GC107" s="107"/>
      <c r="GD107" s="107"/>
      <c r="GE107" s="107"/>
      <c r="GF107" s="107"/>
      <c r="GG107" s="107"/>
      <c r="GH107" s="107"/>
      <c r="GI107" s="107"/>
      <c r="GJ107" s="107"/>
      <c r="GK107" s="107"/>
      <c r="GL107" s="107"/>
      <c r="GM107" s="107"/>
      <c r="GN107" s="107"/>
      <c r="GO107" s="107"/>
      <c r="GP107" s="107"/>
      <c r="GQ107" s="107"/>
      <c r="GR107" s="107"/>
      <c r="GS107" s="107"/>
      <c r="GT107" s="107"/>
      <c r="GU107" s="107"/>
      <c r="GV107" s="107"/>
      <c r="GW107" s="107"/>
      <c r="GX107" s="107"/>
      <c r="GY107" s="107"/>
      <c r="GZ107" s="107"/>
      <c r="HA107" s="107"/>
      <c r="HB107" s="107"/>
      <c r="HC107" s="107"/>
      <c r="HD107" s="107"/>
      <c r="HE107" s="107"/>
      <c r="HF107" s="107"/>
      <c r="HG107" s="107"/>
      <c r="HH107" s="107"/>
      <c r="HI107" s="107"/>
      <c r="HJ107" s="107"/>
      <c r="HK107" s="107"/>
      <c r="HL107" s="107"/>
      <c r="HM107" s="107"/>
      <c r="HN107" s="107"/>
      <c r="HO107" s="107"/>
      <c r="HP107" s="107"/>
      <c r="HQ107" s="107"/>
      <c r="HR107" s="107"/>
      <c r="HS107" s="107"/>
      <c r="HT107" s="107"/>
      <c r="HU107" s="107"/>
      <c r="HV107" s="107"/>
      <c r="HW107" s="107"/>
      <c r="HX107" s="107"/>
      <c r="HY107" s="107"/>
      <c r="HZ107" s="107"/>
      <c r="IA107" s="107"/>
      <c r="IB107" s="107"/>
      <c r="IC107" s="107"/>
      <c r="ID107" s="107"/>
      <c r="IE107" s="107"/>
      <c r="IF107" s="107"/>
      <c r="IG107" s="107"/>
      <c r="IH107" s="107"/>
      <c r="II107" s="107"/>
      <c r="IJ107" s="107"/>
      <c r="IK107" s="107"/>
      <c r="IL107" s="107"/>
      <c r="IM107" s="107"/>
      <c r="IN107" s="107"/>
      <c r="IO107" s="107"/>
      <c r="IP107" s="107"/>
      <c r="IQ107" s="107"/>
      <c r="IR107" s="107"/>
      <c r="IS107" s="107"/>
      <c r="IT107" s="107"/>
      <c r="IU107" s="107"/>
      <c r="IV107" s="107"/>
    </row>
    <row r="108" spans="1:256" x14ac:dyDescent="0.25">
      <c r="A108" s="31">
        <v>99</v>
      </c>
      <c r="B108" s="93">
        <v>0.77777777777777779</v>
      </c>
      <c r="C108" s="106" t="s">
        <v>7</v>
      </c>
      <c r="D108" s="93">
        <v>0.79495614035087714</v>
      </c>
      <c r="E108" s="106" t="s">
        <v>6</v>
      </c>
      <c r="F108" s="106"/>
      <c r="G108" s="106"/>
      <c r="H108" s="106"/>
      <c r="I108" s="106"/>
      <c r="J108" s="93">
        <v>0.90972222222222221</v>
      </c>
      <c r="K108" s="106" t="s">
        <v>6</v>
      </c>
      <c r="L108" s="93">
        <v>0.90972222222222221</v>
      </c>
      <c r="M108" s="106" t="s">
        <v>6</v>
      </c>
      <c r="N108" s="106"/>
      <c r="O108" s="106"/>
      <c r="P108" s="106"/>
      <c r="Q108" s="106"/>
      <c r="R108" s="93">
        <v>0.90972222222222221</v>
      </c>
      <c r="S108" s="106" t="s">
        <v>6</v>
      </c>
      <c r="T108" s="93">
        <v>0.90972222222222221</v>
      </c>
      <c r="U108" s="106" t="s">
        <v>6</v>
      </c>
      <c r="V108" s="106"/>
      <c r="W108" s="106"/>
      <c r="X108" s="106"/>
      <c r="Y108" s="106"/>
      <c r="Z108" s="107"/>
      <c r="AA108" s="107"/>
      <c r="AB108" s="107"/>
      <c r="AC108" s="107"/>
      <c r="AD108" s="107"/>
      <c r="AE108" s="107"/>
      <c r="AF108" s="107"/>
      <c r="AG108" s="107"/>
      <c r="AH108" s="107"/>
      <c r="AI108" s="107"/>
      <c r="AJ108" s="107"/>
      <c r="AK108" s="107"/>
      <c r="AL108" s="107"/>
      <c r="AM108" s="107"/>
      <c r="AN108" s="107"/>
      <c r="AO108" s="107"/>
      <c r="AP108" s="107"/>
      <c r="AQ108" s="107"/>
      <c r="AR108" s="107"/>
      <c r="AS108" s="107"/>
      <c r="AT108" s="107"/>
      <c r="AU108" s="107"/>
      <c r="AV108" s="107"/>
      <c r="AW108" s="107"/>
      <c r="AX108" s="107"/>
      <c r="AY108" s="107"/>
      <c r="AZ108" s="107"/>
      <c r="BA108" s="107"/>
      <c r="BB108" s="107"/>
      <c r="BC108" s="107"/>
      <c r="BD108" s="107"/>
      <c r="BE108" s="107"/>
      <c r="BF108" s="107"/>
      <c r="BG108" s="107"/>
      <c r="BH108" s="107"/>
      <c r="BI108" s="107"/>
      <c r="BJ108" s="107"/>
      <c r="BK108" s="107"/>
      <c r="BL108" s="107"/>
      <c r="BM108" s="107"/>
      <c r="BN108" s="107"/>
      <c r="BO108" s="107"/>
      <c r="BP108" s="107"/>
      <c r="BQ108" s="107"/>
      <c r="BR108" s="107"/>
      <c r="BS108" s="107"/>
      <c r="BT108" s="107"/>
      <c r="BU108" s="107"/>
      <c r="BV108" s="107"/>
      <c r="BW108" s="107"/>
      <c r="BX108" s="107"/>
      <c r="BY108" s="107"/>
      <c r="BZ108" s="107"/>
      <c r="CA108" s="107"/>
      <c r="CB108" s="107"/>
      <c r="CC108" s="107"/>
      <c r="CD108" s="107"/>
      <c r="CE108" s="107"/>
      <c r="CF108" s="107"/>
      <c r="CG108" s="107"/>
      <c r="CH108" s="107"/>
      <c r="CI108" s="107"/>
      <c r="CJ108" s="107"/>
      <c r="CK108" s="107"/>
      <c r="CL108" s="107"/>
      <c r="CM108" s="107"/>
      <c r="CN108" s="107"/>
      <c r="CO108" s="107"/>
      <c r="CP108" s="107"/>
      <c r="CQ108" s="107"/>
      <c r="CR108" s="107"/>
      <c r="CS108" s="107"/>
      <c r="CT108" s="107"/>
      <c r="CU108" s="107"/>
      <c r="CV108" s="107"/>
      <c r="CW108" s="107"/>
      <c r="CX108" s="107"/>
      <c r="CY108" s="107"/>
      <c r="CZ108" s="107"/>
      <c r="DA108" s="107"/>
      <c r="DB108" s="107"/>
      <c r="DC108" s="107"/>
      <c r="DD108" s="107"/>
      <c r="DE108" s="107"/>
      <c r="DF108" s="107"/>
      <c r="DG108" s="107"/>
      <c r="DH108" s="107"/>
      <c r="DI108" s="107"/>
      <c r="DJ108" s="107"/>
      <c r="DK108" s="107"/>
      <c r="DL108" s="107"/>
      <c r="DM108" s="107"/>
      <c r="DN108" s="107"/>
      <c r="DO108" s="107"/>
      <c r="DP108" s="107"/>
      <c r="DQ108" s="107"/>
      <c r="DR108" s="107"/>
      <c r="DS108" s="107"/>
      <c r="DT108" s="107"/>
      <c r="DU108" s="107"/>
      <c r="DV108" s="107"/>
      <c r="DW108" s="107"/>
      <c r="DX108" s="107"/>
      <c r="DY108" s="107"/>
      <c r="DZ108" s="107"/>
      <c r="EA108" s="107"/>
      <c r="EB108" s="107"/>
      <c r="EC108" s="107"/>
      <c r="ED108" s="107"/>
      <c r="EE108" s="107"/>
      <c r="EF108" s="107"/>
      <c r="EG108" s="107"/>
      <c r="EH108" s="107"/>
      <c r="EI108" s="107"/>
      <c r="EJ108" s="107"/>
      <c r="EK108" s="107"/>
      <c r="EL108" s="107"/>
      <c r="EM108" s="107"/>
      <c r="EN108" s="107"/>
      <c r="EO108" s="107"/>
      <c r="EP108" s="107"/>
      <c r="EQ108" s="107"/>
      <c r="ER108" s="107"/>
      <c r="ES108" s="107"/>
      <c r="ET108" s="107"/>
      <c r="EU108" s="107"/>
      <c r="EV108" s="107"/>
      <c r="EW108" s="107"/>
      <c r="EX108" s="107"/>
      <c r="EY108" s="107"/>
      <c r="EZ108" s="107"/>
      <c r="FA108" s="107"/>
      <c r="FB108" s="107"/>
      <c r="FC108" s="107"/>
      <c r="FD108" s="107"/>
      <c r="FE108" s="107"/>
      <c r="FF108" s="107"/>
      <c r="FG108" s="107"/>
      <c r="FH108" s="107"/>
      <c r="FI108" s="107"/>
      <c r="FJ108" s="107"/>
      <c r="FK108" s="107"/>
      <c r="FL108" s="107"/>
      <c r="FM108" s="107"/>
      <c r="FN108" s="107"/>
      <c r="FO108" s="107"/>
      <c r="FP108" s="107"/>
      <c r="FQ108" s="107"/>
      <c r="FR108" s="107"/>
      <c r="FS108" s="107"/>
      <c r="FT108" s="107"/>
      <c r="FU108" s="107"/>
      <c r="FV108" s="107"/>
      <c r="FW108" s="107"/>
      <c r="FX108" s="107"/>
      <c r="FY108" s="107"/>
      <c r="FZ108" s="107"/>
      <c r="GA108" s="107"/>
      <c r="GB108" s="107"/>
      <c r="GC108" s="107"/>
      <c r="GD108" s="107"/>
      <c r="GE108" s="107"/>
      <c r="GF108" s="107"/>
      <c r="GG108" s="107"/>
      <c r="GH108" s="107"/>
      <c r="GI108" s="107"/>
      <c r="GJ108" s="107"/>
      <c r="GK108" s="107"/>
      <c r="GL108" s="107"/>
      <c r="GM108" s="107"/>
      <c r="GN108" s="107"/>
      <c r="GO108" s="107"/>
      <c r="GP108" s="107"/>
      <c r="GQ108" s="107"/>
      <c r="GR108" s="107"/>
      <c r="GS108" s="107"/>
      <c r="GT108" s="107"/>
      <c r="GU108" s="107"/>
      <c r="GV108" s="107"/>
      <c r="GW108" s="107"/>
      <c r="GX108" s="107"/>
      <c r="GY108" s="107"/>
      <c r="GZ108" s="107"/>
      <c r="HA108" s="107"/>
      <c r="HB108" s="107"/>
      <c r="HC108" s="107"/>
      <c r="HD108" s="107"/>
      <c r="HE108" s="107"/>
      <c r="HF108" s="107"/>
      <c r="HG108" s="107"/>
      <c r="HH108" s="107"/>
      <c r="HI108" s="107"/>
      <c r="HJ108" s="107"/>
      <c r="HK108" s="107"/>
      <c r="HL108" s="107"/>
      <c r="HM108" s="107"/>
      <c r="HN108" s="107"/>
      <c r="HO108" s="107"/>
      <c r="HP108" s="107"/>
      <c r="HQ108" s="107"/>
      <c r="HR108" s="107"/>
      <c r="HS108" s="107"/>
      <c r="HT108" s="107"/>
      <c r="HU108" s="107"/>
      <c r="HV108" s="107"/>
      <c r="HW108" s="107"/>
      <c r="HX108" s="107"/>
      <c r="HY108" s="107"/>
      <c r="HZ108" s="107"/>
      <c r="IA108" s="107"/>
      <c r="IB108" s="107"/>
      <c r="IC108" s="107"/>
      <c r="ID108" s="107"/>
      <c r="IE108" s="107"/>
      <c r="IF108" s="107"/>
      <c r="IG108" s="107"/>
      <c r="IH108" s="107"/>
      <c r="II108" s="107"/>
      <c r="IJ108" s="107"/>
      <c r="IK108" s="107"/>
      <c r="IL108" s="107"/>
      <c r="IM108" s="107"/>
      <c r="IN108" s="107"/>
      <c r="IO108" s="107"/>
      <c r="IP108" s="107"/>
      <c r="IQ108" s="107"/>
      <c r="IR108" s="107"/>
      <c r="IS108" s="107"/>
      <c r="IT108" s="107"/>
      <c r="IU108" s="107"/>
      <c r="IV108" s="107"/>
    </row>
    <row r="109" spans="1:256" x14ac:dyDescent="0.25">
      <c r="A109" s="31">
        <v>100</v>
      </c>
      <c r="B109" s="93">
        <v>0.78472222222222221</v>
      </c>
      <c r="C109" s="106" t="s">
        <v>7</v>
      </c>
      <c r="D109" s="93">
        <v>0.80153508771929816</v>
      </c>
      <c r="E109" s="106" t="s">
        <v>7</v>
      </c>
      <c r="F109" s="106"/>
      <c r="G109" s="106"/>
      <c r="H109" s="106"/>
      <c r="I109" s="106"/>
      <c r="J109" s="93">
        <v>0.91666666666666663</v>
      </c>
      <c r="K109" s="106" t="s">
        <v>6</v>
      </c>
      <c r="L109" s="93">
        <v>0.91666666666666663</v>
      </c>
      <c r="M109" s="106" t="s">
        <v>6</v>
      </c>
      <c r="N109" s="106"/>
      <c r="O109" s="106"/>
      <c r="P109" s="106"/>
      <c r="Q109" s="106"/>
      <c r="R109" s="93">
        <v>0.91666666666666663</v>
      </c>
      <c r="S109" s="106" t="s">
        <v>6</v>
      </c>
      <c r="T109" s="93">
        <v>0.91666666666666663</v>
      </c>
      <c r="U109" s="106" t="s">
        <v>6</v>
      </c>
      <c r="V109" s="106"/>
      <c r="W109" s="106"/>
      <c r="X109" s="106"/>
      <c r="Y109" s="106"/>
      <c r="Z109" s="107"/>
      <c r="AA109" s="107"/>
      <c r="AB109" s="107"/>
      <c r="AC109" s="107"/>
      <c r="AD109" s="107"/>
      <c r="AE109" s="107"/>
      <c r="AF109" s="107"/>
      <c r="AG109" s="107"/>
      <c r="AH109" s="107"/>
      <c r="AI109" s="107"/>
      <c r="AJ109" s="107"/>
      <c r="AK109" s="107"/>
      <c r="AL109" s="107"/>
      <c r="AM109" s="107"/>
      <c r="AN109" s="107"/>
      <c r="AO109" s="107"/>
      <c r="AP109" s="107"/>
      <c r="AQ109" s="107"/>
      <c r="AR109" s="107"/>
      <c r="AS109" s="107"/>
      <c r="AT109" s="107"/>
      <c r="AU109" s="107"/>
      <c r="AV109" s="107"/>
      <c r="AW109" s="107"/>
      <c r="AX109" s="107"/>
      <c r="AY109" s="107"/>
      <c r="AZ109" s="107"/>
      <c r="BA109" s="107"/>
      <c r="BB109" s="107"/>
      <c r="BC109" s="107"/>
      <c r="BD109" s="107"/>
      <c r="BE109" s="107"/>
      <c r="BF109" s="107"/>
      <c r="BG109" s="107"/>
      <c r="BH109" s="107"/>
      <c r="BI109" s="107"/>
      <c r="BJ109" s="107"/>
      <c r="BK109" s="107"/>
      <c r="BL109" s="107"/>
      <c r="BM109" s="107"/>
      <c r="BN109" s="107"/>
      <c r="BO109" s="107"/>
      <c r="BP109" s="107"/>
      <c r="BQ109" s="107"/>
      <c r="BR109" s="107"/>
      <c r="BS109" s="107"/>
      <c r="BT109" s="107"/>
      <c r="BU109" s="107"/>
      <c r="BV109" s="107"/>
      <c r="BW109" s="107"/>
      <c r="BX109" s="107"/>
      <c r="BY109" s="107"/>
      <c r="BZ109" s="107"/>
      <c r="CA109" s="107"/>
      <c r="CB109" s="107"/>
      <c r="CC109" s="107"/>
      <c r="CD109" s="107"/>
      <c r="CE109" s="107"/>
      <c r="CF109" s="107"/>
      <c r="CG109" s="107"/>
      <c r="CH109" s="107"/>
      <c r="CI109" s="107"/>
      <c r="CJ109" s="107"/>
      <c r="CK109" s="107"/>
      <c r="CL109" s="107"/>
      <c r="CM109" s="107"/>
      <c r="CN109" s="107"/>
      <c r="CO109" s="107"/>
      <c r="CP109" s="107"/>
      <c r="CQ109" s="107"/>
      <c r="CR109" s="107"/>
      <c r="CS109" s="107"/>
      <c r="CT109" s="107"/>
      <c r="CU109" s="107"/>
      <c r="CV109" s="107"/>
      <c r="CW109" s="107"/>
      <c r="CX109" s="107"/>
      <c r="CY109" s="107"/>
      <c r="CZ109" s="107"/>
      <c r="DA109" s="107"/>
      <c r="DB109" s="107"/>
      <c r="DC109" s="107"/>
      <c r="DD109" s="107"/>
      <c r="DE109" s="107"/>
      <c r="DF109" s="107"/>
      <c r="DG109" s="107"/>
      <c r="DH109" s="107"/>
      <c r="DI109" s="107"/>
      <c r="DJ109" s="107"/>
      <c r="DK109" s="107"/>
      <c r="DL109" s="107"/>
      <c r="DM109" s="107"/>
      <c r="DN109" s="107"/>
      <c r="DO109" s="107"/>
      <c r="DP109" s="107"/>
      <c r="DQ109" s="107"/>
      <c r="DR109" s="107"/>
      <c r="DS109" s="107"/>
      <c r="DT109" s="107"/>
      <c r="DU109" s="107"/>
      <c r="DV109" s="107"/>
      <c r="DW109" s="107"/>
      <c r="DX109" s="107"/>
      <c r="DY109" s="107"/>
      <c r="DZ109" s="107"/>
      <c r="EA109" s="107"/>
      <c r="EB109" s="107"/>
      <c r="EC109" s="107"/>
      <c r="ED109" s="107"/>
      <c r="EE109" s="107"/>
      <c r="EF109" s="107"/>
      <c r="EG109" s="107"/>
      <c r="EH109" s="107"/>
      <c r="EI109" s="107"/>
      <c r="EJ109" s="107"/>
      <c r="EK109" s="107"/>
      <c r="EL109" s="107"/>
      <c r="EM109" s="107"/>
      <c r="EN109" s="107"/>
      <c r="EO109" s="107"/>
      <c r="EP109" s="107"/>
      <c r="EQ109" s="107"/>
      <c r="ER109" s="107"/>
      <c r="ES109" s="107"/>
      <c r="ET109" s="107"/>
      <c r="EU109" s="107"/>
      <c r="EV109" s="107"/>
      <c r="EW109" s="107"/>
      <c r="EX109" s="107"/>
      <c r="EY109" s="107"/>
      <c r="EZ109" s="107"/>
      <c r="FA109" s="107"/>
      <c r="FB109" s="107"/>
      <c r="FC109" s="107"/>
      <c r="FD109" s="107"/>
      <c r="FE109" s="107"/>
      <c r="FF109" s="107"/>
      <c r="FG109" s="107"/>
      <c r="FH109" s="107"/>
      <c r="FI109" s="107"/>
      <c r="FJ109" s="107"/>
      <c r="FK109" s="107"/>
      <c r="FL109" s="107"/>
      <c r="FM109" s="107"/>
      <c r="FN109" s="107"/>
      <c r="FO109" s="107"/>
      <c r="FP109" s="107"/>
      <c r="FQ109" s="107"/>
      <c r="FR109" s="107"/>
      <c r="FS109" s="107"/>
      <c r="FT109" s="107"/>
      <c r="FU109" s="107"/>
      <c r="FV109" s="107"/>
      <c r="FW109" s="107"/>
      <c r="FX109" s="107"/>
      <c r="FY109" s="107"/>
      <c r="FZ109" s="107"/>
      <c r="GA109" s="107"/>
      <c r="GB109" s="107"/>
      <c r="GC109" s="107"/>
      <c r="GD109" s="107"/>
      <c r="GE109" s="107"/>
      <c r="GF109" s="107"/>
      <c r="GG109" s="107"/>
      <c r="GH109" s="107"/>
      <c r="GI109" s="107"/>
      <c r="GJ109" s="107"/>
      <c r="GK109" s="107"/>
      <c r="GL109" s="107"/>
      <c r="GM109" s="107"/>
      <c r="GN109" s="107"/>
      <c r="GO109" s="107"/>
      <c r="GP109" s="107"/>
      <c r="GQ109" s="107"/>
      <c r="GR109" s="107"/>
      <c r="GS109" s="107"/>
      <c r="GT109" s="107"/>
      <c r="GU109" s="107"/>
      <c r="GV109" s="107"/>
      <c r="GW109" s="107"/>
      <c r="GX109" s="107"/>
      <c r="GY109" s="107"/>
      <c r="GZ109" s="107"/>
      <c r="HA109" s="107"/>
      <c r="HB109" s="107"/>
      <c r="HC109" s="107"/>
      <c r="HD109" s="107"/>
      <c r="HE109" s="107"/>
      <c r="HF109" s="107"/>
      <c r="HG109" s="107"/>
      <c r="HH109" s="107"/>
      <c r="HI109" s="107"/>
      <c r="HJ109" s="107"/>
      <c r="HK109" s="107"/>
      <c r="HL109" s="107"/>
      <c r="HM109" s="107"/>
      <c r="HN109" s="107"/>
      <c r="HO109" s="107"/>
      <c r="HP109" s="107"/>
      <c r="HQ109" s="107"/>
      <c r="HR109" s="107"/>
      <c r="HS109" s="107"/>
      <c r="HT109" s="107"/>
      <c r="HU109" s="107"/>
      <c r="HV109" s="107"/>
      <c r="HW109" s="107"/>
      <c r="HX109" s="107"/>
      <c r="HY109" s="107"/>
      <c r="HZ109" s="107"/>
      <c r="IA109" s="107"/>
      <c r="IB109" s="107"/>
      <c r="IC109" s="107"/>
      <c r="ID109" s="107"/>
      <c r="IE109" s="107"/>
      <c r="IF109" s="107"/>
      <c r="IG109" s="107"/>
      <c r="IH109" s="107"/>
      <c r="II109" s="107"/>
      <c r="IJ109" s="107"/>
      <c r="IK109" s="107"/>
      <c r="IL109" s="107"/>
      <c r="IM109" s="107"/>
      <c r="IN109" s="107"/>
      <c r="IO109" s="107"/>
      <c r="IP109" s="107"/>
      <c r="IQ109" s="107"/>
      <c r="IR109" s="107"/>
      <c r="IS109" s="107"/>
      <c r="IT109" s="107"/>
      <c r="IU109" s="107"/>
      <c r="IV109" s="107"/>
    </row>
    <row r="110" spans="1:256" x14ac:dyDescent="0.25">
      <c r="A110" s="31">
        <v>101</v>
      </c>
      <c r="B110" s="93">
        <v>0.79166666666666663</v>
      </c>
      <c r="C110" s="106" t="s">
        <v>6</v>
      </c>
      <c r="D110" s="93">
        <v>0.80811403508771928</v>
      </c>
      <c r="E110" s="106" t="s">
        <v>6</v>
      </c>
      <c r="F110" s="106"/>
      <c r="G110" s="106"/>
      <c r="H110" s="106"/>
      <c r="I110" s="106"/>
      <c r="J110" s="93">
        <v>0.92361111111111116</v>
      </c>
      <c r="K110" s="106" t="s">
        <v>6</v>
      </c>
      <c r="L110" s="93">
        <v>0.92361111111111116</v>
      </c>
      <c r="M110" s="106" t="s">
        <v>6</v>
      </c>
      <c r="N110" s="106"/>
      <c r="O110" s="106"/>
      <c r="P110" s="106"/>
      <c r="Q110" s="106"/>
      <c r="R110" s="93">
        <v>0.92361111111111116</v>
      </c>
      <c r="S110" s="106" t="s">
        <v>6</v>
      </c>
      <c r="T110" s="93">
        <v>0.92361111111111116</v>
      </c>
      <c r="U110" s="106" t="s">
        <v>6</v>
      </c>
      <c r="V110" s="106"/>
      <c r="W110" s="106"/>
      <c r="X110" s="106"/>
      <c r="Y110" s="106"/>
      <c r="Z110" s="107"/>
      <c r="AA110" s="107"/>
      <c r="AB110" s="107"/>
      <c r="AC110" s="107"/>
      <c r="AD110" s="107"/>
      <c r="AE110" s="107"/>
      <c r="AF110" s="107"/>
      <c r="AG110" s="107"/>
      <c r="AH110" s="107"/>
      <c r="AI110" s="107"/>
      <c r="AJ110" s="107"/>
      <c r="AK110" s="107"/>
      <c r="AL110" s="107"/>
      <c r="AM110" s="107"/>
      <c r="AN110" s="107"/>
      <c r="AO110" s="107"/>
      <c r="AP110" s="107"/>
      <c r="AQ110" s="107"/>
      <c r="AR110" s="107"/>
      <c r="AS110" s="107"/>
      <c r="AT110" s="107"/>
      <c r="AU110" s="107"/>
      <c r="AV110" s="107"/>
      <c r="AW110" s="107"/>
      <c r="AX110" s="107"/>
      <c r="AY110" s="107"/>
      <c r="AZ110" s="107"/>
      <c r="BA110" s="107"/>
      <c r="BB110" s="107"/>
      <c r="BC110" s="107"/>
      <c r="BD110" s="107"/>
      <c r="BE110" s="107"/>
      <c r="BF110" s="107"/>
      <c r="BG110" s="107"/>
      <c r="BH110" s="107"/>
      <c r="BI110" s="107"/>
      <c r="BJ110" s="107"/>
      <c r="BK110" s="107"/>
      <c r="BL110" s="107"/>
      <c r="BM110" s="107"/>
      <c r="BN110" s="107"/>
      <c r="BO110" s="107"/>
      <c r="BP110" s="107"/>
      <c r="BQ110" s="107"/>
      <c r="BR110" s="107"/>
      <c r="BS110" s="107"/>
      <c r="BT110" s="107"/>
      <c r="BU110" s="107"/>
      <c r="BV110" s="107"/>
      <c r="BW110" s="107"/>
      <c r="BX110" s="107"/>
      <c r="BY110" s="107"/>
      <c r="BZ110" s="107"/>
      <c r="CA110" s="107"/>
      <c r="CB110" s="107"/>
      <c r="CC110" s="107"/>
      <c r="CD110" s="107"/>
      <c r="CE110" s="107"/>
      <c r="CF110" s="107"/>
      <c r="CG110" s="107"/>
      <c r="CH110" s="107"/>
      <c r="CI110" s="107"/>
      <c r="CJ110" s="107"/>
      <c r="CK110" s="107"/>
      <c r="CL110" s="107"/>
      <c r="CM110" s="107"/>
      <c r="CN110" s="107"/>
      <c r="CO110" s="107"/>
      <c r="CP110" s="107"/>
      <c r="CQ110" s="107"/>
      <c r="CR110" s="107"/>
      <c r="CS110" s="107"/>
      <c r="CT110" s="107"/>
      <c r="CU110" s="107"/>
      <c r="CV110" s="107"/>
      <c r="CW110" s="107"/>
      <c r="CX110" s="107"/>
      <c r="CY110" s="107"/>
      <c r="CZ110" s="107"/>
      <c r="DA110" s="107"/>
      <c r="DB110" s="107"/>
      <c r="DC110" s="107"/>
      <c r="DD110" s="107"/>
      <c r="DE110" s="107"/>
      <c r="DF110" s="107"/>
      <c r="DG110" s="107"/>
      <c r="DH110" s="107"/>
      <c r="DI110" s="107"/>
      <c r="DJ110" s="107"/>
      <c r="DK110" s="107"/>
      <c r="DL110" s="107"/>
      <c r="DM110" s="107"/>
      <c r="DN110" s="107"/>
      <c r="DO110" s="107"/>
      <c r="DP110" s="107"/>
      <c r="DQ110" s="107"/>
      <c r="DR110" s="107"/>
      <c r="DS110" s="107"/>
      <c r="DT110" s="107"/>
      <c r="DU110" s="107"/>
      <c r="DV110" s="107"/>
      <c r="DW110" s="107"/>
      <c r="DX110" s="107"/>
      <c r="DY110" s="107"/>
      <c r="DZ110" s="107"/>
      <c r="EA110" s="107"/>
      <c r="EB110" s="107"/>
      <c r="EC110" s="107"/>
      <c r="ED110" s="107"/>
      <c r="EE110" s="107"/>
      <c r="EF110" s="107"/>
      <c r="EG110" s="107"/>
      <c r="EH110" s="107"/>
      <c r="EI110" s="107"/>
      <c r="EJ110" s="107"/>
      <c r="EK110" s="107"/>
      <c r="EL110" s="107"/>
      <c r="EM110" s="107"/>
      <c r="EN110" s="107"/>
      <c r="EO110" s="107"/>
      <c r="EP110" s="107"/>
      <c r="EQ110" s="107"/>
      <c r="ER110" s="107"/>
      <c r="ES110" s="107"/>
      <c r="ET110" s="107"/>
      <c r="EU110" s="107"/>
      <c r="EV110" s="107"/>
      <c r="EW110" s="107"/>
      <c r="EX110" s="107"/>
      <c r="EY110" s="107"/>
      <c r="EZ110" s="107"/>
      <c r="FA110" s="107"/>
      <c r="FB110" s="107"/>
      <c r="FC110" s="107"/>
      <c r="FD110" s="107"/>
      <c r="FE110" s="107"/>
      <c r="FF110" s="107"/>
      <c r="FG110" s="107"/>
      <c r="FH110" s="107"/>
      <c r="FI110" s="107"/>
      <c r="FJ110" s="107"/>
      <c r="FK110" s="107"/>
      <c r="FL110" s="107"/>
      <c r="FM110" s="107"/>
      <c r="FN110" s="107"/>
      <c r="FO110" s="107"/>
      <c r="FP110" s="107"/>
      <c r="FQ110" s="107"/>
      <c r="FR110" s="107"/>
      <c r="FS110" s="107"/>
      <c r="FT110" s="107"/>
      <c r="FU110" s="107"/>
      <c r="FV110" s="107"/>
      <c r="FW110" s="107"/>
      <c r="FX110" s="107"/>
      <c r="FY110" s="107"/>
      <c r="FZ110" s="107"/>
      <c r="GA110" s="107"/>
      <c r="GB110" s="107"/>
      <c r="GC110" s="107"/>
      <c r="GD110" s="107"/>
      <c r="GE110" s="107"/>
      <c r="GF110" s="107"/>
      <c r="GG110" s="107"/>
      <c r="GH110" s="107"/>
      <c r="GI110" s="107"/>
      <c r="GJ110" s="107"/>
      <c r="GK110" s="107"/>
      <c r="GL110" s="107"/>
      <c r="GM110" s="107"/>
      <c r="GN110" s="107"/>
      <c r="GO110" s="107"/>
      <c r="GP110" s="107"/>
      <c r="GQ110" s="107"/>
      <c r="GR110" s="107"/>
      <c r="GS110" s="107"/>
      <c r="GT110" s="107"/>
      <c r="GU110" s="107"/>
      <c r="GV110" s="107"/>
      <c r="GW110" s="107"/>
      <c r="GX110" s="107"/>
      <c r="GY110" s="107"/>
      <c r="GZ110" s="107"/>
      <c r="HA110" s="107"/>
      <c r="HB110" s="107"/>
      <c r="HC110" s="107"/>
      <c r="HD110" s="107"/>
      <c r="HE110" s="107"/>
      <c r="HF110" s="107"/>
      <c r="HG110" s="107"/>
      <c r="HH110" s="107"/>
      <c r="HI110" s="107"/>
      <c r="HJ110" s="107"/>
      <c r="HK110" s="107"/>
      <c r="HL110" s="107"/>
      <c r="HM110" s="107"/>
      <c r="HN110" s="107"/>
      <c r="HO110" s="107"/>
      <c r="HP110" s="107"/>
      <c r="HQ110" s="107"/>
      <c r="HR110" s="107"/>
      <c r="HS110" s="107"/>
      <c r="HT110" s="107"/>
      <c r="HU110" s="107"/>
      <c r="HV110" s="107"/>
      <c r="HW110" s="107"/>
      <c r="HX110" s="107"/>
      <c r="HY110" s="107"/>
      <c r="HZ110" s="107"/>
      <c r="IA110" s="107"/>
      <c r="IB110" s="107"/>
      <c r="IC110" s="107"/>
      <c r="ID110" s="107"/>
      <c r="IE110" s="107"/>
      <c r="IF110" s="107"/>
      <c r="IG110" s="107"/>
      <c r="IH110" s="107"/>
      <c r="II110" s="107"/>
      <c r="IJ110" s="107"/>
      <c r="IK110" s="107"/>
      <c r="IL110" s="107"/>
      <c r="IM110" s="107"/>
      <c r="IN110" s="107"/>
      <c r="IO110" s="107"/>
      <c r="IP110" s="107"/>
      <c r="IQ110" s="107"/>
      <c r="IR110" s="107"/>
      <c r="IS110" s="107"/>
      <c r="IT110" s="107"/>
      <c r="IU110" s="107"/>
      <c r="IV110" s="107"/>
    </row>
    <row r="111" spans="1:256" x14ac:dyDescent="0.25">
      <c r="A111" s="31">
        <v>102</v>
      </c>
      <c r="B111" s="93">
        <v>0.79861111111111116</v>
      </c>
      <c r="C111" s="106" t="s">
        <v>7</v>
      </c>
      <c r="D111" s="93">
        <v>0.8146929824561403</v>
      </c>
      <c r="E111" s="106" t="s">
        <v>7</v>
      </c>
      <c r="F111" s="106"/>
      <c r="G111" s="106"/>
      <c r="H111" s="106"/>
      <c r="I111" s="106"/>
      <c r="J111" s="93">
        <v>0.93055555555555558</v>
      </c>
      <c r="K111" s="106" t="s">
        <v>6</v>
      </c>
      <c r="L111" s="93">
        <v>0.93055555555555558</v>
      </c>
      <c r="M111" s="106" t="s">
        <v>6</v>
      </c>
      <c r="N111" s="106"/>
      <c r="O111" s="106"/>
      <c r="P111" s="106"/>
      <c r="Q111" s="106"/>
      <c r="R111" s="93">
        <v>0.93055555555555558</v>
      </c>
      <c r="S111" s="106" t="s">
        <v>6</v>
      </c>
      <c r="T111" s="93">
        <v>0.93055555555555558</v>
      </c>
      <c r="U111" s="106" t="s">
        <v>6</v>
      </c>
      <c r="V111" s="106"/>
      <c r="W111" s="106"/>
      <c r="X111" s="106"/>
      <c r="Y111" s="106"/>
      <c r="Z111" s="107"/>
      <c r="AA111" s="107"/>
      <c r="AB111" s="107"/>
      <c r="AC111" s="107"/>
      <c r="AD111" s="107"/>
      <c r="AE111" s="107"/>
      <c r="AF111" s="107"/>
      <c r="AG111" s="107"/>
      <c r="AH111" s="107"/>
      <c r="AI111" s="107"/>
      <c r="AJ111" s="107"/>
      <c r="AK111" s="107"/>
      <c r="AL111" s="107"/>
      <c r="AM111" s="107"/>
      <c r="AN111" s="107"/>
      <c r="AO111" s="107"/>
      <c r="AP111" s="107"/>
      <c r="AQ111" s="107"/>
      <c r="AR111" s="107"/>
      <c r="AS111" s="107"/>
      <c r="AT111" s="107"/>
      <c r="AU111" s="107"/>
      <c r="AV111" s="107"/>
      <c r="AW111" s="107"/>
      <c r="AX111" s="107"/>
      <c r="AY111" s="107"/>
      <c r="AZ111" s="107"/>
      <c r="BA111" s="107"/>
      <c r="BB111" s="107"/>
      <c r="BC111" s="107"/>
      <c r="BD111" s="107"/>
      <c r="BE111" s="107"/>
      <c r="BF111" s="107"/>
      <c r="BG111" s="107"/>
      <c r="BH111" s="107"/>
      <c r="BI111" s="107"/>
      <c r="BJ111" s="107"/>
      <c r="BK111" s="107"/>
      <c r="BL111" s="107"/>
      <c r="BM111" s="107"/>
      <c r="BN111" s="107"/>
      <c r="BO111" s="107"/>
      <c r="BP111" s="107"/>
      <c r="BQ111" s="107"/>
      <c r="BR111" s="107"/>
      <c r="BS111" s="107"/>
      <c r="BT111" s="107"/>
      <c r="BU111" s="107"/>
      <c r="BV111" s="107"/>
      <c r="BW111" s="107"/>
      <c r="BX111" s="107"/>
      <c r="BY111" s="107"/>
      <c r="BZ111" s="107"/>
      <c r="CA111" s="107"/>
      <c r="CB111" s="107"/>
      <c r="CC111" s="107"/>
      <c r="CD111" s="107"/>
      <c r="CE111" s="107"/>
      <c r="CF111" s="107"/>
      <c r="CG111" s="107"/>
      <c r="CH111" s="107"/>
      <c r="CI111" s="107"/>
      <c r="CJ111" s="107"/>
      <c r="CK111" s="107"/>
      <c r="CL111" s="107"/>
      <c r="CM111" s="107"/>
      <c r="CN111" s="107"/>
      <c r="CO111" s="107"/>
      <c r="CP111" s="107"/>
      <c r="CQ111" s="107"/>
      <c r="CR111" s="107"/>
      <c r="CS111" s="107"/>
      <c r="CT111" s="107"/>
      <c r="CU111" s="107"/>
      <c r="CV111" s="107"/>
      <c r="CW111" s="107"/>
      <c r="CX111" s="107"/>
      <c r="CY111" s="107"/>
      <c r="CZ111" s="107"/>
      <c r="DA111" s="107"/>
      <c r="DB111" s="107"/>
      <c r="DC111" s="107"/>
      <c r="DD111" s="107"/>
      <c r="DE111" s="107"/>
      <c r="DF111" s="107"/>
      <c r="DG111" s="107"/>
      <c r="DH111" s="107"/>
      <c r="DI111" s="107"/>
      <c r="DJ111" s="107"/>
      <c r="DK111" s="107"/>
      <c r="DL111" s="107"/>
      <c r="DM111" s="107"/>
      <c r="DN111" s="107"/>
      <c r="DO111" s="107"/>
      <c r="DP111" s="107"/>
      <c r="DQ111" s="107"/>
      <c r="DR111" s="107"/>
      <c r="DS111" s="107"/>
      <c r="DT111" s="107"/>
      <c r="DU111" s="107"/>
      <c r="DV111" s="107"/>
      <c r="DW111" s="107"/>
      <c r="DX111" s="107"/>
      <c r="DY111" s="107"/>
      <c r="DZ111" s="107"/>
      <c r="EA111" s="107"/>
      <c r="EB111" s="107"/>
      <c r="EC111" s="107"/>
      <c r="ED111" s="107"/>
      <c r="EE111" s="107"/>
      <c r="EF111" s="107"/>
      <c r="EG111" s="107"/>
      <c r="EH111" s="107"/>
      <c r="EI111" s="107"/>
      <c r="EJ111" s="107"/>
      <c r="EK111" s="107"/>
      <c r="EL111" s="107"/>
      <c r="EM111" s="107"/>
      <c r="EN111" s="107"/>
      <c r="EO111" s="107"/>
      <c r="EP111" s="107"/>
      <c r="EQ111" s="107"/>
      <c r="ER111" s="107"/>
      <c r="ES111" s="107"/>
      <c r="ET111" s="107"/>
      <c r="EU111" s="107"/>
      <c r="EV111" s="107"/>
      <c r="EW111" s="107"/>
      <c r="EX111" s="107"/>
      <c r="EY111" s="107"/>
      <c r="EZ111" s="107"/>
      <c r="FA111" s="107"/>
      <c r="FB111" s="107"/>
      <c r="FC111" s="107"/>
      <c r="FD111" s="107"/>
      <c r="FE111" s="107"/>
      <c r="FF111" s="107"/>
      <c r="FG111" s="107"/>
      <c r="FH111" s="107"/>
      <c r="FI111" s="107"/>
      <c r="FJ111" s="107"/>
      <c r="FK111" s="107"/>
      <c r="FL111" s="107"/>
      <c r="FM111" s="107"/>
      <c r="FN111" s="107"/>
      <c r="FO111" s="107"/>
      <c r="FP111" s="107"/>
      <c r="FQ111" s="107"/>
      <c r="FR111" s="107"/>
      <c r="FS111" s="107"/>
      <c r="FT111" s="107"/>
      <c r="FU111" s="107"/>
      <c r="FV111" s="107"/>
      <c r="FW111" s="107"/>
      <c r="FX111" s="107"/>
      <c r="FY111" s="107"/>
      <c r="FZ111" s="107"/>
      <c r="GA111" s="107"/>
      <c r="GB111" s="107"/>
      <c r="GC111" s="107"/>
      <c r="GD111" s="107"/>
      <c r="GE111" s="107"/>
      <c r="GF111" s="107"/>
      <c r="GG111" s="107"/>
      <c r="GH111" s="107"/>
      <c r="GI111" s="107"/>
      <c r="GJ111" s="107"/>
      <c r="GK111" s="107"/>
      <c r="GL111" s="107"/>
      <c r="GM111" s="107"/>
      <c r="GN111" s="107"/>
      <c r="GO111" s="107"/>
      <c r="GP111" s="107"/>
      <c r="GQ111" s="107"/>
      <c r="GR111" s="107"/>
      <c r="GS111" s="107"/>
      <c r="GT111" s="107"/>
      <c r="GU111" s="107"/>
      <c r="GV111" s="107"/>
      <c r="GW111" s="107"/>
      <c r="GX111" s="107"/>
      <c r="GY111" s="107"/>
      <c r="GZ111" s="107"/>
      <c r="HA111" s="107"/>
      <c r="HB111" s="107"/>
      <c r="HC111" s="107"/>
      <c r="HD111" s="107"/>
      <c r="HE111" s="107"/>
      <c r="HF111" s="107"/>
      <c r="HG111" s="107"/>
      <c r="HH111" s="107"/>
      <c r="HI111" s="107"/>
      <c r="HJ111" s="107"/>
      <c r="HK111" s="107"/>
      <c r="HL111" s="107"/>
      <c r="HM111" s="107"/>
      <c r="HN111" s="107"/>
      <c r="HO111" s="107"/>
      <c r="HP111" s="107"/>
      <c r="HQ111" s="107"/>
      <c r="HR111" s="107"/>
      <c r="HS111" s="107"/>
      <c r="HT111" s="107"/>
      <c r="HU111" s="107"/>
      <c r="HV111" s="107"/>
      <c r="HW111" s="107"/>
      <c r="HX111" s="107"/>
      <c r="HY111" s="107"/>
      <c r="HZ111" s="107"/>
      <c r="IA111" s="107"/>
      <c r="IB111" s="107"/>
      <c r="IC111" s="107"/>
      <c r="ID111" s="107"/>
      <c r="IE111" s="107"/>
      <c r="IF111" s="107"/>
      <c r="IG111" s="107"/>
      <c r="IH111" s="107"/>
      <c r="II111" s="107"/>
      <c r="IJ111" s="107"/>
      <c r="IK111" s="107"/>
      <c r="IL111" s="107"/>
      <c r="IM111" s="107"/>
      <c r="IN111" s="107"/>
      <c r="IO111" s="107"/>
      <c r="IP111" s="107"/>
      <c r="IQ111" s="107"/>
      <c r="IR111" s="107"/>
      <c r="IS111" s="107"/>
      <c r="IT111" s="107"/>
      <c r="IU111" s="107"/>
      <c r="IV111" s="107"/>
    </row>
    <row r="112" spans="1:256" x14ac:dyDescent="0.25">
      <c r="A112" s="31">
        <v>103</v>
      </c>
      <c r="B112" s="93">
        <v>0.80555555555555558</v>
      </c>
      <c r="C112" s="106" t="s">
        <v>6</v>
      </c>
      <c r="D112" s="93">
        <v>0.82127192982456132</v>
      </c>
      <c r="E112" s="106" t="s">
        <v>7</v>
      </c>
      <c r="F112" s="106"/>
      <c r="G112" s="106"/>
      <c r="H112" s="106"/>
      <c r="I112" s="106"/>
      <c r="J112" s="93">
        <v>0.9375</v>
      </c>
      <c r="K112" s="106" t="s">
        <v>6</v>
      </c>
      <c r="L112" s="93">
        <v>0.9375</v>
      </c>
      <c r="M112" s="106" t="s">
        <v>6</v>
      </c>
      <c r="N112" s="106"/>
      <c r="O112" s="106"/>
      <c r="P112" s="106"/>
      <c r="Q112" s="106"/>
      <c r="R112" s="93">
        <v>0.9375</v>
      </c>
      <c r="S112" s="106" t="s">
        <v>6</v>
      </c>
      <c r="T112" s="93">
        <v>0.9375</v>
      </c>
      <c r="U112" s="106" t="s">
        <v>6</v>
      </c>
      <c r="V112" s="106"/>
      <c r="W112" s="106"/>
      <c r="X112" s="106"/>
      <c r="Y112" s="106"/>
      <c r="Z112" s="107"/>
      <c r="AA112" s="107"/>
      <c r="AB112" s="107"/>
      <c r="AC112" s="107"/>
      <c r="AD112" s="107"/>
      <c r="AE112" s="107"/>
      <c r="AF112" s="107"/>
      <c r="AG112" s="107"/>
      <c r="AH112" s="107"/>
      <c r="AI112" s="107"/>
      <c r="AJ112" s="107"/>
      <c r="AK112" s="107"/>
      <c r="AL112" s="107"/>
      <c r="AM112" s="107"/>
      <c r="AN112" s="107"/>
      <c r="AO112" s="107"/>
      <c r="AP112" s="107"/>
      <c r="AQ112" s="107"/>
      <c r="AR112" s="107"/>
      <c r="AS112" s="107"/>
      <c r="AT112" s="107"/>
      <c r="AU112" s="107"/>
      <c r="AV112" s="107"/>
      <c r="AW112" s="107"/>
      <c r="AX112" s="107"/>
      <c r="AY112" s="107"/>
      <c r="AZ112" s="107"/>
      <c r="BA112" s="107"/>
      <c r="BB112" s="107"/>
      <c r="BC112" s="107"/>
      <c r="BD112" s="107"/>
      <c r="BE112" s="107"/>
      <c r="BF112" s="107"/>
      <c r="BG112" s="107"/>
      <c r="BH112" s="107"/>
      <c r="BI112" s="107"/>
      <c r="BJ112" s="107"/>
      <c r="BK112" s="107"/>
      <c r="BL112" s="107"/>
      <c r="BM112" s="107"/>
      <c r="BN112" s="107"/>
      <c r="BO112" s="107"/>
      <c r="BP112" s="107"/>
      <c r="BQ112" s="107"/>
      <c r="BR112" s="107"/>
      <c r="BS112" s="107"/>
      <c r="BT112" s="107"/>
      <c r="BU112" s="107"/>
      <c r="BV112" s="107"/>
      <c r="BW112" s="107"/>
      <c r="BX112" s="107"/>
      <c r="BY112" s="107"/>
      <c r="BZ112" s="107"/>
      <c r="CA112" s="107"/>
      <c r="CB112" s="107"/>
      <c r="CC112" s="107"/>
      <c r="CD112" s="107"/>
      <c r="CE112" s="107"/>
      <c r="CF112" s="107"/>
      <c r="CG112" s="107"/>
      <c r="CH112" s="107"/>
      <c r="CI112" s="107"/>
      <c r="CJ112" s="107"/>
      <c r="CK112" s="107"/>
      <c r="CL112" s="107"/>
      <c r="CM112" s="107"/>
      <c r="CN112" s="107"/>
      <c r="CO112" s="107"/>
      <c r="CP112" s="107"/>
      <c r="CQ112" s="107"/>
      <c r="CR112" s="107"/>
      <c r="CS112" s="107"/>
      <c r="CT112" s="107"/>
      <c r="CU112" s="107"/>
      <c r="CV112" s="107"/>
      <c r="CW112" s="107"/>
      <c r="CX112" s="107"/>
      <c r="CY112" s="107"/>
      <c r="CZ112" s="107"/>
      <c r="DA112" s="107"/>
      <c r="DB112" s="107"/>
      <c r="DC112" s="107"/>
      <c r="DD112" s="107"/>
      <c r="DE112" s="107"/>
      <c r="DF112" s="107"/>
      <c r="DG112" s="107"/>
      <c r="DH112" s="107"/>
      <c r="DI112" s="107"/>
      <c r="DJ112" s="107"/>
      <c r="DK112" s="107"/>
      <c r="DL112" s="107"/>
      <c r="DM112" s="107"/>
      <c r="DN112" s="107"/>
      <c r="DO112" s="107"/>
      <c r="DP112" s="107"/>
      <c r="DQ112" s="107"/>
      <c r="DR112" s="107"/>
      <c r="DS112" s="107"/>
      <c r="DT112" s="107"/>
      <c r="DU112" s="107"/>
      <c r="DV112" s="107"/>
      <c r="DW112" s="107"/>
      <c r="DX112" s="107"/>
      <c r="DY112" s="107"/>
      <c r="DZ112" s="107"/>
      <c r="EA112" s="107"/>
      <c r="EB112" s="107"/>
      <c r="EC112" s="107"/>
      <c r="ED112" s="107"/>
      <c r="EE112" s="107"/>
      <c r="EF112" s="107"/>
      <c r="EG112" s="107"/>
      <c r="EH112" s="107"/>
      <c r="EI112" s="107"/>
      <c r="EJ112" s="107"/>
      <c r="EK112" s="107"/>
      <c r="EL112" s="107"/>
      <c r="EM112" s="107"/>
      <c r="EN112" s="107"/>
      <c r="EO112" s="107"/>
      <c r="EP112" s="107"/>
      <c r="EQ112" s="107"/>
      <c r="ER112" s="107"/>
      <c r="ES112" s="107"/>
      <c r="ET112" s="107"/>
      <c r="EU112" s="107"/>
      <c r="EV112" s="107"/>
      <c r="EW112" s="107"/>
      <c r="EX112" s="107"/>
      <c r="EY112" s="107"/>
      <c r="EZ112" s="107"/>
      <c r="FA112" s="107"/>
      <c r="FB112" s="107"/>
      <c r="FC112" s="107"/>
      <c r="FD112" s="107"/>
      <c r="FE112" s="107"/>
      <c r="FF112" s="107"/>
      <c r="FG112" s="107"/>
      <c r="FH112" s="107"/>
      <c r="FI112" s="107"/>
      <c r="FJ112" s="107"/>
      <c r="FK112" s="107"/>
      <c r="FL112" s="107"/>
      <c r="FM112" s="107"/>
      <c r="FN112" s="107"/>
      <c r="FO112" s="107"/>
      <c r="FP112" s="107"/>
      <c r="FQ112" s="107"/>
      <c r="FR112" s="107"/>
      <c r="FS112" s="107"/>
      <c r="FT112" s="107"/>
      <c r="FU112" s="107"/>
      <c r="FV112" s="107"/>
      <c r="FW112" s="107"/>
      <c r="FX112" s="107"/>
      <c r="FY112" s="107"/>
      <c r="FZ112" s="107"/>
      <c r="GA112" s="107"/>
      <c r="GB112" s="107"/>
      <c r="GC112" s="107"/>
      <c r="GD112" s="107"/>
      <c r="GE112" s="107"/>
      <c r="GF112" s="107"/>
      <c r="GG112" s="107"/>
      <c r="GH112" s="107"/>
      <c r="GI112" s="107"/>
      <c r="GJ112" s="107"/>
      <c r="GK112" s="107"/>
      <c r="GL112" s="107"/>
      <c r="GM112" s="107"/>
      <c r="GN112" s="107"/>
      <c r="GO112" s="107"/>
      <c r="GP112" s="107"/>
      <c r="GQ112" s="107"/>
      <c r="GR112" s="107"/>
      <c r="GS112" s="107"/>
      <c r="GT112" s="107"/>
      <c r="GU112" s="107"/>
      <c r="GV112" s="107"/>
      <c r="GW112" s="107"/>
      <c r="GX112" s="107"/>
      <c r="GY112" s="107"/>
      <c r="GZ112" s="107"/>
      <c r="HA112" s="107"/>
      <c r="HB112" s="107"/>
      <c r="HC112" s="107"/>
      <c r="HD112" s="107"/>
      <c r="HE112" s="107"/>
      <c r="HF112" s="107"/>
      <c r="HG112" s="107"/>
      <c r="HH112" s="107"/>
      <c r="HI112" s="107"/>
      <c r="HJ112" s="107"/>
      <c r="HK112" s="107"/>
      <c r="HL112" s="107"/>
      <c r="HM112" s="107"/>
      <c r="HN112" s="107"/>
      <c r="HO112" s="107"/>
      <c r="HP112" s="107"/>
      <c r="HQ112" s="107"/>
      <c r="HR112" s="107"/>
      <c r="HS112" s="107"/>
      <c r="HT112" s="107"/>
      <c r="HU112" s="107"/>
      <c r="HV112" s="107"/>
      <c r="HW112" s="107"/>
      <c r="HX112" s="107"/>
      <c r="HY112" s="107"/>
      <c r="HZ112" s="107"/>
      <c r="IA112" s="107"/>
      <c r="IB112" s="107"/>
      <c r="IC112" s="107"/>
      <c r="ID112" s="107"/>
      <c r="IE112" s="107"/>
      <c r="IF112" s="107"/>
      <c r="IG112" s="107"/>
      <c r="IH112" s="107"/>
      <c r="II112" s="107"/>
      <c r="IJ112" s="107"/>
      <c r="IK112" s="107"/>
      <c r="IL112" s="107"/>
      <c r="IM112" s="107"/>
      <c r="IN112" s="107"/>
      <c r="IO112" s="107"/>
      <c r="IP112" s="107"/>
      <c r="IQ112" s="107"/>
      <c r="IR112" s="107"/>
      <c r="IS112" s="107"/>
      <c r="IT112" s="107"/>
      <c r="IU112" s="107"/>
      <c r="IV112" s="107"/>
    </row>
    <row r="113" spans="1:256" x14ac:dyDescent="0.25">
      <c r="A113" s="31">
        <v>104</v>
      </c>
      <c r="B113" s="93">
        <v>0.8125</v>
      </c>
      <c r="C113" s="106" t="s">
        <v>7</v>
      </c>
      <c r="D113" s="93">
        <v>0.82785087719298245</v>
      </c>
      <c r="E113" s="106" t="s">
        <v>6</v>
      </c>
      <c r="F113" s="106"/>
      <c r="G113" s="106"/>
      <c r="H113" s="106"/>
      <c r="I113" s="106"/>
      <c r="J113" s="93">
        <v>0.94444444444444442</v>
      </c>
      <c r="K113" s="106" t="s">
        <v>6</v>
      </c>
      <c r="L113" s="93">
        <v>0.94444444444444442</v>
      </c>
      <c r="M113" s="106" t="s">
        <v>6</v>
      </c>
      <c r="N113" s="106"/>
      <c r="O113" s="106"/>
      <c r="P113" s="106"/>
      <c r="Q113" s="106"/>
      <c r="R113" s="93">
        <v>0.94444444444444442</v>
      </c>
      <c r="S113" s="106" t="s">
        <v>6</v>
      </c>
      <c r="T113" s="93">
        <v>0.94444444444444442</v>
      </c>
      <c r="U113" s="106" t="s">
        <v>6</v>
      </c>
      <c r="V113" s="106"/>
      <c r="W113" s="106"/>
      <c r="X113" s="106"/>
      <c r="Y113" s="106"/>
      <c r="Z113" s="107"/>
      <c r="AA113" s="107"/>
      <c r="AB113" s="107"/>
      <c r="AC113" s="107"/>
      <c r="AD113" s="107"/>
      <c r="AE113" s="107"/>
      <c r="AF113" s="107"/>
      <c r="AG113" s="107"/>
      <c r="AH113" s="107"/>
      <c r="AI113" s="107"/>
      <c r="AJ113" s="107"/>
      <c r="AK113" s="107"/>
      <c r="AL113" s="107"/>
      <c r="AM113" s="107"/>
      <c r="AN113" s="107"/>
      <c r="AO113" s="107"/>
      <c r="AP113" s="107"/>
      <c r="AQ113" s="107"/>
      <c r="AR113" s="107"/>
      <c r="AS113" s="107"/>
      <c r="AT113" s="107"/>
      <c r="AU113" s="107"/>
      <c r="AV113" s="107"/>
      <c r="AW113" s="107"/>
      <c r="AX113" s="107"/>
      <c r="AY113" s="107"/>
      <c r="AZ113" s="107"/>
      <c r="BA113" s="107"/>
      <c r="BB113" s="107"/>
      <c r="BC113" s="107"/>
      <c r="BD113" s="107"/>
      <c r="BE113" s="107"/>
      <c r="BF113" s="107"/>
      <c r="BG113" s="107"/>
      <c r="BH113" s="107"/>
      <c r="BI113" s="107"/>
      <c r="BJ113" s="107"/>
      <c r="BK113" s="107"/>
      <c r="BL113" s="107"/>
      <c r="BM113" s="107"/>
      <c r="BN113" s="107"/>
      <c r="BO113" s="107"/>
      <c r="BP113" s="107"/>
      <c r="BQ113" s="107"/>
      <c r="BR113" s="107"/>
      <c r="BS113" s="107"/>
      <c r="BT113" s="107"/>
      <c r="BU113" s="107"/>
      <c r="BV113" s="107"/>
      <c r="BW113" s="107"/>
      <c r="BX113" s="107"/>
      <c r="BY113" s="107"/>
      <c r="BZ113" s="107"/>
      <c r="CA113" s="107"/>
      <c r="CB113" s="107"/>
      <c r="CC113" s="107"/>
      <c r="CD113" s="107"/>
      <c r="CE113" s="107"/>
      <c r="CF113" s="107"/>
      <c r="CG113" s="107"/>
      <c r="CH113" s="107"/>
      <c r="CI113" s="107"/>
      <c r="CJ113" s="107"/>
      <c r="CK113" s="107"/>
      <c r="CL113" s="107"/>
      <c r="CM113" s="107"/>
      <c r="CN113" s="107"/>
      <c r="CO113" s="107"/>
      <c r="CP113" s="107"/>
      <c r="CQ113" s="107"/>
      <c r="CR113" s="107"/>
      <c r="CS113" s="107"/>
      <c r="CT113" s="107"/>
      <c r="CU113" s="107"/>
      <c r="CV113" s="107"/>
      <c r="CW113" s="107"/>
      <c r="CX113" s="107"/>
      <c r="CY113" s="107"/>
      <c r="CZ113" s="107"/>
      <c r="DA113" s="107"/>
      <c r="DB113" s="107"/>
      <c r="DC113" s="107"/>
      <c r="DD113" s="107"/>
      <c r="DE113" s="107"/>
      <c r="DF113" s="107"/>
      <c r="DG113" s="107"/>
      <c r="DH113" s="107"/>
      <c r="DI113" s="107"/>
      <c r="DJ113" s="107"/>
      <c r="DK113" s="107"/>
      <c r="DL113" s="107"/>
      <c r="DM113" s="107"/>
      <c r="DN113" s="107"/>
      <c r="DO113" s="107"/>
      <c r="DP113" s="107"/>
      <c r="DQ113" s="107"/>
      <c r="DR113" s="107"/>
      <c r="DS113" s="107"/>
      <c r="DT113" s="107"/>
      <c r="DU113" s="107"/>
      <c r="DV113" s="107"/>
      <c r="DW113" s="107"/>
      <c r="DX113" s="107"/>
      <c r="DY113" s="107"/>
      <c r="DZ113" s="107"/>
      <c r="EA113" s="107"/>
      <c r="EB113" s="107"/>
      <c r="EC113" s="107"/>
      <c r="ED113" s="107"/>
      <c r="EE113" s="107"/>
      <c r="EF113" s="107"/>
      <c r="EG113" s="107"/>
      <c r="EH113" s="107"/>
      <c r="EI113" s="107"/>
      <c r="EJ113" s="107"/>
      <c r="EK113" s="107"/>
      <c r="EL113" s="107"/>
      <c r="EM113" s="107"/>
      <c r="EN113" s="107"/>
      <c r="EO113" s="107"/>
      <c r="EP113" s="107"/>
      <c r="EQ113" s="107"/>
      <c r="ER113" s="107"/>
      <c r="ES113" s="107"/>
      <c r="ET113" s="107"/>
      <c r="EU113" s="107"/>
      <c r="EV113" s="107"/>
      <c r="EW113" s="107"/>
      <c r="EX113" s="107"/>
      <c r="EY113" s="107"/>
      <c r="EZ113" s="107"/>
      <c r="FA113" s="107"/>
      <c r="FB113" s="107"/>
      <c r="FC113" s="107"/>
      <c r="FD113" s="107"/>
      <c r="FE113" s="107"/>
      <c r="FF113" s="107"/>
      <c r="FG113" s="107"/>
      <c r="FH113" s="107"/>
      <c r="FI113" s="107"/>
      <c r="FJ113" s="107"/>
      <c r="FK113" s="107"/>
      <c r="FL113" s="107"/>
      <c r="FM113" s="107"/>
      <c r="FN113" s="107"/>
      <c r="FO113" s="107"/>
      <c r="FP113" s="107"/>
      <c r="FQ113" s="107"/>
      <c r="FR113" s="107"/>
      <c r="FS113" s="107"/>
      <c r="FT113" s="107"/>
      <c r="FU113" s="107"/>
      <c r="FV113" s="107"/>
      <c r="FW113" s="107"/>
      <c r="FX113" s="107"/>
      <c r="FY113" s="107"/>
      <c r="FZ113" s="107"/>
      <c r="GA113" s="107"/>
      <c r="GB113" s="107"/>
      <c r="GC113" s="107"/>
      <c r="GD113" s="107"/>
      <c r="GE113" s="107"/>
      <c r="GF113" s="107"/>
      <c r="GG113" s="107"/>
      <c r="GH113" s="107"/>
      <c r="GI113" s="107"/>
      <c r="GJ113" s="107"/>
      <c r="GK113" s="107"/>
      <c r="GL113" s="107"/>
      <c r="GM113" s="107"/>
      <c r="GN113" s="107"/>
      <c r="GO113" s="107"/>
      <c r="GP113" s="107"/>
      <c r="GQ113" s="107"/>
      <c r="GR113" s="107"/>
      <c r="GS113" s="107"/>
      <c r="GT113" s="107"/>
      <c r="GU113" s="107"/>
      <c r="GV113" s="107"/>
      <c r="GW113" s="107"/>
      <c r="GX113" s="107"/>
      <c r="GY113" s="107"/>
      <c r="GZ113" s="107"/>
      <c r="HA113" s="107"/>
      <c r="HB113" s="107"/>
      <c r="HC113" s="107"/>
      <c r="HD113" s="107"/>
      <c r="HE113" s="107"/>
      <c r="HF113" s="107"/>
      <c r="HG113" s="107"/>
      <c r="HH113" s="107"/>
      <c r="HI113" s="107"/>
      <c r="HJ113" s="107"/>
      <c r="HK113" s="107"/>
      <c r="HL113" s="107"/>
      <c r="HM113" s="107"/>
      <c r="HN113" s="107"/>
      <c r="HO113" s="107"/>
      <c r="HP113" s="107"/>
      <c r="HQ113" s="107"/>
      <c r="HR113" s="107"/>
      <c r="HS113" s="107"/>
      <c r="HT113" s="107"/>
      <c r="HU113" s="107"/>
      <c r="HV113" s="107"/>
      <c r="HW113" s="107"/>
      <c r="HX113" s="107"/>
      <c r="HY113" s="107"/>
      <c r="HZ113" s="107"/>
      <c r="IA113" s="107"/>
      <c r="IB113" s="107"/>
      <c r="IC113" s="107"/>
      <c r="ID113" s="107"/>
      <c r="IE113" s="107"/>
      <c r="IF113" s="107"/>
      <c r="IG113" s="107"/>
      <c r="IH113" s="107"/>
      <c r="II113" s="107"/>
      <c r="IJ113" s="107"/>
      <c r="IK113" s="107"/>
      <c r="IL113" s="107"/>
      <c r="IM113" s="107"/>
      <c r="IN113" s="107"/>
      <c r="IO113" s="107"/>
      <c r="IP113" s="107"/>
      <c r="IQ113" s="107"/>
      <c r="IR113" s="107"/>
      <c r="IS113" s="107"/>
      <c r="IT113" s="107"/>
      <c r="IU113" s="107"/>
      <c r="IV113" s="107"/>
    </row>
    <row r="114" spans="1:256" x14ac:dyDescent="0.25">
      <c r="A114" s="31">
        <v>105</v>
      </c>
      <c r="B114" s="93">
        <v>0.81944444444444442</v>
      </c>
      <c r="C114" s="106" t="s">
        <v>7</v>
      </c>
      <c r="D114" s="93">
        <v>0.83442982456140347</v>
      </c>
      <c r="E114" s="106" t="s">
        <v>6</v>
      </c>
      <c r="F114" s="106"/>
      <c r="G114" s="106"/>
      <c r="H114" s="106"/>
      <c r="I114" s="106"/>
      <c r="J114" s="93">
        <v>0.95138888888888884</v>
      </c>
      <c r="K114" s="106" t="s">
        <v>6</v>
      </c>
      <c r="L114" s="93">
        <v>0.95138888888888884</v>
      </c>
      <c r="M114" s="106" t="s">
        <v>6</v>
      </c>
      <c r="N114" s="106"/>
      <c r="O114" s="106"/>
      <c r="P114" s="106"/>
      <c r="Q114" s="106"/>
      <c r="R114" s="93">
        <v>0.95138888888888884</v>
      </c>
      <c r="S114" s="106" t="s">
        <v>6</v>
      </c>
      <c r="T114" s="93">
        <v>0.95138888888888884</v>
      </c>
      <c r="U114" s="106" t="s">
        <v>6</v>
      </c>
      <c r="V114" s="106"/>
      <c r="W114" s="106"/>
      <c r="X114" s="106"/>
      <c r="Y114" s="106"/>
      <c r="Z114" s="107"/>
      <c r="AA114" s="107"/>
      <c r="AB114" s="107"/>
      <c r="AC114" s="107"/>
      <c r="AD114" s="107"/>
      <c r="AE114" s="107"/>
      <c r="AF114" s="107"/>
      <c r="AG114" s="107"/>
      <c r="AH114" s="107"/>
      <c r="AI114" s="107"/>
      <c r="AJ114" s="107"/>
      <c r="AK114" s="107"/>
      <c r="AL114" s="107"/>
      <c r="AM114" s="107"/>
      <c r="AN114" s="107"/>
      <c r="AO114" s="107"/>
      <c r="AP114" s="107"/>
      <c r="AQ114" s="107"/>
      <c r="AR114" s="107"/>
      <c r="AS114" s="107"/>
      <c r="AT114" s="107"/>
      <c r="AU114" s="107"/>
      <c r="AV114" s="107"/>
      <c r="AW114" s="107"/>
      <c r="AX114" s="107"/>
      <c r="AY114" s="107"/>
      <c r="AZ114" s="107"/>
      <c r="BA114" s="107"/>
      <c r="BB114" s="107"/>
      <c r="BC114" s="107"/>
      <c r="BD114" s="107"/>
      <c r="BE114" s="107"/>
      <c r="BF114" s="107"/>
      <c r="BG114" s="107"/>
      <c r="BH114" s="107"/>
      <c r="BI114" s="107"/>
      <c r="BJ114" s="107"/>
      <c r="BK114" s="107"/>
      <c r="BL114" s="107"/>
      <c r="BM114" s="107"/>
      <c r="BN114" s="107"/>
      <c r="BO114" s="107"/>
      <c r="BP114" s="107"/>
      <c r="BQ114" s="107"/>
      <c r="BR114" s="107"/>
      <c r="BS114" s="107"/>
      <c r="BT114" s="107"/>
      <c r="BU114" s="107"/>
      <c r="BV114" s="107"/>
      <c r="BW114" s="107"/>
      <c r="BX114" s="107"/>
      <c r="BY114" s="107"/>
      <c r="BZ114" s="107"/>
      <c r="CA114" s="107"/>
      <c r="CB114" s="107"/>
      <c r="CC114" s="107"/>
      <c r="CD114" s="107"/>
      <c r="CE114" s="107"/>
      <c r="CF114" s="107"/>
      <c r="CG114" s="107"/>
      <c r="CH114" s="107"/>
      <c r="CI114" s="107"/>
      <c r="CJ114" s="107"/>
      <c r="CK114" s="107"/>
      <c r="CL114" s="107"/>
      <c r="CM114" s="107"/>
      <c r="CN114" s="107"/>
      <c r="CO114" s="107"/>
      <c r="CP114" s="107"/>
      <c r="CQ114" s="107"/>
      <c r="CR114" s="107"/>
      <c r="CS114" s="107"/>
      <c r="CT114" s="107"/>
      <c r="CU114" s="107"/>
      <c r="CV114" s="107"/>
      <c r="CW114" s="107"/>
      <c r="CX114" s="107"/>
      <c r="CY114" s="107"/>
      <c r="CZ114" s="107"/>
      <c r="DA114" s="107"/>
      <c r="DB114" s="107"/>
      <c r="DC114" s="107"/>
      <c r="DD114" s="107"/>
      <c r="DE114" s="107"/>
      <c r="DF114" s="107"/>
      <c r="DG114" s="107"/>
      <c r="DH114" s="107"/>
      <c r="DI114" s="107"/>
      <c r="DJ114" s="107"/>
      <c r="DK114" s="107"/>
      <c r="DL114" s="107"/>
      <c r="DM114" s="107"/>
      <c r="DN114" s="107"/>
      <c r="DO114" s="107"/>
      <c r="DP114" s="107"/>
      <c r="DQ114" s="107"/>
      <c r="DR114" s="107"/>
      <c r="DS114" s="107"/>
      <c r="DT114" s="107"/>
      <c r="DU114" s="107"/>
      <c r="DV114" s="107"/>
      <c r="DW114" s="107"/>
      <c r="DX114" s="107"/>
      <c r="DY114" s="107"/>
      <c r="DZ114" s="107"/>
      <c r="EA114" s="107"/>
      <c r="EB114" s="107"/>
      <c r="EC114" s="107"/>
      <c r="ED114" s="107"/>
      <c r="EE114" s="107"/>
      <c r="EF114" s="107"/>
      <c r="EG114" s="107"/>
      <c r="EH114" s="107"/>
      <c r="EI114" s="107"/>
      <c r="EJ114" s="107"/>
      <c r="EK114" s="107"/>
      <c r="EL114" s="107"/>
      <c r="EM114" s="107"/>
      <c r="EN114" s="107"/>
      <c r="EO114" s="107"/>
      <c r="EP114" s="107"/>
      <c r="EQ114" s="107"/>
      <c r="ER114" s="107"/>
      <c r="ES114" s="107"/>
      <c r="ET114" s="107"/>
      <c r="EU114" s="107"/>
      <c r="EV114" s="107"/>
      <c r="EW114" s="107"/>
      <c r="EX114" s="107"/>
      <c r="EY114" s="107"/>
      <c r="EZ114" s="107"/>
      <c r="FA114" s="107"/>
      <c r="FB114" s="107"/>
      <c r="FC114" s="107"/>
      <c r="FD114" s="107"/>
      <c r="FE114" s="107"/>
      <c r="FF114" s="107"/>
      <c r="FG114" s="107"/>
      <c r="FH114" s="107"/>
      <c r="FI114" s="107"/>
      <c r="FJ114" s="107"/>
      <c r="FK114" s="107"/>
      <c r="FL114" s="107"/>
      <c r="FM114" s="107"/>
      <c r="FN114" s="107"/>
      <c r="FO114" s="107"/>
      <c r="FP114" s="107"/>
      <c r="FQ114" s="107"/>
      <c r="FR114" s="107"/>
      <c r="FS114" s="107"/>
      <c r="FT114" s="107"/>
      <c r="FU114" s="107"/>
      <c r="FV114" s="107"/>
      <c r="FW114" s="107"/>
      <c r="FX114" s="107"/>
      <c r="FY114" s="107"/>
      <c r="FZ114" s="107"/>
      <c r="GA114" s="107"/>
      <c r="GB114" s="107"/>
      <c r="GC114" s="107"/>
      <c r="GD114" s="107"/>
      <c r="GE114" s="107"/>
      <c r="GF114" s="107"/>
      <c r="GG114" s="107"/>
      <c r="GH114" s="107"/>
      <c r="GI114" s="107"/>
      <c r="GJ114" s="107"/>
      <c r="GK114" s="107"/>
      <c r="GL114" s="107"/>
      <c r="GM114" s="107"/>
      <c r="GN114" s="107"/>
      <c r="GO114" s="107"/>
      <c r="GP114" s="107"/>
      <c r="GQ114" s="107"/>
      <c r="GR114" s="107"/>
      <c r="GS114" s="107"/>
      <c r="GT114" s="107"/>
      <c r="GU114" s="107"/>
      <c r="GV114" s="107"/>
      <c r="GW114" s="107"/>
      <c r="GX114" s="107"/>
      <c r="GY114" s="107"/>
      <c r="GZ114" s="107"/>
      <c r="HA114" s="107"/>
      <c r="HB114" s="107"/>
      <c r="HC114" s="107"/>
      <c r="HD114" s="107"/>
      <c r="HE114" s="107"/>
      <c r="HF114" s="107"/>
      <c r="HG114" s="107"/>
      <c r="HH114" s="107"/>
      <c r="HI114" s="107"/>
      <c r="HJ114" s="107"/>
      <c r="HK114" s="107"/>
      <c r="HL114" s="107"/>
      <c r="HM114" s="107"/>
      <c r="HN114" s="107"/>
      <c r="HO114" s="107"/>
      <c r="HP114" s="107"/>
      <c r="HQ114" s="107"/>
      <c r="HR114" s="107"/>
      <c r="HS114" s="107"/>
      <c r="HT114" s="107"/>
      <c r="HU114" s="107"/>
      <c r="HV114" s="107"/>
      <c r="HW114" s="107"/>
      <c r="HX114" s="107"/>
      <c r="HY114" s="107"/>
      <c r="HZ114" s="107"/>
      <c r="IA114" s="107"/>
      <c r="IB114" s="107"/>
      <c r="IC114" s="107"/>
      <c r="ID114" s="107"/>
      <c r="IE114" s="107"/>
      <c r="IF114" s="107"/>
      <c r="IG114" s="107"/>
      <c r="IH114" s="107"/>
      <c r="II114" s="107"/>
      <c r="IJ114" s="107"/>
      <c r="IK114" s="107"/>
      <c r="IL114" s="107"/>
      <c r="IM114" s="107"/>
      <c r="IN114" s="107"/>
      <c r="IO114" s="107"/>
      <c r="IP114" s="107"/>
      <c r="IQ114" s="107"/>
      <c r="IR114" s="107"/>
      <c r="IS114" s="107"/>
      <c r="IT114" s="107"/>
      <c r="IU114" s="107"/>
      <c r="IV114" s="107"/>
    </row>
    <row r="115" spans="1:256" x14ac:dyDescent="0.25">
      <c r="A115" s="31">
        <v>106</v>
      </c>
      <c r="B115" s="93">
        <v>0.82638888888888884</v>
      </c>
      <c r="C115" s="106" t="s">
        <v>7</v>
      </c>
      <c r="D115" s="93">
        <v>0.84100877192982448</v>
      </c>
      <c r="E115" s="106" t="s">
        <v>7</v>
      </c>
      <c r="F115" s="106"/>
      <c r="G115" s="106"/>
      <c r="H115" s="106"/>
      <c r="I115" s="106"/>
      <c r="J115" s="93">
        <v>0.95833333333333337</v>
      </c>
      <c r="K115" s="106" t="s">
        <v>6</v>
      </c>
      <c r="L115" s="93">
        <v>0.95833333333333337</v>
      </c>
      <c r="M115" s="106" t="s">
        <v>6</v>
      </c>
      <c r="N115" s="106"/>
      <c r="O115" s="106"/>
      <c r="P115" s="106"/>
      <c r="Q115" s="106"/>
      <c r="R115" s="93">
        <v>0.95833333333333337</v>
      </c>
      <c r="S115" s="106" t="s">
        <v>6</v>
      </c>
      <c r="T115" s="93">
        <v>0.95833333333333337</v>
      </c>
      <c r="U115" s="106" t="s">
        <v>6</v>
      </c>
      <c r="V115" s="106"/>
      <c r="W115" s="106"/>
      <c r="X115" s="106"/>
      <c r="Y115" s="106"/>
      <c r="Z115" s="107"/>
      <c r="AA115" s="107"/>
      <c r="AB115" s="107"/>
      <c r="AC115" s="107"/>
      <c r="AD115" s="107"/>
      <c r="AE115" s="107"/>
      <c r="AF115" s="107"/>
      <c r="AG115" s="107"/>
      <c r="AH115" s="107"/>
      <c r="AI115" s="107"/>
      <c r="AJ115" s="107"/>
      <c r="AK115" s="107"/>
      <c r="AL115" s="107"/>
      <c r="AM115" s="107"/>
      <c r="AN115" s="107"/>
      <c r="AO115" s="107"/>
      <c r="AP115" s="107"/>
      <c r="AQ115" s="107"/>
      <c r="AR115" s="107"/>
      <c r="AS115" s="107"/>
      <c r="AT115" s="107"/>
      <c r="AU115" s="107"/>
      <c r="AV115" s="107"/>
      <c r="AW115" s="107"/>
      <c r="AX115" s="107"/>
      <c r="AY115" s="107"/>
      <c r="AZ115" s="107"/>
      <c r="BA115" s="107"/>
      <c r="BB115" s="107"/>
      <c r="BC115" s="107"/>
      <c r="BD115" s="107"/>
      <c r="BE115" s="107"/>
      <c r="BF115" s="107"/>
      <c r="BG115" s="107"/>
      <c r="BH115" s="107"/>
      <c r="BI115" s="107"/>
      <c r="BJ115" s="107"/>
      <c r="BK115" s="107"/>
      <c r="BL115" s="107"/>
      <c r="BM115" s="107"/>
      <c r="BN115" s="107"/>
      <c r="BO115" s="107"/>
      <c r="BP115" s="107"/>
      <c r="BQ115" s="107"/>
      <c r="BR115" s="107"/>
      <c r="BS115" s="107"/>
      <c r="BT115" s="107"/>
      <c r="BU115" s="107"/>
      <c r="BV115" s="107"/>
      <c r="BW115" s="107"/>
      <c r="BX115" s="107"/>
      <c r="BY115" s="107"/>
      <c r="BZ115" s="107"/>
      <c r="CA115" s="107"/>
      <c r="CB115" s="107"/>
      <c r="CC115" s="107"/>
      <c r="CD115" s="107"/>
      <c r="CE115" s="107"/>
      <c r="CF115" s="107"/>
      <c r="CG115" s="107"/>
      <c r="CH115" s="107"/>
      <c r="CI115" s="107"/>
      <c r="CJ115" s="107"/>
      <c r="CK115" s="107"/>
      <c r="CL115" s="107"/>
      <c r="CM115" s="107"/>
      <c r="CN115" s="107"/>
      <c r="CO115" s="107"/>
      <c r="CP115" s="107"/>
      <c r="CQ115" s="107"/>
      <c r="CR115" s="107"/>
      <c r="CS115" s="107"/>
      <c r="CT115" s="107"/>
      <c r="CU115" s="107"/>
      <c r="CV115" s="107"/>
      <c r="CW115" s="107"/>
      <c r="CX115" s="107"/>
      <c r="CY115" s="107"/>
      <c r="CZ115" s="107"/>
      <c r="DA115" s="107"/>
      <c r="DB115" s="107"/>
      <c r="DC115" s="107"/>
      <c r="DD115" s="107"/>
      <c r="DE115" s="107"/>
      <c r="DF115" s="107"/>
      <c r="DG115" s="107"/>
      <c r="DH115" s="107"/>
      <c r="DI115" s="107"/>
      <c r="DJ115" s="107"/>
      <c r="DK115" s="107"/>
      <c r="DL115" s="107"/>
      <c r="DM115" s="107"/>
      <c r="DN115" s="107"/>
      <c r="DO115" s="107"/>
      <c r="DP115" s="107"/>
      <c r="DQ115" s="107"/>
      <c r="DR115" s="107"/>
      <c r="DS115" s="107"/>
      <c r="DT115" s="107"/>
      <c r="DU115" s="107"/>
      <c r="DV115" s="107"/>
      <c r="DW115" s="107"/>
      <c r="DX115" s="107"/>
      <c r="DY115" s="107"/>
      <c r="DZ115" s="107"/>
      <c r="EA115" s="107"/>
      <c r="EB115" s="107"/>
      <c r="EC115" s="107"/>
      <c r="ED115" s="107"/>
      <c r="EE115" s="107"/>
      <c r="EF115" s="107"/>
      <c r="EG115" s="107"/>
      <c r="EH115" s="107"/>
      <c r="EI115" s="107"/>
      <c r="EJ115" s="107"/>
      <c r="EK115" s="107"/>
      <c r="EL115" s="107"/>
      <c r="EM115" s="107"/>
      <c r="EN115" s="107"/>
      <c r="EO115" s="107"/>
      <c r="EP115" s="107"/>
      <c r="EQ115" s="107"/>
      <c r="ER115" s="107"/>
      <c r="ES115" s="107"/>
      <c r="ET115" s="107"/>
      <c r="EU115" s="107"/>
      <c r="EV115" s="107"/>
      <c r="EW115" s="107"/>
      <c r="EX115" s="107"/>
      <c r="EY115" s="107"/>
      <c r="EZ115" s="107"/>
      <c r="FA115" s="107"/>
      <c r="FB115" s="107"/>
      <c r="FC115" s="107"/>
      <c r="FD115" s="107"/>
      <c r="FE115" s="107"/>
      <c r="FF115" s="107"/>
      <c r="FG115" s="107"/>
      <c r="FH115" s="107"/>
      <c r="FI115" s="107"/>
      <c r="FJ115" s="107"/>
      <c r="FK115" s="107"/>
      <c r="FL115" s="107"/>
      <c r="FM115" s="107"/>
      <c r="FN115" s="107"/>
      <c r="FO115" s="107"/>
      <c r="FP115" s="107"/>
      <c r="FQ115" s="107"/>
      <c r="FR115" s="107"/>
      <c r="FS115" s="107"/>
      <c r="FT115" s="107"/>
      <c r="FU115" s="107"/>
      <c r="FV115" s="107"/>
      <c r="FW115" s="107"/>
      <c r="FX115" s="107"/>
      <c r="FY115" s="107"/>
      <c r="FZ115" s="107"/>
      <c r="GA115" s="107"/>
      <c r="GB115" s="107"/>
      <c r="GC115" s="107"/>
      <c r="GD115" s="107"/>
      <c r="GE115" s="107"/>
      <c r="GF115" s="107"/>
      <c r="GG115" s="107"/>
      <c r="GH115" s="107"/>
      <c r="GI115" s="107"/>
      <c r="GJ115" s="107"/>
      <c r="GK115" s="107"/>
      <c r="GL115" s="107"/>
      <c r="GM115" s="107"/>
      <c r="GN115" s="107"/>
      <c r="GO115" s="107"/>
      <c r="GP115" s="107"/>
      <c r="GQ115" s="107"/>
      <c r="GR115" s="107"/>
      <c r="GS115" s="107"/>
      <c r="GT115" s="107"/>
      <c r="GU115" s="107"/>
      <c r="GV115" s="107"/>
      <c r="GW115" s="107"/>
      <c r="GX115" s="107"/>
      <c r="GY115" s="107"/>
      <c r="GZ115" s="107"/>
      <c r="HA115" s="107"/>
      <c r="HB115" s="107"/>
      <c r="HC115" s="107"/>
      <c r="HD115" s="107"/>
      <c r="HE115" s="107"/>
      <c r="HF115" s="107"/>
      <c r="HG115" s="107"/>
      <c r="HH115" s="107"/>
      <c r="HI115" s="107"/>
      <c r="HJ115" s="107"/>
      <c r="HK115" s="107"/>
      <c r="HL115" s="107"/>
      <c r="HM115" s="107"/>
      <c r="HN115" s="107"/>
      <c r="HO115" s="107"/>
      <c r="HP115" s="107"/>
      <c r="HQ115" s="107"/>
      <c r="HR115" s="107"/>
      <c r="HS115" s="107"/>
      <c r="HT115" s="107"/>
      <c r="HU115" s="107"/>
      <c r="HV115" s="107"/>
      <c r="HW115" s="107"/>
      <c r="HX115" s="107"/>
      <c r="HY115" s="107"/>
      <c r="HZ115" s="107"/>
      <c r="IA115" s="107"/>
      <c r="IB115" s="107"/>
      <c r="IC115" s="107"/>
      <c r="ID115" s="107"/>
      <c r="IE115" s="107"/>
      <c r="IF115" s="107"/>
      <c r="IG115" s="107"/>
      <c r="IH115" s="107"/>
      <c r="II115" s="107"/>
      <c r="IJ115" s="107"/>
      <c r="IK115" s="107"/>
      <c r="IL115" s="107"/>
      <c r="IM115" s="107"/>
      <c r="IN115" s="107"/>
      <c r="IO115" s="107"/>
      <c r="IP115" s="107"/>
      <c r="IQ115" s="107"/>
      <c r="IR115" s="107"/>
      <c r="IS115" s="107"/>
      <c r="IT115" s="107"/>
      <c r="IU115" s="107"/>
      <c r="IV115" s="107"/>
    </row>
    <row r="116" spans="1:256" x14ac:dyDescent="0.25">
      <c r="A116" s="31">
        <v>107</v>
      </c>
      <c r="B116" s="93">
        <v>0.83333333333333337</v>
      </c>
      <c r="C116" s="106" t="s">
        <v>7</v>
      </c>
      <c r="D116" s="93">
        <v>0.84758771929824561</v>
      </c>
      <c r="E116" s="106" t="s">
        <v>4</v>
      </c>
      <c r="F116" s="106"/>
      <c r="G116" s="106"/>
      <c r="H116" s="106"/>
      <c r="I116" s="106"/>
      <c r="J116" s="93">
        <v>0.96562499999999996</v>
      </c>
      <c r="K116" s="106" t="s">
        <v>6</v>
      </c>
      <c r="L116" s="93">
        <v>0.96562499999999996</v>
      </c>
      <c r="M116" s="106" t="s">
        <v>6</v>
      </c>
      <c r="N116" s="106"/>
      <c r="O116" s="106"/>
      <c r="P116" s="106"/>
      <c r="Q116" s="106"/>
      <c r="R116" s="93">
        <v>0.96614583333333337</v>
      </c>
      <c r="S116" s="106" t="s">
        <v>6</v>
      </c>
      <c r="T116" s="93">
        <v>0.96614583333333337</v>
      </c>
      <c r="U116" s="106" t="s">
        <v>6</v>
      </c>
      <c r="V116" s="106"/>
      <c r="W116" s="106"/>
      <c r="X116" s="106"/>
      <c r="Y116" s="106"/>
      <c r="Z116" s="107"/>
      <c r="AA116" s="107"/>
      <c r="AB116" s="107"/>
      <c r="AC116" s="107"/>
      <c r="AD116" s="107"/>
      <c r="AE116" s="107"/>
      <c r="AF116" s="107"/>
      <c r="AG116" s="107"/>
      <c r="AH116" s="107"/>
      <c r="AI116" s="107"/>
      <c r="AJ116" s="107"/>
      <c r="AK116" s="107"/>
      <c r="AL116" s="107"/>
      <c r="AM116" s="107"/>
      <c r="AN116" s="107"/>
      <c r="AO116" s="107"/>
      <c r="AP116" s="107"/>
      <c r="AQ116" s="107"/>
      <c r="AR116" s="107"/>
      <c r="AS116" s="107"/>
      <c r="AT116" s="107"/>
      <c r="AU116" s="107"/>
      <c r="AV116" s="107"/>
      <c r="AW116" s="107"/>
      <c r="AX116" s="107"/>
      <c r="AY116" s="107"/>
      <c r="AZ116" s="107"/>
      <c r="BA116" s="107"/>
      <c r="BB116" s="107"/>
      <c r="BC116" s="107"/>
      <c r="BD116" s="107"/>
      <c r="BE116" s="107"/>
      <c r="BF116" s="107"/>
      <c r="BG116" s="107"/>
      <c r="BH116" s="107"/>
      <c r="BI116" s="107"/>
      <c r="BJ116" s="107"/>
      <c r="BK116" s="107"/>
      <c r="BL116" s="107"/>
      <c r="BM116" s="107"/>
      <c r="BN116" s="107"/>
      <c r="BO116" s="107"/>
      <c r="BP116" s="107"/>
      <c r="BQ116" s="107"/>
      <c r="BR116" s="107"/>
      <c r="BS116" s="107"/>
      <c r="BT116" s="107"/>
      <c r="BU116" s="107"/>
      <c r="BV116" s="107"/>
      <c r="BW116" s="107"/>
      <c r="BX116" s="107"/>
      <c r="BY116" s="107"/>
      <c r="BZ116" s="107"/>
      <c r="CA116" s="107"/>
      <c r="CB116" s="107"/>
      <c r="CC116" s="107"/>
      <c r="CD116" s="107"/>
      <c r="CE116" s="107"/>
      <c r="CF116" s="107"/>
      <c r="CG116" s="107"/>
      <c r="CH116" s="107"/>
      <c r="CI116" s="107"/>
      <c r="CJ116" s="107"/>
      <c r="CK116" s="107"/>
      <c r="CL116" s="107"/>
      <c r="CM116" s="107"/>
      <c r="CN116" s="107"/>
      <c r="CO116" s="107"/>
      <c r="CP116" s="107"/>
      <c r="CQ116" s="107"/>
      <c r="CR116" s="107"/>
      <c r="CS116" s="107"/>
      <c r="CT116" s="107"/>
      <c r="CU116" s="107"/>
      <c r="CV116" s="107"/>
      <c r="CW116" s="107"/>
      <c r="CX116" s="107"/>
      <c r="CY116" s="107"/>
      <c r="CZ116" s="107"/>
      <c r="DA116" s="107"/>
      <c r="DB116" s="107"/>
      <c r="DC116" s="107"/>
      <c r="DD116" s="107"/>
      <c r="DE116" s="107"/>
      <c r="DF116" s="107"/>
      <c r="DG116" s="107"/>
      <c r="DH116" s="107"/>
      <c r="DI116" s="107"/>
      <c r="DJ116" s="107"/>
      <c r="DK116" s="107"/>
      <c r="DL116" s="107"/>
      <c r="DM116" s="107"/>
      <c r="DN116" s="107"/>
      <c r="DO116" s="107"/>
      <c r="DP116" s="107"/>
      <c r="DQ116" s="107"/>
      <c r="DR116" s="107"/>
      <c r="DS116" s="107"/>
      <c r="DT116" s="107"/>
      <c r="DU116" s="107"/>
      <c r="DV116" s="107"/>
      <c r="DW116" s="107"/>
      <c r="DX116" s="107"/>
      <c r="DY116" s="107"/>
      <c r="DZ116" s="107"/>
      <c r="EA116" s="107"/>
      <c r="EB116" s="107"/>
      <c r="EC116" s="107"/>
      <c r="ED116" s="107"/>
      <c r="EE116" s="107"/>
      <c r="EF116" s="107"/>
      <c r="EG116" s="107"/>
      <c r="EH116" s="107"/>
      <c r="EI116" s="107"/>
      <c r="EJ116" s="107"/>
      <c r="EK116" s="107"/>
      <c r="EL116" s="107"/>
      <c r="EM116" s="107"/>
      <c r="EN116" s="107"/>
      <c r="EO116" s="107"/>
      <c r="EP116" s="107"/>
      <c r="EQ116" s="107"/>
      <c r="ER116" s="107"/>
      <c r="ES116" s="107"/>
      <c r="ET116" s="107"/>
      <c r="EU116" s="107"/>
      <c r="EV116" s="107"/>
      <c r="EW116" s="107"/>
      <c r="EX116" s="107"/>
      <c r="EY116" s="107"/>
      <c r="EZ116" s="107"/>
      <c r="FA116" s="107"/>
      <c r="FB116" s="107"/>
      <c r="FC116" s="107"/>
      <c r="FD116" s="107"/>
      <c r="FE116" s="107"/>
      <c r="FF116" s="107"/>
      <c r="FG116" s="107"/>
      <c r="FH116" s="107"/>
      <c r="FI116" s="107"/>
      <c r="FJ116" s="107"/>
      <c r="FK116" s="107"/>
      <c r="FL116" s="107"/>
      <c r="FM116" s="107"/>
      <c r="FN116" s="107"/>
      <c r="FO116" s="107"/>
      <c r="FP116" s="107"/>
      <c r="FQ116" s="107"/>
      <c r="FR116" s="107"/>
      <c r="FS116" s="107"/>
      <c r="FT116" s="107"/>
      <c r="FU116" s="107"/>
      <c r="FV116" s="107"/>
      <c r="FW116" s="107"/>
      <c r="FX116" s="107"/>
      <c r="FY116" s="107"/>
      <c r="FZ116" s="107"/>
      <c r="GA116" s="107"/>
      <c r="GB116" s="107"/>
      <c r="GC116" s="107"/>
      <c r="GD116" s="107"/>
      <c r="GE116" s="107"/>
      <c r="GF116" s="107"/>
      <c r="GG116" s="107"/>
      <c r="GH116" s="107"/>
      <c r="GI116" s="107"/>
      <c r="GJ116" s="107"/>
      <c r="GK116" s="107"/>
      <c r="GL116" s="107"/>
      <c r="GM116" s="107"/>
      <c r="GN116" s="107"/>
      <c r="GO116" s="107"/>
      <c r="GP116" s="107"/>
      <c r="GQ116" s="107"/>
      <c r="GR116" s="107"/>
      <c r="GS116" s="107"/>
      <c r="GT116" s="107"/>
      <c r="GU116" s="107"/>
      <c r="GV116" s="107"/>
      <c r="GW116" s="107"/>
      <c r="GX116" s="107"/>
      <c r="GY116" s="107"/>
      <c r="GZ116" s="107"/>
      <c r="HA116" s="107"/>
      <c r="HB116" s="107"/>
      <c r="HC116" s="107"/>
      <c r="HD116" s="107"/>
      <c r="HE116" s="107"/>
      <c r="HF116" s="107"/>
      <c r="HG116" s="107"/>
      <c r="HH116" s="107"/>
      <c r="HI116" s="107"/>
      <c r="HJ116" s="107"/>
      <c r="HK116" s="107"/>
      <c r="HL116" s="107"/>
      <c r="HM116" s="107"/>
      <c r="HN116" s="107"/>
      <c r="HO116" s="107"/>
      <c r="HP116" s="107"/>
      <c r="HQ116" s="107"/>
      <c r="HR116" s="107"/>
      <c r="HS116" s="107"/>
      <c r="HT116" s="107"/>
      <c r="HU116" s="107"/>
      <c r="HV116" s="107"/>
      <c r="HW116" s="107"/>
      <c r="HX116" s="107"/>
      <c r="HY116" s="107"/>
      <c r="HZ116" s="107"/>
      <c r="IA116" s="107"/>
      <c r="IB116" s="107"/>
      <c r="IC116" s="107"/>
      <c r="ID116" s="107"/>
      <c r="IE116" s="107"/>
      <c r="IF116" s="107"/>
      <c r="IG116" s="107"/>
      <c r="IH116" s="107"/>
      <c r="II116" s="107"/>
      <c r="IJ116" s="107"/>
      <c r="IK116" s="107"/>
      <c r="IL116" s="107"/>
      <c r="IM116" s="107"/>
      <c r="IN116" s="107"/>
      <c r="IO116" s="107"/>
      <c r="IP116" s="107"/>
      <c r="IQ116" s="107"/>
      <c r="IR116" s="107"/>
      <c r="IS116" s="107"/>
      <c r="IT116" s="107"/>
      <c r="IU116" s="107"/>
      <c r="IV116" s="107"/>
    </row>
    <row r="117" spans="1:256" x14ac:dyDescent="0.25">
      <c r="A117" s="31">
        <v>108</v>
      </c>
      <c r="B117" s="93">
        <v>0.84027777777777779</v>
      </c>
      <c r="C117" s="106" t="s">
        <v>7</v>
      </c>
      <c r="D117" s="93">
        <v>0.85416666666666663</v>
      </c>
      <c r="E117" s="106" t="s">
        <v>7</v>
      </c>
      <c r="F117" s="106"/>
      <c r="G117" s="106"/>
      <c r="H117" s="106"/>
      <c r="I117" s="106"/>
      <c r="J117" s="93">
        <v>0.97291666666666665</v>
      </c>
      <c r="K117" s="106" t="s">
        <v>6</v>
      </c>
      <c r="L117" s="93">
        <v>0.97291666666666665</v>
      </c>
      <c r="M117" s="106" t="s">
        <v>6</v>
      </c>
      <c r="N117" s="106"/>
      <c r="O117" s="106"/>
      <c r="P117" s="106"/>
      <c r="Q117" s="106"/>
      <c r="R117" s="93">
        <v>0.97395833333333337</v>
      </c>
      <c r="S117" s="106" t="s">
        <v>6</v>
      </c>
      <c r="T117" s="93">
        <v>0.97395833333333337</v>
      </c>
      <c r="U117" s="106" t="s">
        <v>6</v>
      </c>
      <c r="V117" s="106"/>
      <c r="W117" s="106"/>
      <c r="X117" s="106"/>
      <c r="Y117" s="106"/>
      <c r="Z117" s="107"/>
      <c r="AA117" s="107"/>
      <c r="AB117" s="107"/>
      <c r="AC117" s="107"/>
      <c r="AD117" s="107"/>
      <c r="AE117" s="107"/>
      <c r="AF117" s="107"/>
      <c r="AG117" s="107"/>
      <c r="AH117" s="107"/>
      <c r="AI117" s="107"/>
      <c r="AJ117" s="107"/>
      <c r="AK117" s="107"/>
      <c r="AL117" s="107"/>
      <c r="AM117" s="107"/>
      <c r="AN117" s="107"/>
      <c r="AO117" s="107"/>
      <c r="AP117" s="107"/>
      <c r="AQ117" s="107"/>
      <c r="AR117" s="107"/>
      <c r="AS117" s="107"/>
      <c r="AT117" s="107"/>
      <c r="AU117" s="107"/>
      <c r="AV117" s="107"/>
      <c r="AW117" s="107"/>
      <c r="AX117" s="107"/>
      <c r="AY117" s="107"/>
      <c r="AZ117" s="107"/>
      <c r="BA117" s="107"/>
      <c r="BB117" s="107"/>
      <c r="BC117" s="107"/>
      <c r="BD117" s="107"/>
      <c r="BE117" s="107"/>
      <c r="BF117" s="107"/>
      <c r="BG117" s="107"/>
      <c r="BH117" s="107"/>
      <c r="BI117" s="107"/>
      <c r="BJ117" s="107"/>
      <c r="BK117" s="107"/>
      <c r="BL117" s="107"/>
      <c r="BM117" s="107"/>
      <c r="BN117" s="107"/>
      <c r="BO117" s="107"/>
      <c r="BP117" s="107"/>
      <c r="BQ117" s="107"/>
      <c r="BR117" s="107"/>
      <c r="BS117" s="107"/>
      <c r="BT117" s="107"/>
      <c r="BU117" s="107"/>
      <c r="BV117" s="107"/>
      <c r="BW117" s="107"/>
      <c r="BX117" s="107"/>
      <c r="BY117" s="107"/>
      <c r="BZ117" s="107"/>
      <c r="CA117" s="107"/>
      <c r="CB117" s="107"/>
      <c r="CC117" s="107"/>
      <c r="CD117" s="107"/>
      <c r="CE117" s="107"/>
      <c r="CF117" s="107"/>
      <c r="CG117" s="107"/>
      <c r="CH117" s="107"/>
      <c r="CI117" s="107"/>
      <c r="CJ117" s="107"/>
      <c r="CK117" s="107"/>
      <c r="CL117" s="107"/>
      <c r="CM117" s="107"/>
      <c r="CN117" s="107"/>
      <c r="CO117" s="107"/>
      <c r="CP117" s="107"/>
      <c r="CQ117" s="107"/>
      <c r="CR117" s="107"/>
      <c r="CS117" s="107"/>
      <c r="CT117" s="107"/>
      <c r="CU117" s="107"/>
      <c r="CV117" s="107"/>
      <c r="CW117" s="107"/>
      <c r="CX117" s="107"/>
      <c r="CY117" s="107"/>
      <c r="CZ117" s="107"/>
      <c r="DA117" s="107"/>
      <c r="DB117" s="107"/>
      <c r="DC117" s="107"/>
      <c r="DD117" s="107"/>
      <c r="DE117" s="107"/>
      <c r="DF117" s="107"/>
      <c r="DG117" s="107"/>
      <c r="DH117" s="107"/>
      <c r="DI117" s="107"/>
      <c r="DJ117" s="107"/>
      <c r="DK117" s="107"/>
      <c r="DL117" s="107"/>
      <c r="DM117" s="107"/>
      <c r="DN117" s="107"/>
      <c r="DO117" s="107"/>
      <c r="DP117" s="107"/>
      <c r="DQ117" s="107"/>
      <c r="DR117" s="107"/>
      <c r="DS117" s="107"/>
      <c r="DT117" s="107"/>
      <c r="DU117" s="107"/>
      <c r="DV117" s="107"/>
      <c r="DW117" s="107"/>
      <c r="DX117" s="107"/>
      <c r="DY117" s="107"/>
      <c r="DZ117" s="107"/>
      <c r="EA117" s="107"/>
      <c r="EB117" s="107"/>
      <c r="EC117" s="107"/>
      <c r="ED117" s="107"/>
      <c r="EE117" s="107"/>
      <c r="EF117" s="107"/>
      <c r="EG117" s="107"/>
      <c r="EH117" s="107"/>
      <c r="EI117" s="107"/>
      <c r="EJ117" s="107"/>
      <c r="EK117" s="107"/>
      <c r="EL117" s="107"/>
      <c r="EM117" s="107"/>
      <c r="EN117" s="107"/>
      <c r="EO117" s="107"/>
      <c r="EP117" s="107"/>
      <c r="EQ117" s="107"/>
      <c r="ER117" s="107"/>
      <c r="ES117" s="107"/>
      <c r="ET117" s="107"/>
      <c r="EU117" s="107"/>
      <c r="EV117" s="107"/>
      <c r="EW117" s="107"/>
      <c r="EX117" s="107"/>
      <c r="EY117" s="107"/>
      <c r="EZ117" s="107"/>
      <c r="FA117" s="107"/>
      <c r="FB117" s="107"/>
      <c r="FC117" s="107"/>
      <c r="FD117" s="107"/>
      <c r="FE117" s="107"/>
      <c r="FF117" s="107"/>
      <c r="FG117" s="107"/>
      <c r="FH117" s="107"/>
      <c r="FI117" s="107"/>
      <c r="FJ117" s="107"/>
      <c r="FK117" s="107"/>
      <c r="FL117" s="107"/>
      <c r="FM117" s="107"/>
      <c r="FN117" s="107"/>
      <c r="FO117" s="107"/>
      <c r="FP117" s="107"/>
      <c r="FQ117" s="107"/>
      <c r="FR117" s="107"/>
      <c r="FS117" s="107"/>
      <c r="FT117" s="107"/>
      <c r="FU117" s="107"/>
      <c r="FV117" s="107"/>
      <c r="FW117" s="107"/>
      <c r="FX117" s="107"/>
      <c r="FY117" s="107"/>
      <c r="FZ117" s="107"/>
      <c r="GA117" s="107"/>
      <c r="GB117" s="107"/>
      <c r="GC117" s="107"/>
      <c r="GD117" s="107"/>
      <c r="GE117" s="107"/>
      <c r="GF117" s="107"/>
      <c r="GG117" s="107"/>
      <c r="GH117" s="107"/>
      <c r="GI117" s="107"/>
      <c r="GJ117" s="107"/>
      <c r="GK117" s="107"/>
      <c r="GL117" s="107"/>
      <c r="GM117" s="107"/>
      <c r="GN117" s="107"/>
      <c r="GO117" s="107"/>
      <c r="GP117" s="107"/>
      <c r="GQ117" s="107"/>
      <c r="GR117" s="107"/>
      <c r="GS117" s="107"/>
      <c r="GT117" s="107"/>
      <c r="GU117" s="107"/>
      <c r="GV117" s="107"/>
      <c r="GW117" s="107"/>
      <c r="GX117" s="107"/>
      <c r="GY117" s="107"/>
      <c r="GZ117" s="107"/>
      <c r="HA117" s="107"/>
      <c r="HB117" s="107"/>
      <c r="HC117" s="107"/>
      <c r="HD117" s="107"/>
      <c r="HE117" s="107"/>
      <c r="HF117" s="107"/>
      <c r="HG117" s="107"/>
      <c r="HH117" s="107"/>
      <c r="HI117" s="107"/>
      <c r="HJ117" s="107"/>
      <c r="HK117" s="107"/>
      <c r="HL117" s="107"/>
      <c r="HM117" s="107"/>
      <c r="HN117" s="107"/>
      <c r="HO117" s="107"/>
      <c r="HP117" s="107"/>
      <c r="HQ117" s="107"/>
      <c r="HR117" s="107"/>
      <c r="HS117" s="107"/>
      <c r="HT117" s="107"/>
      <c r="HU117" s="107"/>
      <c r="HV117" s="107"/>
      <c r="HW117" s="107"/>
      <c r="HX117" s="107"/>
      <c r="HY117" s="107"/>
      <c r="HZ117" s="107"/>
      <c r="IA117" s="107"/>
      <c r="IB117" s="107"/>
      <c r="IC117" s="107"/>
      <c r="ID117" s="107"/>
      <c r="IE117" s="107"/>
      <c r="IF117" s="107"/>
      <c r="IG117" s="107"/>
      <c r="IH117" s="107"/>
      <c r="II117" s="107"/>
      <c r="IJ117" s="107"/>
      <c r="IK117" s="107"/>
      <c r="IL117" s="107"/>
      <c r="IM117" s="107"/>
      <c r="IN117" s="107"/>
      <c r="IO117" s="107"/>
      <c r="IP117" s="107"/>
      <c r="IQ117" s="107"/>
      <c r="IR117" s="107"/>
      <c r="IS117" s="107"/>
      <c r="IT117" s="107"/>
      <c r="IU117" s="107"/>
      <c r="IV117" s="107"/>
    </row>
    <row r="118" spans="1:256" x14ac:dyDescent="0.25">
      <c r="A118" s="31">
        <v>109</v>
      </c>
      <c r="B118" s="93">
        <v>0.84722222222222221</v>
      </c>
      <c r="C118" s="106" t="s">
        <v>7</v>
      </c>
      <c r="D118" s="93">
        <v>0.859375</v>
      </c>
      <c r="E118" s="106" t="s">
        <v>6</v>
      </c>
      <c r="F118" s="106"/>
      <c r="G118" s="106"/>
      <c r="H118" s="106"/>
      <c r="I118" s="106"/>
      <c r="J118" s="93">
        <v>0.98020833333333335</v>
      </c>
      <c r="K118" s="106" t="s">
        <v>6</v>
      </c>
      <c r="L118" s="93">
        <v>0.98020833333333335</v>
      </c>
      <c r="M118" s="106" t="s">
        <v>6</v>
      </c>
      <c r="N118" s="106"/>
      <c r="O118" s="106"/>
      <c r="P118" s="106"/>
      <c r="Q118" s="106"/>
      <c r="R118" s="93">
        <v>0.98177083333333337</v>
      </c>
      <c r="S118" s="106" t="s">
        <v>6</v>
      </c>
      <c r="T118" s="93">
        <v>0.98177083333333337</v>
      </c>
      <c r="U118" s="106" t="s">
        <v>6</v>
      </c>
      <c r="V118" s="106"/>
      <c r="W118" s="106"/>
      <c r="X118" s="106"/>
      <c r="Y118" s="106"/>
      <c r="Z118" s="107"/>
      <c r="AA118" s="107"/>
      <c r="AB118" s="107"/>
      <c r="AC118" s="107"/>
      <c r="AD118" s="107"/>
      <c r="AE118" s="107"/>
      <c r="AF118" s="107"/>
      <c r="AG118" s="107"/>
      <c r="AH118" s="107"/>
      <c r="AI118" s="107"/>
      <c r="AJ118" s="107"/>
      <c r="AK118" s="107"/>
      <c r="AL118" s="107"/>
      <c r="AM118" s="107"/>
      <c r="AN118" s="107"/>
      <c r="AO118" s="107"/>
      <c r="AP118" s="107"/>
      <c r="AQ118" s="107"/>
      <c r="AR118" s="107"/>
      <c r="AS118" s="107"/>
      <c r="AT118" s="107"/>
      <c r="AU118" s="107"/>
      <c r="AV118" s="107"/>
      <c r="AW118" s="107"/>
      <c r="AX118" s="107"/>
      <c r="AY118" s="107"/>
      <c r="AZ118" s="107"/>
      <c r="BA118" s="107"/>
      <c r="BB118" s="107"/>
      <c r="BC118" s="107"/>
      <c r="BD118" s="107"/>
      <c r="BE118" s="107"/>
      <c r="BF118" s="107"/>
      <c r="BG118" s="107"/>
      <c r="BH118" s="107"/>
      <c r="BI118" s="107"/>
      <c r="BJ118" s="107"/>
      <c r="BK118" s="107"/>
      <c r="BL118" s="107"/>
      <c r="BM118" s="107"/>
      <c r="BN118" s="107"/>
      <c r="BO118" s="107"/>
      <c r="BP118" s="107"/>
      <c r="BQ118" s="107"/>
      <c r="BR118" s="107"/>
      <c r="BS118" s="107"/>
      <c r="BT118" s="107"/>
      <c r="BU118" s="107"/>
      <c r="BV118" s="107"/>
      <c r="BW118" s="107"/>
      <c r="BX118" s="107"/>
      <c r="BY118" s="107"/>
      <c r="BZ118" s="107"/>
      <c r="CA118" s="107"/>
      <c r="CB118" s="107"/>
      <c r="CC118" s="107"/>
      <c r="CD118" s="107"/>
      <c r="CE118" s="107"/>
      <c r="CF118" s="107"/>
      <c r="CG118" s="107"/>
      <c r="CH118" s="107"/>
      <c r="CI118" s="107"/>
      <c r="CJ118" s="107"/>
      <c r="CK118" s="107"/>
      <c r="CL118" s="107"/>
      <c r="CM118" s="107"/>
      <c r="CN118" s="107"/>
      <c r="CO118" s="107"/>
      <c r="CP118" s="107"/>
      <c r="CQ118" s="107"/>
      <c r="CR118" s="107"/>
      <c r="CS118" s="107"/>
      <c r="CT118" s="107"/>
      <c r="CU118" s="107"/>
      <c r="CV118" s="107"/>
      <c r="CW118" s="107"/>
      <c r="CX118" s="107"/>
      <c r="CY118" s="107"/>
      <c r="CZ118" s="107"/>
      <c r="DA118" s="107"/>
      <c r="DB118" s="107"/>
      <c r="DC118" s="107"/>
      <c r="DD118" s="107"/>
      <c r="DE118" s="107"/>
      <c r="DF118" s="107"/>
      <c r="DG118" s="107"/>
      <c r="DH118" s="107"/>
      <c r="DI118" s="107"/>
      <c r="DJ118" s="107"/>
      <c r="DK118" s="107"/>
      <c r="DL118" s="107"/>
      <c r="DM118" s="107"/>
      <c r="DN118" s="107"/>
      <c r="DO118" s="107"/>
      <c r="DP118" s="107"/>
      <c r="DQ118" s="107"/>
      <c r="DR118" s="107"/>
      <c r="DS118" s="107"/>
      <c r="DT118" s="107"/>
      <c r="DU118" s="107"/>
      <c r="DV118" s="107"/>
      <c r="DW118" s="107"/>
      <c r="DX118" s="107"/>
      <c r="DY118" s="107"/>
      <c r="DZ118" s="107"/>
      <c r="EA118" s="107"/>
      <c r="EB118" s="107"/>
      <c r="EC118" s="107"/>
      <c r="ED118" s="107"/>
      <c r="EE118" s="107"/>
      <c r="EF118" s="107"/>
      <c r="EG118" s="107"/>
      <c r="EH118" s="107"/>
      <c r="EI118" s="107"/>
      <c r="EJ118" s="107"/>
      <c r="EK118" s="107"/>
      <c r="EL118" s="107"/>
      <c r="EM118" s="107"/>
      <c r="EN118" s="107"/>
      <c r="EO118" s="107"/>
      <c r="EP118" s="107"/>
      <c r="EQ118" s="107"/>
      <c r="ER118" s="107"/>
      <c r="ES118" s="107"/>
      <c r="ET118" s="107"/>
      <c r="EU118" s="107"/>
      <c r="EV118" s="107"/>
      <c r="EW118" s="107"/>
      <c r="EX118" s="107"/>
      <c r="EY118" s="107"/>
      <c r="EZ118" s="107"/>
      <c r="FA118" s="107"/>
      <c r="FB118" s="107"/>
      <c r="FC118" s="107"/>
      <c r="FD118" s="107"/>
      <c r="FE118" s="107"/>
      <c r="FF118" s="107"/>
      <c r="FG118" s="107"/>
      <c r="FH118" s="107"/>
      <c r="FI118" s="107"/>
      <c r="FJ118" s="107"/>
      <c r="FK118" s="107"/>
      <c r="FL118" s="107"/>
      <c r="FM118" s="107"/>
      <c r="FN118" s="107"/>
      <c r="FO118" s="107"/>
      <c r="FP118" s="107"/>
      <c r="FQ118" s="107"/>
      <c r="FR118" s="107"/>
      <c r="FS118" s="107"/>
      <c r="FT118" s="107"/>
      <c r="FU118" s="107"/>
      <c r="FV118" s="107"/>
      <c r="FW118" s="107"/>
      <c r="FX118" s="107"/>
      <c r="FY118" s="107"/>
      <c r="FZ118" s="107"/>
      <c r="GA118" s="107"/>
      <c r="GB118" s="107"/>
      <c r="GC118" s="107"/>
      <c r="GD118" s="107"/>
      <c r="GE118" s="107"/>
      <c r="GF118" s="107"/>
      <c r="GG118" s="107"/>
      <c r="GH118" s="107"/>
      <c r="GI118" s="107"/>
      <c r="GJ118" s="107"/>
      <c r="GK118" s="107"/>
      <c r="GL118" s="107"/>
      <c r="GM118" s="107"/>
      <c r="GN118" s="107"/>
      <c r="GO118" s="107"/>
      <c r="GP118" s="107"/>
      <c r="GQ118" s="107"/>
      <c r="GR118" s="107"/>
      <c r="GS118" s="107"/>
      <c r="GT118" s="107"/>
      <c r="GU118" s="107"/>
      <c r="GV118" s="107"/>
      <c r="GW118" s="107"/>
      <c r="GX118" s="107"/>
      <c r="GY118" s="107"/>
      <c r="GZ118" s="107"/>
      <c r="HA118" s="107"/>
      <c r="HB118" s="107"/>
      <c r="HC118" s="107"/>
      <c r="HD118" s="107"/>
      <c r="HE118" s="107"/>
      <c r="HF118" s="107"/>
      <c r="HG118" s="107"/>
      <c r="HH118" s="107"/>
      <c r="HI118" s="107"/>
      <c r="HJ118" s="107"/>
      <c r="HK118" s="107"/>
      <c r="HL118" s="107"/>
      <c r="HM118" s="107"/>
      <c r="HN118" s="107"/>
      <c r="HO118" s="107"/>
      <c r="HP118" s="107"/>
      <c r="HQ118" s="107"/>
      <c r="HR118" s="107"/>
      <c r="HS118" s="107"/>
      <c r="HT118" s="107"/>
      <c r="HU118" s="107"/>
      <c r="HV118" s="107"/>
      <c r="HW118" s="107"/>
      <c r="HX118" s="107"/>
      <c r="HY118" s="107"/>
      <c r="HZ118" s="107"/>
      <c r="IA118" s="107"/>
      <c r="IB118" s="107"/>
      <c r="IC118" s="107"/>
      <c r="ID118" s="107"/>
      <c r="IE118" s="107"/>
      <c r="IF118" s="107"/>
      <c r="IG118" s="107"/>
      <c r="IH118" s="107"/>
      <c r="II118" s="107"/>
      <c r="IJ118" s="107"/>
      <c r="IK118" s="107"/>
      <c r="IL118" s="107"/>
      <c r="IM118" s="107"/>
      <c r="IN118" s="107"/>
      <c r="IO118" s="107"/>
      <c r="IP118" s="107"/>
      <c r="IQ118" s="107"/>
      <c r="IR118" s="107"/>
      <c r="IS118" s="107"/>
      <c r="IT118" s="107"/>
      <c r="IU118" s="107"/>
      <c r="IV118" s="107"/>
    </row>
    <row r="119" spans="1:256" x14ac:dyDescent="0.25">
      <c r="A119" s="31">
        <v>110</v>
      </c>
      <c r="B119" s="93">
        <v>0.85416666666666663</v>
      </c>
      <c r="C119" s="106" t="s">
        <v>7</v>
      </c>
      <c r="D119" s="93">
        <v>0.86458333333333337</v>
      </c>
      <c r="E119" s="106" t="s">
        <v>6</v>
      </c>
      <c r="F119" s="106"/>
      <c r="G119" s="106"/>
      <c r="H119" s="106"/>
      <c r="I119" s="106"/>
      <c r="J119" s="93">
        <v>0.98750000000000004</v>
      </c>
      <c r="K119" s="106" t="s">
        <v>6</v>
      </c>
      <c r="L119" s="93">
        <v>0.98750000000000004</v>
      </c>
      <c r="M119" s="106" t="s">
        <v>6</v>
      </c>
      <c r="N119" s="106"/>
      <c r="O119" s="106"/>
      <c r="P119" s="106"/>
      <c r="Q119" s="106"/>
      <c r="R119" s="93">
        <v>0.98958333333333337</v>
      </c>
      <c r="S119" s="106" t="s">
        <v>6</v>
      </c>
      <c r="T119" s="93">
        <v>0.98958333333333337</v>
      </c>
      <c r="U119" s="106" t="s">
        <v>6</v>
      </c>
      <c r="V119" s="106"/>
      <c r="W119" s="106"/>
      <c r="X119" s="106"/>
      <c r="Y119" s="106"/>
      <c r="Z119" s="107"/>
      <c r="AA119" s="107"/>
      <c r="AB119" s="107"/>
      <c r="AC119" s="107"/>
      <c r="AD119" s="107"/>
      <c r="AE119" s="107"/>
      <c r="AF119" s="107"/>
      <c r="AG119" s="107"/>
      <c r="AH119" s="107"/>
      <c r="AI119" s="107"/>
      <c r="AJ119" s="107"/>
      <c r="AK119" s="107"/>
      <c r="AL119" s="107"/>
      <c r="AM119" s="107"/>
      <c r="AN119" s="107"/>
      <c r="AO119" s="107"/>
      <c r="AP119" s="107"/>
      <c r="AQ119" s="107"/>
      <c r="AR119" s="107"/>
      <c r="AS119" s="107"/>
      <c r="AT119" s="107"/>
      <c r="AU119" s="107"/>
      <c r="AV119" s="107"/>
      <c r="AW119" s="107"/>
      <c r="AX119" s="107"/>
      <c r="AY119" s="107"/>
      <c r="AZ119" s="107"/>
      <c r="BA119" s="107"/>
      <c r="BB119" s="107"/>
      <c r="BC119" s="107"/>
      <c r="BD119" s="107"/>
      <c r="BE119" s="107"/>
      <c r="BF119" s="107"/>
      <c r="BG119" s="107"/>
      <c r="BH119" s="107"/>
      <c r="BI119" s="107"/>
      <c r="BJ119" s="107"/>
      <c r="BK119" s="107"/>
      <c r="BL119" s="107"/>
      <c r="BM119" s="107"/>
      <c r="BN119" s="107"/>
      <c r="BO119" s="107"/>
      <c r="BP119" s="107"/>
      <c r="BQ119" s="107"/>
      <c r="BR119" s="107"/>
      <c r="BS119" s="107"/>
      <c r="BT119" s="107"/>
      <c r="BU119" s="107"/>
      <c r="BV119" s="107"/>
      <c r="BW119" s="107"/>
      <c r="BX119" s="107"/>
      <c r="BY119" s="107"/>
      <c r="BZ119" s="107"/>
      <c r="CA119" s="107"/>
      <c r="CB119" s="107"/>
      <c r="CC119" s="107"/>
      <c r="CD119" s="107"/>
      <c r="CE119" s="107"/>
      <c r="CF119" s="107"/>
      <c r="CG119" s="107"/>
      <c r="CH119" s="107"/>
      <c r="CI119" s="107"/>
      <c r="CJ119" s="107"/>
      <c r="CK119" s="107"/>
      <c r="CL119" s="107"/>
      <c r="CM119" s="107"/>
      <c r="CN119" s="107"/>
      <c r="CO119" s="107"/>
      <c r="CP119" s="107"/>
      <c r="CQ119" s="107"/>
      <c r="CR119" s="107"/>
      <c r="CS119" s="107"/>
      <c r="CT119" s="107"/>
      <c r="CU119" s="107"/>
      <c r="CV119" s="107"/>
      <c r="CW119" s="107"/>
      <c r="CX119" s="107"/>
      <c r="CY119" s="107"/>
      <c r="CZ119" s="107"/>
      <c r="DA119" s="107"/>
      <c r="DB119" s="107"/>
      <c r="DC119" s="107"/>
      <c r="DD119" s="107"/>
      <c r="DE119" s="107"/>
      <c r="DF119" s="107"/>
      <c r="DG119" s="107"/>
      <c r="DH119" s="107"/>
      <c r="DI119" s="107"/>
      <c r="DJ119" s="107"/>
      <c r="DK119" s="107"/>
      <c r="DL119" s="107"/>
      <c r="DM119" s="107"/>
      <c r="DN119" s="107"/>
      <c r="DO119" s="107"/>
      <c r="DP119" s="107"/>
      <c r="DQ119" s="107"/>
      <c r="DR119" s="107"/>
      <c r="DS119" s="107"/>
      <c r="DT119" s="107"/>
      <c r="DU119" s="107"/>
      <c r="DV119" s="107"/>
      <c r="DW119" s="107"/>
      <c r="DX119" s="107"/>
      <c r="DY119" s="107"/>
      <c r="DZ119" s="107"/>
      <c r="EA119" s="107"/>
      <c r="EB119" s="107"/>
      <c r="EC119" s="107"/>
      <c r="ED119" s="107"/>
      <c r="EE119" s="107"/>
      <c r="EF119" s="107"/>
      <c r="EG119" s="107"/>
      <c r="EH119" s="107"/>
      <c r="EI119" s="107"/>
      <c r="EJ119" s="107"/>
      <c r="EK119" s="107"/>
      <c r="EL119" s="107"/>
      <c r="EM119" s="107"/>
      <c r="EN119" s="107"/>
      <c r="EO119" s="107"/>
      <c r="EP119" s="107"/>
      <c r="EQ119" s="107"/>
      <c r="ER119" s="107"/>
      <c r="ES119" s="107"/>
      <c r="ET119" s="107"/>
      <c r="EU119" s="107"/>
      <c r="EV119" s="107"/>
      <c r="EW119" s="107"/>
      <c r="EX119" s="107"/>
      <c r="EY119" s="107"/>
      <c r="EZ119" s="107"/>
      <c r="FA119" s="107"/>
      <c r="FB119" s="107"/>
      <c r="FC119" s="107"/>
      <c r="FD119" s="107"/>
      <c r="FE119" s="107"/>
      <c r="FF119" s="107"/>
      <c r="FG119" s="107"/>
      <c r="FH119" s="107"/>
      <c r="FI119" s="107"/>
      <c r="FJ119" s="107"/>
      <c r="FK119" s="107"/>
      <c r="FL119" s="107"/>
      <c r="FM119" s="107"/>
      <c r="FN119" s="107"/>
      <c r="FO119" s="107"/>
      <c r="FP119" s="107"/>
      <c r="FQ119" s="107"/>
      <c r="FR119" s="107"/>
      <c r="FS119" s="107"/>
      <c r="FT119" s="107"/>
      <c r="FU119" s="107"/>
      <c r="FV119" s="107"/>
      <c r="FW119" s="107"/>
      <c r="FX119" s="107"/>
      <c r="FY119" s="107"/>
      <c r="FZ119" s="107"/>
      <c r="GA119" s="107"/>
      <c r="GB119" s="107"/>
      <c r="GC119" s="107"/>
      <c r="GD119" s="107"/>
      <c r="GE119" s="107"/>
      <c r="GF119" s="107"/>
      <c r="GG119" s="107"/>
      <c r="GH119" s="107"/>
      <c r="GI119" s="107"/>
      <c r="GJ119" s="107"/>
      <c r="GK119" s="107"/>
      <c r="GL119" s="107"/>
      <c r="GM119" s="107"/>
      <c r="GN119" s="107"/>
      <c r="GO119" s="107"/>
      <c r="GP119" s="107"/>
      <c r="GQ119" s="107"/>
      <c r="GR119" s="107"/>
      <c r="GS119" s="107"/>
      <c r="GT119" s="107"/>
      <c r="GU119" s="107"/>
      <c r="GV119" s="107"/>
      <c r="GW119" s="107"/>
      <c r="GX119" s="107"/>
      <c r="GY119" s="107"/>
      <c r="GZ119" s="107"/>
      <c r="HA119" s="107"/>
      <c r="HB119" s="107"/>
      <c r="HC119" s="107"/>
      <c r="HD119" s="107"/>
      <c r="HE119" s="107"/>
      <c r="HF119" s="107"/>
      <c r="HG119" s="107"/>
      <c r="HH119" s="107"/>
      <c r="HI119" s="107"/>
      <c r="HJ119" s="107"/>
      <c r="HK119" s="107"/>
      <c r="HL119" s="107"/>
      <c r="HM119" s="107"/>
      <c r="HN119" s="107"/>
      <c r="HO119" s="107"/>
      <c r="HP119" s="107"/>
      <c r="HQ119" s="107"/>
      <c r="HR119" s="107"/>
      <c r="HS119" s="107"/>
      <c r="HT119" s="107"/>
      <c r="HU119" s="107"/>
      <c r="HV119" s="107"/>
      <c r="HW119" s="107"/>
      <c r="HX119" s="107"/>
      <c r="HY119" s="107"/>
      <c r="HZ119" s="107"/>
      <c r="IA119" s="107"/>
      <c r="IB119" s="107"/>
      <c r="IC119" s="107"/>
      <c r="ID119" s="107"/>
      <c r="IE119" s="107"/>
      <c r="IF119" s="107"/>
      <c r="IG119" s="107"/>
      <c r="IH119" s="107"/>
      <c r="II119" s="107"/>
      <c r="IJ119" s="107"/>
      <c r="IK119" s="107"/>
      <c r="IL119" s="107"/>
      <c r="IM119" s="107"/>
      <c r="IN119" s="107"/>
      <c r="IO119" s="107"/>
      <c r="IP119" s="107"/>
      <c r="IQ119" s="107"/>
      <c r="IR119" s="107"/>
      <c r="IS119" s="107"/>
      <c r="IT119" s="107"/>
      <c r="IU119" s="107"/>
      <c r="IV119" s="107"/>
    </row>
    <row r="120" spans="1:256" x14ac:dyDescent="0.25">
      <c r="A120" s="31">
        <v>111</v>
      </c>
      <c r="B120" s="93">
        <v>0.859375</v>
      </c>
      <c r="C120" s="106" t="s">
        <v>6</v>
      </c>
      <c r="D120" s="93">
        <v>0.86979166666666663</v>
      </c>
      <c r="E120" s="106" t="s">
        <v>6</v>
      </c>
      <c r="F120" s="106"/>
      <c r="G120" s="106"/>
      <c r="H120" s="106"/>
      <c r="I120" s="106"/>
      <c r="J120" s="106"/>
      <c r="K120" s="106"/>
      <c r="L120" s="106"/>
      <c r="M120" s="106"/>
      <c r="N120" s="10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107"/>
      <c r="AA120" s="107"/>
      <c r="AB120" s="107"/>
      <c r="AC120" s="107"/>
      <c r="AD120" s="107"/>
      <c r="AE120" s="107"/>
      <c r="AF120" s="107"/>
      <c r="AG120" s="107"/>
      <c r="AH120" s="107"/>
      <c r="AI120" s="107"/>
      <c r="AJ120" s="107"/>
      <c r="AK120" s="107"/>
      <c r="AL120" s="107"/>
      <c r="AM120" s="107"/>
      <c r="AN120" s="107"/>
      <c r="AO120" s="107"/>
      <c r="AP120" s="107"/>
      <c r="AQ120" s="107"/>
      <c r="AR120" s="107"/>
      <c r="AS120" s="107"/>
      <c r="AT120" s="107"/>
      <c r="AU120" s="107"/>
      <c r="AV120" s="107"/>
      <c r="AW120" s="107"/>
      <c r="AX120" s="107"/>
      <c r="AY120" s="107"/>
      <c r="AZ120" s="107"/>
      <c r="BA120" s="107"/>
      <c r="BB120" s="107"/>
      <c r="BC120" s="107"/>
      <c r="BD120" s="107"/>
      <c r="BE120" s="107"/>
      <c r="BF120" s="107"/>
      <c r="BG120" s="107"/>
      <c r="BH120" s="107"/>
      <c r="BI120" s="107"/>
      <c r="BJ120" s="107"/>
      <c r="BK120" s="107"/>
      <c r="BL120" s="107"/>
      <c r="BM120" s="107"/>
      <c r="BN120" s="107"/>
      <c r="BO120" s="107"/>
      <c r="BP120" s="107"/>
      <c r="BQ120" s="107"/>
      <c r="BR120" s="107"/>
      <c r="BS120" s="107"/>
      <c r="BT120" s="107"/>
      <c r="BU120" s="107"/>
      <c r="BV120" s="107"/>
      <c r="BW120" s="107"/>
      <c r="BX120" s="107"/>
      <c r="BY120" s="107"/>
      <c r="BZ120" s="107"/>
      <c r="CA120" s="107"/>
      <c r="CB120" s="107"/>
      <c r="CC120" s="107"/>
      <c r="CD120" s="107"/>
      <c r="CE120" s="107"/>
      <c r="CF120" s="107"/>
      <c r="CG120" s="107"/>
      <c r="CH120" s="107"/>
      <c r="CI120" s="107"/>
      <c r="CJ120" s="107"/>
      <c r="CK120" s="107"/>
      <c r="CL120" s="107"/>
      <c r="CM120" s="107"/>
      <c r="CN120" s="107"/>
      <c r="CO120" s="107"/>
      <c r="CP120" s="107"/>
      <c r="CQ120" s="107"/>
      <c r="CR120" s="107"/>
      <c r="CS120" s="107"/>
      <c r="CT120" s="107"/>
      <c r="CU120" s="107"/>
      <c r="CV120" s="107"/>
      <c r="CW120" s="107"/>
      <c r="CX120" s="107"/>
      <c r="CY120" s="107"/>
      <c r="CZ120" s="107"/>
      <c r="DA120" s="107"/>
      <c r="DB120" s="107"/>
      <c r="DC120" s="107"/>
      <c r="DD120" s="107"/>
      <c r="DE120" s="107"/>
      <c r="DF120" s="107"/>
      <c r="DG120" s="107"/>
      <c r="DH120" s="107"/>
      <c r="DI120" s="107"/>
      <c r="DJ120" s="107"/>
      <c r="DK120" s="107"/>
      <c r="DL120" s="107"/>
      <c r="DM120" s="107"/>
      <c r="DN120" s="107"/>
      <c r="DO120" s="107"/>
      <c r="DP120" s="107"/>
      <c r="DQ120" s="107"/>
      <c r="DR120" s="107"/>
      <c r="DS120" s="107"/>
      <c r="DT120" s="107"/>
      <c r="DU120" s="107"/>
      <c r="DV120" s="107"/>
      <c r="DW120" s="107"/>
      <c r="DX120" s="107"/>
      <c r="DY120" s="107"/>
      <c r="DZ120" s="107"/>
      <c r="EA120" s="107"/>
      <c r="EB120" s="107"/>
      <c r="EC120" s="107"/>
      <c r="ED120" s="107"/>
      <c r="EE120" s="107"/>
      <c r="EF120" s="107"/>
      <c r="EG120" s="107"/>
      <c r="EH120" s="107"/>
      <c r="EI120" s="107"/>
      <c r="EJ120" s="107"/>
      <c r="EK120" s="107"/>
      <c r="EL120" s="107"/>
      <c r="EM120" s="107"/>
      <c r="EN120" s="107"/>
      <c r="EO120" s="107"/>
      <c r="EP120" s="107"/>
      <c r="EQ120" s="107"/>
      <c r="ER120" s="107"/>
      <c r="ES120" s="107"/>
      <c r="ET120" s="107"/>
      <c r="EU120" s="107"/>
      <c r="EV120" s="107"/>
      <c r="EW120" s="107"/>
      <c r="EX120" s="107"/>
      <c r="EY120" s="107"/>
      <c r="EZ120" s="107"/>
      <c r="FA120" s="107"/>
      <c r="FB120" s="107"/>
      <c r="FC120" s="107"/>
      <c r="FD120" s="107"/>
      <c r="FE120" s="107"/>
      <c r="FF120" s="107"/>
      <c r="FG120" s="107"/>
      <c r="FH120" s="107"/>
      <c r="FI120" s="107"/>
      <c r="FJ120" s="107"/>
      <c r="FK120" s="107"/>
      <c r="FL120" s="107"/>
      <c r="FM120" s="107"/>
      <c r="FN120" s="107"/>
      <c r="FO120" s="107"/>
      <c r="FP120" s="107"/>
      <c r="FQ120" s="107"/>
      <c r="FR120" s="107"/>
      <c r="FS120" s="107"/>
      <c r="FT120" s="107"/>
      <c r="FU120" s="107"/>
      <c r="FV120" s="107"/>
      <c r="FW120" s="107"/>
      <c r="FX120" s="107"/>
      <c r="FY120" s="107"/>
      <c r="FZ120" s="107"/>
      <c r="GA120" s="107"/>
      <c r="GB120" s="107"/>
      <c r="GC120" s="107"/>
      <c r="GD120" s="107"/>
      <c r="GE120" s="107"/>
      <c r="GF120" s="107"/>
      <c r="GG120" s="107"/>
      <c r="GH120" s="107"/>
      <c r="GI120" s="107"/>
      <c r="GJ120" s="107"/>
      <c r="GK120" s="107"/>
      <c r="GL120" s="107"/>
      <c r="GM120" s="107"/>
      <c r="GN120" s="107"/>
      <c r="GO120" s="107"/>
      <c r="GP120" s="107"/>
      <c r="GQ120" s="107"/>
      <c r="GR120" s="107"/>
      <c r="GS120" s="107"/>
      <c r="GT120" s="107"/>
      <c r="GU120" s="107"/>
      <c r="GV120" s="107"/>
      <c r="GW120" s="107"/>
      <c r="GX120" s="107"/>
      <c r="GY120" s="107"/>
      <c r="GZ120" s="107"/>
      <c r="HA120" s="107"/>
      <c r="HB120" s="107"/>
      <c r="HC120" s="107"/>
      <c r="HD120" s="107"/>
      <c r="HE120" s="107"/>
      <c r="HF120" s="107"/>
      <c r="HG120" s="107"/>
      <c r="HH120" s="107"/>
      <c r="HI120" s="107"/>
      <c r="HJ120" s="107"/>
      <c r="HK120" s="107"/>
      <c r="HL120" s="107"/>
      <c r="HM120" s="107"/>
      <c r="HN120" s="107"/>
      <c r="HO120" s="107"/>
      <c r="HP120" s="107"/>
      <c r="HQ120" s="107"/>
      <c r="HR120" s="107"/>
      <c r="HS120" s="107"/>
      <c r="HT120" s="107"/>
      <c r="HU120" s="107"/>
      <c r="HV120" s="107"/>
      <c r="HW120" s="107"/>
      <c r="HX120" s="107"/>
      <c r="HY120" s="107"/>
      <c r="HZ120" s="107"/>
      <c r="IA120" s="107"/>
      <c r="IB120" s="107"/>
      <c r="IC120" s="107"/>
      <c r="ID120" s="107"/>
      <c r="IE120" s="107"/>
      <c r="IF120" s="107"/>
      <c r="IG120" s="107"/>
      <c r="IH120" s="107"/>
      <c r="II120" s="107"/>
      <c r="IJ120" s="107"/>
      <c r="IK120" s="107"/>
      <c r="IL120" s="107"/>
      <c r="IM120" s="107"/>
      <c r="IN120" s="107"/>
      <c r="IO120" s="107"/>
      <c r="IP120" s="107"/>
      <c r="IQ120" s="107"/>
      <c r="IR120" s="107"/>
      <c r="IS120" s="107"/>
      <c r="IT120" s="107"/>
      <c r="IU120" s="107"/>
      <c r="IV120" s="107"/>
    </row>
    <row r="121" spans="1:256" x14ac:dyDescent="0.25">
      <c r="A121" s="31">
        <v>112</v>
      </c>
      <c r="B121" s="93">
        <v>0.86458333333333337</v>
      </c>
      <c r="C121" s="106" t="s">
        <v>6</v>
      </c>
      <c r="D121" s="93">
        <v>0.875</v>
      </c>
      <c r="E121" s="106" t="s">
        <v>7</v>
      </c>
      <c r="F121" s="106"/>
      <c r="G121" s="106"/>
      <c r="H121" s="106"/>
      <c r="I121" s="106"/>
      <c r="J121" s="106"/>
      <c r="K121" s="106"/>
      <c r="L121" s="106"/>
      <c r="M121" s="106"/>
      <c r="N121" s="106"/>
      <c r="O121" s="106"/>
      <c r="P121" s="106"/>
      <c r="Q121" s="106"/>
      <c r="R121" s="106"/>
      <c r="S121" s="106"/>
      <c r="T121" s="106"/>
      <c r="U121" s="106"/>
      <c r="V121" s="106"/>
      <c r="W121" s="106"/>
      <c r="X121" s="106"/>
      <c r="Y121" s="106"/>
      <c r="Z121" s="107"/>
      <c r="AA121" s="107"/>
      <c r="AB121" s="107"/>
      <c r="AC121" s="107"/>
      <c r="AD121" s="107"/>
      <c r="AE121" s="107"/>
      <c r="AF121" s="107"/>
      <c r="AG121" s="107"/>
      <c r="AH121" s="107"/>
      <c r="AI121" s="107"/>
      <c r="AJ121" s="107"/>
      <c r="AK121" s="107"/>
      <c r="AL121" s="107"/>
      <c r="AM121" s="107"/>
      <c r="AN121" s="107"/>
      <c r="AO121" s="107"/>
      <c r="AP121" s="107"/>
      <c r="AQ121" s="107"/>
      <c r="AR121" s="107"/>
      <c r="AS121" s="107"/>
      <c r="AT121" s="107"/>
      <c r="AU121" s="107"/>
      <c r="AV121" s="107"/>
      <c r="AW121" s="107"/>
      <c r="AX121" s="107"/>
      <c r="AY121" s="107"/>
      <c r="AZ121" s="107"/>
      <c r="BA121" s="107"/>
      <c r="BB121" s="107"/>
      <c r="BC121" s="107"/>
      <c r="BD121" s="107"/>
      <c r="BE121" s="107"/>
      <c r="BF121" s="107"/>
      <c r="BG121" s="107"/>
      <c r="BH121" s="107"/>
      <c r="BI121" s="107"/>
      <c r="BJ121" s="107"/>
      <c r="BK121" s="107"/>
      <c r="BL121" s="107"/>
      <c r="BM121" s="107"/>
      <c r="BN121" s="107"/>
      <c r="BO121" s="107"/>
      <c r="BP121" s="107"/>
      <c r="BQ121" s="107"/>
      <c r="BR121" s="107"/>
      <c r="BS121" s="107"/>
      <c r="BT121" s="107"/>
      <c r="BU121" s="107"/>
      <c r="BV121" s="107"/>
      <c r="BW121" s="107"/>
      <c r="BX121" s="107"/>
      <c r="BY121" s="107"/>
      <c r="BZ121" s="107"/>
      <c r="CA121" s="107"/>
      <c r="CB121" s="107"/>
      <c r="CC121" s="107"/>
      <c r="CD121" s="107"/>
      <c r="CE121" s="107"/>
      <c r="CF121" s="107"/>
      <c r="CG121" s="107"/>
      <c r="CH121" s="107"/>
      <c r="CI121" s="107"/>
      <c r="CJ121" s="107"/>
      <c r="CK121" s="107"/>
      <c r="CL121" s="107"/>
      <c r="CM121" s="107"/>
      <c r="CN121" s="107"/>
      <c r="CO121" s="107"/>
      <c r="CP121" s="107"/>
      <c r="CQ121" s="107"/>
      <c r="CR121" s="107"/>
      <c r="CS121" s="107"/>
      <c r="CT121" s="107"/>
      <c r="CU121" s="107"/>
      <c r="CV121" s="107"/>
      <c r="CW121" s="107"/>
      <c r="CX121" s="107"/>
      <c r="CY121" s="107"/>
      <c r="CZ121" s="107"/>
      <c r="DA121" s="107"/>
      <c r="DB121" s="107"/>
      <c r="DC121" s="107"/>
      <c r="DD121" s="107"/>
      <c r="DE121" s="107"/>
      <c r="DF121" s="107"/>
      <c r="DG121" s="107"/>
      <c r="DH121" s="107"/>
      <c r="DI121" s="107"/>
      <c r="DJ121" s="107"/>
      <c r="DK121" s="107"/>
      <c r="DL121" s="107"/>
      <c r="DM121" s="107"/>
      <c r="DN121" s="107"/>
      <c r="DO121" s="107"/>
      <c r="DP121" s="107"/>
      <c r="DQ121" s="107"/>
      <c r="DR121" s="107"/>
      <c r="DS121" s="107"/>
      <c r="DT121" s="107"/>
      <c r="DU121" s="107"/>
      <c r="DV121" s="107"/>
      <c r="DW121" s="107"/>
      <c r="DX121" s="107"/>
      <c r="DY121" s="107"/>
      <c r="DZ121" s="107"/>
      <c r="EA121" s="107"/>
      <c r="EB121" s="107"/>
      <c r="EC121" s="107"/>
      <c r="ED121" s="107"/>
      <c r="EE121" s="107"/>
      <c r="EF121" s="107"/>
      <c r="EG121" s="107"/>
      <c r="EH121" s="107"/>
      <c r="EI121" s="107"/>
      <c r="EJ121" s="107"/>
      <c r="EK121" s="107"/>
      <c r="EL121" s="107"/>
      <c r="EM121" s="107"/>
      <c r="EN121" s="107"/>
      <c r="EO121" s="107"/>
      <c r="EP121" s="107"/>
      <c r="EQ121" s="107"/>
      <c r="ER121" s="107"/>
      <c r="ES121" s="107"/>
      <c r="ET121" s="107"/>
      <c r="EU121" s="107"/>
      <c r="EV121" s="107"/>
      <c r="EW121" s="107"/>
      <c r="EX121" s="107"/>
      <c r="EY121" s="107"/>
      <c r="EZ121" s="107"/>
      <c r="FA121" s="107"/>
      <c r="FB121" s="107"/>
      <c r="FC121" s="107"/>
      <c r="FD121" s="107"/>
      <c r="FE121" s="107"/>
      <c r="FF121" s="107"/>
      <c r="FG121" s="107"/>
      <c r="FH121" s="107"/>
      <c r="FI121" s="107"/>
      <c r="FJ121" s="107"/>
      <c r="FK121" s="107"/>
      <c r="FL121" s="107"/>
      <c r="FM121" s="107"/>
      <c r="FN121" s="107"/>
      <c r="FO121" s="107"/>
      <c r="FP121" s="107"/>
      <c r="FQ121" s="107"/>
      <c r="FR121" s="107"/>
      <c r="FS121" s="107"/>
      <c r="FT121" s="107"/>
      <c r="FU121" s="107"/>
      <c r="FV121" s="107"/>
      <c r="FW121" s="107"/>
      <c r="FX121" s="107"/>
      <c r="FY121" s="107"/>
      <c r="FZ121" s="107"/>
      <c r="GA121" s="107"/>
      <c r="GB121" s="107"/>
      <c r="GC121" s="107"/>
      <c r="GD121" s="107"/>
      <c r="GE121" s="107"/>
      <c r="GF121" s="107"/>
      <c r="GG121" s="107"/>
      <c r="GH121" s="107"/>
      <c r="GI121" s="107"/>
      <c r="GJ121" s="107"/>
      <c r="GK121" s="107"/>
      <c r="GL121" s="107"/>
      <c r="GM121" s="107"/>
      <c r="GN121" s="107"/>
      <c r="GO121" s="107"/>
      <c r="GP121" s="107"/>
      <c r="GQ121" s="107"/>
      <c r="GR121" s="107"/>
      <c r="GS121" s="107"/>
      <c r="GT121" s="107"/>
      <c r="GU121" s="107"/>
      <c r="GV121" s="107"/>
      <c r="GW121" s="107"/>
      <c r="GX121" s="107"/>
      <c r="GY121" s="107"/>
      <c r="GZ121" s="107"/>
      <c r="HA121" s="107"/>
      <c r="HB121" s="107"/>
      <c r="HC121" s="107"/>
      <c r="HD121" s="107"/>
      <c r="HE121" s="107"/>
      <c r="HF121" s="107"/>
      <c r="HG121" s="107"/>
      <c r="HH121" s="107"/>
      <c r="HI121" s="107"/>
      <c r="HJ121" s="107"/>
      <c r="HK121" s="107"/>
      <c r="HL121" s="107"/>
      <c r="HM121" s="107"/>
      <c r="HN121" s="107"/>
      <c r="HO121" s="107"/>
      <c r="HP121" s="107"/>
      <c r="HQ121" s="107"/>
      <c r="HR121" s="107"/>
      <c r="HS121" s="107"/>
      <c r="HT121" s="107"/>
      <c r="HU121" s="107"/>
      <c r="HV121" s="107"/>
      <c r="HW121" s="107"/>
      <c r="HX121" s="107"/>
      <c r="HY121" s="107"/>
      <c r="HZ121" s="107"/>
      <c r="IA121" s="107"/>
      <c r="IB121" s="107"/>
      <c r="IC121" s="107"/>
      <c r="ID121" s="107"/>
      <c r="IE121" s="107"/>
      <c r="IF121" s="107"/>
      <c r="IG121" s="107"/>
      <c r="IH121" s="107"/>
      <c r="II121" s="107"/>
      <c r="IJ121" s="107"/>
      <c r="IK121" s="107"/>
      <c r="IL121" s="107"/>
      <c r="IM121" s="107"/>
      <c r="IN121" s="107"/>
      <c r="IO121" s="107"/>
      <c r="IP121" s="107"/>
      <c r="IQ121" s="107"/>
      <c r="IR121" s="107"/>
      <c r="IS121" s="107"/>
      <c r="IT121" s="107"/>
      <c r="IU121" s="107"/>
      <c r="IV121" s="107"/>
    </row>
    <row r="122" spans="1:256" x14ac:dyDescent="0.25">
      <c r="A122" s="31">
        <v>113</v>
      </c>
      <c r="B122" s="93">
        <v>0.86979166666666663</v>
      </c>
      <c r="C122" s="106" t="s">
        <v>6</v>
      </c>
      <c r="D122" s="93">
        <v>0.88020833333333337</v>
      </c>
      <c r="E122" s="106" t="s">
        <v>6</v>
      </c>
      <c r="F122" s="106"/>
      <c r="G122" s="106"/>
      <c r="H122" s="106"/>
      <c r="I122" s="106"/>
      <c r="J122" s="106"/>
      <c r="K122" s="106"/>
      <c r="L122" s="106"/>
      <c r="M122" s="106"/>
      <c r="N122" s="106"/>
      <c r="O122" s="106"/>
      <c r="P122" s="106"/>
      <c r="Q122" s="106"/>
      <c r="R122" s="106"/>
      <c r="S122" s="106"/>
      <c r="T122" s="106"/>
      <c r="U122" s="106"/>
      <c r="V122" s="106"/>
      <c r="W122" s="106"/>
      <c r="X122" s="106"/>
      <c r="Y122" s="106"/>
      <c r="Z122" s="107"/>
      <c r="AA122" s="107"/>
      <c r="AB122" s="107"/>
      <c r="AC122" s="107"/>
      <c r="AD122" s="107"/>
      <c r="AE122" s="107"/>
      <c r="AF122" s="107"/>
      <c r="AG122" s="107"/>
      <c r="AH122" s="107"/>
      <c r="AI122" s="107"/>
      <c r="AJ122" s="107"/>
      <c r="AK122" s="107"/>
      <c r="AL122" s="107"/>
      <c r="AM122" s="107"/>
      <c r="AN122" s="107"/>
      <c r="AO122" s="107"/>
      <c r="AP122" s="107"/>
      <c r="AQ122" s="107"/>
      <c r="AR122" s="107"/>
      <c r="AS122" s="107"/>
      <c r="AT122" s="107"/>
      <c r="AU122" s="107"/>
      <c r="AV122" s="107"/>
      <c r="AW122" s="107"/>
      <c r="AX122" s="107"/>
      <c r="AY122" s="107"/>
      <c r="AZ122" s="107"/>
      <c r="BA122" s="107"/>
      <c r="BB122" s="107"/>
      <c r="BC122" s="107"/>
      <c r="BD122" s="107"/>
      <c r="BE122" s="107"/>
      <c r="BF122" s="107"/>
      <c r="BG122" s="107"/>
      <c r="BH122" s="107"/>
      <c r="BI122" s="107"/>
      <c r="BJ122" s="107"/>
      <c r="BK122" s="107"/>
      <c r="BL122" s="107"/>
      <c r="BM122" s="107"/>
      <c r="BN122" s="107"/>
      <c r="BO122" s="107"/>
      <c r="BP122" s="107"/>
      <c r="BQ122" s="107"/>
      <c r="BR122" s="107"/>
      <c r="BS122" s="107"/>
      <c r="BT122" s="107"/>
      <c r="BU122" s="107"/>
      <c r="BV122" s="107"/>
      <c r="BW122" s="107"/>
      <c r="BX122" s="107"/>
      <c r="BY122" s="107"/>
      <c r="BZ122" s="107"/>
      <c r="CA122" s="107"/>
      <c r="CB122" s="107"/>
      <c r="CC122" s="107"/>
      <c r="CD122" s="107"/>
      <c r="CE122" s="107"/>
      <c r="CF122" s="107"/>
      <c r="CG122" s="107"/>
      <c r="CH122" s="107"/>
      <c r="CI122" s="107"/>
      <c r="CJ122" s="107"/>
      <c r="CK122" s="107"/>
      <c r="CL122" s="107"/>
      <c r="CM122" s="107"/>
      <c r="CN122" s="107"/>
      <c r="CO122" s="107"/>
      <c r="CP122" s="107"/>
      <c r="CQ122" s="107"/>
      <c r="CR122" s="107"/>
      <c r="CS122" s="107"/>
      <c r="CT122" s="107"/>
      <c r="CU122" s="107"/>
      <c r="CV122" s="107"/>
      <c r="CW122" s="107"/>
      <c r="CX122" s="107"/>
      <c r="CY122" s="107"/>
      <c r="CZ122" s="107"/>
      <c r="DA122" s="107"/>
      <c r="DB122" s="107"/>
      <c r="DC122" s="107"/>
      <c r="DD122" s="107"/>
      <c r="DE122" s="107"/>
      <c r="DF122" s="107"/>
      <c r="DG122" s="107"/>
      <c r="DH122" s="107"/>
      <c r="DI122" s="107"/>
      <c r="DJ122" s="107"/>
      <c r="DK122" s="107"/>
      <c r="DL122" s="107"/>
      <c r="DM122" s="107"/>
      <c r="DN122" s="107"/>
      <c r="DO122" s="107"/>
      <c r="DP122" s="107"/>
      <c r="DQ122" s="107"/>
      <c r="DR122" s="107"/>
      <c r="DS122" s="107"/>
      <c r="DT122" s="107"/>
      <c r="DU122" s="107"/>
      <c r="DV122" s="107"/>
      <c r="DW122" s="107"/>
      <c r="DX122" s="107"/>
      <c r="DY122" s="107"/>
      <c r="DZ122" s="107"/>
      <c r="EA122" s="107"/>
      <c r="EB122" s="107"/>
      <c r="EC122" s="107"/>
      <c r="ED122" s="107"/>
      <c r="EE122" s="107"/>
      <c r="EF122" s="107"/>
      <c r="EG122" s="107"/>
      <c r="EH122" s="107"/>
      <c r="EI122" s="107"/>
      <c r="EJ122" s="107"/>
      <c r="EK122" s="107"/>
      <c r="EL122" s="107"/>
      <c r="EM122" s="107"/>
      <c r="EN122" s="107"/>
      <c r="EO122" s="107"/>
      <c r="EP122" s="107"/>
      <c r="EQ122" s="107"/>
      <c r="ER122" s="107"/>
      <c r="ES122" s="107"/>
      <c r="ET122" s="107"/>
      <c r="EU122" s="107"/>
      <c r="EV122" s="107"/>
      <c r="EW122" s="107"/>
      <c r="EX122" s="107"/>
      <c r="EY122" s="107"/>
      <c r="EZ122" s="107"/>
      <c r="FA122" s="107"/>
      <c r="FB122" s="107"/>
      <c r="FC122" s="107"/>
      <c r="FD122" s="107"/>
      <c r="FE122" s="107"/>
      <c r="FF122" s="107"/>
      <c r="FG122" s="107"/>
      <c r="FH122" s="107"/>
      <c r="FI122" s="107"/>
      <c r="FJ122" s="107"/>
      <c r="FK122" s="107"/>
      <c r="FL122" s="107"/>
      <c r="FM122" s="107"/>
      <c r="FN122" s="107"/>
      <c r="FO122" s="107"/>
      <c r="FP122" s="107"/>
      <c r="FQ122" s="107"/>
      <c r="FR122" s="107"/>
      <c r="FS122" s="107"/>
      <c r="FT122" s="107"/>
      <c r="FU122" s="107"/>
      <c r="FV122" s="107"/>
      <c r="FW122" s="107"/>
      <c r="FX122" s="107"/>
      <c r="FY122" s="107"/>
      <c r="FZ122" s="107"/>
      <c r="GA122" s="107"/>
      <c r="GB122" s="107"/>
      <c r="GC122" s="107"/>
      <c r="GD122" s="107"/>
      <c r="GE122" s="107"/>
      <c r="GF122" s="107"/>
      <c r="GG122" s="107"/>
      <c r="GH122" s="107"/>
      <c r="GI122" s="107"/>
      <c r="GJ122" s="107"/>
      <c r="GK122" s="107"/>
      <c r="GL122" s="107"/>
      <c r="GM122" s="107"/>
      <c r="GN122" s="107"/>
      <c r="GO122" s="107"/>
      <c r="GP122" s="107"/>
      <c r="GQ122" s="107"/>
      <c r="GR122" s="107"/>
      <c r="GS122" s="107"/>
      <c r="GT122" s="107"/>
      <c r="GU122" s="107"/>
      <c r="GV122" s="107"/>
      <c r="GW122" s="107"/>
      <c r="GX122" s="107"/>
      <c r="GY122" s="107"/>
      <c r="GZ122" s="107"/>
      <c r="HA122" s="107"/>
      <c r="HB122" s="107"/>
      <c r="HC122" s="107"/>
      <c r="HD122" s="107"/>
      <c r="HE122" s="107"/>
      <c r="HF122" s="107"/>
      <c r="HG122" s="107"/>
      <c r="HH122" s="107"/>
      <c r="HI122" s="107"/>
      <c r="HJ122" s="107"/>
      <c r="HK122" s="107"/>
      <c r="HL122" s="107"/>
      <c r="HM122" s="107"/>
      <c r="HN122" s="107"/>
      <c r="HO122" s="107"/>
      <c r="HP122" s="107"/>
      <c r="HQ122" s="107"/>
      <c r="HR122" s="107"/>
      <c r="HS122" s="107"/>
      <c r="HT122" s="107"/>
      <c r="HU122" s="107"/>
      <c r="HV122" s="107"/>
      <c r="HW122" s="107"/>
      <c r="HX122" s="107"/>
      <c r="HY122" s="107"/>
      <c r="HZ122" s="107"/>
      <c r="IA122" s="107"/>
      <c r="IB122" s="107"/>
      <c r="IC122" s="107"/>
      <c r="ID122" s="107"/>
      <c r="IE122" s="107"/>
      <c r="IF122" s="107"/>
      <c r="IG122" s="107"/>
      <c r="IH122" s="107"/>
      <c r="II122" s="107"/>
      <c r="IJ122" s="107"/>
      <c r="IK122" s="107"/>
      <c r="IL122" s="107"/>
      <c r="IM122" s="107"/>
      <c r="IN122" s="107"/>
      <c r="IO122" s="107"/>
      <c r="IP122" s="107"/>
      <c r="IQ122" s="107"/>
      <c r="IR122" s="107"/>
      <c r="IS122" s="107"/>
      <c r="IT122" s="107"/>
      <c r="IU122" s="107"/>
      <c r="IV122" s="107"/>
    </row>
    <row r="123" spans="1:256" x14ac:dyDescent="0.25">
      <c r="A123" s="31">
        <v>114</v>
      </c>
      <c r="B123" s="93">
        <v>0.875</v>
      </c>
      <c r="C123" s="106" t="s">
        <v>6</v>
      </c>
      <c r="D123" s="93">
        <v>0.88541666666666663</v>
      </c>
      <c r="E123" s="106" t="s">
        <v>7</v>
      </c>
      <c r="F123" s="106"/>
      <c r="G123" s="106"/>
      <c r="H123" s="106"/>
      <c r="I123" s="106"/>
      <c r="J123" s="106"/>
      <c r="K123" s="106"/>
      <c r="L123" s="106"/>
      <c r="M123" s="106"/>
      <c r="N123" s="106"/>
      <c r="O123" s="106"/>
      <c r="P123" s="106"/>
      <c r="Q123" s="106"/>
      <c r="R123" s="106"/>
      <c r="S123" s="106"/>
      <c r="T123" s="106"/>
      <c r="U123" s="106"/>
      <c r="V123" s="106"/>
      <c r="W123" s="106"/>
      <c r="X123" s="106"/>
      <c r="Y123" s="106"/>
      <c r="Z123" s="107"/>
      <c r="AA123" s="107"/>
      <c r="AB123" s="107"/>
      <c r="AC123" s="107"/>
      <c r="AD123" s="107"/>
      <c r="AE123" s="107"/>
      <c r="AF123" s="107"/>
      <c r="AG123" s="107"/>
      <c r="AH123" s="107"/>
      <c r="AI123" s="107"/>
      <c r="AJ123" s="107"/>
      <c r="AK123" s="107"/>
      <c r="AL123" s="107"/>
      <c r="AM123" s="107"/>
      <c r="AN123" s="107"/>
      <c r="AO123" s="107"/>
      <c r="AP123" s="107"/>
      <c r="AQ123" s="107"/>
      <c r="AR123" s="107"/>
      <c r="AS123" s="107"/>
      <c r="AT123" s="107"/>
      <c r="AU123" s="107"/>
      <c r="AV123" s="107"/>
      <c r="AW123" s="107"/>
      <c r="AX123" s="107"/>
      <c r="AY123" s="107"/>
      <c r="AZ123" s="107"/>
      <c r="BA123" s="107"/>
      <c r="BB123" s="107"/>
      <c r="BC123" s="107"/>
      <c r="BD123" s="107"/>
      <c r="BE123" s="107"/>
      <c r="BF123" s="107"/>
      <c r="BG123" s="107"/>
      <c r="BH123" s="107"/>
      <c r="BI123" s="107"/>
      <c r="BJ123" s="107"/>
      <c r="BK123" s="107"/>
      <c r="BL123" s="107"/>
      <c r="BM123" s="107"/>
      <c r="BN123" s="107"/>
      <c r="BO123" s="107"/>
      <c r="BP123" s="107"/>
      <c r="BQ123" s="107"/>
      <c r="BR123" s="107"/>
      <c r="BS123" s="107"/>
      <c r="BT123" s="107"/>
      <c r="BU123" s="107"/>
      <c r="BV123" s="107"/>
      <c r="BW123" s="107"/>
      <c r="BX123" s="107"/>
      <c r="BY123" s="107"/>
      <c r="BZ123" s="107"/>
      <c r="CA123" s="107"/>
      <c r="CB123" s="107"/>
      <c r="CC123" s="107"/>
      <c r="CD123" s="107"/>
      <c r="CE123" s="107"/>
      <c r="CF123" s="107"/>
      <c r="CG123" s="107"/>
      <c r="CH123" s="107"/>
      <c r="CI123" s="107"/>
      <c r="CJ123" s="107"/>
      <c r="CK123" s="107"/>
      <c r="CL123" s="107"/>
      <c r="CM123" s="107"/>
      <c r="CN123" s="107"/>
      <c r="CO123" s="107"/>
      <c r="CP123" s="107"/>
      <c r="CQ123" s="107"/>
      <c r="CR123" s="107"/>
      <c r="CS123" s="107"/>
      <c r="CT123" s="107"/>
      <c r="CU123" s="107"/>
      <c r="CV123" s="107"/>
      <c r="CW123" s="107"/>
      <c r="CX123" s="107"/>
      <c r="CY123" s="107"/>
      <c r="CZ123" s="107"/>
      <c r="DA123" s="107"/>
      <c r="DB123" s="107"/>
      <c r="DC123" s="107"/>
      <c r="DD123" s="107"/>
      <c r="DE123" s="107"/>
      <c r="DF123" s="107"/>
      <c r="DG123" s="107"/>
      <c r="DH123" s="107"/>
      <c r="DI123" s="107"/>
      <c r="DJ123" s="107"/>
      <c r="DK123" s="107"/>
      <c r="DL123" s="107"/>
      <c r="DM123" s="107"/>
      <c r="DN123" s="107"/>
      <c r="DO123" s="107"/>
      <c r="DP123" s="107"/>
      <c r="DQ123" s="107"/>
      <c r="DR123" s="107"/>
      <c r="DS123" s="107"/>
      <c r="DT123" s="107"/>
      <c r="DU123" s="107"/>
      <c r="DV123" s="107"/>
      <c r="DW123" s="107"/>
      <c r="DX123" s="107"/>
      <c r="DY123" s="107"/>
      <c r="DZ123" s="107"/>
      <c r="EA123" s="107"/>
      <c r="EB123" s="107"/>
      <c r="EC123" s="107"/>
      <c r="ED123" s="107"/>
      <c r="EE123" s="107"/>
      <c r="EF123" s="107"/>
      <c r="EG123" s="107"/>
      <c r="EH123" s="107"/>
      <c r="EI123" s="107"/>
      <c r="EJ123" s="107"/>
      <c r="EK123" s="107"/>
      <c r="EL123" s="107"/>
      <c r="EM123" s="107"/>
      <c r="EN123" s="107"/>
      <c r="EO123" s="107"/>
      <c r="EP123" s="107"/>
      <c r="EQ123" s="107"/>
      <c r="ER123" s="107"/>
      <c r="ES123" s="107"/>
      <c r="ET123" s="107"/>
      <c r="EU123" s="107"/>
      <c r="EV123" s="107"/>
      <c r="EW123" s="107"/>
      <c r="EX123" s="107"/>
      <c r="EY123" s="107"/>
      <c r="EZ123" s="107"/>
      <c r="FA123" s="107"/>
      <c r="FB123" s="107"/>
      <c r="FC123" s="107"/>
      <c r="FD123" s="107"/>
      <c r="FE123" s="107"/>
      <c r="FF123" s="107"/>
      <c r="FG123" s="107"/>
      <c r="FH123" s="107"/>
      <c r="FI123" s="107"/>
      <c r="FJ123" s="107"/>
      <c r="FK123" s="107"/>
      <c r="FL123" s="107"/>
      <c r="FM123" s="107"/>
      <c r="FN123" s="107"/>
      <c r="FO123" s="107"/>
      <c r="FP123" s="107"/>
      <c r="FQ123" s="107"/>
      <c r="FR123" s="107"/>
      <c r="FS123" s="107"/>
      <c r="FT123" s="107"/>
      <c r="FU123" s="107"/>
      <c r="FV123" s="107"/>
      <c r="FW123" s="107"/>
      <c r="FX123" s="107"/>
      <c r="FY123" s="107"/>
      <c r="FZ123" s="107"/>
      <c r="GA123" s="107"/>
      <c r="GB123" s="107"/>
      <c r="GC123" s="107"/>
      <c r="GD123" s="107"/>
      <c r="GE123" s="107"/>
      <c r="GF123" s="107"/>
      <c r="GG123" s="107"/>
      <c r="GH123" s="107"/>
      <c r="GI123" s="107"/>
      <c r="GJ123" s="107"/>
      <c r="GK123" s="107"/>
      <c r="GL123" s="107"/>
      <c r="GM123" s="107"/>
      <c r="GN123" s="107"/>
      <c r="GO123" s="107"/>
      <c r="GP123" s="107"/>
      <c r="GQ123" s="107"/>
      <c r="GR123" s="107"/>
      <c r="GS123" s="107"/>
      <c r="GT123" s="107"/>
      <c r="GU123" s="107"/>
      <c r="GV123" s="107"/>
      <c r="GW123" s="107"/>
      <c r="GX123" s="107"/>
      <c r="GY123" s="107"/>
      <c r="GZ123" s="107"/>
      <c r="HA123" s="107"/>
      <c r="HB123" s="107"/>
      <c r="HC123" s="107"/>
      <c r="HD123" s="107"/>
      <c r="HE123" s="107"/>
      <c r="HF123" s="107"/>
      <c r="HG123" s="107"/>
      <c r="HH123" s="107"/>
      <c r="HI123" s="107"/>
      <c r="HJ123" s="107"/>
      <c r="HK123" s="107"/>
      <c r="HL123" s="107"/>
      <c r="HM123" s="107"/>
      <c r="HN123" s="107"/>
      <c r="HO123" s="107"/>
      <c r="HP123" s="107"/>
      <c r="HQ123" s="107"/>
      <c r="HR123" s="107"/>
      <c r="HS123" s="107"/>
      <c r="HT123" s="107"/>
      <c r="HU123" s="107"/>
      <c r="HV123" s="107"/>
      <c r="HW123" s="107"/>
      <c r="HX123" s="107"/>
      <c r="HY123" s="107"/>
      <c r="HZ123" s="107"/>
      <c r="IA123" s="107"/>
      <c r="IB123" s="107"/>
      <c r="IC123" s="107"/>
      <c r="ID123" s="107"/>
      <c r="IE123" s="107"/>
      <c r="IF123" s="107"/>
      <c r="IG123" s="107"/>
      <c r="IH123" s="107"/>
      <c r="II123" s="107"/>
      <c r="IJ123" s="107"/>
      <c r="IK123" s="107"/>
      <c r="IL123" s="107"/>
      <c r="IM123" s="107"/>
      <c r="IN123" s="107"/>
      <c r="IO123" s="107"/>
      <c r="IP123" s="107"/>
      <c r="IQ123" s="107"/>
      <c r="IR123" s="107"/>
      <c r="IS123" s="107"/>
      <c r="IT123" s="107"/>
      <c r="IU123" s="107"/>
      <c r="IV123" s="107"/>
    </row>
    <row r="124" spans="1:256" x14ac:dyDescent="0.25">
      <c r="A124" s="31">
        <v>115</v>
      </c>
      <c r="B124" s="93">
        <v>0.88020833333333337</v>
      </c>
      <c r="C124" s="106" t="s">
        <v>7</v>
      </c>
      <c r="D124" s="93">
        <v>0.890625</v>
      </c>
      <c r="E124" s="106" t="s">
        <v>7</v>
      </c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7"/>
      <c r="AA124" s="107"/>
      <c r="AB124" s="107"/>
      <c r="AC124" s="107"/>
      <c r="AD124" s="107"/>
      <c r="AE124" s="107"/>
      <c r="AF124" s="107"/>
      <c r="AG124" s="107"/>
      <c r="AH124" s="107"/>
      <c r="AI124" s="107"/>
      <c r="AJ124" s="107"/>
      <c r="AK124" s="107"/>
      <c r="AL124" s="107"/>
      <c r="AM124" s="107"/>
      <c r="AN124" s="107"/>
      <c r="AO124" s="107"/>
      <c r="AP124" s="107"/>
      <c r="AQ124" s="107"/>
      <c r="AR124" s="107"/>
      <c r="AS124" s="107"/>
      <c r="AT124" s="107"/>
      <c r="AU124" s="107"/>
      <c r="AV124" s="107"/>
      <c r="AW124" s="107"/>
      <c r="AX124" s="107"/>
      <c r="AY124" s="107"/>
      <c r="AZ124" s="107"/>
      <c r="BA124" s="107"/>
      <c r="BB124" s="107"/>
      <c r="BC124" s="107"/>
      <c r="BD124" s="107"/>
      <c r="BE124" s="107"/>
      <c r="BF124" s="107"/>
      <c r="BG124" s="107"/>
      <c r="BH124" s="107"/>
      <c r="BI124" s="107"/>
      <c r="BJ124" s="107"/>
      <c r="BK124" s="107"/>
      <c r="BL124" s="107"/>
      <c r="BM124" s="107"/>
      <c r="BN124" s="107"/>
      <c r="BO124" s="107"/>
      <c r="BP124" s="107"/>
      <c r="BQ124" s="107"/>
      <c r="BR124" s="107"/>
      <c r="BS124" s="107"/>
      <c r="BT124" s="107"/>
      <c r="BU124" s="107"/>
      <c r="BV124" s="107"/>
      <c r="BW124" s="107"/>
      <c r="BX124" s="107"/>
      <c r="BY124" s="107"/>
      <c r="BZ124" s="107"/>
      <c r="CA124" s="107"/>
      <c r="CB124" s="107"/>
      <c r="CC124" s="107"/>
      <c r="CD124" s="107"/>
      <c r="CE124" s="107"/>
      <c r="CF124" s="107"/>
      <c r="CG124" s="107"/>
      <c r="CH124" s="107"/>
      <c r="CI124" s="107"/>
      <c r="CJ124" s="107"/>
      <c r="CK124" s="107"/>
      <c r="CL124" s="107"/>
      <c r="CM124" s="107"/>
      <c r="CN124" s="107"/>
      <c r="CO124" s="107"/>
      <c r="CP124" s="107"/>
      <c r="CQ124" s="107"/>
      <c r="CR124" s="107"/>
      <c r="CS124" s="107"/>
      <c r="CT124" s="107"/>
      <c r="CU124" s="107"/>
      <c r="CV124" s="107"/>
      <c r="CW124" s="107"/>
      <c r="CX124" s="107"/>
      <c r="CY124" s="107"/>
      <c r="CZ124" s="107"/>
      <c r="DA124" s="107"/>
      <c r="DB124" s="107"/>
      <c r="DC124" s="107"/>
      <c r="DD124" s="107"/>
      <c r="DE124" s="107"/>
      <c r="DF124" s="107"/>
      <c r="DG124" s="107"/>
      <c r="DH124" s="107"/>
      <c r="DI124" s="107"/>
      <c r="DJ124" s="107"/>
      <c r="DK124" s="107"/>
      <c r="DL124" s="107"/>
      <c r="DM124" s="107"/>
      <c r="DN124" s="107"/>
      <c r="DO124" s="107"/>
      <c r="DP124" s="107"/>
      <c r="DQ124" s="107"/>
      <c r="DR124" s="107"/>
      <c r="DS124" s="107"/>
      <c r="DT124" s="107"/>
      <c r="DU124" s="107"/>
      <c r="DV124" s="107"/>
      <c r="DW124" s="107"/>
      <c r="DX124" s="107"/>
      <c r="DY124" s="107"/>
      <c r="DZ124" s="107"/>
      <c r="EA124" s="107"/>
      <c r="EB124" s="107"/>
      <c r="EC124" s="107"/>
      <c r="ED124" s="107"/>
      <c r="EE124" s="107"/>
      <c r="EF124" s="107"/>
      <c r="EG124" s="107"/>
      <c r="EH124" s="107"/>
      <c r="EI124" s="107"/>
      <c r="EJ124" s="107"/>
      <c r="EK124" s="107"/>
      <c r="EL124" s="107"/>
      <c r="EM124" s="107"/>
      <c r="EN124" s="107"/>
      <c r="EO124" s="107"/>
      <c r="EP124" s="107"/>
      <c r="EQ124" s="107"/>
      <c r="ER124" s="107"/>
      <c r="ES124" s="107"/>
      <c r="ET124" s="107"/>
      <c r="EU124" s="107"/>
      <c r="EV124" s="107"/>
      <c r="EW124" s="107"/>
      <c r="EX124" s="107"/>
      <c r="EY124" s="107"/>
      <c r="EZ124" s="107"/>
      <c r="FA124" s="107"/>
      <c r="FB124" s="107"/>
      <c r="FC124" s="107"/>
      <c r="FD124" s="107"/>
      <c r="FE124" s="107"/>
      <c r="FF124" s="107"/>
      <c r="FG124" s="107"/>
      <c r="FH124" s="107"/>
      <c r="FI124" s="107"/>
      <c r="FJ124" s="107"/>
      <c r="FK124" s="107"/>
      <c r="FL124" s="107"/>
      <c r="FM124" s="107"/>
      <c r="FN124" s="107"/>
      <c r="FO124" s="107"/>
      <c r="FP124" s="107"/>
      <c r="FQ124" s="107"/>
      <c r="FR124" s="107"/>
      <c r="FS124" s="107"/>
      <c r="FT124" s="107"/>
      <c r="FU124" s="107"/>
      <c r="FV124" s="107"/>
      <c r="FW124" s="107"/>
      <c r="FX124" s="107"/>
      <c r="FY124" s="107"/>
      <c r="FZ124" s="107"/>
      <c r="GA124" s="107"/>
      <c r="GB124" s="107"/>
      <c r="GC124" s="107"/>
      <c r="GD124" s="107"/>
      <c r="GE124" s="107"/>
      <c r="GF124" s="107"/>
      <c r="GG124" s="107"/>
      <c r="GH124" s="107"/>
      <c r="GI124" s="107"/>
      <c r="GJ124" s="107"/>
      <c r="GK124" s="107"/>
      <c r="GL124" s="107"/>
      <c r="GM124" s="107"/>
      <c r="GN124" s="107"/>
      <c r="GO124" s="107"/>
      <c r="GP124" s="107"/>
      <c r="GQ124" s="107"/>
      <c r="GR124" s="107"/>
      <c r="GS124" s="107"/>
      <c r="GT124" s="107"/>
      <c r="GU124" s="107"/>
      <c r="GV124" s="107"/>
      <c r="GW124" s="107"/>
      <c r="GX124" s="107"/>
      <c r="GY124" s="107"/>
      <c r="GZ124" s="107"/>
      <c r="HA124" s="107"/>
      <c r="HB124" s="107"/>
      <c r="HC124" s="107"/>
      <c r="HD124" s="107"/>
      <c r="HE124" s="107"/>
      <c r="HF124" s="107"/>
      <c r="HG124" s="107"/>
      <c r="HH124" s="107"/>
      <c r="HI124" s="107"/>
      <c r="HJ124" s="107"/>
      <c r="HK124" s="107"/>
      <c r="HL124" s="107"/>
      <c r="HM124" s="107"/>
      <c r="HN124" s="107"/>
      <c r="HO124" s="107"/>
      <c r="HP124" s="107"/>
      <c r="HQ124" s="107"/>
      <c r="HR124" s="107"/>
      <c r="HS124" s="107"/>
      <c r="HT124" s="107"/>
      <c r="HU124" s="107"/>
      <c r="HV124" s="107"/>
      <c r="HW124" s="107"/>
      <c r="HX124" s="107"/>
      <c r="HY124" s="107"/>
      <c r="HZ124" s="107"/>
      <c r="IA124" s="107"/>
      <c r="IB124" s="107"/>
      <c r="IC124" s="107"/>
      <c r="ID124" s="107"/>
      <c r="IE124" s="107"/>
      <c r="IF124" s="107"/>
      <c r="IG124" s="107"/>
      <c r="IH124" s="107"/>
      <c r="II124" s="107"/>
      <c r="IJ124" s="107"/>
      <c r="IK124" s="107"/>
      <c r="IL124" s="107"/>
      <c r="IM124" s="107"/>
      <c r="IN124" s="107"/>
      <c r="IO124" s="107"/>
      <c r="IP124" s="107"/>
      <c r="IQ124" s="107"/>
      <c r="IR124" s="107"/>
      <c r="IS124" s="107"/>
      <c r="IT124" s="107"/>
      <c r="IU124" s="107"/>
      <c r="IV124" s="107"/>
    </row>
    <row r="125" spans="1:256" x14ac:dyDescent="0.25">
      <c r="A125" s="31">
        <v>116</v>
      </c>
      <c r="B125" s="93">
        <v>0.88541666666666663</v>
      </c>
      <c r="C125" s="106" t="s">
        <v>6</v>
      </c>
      <c r="D125" s="93">
        <v>0.89583333333333337</v>
      </c>
      <c r="E125" s="106" t="s">
        <v>7</v>
      </c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7"/>
      <c r="AA125" s="107"/>
      <c r="AB125" s="107"/>
      <c r="AC125" s="107"/>
      <c r="AD125" s="107"/>
      <c r="AE125" s="107"/>
      <c r="AF125" s="107"/>
      <c r="AG125" s="107"/>
      <c r="AH125" s="107"/>
      <c r="AI125" s="107"/>
      <c r="AJ125" s="107"/>
      <c r="AK125" s="107"/>
      <c r="AL125" s="107"/>
      <c r="AM125" s="107"/>
      <c r="AN125" s="107"/>
      <c r="AO125" s="107"/>
      <c r="AP125" s="107"/>
      <c r="AQ125" s="107"/>
      <c r="AR125" s="107"/>
      <c r="AS125" s="107"/>
      <c r="AT125" s="107"/>
      <c r="AU125" s="107"/>
      <c r="AV125" s="107"/>
      <c r="AW125" s="107"/>
      <c r="AX125" s="107"/>
      <c r="AY125" s="107"/>
      <c r="AZ125" s="107"/>
      <c r="BA125" s="107"/>
      <c r="BB125" s="107"/>
      <c r="BC125" s="107"/>
      <c r="BD125" s="107"/>
      <c r="BE125" s="107"/>
      <c r="BF125" s="107"/>
      <c r="BG125" s="107"/>
      <c r="BH125" s="107"/>
      <c r="BI125" s="107"/>
      <c r="BJ125" s="107"/>
      <c r="BK125" s="107"/>
      <c r="BL125" s="107"/>
      <c r="BM125" s="107"/>
      <c r="BN125" s="107"/>
      <c r="BO125" s="107"/>
      <c r="BP125" s="107"/>
      <c r="BQ125" s="107"/>
      <c r="BR125" s="107"/>
      <c r="BS125" s="107"/>
      <c r="BT125" s="107"/>
      <c r="BU125" s="107"/>
      <c r="BV125" s="107"/>
      <c r="BW125" s="107"/>
      <c r="BX125" s="107"/>
      <c r="BY125" s="107"/>
      <c r="BZ125" s="107"/>
      <c r="CA125" s="107"/>
      <c r="CB125" s="107"/>
      <c r="CC125" s="107"/>
      <c r="CD125" s="107"/>
      <c r="CE125" s="107"/>
      <c r="CF125" s="107"/>
      <c r="CG125" s="107"/>
      <c r="CH125" s="107"/>
      <c r="CI125" s="107"/>
      <c r="CJ125" s="107"/>
      <c r="CK125" s="107"/>
      <c r="CL125" s="107"/>
      <c r="CM125" s="107"/>
      <c r="CN125" s="107"/>
      <c r="CO125" s="107"/>
      <c r="CP125" s="107"/>
      <c r="CQ125" s="107"/>
      <c r="CR125" s="107"/>
      <c r="CS125" s="107"/>
      <c r="CT125" s="107"/>
      <c r="CU125" s="107"/>
      <c r="CV125" s="107"/>
      <c r="CW125" s="107"/>
      <c r="CX125" s="107"/>
      <c r="CY125" s="107"/>
      <c r="CZ125" s="107"/>
      <c r="DA125" s="107"/>
      <c r="DB125" s="107"/>
      <c r="DC125" s="107"/>
      <c r="DD125" s="107"/>
      <c r="DE125" s="107"/>
      <c r="DF125" s="107"/>
      <c r="DG125" s="107"/>
      <c r="DH125" s="107"/>
      <c r="DI125" s="107"/>
      <c r="DJ125" s="107"/>
      <c r="DK125" s="107"/>
      <c r="DL125" s="107"/>
      <c r="DM125" s="107"/>
      <c r="DN125" s="107"/>
      <c r="DO125" s="107"/>
      <c r="DP125" s="107"/>
      <c r="DQ125" s="107"/>
      <c r="DR125" s="107"/>
      <c r="DS125" s="107"/>
      <c r="DT125" s="107"/>
      <c r="DU125" s="107"/>
      <c r="DV125" s="107"/>
      <c r="DW125" s="107"/>
      <c r="DX125" s="107"/>
      <c r="DY125" s="107"/>
      <c r="DZ125" s="107"/>
      <c r="EA125" s="107"/>
      <c r="EB125" s="107"/>
      <c r="EC125" s="107"/>
      <c r="ED125" s="107"/>
      <c r="EE125" s="107"/>
      <c r="EF125" s="107"/>
      <c r="EG125" s="107"/>
      <c r="EH125" s="107"/>
      <c r="EI125" s="107"/>
      <c r="EJ125" s="107"/>
      <c r="EK125" s="107"/>
      <c r="EL125" s="107"/>
      <c r="EM125" s="107"/>
      <c r="EN125" s="107"/>
      <c r="EO125" s="107"/>
      <c r="EP125" s="107"/>
      <c r="EQ125" s="107"/>
      <c r="ER125" s="107"/>
      <c r="ES125" s="107"/>
      <c r="ET125" s="107"/>
      <c r="EU125" s="107"/>
      <c r="EV125" s="107"/>
      <c r="EW125" s="107"/>
      <c r="EX125" s="107"/>
      <c r="EY125" s="107"/>
      <c r="EZ125" s="107"/>
      <c r="FA125" s="107"/>
      <c r="FB125" s="107"/>
      <c r="FC125" s="107"/>
      <c r="FD125" s="107"/>
      <c r="FE125" s="107"/>
      <c r="FF125" s="107"/>
      <c r="FG125" s="107"/>
      <c r="FH125" s="107"/>
      <c r="FI125" s="107"/>
      <c r="FJ125" s="107"/>
      <c r="FK125" s="107"/>
      <c r="FL125" s="107"/>
      <c r="FM125" s="107"/>
      <c r="FN125" s="107"/>
      <c r="FO125" s="107"/>
      <c r="FP125" s="107"/>
      <c r="FQ125" s="107"/>
      <c r="FR125" s="107"/>
      <c r="FS125" s="107"/>
      <c r="FT125" s="107"/>
      <c r="FU125" s="107"/>
      <c r="FV125" s="107"/>
      <c r="FW125" s="107"/>
      <c r="FX125" s="107"/>
      <c r="FY125" s="107"/>
      <c r="FZ125" s="107"/>
      <c r="GA125" s="107"/>
      <c r="GB125" s="107"/>
      <c r="GC125" s="107"/>
      <c r="GD125" s="107"/>
      <c r="GE125" s="107"/>
      <c r="GF125" s="107"/>
      <c r="GG125" s="107"/>
      <c r="GH125" s="107"/>
      <c r="GI125" s="107"/>
      <c r="GJ125" s="107"/>
      <c r="GK125" s="107"/>
      <c r="GL125" s="107"/>
      <c r="GM125" s="107"/>
      <c r="GN125" s="107"/>
      <c r="GO125" s="107"/>
      <c r="GP125" s="107"/>
      <c r="GQ125" s="107"/>
      <c r="GR125" s="107"/>
      <c r="GS125" s="107"/>
      <c r="GT125" s="107"/>
      <c r="GU125" s="107"/>
      <c r="GV125" s="107"/>
      <c r="GW125" s="107"/>
      <c r="GX125" s="107"/>
      <c r="GY125" s="107"/>
      <c r="GZ125" s="107"/>
      <c r="HA125" s="107"/>
      <c r="HB125" s="107"/>
      <c r="HC125" s="107"/>
      <c r="HD125" s="107"/>
      <c r="HE125" s="107"/>
      <c r="HF125" s="107"/>
      <c r="HG125" s="107"/>
      <c r="HH125" s="107"/>
      <c r="HI125" s="107"/>
      <c r="HJ125" s="107"/>
      <c r="HK125" s="107"/>
      <c r="HL125" s="107"/>
      <c r="HM125" s="107"/>
      <c r="HN125" s="107"/>
      <c r="HO125" s="107"/>
      <c r="HP125" s="107"/>
      <c r="HQ125" s="107"/>
      <c r="HR125" s="107"/>
      <c r="HS125" s="107"/>
      <c r="HT125" s="107"/>
      <c r="HU125" s="107"/>
      <c r="HV125" s="107"/>
      <c r="HW125" s="107"/>
      <c r="HX125" s="107"/>
      <c r="HY125" s="107"/>
      <c r="HZ125" s="107"/>
      <c r="IA125" s="107"/>
      <c r="IB125" s="107"/>
      <c r="IC125" s="107"/>
      <c r="ID125" s="107"/>
      <c r="IE125" s="107"/>
      <c r="IF125" s="107"/>
      <c r="IG125" s="107"/>
      <c r="IH125" s="107"/>
      <c r="II125" s="107"/>
      <c r="IJ125" s="107"/>
      <c r="IK125" s="107"/>
      <c r="IL125" s="107"/>
      <c r="IM125" s="107"/>
      <c r="IN125" s="107"/>
      <c r="IO125" s="107"/>
      <c r="IP125" s="107"/>
      <c r="IQ125" s="107"/>
      <c r="IR125" s="107"/>
      <c r="IS125" s="107"/>
      <c r="IT125" s="107"/>
      <c r="IU125" s="107"/>
      <c r="IV125" s="107"/>
    </row>
    <row r="126" spans="1:256" x14ac:dyDescent="0.25">
      <c r="A126" s="31">
        <v>117</v>
      </c>
      <c r="B126" s="93">
        <v>0.890625</v>
      </c>
      <c r="C126" s="106" t="s">
        <v>7</v>
      </c>
      <c r="D126" s="93">
        <v>0.90277777777777779</v>
      </c>
      <c r="E126" s="106" t="s">
        <v>7</v>
      </c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7"/>
      <c r="AA126" s="107"/>
      <c r="AB126" s="107"/>
      <c r="AC126" s="107"/>
      <c r="AD126" s="107"/>
      <c r="AE126" s="107"/>
      <c r="AF126" s="107"/>
      <c r="AG126" s="107"/>
      <c r="AH126" s="107"/>
      <c r="AI126" s="107"/>
      <c r="AJ126" s="107"/>
      <c r="AK126" s="107"/>
      <c r="AL126" s="107"/>
      <c r="AM126" s="107"/>
      <c r="AN126" s="107"/>
      <c r="AO126" s="107"/>
      <c r="AP126" s="107"/>
      <c r="AQ126" s="107"/>
      <c r="AR126" s="107"/>
      <c r="AS126" s="107"/>
      <c r="AT126" s="107"/>
      <c r="AU126" s="107"/>
      <c r="AV126" s="107"/>
      <c r="AW126" s="107"/>
      <c r="AX126" s="107"/>
      <c r="AY126" s="107"/>
      <c r="AZ126" s="107"/>
      <c r="BA126" s="107"/>
      <c r="BB126" s="107"/>
      <c r="BC126" s="107"/>
      <c r="BD126" s="107"/>
      <c r="BE126" s="107"/>
      <c r="BF126" s="107"/>
      <c r="BG126" s="107"/>
      <c r="BH126" s="107"/>
      <c r="BI126" s="107"/>
      <c r="BJ126" s="107"/>
      <c r="BK126" s="107"/>
      <c r="BL126" s="107"/>
      <c r="BM126" s="107"/>
      <c r="BN126" s="107"/>
      <c r="BO126" s="107"/>
      <c r="BP126" s="107"/>
      <c r="BQ126" s="107"/>
      <c r="BR126" s="107"/>
      <c r="BS126" s="107"/>
      <c r="BT126" s="107"/>
      <c r="BU126" s="107"/>
      <c r="BV126" s="107"/>
      <c r="BW126" s="107"/>
      <c r="BX126" s="107"/>
      <c r="BY126" s="107"/>
      <c r="BZ126" s="107"/>
      <c r="CA126" s="107"/>
      <c r="CB126" s="107"/>
      <c r="CC126" s="107"/>
      <c r="CD126" s="107"/>
      <c r="CE126" s="107"/>
      <c r="CF126" s="107"/>
      <c r="CG126" s="107"/>
      <c r="CH126" s="107"/>
      <c r="CI126" s="107"/>
      <c r="CJ126" s="107"/>
      <c r="CK126" s="107"/>
      <c r="CL126" s="107"/>
      <c r="CM126" s="107"/>
      <c r="CN126" s="107"/>
      <c r="CO126" s="107"/>
      <c r="CP126" s="107"/>
      <c r="CQ126" s="107"/>
      <c r="CR126" s="107"/>
      <c r="CS126" s="107"/>
      <c r="CT126" s="107"/>
      <c r="CU126" s="107"/>
      <c r="CV126" s="107"/>
      <c r="CW126" s="107"/>
      <c r="CX126" s="107"/>
      <c r="CY126" s="107"/>
      <c r="CZ126" s="107"/>
      <c r="DA126" s="107"/>
      <c r="DB126" s="107"/>
      <c r="DC126" s="107"/>
      <c r="DD126" s="107"/>
      <c r="DE126" s="107"/>
      <c r="DF126" s="107"/>
      <c r="DG126" s="107"/>
      <c r="DH126" s="107"/>
      <c r="DI126" s="107"/>
      <c r="DJ126" s="107"/>
      <c r="DK126" s="107"/>
      <c r="DL126" s="107"/>
      <c r="DM126" s="107"/>
      <c r="DN126" s="107"/>
      <c r="DO126" s="107"/>
      <c r="DP126" s="107"/>
      <c r="DQ126" s="107"/>
      <c r="DR126" s="107"/>
      <c r="DS126" s="107"/>
      <c r="DT126" s="107"/>
      <c r="DU126" s="107"/>
      <c r="DV126" s="107"/>
      <c r="DW126" s="107"/>
      <c r="DX126" s="107"/>
      <c r="DY126" s="107"/>
      <c r="DZ126" s="107"/>
      <c r="EA126" s="107"/>
      <c r="EB126" s="107"/>
      <c r="EC126" s="107"/>
      <c r="ED126" s="107"/>
      <c r="EE126" s="107"/>
      <c r="EF126" s="107"/>
      <c r="EG126" s="107"/>
      <c r="EH126" s="107"/>
      <c r="EI126" s="107"/>
      <c r="EJ126" s="107"/>
      <c r="EK126" s="107"/>
      <c r="EL126" s="107"/>
      <c r="EM126" s="107"/>
      <c r="EN126" s="107"/>
      <c r="EO126" s="107"/>
      <c r="EP126" s="107"/>
      <c r="EQ126" s="107"/>
      <c r="ER126" s="107"/>
      <c r="ES126" s="107"/>
      <c r="ET126" s="107"/>
      <c r="EU126" s="107"/>
      <c r="EV126" s="107"/>
      <c r="EW126" s="107"/>
      <c r="EX126" s="107"/>
      <c r="EY126" s="107"/>
      <c r="EZ126" s="107"/>
      <c r="FA126" s="107"/>
      <c r="FB126" s="107"/>
      <c r="FC126" s="107"/>
      <c r="FD126" s="107"/>
      <c r="FE126" s="107"/>
      <c r="FF126" s="107"/>
      <c r="FG126" s="107"/>
      <c r="FH126" s="107"/>
      <c r="FI126" s="107"/>
      <c r="FJ126" s="107"/>
      <c r="FK126" s="107"/>
      <c r="FL126" s="107"/>
      <c r="FM126" s="107"/>
      <c r="FN126" s="107"/>
      <c r="FO126" s="107"/>
      <c r="FP126" s="107"/>
      <c r="FQ126" s="107"/>
      <c r="FR126" s="107"/>
      <c r="FS126" s="107"/>
      <c r="FT126" s="107"/>
      <c r="FU126" s="107"/>
      <c r="FV126" s="107"/>
      <c r="FW126" s="107"/>
      <c r="FX126" s="107"/>
      <c r="FY126" s="107"/>
      <c r="FZ126" s="107"/>
      <c r="GA126" s="107"/>
      <c r="GB126" s="107"/>
      <c r="GC126" s="107"/>
      <c r="GD126" s="107"/>
      <c r="GE126" s="107"/>
      <c r="GF126" s="107"/>
      <c r="GG126" s="107"/>
      <c r="GH126" s="107"/>
      <c r="GI126" s="107"/>
      <c r="GJ126" s="107"/>
      <c r="GK126" s="107"/>
      <c r="GL126" s="107"/>
      <c r="GM126" s="107"/>
      <c r="GN126" s="107"/>
      <c r="GO126" s="107"/>
      <c r="GP126" s="107"/>
      <c r="GQ126" s="107"/>
      <c r="GR126" s="107"/>
      <c r="GS126" s="107"/>
      <c r="GT126" s="107"/>
      <c r="GU126" s="107"/>
      <c r="GV126" s="107"/>
      <c r="GW126" s="107"/>
      <c r="GX126" s="107"/>
      <c r="GY126" s="107"/>
      <c r="GZ126" s="107"/>
      <c r="HA126" s="107"/>
      <c r="HB126" s="107"/>
      <c r="HC126" s="107"/>
      <c r="HD126" s="107"/>
      <c r="HE126" s="107"/>
      <c r="HF126" s="107"/>
      <c r="HG126" s="107"/>
      <c r="HH126" s="107"/>
      <c r="HI126" s="107"/>
      <c r="HJ126" s="107"/>
      <c r="HK126" s="107"/>
      <c r="HL126" s="107"/>
      <c r="HM126" s="107"/>
      <c r="HN126" s="107"/>
      <c r="HO126" s="107"/>
      <c r="HP126" s="107"/>
      <c r="HQ126" s="107"/>
      <c r="HR126" s="107"/>
      <c r="HS126" s="107"/>
      <c r="HT126" s="107"/>
      <c r="HU126" s="107"/>
      <c r="HV126" s="107"/>
      <c r="HW126" s="107"/>
      <c r="HX126" s="107"/>
      <c r="HY126" s="107"/>
      <c r="HZ126" s="107"/>
      <c r="IA126" s="107"/>
      <c r="IB126" s="107"/>
      <c r="IC126" s="107"/>
      <c r="ID126" s="107"/>
      <c r="IE126" s="107"/>
      <c r="IF126" s="107"/>
      <c r="IG126" s="107"/>
      <c r="IH126" s="107"/>
      <c r="II126" s="107"/>
      <c r="IJ126" s="107"/>
      <c r="IK126" s="107"/>
      <c r="IL126" s="107"/>
      <c r="IM126" s="107"/>
      <c r="IN126" s="107"/>
      <c r="IO126" s="107"/>
      <c r="IP126" s="107"/>
      <c r="IQ126" s="107"/>
      <c r="IR126" s="107"/>
      <c r="IS126" s="107"/>
      <c r="IT126" s="107"/>
      <c r="IU126" s="107"/>
      <c r="IV126" s="107"/>
    </row>
    <row r="127" spans="1:256" x14ac:dyDescent="0.25">
      <c r="A127" s="31">
        <v>118</v>
      </c>
      <c r="B127" s="93">
        <v>0.89583333333333337</v>
      </c>
      <c r="C127" s="106" t="s">
        <v>7</v>
      </c>
      <c r="D127" s="93">
        <v>0.90972222222222221</v>
      </c>
      <c r="E127" s="106" t="s">
        <v>7</v>
      </c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7"/>
      <c r="AA127" s="107"/>
      <c r="AB127" s="107"/>
      <c r="AC127" s="107"/>
      <c r="AD127" s="107"/>
      <c r="AE127" s="107"/>
      <c r="AF127" s="107"/>
      <c r="AG127" s="107"/>
      <c r="AH127" s="107"/>
      <c r="AI127" s="107"/>
      <c r="AJ127" s="107"/>
      <c r="AK127" s="107"/>
      <c r="AL127" s="107"/>
      <c r="AM127" s="107"/>
      <c r="AN127" s="107"/>
      <c r="AO127" s="107"/>
      <c r="AP127" s="107"/>
      <c r="AQ127" s="107"/>
      <c r="AR127" s="107"/>
      <c r="AS127" s="107"/>
      <c r="AT127" s="107"/>
      <c r="AU127" s="107"/>
      <c r="AV127" s="107"/>
      <c r="AW127" s="107"/>
      <c r="AX127" s="107"/>
      <c r="AY127" s="107"/>
      <c r="AZ127" s="107"/>
      <c r="BA127" s="107"/>
      <c r="BB127" s="107"/>
      <c r="BC127" s="107"/>
      <c r="BD127" s="107"/>
      <c r="BE127" s="107"/>
      <c r="BF127" s="107"/>
      <c r="BG127" s="107"/>
      <c r="BH127" s="107"/>
      <c r="BI127" s="107"/>
      <c r="BJ127" s="107"/>
      <c r="BK127" s="107"/>
      <c r="BL127" s="107"/>
      <c r="BM127" s="107"/>
      <c r="BN127" s="107"/>
      <c r="BO127" s="107"/>
      <c r="BP127" s="107"/>
      <c r="BQ127" s="107"/>
      <c r="BR127" s="107"/>
      <c r="BS127" s="107"/>
      <c r="BT127" s="107"/>
      <c r="BU127" s="107"/>
      <c r="BV127" s="107"/>
      <c r="BW127" s="107"/>
      <c r="BX127" s="107"/>
      <c r="BY127" s="107"/>
      <c r="BZ127" s="107"/>
      <c r="CA127" s="107"/>
      <c r="CB127" s="107"/>
      <c r="CC127" s="107"/>
      <c r="CD127" s="107"/>
      <c r="CE127" s="107"/>
      <c r="CF127" s="107"/>
      <c r="CG127" s="107"/>
      <c r="CH127" s="107"/>
      <c r="CI127" s="107"/>
      <c r="CJ127" s="107"/>
      <c r="CK127" s="107"/>
      <c r="CL127" s="107"/>
      <c r="CM127" s="107"/>
      <c r="CN127" s="107"/>
      <c r="CO127" s="107"/>
      <c r="CP127" s="107"/>
      <c r="CQ127" s="107"/>
      <c r="CR127" s="107"/>
      <c r="CS127" s="107"/>
      <c r="CT127" s="107"/>
      <c r="CU127" s="107"/>
      <c r="CV127" s="107"/>
      <c r="CW127" s="107"/>
      <c r="CX127" s="107"/>
      <c r="CY127" s="107"/>
      <c r="CZ127" s="107"/>
      <c r="DA127" s="107"/>
      <c r="DB127" s="107"/>
      <c r="DC127" s="107"/>
      <c r="DD127" s="107"/>
      <c r="DE127" s="107"/>
      <c r="DF127" s="107"/>
      <c r="DG127" s="107"/>
      <c r="DH127" s="107"/>
      <c r="DI127" s="107"/>
      <c r="DJ127" s="107"/>
      <c r="DK127" s="107"/>
      <c r="DL127" s="107"/>
      <c r="DM127" s="107"/>
      <c r="DN127" s="107"/>
      <c r="DO127" s="107"/>
      <c r="DP127" s="107"/>
      <c r="DQ127" s="107"/>
      <c r="DR127" s="107"/>
      <c r="DS127" s="107"/>
      <c r="DT127" s="107"/>
      <c r="DU127" s="107"/>
      <c r="DV127" s="107"/>
      <c r="DW127" s="107"/>
      <c r="DX127" s="107"/>
      <c r="DY127" s="107"/>
      <c r="DZ127" s="107"/>
      <c r="EA127" s="107"/>
      <c r="EB127" s="107"/>
      <c r="EC127" s="107"/>
      <c r="ED127" s="107"/>
      <c r="EE127" s="107"/>
      <c r="EF127" s="107"/>
      <c r="EG127" s="107"/>
      <c r="EH127" s="107"/>
      <c r="EI127" s="107"/>
      <c r="EJ127" s="107"/>
      <c r="EK127" s="107"/>
      <c r="EL127" s="107"/>
      <c r="EM127" s="107"/>
      <c r="EN127" s="107"/>
      <c r="EO127" s="107"/>
      <c r="EP127" s="107"/>
      <c r="EQ127" s="107"/>
      <c r="ER127" s="107"/>
      <c r="ES127" s="107"/>
      <c r="ET127" s="107"/>
      <c r="EU127" s="107"/>
      <c r="EV127" s="107"/>
      <c r="EW127" s="107"/>
      <c r="EX127" s="107"/>
      <c r="EY127" s="107"/>
      <c r="EZ127" s="107"/>
      <c r="FA127" s="107"/>
      <c r="FB127" s="107"/>
      <c r="FC127" s="107"/>
      <c r="FD127" s="107"/>
      <c r="FE127" s="107"/>
      <c r="FF127" s="107"/>
      <c r="FG127" s="107"/>
      <c r="FH127" s="107"/>
      <c r="FI127" s="107"/>
      <c r="FJ127" s="107"/>
      <c r="FK127" s="107"/>
      <c r="FL127" s="107"/>
      <c r="FM127" s="107"/>
      <c r="FN127" s="107"/>
      <c r="FO127" s="107"/>
      <c r="FP127" s="107"/>
      <c r="FQ127" s="107"/>
      <c r="FR127" s="107"/>
      <c r="FS127" s="107"/>
      <c r="FT127" s="107"/>
      <c r="FU127" s="107"/>
      <c r="FV127" s="107"/>
      <c r="FW127" s="107"/>
      <c r="FX127" s="107"/>
      <c r="FY127" s="107"/>
      <c r="FZ127" s="107"/>
      <c r="GA127" s="107"/>
      <c r="GB127" s="107"/>
      <c r="GC127" s="107"/>
      <c r="GD127" s="107"/>
      <c r="GE127" s="107"/>
      <c r="GF127" s="107"/>
      <c r="GG127" s="107"/>
      <c r="GH127" s="107"/>
      <c r="GI127" s="107"/>
      <c r="GJ127" s="107"/>
      <c r="GK127" s="107"/>
      <c r="GL127" s="107"/>
      <c r="GM127" s="107"/>
      <c r="GN127" s="107"/>
      <c r="GO127" s="107"/>
      <c r="GP127" s="107"/>
      <c r="GQ127" s="107"/>
      <c r="GR127" s="107"/>
      <c r="GS127" s="107"/>
      <c r="GT127" s="107"/>
      <c r="GU127" s="107"/>
      <c r="GV127" s="107"/>
      <c r="GW127" s="107"/>
      <c r="GX127" s="107"/>
      <c r="GY127" s="107"/>
      <c r="GZ127" s="107"/>
      <c r="HA127" s="107"/>
      <c r="HB127" s="107"/>
      <c r="HC127" s="107"/>
      <c r="HD127" s="107"/>
      <c r="HE127" s="107"/>
      <c r="HF127" s="107"/>
      <c r="HG127" s="107"/>
      <c r="HH127" s="107"/>
      <c r="HI127" s="107"/>
      <c r="HJ127" s="107"/>
      <c r="HK127" s="107"/>
      <c r="HL127" s="107"/>
      <c r="HM127" s="107"/>
      <c r="HN127" s="107"/>
      <c r="HO127" s="107"/>
      <c r="HP127" s="107"/>
      <c r="HQ127" s="107"/>
      <c r="HR127" s="107"/>
      <c r="HS127" s="107"/>
      <c r="HT127" s="107"/>
      <c r="HU127" s="107"/>
      <c r="HV127" s="107"/>
      <c r="HW127" s="107"/>
      <c r="HX127" s="107"/>
      <c r="HY127" s="107"/>
      <c r="HZ127" s="107"/>
      <c r="IA127" s="107"/>
      <c r="IB127" s="107"/>
      <c r="IC127" s="107"/>
      <c r="ID127" s="107"/>
      <c r="IE127" s="107"/>
      <c r="IF127" s="107"/>
      <c r="IG127" s="107"/>
      <c r="IH127" s="107"/>
      <c r="II127" s="107"/>
      <c r="IJ127" s="107"/>
      <c r="IK127" s="107"/>
      <c r="IL127" s="107"/>
      <c r="IM127" s="107"/>
      <c r="IN127" s="107"/>
      <c r="IO127" s="107"/>
      <c r="IP127" s="107"/>
      <c r="IQ127" s="107"/>
      <c r="IR127" s="107"/>
      <c r="IS127" s="107"/>
      <c r="IT127" s="107"/>
      <c r="IU127" s="107"/>
      <c r="IV127" s="107"/>
    </row>
    <row r="128" spans="1:256" x14ac:dyDescent="0.25">
      <c r="A128" s="31">
        <v>119</v>
      </c>
      <c r="B128" s="93">
        <v>0.90277777777777779</v>
      </c>
      <c r="C128" s="106" t="s">
        <v>6</v>
      </c>
      <c r="D128" s="93">
        <v>0.91666666666666663</v>
      </c>
      <c r="E128" s="106" t="s">
        <v>7</v>
      </c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7"/>
      <c r="AA128" s="107"/>
      <c r="AB128" s="107"/>
      <c r="AC128" s="107"/>
      <c r="AD128" s="107"/>
      <c r="AE128" s="107"/>
      <c r="AF128" s="107"/>
      <c r="AG128" s="107"/>
      <c r="AH128" s="107"/>
      <c r="AI128" s="107"/>
      <c r="AJ128" s="107"/>
      <c r="AK128" s="107"/>
      <c r="AL128" s="107"/>
      <c r="AM128" s="107"/>
      <c r="AN128" s="107"/>
      <c r="AO128" s="107"/>
      <c r="AP128" s="107"/>
      <c r="AQ128" s="107"/>
      <c r="AR128" s="107"/>
      <c r="AS128" s="107"/>
      <c r="AT128" s="107"/>
      <c r="AU128" s="107"/>
      <c r="AV128" s="107"/>
      <c r="AW128" s="107"/>
      <c r="AX128" s="107"/>
      <c r="AY128" s="107"/>
      <c r="AZ128" s="107"/>
      <c r="BA128" s="107"/>
      <c r="BB128" s="107"/>
      <c r="BC128" s="107"/>
      <c r="BD128" s="107"/>
      <c r="BE128" s="107"/>
      <c r="BF128" s="107"/>
      <c r="BG128" s="107"/>
      <c r="BH128" s="107"/>
      <c r="BI128" s="107"/>
      <c r="BJ128" s="107"/>
      <c r="BK128" s="107"/>
      <c r="BL128" s="107"/>
      <c r="BM128" s="107"/>
      <c r="BN128" s="107"/>
      <c r="BO128" s="107"/>
      <c r="BP128" s="107"/>
      <c r="BQ128" s="107"/>
      <c r="BR128" s="107"/>
      <c r="BS128" s="107"/>
      <c r="BT128" s="107"/>
      <c r="BU128" s="107"/>
      <c r="BV128" s="107"/>
      <c r="BW128" s="107"/>
      <c r="BX128" s="107"/>
      <c r="BY128" s="107"/>
      <c r="BZ128" s="107"/>
      <c r="CA128" s="107"/>
      <c r="CB128" s="107"/>
      <c r="CC128" s="107"/>
      <c r="CD128" s="107"/>
      <c r="CE128" s="107"/>
      <c r="CF128" s="107"/>
      <c r="CG128" s="107"/>
      <c r="CH128" s="107"/>
      <c r="CI128" s="107"/>
      <c r="CJ128" s="107"/>
      <c r="CK128" s="107"/>
      <c r="CL128" s="107"/>
      <c r="CM128" s="107"/>
      <c r="CN128" s="107"/>
      <c r="CO128" s="107"/>
      <c r="CP128" s="107"/>
      <c r="CQ128" s="107"/>
      <c r="CR128" s="107"/>
      <c r="CS128" s="107"/>
      <c r="CT128" s="107"/>
      <c r="CU128" s="107"/>
      <c r="CV128" s="107"/>
      <c r="CW128" s="107"/>
      <c r="CX128" s="107"/>
      <c r="CY128" s="107"/>
      <c r="CZ128" s="107"/>
      <c r="DA128" s="107"/>
      <c r="DB128" s="107"/>
      <c r="DC128" s="107"/>
      <c r="DD128" s="107"/>
      <c r="DE128" s="107"/>
      <c r="DF128" s="107"/>
      <c r="DG128" s="107"/>
      <c r="DH128" s="107"/>
      <c r="DI128" s="107"/>
      <c r="DJ128" s="107"/>
      <c r="DK128" s="107"/>
      <c r="DL128" s="107"/>
      <c r="DM128" s="107"/>
      <c r="DN128" s="107"/>
      <c r="DO128" s="107"/>
      <c r="DP128" s="107"/>
      <c r="DQ128" s="107"/>
      <c r="DR128" s="107"/>
      <c r="DS128" s="107"/>
      <c r="DT128" s="107"/>
      <c r="DU128" s="107"/>
      <c r="DV128" s="107"/>
      <c r="DW128" s="107"/>
      <c r="DX128" s="107"/>
      <c r="DY128" s="107"/>
      <c r="DZ128" s="107"/>
      <c r="EA128" s="107"/>
      <c r="EB128" s="107"/>
      <c r="EC128" s="107"/>
      <c r="ED128" s="107"/>
      <c r="EE128" s="107"/>
      <c r="EF128" s="107"/>
      <c r="EG128" s="107"/>
      <c r="EH128" s="107"/>
      <c r="EI128" s="107"/>
      <c r="EJ128" s="107"/>
      <c r="EK128" s="107"/>
      <c r="EL128" s="107"/>
      <c r="EM128" s="107"/>
      <c r="EN128" s="107"/>
      <c r="EO128" s="107"/>
      <c r="EP128" s="107"/>
      <c r="EQ128" s="107"/>
      <c r="ER128" s="107"/>
      <c r="ES128" s="107"/>
      <c r="ET128" s="107"/>
      <c r="EU128" s="107"/>
      <c r="EV128" s="107"/>
      <c r="EW128" s="107"/>
      <c r="EX128" s="107"/>
      <c r="EY128" s="107"/>
      <c r="EZ128" s="107"/>
      <c r="FA128" s="107"/>
      <c r="FB128" s="107"/>
      <c r="FC128" s="107"/>
      <c r="FD128" s="107"/>
      <c r="FE128" s="107"/>
      <c r="FF128" s="107"/>
      <c r="FG128" s="107"/>
      <c r="FH128" s="107"/>
      <c r="FI128" s="107"/>
      <c r="FJ128" s="107"/>
      <c r="FK128" s="107"/>
      <c r="FL128" s="107"/>
      <c r="FM128" s="107"/>
      <c r="FN128" s="107"/>
      <c r="FO128" s="107"/>
      <c r="FP128" s="107"/>
      <c r="FQ128" s="107"/>
      <c r="FR128" s="107"/>
      <c r="FS128" s="107"/>
      <c r="FT128" s="107"/>
      <c r="FU128" s="107"/>
      <c r="FV128" s="107"/>
      <c r="FW128" s="107"/>
      <c r="FX128" s="107"/>
      <c r="FY128" s="107"/>
      <c r="FZ128" s="107"/>
      <c r="GA128" s="107"/>
      <c r="GB128" s="107"/>
      <c r="GC128" s="107"/>
      <c r="GD128" s="107"/>
      <c r="GE128" s="107"/>
      <c r="GF128" s="107"/>
      <c r="GG128" s="107"/>
      <c r="GH128" s="107"/>
      <c r="GI128" s="107"/>
      <c r="GJ128" s="107"/>
      <c r="GK128" s="107"/>
      <c r="GL128" s="107"/>
      <c r="GM128" s="107"/>
      <c r="GN128" s="107"/>
      <c r="GO128" s="107"/>
      <c r="GP128" s="107"/>
      <c r="GQ128" s="107"/>
      <c r="GR128" s="107"/>
      <c r="GS128" s="107"/>
      <c r="GT128" s="107"/>
      <c r="GU128" s="107"/>
      <c r="GV128" s="107"/>
      <c r="GW128" s="107"/>
      <c r="GX128" s="107"/>
      <c r="GY128" s="107"/>
      <c r="GZ128" s="107"/>
      <c r="HA128" s="107"/>
      <c r="HB128" s="107"/>
      <c r="HC128" s="107"/>
      <c r="HD128" s="107"/>
      <c r="HE128" s="107"/>
      <c r="HF128" s="107"/>
      <c r="HG128" s="107"/>
      <c r="HH128" s="107"/>
      <c r="HI128" s="107"/>
      <c r="HJ128" s="107"/>
      <c r="HK128" s="107"/>
      <c r="HL128" s="107"/>
      <c r="HM128" s="107"/>
      <c r="HN128" s="107"/>
      <c r="HO128" s="107"/>
      <c r="HP128" s="107"/>
      <c r="HQ128" s="107"/>
      <c r="HR128" s="107"/>
      <c r="HS128" s="107"/>
      <c r="HT128" s="107"/>
      <c r="HU128" s="107"/>
      <c r="HV128" s="107"/>
      <c r="HW128" s="107"/>
      <c r="HX128" s="107"/>
      <c r="HY128" s="107"/>
      <c r="HZ128" s="107"/>
      <c r="IA128" s="107"/>
      <c r="IB128" s="107"/>
      <c r="IC128" s="107"/>
      <c r="ID128" s="107"/>
      <c r="IE128" s="107"/>
      <c r="IF128" s="107"/>
      <c r="IG128" s="107"/>
      <c r="IH128" s="107"/>
      <c r="II128" s="107"/>
      <c r="IJ128" s="107"/>
      <c r="IK128" s="107"/>
      <c r="IL128" s="107"/>
      <c r="IM128" s="107"/>
      <c r="IN128" s="107"/>
      <c r="IO128" s="107"/>
      <c r="IP128" s="107"/>
      <c r="IQ128" s="107"/>
      <c r="IR128" s="107"/>
      <c r="IS128" s="107"/>
      <c r="IT128" s="107"/>
      <c r="IU128" s="107"/>
      <c r="IV128" s="107"/>
    </row>
    <row r="129" spans="1:256" x14ac:dyDescent="0.25">
      <c r="A129" s="31">
        <v>120</v>
      </c>
      <c r="B129" s="93">
        <v>0.90972222222222221</v>
      </c>
      <c r="C129" s="106" t="s">
        <v>7</v>
      </c>
      <c r="D129" s="93">
        <v>0.92361111111111116</v>
      </c>
      <c r="E129" s="106" t="s">
        <v>6</v>
      </c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7"/>
      <c r="AA129" s="107"/>
      <c r="AB129" s="107"/>
      <c r="AC129" s="107"/>
      <c r="AD129" s="107"/>
      <c r="AE129" s="107"/>
      <c r="AF129" s="107"/>
      <c r="AG129" s="107"/>
      <c r="AH129" s="107"/>
      <c r="AI129" s="107"/>
      <c r="AJ129" s="107"/>
      <c r="AK129" s="107"/>
      <c r="AL129" s="107"/>
      <c r="AM129" s="107"/>
      <c r="AN129" s="107"/>
      <c r="AO129" s="107"/>
      <c r="AP129" s="107"/>
      <c r="AQ129" s="107"/>
      <c r="AR129" s="107"/>
      <c r="AS129" s="107"/>
      <c r="AT129" s="107"/>
      <c r="AU129" s="107"/>
      <c r="AV129" s="107"/>
      <c r="AW129" s="107"/>
      <c r="AX129" s="107"/>
      <c r="AY129" s="107"/>
      <c r="AZ129" s="107"/>
      <c r="BA129" s="107"/>
      <c r="BB129" s="107"/>
      <c r="BC129" s="107"/>
      <c r="BD129" s="107"/>
      <c r="BE129" s="107"/>
      <c r="BF129" s="107"/>
      <c r="BG129" s="107"/>
      <c r="BH129" s="107"/>
      <c r="BI129" s="107"/>
      <c r="BJ129" s="107"/>
      <c r="BK129" s="107"/>
      <c r="BL129" s="107"/>
      <c r="BM129" s="107"/>
      <c r="BN129" s="107"/>
      <c r="BO129" s="107"/>
      <c r="BP129" s="107"/>
      <c r="BQ129" s="107"/>
      <c r="BR129" s="107"/>
      <c r="BS129" s="107"/>
      <c r="BT129" s="107"/>
      <c r="BU129" s="107"/>
      <c r="BV129" s="107"/>
      <c r="BW129" s="107"/>
      <c r="BX129" s="107"/>
      <c r="BY129" s="107"/>
      <c r="BZ129" s="107"/>
      <c r="CA129" s="107"/>
      <c r="CB129" s="107"/>
      <c r="CC129" s="107"/>
      <c r="CD129" s="107"/>
      <c r="CE129" s="107"/>
      <c r="CF129" s="107"/>
      <c r="CG129" s="107"/>
      <c r="CH129" s="107"/>
      <c r="CI129" s="107"/>
      <c r="CJ129" s="107"/>
      <c r="CK129" s="107"/>
      <c r="CL129" s="107"/>
      <c r="CM129" s="107"/>
      <c r="CN129" s="107"/>
      <c r="CO129" s="107"/>
      <c r="CP129" s="107"/>
      <c r="CQ129" s="107"/>
      <c r="CR129" s="107"/>
      <c r="CS129" s="107"/>
      <c r="CT129" s="107"/>
      <c r="CU129" s="107"/>
      <c r="CV129" s="107"/>
      <c r="CW129" s="107"/>
      <c r="CX129" s="107"/>
      <c r="CY129" s="107"/>
      <c r="CZ129" s="107"/>
      <c r="DA129" s="107"/>
      <c r="DB129" s="107"/>
      <c r="DC129" s="107"/>
      <c r="DD129" s="107"/>
      <c r="DE129" s="107"/>
      <c r="DF129" s="107"/>
      <c r="DG129" s="107"/>
      <c r="DH129" s="107"/>
      <c r="DI129" s="107"/>
      <c r="DJ129" s="107"/>
      <c r="DK129" s="107"/>
      <c r="DL129" s="107"/>
      <c r="DM129" s="107"/>
      <c r="DN129" s="107"/>
      <c r="DO129" s="107"/>
      <c r="DP129" s="107"/>
      <c r="DQ129" s="107"/>
      <c r="DR129" s="107"/>
      <c r="DS129" s="107"/>
      <c r="DT129" s="107"/>
      <c r="DU129" s="107"/>
      <c r="DV129" s="107"/>
      <c r="DW129" s="107"/>
      <c r="DX129" s="107"/>
      <c r="DY129" s="107"/>
      <c r="DZ129" s="107"/>
      <c r="EA129" s="107"/>
      <c r="EB129" s="107"/>
      <c r="EC129" s="107"/>
      <c r="ED129" s="107"/>
      <c r="EE129" s="107"/>
      <c r="EF129" s="107"/>
      <c r="EG129" s="107"/>
      <c r="EH129" s="107"/>
      <c r="EI129" s="107"/>
      <c r="EJ129" s="107"/>
      <c r="EK129" s="107"/>
      <c r="EL129" s="107"/>
      <c r="EM129" s="107"/>
      <c r="EN129" s="107"/>
      <c r="EO129" s="107"/>
      <c r="EP129" s="107"/>
      <c r="EQ129" s="107"/>
      <c r="ER129" s="107"/>
      <c r="ES129" s="107"/>
      <c r="ET129" s="107"/>
      <c r="EU129" s="107"/>
      <c r="EV129" s="107"/>
      <c r="EW129" s="107"/>
      <c r="EX129" s="107"/>
      <c r="EY129" s="107"/>
      <c r="EZ129" s="107"/>
      <c r="FA129" s="107"/>
      <c r="FB129" s="107"/>
      <c r="FC129" s="107"/>
      <c r="FD129" s="107"/>
      <c r="FE129" s="107"/>
      <c r="FF129" s="107"/>
      <c r="FG129" s="107"/>
      <c r="FH129" s="107"/>
      <c r="FI129" s="107"/>
      <c r="FJ129" s="107"/>
      <c r="FK129" s="107"/>
      <c r="FL129" s="107"/>
      <c r="FM129" s="107"/>
      <c r="FN129" s="107"/>
      <c r="FO129" s="107"/>
      <c r="FP129" s="107"/>
      <c r="FQ129" s="107"/>
      <c r="FR129" s="107"/>
      <c r="FS129" s="107"/>
      <c r="FT129" s="107"/>
      <c r="FU129" s="107"/>
      <c r="FV129" s="107"/>
      <c r="FW129" s="107"/>
      <c r="FX129" s="107"/>
      <c r="FY129" s="107"/>
      <c r="FZ129" s="107"/>
      <c r="GA129" s="107"/>
      <c r="GB129" s="107"/>
      <c r="GC129" s="107"/>
      <c r="GD129" s="107"/>
      <c r="GE129" s="107"/>
      <c r="GF129" s="107"/>
      <c r="GG129" s="107"/>
      <c r="GH129" s="107"/>
      <c r="GI129" s="107"/>
      <c r="GJ129" s="107"/>
      <c r="GK129" s="107"/>
      <c r="GL129" s="107"/>
      <c r="GM129" s="107"/>
      <c r="GN129" s="107"/>
      <c r="GO129" s="107"/>
      <c r="GP129" s="107"/>
      <c r="GQ129" s="107"/>
      <c r="GR129" s="107"/>
      <c r="GS129" s="107"/>
      <c r="GT129" s="107"/>
      <c r="GU129" s="107"/>
      <c r="GV129" s="107"/>
      <c r="GW129" s="107"/>
      <c r="GX129" s="107"/>
      <c r="GY129" s="107"/>
      <c r="GZ129" s="107"/>
      <c r="HA129" s="107"/>
      <c r="HB129" s="107"/>
      <c r="HC129" s="107"/>
      <c r="HD129" s="107"/>
      <c r="HE129" s="107"/>
      <c r="HF129" s="107"/>
      <c r="HG129" s="107"/>
      <c r="HH129" s="107"/>
      <c r="HI129" s="107"/>
      <c r="HJ129" s="107"/>
      <c r="HK129" s="107"/>
      <c r="HL129" s="107"/>
      <c r="HM129" s="107"/>
      <c r="HN129" s="107"/>
      <c r="HO129" s="107"/>
      <c r="HP129" s="107"/>
      <c r="HQ129" s="107"/>
      <c r="HR129" s="107"/>
      <c r="HS129" s="107"/>
      <c r="HT129" s="107"/>
      <c r="HU129" s="107"/>
      <c r="HV129" s="107"/>
      <c r="HW129" s="107"/>
      <c r="HX129" s="107"/>
      <c r="HY129" s="107"/>
      <c r="HZ129" s="107"/>
      <c r="IA129" s="107"/>
      <c r="IB129" s="107"/>
      <c r="IC129" s="107"/>
      <c r="ID129" s="107"/>
      <c r="IE129" s="107"/>
      <c r="IF129" s="107"/>
      <c r="IG129" s="107"/>
      <c r="IH129" s="107"/>
      <c r="II129" s="107"/>
      <c r="IJ129" s="107"/>
      <c r="IK129" s="107"/>
      <c r="IL129" s="107"/>
      <c r="IM129" s="107"/>
      <c r="IN129" s="107"/>
      <c r="IO129" s="107"/>
      <c r="IP129" s="107"/>
      <c r="IQ129" s="107"/>
      <c r="IR129" s="107"/>
      <c r="IS129" s="107"/>
      <c r="IT129" s="107"/>
      <c r="IU129" s="107"/>
      <c r="IV129" s="107"/>
    </row>
    <row r="130" spans="1:256" x14ac:dyDescent="0.25">
      <c r="A130" s="31">
        <v>121</v>
      </c>
      <c r="B130" s="93">
        <v>0.91666666666666663</v>
      </c>
      <c r="C130" s="106" t="s">
        <v>7</v>
      </c>
      <c r="D130" s="93">
        <v>0.93055555555555558</v>
      </c>
      <c r="E130" s="106" t="s">
        <v>6</v>
      </c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7"/>
      <c r="AA130" s="107"/>
      <c r="AB130" s="107"/>
      <c r="AC130" s="107"/>
      <c r="AD130" s="107"/>
      <c r="AE130" s="107"/>
      <c r="AF130" s="107"/>
      <c r="AG130" s="107"/>
      <c r="AH130" s="107"/>
      <c r="AI130" s="107"/>
      <c r="AJ130" s="107"/>
      <c r="AK130" s="107"/>
      <c r="AL130" s="107"/>
      <c r="AM130" s="107"/>
      <c r="AN130" s="107"/>
      <c r="AO130" s="107"/>
      <c r="AP130" s="107"/>
      <c r="AQ130" s="107"/>
      <c r="AR130" s="107"/>
      <c r="AS130" s="107"/>
      <c r="AT130" s="107"/>
      <c r="AU130" s="107"/>
      <c r="AV130" s="107"/>
      <c r="AW130" s="107"/>
      <c r="AX130" s="107"/>
      <c r="AY130" s="107"/>
      <c r="AZ130" s="107"/>
      <c r="BA130" s="107"/>
      <c r="BB130" s="107"/>
      <c r="BC130" s="107"/>
      <c r="BD130" s="107"/>
      <c r="BE130" s="107"/>
      <c r="BF130" s="107"/>
      <c r="BG130" s="107"/>
      <c r="BH130" s="107"/>
      <c r="BI130" s="107"/>
      <c r="BJ130" s="107"/>
      <c r="BK130" s="107"/>
      <c r="BL130" s="107"/>
      <c r="BM130" s="107"/>
      <c r="BN130" s="107"/>
      <c r="BO130" s="107"/>
      <c r="BP130" s="107"/>
      <c r="BQ130" s="107"/>
      <c r="BR130" s="107"/>
      <c r="BS130" s="107"/>
      <c r="BT130" s="107"/>
      <c r="BU130" s="107"/>
      <c r="BV130" s="107"/>
      <c r="BW130" s="107"/>
      <c r="BX130" s="107"/>
      <c r="BY130" s="107"/>
      <c r="BZ130" s="107"/>
      <c r="CA130" s="107"/>
      <c r="CB130" s="107"/>
      <c r="CC130" s="107"/>
      <c r="CD130" s="107"/>
      <c r="CE130" s="107"/>
      <c r="CF130" s="107"/>
      <c r="CG130" s="107"/>
      <c r="CH130" s="107"/>
      <c r="CI130" s="107"/>
      <c r="CJ130" s="107"/>
      <c r="CK130" s="107"/>
      <c r="CL130" s="107"/>
      <c r="CM130" s="107"/>
      <c r="CN130" s="107"/>
      <c r="CO130" s="107"/>
      <c r="CP130" s="107"/>
      <c r="CQ130" s="107"/>
      <c r="CR130" s="107"/>
      <c r="CS130" s="107"/>
      <c r="CT130" s="107"/>
      <c r="CU130" s="107"/>
      <c r="CV130" s="107"/>
      <c r="CW130" s="107"/>
      <c r="CX130" s="107"/>
      <c r="CY130" s="107"/>
      <c r="CZ130" s="107"/>
      <c r="DA130" s="107"/>
      <c r="DB130" s="107"/>
      <c r="DC130" s="107"/>
      <c r="DD130" s="107"/>
      <c r="DE130" s="107"/>
      <c r="DF130" s="107"/>
      <c r="DG130" s="107"/>
      <c r="DH130" s="107"/>
      <c r="DI130" s="107"/>
      <c r="DJ130" s="107"/>
      <c r="DK130" s="107"/>
      <c r="DL130" s="107"/>
      <c r="DM130" s="107"/>
      <c r="DN130" s="107"/>
      <c r="DO130" s="107"/>
      <c r="DP130" s="107"/>
      <c r="DQ130" s="107"/>
      <c r="DR130" s="107"/>
      <c r="DS130" s="107"/>
      <c r="DT130" s="107"/>
      <c r="DU130" s="107"/>
      <c r="DV130" s="107"/>
      <c r="DW130" s="107"/>
      <c r="DX130" s="107"/>
      <c r="DY130" s="107"/>
      <c r="DZ130" s="107"/>
      <c r="EA130" s="107"/>
      <c r="EB130" s="107"/>
      <c r="EC130" s="107"/>
      <c r="ED130" s="107"/>
      <c r="EE130" s="107"/>
      <c r="EF130" s="107"/>
      <c r="EG130" s="107"/>
      <c r="EH130" s="107"/>
      <c r="EI130" s="107"/>
      <c r="EJ130" s="107"/>
      <c r="EK130" s="107"/>
      <c r="EL130" s="107"/>
      <c r="EM130" s="107"/>
      <c r="EN130" s="107"/>
      <c r="EO130" s="107"/>
      <c r="EP130" s="107"/>
      <c r="EQ130" s="107"/>
      <c r="ER130" s="107"/>
      <c r="ES130" s="107"/>
      <c r="ET130" s="107"/>
      <c r="EU130" s="107"/>
      <c r="EV130" s="107"/>
      <c r="EW130" s="107"/>
      <c r="EX130" s="107"/>
      <c r="EY130" s="107"/>
      <c r="EZ130" s="107"/>
      <c r="FA130" s="107"/>
      <c r="FB130" s="107"/>
      <c r="FC130" s="107"/>
      <c r="FD130" s="107"/>
      <c r="FE130" s="107"/>
      <c r="FF130" s="107"/>
      <c r="FG130" s="107"/>
      <c r="FH130" s="107"/>
      <c r="FI130" s="107"/>
      <c r="FJ130" s="107"/>
      <c r="FK130" s="107"/>
      <c r="FL130" s="107"/>
      <c r="FM130" s="107"/>
      <c r="FN130" s="107"/>
      <c r="FO130" s="107"/>
      <c r="FP130" s="107"/>
      <c r="FQ130" s="107"/>
      <c r="FR130" s="107"/>
      <c r="FS130" s="107"/>
      <c r="FT130" s="107"/>
      <c r="FU130" s="107"/>
      <c r="FV130" s="107"/>
      <c r="FW130" s="107"/>
      <c r="FX130" s="107"/>
      <c r="FY130" s="107"/>
      <c r="FZ130" s="107"/>
      <c r="GA130" s="107"/>
      <c r="GB130" s="107"/>
      <c r="GC130" s="107"/>
      <c r="GD130" s="107"/>
      <c r="GE130" s="107"/>
      <c r="GF130" s="107"/>
      <c r="GG130" s="107"/>
      <c r="GH130" s="107"/>
      <c r="GI130" s="107"/>
      <c r="GJ130" s="107"/>
      <c r="GK130" s="107"/>
      <c r="GL130" s="107"/>
      <c r="GM130" s="107"/>
      <c r="GN130" s="107"/>
      <c r="GO130" s="107"/>
      <c r="GP130" s="107"/>
      <c r="GQ130" s="107"/>
      <c r="GR130" s="107"/>
      <c r="GS130" s="107"/>
      <c r="GT130" s="107"/>
      <c r="GU130" s="107"/>
      <c r="GV130" s="107"/>
      <c r="GW130" s="107"/>
      <c r="GX130" s="107"/>
      <c r="GY130" s="107"/>
      <c r="GZ130" s="107"/>
      <c r="HA130" s="107"/>
      <c r="HB130" s="107"/>
      <c r="HC130" s="107"/>
      <c r="HD130" s="107"/>
      <c r="HE130" s="107"/>
      <c r="HF130" s="107"/>
      <c r="HG130" s="107"/>
      <c r="HH130" s="107"/>
      <c r="HI130" s="107"/>
      <c r="HJ130" s="107"/>
      <c r="HK130" s="107"/>
      <c r="HL130" s="107"/>
      <c r="HM130" s="107"/>
      <c r="HN130" s="107"/>
      <c r="HO130" s="107"/>
      <c r="HP130" s="107"/>
      <c r="HQ130" s="107"/>
      <c r="HR130" s="107"/>
      <c r="HS130" s="107"/>
      <c r="HT130" s="107"/>
      <c r="HU130" s="107"/>
      <c r="HV130" s="107"/>
      <c r="HW130" s="107"/>
      <c r="HX130" s="107"/>
      <c r="HY130" s="107"/>
      <c r="HZ130" s="107"/>
      <c r="IA130" s="107"/>
      <c r="IB130" s="107"/>
      <c r="IC130" s="107"/>
      <c r="ID130" s="107"/>
      <c r="IE130" s="107"/>
      <c r="IF130" s="107"/>
      <c r="IG130" s="107"/>
      <c r="IH130" s="107"/>
      <c r="II130" s="107"/>
      <c r="IJ130" s="107"/>
      <c r="IK130" s="107"/>
      <c r="IL130" s="107"/>
      <c r="IM130" s="107"/>
      <c r="IN130" s="107"/>
      <c r="IO130" s="107"/>
      <c r="IP130" s="107"/>
      <c r="IQ130" s="107"/>
      <c r="IR130" s="107"/>
      <c r="IS130" s="107"/>
      <c r="IT130" s="107"/>
      <c r="IU130" s="107"/>
      <c r="IV130" s="107"/>
    </row>
    <row r="131" spans="1:256" x14ac:dyDescent="0.25">
      <c r="A131" s="31">
        <v>122</v>
      </c>
      <c r="B131" s="93">
        <v>0.92361111111111116</v>
      </c>
      <c r="C131" s="106" t="s">
        <v>7</v>
      </c>
      <c r="D131" s="93">
        <v>0.9375</v>
      </c>
      <c r="E131" s="106" t="s">
        <v>7</v>
      </c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7"/>
      <c r="AA131" s="107"/>
      <c r="AB131" s="107"/>
      <c r="AC131" s="107"/>
      <c r="AD131" s="107"/>
      <c r="AE131" s="107"/>
      <c r="AF131" s="107"/>
      <c r="AG131" s="107"/>
      <c r="AH131" s="107"/>
      <c r="AI131" s="107"/>
      <c r="AJ131" s="107"/>
      <c r="AK131" s="107"/>
      <c r="AL131" s="107"/>
      <c r="AM131" s="107"/>
      <c r="AN131" s="107"/>
      <c r="AO131" s="107"/>
      <c r="AP131" s="107"/>
      <c r="AQ131" s="107"/>
      <c r="AR131" s="107"/>
      <c r="AS131" s="107"/>
      <c r="AT131" s="107"/>
      <c r="AU131" s="107"/>
      <c r="AV131" s="107"/>
      <c r="AW131" s="107"/>
      <c r="AX131" s="107"/>
      <c r="AY131" s="107"/>
      <c r="AZ131" s="107"/>
      <c r="BA131" s="107"/>
      <c r="BB131" s="107"/>
      <c r="BC131" s="107"/>
      <c r="BD131" s="107"/>
      <c r="BE131" s="107"/>
      <c r="BF131" s="107"/>
      <c r="BG131" s="107"/>
      <c r="BH131" s="107"/>
      <c r="BI131" s="107"/>
      <c r="BJ131" s="107"/>
      <c r="BK131" s="107"/>
      <c r="BL131" s="107"/>
      <c r="BM131" s="107"/>
      <c r="BN131" s="107"/>
      <c r="BO131" s="107"/>
      <c r="BP131" s="107"/>
      <c r="BQ131" s="107"/>
      <c r="BR131" s="107"/>
      <c r="BS131" s="107"/>
      <c r="BT131" s="107"/>
      <c r="BU131" s="107"/>
      <c r="BV131" s="107"/>
      <c r="BW131" s="107"/>
      <c r="BX131" s="107"/>
      <c r="BY131" s="107"/>
      <c r="BZ131" s="107"/>
      <c r="CA131" s="107"/>
      <c r="CB131" s="107"/>
      <c r="CC131" s="107"/>
      <c r="CD131" s="107"/>
      <c r="CE131" s="107"/>
      <c r="CF131" s="107"/>
      <c r="CG131" s="107"/>
      <c r="CH131" s="107"/>
      <c r="CI131" s="107"/>
      <c r="CJ131" s="107"/>
      <c r="CK131" s="107"/>
      <c r="CL131" s="107"/>
      <c r="CM131" s="107"/>
      <c r="CN131" s="107"/>
      <c r="CO131" s="107"/>
      <c r="CP131" s="107"/>
      <c r="CQ131" s="107"/>
      <c r="CR131" s="107"/>
      <c r="CS131" s="107"/>
      <c r="CT131" s="107"/>
      <c r="CU131" s="107"/>
      <c r="CV131" s="107"/>
      <c r="CW131" s="107"/>
      <c r="CX131" s="107"/>
      <c r="CY131" s="107"/>
      <c r="CZ131" s="107"/>
      <c r="DA131" s="107"/>
      <c r="DB131" s="107"/>
      <c r="DC131" s="107"/>
      <c r="DD131" s="107"/>
      <c r="DE131" s="107"/>
      <c r="DF131" s="107"/>
      <c r="DG131" s="107"/>
      <c r="DH131" s="107"/>
      <c r="DI131" s="107"/>
      <c r="DJ131" s="107"/>
      <c r="DK131" s="107"/>
      <c r="DL131" s="107"/>
      <c r="DM131" s="107"/>
      <c r="DN131" s="107"/>
      <c r="DO131" s="107"/>
      <c r="DP131" s="107"/>
      <c r="DQ131" s="107"/>
      <c r="DR131" s="107"/>
      <c r="DS131" s="107"/>
      <c r="DT131" s="107"/>
      <c r="DU131" s="107"/>
      <c r="DV131" s="107"/>
      <c r="DW131" s="107"/>
      <c r="DX131" s="107"/>
      <c r="DY131" s="107"/>
      <c r="DZ131" s="107"/>
      <c r="EA131" s="107"/>
      <c r="EB131" s="107"/>
      <c r="EC131" s="107"/>
      <c r="ED131" s="107"/>
      <c r="EE131" s="107"/>
      <c r="EF131" s="107"/>
      <c r="EG131" s="107"/>
      <c r="EH131" s="107"/>
      <c r="EI131" s="107"/>
      <c r="EJ131" s="107"/>
      <c r="EK131" s="107"/>
      <c r="EL131" s="107"/>
      <c r="EM131" s="107"/>
      <c r="EN131" s="107"/>
      <c r="EO131" s="107"/>
      <c r="EP131" s="107"/>
      <c r="EQ131" s="107"/>
      <c r="ER131" s="107"/>
      <c r="ES131" s="107"/>
      <c r="ET131" s="107"/>
      <c r="EU131" s="107"/>
      <c r="EV131" s="107"/>
      <c r="EW131" s="107"/>
      <c r="EX131" s="107"/>
      <c r="EY131" s="107"/>
      <c r="EZ131" s="107"/>
      <c r="FA131" s="107"/>
      <c r="FB131" s="107"/>
      <c r="FC131" s="107"/>
      <c r="FD131" s="107"/>
      <c r="FE131" s="107"/>
      <c r="FF131" s="107"/>
      <c r="FG131" s="107"/>
      <c r="FH131" s="107"/>
      <c r="FI131" s="107"/>
      <c r="FJ131" s="107"/>
      <c r="FK131" s="107"/>
      <c r="FL131" s="107"/>
      <c r="FM131" s="107"/>
      <c r="FN131" s="107"/>
      <c r="FO131" s="107"/>
      <c r="FP131" s="107"/>
      <c r="FQ131" s="107"/>
      <c r="FR131" s="107"/>
      <c r="FS131" s="107"/>
      <c r="FT131" s="107"/>
      <c r="FU131" s="107"/>
      <c r="FV131" s="107"/>
      <c r="FW131" s="107"/>
      <c r="FX131" s="107"/>
      <c r="FY131" s="107"/>
      <c r="FZ131" s="107"/>
      <c r="GA131" s="107"/>
      <c r="GB131" s="107"/>
      <c r="GC131" s="107"/>
      <c r="GD131" s="107"/>
      <c r="GE131" s="107"/>
      <c r="GF131" s="107"/>
      <c r="GG131" s="107"/>
      <c r="GH131" s="107"/>
      <c r="GI131" s="107"/>
      <c r="GJ131" s="107"/>
      <c r="GK131" s="107"/>
      <c r="GL131" s="107"/>
      <c r="GM131" s="107"/>
      <c r="GN131" s="107"/>
      <c r="GO131" s="107"/>
      <c r="GP131" s="107"/>
      <c r="GQ131" s="107"/>
      <c r="GR131" s="107"/>
      <c r="GS131" s="107"/>
      <c r="GT131" s="107"/>
      <c r="GU131" s="107"/>
      <c r="GV131" s="107"/>
      <c r="GW131" s="107"/>
      <c r="GX131" s="107"/>
      <c r="GY131" s="107"/>
      <c r="GZ131" s="107"/>
      <c r="HA131" s="107"/>
      <c r="HB131" s="107"/>
      <c r="HC131" s="107"/>
      <c r="HD131" s="107"/>
      <c r="HE131" s="107"/>
      <c r="HF131" s="107"/>
      <c r="HG131" s="107"/>
      <c r="HH131" s="107"/>
      <c r="HI131" s="107"/>
      <c r="HJ131" s="107"/>
      <c r="HK131" s="107"/>
      <c r="HL131" s="107"/>
      <c r="HM131" s="107"/>
      <c r="HN131" s="107"/>
      <c r="HO131" s="107"/>
      <c r="HP131" s="107"/>
      <c r="HQ131" s="107"/>
      <c r="HR131" s="107"/>
      <c r="HS131" s="107"/>
      <c r="HT131" s="107"/>
      <c r="HU131" s="107"/>
      <c r="HV131" s="107"/>
      <c r="HW131" s="107"/>
      <c r="HX131" s="107"/>
      <c r="HY131" s="107"/>
      <c r="HZ131" s="107"/>
      <c r="IA131" s="107"/>
      <c r="IB131" s="107"/>
      <c r="IC131" s="107"/>
      <c r="ID131" s="107"/>
      <c r="IE131" s="107"/>
      <c r="IF131" s="107"/>
      <c r="IG131" s="107"/>
      <c r="IH131" s="107"/>
      <c r="II131" s="107"/>
      <c r="IJ131" s="107"/>
      <c r="IK131" s="107"/>
      <c r="IL131" s="107"/>
      <c r="IM131" s="107"/>
      <c r="IN131" s="107"/>
      <c r="IO131" s="107"/>
      <c r="IP131" s="107"/>
      <c r="IQ131" s="107"/>
      <c r="IR131" s="107"/>
      <c r="IS131" s="107"/>
      <c r="IT131" s="107"/>
      <c r="IU131" s="107"/>
      <c r="IV131" s="107"/>
    </row>
    <row r="132" spans="1:256" x14ac:dyDescent="0.25">
      <c r="A132" s="31">
        <v>123</v>
      </c>
      <c r="B132" s="93">
        <v>0.93055555555555558</v>
      </c>
      <c r="C132" s="106" t="s">
        <v>6</v>
      </c>
      <c r="D132" s="93">
        <v>0.94444444444444442</v>
      </c>
      <c r="E132" s="106" t="s">
        <v>6</v>
      </c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107"/>
      <c r="AV132" s="107"/>
      <c r="AW132" s="107"/>
      <c r="AX132" s="107"/>
      <c r="AY132" s="107"/>
      <c r="AZ132" s="107"/>
      <c r="BA132" s="107"/>
      <c r="BB132" s="107"/>
      <c r="BC132" s="107"/>
      <c r="BD132" s="107"/>
      <c r="BE132" s="107"/>
      <c r="BF132" s="107"/>
      <c r="BG132" s="107"/>
      <c r="BH132" s="107"/>
      <c r="BI132" s="107"/>
      <c r="BJ132" s="107"/>
      <c r="BK132" s="107"/>
      <c r="BL132" s="107"/>
      <c r="BM132" s="107"/>
      <c r="BN132" s="107"/>
      <c r="BO132" s="107"/>
      <c r="BP132" s="107"/>
      <c r="BQ132" s="107"/>
      <c r="BR132" s="107"/>
      <c r="BS132" s="107"/>
      <c r="BT132" s="107"/>
      <c r="BU132" s="107"/>
      <c r="BV132" s="107"/>
      <c r="BW132" s="107"/>
      <c r="BX132" s="107"/>
      <c r="BY132" s="107"/>
      <c r="BZ132" s="107"/>
      <c r="CA132" s="107"/>
      <c r="CB132" s="107"/>
      <c r="CC132" s="107"/>
      <c r="CD132" s="107"/>
      <c r="CE132" s="107"/>
      <c r="CF132" s="107"/>
      <c r="CG132" s="107"/>
      <c r="CH132" s="107"/>
      <c r="CI132" s="107"/>
      <c r="CJ132" s="107"/>
      <c r="CK132" s="107"/>
      <c r="CL132" s="107"/>
      <c r="CM132" s="107"/>
      <c r="CN132" s="107"/>
      <c r="CO132" s="107"/>
      <c r="CP132" s="107"/>
      <c r="CQ132" s="107"/>
      <c r="CR132" s="107"/>
      <c r="CS132" s="107"/>
      <c r="CT132" s="107"/>
      <c r="CU132" s="107"/>
      <c r="CV132" s="107"/>
      <c r="CW132" s="107"/>
      <c r="CX132" s="107"/>
      <c r="CY132" s="107"/>
      <c r="CZ132" s="107"/>
      <c r="DA132" s="107"/>
      <c r="DB132" s="107"/>
      <c r="DC132" s="107"/>
      <c r="DD132" s="107"/>
      <c r="DE132" s="107"/>
      <c r="DF132" s="107"/>
      <c r="DG132" s="107"/>
      <c r="DH132" s="107"/>
      <c r="DI132" s="107"/>
      <c r="DJ132" s="107"/>
      <c r="DK132" s="107"/>
      <c r="DL132" s="107"/>
      <c r="DM132" s="107"/>
      <c r="DN132" s="107"/>
      <c r="DO132" s="107"/>
      <c r="DP132" s="107"/>
      <c r="DQ132" s="107"/>
      <c r="DR132" s="107"/>
      <c r="DS132" s="107"/>
      <c r="DT132" s="107"/>
      <c r="DU132" s="107"/>
      <c r="DV132" s="107"/>
      <c r="DW132" s="107"/>
      <c r="DX132" s="107"/>
      <c r="DY132" s="107"/>
      <c r="DZ132" s="107"/>
      <c r="EA132" s="107"/>
      <c r="EB132" s="107"/>
      <c r="EC132" s="107"/>
      <c r="ED132" s="107"/>
      <c r="EE132" s="107"/>
      <c r="EF132" s="107"/>
      <c r="EG132" s="107"/>
      <c r="EH132" s="107"/>
      <c r="EI132" s="107"/>
      <c r="EJ132" s="107"/>
      <c r="EK132" s="107"/>
      <c r="EL132" s="107"/>
      <c r="EM132" s="107"/>
      <c r="EN132" s="107"/>
      <c r="EO132" s="107"/>
      <c r="EP132" s="107"/>
      <c r="EQ132" s="107"/>
      <c r="ER132" s="107"/>
      <c r="ES132" s="107"/>
      <c r="ET132" s="107"/>
      <c r="EU132" s="107"/>
      <c r="EV132" s="107"/>
      <c r="EW132" s="107"/>
      <c r="EX132" s="107"/>
      <c r="EY132" s="107"/>
      <c r="EZ132" s="107"/>
      <c r="FA132" s="107"/>
      <c r="FB132" s="107"/>
      <c r="FC132" s="107"/>
      <c r="FD132" s="107"/>
      <c r="FE132" s="107"/>
      <c r="FF132" s="107"/>
      <c r="FG132" s="107"/>
      <c r="FH132" s="107"/>
      <c r="FI132" s="107"/>
      <c r="FJ132" s="107"/>
      <c r="FK132" s="107"/>
      <c r="FL132" s="107"/>
      <c r="FM132" s="107"/>
      <c r="FN132" s="107"/>
      <c r="FO132" s="107"/>
      <c r="FP132" s="107"/>
      <c r="FQ132" s="107"/>
      <c r="FR132" s="107"/>
      <c r="FS132" s="107"/>
      <c r="FT132" s="107"/>
      <c r="FU132" s="107"/>
      <c r="FV132" s="107"/>
      <c r="FW132" s="107"/>
      <c r="FX132" s="107"/>
      <c r="FY132" s="107"/>
      <c r="FZ132" s="107"/>
      <c r="GA132" s="107"/>
      <c r="GB132" s="107"/>
      <c r="GC132" s="107"/>
      <c r="GD132" s="107"/>
      <c r="GE132" s="107"/>
      <c r="GF132" s="107"/>
      <c r="GG132" s="107"/>
      <c r="GH132" s="107"/>
      <c r="GI132" s="107"/>
      <c r="GJ132" s="107"/>
      <c r="GK132" s="107"/>
      <c r="GL132" s="107"/>
      <c r="GM132" s="107"/>
      <c r="GN132" s="107"/>
      <c r="GO132" s="107"/>
      <c r="GP132" s="107"/>
      <c r="GQ132" s="107"/>
      <c r="GR132" s="107"/>
      <c r="GS132" s="107"/>
      <c r="GT132" s="107"/>
      <c r="GU132" s="107"/>
      <c r="GV132" s="107"/>
      <c r="GW132" s="107"/>
      <c r="GX132" s="107"/>
      <c r="GY132" s="107"/>
      <c r="GZ132" s="107"/>
      <c r="HA132" s="107"/>
      <c r="HB132" s="107"/>
      <c r="HC132" s="107"/>
      <c r="HD132" s="107"/>
      <c r="HE132" s="107"/>
      <c r="HF132" s="107"/>
      <c r="HG132" s="107"/>
      <c r="HH132" s="107"/>
      <c r="HI132" s="107"/>
      <c r="HJ132" s="107"/>
      <c r="HK132" s="107"/>
      <c r="HL132" s="107"/>
      <c r="HM132" s="107"/>
      <c r="HN132" s="107"/>
      <c r="HO132" s="107"/>
      <c r="HP132" s="107"/>
      <c r="HQ132" s="107"/>
      <c r="HR132" s="107"/>
      <c r="HS132" s="107"/>
      <c r="HT132" s="107"/>
      <c r="HU132" s="107"/>
      <c r="HV132" s="107"/>
      <c r="HW132" s="107"/>
      <c r="HX132" s="107"/>
      <c r="HY132" s="107"/>
      <c r="HZ132" s="107"/>
      <c r="IA132" s="107"/>
      <c r="IB132" s="107"/>
      <c r="IC132" s="107"/>
      <c r="ID132" s="107"/>
      <c r="IE132" s="107"/>
      <c r="IF132" s="107"/>
      <c r="IG132" s="107"/>
      <c r="IH132" s="107"/>
      <c r="II132" s="107"/>
      <c r="IJ132" s="107"/>
      <c r="IK132" s="107"/>
      <c r="IL132" s="107"/>
      <c r="IM132" s="107"/>
      <c r="IN132" s="107"/>
      <c r="IO132" s="107"/>
      <c r="IP132" s="107"/>
      <c r="IQ132" s="107"/>
      <c r="IR132" s="107"/>
      <c r="IS132" s="107"/>
      <c r="IT132" s="107"/>
      <c r="IU132" s="107"/>
      <c r="IV132" s="107"/>
    </row>
    <row r="133" spans="1:256" x14ac:dyDescent="0.25">
      <c r="A133" s="31">
        <v>124</v>
      </c>
      <c r="B133" s="93">
        <v>0.9375</v>
      </c>
      <c r="C133" s="106" t="s">
        <v>7</v>
      </c>
      <c r="D133" s="93">
        <v>0.95138888888888884</v>
      </c>
      <c r="E133" s="106" t="s">
        <v>6</v>
      </c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107"/>
      <c r="AV133" s="107"/>
      <c r="AW133" s="107"/>
      <c r="AX133" s="107"/>
      <c r="AY133" s="107"/>
      <c r="AZ133" s="107"/>
      <c r="BA133" s="107"/>
      <c r="BB133" s="107"/>
      <c r="BC133" s="107"/>
      <c r="BD133" s="107"/>
      <c r="BE133" s="107"/>
      <c r="BF133" s="107"/>
      <c r="BG133" s="107"/>
      <c r="BH133" s="107"/>
      <c r="BI133" s="107"/>
      <c r="BJ133" s="107"/>
      <c r="BK133" s="107"/>
      <c r="BL133" s="107"/>
      <c r="BM133" s="107"/>
      <c r="BN133" s="107"/>
      <c r="BO133" s="107"/>
      <c r="BP133" s="107"/>
      <c r="BQ133" s="107"/>
      <c r="BR133" s="107"/>
      <c r="BS133" s="107"/>
      <c r="BT133" s="107"/>
      <c r="BU133" s="107"/>
      <c r="BV133" s="107"/>
      <c r="BW133" s="107"/>
      <c r="BX133" s="107"/>
      <c r="BY133" s="107"/>
      <c r="BZ133" s="107"/>
      <c r="CA133" s="107"/>
      <c r="CB133" s="107"/>
      <c r="CC133" s="107"/>
      <c r="CD133" s="107"/>
      <c r="CE133" s="107"/>
      <c r="CF133" s="107"/>
      <c r="CG133" s="107"/>
      <c r="CH133" s="107"/>
      <c r="CI133" s="107"/>
      <c r="CJ133" s="107"/>
      <c r="CK133" s="107"/>
      <c r="CL133" s="107"/>
      <c r="CM133" s="107"/>
      <c r="CN133" s="107"/>
      <c r="CO133" s="107"/>
      <c r="CP133" s="107"/>
      <c r="CQ133" s="107"/>
      <c r="CR133" s="107"/>
      <c r="CS133" s="107"/>
      <c r="CT133" s="107"/>
      <c r="CU133" s="107"/>
      <c r="CV133" s="107"/>
      <c r="CW133" s="107"/>
      <c r="CX133" s="107"/>
      <c r="CY133" s="107"/>
      <c r="CZ133" s="107"/>
      <c r="DA133" s="107"/>
      <c r="DB133" s="107"/>
      <c r="DC133" s="107"/>
      <c r="DD133" s="107"/>
      <c r="DE133" s="107"/>
      <c r="DF133" s="107"/>
      <c r="DG133" s="107"/>
      <c r="DH133" s="107"/>
      <c r="DI133" s="107"/>
      <c r="DJ133" s="107"/>
      <c r="DK133" s="107"/>
      <c r="DL133" s="107"/>
      <c r="DM133" s="107"/>
      <c r="DN133" s="107"/>
      <c r="DO133" s="107"/>
      <c r="DP133" s="107"/>
      <c r="DQ133" s="107"/>
      <c r="DR133" s="107"/>
      <c r="DS133" s="107"/>
      <c r="DT133" s="107"/>
      <c r="DU133" s="107"/>
      <c r="DV133" s="107"/>
      <c r="DW133" s="107"/>
      <c r="DX133" s="107"/>
      <c r="DY133" s="107"/>
      <c r="DZ133" s="107"/>
      <c r="EA133" s="107"/>
      <c r="EB133" s="107"/>
      <c r="EC133" s="107"/>
      <c r="ED133" s="107"/>
      <c r="EE133" s="107"/>
      <c r="EF133" s="107"/>
      <c r="EG133" s="107"/>
      <c r="EH133" s="107"/>
      <c r="EI133" s="107"/>
      <c r="EJ133" s="107"/>
      <c r="EK133" s="107"/>
      <c r="EL133" s="107"/>
      <c r="EM133" s="107"/>
      <c r="EN133" s="107"/>
      <c r="EO133" s="107"/>
      <c r="EP133" s="107"/>
      <c r="EQ133" s="107"/>
      <c r="ER133" s="107"/>
      <c r="ES133" s="107"/>
      <c r="ET133" s="107"/>
      <c r="EU133" s="107"/>
      <c r="EV133" s="107"/>
      <c r="EW133" s="107"/>
      <c r="EX133" s="107"/>
      <c r="EY133" s="107"/>
      <c r="EZ133" s="107"/>
      <c r="FA133" s="107"/>
      <c r="FB133" s="107"/>
      <c r="FC133" s="107"/>
      <c r="FD133" s="107"/>
      <c r="FE133" s="107"/>
      <c r="FF133" s="107"/>
      <c r="FG133" s="107"/>
      <c r="FH133" s="107"/>
      <c r="FI133" s="107"/>
      <c r="FJ133" s="107"/>
      <c r="FK133" s="107"/>
      <c r="FL133" s="107"/>
      <c r="FM133" s="107"/>
      <c r="FN133" s="107"/>
      <c r="FO133" s="107"/>
      <c r="FP133" s="107"/>
      <c r="FQ133" s="107"/>
      <c r="FR133" s="107"/>
      <c r="FS133" s="107"/>
      <c r="FT133" s="107"/>
      <c r="FU133" s="107"/>
      <c r="FV133" s="107"/>
      <c r="FW133" s="107"/>
      <c r="FX133" s="107"/>
      <c r="FY133" s="107"/>
      <c r="FZ133" s="107"/>
      <c r="GA133" s="107"/>
      <c r="GB133" s="107"/>
      <c r="GC133" s="107"/>
      <c r="GD133" s="107"/>
      <c r="GE133" s="107"/>
      <c r="GF133" s="107"/>
      <c r="GG133" s="107"/>
      <c r="GH133" s="107"/>
      <c r="GI133" s="107"/>
      <c r="GJ133" s="107"/>
      <c r="GK133" s="107"/>
      <c r="GL133" s="107"/>
      <c r="GM133" s="107"/>
      <c r="GN133" s="107"/>
      <c r="GO133" s="107"/>
      <c r="GP133" s="107"/>
      <c r="GQ133" s="107"/>
      <c r="GR133" s="107"/>
      <c r="GS133" s="107"/>
      <c r="GT133" s="107"/>
      <c r="GU133" s="107"/>
      <c r="GV133" s="107"/>
      <c r="GW133" s="107"/>
      <c r="GX133" s="107"/>
      <c r="GY133" s="107"/>
      <c r="GZ133" s="107"/>
      <c r="HA133" s="107"/>
      <c r="HB133" s="107"/>
      <c r="HC133" s="107"/>
      <c r="HD133" s="107"/>
      <c r="HE133" s="107"/>
      <c r="HF133" s="107"/>
      <c r="HG133" s="107"/>
      <c r="HH133" s="107"/>
      <c r="HI133" s="107"/>
      <c r="HJ133" s="107"/>
      <c r="HK133" s="107"/>
      <c r="HL133" s="107"/>
      <c r="HM133" s="107"/>
      <c r="HN133" s="107"/>
      <c r="HO133" s="107"/>
      <c r="HP133" s="107"/>
      <c r="HQ133" s="107"/>
      <c r="HR133" s="107"/>
      <c r="HS133" s="107"/>
      <c r="HT133" s="107"/>
      <c r="HU133" s="107"/>
      <c r="HV133" s="107"/>
      <c r="HW133" s="107"/>
      <c r="HX133" s="107"/>
      <c r="HY133" s="107"/>
      <c r="HZ133" s="107"/>
      <c r="IA133" s="107"/>
      <c r="IB133" s="107"/>
      <c r="IC133" s="107"/>
      <c r="ID133" s="107"/>
      <c r="IE133" s="107"/>
      <c r="IF133" s="107"/>
      <c r="IG133" s="107"/>
      <c r="IH133" s="107"/>
      <c r="II133" s="107"/>
      <c r="IJ133" s="107"/>
      <c r="IK133" s="107"/>
      <c r="IL133" s="107"/>
      <c r="IM133" s="107"/>
      <c r="IN133" s="107"/>
      <c r="IO133" s="107"/>
      <c r="IP133" s="107"/>
      <c r="IQ133" s="107"/>
      <c r="IR133" s="107"/>
      <c r="IS133" s="107"/>
      <c r="IT133" s="107"/>
      <c r="IU133" s="107"/>
      <c r="IV133" s="107"/>
    </row>
    <row r="134" spans="1:256" x14ac:dyDescent="0.25">
      <c r="A134" s="31">
        <v>125</v>
      </c>
      <c r="B134" s="93">
        <v>0.94444444444444442</v>
      </c>
      <c r="C134" s="106" t="s">
        <v>6</v>
      </c>
      <c r="D134" s="93">
        <v>0.95833333333333337</v>
      </c>
      <c r="E134" s="106" t="s">
        <v>7</v>
      </c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107"/>
      <c r="AV134" s="107"/>
      <c r="AW134" s="107"/>
      <c r="AX134" s="107"/>
      <c r="AY134" s="107"/>
      <c r="AZ134" s="107"/>
      <c r="BA134" s="107"/>
      <c r="BB134" s="107"/>
      <c r="BC134" s="107"/>
      <c r="BD134" s="107"/>
      <c r="BE134" s="107"/>
      <c r="BF134" s="107"/>
      <c r="BG134" s="107"/>
      <c r="BH134" s="107"/>
      <c r="BI134" s="107"/>
      <c r="BJ134" s="107"/>
      <c r="BK134" s="107"/>
      <c r="BL134" s="107"/>
      <c r="BM134" s="107"/>
      <c r="BN134" s="107"/>
      <c r="BO134" s="107"/>
      <c r="BP134" s="107"/>
      <c r="BQ134" s="107"/>
      <c r="BR134" s="107"/>
      <c r="BS134" s="107"/>
      <c r="BT134" s="107"/>
      <c r="BU134" s="107"/>
      <c r="BV134" s="107"/>
      <c r="BW134" s="107"/>
      <c r="BX134" s="107"/>
      <c r="BY134" s="107"/>
      <c r="BZ134" s="107"/>
      <c r="CA134" s="107"/>
      <c r="CB134" s="107"/>
      <c r="CC134" s="107"/>
      <c r="CD134" s="107"/>
      <c r="CE134" s="107"/>
      <c r="CF134" s="107"/>
      <c r="CG134" s="107"/>
      <c r="CH134" s="107"/>
      <c r="CI134" s="107"/>
      <c r="CJ134" s="107"/>
      <c r="CK134" s="107"/>
      <c r="CL134" s="107"/>
      <c r="CM134" s="107"/>
      <c r="CN134" s="107"/>
      <c r="CO134" s="107"/>
      <c r="CP134" s="107"/>
      <c r="CQ134" s="107"/>
      <c r="CR134" s="107"/>
      <c r="CS134" s="107"/>
      <c r="CT134" s="107"/>
      <c r="CU134" s="107"/>
      <c r="CV134" s="107"/>
      <c r="CW134" s="107"/>
      <c r="CX134" s="107"/>
      <c r="CY134" s="107"/>
      <c r="CZ134" s="107"/>
      <c r="DA134" s="107"/>
      <c r="DB134" s="107"/>
      <c r="DC134" s="107"/>
      <c r="DD134" s="107"/>
      <c r="DE134" s="107"/>
      <c r="DF134" s="107"/>
      <c r="DG134" s="107"/>
      <c r="DH134" s="107"/>
      <c r="DI134" s="107"/>
      <c r="DJ134" s="107"/>
      <c r="DK134" s="107"/>
      <c r="DL134" s="107"/>
      <c r="DM134" s="107"/>
      <c r="DN134" s="107"/>
      <c r="DO134" s="107"/>
      <c r="DP134" s="107"/>
      <c r="DQ134" s="107"/>
      <c r="DR134" s="107"/>
      <c r="DS134" s="107"/>
      <c r="DT134" s="107"/>
      <c r="DU134" s="107"/>
      <c r="DV134" s="107"/>
      <c r="DW134" s="107"/>
      <c r="DX134" s="107"/>
      <c r="DY134" s="107"/>
      <c r="DZ134" s="107"/>
      <c r="EA134" s="107"/>
      <c r="EB134" s="107"/>
      <c r="EC134" s="107"/>
      <c r="ED134" s="107"/>
      <c r="EE134" s="107"/>
      <c r="EF134" s="107"/>
      <c r="EG134" s="107"/>
      <c r="EH134" s="107"/>
      <c r="EI134" s="107"/>
      <c r="EJ134" s="107"/>
      <c r="EK134" s="107"/>
      <c r="EL134" s="107"/>
      <c r="EM134" s="107"/>
      <c r="EN134" s="107"/>
      <c r="EO134" s="107"/>
      <c r="EP134" s="107"/>
      <c r="EQ134" s="107"/>
      <c r="ER134" s="107"/>
      <c r="ES134" s="107"/>
      <c r="ET134" s="107"/>
      <c r="EU134" s="107"/>
      <c r="EV134" s="107"/>
      <c r="EW134" s="107"/>
      <c r="EX134" s="107"/>
      <c r="EY134" s="107"/>
      <c r="EZ134" s="107"/>
      <c r="FA134" s="107"/>
      <c r="FB134" s="107"/>
      <c r="FC134" s="107"/>
      <c r="FD134" s="107"/>
      <c r="FE134" s="107"/>
      <c r="FF134" s="107"/>
      <c r="FG134" s="107"/>
      <c r="FH134" s="107"/>
      <c r="FI134" s="107"/>
      <c r="FJ134" s="107"/>
      <c r="FK134" s="107"/>
      <c r="FL134" s="107"/>
      <c r="FM134" s="107"/>
      <c r="FN134" s="107"/>
      <c r="FO134" s="107"/>
      <c r="FP134" s="107"/>
      <c r="FQ134" s="107"/>
      <c r="FR134" s="107"/>
      <c r="FS134" s="107"/>
      <c r="FT134" s="107"/>
      <c r="FU134" s="107"/>
      <c r="FV134" s="107"/>
      <c r="FW134" s="107"/>
      <c r="FX134" s="107"/>
      <c r="FY134" s="107"/>
      <c r="FZ134" s="107"/>
      <c r="GA134" s="107"/>
      <c r="GB134" s="107"/>
      <c r="GC134" s="107"/>
      <c r="GD134" s="107"/>
      <c r="GE134" s="107"/>
      <c r="GF134" s="107"/>
      <c r="GG134" s="107"/>
      <c r="GH134" s="107"/>
      <c r="GI134" s="107"/>
      <c r="GJ134" s="107"/>
      <c r="GK134" s="107"/>
      <c r="GL134" s="107"/>
      <c r="GM134" s="107"/>
      <c r="GN134" s="107"/>
      <c r="GO134" s="107"/>
      <c r="GP134" s="107"/>
      <c r="GQ134" s="107"/>
      <c r="GR134" s="107"/>
      <c r="GS134" s="107"/>
      <c r="GT134" s="107"/>
      <c r="GU134" s="107"/>
      <c r="GV134" s="107"/>
      <c r="GW134" s="107"/>
      <c r="GX134" s="107"/>
      <c r="GY134" s="107"/>
      <c r="GZ134" s="107"/>
      <c r="HA134" s="107"/>
      <c r="HB134" s="107"/>
      <c r="HC134" s="107"/>
      <c r="HD134" s="107"/>
      <c r="HE134" s="107"/>
      <c r="HF134" s="107"/>
      <c r="HG134" s="107"/>
      <c r="HH134" s="107"/>
      <c r="HI134" s="107"/>
      <c r="HJ134" s="107"/>
      <c r="HK134" s="107"/>
      <c r="HL134" s="107"/>
      <c r="HM134" s="107"/>
      <c r="HN134" s="107"/>
      <c r="HO134" s="107"/>
      <c r="HP134" s="107"/>
      <c r="HQ134" s="107"/>
      <c r="HR134" s="107"/>
      <c r="HS134" s="107"/>
      <c r="HT134" s="107"/>
      <c r="HU134" s="107"/>
      <c r="HV134" s="107"/>
      <c r="HW134" s="107"/>
      <c r="HX134" s="107"/>
      <c r="HY134" s="107"/>
      <c r="HZ134" s="107"/>
      <c r="IA134" s="107"/>
      <c r="IB134" s="107"/>
      <c r="IC134" s="107"/>
      <c r="ID134" s="107"/>
      <c r="IE134" s="107"/>
      <c r="IF134" s="107"/>
      <c r="IG134" s="107"/>
      <c r="IH134" s="107"/>
      <c r="II134" s="107"/>
      <c r="IJ134" s="107"/>
      <c r="IK134" s="107"/>
      <c r="IL134" s="107"/>
      <c r="IM134" s="107"/>
      <c r="IN134" s="107"/>
      <c r="IO134" s="107"/>
      <c r="IP134" s="107"/>
      <c r="IQ134" s="107"/>
      <c r="IR134" s="107"/>
      <c r="IS134" s="107"/>
      <c r="IT134" s="107"/>
      <c r="IU134" s="107"/>
      <c r="IV134" s="107"/>
    </row>
    <row r="135" spans="1:256" x14ac:dyDescent="0.25">
      <c r="A135" s="31">
        <v>126</v>
      </c>
      <c r="B135" s="93">
        <v>0.95138888888888884</v>
      </c>
      <c r="C135" s="106" t="s">
        <v>6</v>
      </c>
      <c r="D135" s="93">
        <v>0.96597222222222223</v>
      </c>
      <c r="E135" s="106" t="s">
        <v>6</v>
      </c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107"/>
      <c r="AV135" s="107"/>
      <c r="AW135" s="107"/>
      <c r="AX135" s="107"/>
      <c r="AY135" s="107"/>
      <c r="AZ135" s="107"/>
      <c r="BA135" s="107"/>
      <c r="BB135" s="107"/>
      <c r="BC135" s="107"/>
      <c r="BD135" s="107"/>
      <c r="BE135" s="107"/>
      <c r="BF135" s="107"/>
      <c r="BG135" s="107"/>
      <c r="BH135" s="107"/>
      <c r="BI135" s="107"/>
      <c r="BJ135" s="107"/>
      <c r="BK135" s="107"/>
      <c r="BL135" s="107"/>
      <c r="BM135" s="107"/>
      <c r="BN135" s="107"/>
      <c r="BO135" s="107"/>
      <c r="BP135" s="107"/>
      <c r="BQ135" s="107"/>
      <c r="BR135" s="107"/>
      <c r="BS135" s="107"/>
      <c r="BT135" s="107"/>
      <c r="BU135" s="107"/>
      <c r="BV135" s="107"/>
      <c r="BW135" s="107"/>
      <c r="BX135" s="107"/>
      <c r="BY135" s="107"/>
      <c r="BZ135" s="107"/>
      <c r="CA135" s="107"/>
      <c r="CB135" s="107"/>
      <c r="CC135" s="107"/>
      <c r="CD135" s="107"/>
      <c r="CE135" s="107"/>
      <c r="CF135" s="107"/>
      <c r="CG135" s="107"/>
      <c r="CH135" s="107"/>
      <c r="CI135" s="107"/>
      <c r="CJ135" s="107"/>
      <c r="CK135" s="107"/>
      <c r="CL135" s="107"/>
      <c r="CM135" s="107"/>
      <c r="CN135" s="107"/>
      <c r="CO135" s="107"/>
      <c r="CP135" s="107"/>
      <c r="CQ135" s="107"/>
      <c r="CR135" s="107"/>
      <c r="CS135" s="107"/>
      <c r="CT135" s="107"/>
      <c r="CU135" s="107"/>
      <c r="CV135" s="107"/>
      <c r="CW135" s="107"/>
      <c r="CX135" s="107"/>
      <c r="CY135" s="107"/>
      <c r="CZ135" s="107"/>
      <c r="DA135" s="107"/>
      <c r="DB135" s="107"/>
      <c r="DC135" s="107"/>
      <c r="DD135" s="107"/>
      <c r="DE135" s="107"/>
      <c r="DF135" s="107"/>
      <c r="DG135" s="107"/>
      <c r="DH135" s="107"/>
      <c r="DI135" s="107"/>
      <c r="DJ135" s="107"/>
      <c r="DK135" s="107"/>
      <c r="DL135" s="107"/>
      <c r="DM135" s="107"/>
      <c r="DN135" s="107"/>
      <c r="DO135" s="107"/>
      <c r="DP135" s="107"/>
      <c r="DQ135" s="107"/>
      <c r="DR135" s="107"/>
      <c r="DS135" s="107"/>
      <c r="DT135" s="107"/>
      <c r="DU135" s="107"/>
      <c r="DV135" s="107"/>
      <c r="DW135" s="107"/>
      <c r="DX135" s="107"/>
      <c r="DY135" s="107"/>
      <c r="DZ135" s="107"/>
      <c r="EA135" s="107"/>
      <c r="EB135" s="107"/>
      <c r="EC135" s="107"/>
      <c r="ED135" s="107"/>
      <c r="EE135" s="107"/>
      <c r="EF135" s="107"/>
      <c r="EG135" s="107"/>
      <c r="EH135" s="107"/>
      <c r="EI135" s="107"/>
      <c r="EJ135" s="107"/>
      <c r="EK135" s="107"/>
      <c r="EL135" s="107"/>
      <c r="EM135" s="107"/>
      <c r="EN135" s="107"/>
      <c r="EO135" s="107"/>
      <c r="EP135" s="107"/>
      <c r="EQ135" s="107"/>
      <c r="ER135" s="107"/>
      <c r="ES135" s="107"/>
      <c r="ET135" s="107"/>
      <c r="EU135" s="107"/>
      <c r="EV135" s="107"/>
      <c r="EW135" s="107"/>
      <c r="EX135" s="107"/>
      <c r="EY135" s="107"/>
      <c r="EZ135" s="107"/>
      <c r="FA135" s="107"/>
      <c r="FB135" s="107"/>
      <c r="FC135" s="107"/>
      <c r="FD135" s="107"/>
      <c r="FE135" s="107"/>
      <c r="FF135" s="107"/>
      <c r="FG135" s="107"/>
      <c r="FH135" s="107"/>
      <c r="FI135" s="107"/>
      <c r="FJ135" s="107"/>
      <c r="FK135" s="107"/>
      <c r="FL135" s="107"/>
      <c r="FM135" s="107"/>
      <c r="FN135" s="107"/>
      <c r="FO135" s="107"/>
      <c r="FP135" s="107"/>
      <c r="FQ135" s="107"/>
      <c r="FR135" s="107"/>
      <c r="FS135" s="107"/>
      <c r="FT135" s="107"/>
      <c r="FU135" s="107"/>
      <c r="FV135" s="107"/>
      <c r="FW135" s="107"/>
      <c r="FX135" s="107"/>
      <c r="FY135" s="107"/>
      <c r="FZ135" s="107"/>
      <c r="GA135" s="107"/>
      <c r="GB135" s="107"/>
      <c r="GC135" s="107"/>
      <c r="GD135" s="107"/>
      <c r="GE135" s="107"/>
      <c r="GF135" s="107"/>
      <c r="GG135" s="107"/>
      <c r="GH135" s="107"/>
      <c r="GI135" s="107"/>
      <c r="GJ135" s="107"/>
      <c r="GK135" s="107"/>
      <c r="GL135" s="107"/>
      <c r="GM135" s="107"/>
      <c r="GN135" s="107"/>
      <c r="GO135" s="107"/>
      <c r="GP135" s="107"/>
      <c r="GQ135" s="107"/>
      <c r="GR135" s="107"/>
      <c r="GS135" s="107"/>
      <c r="GT135" s="107"/>
      <c r="GU135" s="107"/>
      <c r="GV135" s="107"/>
      <c r="GW135" s="107"/>
      <c r="GX135" s="107"/>
      <c r="GY135" s="107"/>
      <c r="GZ135" s="107"/>
      <c r="HA135" s="107"/>
      <c r="HB135" s="107"/>
      <c r="HC135" s="107"/>
      <c r="HD135" s="107"/>
      <c r="HE135" s="107"/>
      <c r="HF135" s="107"/>
      <c r="HG135" s="107"/>
      <c r="HH135" s="107"/>
      <c r="HI135" s="107"/>
      <c r="HJ135" s="107"/>
      <c r="HK135" s="107"/>
      <c r="HL135" s="107"/>
      <c r="HM135" s="107"/>
      <c r="HN135" s="107"/>
      <c r="HO135" s="107"/>
      <c r="HP135" s="107"/>
      <c r="HQ135" s="107"/>
      <c r="HR135" s="107"/>
      <c r="HS135" s="107"/>
      <c r="HT135" s="107"/>
      <c r="HU135" s="107"/>
      <c r="HV135" s="107"/>
      <c r="HW135" s="107"/>
      <c r="HX135" s="107"/>
      <c r="HY135" s="107"/>
      <c r="HZ135" s="107"/>
      <c r="IA135" s="107"/>
      <c r="IB135" s="107"/>
      <c r="IC135" s="107"/>
      <c r="ID135" s="107"/>
      <c r="IE135" s="107"/>
      <c r="IF135" s="107"/>
      <c r="IG135" s="107"/>
      <c r="IH135" s="107"/>
      <c r="II135" s="107"/>
      <c r="IJ135" s="107"/>
      <c r="IK135" s="107"/>
      <c r="IL135" s="107"/>
      <c r="IM135" s="107"/>
      <c r="IN135" s="107"/>
      <c r="IO135" s="107"/>
      <c r="IP135" s="107"/>
      <c r="IQ135" s="107"/>
      <c r="IR135" s="107"/>
      <c r="IS135" s="107"/>
      <c r="IT135" s="107"/>
      <c r="IU135" s="107"/>
      <c r="IV135" s="107"/>
    </row>
    <row r="136" spans="1:256" x14ac:dyDescent="0.25">
      <c r="A136" s="31">
        <v>127</v>
      </c>
      <c r="B136" s="93">
        <v>0.95833333333333337</v>
      </c>
      <c r="C136" s="106" t="s">
        <v>7</v>
      </c>
      <c r="D136" s="93">
        <v>0.97361111111111109</v>
      </c>
      <c r="E136" s="106" t="s">
        <v>7</v>
      </c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107"/>
      <c r="AV136" s="107"/>
      <c r="AW136" s="107"/>
      <c r="AX136" s="107"/>
      <c r="AY136" s="107"/>
      <c r="AZ136" s="107"/>
      <c r="BA136" s="107"/>
      <c r="BB136" s="107"/>
      <c r="BC136" s="107"/>
      <c r="BD136" s="107"/>
      <c r="BE136" s="107"/>
      <c r="BF136" s="107"/>
      <c r="BG136" s="107"/>
      <c r="BH136" s="107"/>
      <c r="BI136" s="107"/>
      <c r="BJ136" s="107"/>
      <c r="BK136" s="107"/>
      <c r="BL136" s="107"/>
      <c r="BM136" s="107"/>
      <c r="BN136" s="107"/>
      <c r="BO136" s="107"/>
      <c r="BP136" s="107"/>
      <c r="BQ136" s="107"/>
      <c r="BR136" s="107"/>
      <c r="BS136" s="107"/>
      <c r="BT136" s="107"/>
      <c r="BU136" s="107"/>
      <c r="BV136" s="107"/>
      <c r="BW136" s="107"/>
      <c r="BX136" s="107"/>
      <c r="BY136" s="107"/>
      <c r="BZ136" s="107"/>
      <c r="CA136" s="107"/>
      <c r="CB136" s="107"/>
      <c r="CC136" s="107"/>
      <c r="CD136" s="107"/>
      <c r="CE136" s="107"/>
      <c r="CF136" s="107"/>
      <c r="CG136" s="107"/>
      <c r="CH136" s="107"/>
      <c r="CI136" s="107"/>
      <c r="CJ136" s="107"/>
      <c r="CK136" s="107"/>
      <c r="CL136" s="107"/>
      <c r="CM136" s="107"/>
      <c r="CN136" s="107"/>
      <c r="CO136" s="107"/>
      <c r="CP136" s="107"/>
      <c r="CQ136" s="107"/>
      <c r="CR136" s="107"/>
      <c r="CS136" s="107"/>
      <c r="CT136" s="107"/>
      <c r="CU136" s="107"/>
      <c r="CV136" s="107"/>
      <c r="CW136" s="107"/>
      <c r="CX136" s="107"/>
      <c r="CY136" s="107"/>
      <c r="CZ136" s="107"/>
      <c r="DA136" s="107"/>
      <c r="DB136" s="107"/>
      <c r="DC136" s="107"/>
      <c r="DD136" s="107"/>
      <c r="DE136" s="107"/>
      <c r="DF136" s="107"/>
      <c r="DG136" s="107"/>
      <c r="DH136" s="107"/>
      <c r="DI136" s="107"/>
      <c r="DJ136" s="107"/>
      <c r="DK136" s="107"/>
      <c r="DL136" s="107"/>
      <c r="DM136" s="107"/>
      <c r="DN136" s="107"/>
      <c r="DO136" s="107"/>
      <c r="DP136" s="107"/>
      <c r="DQ136" s="107"/>
      <c r="DR136" s="107"/>
      <c r="DS136" s="107"/>
      <c r="DT136" s="107"/>
      <c r="DU136" s="107"/>
      <c r="DV136" s="107"/>
      <c r="DW136" s="107"/>
      <c r="DX136" s="107"/>
      <c r="DY136" s="107"/>
      <c r="DZ136" s="107"/>
      <c r="EA136" s="107"/>
      <c r="EB136" s="107"/>
      <c r="EC136" s="107"/>
      <c r="ED136" s="107"/>
      <c r="EE136" s="107"/>
      <c r="EF136" s="107"/>
      <c r="EG136" s="107"/>
      <c r="EH136" s="107"/>
      <c r="EI136" s="107"/>
      <c r="EJ136" s="107"/>
      <c r="EK136" s="107"/>
      <c r="EL136" s="107"/>
      <c r="EM136" s="107"/>
      <c r="EN136" s="107"/>
      <c r="EO136" s="107"/>
      <c r="EP136" s="107"/>
      <c r="EQ136" s="107"/>
      <c r="ER136" s="107"/>
      <c r="ES136" s="107"/>
      <c r="ET136" s="107"/>
      <c r="EU136" s="107"/>
      <c r="EV136" s="107"/>
      <c r="EW136" s="107"/>
      <c r="EX136" s="107"/>
      <c r="EY136" s="107"/>
      <c r="EZ136" s="107"/>
      <c r="FA136" s="107"/>
      <c r="FB136" s="107"/>
      <c r="FC136" s="107"/>
      <c r="FD136" s="107"/>
      <c r="FE136" s="107"/>
      <c r="FF136" s="107"/>
      <c r="FG136" s="107"/>
      <c r="FH136" s="107"/>
      <c r="FI136" s="107"/>
      <c r="FJ136" s="107"/>
      <c r="FK136" s="107"/>
      <c r="FL136" s="107"/>
      <c r="FM136" s="107"/>
      <c r="FN136" s="107"/>
      <c r="FO136" s="107"/>
      <c r="FP136" s="107"/>
      <c r="FQ136" s="107"/>
      <c r="FR136" s="107"/>
      <c r="FS136" s="107"/>
      <c r="FT136" s="107"/>
      <c r="FU136" s="107"/>
      <c r="FV136" s="107"/>
      <c r="FW136" s="107"/>
      <c r="FX136" s="107"/>
      <c r="FY136" s="107"/>
      <c r="FZ136" s="107"/>
      <c r="GA136" s="107"/>
      <c r="GB136" s="107"/>
      <c r="GC136" s="107"/>
      <c r="GD136" s="107"/>
      <c r="GE136" s="107"/>
      <c r="GF136" s="107"/>
      <c r="GG136" s="107"/>
      <c r="GH136" s="107"/>
      <c r="GI136" s="107"/>
      <c r="GJ136" s="107"/>
      <c r="GK136" s="107"/>
      <c r="GL136" s="107"/>
      <c r="GM136" s="107"/>
      <c r="GN136" s="107"/>
      <c r="GO136" s="107"/>
      <c r="GP136" s="107"/>
      <c r="GQ136" s="107"/>
      <c r="GR136" s="107"/>
      <c r="GS136" s="107"/>
      <c r="GT136" s="107"/>
      <c r="GU136" s="107"/>
      <c r="GV136" s="107"/>
      <c r="GW136" s="107"/>
      <c r="GX136" s="107"/>
      <c r="GY136" s="107"/>
      <c r="GZ136" s="107"/>
      <c r="HA136" s="107"/>
      <c r="HB136" s="107"/>
      <c r="HC136" s="107"/>
      <c r="HD136" s="107"/>
      <c r="HE136" s="107"/>
      <c r="HF136" s="107"/>
      <c r="HG136" s="107"/>
      <c r="HH136" s="107"/>
      <c r="HI136" s="107"/>
      <c r="HJ136" s="107"/>
      <c r="HK136" s="107"/>
      <c r="HL136" s="107"/>
      <c r="HM136" s="107"/>
      <c r="HN136" s="107"/>
      <c r="HO136" s="107"/>
      <c r="HP136" s="107"/>
      <c r="HQ136" s="107"/>
      <c r="HR136" s="107"/>
      <c r="HS136" s="107"/>
      <c r="HT136" s="107"/>
      <c r="HU136" s="107"/>
      <c r="HV136" s="107"/>
      <c r="HW136" s="107"/>
      <c r="HX136" s="107"/>
      <c r="HY136" s="107"/>
      <c r="HZ136" s="107"/>
      <c r="IA136" s="107"/>
      <c r="IB136" s="107"/>
      <c r="IC136" s="107"/>
      <c r="ID136" s="107"/>
      <c r="IE136" s="107"/>
      <c r="IF136" s="107"/>
      <c r="IG136" s="107"/>
      <c r="IH136" s="107"/>
      <c r="II136" s="107"/>
      <c r="IJ136" s="107"/>
      <c r="IK136" s="107"/>
      <c r="IL136" s="107"/>
      <c r="IM136" s="107"/>
      <c r="IN136" s="107"/>
      <c r="IO136" s="107"/>
      <c r="IP136" s="107"/>
      <c r="IQ136" s="107"/>
      <c r="IR136" s="107"/>
      <c r="IS136" s="107"/>
      <c r="IT136" s="107"/>
      <c r="IU136" s="107"/>
      <c r="IV136" s="107"/>
    </row>
    <row r="137" spans="1:256" x14ac:dyDescent="0.25">
      <c r="A137" s="31">
        <v>128</v>
      </c>
      <c r="B137" s="93">
        <v>0.96597222222222223</v>
      </c>
      <c r="C137" s="106" t="s">
        <v>7</v>
      </c>
      <c r="D137" s="93">
        <v>0.98124999999999996</v>
      </c>
      <c r="E137" s="106" t="s">
        <v>6</v>
      </c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107"/>
      <c r="AV137" s="107"/>
      <c r="AW137" s="107"/>
      <c r="AX137" s="107"/>
      <c r="AY137" s="107"/>
      <c r="AZ137" s="107"/>
      <c r="BA137" s="107"/>
      <c r="BB137" s="107"/>
      <c r="BC137" s="107"/>
      <c r="BD137" s="107"/>
      <c r="BE137" s="107"/>
      <c r="BF137" s="107"/>
      <c r="BG137" s="107"/>
      <c r="BH137" s="107"/>
      <c r="BI137" s="107"/>
      <c r="BJ137" s="107"/>
      <c r="BK137" s="107"/>
      <c r="BL137" s="107"/>
      <c r="BM137" s="107"/>
      <c r="BN137" s="107"/>
      <c r="BO137" s="107"/>
      <c r="BP137" s="107"/>
      <c r="BQ137" s="107"/>
      <c r="BR137" s="107"/>
      <c r="BS137" s="107"/>
      <c r="BT137" s="107"/>
      <c r="BU137" s="107"/>
      <c r="BV137" s="107"/>
      <c r="BW137" s="107"/>
      <c r="BX137" s="107"/>
      <c r="BY137" s="107"/>
      <c r="BZ137" s="107"/>
      <c r="CA137" s="107"/>
      <c r="CB137" s="107"/>
      <c r="CC137" s="107"/>
      <c r="CD137" s="107"/>
      <c r="CE137" s="107"/>
      <c r="CF137" s="107"/>
      <c r="CG137" s="107"/>
      <c r="CH137" s="107"/>
      <c r="CI137" s="107"/>
      <c r="CJ137" s="107"/>
      <c r="CK137" s="107"/>
      <c r="CL137" s="107"/>
      <c r="CM137" s="107"/>
      <c r="CN137" s="107"/>
      <c r="CO137" s="107"/>
      <c r="CP137" s="107"/>
      <c r="CQ137" s="107"/>
      <c r="CR137" s="107"/>
      <c r="CS137" s="107"/>
      <c r="CT137" s="107"/>
      <c r="CU137" s="107"/>
      <c r="CV137" s="107"/>
      <c r="CW137" s="107"/>
      <c r="CX137" s="107"/>
      <c r="CY137" s="107"/>
      <c r="CZ137" s="107"/>
      <c r="DA137" s="107"/>
      <c r="DB137" s="107"/>
      <c r="DC137" s="107"/>
      <c r="DD137" s="107"/>
      <c r="DE137" s="107"/>
      <c r="DF137" s="107"/>
      <c r="DG137" s="107"/>
      <c r="DH137" s="107"/>
      <c r="DI137" s="107"/>
      <c r="DJ137" s="107"/>
      <c r="DK137" s="107"/>
      <c r="DL137" s="107"/>
      <c r="DM137" s="107"/>
      <c r="DN137" s="107"/>
      <c r="DO137" s="107"/>
      <c r="DP137" s="107"/>
      <c r="DQ137" s="107"/>
      <c r="DR137" s="107"/>
      <c r="DS137" s="107"/>
      <c r="DT137" s="107"/>
      <c r="DU137" s="107"/>
      <c r="DV137" s="107"/>
      <c r="DW137" s="107"/>
      <c r="DX137" s="107"/>
      <c r="DY137" s="107"/>
      <c r="DZ137" s="107"/>
      <c r="EA137" s="107"/>
      <c r="EB137" s="107"/>
      <c r="EC137" s="107"/>
      <c r="ED137" s="107"/>
      <c r="EE137" s="107"/>
      <c r="EF137" s="107"/>
      <c r="EG137" s="107"/>
      <c r="EH137" s="107"/>
      <c r="EI137" s="107"/>
      <c r="EJ137" s="107"/>
      <c r="EK137" s="107"/>
      <c r="EL137" s="107"/>
      <c r="EM137" s="107"/>
      <c r="EN137" s="107"/>
      <c r="EO137" s="107"/>
      <c r="EP137" s="107"/>
      <c r="EQ137" s="107"/>
      <c r="ER137" s="107"/>
      <c r="ES137" s="107"/>
      <c r="ET137" s="107"/>
      <c r="EU137" s="107"/>
      <c r="EV137" s="107"/>
      <c r="EW137" s="107"/>
      <c r="EX137" s="107"/>
      <c r="EY137" s="107"/>
      <c r="EZ137" s="107"/>
      <c r="FA137" s="107"/>
      <c r="FB137" s="107"/>
      <c r="FC137" s="107"/>
      <c r="FD137" s="107"/>
      <c r="FE137" s="107"/>
      <c r="FF137" s="107"/>
      <c r="FG137" s="107"/>
      <c r="FH137" s="107"/>
      <c r="FI137" s="107"/>
      <c r="FJ137" s="107"/>
      <c r="FK137" s="107"/>
      <c r="FL137" s="107"/>
      <c r="FM137" s="107"/>
      <c r="FN137" s="107"/>
      <c r="FO137" s="107"/>
      <c r="FP137" s="107"/>
      <c r="FQ137" s="107"/>
      <c r="FR137" s="107"/>
      <c r="FS137" s="107"/>
      <c r="FT137" s="107"/>
      <c r="FU137" s="107"/>
      <c r="FV137" s="107"/>
      <c r="FW137" s="107"/>
      <c r="FX137" s="107"/>
      <c r="FY137" s="107"/>
      <c r="FZ137" s="107"/>
      <c r="GA137" s="107"/>
      <c r="GB137" s="107"/>
      <c r="GC137" s="107"/>
      <c r="GD137" s="107"/>
      <c r="GE137" s="107"/>
      <c r="GF137" s="107"/>
      <c r="GG137" s="107"/>
      <c r="GH137" s="107"/>
      <c r="GI137" s="107"/>
      <c r="GJ137" s="107"/>
      <c r="GK137" s="107"/>
      <c r="GL137" s="107"/>
      <c r="GM137" s="107"/>
      <c r="GN137" s="107"/>
      <c r="GO137" s="107"/>
      <c r="GP137" s="107"/>
      <c r="GQ137" s="107"/>
      <c r="GR137" s="107"/>
      <c r="GS137" s="107"/>
      <c r="GT137" s="107"/>
      <c r="GU137" s="107"/>
      <c r="GV137" s="107"/>
      <c r="GW137" s="107"/>
      <c r="GX137" s="107"/>
      <c r="GY137" s="107"/>
      <c r="GZ137" s="107"/>
      <c r="HA137" s="107"/>
      <c r="HB137" s="107"/>
      <c r="HC137" s="107"/>
      <c r="HD137" s="107"/>
      <c r="HE137" s="107"/>
      <c r="HF137" s="107"/>
      <c r="HG137" s="107"/>
      <c r="HH137" s="107"/>
      <c r="HI137" s="107"/>
      <c r="HJ137" s="107"/>
      <c r="HK137" s="107"/>
      <c r="HL137" s="107"/>
      <c r="HM137" s="107"/>
      <c r="HN137" s="107"/>
      <c r="HO137" s="107"/>
      <c r="HP137" s="107"/>
      <c r="HQ137" s="107"/>
      <c r="HR137" s="107"/>
      <c r="HS137" s="107"/>
      <c r="HT137" s="107"/>
      <c r="HU137" s="107"/>
      <c r="HV137" s="107"/>
      <c r="HW137" s="107"/>
      <c r="HX137" s="107"/>
      <c r="HY137" s="107"/>
      <c r="HZ137" s="107"/>
      <c r="IA137" s="107"/>
      <c r="IB137" s="107"/>
      <c r="IC137" s="107"/>
      <c r="ID137" s="107"/>
      <c r="IE137" s="107"/>
      <c r="IF137" s="107"/>
      <c r="IG137" s="107"/>
      <c r="IH137" s="107"/>
      <c r="II137" s="107"/>
      <c r="IJ137" s="107"/>
      <c r="IK137" s="107"/>
      <c r="IL137" s="107"/>
      <c r="IM137" s="107"/>
      <c r="IN137" s="107"/>
      <c r="IO137" s="107"/>
      <c r="IP137" s="107"/>
      <c r="IQ137" s="107"/>
      <c r="IR137" s="107"/>
      <c r="IS137" s="107"/>
      <c r="IT137" s="107"/>
      <c r="IU137" s="107"/>
      <c r="IV137" s="107"/>
    </row>
    <row r="138" spans="1:256" x14ac:dyDescent="0.25">
      <c r="A138" s="31">
        <v>129</v>
      </c>
      <c r="B138" s="93">
        <v>0.97361111111111109</v>
      </c>
      <c r="C138" s="106" t="s">
        <v>7</v>
      </c>
      <c r="D138" s="93">
        <v>0.98888888888888893</v>
      </c>
      <c r="E138" s="106" t="s">
        <v>7</v>
      </c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107"/>
      <c r="AV138" s="107"/>
      <c r="AW138" s="107"/>
      <c r="AX138" s="107"/>
      <c r="AY138" s="107"/>
      <c r="AZ138" s="107"/>
      <c r="BA138" s="107"/>
      <c r="BB138" s="107"/>
      <c r="BC138" s="107"/>
      <c r="BD138" s="107"/>
      <c r="BE138" s="107"/>
      <c r="BF138" s="107"/>
      <c r="BG138" s="107"/>
      <c r="BH138" s="107"/>
      <c r="BI138" s="107"/>
      <c r="BJ138" s="107"/>
      <c r="BK138" s="107"/>
      <c r="BL138" s="107"/>
      <c r="BM138" s="107"/>
      <c r="BN138" s="107"/>
      <c r="BO138" s="107"/>
      <c r="BP138" s="107"/>
      <c r="BQ138" s="107"/>
      <c r="BR138" s="107"/>
      <c r="BS138" s="107"/>
      <c r="BT138" s="107"/>
      <c r="BU138" s="107"/>
      <c r="BV138" s="107"/>
      <c r="BW138" s="107"/>
      <c r="BX138" s="107"/>
      <c r="BY138" s="107"/>
      <c r="BZ138" s="107"/>
      <c r="CA138" s="107"/>
      <c r="CB138" s="107"/>
      <c r="CC138" s="107"/>
      <c r="CD138" s="107"/>
      <c r="CE138" s="107"/>
      <c r="CF138" s="107"/>
      <c r="CG138" s="107"/>
      <c r="CH138" s="107"/>
      <c r="CI138" s="107"/>
      <c r="CJ138" s="107"/>
      <c r="CK138" s="107"/>
      <c r="CL138" s="107"/>
      <c r="CM138" s="107"/>
      <c r="CN138" s="107"/>
      <c r="CO138" s="107"/>
      <c r="CP138" s="107"/>
      <c r="CQ138" s="107"/>
      <c r="CR138" s="107"/>
      <c r="CS138" s="107"/>
      <c r="CT138" s="107"/>
      <c r="CU138" s="107"/>
      <c r="CV138" s="107"/>
      <c r="CW138" s="107"/>
      <c r="CX138" s="107"/>
      <c r="CY138" s="107"/>
      <c r="CZ138" s="107"/>
      <c r="DA138" s="107"/>
      <c r="DB138" s="107"/>
      <c r="DC138" s="107"/>
      <c r="DD138" s="107"/>
      <c r="DE138" s="107"/>
      <c r="DF138" s="107"/>
      <c r="DG138" s="107"/>
      <c r="DH138" s="107"/>
      <c r="DI138" s="107"/>
      <c r="DJ138" s="107"/>
      <c r="DK138" s="107"/>
      <c r="DL138" s="107"/>
      <c r="DM138" s="107"/>
      <c r="DN138" s="107"/>
      <c r="DO138" s="107"/>
      <c r="DP138" s="107"/>
      <c r="DQ138" s="107"/>
      <c r="DR138" s="107"/>
      <c r="DS138" s="107"/>
      <c r="DT138" s="107"/>
      <c r="DU138" s="107"/>
      <c r="DV138" s="107"/>
      <c r="DW138" s="107"/>
      <c r="DX138" s="107"/>
      <c r="DY138" s="107"/>
      <c r="DZ138" s="107"/>
      <c r="EA138" s="107"/>
      <c r="EB138" s="107"/>
      <c r="EC138" s="107"/>
      <c r="ED138" s="107"/>
      <c r="EE138" s="107"/>
      <c r="EF138" s="107"/>
      <c r="EG138" s="107"/>
      <c r="EH138" s="107"/>
      <c r="EI138" s="107"/>
      <c r="EJ138" s="107"/>
      <c r="EK138" s="107"/>
      <c r="EL138" s="107"/>
      <c r="EM138" s="107"/>
      <c r="EN138" s="107"/>
      <c r="EO138" s="107"/>
      <c r="EP138" s="107"/>
      <c r="EQ138" s="107"/>
      <c r="ER138" s="107"/>
      <c r="ES138" s="107"/>
      <c r="ET138" s="107"/>
      <c r="EU138" s="107"/>
      <c r="EV138" s="107"/>
      <c r="EW138" s="107"/>
      <c r="EX138" s="107"/>
      <c r="EY138" s="107"/>
      <c r="EZ138" s="107"/>
      <c r="FA138" s="107"/>
      <c r="FB138" s="107"/>
      <c r="FC138" s="107"/>
      <c r="FD138" s="107"/>
      <c r="FE138" s="107"/>
      <c r="FF138" s="107"/>
      <c r="FG138" s="107"/>
      <c r="FH138" s="107"/>
      <c r="FI138" s="107"/>
      <c r="FJ138" s="107"/>
      <c r="FK138" s="107"/>
      <c r="FL138" s="107"/>
      <c r="FM138" s="107"/>
      <c r="FN138" s="107"/>
      <c r="FO138" s="107"/>
      <c r="FP138" s="107"/>
      <c r="FQ138" s="107"/>
      <c r="FR138" s="107"/>
      <c r="FS138" s="107"/>
      <c r="FT138" s="107"/>
      <c r="FU138" s="107"/>
      <c r="FV138" s="107"/>
      <c r="FW138" s="107"/>
      <c r="FX138" s="107"/>
      <c r="FY138" s="107"/>
      <c r="FZ138" s="107"/>
      <c r="GA138" s="107"/>
      <c r="GB138" s="107"/>
      <c r="GC138" s="107"/>
      <c r="GD138" s="107"/>
      <c r="GE138" s="107"/>
      <c r="GF138" s="107"/>
      <c r="GG138" s="107"/>
      <c r="GH138" s="107"/>
      <c r="GI138" s="107"/>
      <c r="GJ138" s="107"/>
      <c r="GK138" s="107"/>
      <c r="GL138" s="107"/>
      <c r="GM138" s="107"/>
      <c r="GN138" s="107"/>
      <c r="GO138" s="107"/>
      <c r="GP138" s="107"/>
      <c r="GQ138" s="107"/>
      <c r="GR138" s="107"/>
      <c r="GS138" s="107"/>
      <c r="GT138" s="107"/>
      <c r="GU138" s="107"/>
      <c r="GV138" s="107"/>
      <c r="GW138" s="107"/>
      <c r="GX138" s="107"/>
      <c r="GY138" s="107"/>
      <c r="GZ138" s="107"/>
      <c r="HA138" s="107"/>
      <c r="HB138" s="107"/>
      <c r="HC138" s="107"/>
      <c r="HD138" s="107"/>
      <c r="HE138" s="107"/>
      <c r="HF138" s="107"/>
      <c r="HG138" s="107"/>
      <c r="HH138" s="107"/>
      <c r="HI138" s="107"/>
      <c r="HJ138" s="107"/>
      <c r="HK138" s="107"/>
      <c r="HL138" s="107"/>
      <c r="HM138" s="107"/>
      <c r="HN138" s="107"/>
      <c r="HO138" s="107"/>
      <c r="HP138" s="107"/>
      <c r="HQ138" s="107"/>
      <c r="HR138" s="107"/>
      <c r="HS138" s="107"/>
      <c r="HT138" s="107"/>
      <c r="HU138" s="107"/>
      <c r="HV138" s="107"/>
      <c r="HW138" s="107"/>
      <c r="HX138" s="107"/>
      <c r="HY138" s="107"/>
      <c r="HZ138" s="107"/>
      <c r="IA138" s="107"/>
      <c r="IB138" s="107"/>
      <c r="IC138" s="107"/>
      <c r="ID138" s="107"/>
      <c r="IE138" s="107"/>
      <c r="IF138" s="107"/>
      <c r="IG138" s="107"/>
      <c r="IH138" s="107"/>
      <c r="II138" s="107"/>
      <c r="IJ138" s="107"/>
      <c r="IK138" s="107"/>
      <c r="IL138" s="107"/>
      <c r="IM138" s="107"/>
      <c r="IN138" s="107"/>
      <c r="IO138" s="107"/>
      <c r="IP138" s="107"/>
      <c r="IQ138" s="107"/>
      <c r="IR138" s="107"/>
      <c r="IS138" s="107"/>
      <c r="IT138" s="107"/>
      <c r="IU138" s="107"/>
      <c r="IV138" s="107"/>
    </row>
    <row r="139" spans="1:256" x14ac:dyDescent="0.25">
      <c r="A139" s="31">
        <v>130</v>
      </c>
      <c r="B139" s="93">
        <v>0.98124999999999996</v>
      </c>
      <c r="C139" s="106" t="s">
        <v>6</v>
      </c>
      <c r="D139" s="106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107"/>
      <c r="AV139" s="107"/>
      <c r="AW139" s="107"/>
      <c r="AX139" s="107"/>
      <c r="AY139" s="107"/>
      <c r="AZ139" s="107"/>
      <c r="BA139" s="107"/>
      <c r="BB139" s="107"/>
      <c r="BC139" s="107"/>
      <c r="BD139" s="107"/>
      <c r="BE139" s="107"/>
      <c r="BF139" s="107"/>
      <c r="BG139" s="107"/>
      <c r="BH139" s="107"/>
      <c r="BI139" s="107"/>
      <c r="BJ139" s="107"/>
      <c r="BK139" s="107"/>
      <c r="BL139" s="107"/>
      <c r="BM139" s="107"/>
      <c r="BN139" s="107"/>
      <c r="BO139" s="107"/>
      <c r="BP139" s="107"/>
      <c r="BQ139" s="107"/>
      <c r="BR139" s="107"/>
      <c r="BS139" s="107"/>
      <c r="BT139" s="107"/>
      <c r="BU139" s="107"/>
      <c r="BV139" s="107"/>
      <c r="BW139" s="107"/>
      <c r="BX139" s="107"/>
      <c r="BY139" s="107"/>
      <c r="BZ139" s="107"/>
      <c r="CA139" s="107"/>
      <c r="CB139" s="107"/>
      <c r="CC139" s="107"/>
      <c r="CD139" s="107"/>
      <c r="CE139" s="107"/>
      <c r="CF139" s="107"/>
      <c r="CG139" s="107"/>
      <c r="CH139" s="107"/>
      <c r="CI139" s="107"/>
      <c r="CJ139" s="107"/>
      <c r="CK139" s="107"/>
      <c r="CL139" s="107"/>
      <c r="CM139" s="107"/>
      <c r="CN139" s="107"/>
      <c r="CO139" s="107"/>
      <c r="CP139" s="107"/>
      <c r="CQ139" s="107"/>
      <c r="CR139" s="107"/>
      <c r="CS139" s="107"/>
      <c r="CT139" s="107"/>
      <c r="CU139" s="107"/>
      <c r="CV139" s="107"/>
      <c r="CW139" s="107"/>
      <c r="CX139" s="107"/>
      <c r="CY139" s="107"/>
      <c r="CZ139" s="107"/>
      <c r="DA139" s="107"/>
      <c r="DB139" s="107"/>
      <c r="DC139" s="107"/>
      <c r="DD139" s="107"/>
      <c r="DE139" s="107"/>
      <c r="DF139" s="107"/>
      <c r="DG139" s="107"/>
      <c r="DH139" s="107"/>
      <c r="DI139" s="107"/>
      <c r="DJ139" s="107"/>
      <c r="DK139" s="107"/>
      <c r="DL139" s="107"/>
      <c r="DM139" s="107"/>
      <c r="DN139" s="107"/>
      <c r="DO139" s="107"/>
      <c r="DP139" s="107"/>
      <c r="DQ139" s="107"/>
      <c r="DR139" s="107"/>
      <c r="DS139" s="107"/>
      <c r="DT139" s="107"/>
      <c r="DU139" s="107"/>
      <c r="DV139" s="107"/>
      <c r="DW139" s="107"/>
      <c r="DX139" s="107"/>
      <c r="DY139" s="107"/>
      <c r="DZ139" s="107"/>
      <c r="EA139" s="107"/>
      <c r="EB139" s="107"/>
      <c r="EC139" s="107"/>
      <c r="ED139" s="107"/>
      <c r="EE139" s="107"/>
      <c r="EF139" s="107"/>
      <c r="EG139" s="107"/>
      <c r="EH139" s="107"/>
      <c r="EI139" s="107"/>
      <c r="EJ139" s="107"/>
      <c r="EK139" s="107"/>
      <c r="EL139" s="107"/>
      <c r="EM139" s="107"/>
      <c r="EN139" s="107"/>
      <c r="EO139" s="107"/>
      <c r="EP139" s="107"/>
      <c r="EQ139" s="107"/>
      <c r="ER139" s="107"/>
      <c r="ES139" s="107"/>
      <c r="ET139" s="107"/>
      <c r="EU139" s="107"/>
      <c r="EV139" s="107"/>
      <c r="EW139" s="107"/>
      <c r="EX139" s="107"/>
      <c r="EY139" s="107"/>
      <c r="EZ139" s="107"/>
      <c r="FA139" s="107"/>
      <c r="FB139" s="107"/>
      <c r="FC139" s="107"/>
      <c r="FD139" s="107"/>
      <c r="FE139" s="107"/>
      <c r="FF139" s="107"/>
      <c r="FG139" s="107"/>
      <c r="FH139" s="107"/>
      <c r="FI139" s="107"/>
      <c r="FJ139" s="107"/>
      <c r="FK139" s="107"/>
      <c r="FL139" s="107"/>
      <c r="FM139" s="107"/>
      <c r="FN139" s="107"/>
      <c r="FO139" s="107"/>
      <c r="FP139" s="107"/>
      <c r="FQ139" s="107"/>
      <c r="FR139" s="107"/>
      <c r="FS139" s="107"/>
      <c r="FT139" s="107"/>
      <c r="FU139" s="107"/>
      <c r="FV139" s="107"/>
      <c r="FW139" s="107"/>
      <c r="FX139" s="107"/>
      <c r="FY139" s="107"/>
      <c r="FZ139" s="107"/>
      <c r="GA139" s="107"/>
      <c r="GB139" s="107"/>
      <c r="GC139" s="107"/>
      <c r="GD139" s="107"/>
      <c r="GE139" s="107"/>
      <c r="GF139" s="107"/>
      <c r="GG139" s="107"/>
      <c r="GH139" s="107"/>
      <c r="GI139" s="107"/>
      <c r="GJ139" s="107"/>
      <c r="GK139" s="107"/>
      <c r="GL139" s="107"/>
      <c r="GM139" s="107"/>
      <c r="GN139" s="107"/>
      <c r="GO139" s="107"/>
      <c r="GP139" s="107"/>
      <c r="GQ139" s="107"/>
      <c r="GR139" s="107"/>
      <c r="GS139" s="107"/>
      <c r="GT139" s="107"/>
      <c r="GU139" s="107"/>
      <c r="GV139" s="107"/>
      <c r="GW139" s="107"/>
      <c r="GX139" s="107"/>
      <c r="GY139" s="107"/>
      <c r="GZ139" s="107"/>
      <c r="HA139" s="107"/>
      <c r="HB139" s="107"/>
      <c r="HC139" s="107"/>
      <c r="HD139" s="107"/>
      <c r="HE139" s="107"/>
      <c r="HF139" s="107"/>
      <c r="HG139" s="107"/>
      <c r="HH139" s="107"/>
      <c r="HI139" s="107"/>
      <c r="HJ139" s="107"/>
      <c r="HK139" s="107"/>
      <c r="HL139" s="107"/>
      <c r="HM139" s="107"/>
      <c r="HN139" s="107"/>
      <c r="HO139" s="107"/>
      <c r="HP139" s="107"/>
      <c r="HQ139" s="107"/>
      <c r="HR139" s="107"/>
      <c r="HS139" s="107"/>
      <c r="HT139" s="107"/>
      <c r="HU139" s="107"/>
      <c r="HV139" s="107"/>
      <c r="HW139" s="107"/>
      <c r="HX139" s="107"/>
      <c r="HY139" s="107"/>
      <c r="HZ139" s="107"/>
      <c r="IA139" s="107"/>
      <c r="IB139" s="107"/>
      <c r="IC139" s="107"/>
      <c r="ID139" s="107"/>
      <c r="IE139" s="107"/>
      <c r="IF139" s="107"/>
      <c r="IG139" s="107"/>
      <c r="IH139" s="107"/>
      <c r="II139" s="107"/>
      <c r="IJ139" s="107"/>
      <c r="IK139" s="107"/>
      <c r="IL139" s="107"/>
      <c r="IM139" s="107"/>
      <c r="IN139" s="107"/>
      <c r="IO139" s="107"/>
      <c r="IP139" s="107"/>
      <c r="IQ139" s="107"/>
      <c r="IR139" s="107"/>
      <c r="IS139" s="107"/>
      <c r="IT139" s="107"/>
      <c r="IU139" s="107"/>
      <c r="IV139" s="107"/>
    </row>
    <row r="140" spans="1:256" x14ac:dyDescent="0.25">
      <c r="A140" s="31">
        <v>131</v>
      </c>
      <c r="B140" s="93">
        <v>0.98888888888888893</v>
      </c>
      <c r="C140" s="106" t="s">
        <v>7</v>
      </c>
      <c r="D140" s="106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107"/>
      <c r="AV140" s="107"/>
      <c r="AW140" s="107"/>
      <c r="AX140" s="107"/>
      <c r="AY140" s="107"/>
      <c r="AZ140" s="107"/>
      <c r="BA140" s="107"/>
      <c r="BB140" s="107"/>
      <c r="BC140" s="107"/>
      <c r="BD140" s="107"/>
      <c r="BE140" s="107"/>
      <c r="BF140" s="107"/>
      <c r="BG140" s="107"/>
      <c r="BH140" s="107"/>
      <c r="BI140" s="107"/>
      <c r="BJ140" s="107"/>
      <c r="BK140" s="107"/>
      <c r="BL140" s="107"/>
      <c r="BM140" s="107"/>
      <c r="BN140" s="107"/>
      <c r="BO140" s="107"/>
      <c r="BP140" s="107"/>
      <c r="BQ140" s="107"/>
      <c r="BR140" s="107"/>
      <c r="BS140" s="107"/>
      <c r="BT140" s="107"/>
      <c r="BU140" s="107"/>
      <c r="BV140" s="107"/>
      <c r="BW140" s="107"/>
      <c r="BX140" s="107"/>
      <c r="BY140" s="107"/>
      <c r="BZ140" s="107"/>
      <c r="CA140" s="107"/>
      <c r="CB140" s="107"/>
      <c r="CC140" s="107"/>
      <c r="CD140" s="107"/>
      <c r="CE140" s="107"/>
      <c r="CF140" s="107"/>
      <c r="CG140" s="107"/>
      <c r="CH140" s="107"/>
      <c r="CI140" s="107"/>
      <c r="CJ140" s="107"/>
      <c r="CK140" s="107"/>
      <c r="CL140" s="107"/>
      <c r="CM140" s="107"/>
      <c r="CN140" s="107"/>
      <c r="CO140" s="107"/>
      <c r="CP140" s="107"/>
      <c r="CQ140" s="107"/>
      <c r="CR140" s="107"/>
      <c r="CS140" s="107"/>
      <c r="CT140" s="107"/>
      <c r="CU140" s="107"/>
      <c r="CV140" s="107"/>
      <c r="CW140" s="107"/>
      <c r="CX140" s="107"/>
      <c r="CY140" s="107"/>
      <c r="CZ140" s="107"/>
      <c r="DA140" s="107"/>
      <c r="DB140" s="107"/>
      <c r="DC140" s="107"/>
      <c r="DD140" s="107"/>
      <c r="DE140" s="107"/>
      <c r="DF140" s="107"/>
      <c r="DG140" s="107"/>
      <c r="DH140" s="107"/>
      <c r="DI140" s="107"/>
      <c r="DJ140" s="107"/>
      <c r="DK140" s="107"/>
      <c r="DL140" s="107"/>
      <c r="DM140" s="107"/>
      <c r="DN140" s="107"/>
      <c r="DO140" s="107"/>
      <c r="DP140" s="107"/>
      <c r="DQ140" s="107"/>
      <c r="DR140" s="107"/>
      <c r="DS140" s="107"/>
      <c r="DT140" s="107"/>
      <c r="DU140" s="107"/>
      <c r="DV140" s="107"/>
      <c r="DW140" s="107"/>
      <c r="DX140" s="107"/>
      <c r="DY140" s="107"/>
      <c r="DZ140" s="107"/>
      <c r="EA140" s="107"/>
      <c r="EB140" s="107"/>
      <c r="EC140" s="107"/>
      <c r="ED140" s="107"/>
      <c r="EE140" s="107"/>
      <c r="EF140" s="107"/>
      <c r="EG140" s="107"/>
      <c r="EH140" s="107"/>
      <c r="EI140" s="107"/>
      <c r="EJ140" s="107"/>
      <c r="EK140" s="107"/>
      <c r="EL140" s="107"/>
      <c r="EM140" s="107"/>
      <c r="EN140" s="107"/>
      <c r="EO140" s="107"/>
      <c r="EP140" s="107"/>
      <c r="EQ140" s="107"/>
      <c r="ER140" s="107"/>
      <c r="ES140" s="107"/>
      <c r="ET140" s="107"/>
      <c r="EU140" s="107"/>
      <c r="EV140" s="107"/>
      <c r="EW140" s="107"/>
      <c r="EX140" s="107"/>
      <c r="EY140" s="107"/>
      <c r="EZ140" s="107"/>
      <c r="FA140" s="107"/>
      <c r="FB140" s="107"/>
      <c r="FC140" s="107"/>
      <c r="FD140" s="107"/>
      <c r="FE140" s="107"/>
      <c r="FF140" s="107"/>
      <c r="FG140" s="107"/>
      <c r="FH140" s="107"/>
      <c r="FI140" s="107"/>
      <c r="FJ140" s="107"/>
      <c r="FK140" s="107"/>
      <c r="FL140" s="107"/>
      <c r="FM140" s="107"/>
      <c r="FN140" s="107"/>
      <c r="FO140" s="107"/>
      <c r="FP140" s="107"/>
      <c r="FQ140" s="107"/>
      <c r="FR140" s="107"/>
      <c r="FS140" s="107"/>
      <c r="FT140" s="107"/>
      <c r="FU140" s="107"/>
      <c r="FV140" s="107"/>
      <c r="FW140" s="107"/>
      <c r="FX140" s="107"/>
      <c r="FY140" s="107"/>
      <c r="FZ140" s="107"/>
      <c r="GA140" s="107"/>
      <c r="GB140" s="107"/>
      <c r="GC140" s="107"/>
      <c r="GD140" s="107"/>
      <c r="GE140" s="107"/>
      <c r="GF140" s="107"/>
      <c r="GG140" s="107"/>
      <c r="GH140" s="107"/>
      <c r="GI140" s="107"/>
      <c r="GJ140" s="107"/>
      <c r="GK140" s="107"/>
      <c r="GL140" s="107"/>
      <c r="GM140" s="107"/>
      <c r="GN140" s="107"/>
      <c r="GO140" s="107"/>
      <c r="GP140" s="107"/>
      <c r="GQ140" s="107"/>
      <c r="GR140" s="107"/>
      <c r="GS140" s="107"/>
      <c r="GT140" s="107"/>
      <c r="GU140" s="107"/>
      <c r="GV140" s="107"/>
      <c r="GW140" s="107"/>
      <c r="GX140" s="107"/>
      <c r="GY140" s="107"/>
      <c r="GZ140" s="107"/>
      <c r="HA140" s="107"/>
      <c r="HB140" s="107"/>
      <c r="HC140" s="107"/>
      <c r="HD140" s="107"/>
      <c r="HE140" s="107"/>
      <c r="HF140" s="107"/>
      <c r="HG140" s="107"/>
      <c r="HH140" s="107"/>
      <c r="HI140" s="107"/>
      <c r="HJ140" s="107"/>
      <c r="HK140" s="107"/>
      <c r="HL140" s="107"/>
      <c r="HM140" s="107"/>
      <c r="HN140" s="107"/>
      <c r="HO140" s="107"/>
      <c r="HP140" s="107"/>
      <c r="HQ140" s="107"/>
      <c r="HR140" s="107"/>
      <c r="HS140" s="107"/>
      <c r="HT140" s="107"/>
      <c r="HU140" s="107"/>
      <c r="HV140" s="107"/>
      <c r="HW140" s="107"/>
      <c r="HX140" s="107"/>
      <c r="HY140" s="107"/>
      <c r="HZ140" s="107"/>
      <c r="IA140" s="107"/>
      <c r="IB140" s="107"/>
      <c r="IC140" s="107"/>
      <c r="ID140" s="107"/>
      <c r="IE140" s="107"/>
      <c r="IF140" s="107"/>
      <c r="IG140" s="107"/>
      <c r="IH140" s="107"/>
      <c r="II140" s="107"/>
      <c r="IJ140" s="107"/>
      <c r="IK140" s="107"/>
      <c r="IL140" s="107"/>
      <c r="IM140" s="107"/>
      <c r="IN140" s="107"/>
      <c r="IO140" s="107"/>
      <c r="IP140" s="107"/>
      <c r="IQ140" s="107"/>
      <c r="IR140" s="107"/>
      <c r="IS140" s="107"/>
      <c r="IT140" s="107"/>
      <c r="IU140" s="107"/>
      <c r="IV140" s="107"/>
    </row>
    <row r="141" spans="1:256" x14ac:dyDescent="0.25">
      <c r="A141" s="31" t="s">
        <v>27</v>
      </c>
    </row>
    <row r="142" spans="1:256" x14ac:dyDescent="0.25">
      <c r="A142" s="31" t="s">
        <v>27</v>
      </c>
    </row>
    <row r="143" spans="1:256" x14ac:dyDescent="0.25">
      <c r="A143" s="31" t="s">
        <v>27</v>
      </c>
    </row>
    <row r="144" spans="1:256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  <row r="695" spans="1:1" x14ac:dyDescent="0.25">
      <c r="A695" s="31" t="s">
        <v>27</v>
      </c>
    </row>
    <row r="696" spans="1:1" x14ac:dyDescent="0.25">
      <c r="A696" s="31" t="s">
        <v>27</v>
      </c>
    </row>
    <row r="697" spans="1:1" x14ac:dyDescent="0.25">
      <c r="A697" s="31" t="s">
        <v>27</v>
      </c>
    </row>
    <row r="698" spans="1:1" x14ac:dyDescent="0.25">
      <c r="A698" s="31" t="s">
        <v>27</v>
      </c>
    </row>
    <row r="699" spans="1:1" x14ac:dyDescent="0.25">
      <c r="A699" s="31" t="s">
        <v>27</v>
      </c>
    </row>
    <row r="700" spans="1:1" x14ac:dyDescent="0.25">
      <c r="A700" s="31" t="s">
        <v>27</v>
      </c>
    </row>
    <row r="701" spans="1:1" x14ac:dyDescent="0.25">
      <c r="A701" s="31" t="s">
        <v>27</v>
      </c>
    </row>
    <row r="702" spans="1:1" x14ac:dyDescent="0.25">
      <c r="A702" s="31" t="s">
        <v>27</v>
      </c>
    </row>
    <row r="703" spans="1:1" x14ac:dyDescent="0.25">
      <c r="A703" s="31" t="s">
        <v>27</v>
      </c>
    </row>
    <row r="704" spans="1:1" x14ac:dyDescent="0.25">
      <c r="A704" s="31" t="s">
        <v>27</v>
      </c>
    </row>
    <row r="705" spans="1:1" x14ac:dyDescent="0.25">
      <c r="A705" s="31" t="s">
        <v>27</v>
      </c>
    </row>
    <row r="706" spans="1:1" x14ac:dyDescent="0.25">
      <c r="A706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706"/>
  <sheetViews>
    <sheetView zoomScale="70" zoomScaleNormal="70" workbookViewId="0">
      <selection activeCell="J36" sqref="J36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10" style="31" bestFit="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9"/>
      <c r="F1" s="10"/>
      <c r="G1" s="9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 t="s">
        <v>43</v>
      </c>
      <c r="E2" s="9"/>
      <c r="F2" s="10"/>
      <c r="G2" s="9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 t="s">
        <v>43</v>
      </c>
      <c r="E3" s="9"/>
      <c r="F3" s="10"/>
      <c r="G3" s="9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46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97" t="s">
        <v>56</v>
      </c>
      <c r="E5" s="100"/>
      <c r="F5" s="101"/>
      <c r="G5" s="123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28" t="s">
        <v>17</v>
      </c>
      <c r="C7" s="129"/>
      <c r="D7" s="129"/>
      <c r="E7" s="130"/>
      <c r="F7" s="128" t="s">
        <v>17</v>
      </c>
      <c r="G7" s="129"/>
      <c r="H7" s="129"/>
      <c r="I7" s="130"/>
      <c r="J7" s="128" t="s">
        <v>18</v>
      </c>
      <c r="K7" s="129"/>
      <c r="L7" s="129"/>
      <c r="M7" s="130"/>
      <c r="N7" s="128" t="s">
        <v>18</v>
      </c>
      <c r="O7" s="129"/>
      <c r="P7" s="129"/>
      <c r="Q7" s="130"/>
      <c r="R7" s="128" t="s">
        <v>19</v>
      </c>
      <c r="S7" s="129"/>
      <c r="T7" s="129"/>
      <c r="U7" s="130"/>
      <c r="V7" s="128" t="s">
        <v>19</v>
      </c>
      <c r="W7" s="129"/>
      <c r="X7" s="129"/>
      <c r="Y7" s="130"/>
    </row>
    <row r="8" spans="1:27" x14ac:dyDescent="0.25">
      <c r="A8" s="25" t="s">
        <v>20</v>
      </c>
      <c r="B8" s="125" t="s">
        <v>21</v>
      </c>
      <c r="C8" s="126"/>
      <c r="D8" s="126"/>
      <c r="E8" s="127"/>
      <c r="F8" s="125" t="s">
        <v>22</v>
      </c>
      <c r="G8" s="126"/>
      <c r="H8" s="126"/>
      <c r="I8" s="127"/>
      <c r="J8" s="125" t="s">
        <v>21</v>
      </c>
      <c r="K8" s="126"/>
      <c r="L8" s="126"/>
      <c r="M8" s="127"/>
      <c r="N8" s="125" t="s">
        <v>22</v>
      </c>
      <c r="O8" s="126"/>
      <c r="P8" s="126"/>
      <c r="Q8" s="127"/>
      <c r="R8" s="125" t="s">
        <v>21</v>
      </c>
      <c r="S8" s="126"/>
      <c r="T8" s="126"/>
      <c r="U8" s="127"/>
      <c r="V8" s="125" t="s">
        <v>22</v>
      </c>
      <c r="W8" s="126"/>
      <c r="X8" s="126"/>
      <c r="Y8" s="127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3">
        <v>0.27083333333333331</v>
      </c>
      <c r="C10" s="106" t="s">
        <v>4</v>
      </c>
      <c r="D10" s="93">
        <v>0.31041666666666667</v>
      </c>
      <c r="E10" s="106" t="s">
        <v>6</v>
      </c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AA10" s="41"/>
    </row>
    <row r="11" spans="1:27" x14ac:dyDescent="0.25">
      <c r="A11" s="31">
        <v>2</v>
      </c>
      <c r="B11" s="93">
        <v>0.27840909090909094</v>
      </c>
      <c r="C11" s="106" t="s">
        <v>6</v>
      </c>
      <c r="D11" s="93">
        <v>0.31759259259259259</v>
      </c>
      <c r="E11" s="106" t="s">
        <v>6</v>
      </c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40"/>
      <c r="AA11" s="41"/>
    </row>
    <row r="12" spans="1:27" x14ac:dyDescent="0.25">
      <c r="A12" s="31">
        <v>3</v>
      </c>
      <c r="B12" s="93">
        <v>0.28598484848484851</v>
      </c>
      <c r="C12" s="106" t="s">
        <v>6</v>
      </c>
      <c r="D12" s="93">
        <v>0.32476851851851851</v>
      </c>
      <c r="E12" s="106" t="s">
        <v>6</v>
      </c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40"/>
      <c r="AA12" s="41"/>
    </row>
    <row r="13" spans="1:27" x14ac:dyDescent="0.25">
      <c r="A13" s="31">
        <v>4</v>
      </c>
      <c r="B13" s="93">
        <v>0.29356060606060608</v>
      </c>
      <c r="C13" s="106" t="s">
        <v>6</v>
      </c>
      <c r="D13" s="93">
        <v>0.33194444444444443</v>
      </c>
      <c r="E13" s="106" t="s">
        <v>6</v>
      </c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40"/>
      <c r="AA13" s="41"/>
    </row>
    <row r="14" spans="1:27" x14ac:dyDescent="0.25">
      <c r="A14" s="31">
        <v>5</v>
      </c>
      <c r="B14" s="93">
        <v>0.30113636363636365</v>
      </c>
      <c r="C14" s="106" t="s">
        <v>6</v>
      </c>
      <c r="D14" s="93">
        <v>0.33912037037037035</v>
      </c>
      <c r="E14" s="106" t="s">
        <v>6</v>
      </c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40"/>
      <c r="AA14" s="41"/>
    </row>
    <row r="15" spans="1:27" x14ac:dyDescent="0.25">
      <c r="A15" s="31">
        <v>6</v>
      </c>
      <c r="B15" s="93">
        <v>0.30871212121212122</v>
      </c>
      <c r="C15" s="106" t="s">
        <v>6</v>
      </c>
      <c r="D15" s="93">
        <v>0.34629629629629632</v>
      </c>
      <c r="E15" s="106" t="s">
        <v>6</v>
      </c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40"/>
      <c r="AA15" s="41"/>
    </row>
    <row r="16" spans="1:27" x14ac:dyDescent="0.25">
      <c r="A16" s="31">
        <v>7</v>
      </c>
      <c r="B16" s="93">
        <v>0.31628787878787878</v>
      </c>
      <c r="C16" s="106" t="s">
        <v>6</v>
      </c>
      <c r="D16" s="93">
        <v>0.35416666666666669</v>
      </c>
      <c r="E16" s="106" t="s">
        <v>6</v>
      </c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40"/>
      <c r="AA16" s="41"/>
    </row>
    <row r="17" spans="1:27" x14ac:dyDescent="0.25">
      <c r="A17" s="31">
        <v>8</v>
      </c>
      <c r="B17" s="93">
        <v>0.32386363636363635</v>
      </c>
      <c r="C17" s="106" t="s">
        <v>6</v>
      </c>
      <c r="D17" s="93">
        <v>0.36011904761904762</v>
      </c>
      <c r="E17" s="106" t="s">
        <v>6</v>
      </c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40"/>
      <c r="AA17" s="41"/>
    </row>
    <row r="18" spans="1:27" x14ac:dyDescent="0.25">
      <c r="A18" s="31">
        <v>9</v>
      </c>
      <c r="B18" s="93">
        <v>0.33143939393939392</v>
      </c>
      <c r="C18" s="106" t="s">
        <v>6</v>
      </c>
      <c r="D18" s="93">
        <v>0.36607142857142855</v>
      </c>
      <c r="E18" s="106" t="s">
        <v>6</v>
      </c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40"/>
      <c r="AA18" s="41"/>
    </row>
    <row r="19" spans="1:27" x14ac:dyDescent="0.25">
      <c r="A19" s="31">
        <v>10</v>
      </c>
      <c r="B19" s="93">
        <v>0.33901515151515149</v>
      </c>
      <c r="C19" s="106" t="s">
        <v>6</v>
      </c>
      <c r="D19" s="93">
        <v>0.37202380952380948</v>
      </c>
      <c r="E19" s="106" t="s">
        <v>6</v>
      </c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40"/>
      <c r="AA19" s="41"/>
    </row>
    <row r="20" spans="1:27" x14ac:dyDescent="0.25">
      <c r="A20" s="31">
        <v>11</v>
      </c>
      <c r="B20" s="93">
        <v>0.34659090909090906</v>
      </c>
      <c r="C20" s="106" t="s">
        <v>6</v>
      </c>
      <c r="D20" s="93">
        <v>0.37797619047619052</v>
      </c>
      <c r="E20" s="106" t="s">
        <v>6</v>
      </c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40"/>
      <c r="AA20" s="41"/>
    </row>
    <row r="21" spans="1:27" x14ac:dyDescent="0.25">
      <c r="A21" s="31">
        <v>12</v>
      </c>
      <c r="B21" s="93">
        <v>0.35416666666666669</v>
      </c>
      <c r="C21" s="106" t="s">
        <v>6</v>
      </c>
      <c r="D21" s="93">
        <v>0.38392857142857145</v>
      </c>
      <c r="E21" s="106" t="s">
        <v>6</v>
      </c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40"/>
      <c r="AA21" s="41"/>
    </row>
    <row r="22" spans="1:27" x14ac:dyDescent="0.25">
      <c r="A22" s="31">
        <v>13</v>
      </c>
      <c r="B22" s="93">
        <v>0.35932539682539683</v>
      </c>
      <c r="C22" s="106" t="s">
        <v>6</v>
      </c>
      <c r="D22" s="93">
        <v>0.38988095238095238</v>
      </c>
      <c r="E22" s="106" t="s">
        <v>6</v>
      </c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40"/>
      <c r="AA22" s="41"/>
    </row>
    <row r="23" spans="1:27" x14ac:dyDescent="0.25">
      <c r="A23" s="31">
        <v>14</v>
      </c>
      <c r="B23" s="93">
        <v>0.36448412698412702</v>
      </c>
      <c r="C23" s="106" t="s">
        <v>6</v>
      </c>
      <c r="D23" s="93">
        <v>0.39583333333333331</v>
      </c>
      <c r="E23" s="106" t="s">
        <v>6</v>
      </c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40"/>
      <c r="AA23" s="41"/>
    </row>
    <row r="24" spans="1:27" x14ac:dyDescent="0.25">
      <c r="A24" s="31">
        <v>15</v>
      </c>
      <c r="B24" s="93">
        <v>0.36964285714285716</v>
      </c>
      <c r="C24" s="106" t="s">
        <v>6</v>
      </c>
      <c r="D24" s="93">
        <v>0.40364583333333331</v>
      </c>
      <c r="E24" s="106" t="s">
        <v>6</v>
      </c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40"/>
      <c r="AA24" s="41"/>
    </row>
    <row r="25" spans="1:27" x14ac:dyDescent="0.25">
      <c r="A25" s="31">
        <v>16</v>
      </c>
      <c r="B25" s="93">
        <v>0.37480158730158725</v>
      </c>
      <c r="C25" s="106" t="s">
        <v>6</v>
      </c>
      <c r="D25" s="93">
        <v>0.41145833333333331</v>
      </c>
      <c r="E25" s="106" t="s">
        <v>6</v>
      </c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40"/>
      <c r="AA25" s="41"/>
    </row>
    <row r="26" spans="1:27" x14ac:dyDescent="0.25">
      <c r="A26" s="31">
        <v>17</v>
      </c>
      <c r="B26" s="93">
        <v>0.37996031746031744</v>
      </c>
      <c r="C26" s="106" t="s">
        <v>6</v>
      </c>
      <c r="D26" s="93">
        <v>0.41927083333333331</v>
      </c>
      <c r="E26" s="106" t="s">
        <v>6</v>
      </c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40"/>
      <c r="AA26" s="41"/>
    </row>
    <row r="27" spans="1:27" x14ac:dyDescent="0.25">
      <c r="A27" s="31">
        <v>18</v>
      </c>
      <c r="B27" s="93">
        <v>0.38511904761904758</v>
      </c>
      <c r="C27" s="106" t="s">
        <v>6</v>
      </c>
      <c r="D27" s="93">
        <v>0.42708333333333331</v>
      </c>
      <c r="E27" s="106" t="s">
        <v>6</v>
      </c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40"/>
      <c r="AA27" s="41"/>
    </row>
    <row r="28" spans="1:27" x14ac:dyDescent="0.25">
      <c r="A28" s="31">
        <v>19</v>
      </c>
      <c r="B28" s="93">
        <v>0.39027777777777778</v>
      </c>
      <c r="C28" s="106" t="s">
        <v>4</v>
      </c>
      <c r="D28" s="93">
        <v>0.72916666666666663</v>
      </c>
      <c r="E28" s="106" t="s">
        <v>6</v>
      </c>
      <c r="F28" s="32"/>
      <c r="G28" s="106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40"/>
      <c r="AA28" s="41"/>
    </row>
    <row r="29" spans="1:27" x14ac:dyDescent="0.25">
      <c r="A29" s="31">
        <v>20</v>
      </c>
      <c r="B29" s="93">
        <v>0.68263888888888891</v>
      </c>
      <c r="C29" s="106" t="s">
        <v>6</v>
      </c>
      <c r="D29" s="93">
        <v>0.73484848484848486</v>
      </c>
      <c r="E29" s="106" t="s">
        <v>4</v>
      </c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40"/>
      <c r="AA29" s="41"/>
    </row>
    <row r="30" spans="1:27" x14ac:dyDescent="0.25">
      <c r="A30" s="31">
        <v>21</v>
      </c>
      <c r="B30" s="93">
        <v>0.68836805555555558</v>
      </c>
      <c r="C30" s="106" t="s">
        <v>6</v>
      </c>
      <c r="D30" s="93">
        <v>0.74053030303030298</v>
      </c>
      <c r="E30" s="106" t="s">
        <v>6</v>
      </c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40"/>
      <c r="AA30" s="41"/>
    </row>
    <row r="31" spans="1:27" x14ac:dyDescent="0.25">
      <c r="A31" s="31">
        <v>22</v>
      </c>
      <c r="B31" s="93">
        <v>0.69409722222222225</v>
      </c>
      <c r="C31" s="106" t="s">
        <v>6</v>
      </c>
      <c r="D31" s="93">
        <v>0.74621212121212122</v>
      </c>
      <c r="E31" s="106" t="s">
        <v>6</v>
      </c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40"/>
      <c r="AA31" s="41"/>
    </row>
    <row r="32" spans="1:27" x14ac:dyDescent="0.25">
      <c r="A32" s="31">
        <v>23</v>
      </c>
      <c r="B32" s="93">
        <v>0.69982638888888893</v>
      </c>
      <c r="C32" s="106" t="s">
        <v>6</v>
      </c>
      <c r="D32" s="93">
        <v>0.75189393939393945</v>
      </c>
      <c r="E32" s="106" t="s">
        <v>6</v>
      </c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40"/>
      <c r="AA32" s="41"/>
    </row>
    <row r="33" spans="1:27" x14ac:dyDescent="0.25">
      <c r="A33" s="31">
        <v>24</v>
      </c>
      <c r="B33" s="93">
        <v>0.7055555555555556</v>
      </c>
      <c r="C33" s="106" t="s">
        <v>6</v>
      </c>
      <c r="D33" s="93">
        <v>0.75757575757575768</v>
      </c>
      <c r="E33" s="106" t="s">
        <v>6</v>
      </c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40"/>
      <c r="AA33" s="41"/>
    </row>
    <row r="34" spans="1:27" x14ac:dyDescent="0.25">
      <c r="A34" s="31">
        <v>25</v>
      </c>
      <c r="B34" s="93">
        <v>0.71128472222222228</v>
      </c>
      <c r="C34" s="106" t="s">
        <v>6</v>
      </c>
      <c r="D34" s="93">
        <v>0.76325757575757569</v>
      </c>
      <c r="E34" s="106" t="s">
        <v>6</v>
      </c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40"/>
      <c r="AA34" s="41"/>
    </row>
    <row r="35" spans="1:27" x14ac:dyDescent="0.25">
      <c r="A35" s="31">
        <v>26</v>
      </c>
      <c r="B35" s="93">
        <v>0.71701388888888884</v>
      </c>
      <c r="C35" s="106" t="s">
        <v>6</v>
      </c>
      <c r="D35" s="93">
        <v>0.76893939393939392</v>
      </c>
      <c r="E35" s="106" t="s">
        <v>6</v>
      </c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40"/>
      <c r="AA35" s="41"/>
    </row>
    <row r="36" spans="1:27" x14ac:dyDescent="0.25">
      <c r="A36" s="31">
        <v>27</v>
      </c>
      <c r="B36" s="93">
        <v>0.72274305555555551</v>
      </c>
      <c r="C36" s="106" t="s">
        <v>6</v>
      </c>
      <c r="D36" s="93">
        <v>0.77462121212121215</v>
      </c>
      <c r="E36" s="106" t="s">
        <v>6</v>
      </c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40"/>
      <c r="AA36" s="41"/>
    </row>
    <row r="37" spans="1:27" x14ac:dyDescent="0.25">
      <c r="A37" s="31">
        <v>28</v>
      </c>
      <c r="B37" s="93">
        <v>0.72916666666666663</v>
      </c>
      <c r="C37" s="106" t="s">
        <v>6</v>
      </c>
      <c r="D37" s="93">
        <v>0.78030303030303039</v>
      </c>
      <c r="E37" s="106" t="s">
        <v>6</v>
      </c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40"/>
      <c r="AA37" s="41"/>
    </row>
    <row r="38" spans="1:27" x14ac:dyDescent="0.25">
      <c r="A38" s="31">
        <v>29</v>
      </c>
      <c r="B38" s="93">
        <v>0.73569444444444454</v>
      </c>
      <c r="C38" s="106" t="s">
        <v>6</v>
      </c>
      <c r="D38" s="93">
        <v>0.7859848484848484</v>
      </c>
      <c r="E38" s="106" t="s">
        <v>6</v>
      </c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40"/>
      <c r="AA38" s="41"/>
    </row>
    <row r="39" spans="1:27" x14ac:dyDescent="0.25">
      <c r="A39" s="31">
        <v>30</v>
      </c>
      <c r="B39" s="93">
        <v>0.74222222222222223</v>
      </c>
      <c r="C39" s="106" t="s">
        <v>6</v>
      </c>
      <c r="D39" s="93">
        <v>0.79166666666666663</v>
      </c>
      <c r="E39" s="106" t="s">
        <v>6</v>
      </c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40"/>
      <c r="AA39" s="41"/>
    </row>
    <row r="40" spans="1:27" x14ac:dyDescent="0.25">
      <c r="A40" s="31">
        <v>31</v>
      </c>
      <c r="B40" s="93">
        <v>0.74875000000000003</v>
      </c>
      <c r="C40" s="106" t="s">
        <v>6</v>
      </c>
      <c r="D40" s="93">
        <v>0.79734848484848486</v>
      </c>
      <c r="E40" s="106" t="s">
        <v>6</v>
      </c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40"/>
    </row>
    <row r="41" spans="1:27" x14ac:dyDescent="0.25">
      <c r="A41" s="31">
        <v>32</v>
      </c>
      <c r="B41" s="93">
        <v>0.75527777777777771</v>
      </c>
      <c r="C41" s="106" t="s">
        <v>6</v>
      </c>
      <c r="D41" s="93">
        <v>0.80303030303030298</v>
      </c>
      <c r="E41" s="106" t="s">
        <v>6</v>
      </c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40"/>
    </row>
    <row r="42" spans="1:27" x14ac:dyDescent="0.25">
      <c r="A42" s="31">
        <v>33</v>
      </c>
      <c r="B42" s="93">
        <v>0.76180555555555551</v>
      </c>
      <c r="C42" s="106" t="s">
        <v>6</v>
      </c>
      <c r="D42" s="93">
        <v>0.80871212121212122</v>
      </c>
      <c r="E42" s="106" t="s">
        <v>6</v>
      </c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40"/>
    </row>
    <row r="43" spans="1:27" x14ac:dyDescent="0.25">
      <c r="A43" s="31">
        <v>34</v>
      </c>
      <c r="B43" s="93">
        <v>0.76833333333333342</v>
      </c>
      <c r="C43" s="106" t="s">
        <v>4</v>
      </c>
      <c r="D43" s="93">
        <v>0.81439393939393945</v>
      </c>
      <c r="E43" s="106" t="s">
        <v>4</v>
      </c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40"/>
    </row>
    <row r="44" spans="1:27" x14ac:dyDescent="0.25">
      <c r="A44" s="31">
        <v>35</v>
      </c>
      <c r="B44" s="93">
        <v>0.77486111111111111</v>
      </c>
      <c r="C44" s="106" t="s">
        <v>6</v>
      </c>
      <c r="D44" s="93">
        <v>0.82007575757575768</v>
      </c>
      <c r="E44" s="106" t="s">
        <v>6</v>
      </c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40"/>
    </row>
    <row r="45" spans="1:27" x14ac:dyDescent="0.25">
      <c r="A45" s="31">
        <v>36</v>
      </c>
      <c r="B45" s="93">
        <v>0.78138888888888891</v>
      </c>
      <c r="C45" s="106" t="s">
        <v>6</v>
      </c>
      <c r="D45" s="93">
        <v>0.82575757575757569</v>
      </c>
      <c r="E45" s="106" t="s">
        <v>6</v>
      </c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40"/>
    </row>
    <row r="46" spans="1:27" x14ac:dyDescent="0.25">
      <c r="A46" s="31">
        <v>37</v>
      </c>
      <c r="B46" s="93">
        <v>0.7879166666666666</v>
      </c>
      <c r="C46" s="106" t="s">
        <v>6</v>
      </c>
      <c r="D46" s="93">
        <v>0.83143939393939392</v>
      </c>
      <c r="E46" s="106" t="s">
        <v>6</v>
      </c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40"/>
    </row>
    <row r="47" spans="1:27" x14ac:dyDescent="0.25">
      <c r="A47" s="31">
        <v>38</v>
      </c>
      <c r="B47" s="93">
        <v>0.7944444444444444</v>
      </c>
      <c r="C47" s="106" t="s">
        <v>6</v>
      </c>
      <c r="D47" s="93">
        <v>0.83712121212121215</v>
      </c>
      <c r="E47" s="106" t="s">
        <v>6</v>
      </c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40"/>
    </row>
    <row r="48" spans="1:27" x14ac:dyDescent="0.25">
      <c r="A48" s="31">
        <v>39</v>
      </c>
      <c r="B48" s="93">
        <v>0.80097222222222231</v>
      </c>
      <c r="C48" s="106" t="s">
        <v>6</v>
      </c>
      <c r="D48" s="93">
        <v>0.84280303030303017</v>
      </c>
      <c r="E48" s="106" t="s">
        <v>6</v>
      </c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40"/>
    </row>
    <row r="49" spans="1:26" x14ac:dyDescent="0.25">
      <c r="A49" s="31">
        <v>40</v>
      </c>
      <c r="B49" s="93">
        <v>0.8075</v>
      </c>
      <c r="C49" s="106" t="s">
        <v>6</v>
      </c>
      <c r="D49" s="93">
        <v>0.8484848484848484</v>
      </c>
      <c r="E49" s="106" t="s">
        <v>6</v>
      </c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40"/>
    </row>
    <row r="50" spans="1:26" x14ac:dyDescent="0.25">
      <c r="A50" s="31">
        <v>41</v>
      </c>
      <c r="B50" s="93">
        <v>0.81402777777777779</v>
      </c>
      <c r="C50" s="106" t="s">
        <v>6</v>
      </c>
      <c r="D50" s="93">
        <v>0.85416666666666663</v>
      </c>
      <c r="E50" s="106" t="s">
        <v>6</v>
      </c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40"/>
    </row>
    <row r="51" spans="1:26" x14ac:dyDescent="0.25">
      <c r="A51" s="31">
        <v>42</v>
      </c>
      <c r="B51" s="93">
        <v>0.82055555555555548</v>
      </c>
      <c r="C51" s="106" t="s">
        <v>6</v>
      </c>
      <c r="D51" s="93">
        <v>0.85925925925925917</v>
      </c>
      <c r="E51" s="106" t="s">
        <v>6</v>
      </c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40"/>
    </row>
    <row r="52" spans="1:26" x14ac:dyDescent="0.25">
      <c r="A52" s="31">
        <v>43</v>
      </c>
      <c r="B52" s="93">
        <v>0.82708333333333328</v>
      </c>
      <c r="C52" s="106" t="s">
        <v>6</v>
      </c>
      <c r="D52" s="93">
        <v>0.86435185185185193</v>
      </c>
      <c r="E52" s="106" t="s">
        <v>6</v>
      </c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40"/>
    </row>
    <row r="53" spans="1:26" x14ac:dyDescent="0.25">
      <c r="A53" s="31">
        <v>44</v>
      </c>
      <c r="B53" s="106"/>
      <c r="C53" s="106"/>
      <c r="D53" s="93">
        <v>0.86944444444444446</v>
      </c>
      <c r="E53" s="106" t="s">
        <v>4</v>
      </c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40"/>
    </row>
    <row r="54" spans="1:26" x14ac:dyDescent="0.25">
      <c r="A54" s="31" t="s">
        <v>27</v>
      </c>
    </row>
    <row r="55" spans="1:26" x14ac:dyDescent="0.25">
      <c r="A55" s="31" t="s">
        <v>27</v>
      </c>
    </row>
    <row r="56" spans="1:26" x14ac:dyDescent="0.25">
      <c r="A56" s="31" t="s">
        <v>27</v>
      </c>
    </row>
    <row r="57" spans="1:26" x14ac:dyDescent="0.25">
      <c r="A57" s="31" t="s">
        <v>27</v>
      </c>
    </row>
    <row r="58" spans="1:26" x14ac:dyDescent="0.25">
      <c r="A58" s="31" t="s">
        <v>27</v>
      </c>
    </row>
    <row r="59" spans="1:26" x14ac:dyDescent="0.25">
      <c r="A59" s="31" t="s">
        <v>27</v>
      </c>
    </row>
    <row r="60" spans="1:26" x14ac:dyDescent="0.25">
      <c r="A60" s="31" t="s">
        <v>27</v>
      </c>
    </row>
    <row r="61" spans="1:26" x14ac:dyDescent="0.25">
      <c r="A61" s="31" t="s">
        <v>27</v>
      </c>
    </row>
    <row r="62" spans="1:26" x14ac:dyDescent="0.25">
      <c r="A62" s="31" t="s">
        <v>27</v>
      </c>
    </row>
    <row r="63" spans="1:26" x14ac:dyDescent="0.25">
      <c r="A63" s="31" t="s">
        <v>27</v>
      </c>
    </row>
    <row r="64" spans="1:26" x14ac:dyDescent="0.25">
      <c r="A64" s="31" t="s">
        <v>27</v>
      </c>
    </row>
    <row r="65" spans="1:1" x14ac:dyDescent="0.25">
      <c r="A65" s="31" t="s">
        <v>27</v>
      </c>
    </row>
    <row r="66" spans="1:1" x14ac:dyDescent="0.25">
      <c r="A66" s="31" t="s">
        <v>27</v>
      </c>
    </row>
    <row r="67" spans="1:1" x14ac:dyDescent="0.25">
      <c r="A67" s="31" t="s">
        <v>27</v>
      </c>
    </row>
    <row r="68" spans="1:1" x14ac:dyDescent="0.25">
      <c r="A68" s="31" t="s">
        <v>27</v>
      </c>
    </row>
    <row r="69" spans="1:1" x14ac:dyDescent="0.25">
      <c r="A69" s="31" t="s">
        <v>27</v>
      </c>
    </row>
    <row r="70" spans="1:1" x14ac:dyDescent="0.25">
      <c r="A70" s="31" t="s">
        <v>27</v>
      </c>
    </row>
    <row r="71" spans="1:1" x14ac:dyDescent="0.25">
      <c r="A71" s="31" t="s">
        <v>27</v>
      </c>
    </row>
    <row r="72" spans="1:1" x14ac:dyDescent="0.25">
      <c r="A72" s="31" t="s">
        <v>27</v>
      </c>
    </row>
    <row r="73" spans="1:1" x14ac:dyDescent="0.25">
      <c r="A73" s="31" t="s">
        <v>27</v>
      </c>
    </row>
    <row r="74" spans="1:1" x14ac:dyDescent="0.25">
      <c r="A74" s="31" t="s">
        <v>27</v>
      </c>
    </row>
    <row r="75" spans="1:1" x14ac:dyDescent="0.25">
      <c r="A75" s="31" t="s">
        <v>27</v>
      </c>
    </row>
    <row r="76" spans="1:1" x14ac:dyDescent="0.25">
      <c r="A76" s="31" t="s">
        <v>27</v>
      </c>
    </row>
    <row r="77" spans="1:1" x14ac:dyDescent="0.25">
      <c r="A77" s="31" t="s">
        <v>27</v>
      </c>
    </row>
    <row r="78" spans="1:1" x14ac:dyDescent="0.25">
      <c r="A78" s="31" t="s">
        <v>27</v>
      </c>
    </row>
    <row r="79" spans="1:1" x14ac:dyDescent="0.25">
      <c r="A79" s="31" t="s">
        <v>27</v>
      </c>
    </row>
    <row r="80" spans="1:1" x14ac:dyDescent="0.25">
      <c r="A80" s="31" t="s">
        <v>27</v>
      </c>
    </row>
    <row r="81" spans="1:1" x14ac:dyDescent="0.25">
      <c r="A81" s="31" t="s">
        <v>27</v>
      </c>
    </row>
    <row r="82" spans="1:1" x14ac:dyDescent="0.25">
      <c r="A82" s="31" t="s">
        <v>27</v>
      </c>
    </row>
    <row r="83" spans="1:1" x14ac:dyDescent="0.25">
      <c r="A83" s="31" t="s">
        <v>27</v>
      </c>
    </row>
    <row r="84" spans="1:1" x14ac:dyDescent="0.25">
      <c r="A84" s="31" t="s">
        <v>27</v>
      </c>
    </row>
    <row r="85" spans="1:1" x14ac:dyDescent="0.25">
      <c r="A85" s="31" t="s">
        <v>27</v>
      </c>
    </row>
    <row r="86" spans="1:1" x14ac:dyDescent="0.25">
      <c r="A86" s="31" t="s">
        <v>27</v>
      </c>
    </row>
    <row r="87" spans="1:1" x14ac:dyDescent="0.25">
      <c r="A87" s="31" t="s">
        <v>27</v>
      </c>
    </row>
    <row r="88" spans="1:1" x14ac:dyDescent="0.25">
      <c r="A88" s="31" t="s">
        <v>27</v>
      </c>
    </row>
    <row r="89" spans="1:1" x14ac:dyDescent="0.25">
      <c r="A89" s="31" t="s">
        <v>27</v>
      </c>
    </row>
    <row r="90" spans="1:1" x14ac:dyDescent="0.25">
      <c r="A90" s="31" t="s">
        <v>27</v>
      </c>
    </row>
    <row r="91" spans="1:1" x14ac:dyDescent="0.25">
      <c r="A91" s="31" t="s">
        <v>27</v>
      </c>
    </row>
    <row r="92" spans="1:1" x14ac:dyDescent="0.25">
      <c r="A92" s="31" t="s">
        <v>27</v>
      </c>
    </row>
    <row r="93" spans="1:1" x14ac:dyDescent="0.25">
      <c r="A93" s="31" t="s">
        <v>27</v>
      </c>
    </row>
    <row r="94" spans="1:1" x14ac:dyDescent="0.25">
      <c r="A94" s="31" t="s">
        <v>27</v>
      </c>
    </row>
    <row r="95" spans="1:1" x14ac:dyDescent="0.25">
      <c r="A95" s="31" t="s">
        <v>27</v>
      </c>
    </row>
    <row r="96" spans="1:1" x14ac:dyDescent="0.25">
      <c r="A96" s="31" t="s">
        <v>27</v>
      </c>
    </row>
    <row r="97" spans="1:1" x14ac:dyDescent="0.25">
      <c r="A97" s="31" t="s">
        <v>27</v>
      </c>
    </row>
    <row r="98" spans="1:1" x14ac:dyDescent="0.25">
      <c r="A98" s="31" t="s">
        <v>27</v>
      </c>
    </row>
    <row r="99" spans="1:1" x14ac:dyDescent="0.25">
      <c r="A99" s="31" t="s">
        <v>27</v>
      </c>
    </row>
    <row r="100" spans="1:1" x14ac:dyDescent="0.25">
      <c r="A100" s="31" t="s">
        <v>27</v>
      </c>
    </row>
    <row r="101" spans="1:1" x14ac:dyDescent="0.25">
      <c r="A101" s="31" t="s">
        <v>27</v>
      </c>
    </row>
    <row r="102" spans="1:1" x14ac:dyDescent="0.25">
      <c r="A102" s="31" t="s">
        <v>27</v>
      </c>
    </row>
    <row r="103" spans="1:1" x14ac:dyDescent="0.25">
      <c r="A103" s="31" t="s">
        <v>27</v>
      </c>
    </row>
    <row r="104" spans="1:1" x14ac:dyDescent="0.25">
      <c r="A104" s="31" t="s">
        <v>27</v>
      </c>
    </row>
    <row r="105" spans="1:1" x14ac:dyDescent="0.25">
      <c r="A105" s="31" t="s">
        <v>27</v>
      </c>
    </row>
    <row r="106" spans="1:1" x14ac:dyDescent="0.25">
      <c r="A106" s="31" t="s">
        <v>27</v>
      </c>
    </row>
    <row r="107" spans="1:1" x14ac:dyDescent="0.25">
      <c r="A107" s="31" t="s">
        <v>27</v>
      </c>
    </row>
    <row r="108" spans="1:1" x14ac:dyDescent="0.25">
      <c r="A108" s="31" t="s">
        <v>27</v>
      </c>
    </row>
    <row r="109" spans="1:1" x14ac:dyDescent="0.25">
      <c r="A109" s="31" t="s">
        <v>27</v>
      </c>
    </row>
    <row r="110" spans="1:1" x14ac:dyDescent="0.25">
      <c r="A110" s="31" t="s">
        <v>27</v>
      </c>
    </row>
    <row r="111" spans="1:1" x14ac:dyDescent="0.25">
      <c r="A111" s="31" t="s">
        <v>27</v>
      </c>
    </row>
    <row r="112" spans="1:1" x14ac:dyDescent="0.25">
      <c r="A112" s="31" t="s">
        <v>27</v>
      </c>
    </row>
    <row r="113" spans="1:1" x14ac:dyDescent="0.25">
      <c r="A113" s="31" t="s">
        <v>27</v>
      </c>
    </row>
    <row r="114" spans="1:1" x14ac:dyDescent="0.25">
      <c r="A114" s="31" t="s">
        <v>27</v>
      </c>
    </row>
    <row r="115" spans="1:1" x14ac:dyDescent="0.25">
      <c r="A115" s="31" t="s">
        <v>27</v>
      </c>
    </row>
    <row r="116" spans="1:1" x14ac:dyDescent="0.25">
      <c r="A116" s="31" t="s">
        <v>27</v>
      </c>
    </row>
    <row r="117" spans="1:1" x14ac:dyDescent="0.25">
      <c r="A117" s="31" t="s">
        <v>27</v>
      </c>
    </row>
    <row r="118" spans="1:1" x14ac:dyDescent="0.25">
      <c r="A118" s="31" t="s">
        <v>27</v>
      </c>
    </row>
    <row r="119" spans="1:1" x14ac:dyDescent="0.25">
      <c r="A119" s="31" t="s">
        <v>27</v>
      </c>
    </row>
    <row r="120" spans="1:1" x14ac:dyDescent="0.25">
      <c r="A120" s="31" t="s">
        <v>27</v>
      </c>
    </row>
    <row r="121" spans="1:1" x14ac:dyDescent="0.25">
      <c r="A121" s="31" t="s">
        <v>27</v>
      </c>
    </row>
    <row r="122" spans="1:1" x14ac:dyDescent="0.25">
      <c r="A122" s="31" t="s">
        <v>27</v>
      </c>
    </row>
    <row r="123" spans="1:1" x14ac:dyDescent="0.25">
      <c r="A123" s="31" t="s">
        <v>27</v>
      </c>
    </row>
    <row r="124" spans="1:1" x14ac:dyDescent="0.25">
      <c r="A124" s="31" t="s">
        <v>27</v>
      </c>
    </row>
    <row r="125" spans="1:1" x14ac:dyDescent="0.25">
      <c r="A125" s="31" t="s">
        <v>27</v>
      </c>
    </row>
    <row r="126" spans="1:1" x14ac:dyDescent="0.25">
      <c r="A126" s="31" t="s">
        <v>27</v>
      </c>
    </row>
    <row r="127" spans="1:1" x14ac:dyDescent="0.25">
      <c r="A127" s="31" t="s">
        <v>27</v>
      </c>
    </row>
    <row r="128" spans="1:1" x14ac:dyDescent="0.25">
      <c r="A128" s="31" t="s">
        <v>27</v>
      </c>
    </row>
    <row r="129" spans="1:1" x14ac:dyDescent="0.25">
      <c r="A129" s="31" t="s">
        <v>27</v>
      </c>
    </row>
    <row r="130" spans="1:1" x14ac:dyDescent="0.25">
      <c r="A130" s="31" t="s">
        <v>27</v>
      </c>
    </row>
    <row r="131" spans="1:1" x14ac:dyDescent="0.25">
      <c r="A131" s="31" t="s">
        <v>27</v>
      </c>
    </row>
    <row r="132" spans="1:1" x14ac:dyDescent="0.25">
      <c r="A132" s="31" t="s">
        <v>27</v>
      </c>
    </row>
    <row r="133" spans="1:1" x14ac:dyDescent="0.25">
      <c r="A133" s="31" t="s">
        <v>27</v>
      </c>
    </row>
    <row r="134" spans="1:1" x14ac:dyDescent="0.25">
      <c r="A134" s="31" t="s">
        <v>27</v>
      </c>
    </row>
    <row r="135" spans="1:1" x14ac:dyDescent="0.25">
      <c r="A135" s="31" t="s">
        <v>27</v>
      </c>
    </row>
    <row r="136" spans="1:1" x14ac:dyDescent="0.25">
      <c r="A136" s="31" t="s">
        <v>27</v>
      </c>
    </row>
    <row r="137" spans="1:1" x14ac:dyDescent="0.25">
      <c r="A137" s="31" t="s">
        <v>27</v>
      </c>
    </row>
    <row r="138" spans="1:1" x14ac:dyDescent="0.25">
      <c r="A138" s="31" t="s">
        <v>27</v>
      </c>
    </row>
    <row r="139" spans="1:1" x14ac:dyDescent="0.25">
      <c r="A139" s="31" t="s">
        <v>27</v>
      </c>
    </row>
    <row r="140" spans="1:1" x14ac:dyDescent="0.25">
      <c r="A140" s="31" t="s">
        <v>27</v>
      </c>
    </row>
    <row r="141" spans="1:1" x14ac:dyDescent="0.25">
      <c r="A141" s="31" t="s">
        <v>27</v>
      </c>
    </row>
    <row r="142" spans="1:1" x14ac:dyDescent="0.25">
      <c r="A142" s="31" t="s">
        <v>27</v>
      </c>
    </row>
    <row r="143" spans="1:1" x14ac:dyDescent="0.25">
      <c r="A143" s="31" t="s">
        <v>27</v>
      </c>
    </row>
    <row r="144" spans="1:1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  <row r="695" spans="1:1" x14ac:dyDescent="0.25">
      <c r="A695" s="31" t="s">
        <v>27</v>
      </c>
    </row>
    <row r="696" spans="1:1" x14ac:dyDescent="0.25">
      <c r="A696" s="31" t="s">
        <v>27</v>
      </c>
    </row>
    <row r="697" spans="1:1" x14ac:dyDescent="0.25">
      <c r="A697" s="31" t="s">
        <v>27</v>
      </c>
    </row>
    <row r="698" spans="1:1" x14ac:dyDescent="0.25">
      <c r="A698" s="31" t="s">
        <v>27</v>
      </c>
    </row>
    <row r="699" spans="1:1" x14ac:dyDescent="0.25">
      <c r="A699" s="31" t="s">
        <v>27</v>
      </c>
    </row>
    <row r="700" spans="1:1" x14ac:dyDescent="0.25">
      <c r="A700" s="31" t="s">
        <v>27</v>
      </c>
    </row>
    <row r="701" spans="1:1" x14ac:dyDescent="0.25">
      <c r="A701" s="31" t="s">
        <v>27</v>
      </c>
    </row>
    <row r="702" spans="1:1" x14ac:dyDescent="0.25">
      <c r="A702" s="31" t="s">
        <v>27</v>
      </c>
    </row>
    <row r="703" spans="1:1" x14ac:dyDescent="0.25">
      <c r="A703" s="31" t="s">
        <v>27</v>
      </c>
    </row>
    <row r="704" spans="1:1" x14ac:dyDescent="0.25">
      <c r="A704" s="31" t="s">
        <v>27</v>
      </c>
    </row>
    <row r="705" spans="1:1" x14ac:dyDescent="0.25">
      <c r="A705" s="31" t="s">
        <v>27</v>
      </c>
    </row>
    <row r="706" spans="1:1" x14ac:dyDescent="0.25">
      <c r="A706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706"/>
  <sheetViews>
    <sheetView zoomScale="70" zoomScaleNormal="70" workbookViewId="0">
      <selection activeCell="J36" sqref="J36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9.8554687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9"/>
      <c r="F1" s="10"/>
      <c r="G1" s="9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>
        <v>430</v>
      </c>
      <c r="E2" s="9"/>
      <c r="F2" s="10"/>
      <c r="G2" s="9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>
        <v>430</v>
      </c>
      <c r="E3" s="9"/>
      <c r="F3" s="10"/>
      <c r="G3" s="9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46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97" t="s">
        <v>56</v>
      </c>
      <c r="E5" s="100"/>
      <c r="F5" s="101"/>
      <c r="G5" s="123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28" t="s">
        <v>17</v>
      </c>
      <c r="C7" s="129"/>
      <c r="D7" s="129"/>
      <c r="E7" s="130"/>
      <c r="F7" s="128" t="s">
        <v>17</v>
      </c>
      <c r="G7" s="129"/>
      <c r="H7" s="129"/>
      <c r="I7" s="130"/>
      <c r="J7" s="128" t="s">
        <v>18</v>
      </c>
      <c r="K7" s="129"/>
      <c r="L7" s="129"/>
      <c r="M7" s="130"/>
      <c r="N7" s="128" t="s">
        <v>18</v>
      </c>
      <c r="O7" s="129"/>
      <c r="P7" s="129"/>
      <c r="Q7" s="130"/>
      <c r="R7" s="128" t="s">
        <v>19</v>
      </c>
      <c r="S7" s="129"/>
      <c r="T7" s="129"/>
      <c r="U7" s="130"/>
      <c r="V7" s="128" t="s">
        <v>19</v>
      </c>
      <c r="W7" s="129"/>
      <c r="X7" s="129"/>
      <c r="Y7" s="130"/>
    </row>
    <row r="8" spans="1:27" x14ac:dyDescent="0.25">
      <c r="A8" s="25" t="s">
        <v>20</v>
      </c>
      <c r="B8" s="125" t="s">
        <v>21</v>
      </c>
      <c r="C8" s="126"/>
      <c r="D8" s="126"/>
      <c r="E8" s="127"/>
      <c r="F8" s="125" t="s">
        <v>22</v>
      </c>
      <c r="G8" s="126"/>
      <c r="H8" s="126"/>
      <c r="I8" s="127"/>
      <c r="J8" s="125" t="s">
        <v>21</v>
      </c>
      <c r="K8" s="126"/>
      <c r="L8" s="126"/>
      <c r="M8" s="127"/>
      <c r="N8" s="125" t="s">
        <v>22</v>
      </c>
      <c r="O8" s="126"/>
      <c r="P8" s="126"/>
      <c r="Q8" s="127"/>
      <c r="R8" s="125" t="s">
        <v>21</v>
      </c>
      <c r="S8" s="126"/>
      <c r="T8" s="126"/>
      <c r="U8" s="127"/>
      <c r="V8" s="125" t="s">
        <v>22</v>
      </c>
      <c r="W8" s="126"/>
      <c r="X8" s="126"/>
      <c r="Y8" s="127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3">
        <v>0.22916666666666666</v>
      </c>
      <c r="C10" s="106" t="s">
        <v>9</v>
      </c>
      <c r="D10" s="93">
        <v>0.25347222222222221</v>
      </c>
      <c r="E10" s="106" t="s">
        <v>9</v>
      </c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AA10" s="41"/>
    </row>
    <row r="11" spans="1:27" x14ac:dyDescent="0.25">
      <c r="A11" s="31">
        <v>2</v>
      </c>
      <c r="B11" s="93">
        <v>0.23333333333333334</v>
      </c>
      <c r="C11" s="106" t="s">
        <v>9</v>
      </c>
      <c r="D11" s="93">
        <v>0.26180555555555557</v>
      </c>
      <c r="E11" s="106" t="s">
        <v>9</v>
      </c>
      <c r="F11" s="32"/>
      <c r="G11" s="106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40"/>
      <c r="AA11" s="41"/>
    </row>
    <row r="12" spans="1:27" x14ac:dyDescent="0.25">
      <c r="A12" s="31">
        <v>3</v>
      </c>
      <c r="B12" s="93">
        <v>0.23749999999999999</v>
      </c>
      <c r="C12" s="106" t="s">
        <v>9</v>
      </c>
      <c r="D12" s="93">
        <v>0.27083333333333331</v>
      </c>
      <c r="E12" s="106" t="s">
        <v>9</v>
      </c>
      <c r="F12" s="32"/>
      <c r="G12" s="106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40"/>
      <c r="AA12" s="41"/>
    </row>
    <row r="13" spans="1:27" x14ac:dyDescent="0.25">
      <c r="A13" s="31">
        <v>4</v>
      </c>
      <c r="B13" s="93">
        <v>0.24166666666666667</v>
      </c>
      <c r="C13" s="106" t="s">
        <v>9</v>
      </c>
      <c r="D13" s="93">
        <v>0.27480158730158732</v>
      </c>
      <c r="E13" s="106" t="s">
        <v>9</v>
      </c>
      <c r="F13" s="32"/>
      <c r="G13" s="106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40"/>
      <c r="AA13" s="41"/>
    </row>
    <row r="14" spans="1:27" x14ac:dyDescent="0.25">
      <c r="A14" s="31">
        <v>5</v>
      </c>
      <c r="B14" s="93">
        <v>0.24583333333333332</v>
      </c>
      <c r="C14" s="106" t="s">
        <v>9</v>
      </c>
      <c r="D14" s="93">
        <v>0.27876984126984128</v>
      </c>
      <c r="E14" s="106" t="s">
        <v>9</v>
      </c>
      <c r="F14" s="32"/>
      <c r="G14" s="106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40"/>
      <c r="AA14" s="41"/>
    </row>
    <row r="15" spans="1:27" x14ac:dyDescent="0.25">
      <c r="A15" s="31">
        <v>6</v>
      </c>
      <c r="B15" s="93">
        <v>0.25</v>
      </c>
      <c r="C15" s="106" t="s">
        <v>9</v>
      </c>
      <c r="D15" s="93">
        <v>0.28273809523809523</v>
      </c>
      <c r="E15" s="106" t="s">
        <v>9</v>
      </c>
      <c r="F15" s="32"/>
      <c r="G15" s="106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40"/>
      <c r="AA15" s="41"/>
    </row>
    <row r="16" spans="1:27" x14ac:dyDescent="0.25">
      <c r="A16" s="31">
        <v>7</v>
      </c>
      <c r="B16" s="93">
        <v>0.25416666666666665</v>
      </c>
      <c r="C16" s="106" t="s">
        <v>9</v>
      </c>
      <c r="D16" s="93">
        <v>0.28670634920634919</v>
      </c>
      <c r="E16" s="106" t="s">
        <v>9</v>
      </c>
      <c r="F16" s="32"/>
      <c r="G16" s="106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40"/>
      <c r="AA16" s="41"/>
    </row>
    <row r="17" spans="1:27" x14ac:dyDescent="0.25">
      <c r="A17" s="31">
        <v>8</v>
      </c>
      <c r="B17" s="93">
        <v>0.25833333333333336</v>
      </c>
      <c r="C17" s="106" t="s">
        <v>9</v>
      </c>
      <c r="D17" s="93">
        <v>0.29067460317460314</v>
      </c>
      <c r="E17" s="106" t="s">
        <v>9</v>
      </c>
      <c r="F17" s="32"/>
      <c r="G17" s="106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40"/>
      <c r="AA17" s="41"/>
    </row>
    <row r="18" spans="1:27" x14ac:dyDescent="0.25">
      <c r="A18" s="31">
        <v>9</v>
      </c>
      <c r="B18" s="93">
        <v>0.26250000000000001</v>
      </c>
      <c r="C18" s="106" t="s">
        <v>9</v>
      </c>
      <c r="D18" s="93">
        <v>0.29464285714285715</v>
      </c>
      <c r="E18" s="106" t="s">
        <v>9</v>
      </c>
      <c r="F18" s="32"/>
      <c r="G18" s="106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40"/>
      <c r="AA18" s="41"/>
    </row>
    <row r="19" spans="1:27" x14ac:dyDescent="0.25">
      <c r="A19" s="31">
        <v>10</v>
      </c>
      <c r="B19" s="93">
        <v>0.26666666666666666</v>
      </c>
      <c r="C19" s="106" t="s">
        <v>9</v>
      </c>
      <c r="D19" s="93">
        <v>0.2986111111111111</v>
      </c>
      <c r="E19" s="106" t="s">
        <v>9</v>
      </c>
      <c r="F19" s="32"/>
      <c r="G19" s="106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40"/>
      <c r="AA19" s="41"/>
    </row>
    <row r="20" spans="1:27" x14ac:dyDescent="0.25">
      <c r="A20" s="31">
        <v>11</v>
      </c>
      <c r="B20" s="93">
        <v>0.27083333333333331</v>
      </c>
      <c r="C20" s="106" t="s">
        <v>9</v>
      </c>
      <c r="D20" s="93">
        <v>0.30257936507936506</v>
      </c>
      <c r="E20" s="106" t="s">
        <v>9</v>
      </c>
      <c r="F20" s="32"/>
      <c r="G20" s="106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40"/>
      <c r="AA20" s="41"/>
    </row>
    <row r="21" spans="1:27" x14ac:dyDescent="0.25">
      <c r="A21" s="31">
        <v>12</v>
      </c>
      <c r="B21" s="93">
        <v>0.27416666666666667</v>
      </c>
      <c r="C21" s="106" t="s">
        <v>9</v>
      </c>
      <c r="D21" s="93">
        <v>0.30654761904761907</v>
      </c>
      <c r="E21" s="106" t="s">
        <v>9</v>
      </c>
      <c r="F21" s="32"/>
      <c r="G21" s="106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40"/>
      <c r="AA21" s="41"/>
    </row>
    <row r="22" spans="1:27" x14ac:dyDescent="0.25">
      <c r="A22" s="31">
        <v>13</v>
      </c>
      <c r="B22" s="93">
        <v>0.27750000000000002</v>
      </c>
      <c r="C22" s="106" t="s">
        <v>9</v>
      </c>
      <c r="D22" s="93">
        <v>0.31051587301587302</v>
      </c>
      <c r="E22" s="106" t="s">
        <v>9</v>
      </c>
      <c r="F22" s="32"/>
      <c r="G22" s="106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40"/>
      <c r="AA22" s="41"/>
    </row>
    <row r="23" spans="1:27" x14ac:dyDescent="0.25">
      <c r="A23" s="31">
        <v>14</v>
      </c>
      <c r="B23" s="93">
        <v>0.28083333333333332</v>
      </c>
      <c r="C23" s="106" t="s">
        <v>9</v>
      </c>
      <c r="D23" s="93">
        <v>0.31448412698412703</v>
      </c>
      <c r="E23" s="106" t="s">
        <v>9</v>
      </c>
      <c r="F23" s="32"/>
      <c r="G23" s="106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40"/>
      <c r="AA23" s="41"/>
    </row>
    <row r="24" spans="1:27" x14ac:dyDescent="0.25">
      <c r="A24" s="31">
        <v>15</v>
      </c>
      <c r="B24" s="93">
        <v>0.28416666666666668</v>
      </c>
      <c r="C24" s="106" t="s">
        <v>9</v>
      </c>
      <c r="D24" s="93">
        <v>0.31845238095238093</v>
      </c>
      <c r="E24" s="106" t="s">
        <v>9</v>
      </c>
      <c r="F24" s="32"/>
      <c r="G24" s="106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40"/>
      <c r="AA24" s="41"/>
    </row>
    <row r="25" spans="1:27" x14ac:dyDescent="0.25">
      <c r="A25" s="31">
        <v>16</v>
      </c>
      <c r="B25" s="93">
        <v>0.28749999999999998</v>
      </c>
      <c r="C25" s="106" t="s">
        <v>9</v>
      </c>
      <c r="D25" s="93">
        <v>0.32242063492063494</v>
      </c>
      <c r="E25" s="106" t="s">
        <v>9</v>
      </c>
      <c r="F25" s="32"/>
      <c r="G25" s="106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40"/>
      <c r="AA25" s="41"/>
    </row>
    <row r="26" spans="1:27" x14ac:dyDescent="0.25">
      <c r="A26" s="31">
        <v>17</v>
      </c>
      <c r="B26" s="93">
        <v>0.29083333333333333</v>
      </c>
      <c r="C26" s="106" t="s">
        <v>9</v>
      </c>
      <c r="D26" s="93">
        <v>0.3263888888888889</v>
      </c>
      <c r="E26" s="106" t="s">
        <v>9</v>
      </c>
      <c r="F26" s="32"/>
      <c r="G26" s="106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40"/>
      <c r="AA26" s="41"/>
    </row>
    <row r="27" spans="1:27" x14ac:dyDescent="0.25">
      <c r="A27" s="31">
        <v>18</v>
      </c>
      <c r="B27" s="93">
        <v>0.29416666666666669</v>
      </c>
      <c r="C27" s="106" t="s">
        <v>9</v>
      </c>
      <c r="D27" s="93">
        <v>0.33035714285714285</v>
      </c>
      <c r="E27" s="106" t="s">
        <v>9</v>
      </c>
      <c r="F27" s="32"/>
      <c r="G27" s="106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40"/>
      <c r="AA27" s="41"/>
    </row>
    <row r="28" spans="1:27" x14ac:dyDescent="0.25">
      <c r="A28" s="31">
        <v>19</v>
      </c>
      <c r="B28" s="93">
        <v>0.29749999999999999</v>
      </c>
      <c r="C28" s="106" t="s">
        <v>9</v>
      </c>
      <c r="D28" s="93">
        <v>0.33432539682539686</v>
      </c>
      <c r="E28" s="106" t="s">
        <v>9</v>
      </c>
      <c r="F28" s="32"/>
      <c r="G28" s="106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40"/>
      <c r="AA28" s="41"/>
    </row>
    <row r="29" spans="1:27" x14ac:dyDescent="0.25">
      <c r="A29" s="31">
        <v>20</v>
      </c>
      <c r="B29" s="93">
        <v>0.30083333333333334</v>
      </c>
      <c r="C29" s="106" t="s">
        <v>9</v>
      </c>
      <c r="D29" s="93">
        <v>0.33829365079365076</v>
      </c>
      <c r="E29" s="106" t="s">
        <v>9</v>
      </c>
      <c r="F29" s="32"/>
      <c r="G29" s="106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40"/>
      <c r="AA29" s="41"/>
    </row>
    <row r="30" spans="1:27" x14ac:dyDescent="0.25">
      <c r="A30" s="31">
        <v>21</v>
      </c>
      <c r="B30" s="93">
        <v>0.30416666666666664</v>
      </c>
      <c r="C30" s="106" t="s">
        <v>9</v>
      </c>
      <c r="D30" s="93">
        <v>0.34226190476190477</v>
      </c>
      <c r="E30" s="106" t="s">
        <v>9</v>
      </c>
      <c r="F30" s="32"/>
      <c r="G30" s="106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40"/>
      <c r="AA30" s="41"/>
    </row>
    <row r="31" spans="1:27" x14ac:dyDescent="0.25">
      <c r="A31" s="31">
        <v>22</v>
      </c>
      <c r="B31" s="93">
        <v>0.3075</v>
      </c>
      <c r="C31" s="106" t="s">
        <v>9</v>
      </c>
      <c r="D31" s="93">
        <v>0.34623015873015872</v>
      </c>
      <c r="E31" s="106" t="s">
        <v>9</v>
      </c>
      <c r="F31" s="32"/>
      <c r="G31" s="106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40"/>
      <c r="AA31" s="41"/>
    </row>
    <row r="32" spans="1:27" x14ac:dyDescent="0.25">
      <c r="A32" s="31">
        <v>23</v>
      </c>
      <c r="B32" s="93">
        <v>0.31083333333333335</v>
      </c>
      <c r="C32" s="106" t="s">
        <v>9</v>
      </c>
      <c r="D32" s="93">
        <v>0.35019841269841268</v>
      </c>
      <c r="E32" s="106" t="s">
        <v>9</v>
      </c>
      <c r="F32" s="32"/>
      <c r="G32" s="106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40"/>
      <c r="AA32" s="41"/>
    </row>
    <row r="33" spans="1:27" x14ac:dyDescent="0.25">
      <c r="A33" s="31">
        <v>24</v>
      </c>
      <c r="B33" s="93">
        <v>0.31416666666666665</v>
      </c>
      <c r="C33" s="106" t="s">
        <v>9</v>
      </c>
      <c r="D33" s="93">
        <v>0.35416666666666669</v>
      </c>
      <c r="E33" s="106" t="s">
        <v>9</v>
      </c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40"/>
      <c r="AA33" s="41"/>
    </row>
    <row r="34" spans="1:27" x14ac:dyDescent="0.25">
      <c r="A34" s="31">
        <v>25</v>
      </c>
      <c r="B34" s="93">
        <v>0.3175</v>
      </c>
      <c r="C34" s="106" t="s">
        <v>9</v>
      </c>
      <c r="D34" s="93">
        <v>0.35879629629629628</v>
      </c>
      <c r="E34" s="106" t="s">
        <v>9</v>
      </c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40"/>
      <c r="AA34" s="41"/>
    </row>
    <row r="35" spans="1:27" x14ac:dyDescent="0.25">
      <c r="A35" s="31">
        <v>26</v>
      </c>
      <c r="B35" s="93">
        <v>0.32083333333333336</v>
      </c>
      <c r="C35" s="106" t="s">
        <v>9</v>
      </c>
      <c r="D35" s="93">
        <v>0.36342592592592593</v>
      </c>
      <c r="E35" s="106" t="s">
        <v>9</v>
      </c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40"/>
      <c r="AA35" s="41"/>
    </row>
    <row r="36" spans="1:27" x14ac:dyDescent="0.25">
      <c r="A36" s="31">
        <v>27</v>
      </c>
      <c r="B36" s="93">
        <v>0.32416666666666666</v>
      </c>
      <c r="C36" s="106" t="s">
        <v>9</v>
      </c>
      <c r="D36" s="93">
        <v>0.36805555555555558</v>
      </c>
      <c r="E36" s="106" t="s">
        <v>9</v>
      </c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40"/>
      <c r="AA36" s="41"/>
    </row>
    <row r="37" spans="1:27" x14ac:dyDescent="0.25">
      <c r="A37" s="31">
        <v>28</v>
      </c>
      <c r="B37" s="93">
        <v>0.32750000000000001</v>
      </c>
      <c r="C37" s="106" t="s">
        <v>9</v>
      </c>
      <c r="D37" s="93">
        <v>0.37268518518518517</v>
      </c>
      <c r="E37" s="106" t="s">
        <v>9</v>
      </c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40"/>
      <c r="AA37" s="41"/>
    </row>
    <row r="38" spans="1:27" x14ac:dyDescent="0.25">
      <c r="A38" s="31">
        <v>29</v>
      </c>
      <c r="B38" s="93">
        <v>0.33083333333333331</v>
      </c>
      <c r="C38" s="106" t="s">
        <v>9</v>
      </c>
      <c r="D38" s="93">
        <v>0.37731481481481483</v>
      </c>
      <c r="E38" s="106" t="s">
        <v>9</v>
      </c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40"/>
      <c r="AA38" s="41"/>
    </row>
    <row r="39" spans="1:27" x14ac:dyDescent="0.25">
      <c r="A39" s="31">
        <v>30</v>
      </c>
      <c r="B39" s="93">
        <v>0.33416666666666667</v>
      </c>
      <c r="C39" s="106" t="s">
        <v>9</v>
      </c>
      <c r="D39" s="93">
        <v>0.38194444444444442</v>
      </c>
      <c r="E39" s="106" t="s">
        <v>9</v>
      </c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40"/>
      <c r="AA39" s="41"/>
    </row>
    <row r="40" spans="1:27" x14ac:dyDescent="0.25">
      <c r="A40" s="31">
        <v>31</v>
      </c>
      <c r="B40" s="93">
        <v>0.33750000000000002</v>
      </c>
      <c r="C40" s="106" t="s">
        <v>9</v>
      </c>
      <c r="D40" s="93">
        <v>0.38657407407407407</v>
      </c>
      <c r="E40" s="106" t="s">
        <v>9</v>
      </c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40"/>
    </row>
    <row r="41" spans="1:27" x14ac:dyDescent="0.25">
      <c r="A41" s="31">
        <v>32</v>
      </c>
      <c r="B41" s="93">
        <v>0.34083333333333332</v>
      </c>
      <c r="C41" s="106" t="s">
        <v>9</v>
      </c>
      <c r="D41" s="93">
        <v>0.39120370370370372</v>
      </c>
      <c r="E41" s="106" t="s">
        <v>9</v>
      </c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40"/>
    </row>
    <row r="42" spans="1:27" x14ac:dyDescent="0.25">
      <c r="A42" s="31">
        <v>33</v>
      </c>
      <c r="B42" s="93">
        <v>0.34416666666666668</v>
      </c>
      <c r="C42" s="106" t="s">
        <v>9</v>
      </c>
      <c r="D42" s="93">
        <v>0.39583333333333331</v>
      </c>
      <c r="E42" s="106" t="s">
        <v>9</v>
      </c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40"/>
    </row>
    <row r="43" spans="1:27" x14ac:dyDescent="0.25">
      <c r="A43" s="31">
        <v>34</v>
      </c>
      <c r="B43" s="93">
        <v>0.34749999999999998</v>
      </c>
      <c r="C43" s="106" t="s">
        <v>9</v>
      </c>
      <c r="D43" s="93">
        <v>0.40364583333333331</v>
      </c>
      <c r="E43" s="106" t="s">
        <v>9</v>
      </c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40"/>
    </row>
    <row r="44" spans="1:27" x14ac:dyDescent="0.25">
      <c r="A44" s="31">
        <v>35</v>
      </c>
      <c r="B44" s="93">
        <v>0.35083333333333333</v>
      </c>
      <c r="C44" s="106" t="s">
        <v>7</v>
      </c>
      <c r="D44" s="93">
        <v>0.41145833333333331</v>
      </c>
      <c r="E44" s="106" t="s">
        <v>9</v>
      </c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40"/>
    </row>
    <row r="45" spans="1:27" x14ac:dyDescent="0.25">
      <c r="A45" s="31">
        <v>36</v>
      </c>
      <c r="B45" s="93">
        <v>0.35416666666666669</v>
      </c>
      <c r="C45" s="106" t="s">
        <v>9</v>
      </c>
      <c r="D45" s="93">
        <v>0.41927083333333331</v>
      </c>
      <c r="E45" s="106" t="s">
        <v>9</v>
      </c>
      <c r="F45" s="32"/>
      <c r="G45" s="106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40"/>
    </row>
    <row r="46" spans="1:27" x14ac:dyDescent="0.25">
      <c r="A46" s="31">
        <v>37</v>
      </c>
      <c r="B46" s="93">
        <v>0.35795454545454547</v>
      </c>
      <c r="C46" s="106" t="s">
        <v>9</v>
      </c>
      <c r="D46" s="93">
        <v>0.42708333333333331</v>
      </c>
      <c r="E46" s="106" t="s">
        <v>9</v>
      </c>
      <c r="F46" s="32"/>
      <c r="G46" s="106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40"/>
    </row>
    <row r="47" spans="1:27" x14ac:dyDescent="0.25">
      <c r="A47" s="31">
        <v>38</v>
      </c>
      <c r="B47" s="93">
        <v>0.3617424242424242</v>
      </c>
      <c r="C47" s="106" t="s">
        <v>9</v>
      </c>
      <c r="D47" s="93">
        <v>0.43489583333333331</v>
      </c>
      <c r="E47" s="106" t="s">
        <v>9</v>
      </c>
      <c r="F47" s="32"/>
      <c r="G47" s="106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40"/>
    </row>
    <row r="48" spans="1:27" x14ac:dyDescent="0.25">
      <c r="A48" s="31">
        <v>39</v>
      </c>
      <c r="B48" s="93">
        <v>0.36553030303030304</v>
      </c>
      <c r="C48" s="106" t="s">
        <v>9</v>
      </c>
      <c r="D48" s="93">
        <v>0.44270833333333331</v>
      </c>
      <c r="E48" s="106" t="s">
        <v>9</v>
      </c>
      <c r="F48" s="32"/>
      <c r="G48" s="106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40"/>
    </row>
    <row r="49" spans="1:26" x14ac:dyDescent="0.25">
      <c r="A49" s="31">
        <v>40</v>
      </c>
      <c r="B49" s="93">
        <v>0.36931818181818188</v>
      </c>
      <c r="C49" s="106" t="s">
        <v>9</v>
      </c>
      <c r="D49" s="93">
        <v>0.45052083333333331</v>
      </c>
      <c r="E49" s="106" t="s">
        <v>9</v>
      </c>
      <c r="F49" s="32"/>
      <c r="G49" s="106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40"/>
    </row>
    <row r="50" spans="1:26" x14ac:dyDescent="0.25">
      <c r="A50" s="31">
        <v>41</v>
      </c>
      <c r="B50" s="93">
        <v>0.37310606060606061</v>
      </c>
      <c r="C50" s="106" t="s">
        <v>9</v>
      </c>
      <c r="D50" s="93">
        <v>0.45833333333333331</v>
      </c>
      <c r="E50" s="106" t="s">
        <v>9</v>
      </c>
      <c r="F50" s="32"/>
      <c r="G50" s="106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40"/>
    </row>
    <row r="51" spans="1:26" x14ac:dyDescent="0.25">
      <c r="A51" s="31">
        <v>42</v>
      </c>
      <c r="B51" s="93">
        <v>0.37689393939393939</v>
      </c>
      <c r="C51" s="106" t="s">
        <v>9</v>
      </c>
      <c r="D51" s="93">
        <v>0.46614583333333331</v>
      </c>
      <c r="E51" s="106" t="s">
        <v>9</v>
      </c>
      <c r="F51" s="32"/>
      <c r="G51" s="106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40"/>
    </row>
    <row r="52" spans="1:26" x14ac:dyDescent="0.25">
      <c r="A52" s="31">
        <v>43</v>
      </c>
      <c r="B52" s="93">
        <v>0.38068181818181812</v>
      </c>
      <c r="C52" s="106" t="s">
        <v>9</v>
      </c>
      <c r="D52" s="93">
        <v>0.47395833333333331</v>
      </c>
      <c r="E52" s="106" t="s">
        <v>9</v>
      </c>
      <c r="F52" s="32"/>
      <c r="G52" s="106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40"/>
    </row>
    <row r="53" spans="1:26" x14ac:dyDescent="0.25">
      <c r="A53" s="31">
        <v>44</v>
      </c>
      <c r="B53" s="93">
        <v>0.38446969696969696</v>
      </c>
      <c r="C53" s="106" t="s">
        <v>9</v>
      </c>
      <c r="D53" s="93">
        <v>0.48177083333333331</v>
      </c>
      <c r="E53" s="106" t="s">
        <v>9</v>
      </c>
      <c r="F53" s="32"/>
      <c r="G53" s="106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40"/>
    </row>
    <row r="54" spans="1:26" x14ac:dyDescent="0.25">
      <c r="A54" s="31">
        <v>45</v>
      </c>
      <c r="B54" s="93">
        <v>0.3882575757575758</v>
      </c>
      <c r="C54" s="106" t="s">
        <v>9</v>
      </c>
      <c r="D54" s="93">
        <v>0.48958333333333331</v>
      </c>
      <c r="E54" s="106" t="s">
        <v>9</v>
      </c>
      <c r="F54" s="32"/>
      <c r="G54" s="106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40"/>
    </row>
    <row r="55" spans="1:26" x14ac:dyDescent="0.25">
      <c r="A55" s="31">
        <v>46</v>
      </c>
      <c r="B55" s="93">
        <v>0.39204545454545453</v>
      </c>
      <c r="C55" s="106" t="s">
        <v>9</v>
      </c>
      <c r="D55" s="93">
        <v>0.49739583333333331</v>
      </c>
      <c r="E55" s="106" t="s">
        <v>9</v>
      </c>
      <c r="F55" s="32"/>
      <c r="G55" s="106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40"/>
    </row>
    <row r="56" spans="1:26" x14ac:dyDescent="0.25">
      <c r="A56" s="31">
        <v>47</v>
      </c>
      <c r="B56" s="93">
        <v>0.39583333333333331</v>
      </c>
      <c r="C56" s="106" t="s">
        <v>9</v>
      </c>
      <c r="D56" s="93">
        <v>0.50520833333333337</v>
      </c>
      <c r="E56" s="106" t="s">
        <v>9</v>
      </c>
      <c r="F56" s="32"/>
      <c r="G56" s="106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40"/>
    </row>
    <row r="57" spans="1:26" x14ac:dyDescent="0.25">
      <c r="A57" s="31">
        <v>48</v>
      </c>
      <c r="B57" s="93">
        <v>0.40364583333333331</v>
      </c>
      <c r="C57" s="106" t="s">
        <v>9</v>
      </c>
      <c r="D57" s="93">
        <v>0.51302083333333337</v>
      </c>
      <c r="E57" s="106" t="s">
        <v>9</v>
      </c>
      <c r="F57" s="32"/>
      <c r="G57" s="106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40"/>
    </row>
    <row r="58" spans="1:26" x14ac:dyDescent="0.25">
      <c r="A58" s="31">
        <v>49</v>
      </c>
      <c r="B58" s="93">
        <v>0.41145833333333331</v>
      </c>
      <c r="C58" s="106" t="s">
        <v>9</v>
      </c>
      <c r="D58" s="93">
        <v>0.52083333333333337</v>
      </c>
      <c r="E58" s="106" t="s">
        <v>9</v>
      </c>
      <c r="F58" s="32"/>
      <c r="G58" s="106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40"/>
    </row>
    <row r="59" spans="1:26" x14ac:dyDescent="0.25">
      <c r="A59" s="31">
        <v>50</v>
      </c>
      <c r="B59" s="93">
        <v>0.41927083333333331</v>
      </c>
      <c r="C59" s="106" t="s">
        <v>9</v>
      </c>
      <c r="D59" s="93">
        <v>0.52777777777777779</v>
      </c>
      <c r="E59" s="106" t="s">
        <v>9</v>
      </c>
      <c r="F59" s="32"/>
      <c r="G59" s="106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40"/>
    </row>
    <row r="60" spans="1:26" x14ac:dyDescent="0.25">
      <c r="A60" s="31">
        <v>51</v>
      </c>
      <c r="B60" s="93">
        <v>0.42708333333333331</v>
      </c>
      <c r="C60" s="106" t="s">
        <v>9</v>
      </c>
      <c r="D60" s="93">
        <v>0.53472222222222221</v>
      </c>
      <c r="E60" s="106" t="s">
        <v>9</v>
      </c>
      <c r="F60" s="32"/>
      <c r="G60" s="106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40"/>
    </row>
    <row r="61" spans="1:26" x14ac:dyDescent="0.25">
      <c r="A61" s="31">
        <v>52</v>
      </c>
      <c r="B61" s="93">
        <v>0.43489583333333331</v>
      </c>
      <c r="C61" s="106" t="s">
        <v>9</v>
      </c>
      <c r="D61" s="93">
        <v>0.54166666666666663</v>
      </c>
      <c r="E61" s="106" t="s">
        <v>9</v>
      </c>
      <c r="F61" s="32"/>
      <c r="G61" s="106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40"/>
    </row>
    <row r="62" spans="1:26" x14ac:dyDescent="0.25">
      <c r="A62" s="31">
        <v>53</v>
      </c>
      <c r="B62" s="93">
        <v>0.44270833333333331</v>
      </c>
      <c r="C62" s="106" t="s">
        <v>9</v>
      </c>
      <c r="D62" s="93">
        <v>0.54861111111111116</v>
      </c>
      <c r="E62" s="106" t="s">
        <v>9</v>
      </c>
      <c r="F62" s="32"/>
      <c r="G62" s="106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40"/>
    </row>
    <row r="63" spans="1:26" x14ac:dyDescent="0.25">
      <c r="A63" s="31">
        <v>54</v>
      </c>
      <c r="B63" s="93">
        <v>0.45052083333333331</v>
      </c>
      <c r="C63" s="106" t="s">
        <v>9</v>
      </c>
      <c r="D63" s="93">
        <v>0.55555555555555558</v>
      </c>
      <c r="E63" s="106" t="s">
        <v>9</v>
      </c>
      <c r="F63" s="32"/>
      <c r="G63" s="106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40"/>
    </row>
    <row r="64" spans="1:26" x14ac:dyDescent="0.25">
      <c r="A64" s="31">
        <v>55</v>
      </c>
      <c r="B64" s="93">
        <v>0.45833333333333331</v>
      </c>
      <c r="C64" s="106" t="s">
        <v>9</v>
      </c>
      <c r="D64" s="93">
        <v>0.5625</v>
      </c>
      <c r="E64" s="106" t="s">
        <v>9</v>
      </c>
      <c r="F64" s="32"/>
      <c r="G64" s="106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40"/>
    </row>
    <row r="65" spans="1:26" x14ac:dyDescent="0.25">
      <c r="A65" s="31">
        <v>56</v>
      </c>
      <c r="B65" s="93">
        <v>0.46614583333333331</v>
      </c>
      <c r="C65" s="106" t="s">
        <v>9</v>
      </c>
      <c r="D65" s="93">
        <v>0.56944444444444442</v>
      </c>
      <c r="E65" s="106" t="s">
        <v>9</v>
      </c>
      <c r="F65" s="32"/>
      <c r="G65" s="106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40"/>
    </row>
    <row r="66" spans="1:26" x14ac:dyDescent="0.25">
      <c r="A66" s="31">
        <v>57</v>
      </c>
      <c r="B66" s="93">
        <v>0.47395833333333331</v>
      </c>
      <c r="C66" s="106" t="s">
        <v>9</v>
      </c>
      <c r="D66" s="93">
        <v>0.57638888888888884</v>
      </c>
      <c r="E66" s="106" t="s">
        <v>9</v>
      </c>
      <c r="F66" s="32"/>
      <c r="G66" s="106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40"/>
    </row>
    <row r="67" spans="1:26" x14ac:dyDescent="0.25">
      <c r="A67" s="31">
        <v>58</v>
      </c>
      <c r="B67" s="93">
        <v>0.48177083333333331</v>
      </c>
      <c r="C67" s="106" t="s">
        <v>9</v>
      </c>
      <c r="D67" s="93">
        <v>0.58333333333333337</v>
      </c>
      <c r="E67" s="106" t="s">
        <v>9</v>
      </c>
      <c r="F67" s="32"/>
      <c r="G67" s="106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40"/>
    </row>
    <row r="68" spans="1:26" x14ac:dyDescent="0.25">
      <c r="A68" s="31">
        <v>59</v>
      </c>
      <c r="B68" s="93">
        <v>0.48958333333333331</v>
      </c>
      <c r="C68" s="106" t="s">
        <v>9</v>
      </c>
      <c r="D68" s="93">
        <v>0.58803763440860213</v>
      </c>
      <c r="E68" s="106" t="s">
        <v>9</v>
      </c>
      <c r="F68" s="32"/>
      <c r="G68" s="106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40"/>
    </row>
    <row r="69" spans="1:26" x14ac:dyDescent="0.25">
      <c r="A69" s="31">
        <v>60</v>
      </c>
      <c r="B69" s="93">
        <v>0.49739583333333331</v>
      </c>
      <c r="C69" s="106" t="s">
        <v>9</v>
      </c>
      <c r="D69" s="93">
        <v>0.59274193548387089</v>
      </c>
      <c r="E69" s="106" t="s">
        <v>9</v>
      </c>
      <c r="F69" s="32"/>
      <c r="G69" s="106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40"/>
    </row>
    <row r="70" spans="1:26" x14ac:dyDescent="0.25">
      <c r="A70" s="31">
        <v>61</v>
      </c>
      <c r="B70" s="93">
        <v>0.50520833333333337</v>
      </c>
      <c r="C70" s="106" t="s">
        <v>9</v>
      </c>
      <c r="D70" s="93">
        <v>0.59744623655913986</v>
      </c>
      <c r="E70" s="106" t="s">
        <v>9</v>
      </c>
      <c r="F70" s="32"/>
      <c r="G70" s="106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40"/>
    </row>
    <row r="71" spans="1:26" x14ac:dyDescent="0.25">
      <c r="A71" s="31">
        <v>62</v>
      </c>
      <c r="B71" s="93">
        <v>0.51302083333333337</v>
      </c>
      <c r="C71" s="106" t="s">
        <v>9</v>
      </c>
      <c r="D71" s="93">
        <v>0.60215053763440862</v>
      </c>
      <c r="E71" s="106" t="s">
        <v>9</v>
      </c>
      <c r="F71" s="32"/>
      <c r="G71" s="106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40"/>
    </row>
    <row r="72" spans="1:26" x14ac:dyDescent="0.25">
      <c r="A72" s="31">
        <v>63</v>
      </c>
      <c r="B72" s="93">
        <v>0.52083333333333337</v>
      </c>
      <c r="C72" s="106" t="s">
        <v>9</v>
      </c>
      <c r="D72" s="93">
        <v>0.60685483870967738</v>
      </c>
      <c r="E72" s="106" t="s">
        <v>9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40"/>
    </row>
    <row r="73" spans="1:26" x14ac:dyDescent="0.25">
      <c r="A73" s="31">
        <v>64</v>
      </c>
      <c r="B73" s="93">
        <v>0.52708333333333335</v>
      </c>
      <c r="C73" s="106" t="s">
        <v>9</v>
      </c>
      <c r="D73" s="93">
        <v>0.61155913978494625</v>
      </c>
      <c r="E73" s="106" t="s">
        <v>9</v>
      </c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40"/>
    </row>
    <row r="74" spans="1:26" x14ac:dyDescent="0.25">
      <c r="A74" s="31">
        <v>65</v>
      </c>
      <c r="B74" s="93">
        <v>0.53333333333333333</v>
      </c>
      <c r="C74" s="106" t="s">
        <v>9</v>
      </c>
      <c r="D74" s="93">
        <v>0.61626344086021501</v>
      </c>
      <c r="E74" s="106" t="s">
        <v>9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40"/>
    </row>
    <row r="75" spans="1:26" x14ac:dyDescent="0.25">
      <c r="A75" s="31">
        <v>66</v>
      </c>
      <c r="B75" s="93">
        <v>0.5395833333333333</v>
      </c>
      <c r="C75" s="106" t="s">
        <v>9</v>
      </c>
      <c r="D75" s="93">
        <v>0.62096774193548387</v>
      </c>
      <c r="E75" s="106" t="s">
        <v>9</v>
      </c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40"/>
    </row>
    <row r="76" spans="1:26" x14ac:dyDescent="0.25">
      <c r="A76" s="31">
        <v>67</v>
      </c>
      <c r="B76" s="93">
        <v>0.54583333333333328</v>
      </c>
      <c r="C76" s="106" t="s">
        <v>9</v>
      </c>
      <c r="D76" s="93">
        <v>0.62567204301075274</v>
      </c>
      <c r="E76" s="106" t="s">
        <v>9</v>
      </c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40"/>
    </row>
    <row r="77" spans="1:26" x14ac:dyDescent="0.25">
      <c r="A77" s="31">
        <v>68</v>
      </c>
      <c r="B77" s="93">
        <v>0.55208333333333337</v>
      </c>
      <c r="C77" s="106" t="s">
        <v>9</v>
      </c>
      <c r="D77" s="93">
        <v>0.6303763440860215</v>
      </c>
      <c r="E77" s="106" t="s">
        <v>9</v>
      </c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40"/>
    </row>
    <row r="78" spans="1:26" x14ac:dyDescent="0.25">
      <c r="A78" s="31">
        <v>69</v>
      </c>
      <c r="B78" s="93">
        <v>0.55833333333333335</v>
      </c>
      <c r="C78" s="106" t="s">
        <v>9</v>
      </c>
      <c r="D78" s="93">
        <v>0.63508064516129026</v>
      </c>
      <c r="E78" s="106" t="s">
        <v>9</v>
      </c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40"/>
    </row>
    <row r="79" spans="1:26" x14ac:dyDescent="0.25">
      <c r="A79" s="31">
        <v>70</v>
      </c>
      <c r="B79" s="93">
        <v>0.56458333333333333</v>
      </c>
      <c r="C79" s="106" t="s">
        <v>9</v>
      </c>
      <c r="D79" s="93">
        <v>0.63978494623655913</v>
      </c>
      <c r="E79" s="106" t="s">
        <v>9</v>
      </c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40"/>
    </row>
    <row r="80" spans="1:26" x14ac:dyDescent="0.25">
      <c r="A80" s="31">
        <v>71</v>
      </c>
      <c r="B80" s="93">
        <v>0.5708333333333333</v>
      </c>
      <c r="C80" s="106" t="s">
        <v>9</v>
      </c>
      <c r="D80" s="93">
        <v>0.64448924731182788</v>
      </c>
      <c r="E80" s="106" t="s">
        <v>9</v>
      </c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40"/>
    </row>
    <row r="81" spans="1:26" x14ac:dyDescent="0.25">
      <c r="A81" s="31">
        <v>72</v>
      </c>
      <c r="B81" s="93">
        <v>0.57708333333333328</v>
      </c>
      <c r="C81" s="106" t="s">
        <v>9</v>
      </c>
      <c r="D81" s="93">
        <v>0.64919354838709675</v>
      </c>
      <c r="E81" s="106" t="s">
        <v>9</v>
      </c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40"/>
    </row>
    <row r="82" spans="1:26" x14ac:dyDescent="0.25">
      <c r="A82" s="31">
        <v>73</v>
      </c>
      <c r="B82" s="93">
        <v>0.58333333333333337</v>
      </c>
      <c r="C82" s="106" t="s">
        <v>9</v>
      </c>
      <c r="D82" s="93">
        <v>0.65389784946236562</v>
      </c>
      <c r="E82" s="106" t="s">
        <v>9</v>
      </c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40"/>
    </row>
    <row r="83" spans="1:26" x14ac:dyDescent="0.25">
      <c r="A83" s="31">
        <v>74</v>
      </c>
      <c r="B83" s="93">
        <v>0.587890625</v>
      </c>
      <c r="C83" s="106" t="s">
        <v>9</v>
      </c>
      <c r="D83" s="93">
        <v>0.65860215053763438</v>
      </c>
      <c r="E83" s="106" t="s">
        <v>9</v>
      </c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40"/>
    </row>
    <row r="84" spans="1:26" x14ac:dyDescent="0.25">
      <c r="A84" s="31">
        <v>75</v>
      </c>
      <c r="B84" s="93">
        <v>0.59244791666666663</v>
      </c>
      <c r="C84" s="106" t="s">
        <v>9</v>
      </c>
      <c r="D84" s="93">
        <v>0.66330645161290325</v>
      </c>
      <c r="E84" s="106" t="s">
        <v>9</v>
      </c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40"/>
    </row>
    <row r="85" spans="1:26" x14ac:dyDescent="0.25">
      <c r="A85" s="31">
        <v>76</v>
      </c>
      <c r="B85" s="93">
        <v>0.59700520833333337</v>
      </c>
      <c r="C85" s="106" t="s">
        <v>9</v>
      </c>
      <c r="D85" s="93">
        <v>0.66801075268817212</v>
      </c>
      <c r="E85" s="106" t="s">
        <v>9</v>
      </c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40"/>
    </row>
    <row r="86" spans="1:26" x14ac:dyDescent="0.25">
      <c r="A86" s="31">
        <v>77</v>
      </c>
      <c r="B86" s="93">
        <v>0.6015625</v>
      </c>
      <c r="C86" s="106" t="s">
        <v>9</v>
      </c>
      <c r="D86" s="93">
        <v>0.67271505376344087</v>
      </c>
      <c r="E86" s="106" t="s">
        <v>9</v>
      </c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40"/>
    </row>
    <row r="87" spans="1:26" x14ac:dyDescent="0.25">
      <c r="A87" s="31">
        <v>78</v>
      </c>
      <c r="B87" s="93">
        <v>0.60611979166666663</v>
      </c>
      <c r="C87" s="106" t="s">
        <v>9</v>
      </c>
      <c r="D87" s="93">
        <v>0.67741935483870974</v>
      </c>
      <c r="E87" s="106" t="s">
        <v>9</v>
      </c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40"/>
    </row>
    <row r="88" spans="1:26" x14ac:dyDescent="0.25">
      <c r="A88" s="31">
        <v>79</v>
      </c>
      <c r="B88" s="93">
        <v>0.61067708333333337</v>
      </c>
      <c r="C88" s="106" t="s">
        <v>9</v>
      </c>
      <c r="D88" s="93">
        <v>0.6821236559139785</v>
      </c>
      <c r="E88" s="106" t="s">
        <v>9</v>
      </c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40"/>
    </row>
    <row r="89" spans="1:26" x14ac:dyDescent="0.25">
      <c r="A89" s="31">
        <v>80</v>
      </c>
      <c r="B89" s="93">
        <v>0.615234375</v>
      </c>
      <c r="C89" s="106" t="s">
        <v>9</v>
      </c>
      <c r="D89" s="93">
        <v>0.68682795698924726</v>
      </c>
      <c r="E89" s="106" t="s">
        <v>9</v>
      </c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40"/>
    </row>
    <row r="90" spans="1:26" x14ac:dyDescent="0.25">
      <c r="A90" s="31">
        <v>81</v>
      </c>
      <c r="B90" s="93">
        <v>0.61979166666666663</v>
      </c>
      <c r="C90" s="106" t="s">
        <v>9</v>
      </c>
      <c r="D90" s="93">
        <v>0.69153225806451613</v>
      </c>
      <c r="E90" s="106" t="s">
        <v>9</v>
      </c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40"/>
    </row>
    <row r="91" spans="1:26" x14ac:dyDescent="0.25">
      <c r="A91" s="31">
        <v>82</v>
      </c>
      <c r="B91" s="93">
        <v>0.62434895833333337</v>
      </c>
      <c r="C91" s="106" t="s">
        <v>9</v>
      </c>
      <c r="D91" s="93">
        <v>0.69623655913978499</v>
      </c>
      <c r="E91" s="106" t="s">
        <v>9</v>
      </c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40"/>
    </row>
    <row r="92" spans="1:26" x14ac:dyDescent="0.25">
      <c r="A92" s="31">
        <v>83</v>
      </c>
      <c r="B92" s="93">
        <v>0.62890625</v>
      </c>
      <c r="C92" s="106" t="s">
        <v>9</v>
      </c>
      <c r="D92" s="93">
        <v>0.70094086021505375</v>
      </c>
      <c r="E92" s="106" t="s">
        <v>9</v>
      </c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40"/>
    </row>
    <row r="93" spans="1:26" x14ac:dyDescent="0.25">
      <c r="A93" s="31">
        <v>84</v>
      </c>
      <c r="B93" s="93">
        <v>0.63346354166666663</v>
      </c>
      <c r="C93" s="106" t="s">
        <v>9</v>
      </c>
      <c r="D93" s="93">
        <v>0.70564516129032262</v>
      </c>
      <c r="E93" s="106" t="s">
        <v>9</v>
      </c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40"/>
    </row>
    <row r="94" spans="1:26" x14ac:dyDescent="0.25">
      <c r="A94" s="31">
        <v>85</v>
      </c>
      <c r="B94" s="93">
        <v>0.63802083333333337</v>
      </c>
      <c r="C94" s="106" t="s">
        <v>9</v>
      </c>
      <c r="D94" s="93">
        <v>0.71034946236559138</v>
      </c>
      <c r="E94" s="106" t="s">
        <v>9</v>
      </c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40"/>
    </row>
    <row r="95" spans="1:26" x14ac:dyDescent="0.25">
      <c r="A95" s="31">
        <v>86</v>
      </c>
      <c r="B95" s="93">
        <v>0.642578125</v>
      </c>
      <c r="C95" s="106" t="s">
        <v>9</v>
      </c>
      <c r="D95" s="93">
        <v>0.71505376344086025</v>
      </c>
      <c r="E95" s="106" t="s">
        <v>9</v>
      </c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40"/>
    </row>
    <row r="96" spans="1:26" x14ac:dyDescent="0.25">
      <c r="A96" s="31">
        <v>87</v>
      </c>
      <c r="B96" s="93">
        <v>0.64713541666666663</v>
      </c>
      <c r="C96" s="106" t="s">
        <v>9</v>
      </c>
      <c r="D96" s="93">
        <v>0.71975806451612911</v>
      </c>
      <c r="E96" s="106" t="s">
        <v>9</v>
      </c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40"/>
    </row>
    <row r="97" spans="1:26" x14ac:dyDescent="0.25">
      <c r="A97" s="31">
        <v>88</v>
      </c>
      <c r="B97" s="93">
        <v>0.65169270833333337</v>
      </c>
      <c r="C97" s="106" t="s">
        <v>9</v>
      </c>
      <c r="D97" s="93">
        <v>0.72446236559139787</v>
      </c>
      <c r="E97" s="106" t="s">
        <v>9</v>
      </c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40"/>
    </row>
    <row r="98" spans="1:26" x14ac:dyDescent="0.25">
      <c r="A98" s="31">
        <v>89</v>
      </c>
      <c r="B98" s="93">
        <v>0.65625</v>
      </c>
      <c r="C98" s="106" t="s">
        <v>9</v>
      </c>
      <c r="D98" s="93">
        <v>0.72916666666666663</v>
      </c>
      <c r="E98" s="106" t="s">
        <v>9</v>
      </c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40"/>
    </row>
    <row r="99" spans="1:26" x14ac:dyDescent="0.25">
      <c r="A99" s="31">
        <v>90</v>
      </c>
      <c r="B99" s="93">
        <v>0.66080729166666663</v>
      </c>
      <c r="C99" s="106" t="s">
        <v>9</v>
      </c>
      <c r="D99" s="93">
        <v>0.73273809523809519</v>
      </c>
      <c r="E99" s="106" t="s">
        <v>9</v>
      </c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40"/>
    </row>
    <row r="100" spans="1:26" x14ac:dyDescent="0.25">
      <c r="A100" s="31">
        <v>91</v>
      </c>
      <c r="B100" s="93">
        <v>0.66536458333333337</v>
      </c>
      <c r="C100" s="106" t="s">
        <v>9</v>
      </c>
      <c r="D100" s="93">
        <v>0.73630952380952375</v>
      </c>
      <c r="E100" s="106" t="s">
        <v>9</v>
      </c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40"/>
    </row>
    <row r="101" spans="1:26" x14ac:dyDescent="0.25">
      <c r="A101" s="31">
        <v>92</v>
      </c>
      <c r="B101" s="93">
        <v>0.669921875</v>
      </c>
      <c r="C101" s="106" t="s">
        <v>9</v>
      </c>
      <c r="D101" s="93">
        <v>0.73988095238095231</v>
      </c>
      <c r="E101" s="106" t="s">
        <v>9</v>
      </c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40"/>
    </row>
    <row r="102" spans="1:26" x14ac:dyDescent="0.25">
      <c r="A102" s="31">
        <v>93</v>
      </c>
      <c r="B102" s="93">
        <v>0.67447916666666663</v>
      </c>
      <c r="C102" s="106" t="s">
        <v>9</v>
      </c>
      <c r="D102" s="93">
        <v>0.74345238095238098</v>
      </c>
      <c r="E102" s="106" t="s">
        <v>9</v>
      </c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40"/>
    </row>
    <row r="103" spans="1:26" x14ac:dyDescent="0.25">
      <c r="A103" s="31">
        <v>94</v>
      </c>
      <c r="B103" s="93">
        <v>0.67903645833333337</v>
      </c>
      <c r="C103" s="106" t="s">
        <v>9</v>
      </c>
      <c r="D103" s="93">
        <v>0.74702380952380953</v>
      </c>
      <c r="E103" s="106" t="s">
        <v>9</v>
      </c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40"/>
    </row>
    <row r="104" spans="1:26" x14ac:dyDescent="0.25">
      <c r="A104" s="31">
        <v>95</v>
      </c>
      <c r="B104" s="93">
        <v>0.68359375</v>
      </c>
      <c r="C104" s="106" t="s">
        <v>9</v>
      </c>
      <c r="D104" s="93">
        <v>0.75059523809523809</v>
      </c>
      <c r="E104" s="106" t="s">
        <v>9</v>
      </c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40"/>
    </row>
    <row r="105" spans="1:26" x14ac:dyDescent="0.25">
      <c r="A105" s="31">
        <v>96</v>
      </c>
      <c r="B105" s="93">
        <v>0.68815104166666663</v>
      </c>
      <c r="C105" s="106" t="s">
        <v>9</v>
      </c>
      <c r="D105" s="93">
        <v>0.75416666666666665</v>
      </c>
      <c r="E105" s="106" t="s">
        <v>9</v>
      </c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40"/>
    </row>
    <row r="106" spans="1:26" x14ac:dyDescent="0.25">
      <c r="A106" s="31">
        <v>97</v>
      </c>
      <c r="B106" s="93">
        <v>0.69270833333333337</v>
      </c>
      <c r="C106" s="106" t="s">
        <v>9</v>
      </c>
      <c r="D106" s="93">
        <v>0.75773809523809521</v>
      </c>
      <c r="E106" s="106" t="s">
        <v>9</v>
      </c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40"/>
    </row>
    <row r="107" spans="1:26" x14ac:dyDescent="0.25">
      <c r="A107" s="31">
        <v>98</v>
      </c>
      <c r="B107" s="93">
        <v>0.697265625</v>
      </c>
      <c r="C107" s="106" t="s">
        <v>9</v>
      </c>
      <c r="D107" s="93">
        <v>0.76130952380952377</v>
      </c>
      <c r="E107" s="106" t="s">
        <v>9</v>
      </c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40"/>
    </row>
    <row r="108" spans="1:26" x14ac:dyDescent="0.25">
      <c r="A108" s="31">
        <v>99</v>
      </c>
      <c r="B108" s="93">
        <v>0.70182291666666663</v>
      </c>
      <c r="C108" s="106" t="s">
        <v>9</v>
      </c>
      <c r="D108" s="93">
        <v>0.76488095238095233</v>
      </c>
      <c r="E108" s="106" t="s">
        <v>9</v>
      </c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40"/>
    </row>
    <row r="109" spans="1:26" x14ac:dyDescent="0.25">
      <c r="A109" s="31">
        <v>100</v>
      </c>
      <c r="B109" s="93">
        <v>0.70638020833333337</v>
      </c>
      <c r="C109" s="106" t="s">
        <v>9</v>
      </c>
      <c r="D109" s="93">
        <v>0.768452380952381</v>
      </c>
      <c r="E109" s="106" t="s">
        <v>9</v>
      </c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40"/>
    </row>
    <row r="110" spans="1:26" x14ac:dyDescent="0.25">
      <c r="A110" s="31">
        <v>101</v>
      </c>
      <c r="B110" s="93">
        <v>0.7109375</v>
      </c>
      <c r="C110" s="106" t="s">
        <v>9</v>
      </c>
      <c r="D110" s="93">
        <v>0.77202380952380956</v>
      </c>
      <c r="E110" s="106" t="s">
        <v>9</v>
      </c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40"/>
    </row>
    <row r="111" spans="1:26" x14ac:dyDescent="0.25">
      <c r="A111" s="31">
        <v>102</v>
      </c>
      <c r="B111" s="93">
        <v>0.71549479166666663</v>
      </c>
      <c r="C111" s="106" t="s">
        <v>9</v>
      </c>
      <c r="D111" s="93">
        <v>0.77559523809523812</v>
      </c>
      <c r="E111" s="106" t="s">
        <v>9</v>
      </c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40"/>
    </row>
    <row r="112" spans="1:26" x14ac:dyDescent="0.25">
      <c r="A112" s="31">
        <v>103</v>
      </c>
      <c r="B112" s="93">
        <v>0.72005208333333337</v>
      </c>
      <c r="C112" s="106" t="s">
        <v>9</v>
      </c>
      <c r="D112" s="93">
        <v>0.77916666666666667</v>
      </c>
      <c r="E112" s="106" t="s">
        <v>9</v>
      </c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40"/>
    </row>
    <row r="113" spans="1:26" x14ac:dyDescent="0.25">
      <c r="A113" s="31">
        <v>104</v>
      </c>
      <c r="B113" s="93">
        <v>0.724609375</v>
      </c>
      <c r="C113" s="106" t="s">
        <v>9</v>
      </c>
      <c r="D113" s="93">
        <v>0.78273809523809523</v>
      </c>
      <c r="E113" s="106" t="s">
        <v>9</v>
      </c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40"/>
    </row>
    <row r="114" spans="1:26" x14ac:dyDescent="0.25">
      <c r="A114" s="31">
        <v>105</v>
      </c>
      <c r="B114" s="93">
        <v>0.72916666666666663</v>
      </c>
      <c r="C114" s="106" t="s">
        <v>9</v>
      </c>
      <c r="D114" s="93">
        <v>0.78630952380952379</v>
      </c>
      <c r="E114" s="106" t="s">
        <v>9</v>
      </c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40"/>
    </row>
    <row r="115" spans="1:26" x14ac:dyDescent="0.25">
      <c r="A115" s="31">
        <v>106</v>
      </c>
      <c r="B115" s="93">
        <v>0.73333333333333328</v>
      </c>
      <c r="C115" s="106" t="s">
        <v>9</v>
      </c>
      <c r="D115" s="93">
        <v>0.78988095238095235</v>
      </c>
      <c r="E115" s="106" t="s">
        <v>9</v>
      </c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40"/>
    </row>
    <row r="116" spans="1:26" x14ac:dyDescent="0.25">
      <c r="A116" s="31">
        <v>107</v>
      </c>
      <c r="B116" s="93">
        <v>0.73750000000000004</v>
      </c>
      <c r="C116" s="106" t="s">
        <v>9</v>
      </c>
      <c r="D116" s="93">
        <v>0.79345238095238102</v>
      </c>
      <c r="E116" s="106" t="s">
        <v>9</v>
      </c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40"/>
    </row>
    <row r="117" spans="1:26" x14ac:dyDescent="0.25">
      <c r="A117" s="31">
        <v>108</v>
      </c>
      <c r="B117" s="93">
        <v>0.7416666666666667</v>
      </c>
      <c r="C117" s="106" t="s">
        <v>9</v>
      </c>
      <c r="D117" s="93">
        <v>0.79702380952380958</v>
      </c>
      <c r="E117" s="106" t="s">
        <v>9</v>
      </c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40"/>
    </row>
    <row r="118" spans="1:26" x14ac:dyDescent="0.25">
      <c r="A118" s="31">
        <v>109</v>
      </c>
      <c r="B118" s="93">
        <v>0.74583333333333335</v>
      </c>
      <c r="C118" s="106" t="s">
        <v>9</v>
      </c>
      <c r="D118" s="93">
        <v>0.80059523809523814</v>
      </c>
      <c r="E118" s="106" t="s">
        <v>9</v>
      </c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40"/>
    </row>
    <row r="119" spans="1:26" x14ac:dyDescent="0.25">
      <c r="A119" s="31">
        <v>110</v>
      </c>
      <c r="B119" s="93">
        <v>0.75</v>
      </c>
      <c r="C119" s="106" t="s">
        <v>9</v>
      </c>
      <c r="D119" s="93">
        <v>0.8041666666666667</v>
      </c>
      <c r="E119" s="106" t="s">
        <v>9</v>
      </c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40"/>
    </row>
    <row r="120" spans="1:26" x14ac:dyDescent="0.25">
      <c r="A120" s="31">
        <v>111</v>
      </c>
      <c r="B120" s="93">
        <v>0.75416666666666665</v>
      </c>
      <c r="C120" s="106" t="s">
        <v>9</v>
      </c>
      <c r="D120" s="93">
        <v>0.80773809523809526</v>
      </c>
      <c r="E120" s="106" t="s">
        <v>9</v>
      </c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40"/>
    </row>
    <row r="121" spans="1:26" x14ac:dyDescent="0.25">
      <c r="A121" s="31">
        <v>112</v>
      </c>
      <c r="B121" s="93">
        <v>0.7583333333333333</v>
      </c>
      <c r="C121" s="106" t="s">
        <v>9</v>
      </c>
      <c r="D121" s="93">
        <v>0.81130952380952381</v>
      </c>
      <c r="E121" s="106" t="s">
        <v>9</v>
      </c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40"/>
    </row>
    <row r="122" spans="1:26" x14ac:dyDescent="0.25">
      <c r="A122" s="31">
        <v>113</v>
      </c>
      <c r="B122" s="93">
        <v>0.76249999999999996</v>
      </c>
      <c r="C122" s="106" t="s">
        <v>9</v>
      </c>
      <c r="D122" s="93">
        <v>0.81488095238095248</v>
      </c>
      <c r="E122" s="106" t="s">
        <v>9</v>
      </c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40"/>
    </row>
    <row r="123" spans="1:26" x14ac:dyDescent="0.25">
      <c r="A123" s="31">
        <v>114</v>
      </c>
      <c r="B123" s="93">
        <v>0.76666666666666672</v>
      </c>
      <c r="C123" s="106" t="s">
        <v>9</v>
      </c>
      <c r="D123" s="93">
        <v>0.81845238095238104</v>
      </c>
      <c r="E123" s="106" t="s">
        <v>9</v>
      </c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40"/>
    </row>
    <row r="124" spans="1:26" x14ac:dyDescent="0.25">
      <c r="A124" s="31">
        <v>115</v>
      </c>
      <c r="B124" s="93">
        <v>0.77083333333333337</v>
      </c>
      <c r="C124" s="106" t="s">
        <v>9</v>
      </c>
      <c r="D124" s="93">
        <v>0.8220238095238096</v>
      </c>
      <c r="E124" s="106" t="s">
        <v>9</v>
      </c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40"/>
    </row>
    <row r="125" spans="1:26" x14ac:dyDescent="0.25">
      <c r="A125" s="31">
        <v>116</v>
      </c>
      <c r="B125" s="93">
        <v>0.77500000000000002</v>
      </c>
      <c r="C125" s="106" t="s">
        <v>9</v>
      </c>
      <c r="D125" s="93">
        <v>0.82559523809523816</v>
      </c>
      <c r="E125" s="106" t="s">
        <v>9</v>
      </c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40"/>
    </row>
    <row r="126" spans="1:26" x14ac:dyDescent="0.25">
      <c r="A126" s="31">
        <v>117</v>
      </c>
      <c r="B126" s="93">
        <v>0.77916666666666667</v>
      </c>
      <c r="C126" s="106" t="s">
        <v>9</v>
      </c>
      <c r="D126" s="93">
        <v>0.82916666666666672</v>
      </c>
      <c r="E126" s="106" t="s">
        <v>9</v>
      </c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40"/>
    </row>
    <row r="127" spans="1:26" x14ac:dyDescent="0.25">
      <c r="A127" s="31">
        <v>118</v>
      </c>
      <c r="B127" s="93">
        <v>0.78333333333333333</v>
      </c>
      <c r="C127" s="106" t="s">
        <v>9</v>
      </c>
      <c r="D127" s="93">
        <v>0.83273809523809517</v>
      </c>
      <c r="E127" s="106" t="s">
        <v>9</v>
      </c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40"/>
    </row>
    <row r="128" spans="1:26" x14ac:dyDescent="0.25">
      <c r="A128" s="31">
        <v>119</v>
      </c>
      <c r="B128" s="93">
        <v>0.78749999999999998</v>
      </c>
      <c r="C128" s="106" t="s">
        <v>9</v>
      </c>
      <c r="D128" s="93">
        <v>0.83630952380952372</v>
      </c>
      <c r="E128" s="106" t="s">
        <v>9</v>
      </c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40"/>
    </row>
    <row r="129" spans="1:26" x14ac:dyDescent="0.25">
      <c r="A129" s="31">
        <v>120</v>
      </c>
      <c r="B129" s="93">
        <v>0.79166666666666663</v>
      </c>
      <c r="C129" s="106" t="s">
        <v>9</v>
      </c>
      <c r="D129" s="93">
        <v>0.83988095238095251</v>
      </c>
      <c r="E129" s="106" t="s">
        <v>9</v>
      </c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40"/>
    </row>
    <row r="130" spans="1:26" x14ac:dyDescent="0.25">
      <c r="A130" s="31">
        <v>121</v>
      </c>
      <c r="B130" s="93">
        <v>0.79583333333333328</v>
      </c>
      <c r="C130" s="106" t="s">
        <v>9</v>
      </c>
      <c r="D130" s="93">
        <v>0.84345238095238106</v>
      </c>
      <c r="E130" s="106" t="s">
        <v>9</v>
      </c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40"/>
    </row>
    <row r="131" spans="1:26" x14ac:dyDescent="0.25">
      <c r="A131" s="31">
        <v>122</v>
      </c>
      <c r="B131" s="93">
        <v>0.8</v>
      </c>
      <c r="C131" s="106" t="s">
        <v>9</v>
      </c>
      <c r="D131" s="93">
        <v>0.84702380952380962</v>
      </c>
      <c r="E131" s="106" t="s">
        <v>9</v>
      </c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40"/>
    </row>
    <row r="132" spans="1:26" x14ac:dyDescent="0.25">
      <c r="A132" s="31">
        <v>123</v>
      </c>
      <c r="B132" s="93">
        <v>0.8041666666666667</v>
      </c>
      <c r="C132" s="106" t="s">
        <v>9</v>
      </c>
      <c r="D132" s="93">
        <v>0.85059523809523807</v>
      </c>
      <c r="E132" s="106" t="s">
        <v>7</v>
      </c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40"/>
    </row>
    <row r="133" spans="1:26" x14ac:dyDescent="0.25">
      <c r="A133" s="31">
        <v>124</v>
      </c>
      <c r="B133" s="93">
        <v>0.80833333333333335</v>
      </c>
      <c r="C133" s="106" t="s">
        <v>9</v>
      </c>
      <c r="D133" s="93">
        <v>0.85416666666666663</v>
      </c>
      <c r="E133" s="106" t="s">
        <v>9</v>
      </c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40"/>
    </row>
    <row r="134" spans="1:26" x14ac:dyDescent="0.25">
      <c r="A134" s="31">
        <v>125</v>
      </c>
      <c r="B134" s="93">
        <v>0.8125</v>
      </c>
      <c r="C134" s="106" t="s">
        <v>9</v>
      </c>
      <c r="D134" s="93">
        <v>0.86111111111111116</v>
      </c>
      <c r="E134" s="106" t="s">
        <v>9</v>
      </c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40"/>
    </row>
    <row r="135" spans="1:26" x14ac:dyDescent="0.25">
      <c r="A135" s="31">
        <v>126</v>
      </c>
      <c r="B135" s="93">
        <v>0.81666666666666665</v>
      </c>
      <c r="C135" s="106" t="s">
        <v>9</v>
      </c>
      <c r="D135" s="93">
        <v>0.86805555555555558</v>
      </c>
      <c r="E135" s="106" t="s">
        <v>9</v>
      </c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40"/>
    </row>
    <row r="136" spans="1:26" x14ac:dyDescent="0.25">
      <c r="A136" s="31">
        <v>127</v>
      </c>
      <c r="B136" s="93">
        <v>0.8208333333333333</v>
      </c>
      <c r="C136" s="106" t="s">
        <v>9</v>
      </c>
      <c r="D136" s="93">
        <v>0.875</v>
      </c>
      <c r="E136" s="106" t="s">
        <v>9</v>
      </c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40"/>
    </row>
    <row r="137" spans="1:26" x14ac:dyDescent="0.25">
      <c r="A137" s="31">
        <v>128</v>
      </c>
      <c r="B137" s="93">
        <v>0.82499999999999996</v>
      </c>
      <c r="C137" s="106" t="s">
        <v>9</v>
      </c>
      <c r="D137" s="93">
        <v>0.88194444444444442</v>
      </c>
      <c r="E137" s="106" t="s">
        <v>9</v>
      </c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40"/>
    </row>
    <row r="138" spans="1:26" x14ac:dyDescent="0.25">
      <c r="A138" s="31">
        <v>129</v>
      </c>
      <c r="B138" s="93">
        <v>0.82916666666666672</v>
      </c>
      <c r="C138" s="106" t="s">
        <v>9</v>
      </c>
      <c r="D138" s="93">
        <v>0.88888888888888884</v>
      </c>
      <c r="E138" s="106" t="s">
        <v>9</v>
      </c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40"/>
    </row>
    <row r="139" spans="1:26" x14ac:dyDescent="0.25">
      <c r="A139" s="31">
        <v>130</v>
      </c>
      <c r="B139" s="93">
        <v>0.83333333333333337</v>
      </c>
      <c r="C139" s="106" t="s">
        <v>9</v>
      </c>
      <c r="D139" s="93">
        <v>0.89583333333333337</v>
      </c>
      <c r="E139" s="106" t="s">
        <v>9</v>
      </c>
      <c r="F139" s="32"/>
      <c r="G139" s="106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40"/>
    </row>
    <row r="140" spans="1:26" x14ac:dyDescent="0.25">
      <c r="A140" s="31">
        <v>131</v>
      </c>
      <c r="B140" s="93">
        <v>0.83750000000000002</v>
      </c>
      <c r="C140" s="106" t="s">
        <v>9</v>
      </c>
      <c r="D140" s="93">
        <v>0.90364583333333337</v>
      </c>
      <c r="E140" s="106" t="s">
        <v>9</v>
      </c>
      <c r="F140" s="32"/>
      <c r="G140" s="106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40"/>
    </row>
    <row r="141" spans="1:26" x14ac:dyDescent="0.25">
      <c r="A141" s="31">
        <v>132</v>
      </c>
      <c r="B141" s="93">
        <v>0.84166666666666667</v>
      </c>
      <c r="C141" s="106" t="s">
        <v>9</v>
      </c>
      <c r="D141" s="93">
        <v>0.91145833333333337</v>
      </c>
      <c r="E141" s="106" t="s">
        <v>9</v>
      </c>
      <c r="F141" s="32"/>
      <c r="G141" s="106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40"/>
    </row>
    <row r="142" spans="1:26" x14ac:dyDescent="0.25">
      <c r="A142" s="31">
        <v>133</v>
      </c>
      <c r="B142" s="93">
        <v>0.84583333333333333</v>
      </c>
      <c r="C142" s="106" t="s">
        <v>9</v>
      </c>
      <c r="D142" s="93">
        <v>0.91927083333333337</v>
      </c>
      <c r="E142" s="106" t="s">
        <v>9</v>
      </c>
      <c r="F142" s="32"/>
      <c r="G142" s="106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40"/>
    </row>
    <row r="143" spans="1:26" x14ac:dyDescent="0.25">
      <c r="A143" s="31">
        <v>134</v>
      </c>
      <c r="B143" s="93">
        <v>0.85</v>
      </c>
      <c r="C143" s="106" t="s">
        <v>9</v>
      </c>
      <c r="D143" s="93">
        <v>0.92708333333333337</v>
      </c>
      <c r="E143" s="106" t="s">
        <v>9</v>
      </c>
      <c r="F143" s="32"/>
      <c r="G143" s="106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40"/>
    </row>
    <row r="144" spans="1:26" x14ac:dyDescent="0.25">
      <c r="A144" s="31">
        <v>135</v>
      </c>
      <c r="B144" s="93">
        <v>0.85416666666666663</v>
      </c>
      <c r="C144" s="106" t="s">
        <v>9</v>
      </c>
      <c r="D144" s="93">
        <v>0.93489583333333337</v>
      </c>
      <c r="E144" s="106" t="s">
        <v>9</v>
      </c>
      <c r="F144" s="32"/>
      <c r="G144" s="106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40"/>
    </row>
    <row r="145" spans="1:26" x14ac:dyDescent="0.25">
      <c r="A145" s="31">
        <v>136</v>
      </c>
      <c r="B145" s="93">
        <v>0.86250000000000004</v>
      </c>
      <c r="C145" s="106" t="s">
        <v>9</v>
      </c>
      <c r="D145" s="93">
        <v>0.94270833333333337</v>
      </c>
      <c r="E145" s="106" t="s">
        <v>9</v>
      </c>
      <c r="F145" s="32"/>
      <c r="G145" s="106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40"/>
    </row>
    <row r="146" spans="1:26" x14ac:dyDescent="0.25">
      <c r="A146" s="31">
        <v>137</v>
      </c>
      <c r="B146" s="93">
        <v>0.87083333333333335</v>
      </c>
      <c r="C146" s="106" t="s">
        <v>9</v>
      </c>
      <c r="D146" s="93">
        <v>0.95052083333333337</v>
      </c>
      <c r="E146" s="106" t="s">
        <v>9</v>
      </c>
      <c r="F146" s="32"/>
      <c r="G146" s="106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40"/>
    </row>
    <row r="147" spans="1:26" x14ac:dyDescent="0.25">
      <c r="A147" s="31">
        <v>138</v>
      </c>
      <c r="B147" s="93">
        <v>0.87916666666666665</v>
      </c>
      <c r="C147" s="106" t="s">
        <v>9</v>
      </c>
      <c r="D147" s="93">
        <v>0.95833333333333337</v>
      </c>
      <c r="E147" s="106" t="s">
        <v>9</v>
      </c>
      <c r="F147" s="32"/>
      <c r="G147" s="106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40"/>
    </row>
    <row r="148" spans="1:26" x14ac:dyDescent="0.25">
      <c r="A148" s="31">
        <v>139</v>
      </c>
      <c r="B148" s="93">
        <v>0.88749999999999996</v>
      </c>
      <c r="C148" s="106" t="s">
        <v>9</v>
      </c>
      <c r="D148" s="93">
        <v>0.96875</v>
      </c>
      <c r="E148" s="106" t="s">
        <v>9</v>
      </c>
      <c r="F148" s="32"/>
      <c r="G148" s="106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40"/>
    </row>
    <row r="149" spans="1:26" x14ac:dyDescent="0.25">
      <c r="A149" s="31">
        <v>140</v>
      </c>
      <c r="B149" s="93">
        <v>0.89583333333333337</v>
      </c>
      <c r="C149" s="106" t="s">
        <v>9</v>
      </c>
      <c r="D149" s="93">
        <v>0.97916666666666663</v>
      </c>
      <c r="E149" s="106" t="s">
        <v>9</v>
      </c>
      <c r="F149" s="32"/>
      <c r="G149" s="106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40"/>
    </row>
    <row r="150" spans="1:26" x14ac:dyDescent="0.25">
      <c r="A150" s="31">
        <v>141</v>
      </c>
      <c r="B150" s="93">
        <v>0.90476190476190477</v>
      </c>
      <c r="C150" s="106" t="s">
        <v>9</v>
      </c>
      <c r="D150" s="106"/>
      <c r="E150" s="106"/>
      <c r="F150" s="32"/>
      <c r="G150" s="106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40"/>
    </row>
    <row r="151" spans="1:26" x14ac:dyDescent="0.25">
      <c r="A151" s="31">
        <v>142</v>
      </c>
      <c r="B151" s="93">
        <v>0.91369047619047628</v>
      </c>
      <c r="C151" s="106" t="s">
        <v>9</v>
      </c>
      <c r="D151" s="106"/>
      <c r="E151" s="106"/>
      <c r="F151" s="32"/>
      <c r="G151" s="106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40"/>
    </row>
    <row r="152" spans="1:26" x14ac:dyDescent="0.25">
      <c r="A152" s="31">
        <v>143</v>
      </c>
      <c r="B152" s="93">
        <v>0.92261904761904767</v>
      </c>
      <c r="C152" s="106" t="s">
        <v>9</v>
      </c>
      <c r="D152" s="106"/>
      <c r="E152" s="106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40"/>
    </row>
    <row r="153" spans="1:26" x14ac:dyDescent="0.25">
      <c r="A153" s="31">
        <v>144</v>
      </c>
      <c r="B153" s="93">
        <v>0.93154761904761896</v>
      </c>
      <c r="C153" s="106" t="s">
        <v>9</v>
      </c>
      <c r="D153" s="106"/>
      <c r="E153" s="106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40"/>
    </row>
    <row r="154" spans="1:26" x14ac:dyDescent="0.25">
      <c r="A154" s="31">
        <v>145</v>
      </c>
      <c r="B154" s="93">
        <v>0.94047619047619047</v>
      </c>
      <c r="C154" s="106" t="s">
        <v>9</v>
      </c>
      <c r="D154" s="106"/>
      <c r="E154" s="106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40"/>
    </row>
    <row r="155" spans="1:26" x14ac:dyDescent="0.25">
      <c r="A155" s="31">
        <v>146</v>
      </c>
      <c r="B155" s="93">
        <v>0.94940476190476186</v>
      </c>
      <c r="C155" s="106" t="s">
        <v>9</v>
      </c>
      <c r="D155" s="106"/>
      <c r="E155" s="106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40"/>
    </row>
    <row r="156" spans="1:26" x14ac:dyDescent="0.25">
      <c r="A156" s="31">
        <v>147</v>
      </c>
      <c r="B156" s="93">
        <v>0.95833333333333337</v>
      </c>
      <c r="C156" s="106" t="s">
        <v>9</v>
      </c>
      <c r="D156" s="106"/>
      <c r="E156" s="106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40"/>
    </row>
    <row r="157" spans="1:26" x14ac:dyDescent="0.25">
      <c r="A157" s="31">
        <v>148</v>
      </c>
      <c r="B157" s="93">
        <v>0.96527777777777779</v>
      </c>
      <c r="C157" s="106" t="s">
        <v>9</v>
      </c>
      <c r="D157" s="106"/>
      <c r="E157" s="106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40"/>
    </row>
    <row r="158" spans="1:26" x14ac:dyDescent="0.25">
      <c r="A158" s="31">
        <v>149</v>
      </c>
      <c r="B158" s="93">
        <v>0.97222222222222221</v>
      </c>
      <c r="C158" s="106" t="s">
        <v>9</v>
      </c>
      <c r="D158" s="106"/>
      <c r="E158" s="106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40"/>
    </row>
    <row r="159" spans="1:26" x14ac:dyDescent="0.25">
      <c r="A159" s="31" t="s">
        <v>27</v>
      </c>
    </row>
    <row r="160" spans="1:26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  <row r="695" spans="1:1" x14ac:dyDescent="0.25">
      <c r="A695" s="31" t="s">
        <v>27</v>
      </c>
    </row>
    <row r="696" spans="1:1" x14ac:dyDescent="0.25">
      <c r="A696" s="31" t="s">
        <v>27</v>
      </c>
    </row>
    <row r="697" spans="1:1" x14ac:dyDescent="0.25">
      <c r="A697" s="31" t="s">
        <v>27</v>
      </c>
    </row>
    <row r="698" spans="1:1" x14ac:dyDescent="0.25">
      <c r="A698" s="31" t="s">
        <v>27</v>
      </c>
    </row>
    <row r="699" spans="1:1" x14ac:dyDescent="0.25">
      <c r="A699" s="31" t="s">
        <v>27</v>
      </c>
    </row>
    <row r="700" spans="1:1" x14ac:dyDescent="0.25">
      <c r="A700" s="31" t="s">
        <v>27</v>
      </c>
    </row>
    <row r="701" spans="1:1" x14ac:dyDescent="0.25">
      <c r="A701" s="31" t="s">
        <v>27</v>
      </c>
    </row>
    <row r="702" spans="1:1" x14ac:dyDescent="0.25">
      <c r="A702" s="31" t="s">
        <v>27</v>
      </c>
    </row>
    <row r="703" spans="1:1" x14ac:dyDescent="0.25">
      <c r="A703" s="31" t="s">
        <v>27</v>
      </c>
    </row>
    <row r="704" spans="1:1" x14ac:dyDescent="0.25">
      <c r="A704" s="31" t="s">
        <v>27</v>
      </c>
    </row>
    <row r="705" spans="1:1" x14ac:dyDescent="0.25">
      <c r="A705" s="31" t="s">
        <v>27</v>
      </c>
    </row>
    <row r="706" spans="1:1" x14ac:dyDescent="0.25">
      <c r="A706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>
    <pageSetUpPr fitToPage="1"/>
  </sheetPr>
  <dimension ref="A1:AA706"/>
  <sheetViews>
    <sheetView zoomScale="70" zoomScaleNormal="70" workbookViewId="0">
      <selection activeCell="J36" sqref="J36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7.710937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9"/>
      <c r="F1" s="10"/>
      <c r="G1" s="9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 t="s">
        <v>44</v>
      </c>
      <c r="E2" s="9"/>
      <c r="F2" s="10"/>
      <c r="G2" s="9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>
        <v>430</v>
      </c>
      <c r="E3" s="9"/>
      <c r="F3" s="10"/>
      <c r="G3" s="9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46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97" t="s">
        <v>56</v>
      </c>
      <c r="E5" s="100"/>
      <c r="F5" s="101"/>
      <c r="G5" s="123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28" t="s">
        <v>17</v>
      </c>
      <c r="C7" s="129"/>
      <c r="D7" s="129"/>
      <c r="E7" s="130"/>
      <c r="F7" s="128" t="s">
        <v>17</v>
      </c>
      <c r="G7" s="129"/>
      <c r="H7" s="129"/>
      <c r="I7" s="130"/>
      <c r="J7" s="128" t="s">
        <v>18</v>
      </c>
      <c r="K7" s="129"/>
      <c r="L7" s="129"/>
      <c r="M7" s="130"/>
      <c r="N7" s="128" t="s">
        <v>18</v>
      </c>
      <c r="O7" s="129"/>
      <c r="P7" s="129"/>
      <c r="Q7" s="130"/>
      <c r="R7" s="128" t="s">
        <v>19</v>
      </c>
      <c r="S7" s="129"/>
      <c r="T7" s="129"/>
      <c r="U7" s="130"/>
      <c r="V7" s="128" t="s">
        <v>19</v>
      </c>
      <c r="W7" s="129"/>
      <c r="X7" s="129"/>
      <c r="Y7" s="130"/>
    </row>
    <row r="8" spans="1:27" x14ac:dyDescent="0.25">
      <c r="A8" s="25" t="s">
        <v>20</v>
      </c>
      <c r="B8" s="125" t="s">
        <v>21</v>
      </c>
      <c r="C8" s="126"/>
      <c r="D8" s="126"/>
      <c r="E8" s="127"/>
      <c r="F8" s="125" t="s">
        <v>22</v>
      </c>
      <c r="G8" s="126"/>
      <c r="H8" s="126"/>
      <c r="I8" s="127"/>
      <c r="J8" s="125" t="s">
        <v>21</v>
      </c>
      <c r="K8" s="126"/>
      <c r="L8" s="126"/>
      <c r="M8" s="127"/>
      <c r="N8" s="125" t="s">
        <v>22</v>
      </c>
      <c r="O8" s="126"/>
      <c r="P8" s="126"/>
      <c r="Q8" s="127"/>
      <c r="R8" s="125" t="s">
        <v>21</v>
      </c>
      <c r="S8" s="126"/>
      <c r="T8" s="126"/>
      <c r="U8" s="127"/>
      <c r="V8" s="125" t="s">
        <v>22</v>
      </c>
      <c r="W8" s="126"/>
      <c r="X8" s="126"/>
      <c r="Y8" s="127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3">
        <v>0.27777777777777779</v>
      </c>
      <c r="C10" s="106" t="s">
        <v>9</v>
      </c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AA10" s="41"/>
    </row>
    <row r="11" spans="1:27" x14ac:dyDescent="0.25">
      <c r="A11" s="31">
        <v>2</v>
      </c>
      <c r="B11" s="93">
        <v>0.28819444444444442</v>
      </c>
      <c r="C11" s="106" t="s">
        <v>9</v>
      </c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40"/>
      <c r="AA11" s="41"/>
    </row>
    <row r="12" spans="1:27" x14ac:dyDescent="0.25">
      <c r="A12" s="31">
        <v>3</v>
      </c>
      <c r="B12" s="93">
        <v>0.2986111111111111</v>
      </c>
      <c r="C12" s="106" t="s">
        <v>9</v>
      </c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40"/>
      <c r="AA12" s="41"/>
    </row>
    <row r="13" spans="1:27" x14ac:dyDescent="0.25">
      <c r="A13" s="31" t="s">
        <v>27</v>
      </c>
    </row>
    <row r="14" spans="1:27" x14ac:dyDescent="0.25">
      <c r="A14" s="31" t="s">
        <v>27</v>
      </c>
    </row>
    <row r="15" spans="1:27" x14ac:dyDescent="0.25">
      <c r="A15" s="31" t="s">
        <v>27</v>
      </c>
    </row>
    <row r="16" spans="1:27" x14ac:dyDescent="0.25">
      <c r="A16" s="31" t="s">
        <v>27</v>
      </c>
    </row>
    <row r="17" spans="1:1" x14ac:dyDescent="0.25">
      <c r="A17" s="31" t="s">
        <v>27</v>
      </c>
    </row>
    <row r="18" spans="1:1" x14ac:dyDescent="0.25">
      <c r="A18" s="31" t="s">
        <v>27</v>
      </c>
    </row>
    <row r="19" spans="1:1" x14ac:dyDescent="0.25">
      <c r="A19" s="31" t="s">
        <v>27</v>
      </c>
    </row>
    <row r="20" spans="1:1" x14ac:dyDescent="0.25">
      <c r="A20" s="31" t="s">
        <v>27</v>
      </c>
    </row>
    <row r="21" spans="1:1" x14ac:dyDescent="0.25">
      <c r="A21" s="31" t="s">
        <v>27</v>
      </c>
    </row>
    <row r="22" spans="1:1" x14ac:dyDescent="0.25">
      <c r="A22" s="31" t="s">
        <v>27</v>
      </c>
    </row>
    <row r="23" spans="1:1" x14ac:dyDescent="0.25">
      <c r="A23" s="31" t="s">
        <v>27</v>
      </c>
    </row>
    <row r="24" spans="1:1" x14ac:dyDescent="0.25">
      <c r="A24" s="31" t="s">
        <v>27</v>
      </c>
    </row>
    <row r="25" spans="1:1" x14ac:dyDescent="0.25">
      <c r="A25" s="31" t="s">
        <v>27</v>
      </c>
    </row>
    <row r="26" spans="1:1" x14ac:dyDescent="0.25">
      <c r="A26" s="31" t="s">
        <v>27</v>
      </c>
    </row>
    <row r="27" spans="1:1" x14ac:dyDescent="0.25">
      <c r="A27" s="31" t="s">
        <v>27</v>
      </c>
    </row>
    <row r="28" spans="1:1" x14ac:dyDescent="0.25">
      <c r="A28" s="31" t="s">
        <v>27</v>
      </c>
    </row>
    <row r="29" spans="1:1" x14ac:dyDescent="0.25">
      <c r="A29" s="31" t="s">
        <v>27</v>
      </c>
    </row>
    <row r="30" spans="1:1" x14ac:dyDescent="0.25">
      <c r="A30" s="31" t="s">
        <v>27</v>
      </c>
    </row>
    <row r="31" spans="1:1" x14ac:dyDescent="0.25">
      <c r="A31" s="31" t="s">
        <v>27</v>
      </c>
    </row>
    <row r="32" spans="1:1" x14ac:dyDescent="0.25">
      <c r="A32" s="31" t="s">
        <v>27</v>
      </c>
    </row>
    <row r="33" spans="1:1" x14ac:dyDescent="0.25">
      <c r="A33" s="31" t="s">
        <v>27</v>
      </c>
    </row>
    <row r="34" spans="1:1" x14ac:dyDescent="0.25">
      <c r="A34" s="31" t="s">
        <v>27</v>
      </c>
    </row>
    <row r="35" spans="1:1" x14ac:dyDescent="0.25">
      <c r="A35" s="31" t="s">
        <v>27</v>
      </c>
    </row>
    <row r="36" spans="1:1" x14ac:dyDescent="0.25">
      <c r="A36" s="31" t="s">
        <v>27</v>
      </c>
    </row>
    <row r="37" spans="1:1" x14ac:dyDescent="0.25">
      <c r="A37" s="31" t="s">
        <v>27</v>
      </c>
    </row>
    <row r="38" spans="1:1" x14ac:dyDescent="0.25">
      <c r="A38" s="31" t="s">
        <v>27</v>
      </c>
    </row>
    <row r="39" spans="1:1" x14ac:dyDescent="0.25">
      <c r="A39" s="31" t="s">
        <v>27</v>
      </c>
    </row>
    <row r="40" spans="1:1" x14ac:dyDescent="0.25">
      <c r="A40" s="31" t="s">
        <v>27</v>
      </c>
    </row>
    <row r="41" spans="1:1" x14ac:dyDescent="0.25">
      <c r="A41" s="31" t="s">
        <v>27</v>
      </c>
    </row>
    <row r="42" spans="1:1" x14ac:dyDescent="0.25">
      <c r="A42" s="31" t="s">
        <v>27</v>
      </c>
    </row>
    <row r="43" spans="1:1" x14ac:dyDescent="0.25">
      <c r="A43" s="31" t="s">
        <v>27</v>
      </c>
    </row>
    <row r="44" spans="1:1" x14ac:dyDescent="0.25">
      <c r="A44" s="31" t="s">
        <v>27</v>
      </c>
    </row>
    <row r="45" spans="1:1" x14ac:dyDescent="0.25">
      <c r="A45" s="31" t="s">
        <v>27</v>
      </c>
    </row>
    <row r="46" spans="1:1" x14ac:dyDescent="0.25">
      <c r="A46" s="31" t="s">
        <v>27</v>
      </c>
    </row>
    <row r="47" spans="1:1" x14ac:dyDescent="0.25">
      <c r="A47" s="31" t="s">
        <v>27</v>
      </c>
    </row>
    <row r="48" spans="1:1" x14ac:dyDescent="0.25">
      <c r="A48" s="31" t="s">
        <v>27</v>
      </c>
    </row>
    <row r="49" spans="1:1" x14ac:dyDescent="0.25">
      <c r="A49" s="31" t="s">
        <v>27</v>
      </c>
    </row>
    <row r="50" spans="1:1" x14ac:dyDescent="0.25">
      <c r="A50" s="31" t="s">
        <v>27</v>
      </c>
    </row>
    <row r="51" spans="1:1" x14ac:dyDescent="0.25">
      <c r="A51" s="31" t="s">
        <v>27</v>
      </c>
    </row>
    <row r="52" spans="1:1" x14ac:dyDescent="0.25">
      <c r="A52" s="31" t="s">
        <v>27</v>
      </c>
    </row>
    <row r="53" spans="1:1" x14ac:dyDescent="0.25">
      <c r="A53" s="31" t="s">
        <v>27</v>
      </c>
    </row>
    <row r="54" spans="1:1" x14ac:dyDescent="0.25">
      <c r="A54" s="31" t="s">
        <v>27</v>
      </c>
    </row>
    <row r="55" spans="1:1" x14ac:dyDescent="0.25">
      <c r="A55" s="31" t="s">
        <v>27</v>
      </c>
    </row>
    <row r="56" spans="1:1" x14ac:dyDescent="0.25">
      <c r="A56" s="31" t="s">
        <v>27</v>
      </c>
    </row>
    <row r="57" spans="1:1" x14ac:dyDescent="0.25">
      <c r="A57" s="31" t="s">
        <v>27</v>
      </c>
    </row>
    <row r="58" spans="1:1" x14ac:dyDescent="0.25">
      <c r="A58" s="31" t="s">
        <v>27</v>
      </c>
    </row>
    <row r="59" spans="1:1" x14ac:dyDescent="0.25">
      <c r="A59" s="31" t="s">
        <v>27</v>
      </c>
    </row>
    <row r="60" spans="1:1" x14ac:dyDescent="0.25">
      <c r="A60" s="31" t="s">
        <v>27</v>
      </c>
    </row>
    <row r="61" spans="1:1" x14ac:dyDescent="0.25">
      <c r="A61" s="31" t="s">
        <v>27</v>
      </c>
    </row>
    <row r="62" spans="1:1" x14ac:dyDescent="0.25">
      <c r="A62" s="31" t="s">
        <v>27</v>
      </c>
    </row>
    <row r="63" spans="1:1" x14ac:dyDescent="0.25">
      <c r="A63" s="31" t="s">
        <v>27</v>
      </c>
    </row>
    <row r="64" spans="1:1" x14ac:dyDescent="0.25">
      <c r="A64" s="31" t="s">
        <v>27</v>
      </c>
    </row>
    <row r="65" spans="1:1" x14ac:dyDescent="0.25">
      <c r="A65" s="31" t="s">
        <v>27</v>
      </c>
    </row>
    <row r="66" spans="1:1" x14ac:dyDescent="0.25">
      <c r="A66" s="31" t="s">
        <v>27</v>
      </c>
    </row>
    <row r="67" spans="1:1" x14ac:dyDescent="0.25">
      <c r="A67" s="31" t="s">
        <v>27</v>
      </c>
    </row>
    <row r="68" spans="1:1" x14ac:dyDescent="0.25">
      <c r="A68" s="31" t="s">
        <v>27</v>
      </c>
    </row>
    <row r="69" spans="1:1" x14ac:dyDescent="0.25">
      <c r="A69" s="31" t="s">
        <v>27</v>
      </c>
    </row>
    <row r="70" spans="1:1" x14ac:dyDescent="0.25">
      <c r="A70" s="31" t="s">
        <v>27</v>
      </c>
    </row>
    <row r="71" spans="1:1" x14ac:dyDescent="0.25">
      <c r="A71" s="31" t="s">
        <v>27</v>
      </c>
    </row>
    <row r="72" spans="1:1" x14ac:dyDescent="0.25">
      <c r="A72" s="31" t="s">
        <v>27</v>
      </c>
    </row>
    <row r="73" spans="1:1" x14ac:dyDescent="0.25">
      <c r="A73" s="31" t="s">
        <v>27</v>
      </c>
    </row>
    <row r="74" spans="1:1" x14ac:dyDescent="0.25">
      <c r="A74" s="31" t="s">
        <v>27</v>
      </c>
    </row>
    <row r="75" spans="1:1" x14ac:dyDescent="0.25">
      <c r="A75" s="31" t="s">
        <v>27</v>
      </c>
    </row>
    <row r="76" spans="1:1" x14ac:dyDescent="0.25">
      <c r="A76" s="31" t="s">
        <v>27</v>
      </c>
    </row>
    <row r="77" spans="1:1" x14ac:dyDescent="0.25">
      <c r="A77" s="31" t="s">
        <v>27</v>
      </c>
    </row>
    <row r="78" spans="1:1" x14ac:dyDescent="0.25">
      <c r="A78" s="31" t="s">
        <v>27</v>
      </c>
    </row>
    <row r="79" spans="1:1" x14ac:dyDescent="0.25">
      <c r="A79" s="31" t="s">
        <v>27</v>
      </c>
    </row>
    <row r="80" spans="1:1" x14ac:dyDescent="0.25">
      <c r="A80" s="31" t="s">
        <v>27</v>
      </c>
    </row>
    <row r="81" spans="1:1" x14ac:dyDescent="0.25">
      <c r="A81" s="31" t="s">
        <v>27</v>
      </c>
    </row>
    <row r="82" spans="1:1" x14ac:dyDescent="0.25">
      <c r="A82" s="31" t="s">
        <v>27</v>
      </c>
    </row>
    <row r="83" spans="1:1" x14ac:dyDescent="0.25">
      <c r="A83" s="31" t="s">
        <v>27</v>
      </c>
    </row>
    <row r="84" spans="1:1" x14ac:dyDescent="0.25">
      <c r="A84" s="31" t="s">
        <v>27</v>
      </c>
    </row>
    <row r="85" spans="1:1" x14ac:dyDescent="0.25">
      <c r="A85" s="31" t="s">
        <v>27</v>
      </c>
    </row>
    <row r="86" spans="1:1" x14ac:dyDescent="0.25">
      <c r="A86" s="31" t="s">
        <v>27</v>
      </c>
    </row>
    <row r="87" spans="1:1" x14ac:dyDescent="0.25">
      <c r="A87" s="31" t="s">
        <v>27</v>
      </c>
    </row>
    <row r="88" spans="1:1" x14ac:dyDescent="0.25">
      <c r="A88" s="31" t="s">
        <v>27</v>
      </c>
    </row>
    <row r="89" spans="1:1" x14ac:dyDescent="0.25">
      <c r="A89" s="31" t="s">
        <v>27</v>
      </c>
    </row>
    <row r="90" spans="1:1" x14ac:dyDescent="0.25">
      <c r="A90" s="31" t="s">
        <v>27</v>
      </c>
    </row>
    <row r="91" spans="1:1" x14ac:dyDescent="0.25">
      <c r="A91" s="31" t="s">
        <v>27</v>
      </c>
    </row>
    <row r="92" spans="1:1" x14ac:dyDescent="0.25">
      <c r="A92" s="31" t="s">
        <v>27</v>
      </c>
    </row>
    <row r="93" spans="1:1" x14ac:dyDescent="0.25">
      <c r="A93" s="31" t="s">
        <v>27</v>
      </c>
    </row>
    <row r="94" spans="1:1" x14ac:dyDescent="0.25">
      <c r="A94" s="31" t="s">
        <v>27</v>
      </c>
    </row>
    <row r="95" spans="1:1" x14ac:dyDescent="0.25">
      <c r="A95" s="31" t="s">
        <v>27</v>
      </c>
    </row>
    <row r="96" spans="1:1" x14ac:dyDescent="0.25">
      <c r="A96" s="31" t="s">
        <v>27</v>
      </c>
    </row>
    <row r="97" spans="1:1" x14ac:dyDescent="0.25">
      <c r="A97" s="31" t="s">
        <v>27</v>
      </c>
    </row>
    <row r="98" spans="1:1" x14ac:dyDescent="0.25">
      <c r="A98" s="31" t="s">
        <v>27</v>
      </c>
    </row>
    <row r="99" spans="1:1" x14ac:dyDescent="0.25">
      <c r="A99" s="31" t="s">
        <v>27</v>
      </c>
    </row>
    <row r="100" spans="1:1" x14ac:dyDescent="0.25">
      <c r="A100" s="31" t="s">
        <v>27</v>
      </c>
    </row>
    <row r="101" spans="1:1" x14ac:dyDescent="0.25">
      <c r="A101" s="31" t="s">
        <v>27</v>
      </c>
    </row>
    <row r="102" spans="1:1" x14ac:dyDescent="0.25">
      <c r="A102" s="31" t="s">
        <v>27</v>
      </c>
    </row>
    <row r="103" spans="1:1" x14ac:dyDescent="0.25">
      <c r="A103" s="31" t="s">
        <v>27</v>
      </c>
    </row>
    <row r="104" spans="1:1" x14ac:dyDescent="0.25">
      <c r="A104" s="31" t="s">
        <v>27</v>
      </c>
    </row>
    <row r="105" spans="1:1" x14ac:dyDescent="0.25">
      <c r="A105" s="31" t="s">
        <v>27</v>
      </c>
    </row>
    <row r="106" spans="1:1" x14ac:dyDescent="0.25">
      <c r="A106" s="31" t="s">
        <v>27</v>
      </c>
    </row>
    <row r="107" spans="1:1" x14ac:dyDescent="0.25">
      <c r="A107" s="31" t="s">
        <v>27</v>
      </c>
    </row>
    <row r="108" spans="1:1" x14ac:dyDescent="0.25">
      <c r="A108" s="31" t="s">
        <v>27</v>
      </c>
    </row>
    <row r="109" spans="1:1" x14ac:dyDescent="0.25">
      <c r="A109" s="31" t="s">
        <v>27</v>
      </c>
    </row>
    <row r="110" spans="1:1" x14ac:dyDescent="0.25">
      <c r="A110" s="31" t="s">
        <v>27</v>
      </c>
    </row>
    <row r="111" spans="1:1" x14ac:dyDescent="0.25">
      <c r="A111" s="31" t="s">
        <v>27</v>
      </c>
    </row>
    <row r="112" spans="1:1" x14ac:dyDescent="0.25">
      <c r="A112" s="31" t="s">
        <v>27</v>
      </c>
    </row>
    <row r="113" spans="1:1" x14ac:dyDescent="0.25">
      <c r="A113" s="31" t="s">
        <v>27</v>
      </c>
    </row>
    <row r="114" spans="1:1" x14ac:dyDescent="0.25">
      <c r="A114" s="31" t="s">
        <v>27</v>
      </c>
    </row>
    <row r="115" spans="1:1" x14ac:dyDescent="0.25">
      <c r="A115" s="31" t="s">
        <v>27</v>
      </c>
    </row>
    <row r="116" spans="1:1" x14ac:dyDescent="0.25">
      <c r="A116" s="31" t="s">
        <v>27</v>
      </c>
    </row>
    <row r="117" spans="1:1" x14ac:dyDescent="0.25">
      <c r="A117" s="31" t="s">
        <v>27</v>
      </c>
    </row>
    <row r="118" spans="1:1" x14ac:dyDescent="0.25">
      <c r="A118" s="31" t="s">
        <v>27</v>
      </c>
    </row>
    <row r="119" spans="1:1" x14ac:dyDescent="0.25">
      <c r="A119" s="31" t="s">
        <v>27</v>
      </c>
    </row>
    <row r="120" spans="1:1" x14ac:dyDescent="0.25">
      <c r="A120" s="31" t="s">
        <v>27</v>
      </c>
    </row>
    <row r="121" spans="1:1" x14ac:dyDescent="0.25">
      <c r="A121" s="31" t="s">
        <v>27</v>
      </c>
    </row>
    <row r="122" spans="1:1" x14ac:dyDescent="0.25">
      <c r="A122" s="31" t="s">
        <v>27</v>
      </c>
    </row>
    <row r="123" spans="1:1" x14ac:dyDescent="0.25">
      <c r="A123" s="31" t="s">
        <v>27</v>
      </c>
    </row>
    <row r="124" spans="1:1" x14ac:dyDescent="0.25">
      <c r="A124" s="31" t="s">
        <v>27</v>
      </c>
    </row>
    <row r="125" spans="1:1" x14ac:dyDescent="0.25">
      <c r="A125" s="31" t="s">
        <v>27</v>
      </c>
    </row>
    <row r="126" spans="1:1" x14ac:dyDescent="0.25">
      <c r="A126" s="31" t="s">
        <v>27</v>
      </c>
    </row>
    <row r="127" spans="1:1" x14ac:dyDescent="0.25">
      <c r="A127" s="31" t="s">
        <v>27</v>
      </c>
    </row>
    <row r="128" spans="1:1" x14ac:dyDescent="0.25">
      <c r="A128" s="31" t="s">
        <v>27</v>
      </c>
    </row>
    <row r="129" spans="1:1" x14ac:dyDescent="0.25">
      <c r="A129" s="31" t="s">
        <v>27</v>
      </c>
    </row>
    <row r="130" spans="1:1" x14ac:dyDescent="0.25">
      <c r="A130" s="31" t="s">
        <v>27</v>
      </c>
    </row>
    <row r="131" spans="1:1" x14ac:dyDescent="0.25">
      <c r="A131" s="31" t="s">
        <v>27</v>
      </c>
    </row>
    <row r="132" spans="1:1" x14ac:dyDescent="0.25">
      <c r="A132" s="31" t="s">
        <v>27</v>
      </c>
    </row>
    <row r="133" spans="1:1" x14ac:dyDescent="0.25">
      <c r="A133" s="31" t="s">
        <v>27</v>
      </c>
    </row>
    <row r="134" spans="1:1" x14ac:dyDescent="0.25">
      <c r="A134" s="31" t="s">
        <v>27</v>
      </c>
    </row>
    <row r="135" spans="1:1" x14ac:dyDescent="0.25">
      <c r="A135" s="31" t="s">
        <v>27</v>
      </c>
    </row>
    <row r="136" spans="1:1" x14ac:dyDescent="0.25">
      <c r="A136" s="31" t="s">
        <v>27</v>
      </c>
    </row>
    <row r="137" spans="1:1" x14ac:dyDescent="0.25">
      <c r="A137" s="31" t="s">
        <v>27</v>
      </c>
    </row>
    <row r="138" spans="1:1" x14ac:dyDescent="0.25">
      <c r="A138" s="31" t="s">
        <v>27</v>
      </c>
    </row>
    <row r="139" spans="1:1" x14ac:dyDescent="0.25">
      <c r="A139" s="31" t="s">
        <v>27</v>
      </c>
    </row>
    <row r="140" spans="1:1" x14ac:dyDescent="0.25">
      <c r="A140" s="31" t="s">
        <v>27</v>
      </c>
    </row>
    <row r="141" spans="1:1" x14ac:dyDescent="0.25">
      <c r="A141" s="31" t="s">
        <v>27</v>
      </c>
    </row>
    <row r="142" spans="1:1" x14ac:dyDescent="0.25">
      <c r="A142" s="31" t="s">
        <v>27</v>
      </c>
    </row>
    <row r="143" spans="1:1" x14ac:dyDescent="0.25">
      <c r="A143" s="31" t="s">
        <v>27</v>
      </c>
    </row>
    <row r="144" spans="1:1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  <row r="695" spans="1:1" x14ac:dyDescent="0.25">
      <c r="A695" s="31" t="s">
        <v>27</v>
      </c>
    </row>
    <row r="696" spans="1:1" x14ac:dyDescent="0.25">
      <c r="A696" s="31" t="s">
        <v>27</v>
      </c>
    </row>
    <row r="697" spans="1:1" x14ac:dyDescent="0.25">
      <c r="A697" s="31" t="s">
        <v>27</v>
      </c>
    </row>
    <row r="698" spans="1:1" x14ac:dyDescent="0.25">
      <c r="A698" s="31" t="s">
        <v>27</v>
      </c>
    </row>
    <row r="699" spans="1:1" x14ac:dyDescent="0.25">
      <c r="A699" s="31" t="s">
        <v>27</v>
      </c>
    </row>
    <row r="700" spans="1:1" x14ac:dyDescent="0.25">
      <c r="A700" s="31" t="s">
        <v>27</v>
      </c>
    </row>
    <row r="701" spans="1:1" x14ac:dyDescent="0.25">
      <c r="A701" s="31" t="s">
        <v>27</v>
      </c>
    </row>
    <row r="702" spans="1:1" x14ac:dyDescent="0.25">
      <c r="A702" s="31" t="s">
        <v>27</v>
      </c>
    </row>
    <row r="703" spans="1:1" x14ac:dyDescent="0.25">
      <c r="A703" s="31" t="s">
        <v>27</v>
      </c>
    </row>
    <row r="704" spans="1:1" x14ac:dyDescent="0.25">
      <c r="A704" s="31" t="s">
        <v>27</v>
      </c>
    </row>
    <row r="705" spans="1:1" x14ac:dyDescent="0.25">
      <c r="A705" s="31" t="s">
        <v>27</v>
      </c>
    </row>
    <row r="706" spans="1:1" x14ac:dyDescent="0.25">
      <c r="A706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706"/>
  <sheetViews>
    <sheetView zoomScale="70" zoomScaleNormal="70" workbookViewId="0">
      <selection activeCell="J36" sqref="J36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7.710937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9"/>
      <c r="F1" s="10"/>
      <c r="G1" s="9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 t="s">
        <v>45</v>
      </c>
      <c r="E2" s="9"/>
      <c r="F2" s="10"/>
      <c r="G2" s="9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 t="s">
        <v>45</v>
      </c>
      <c r="E3" s="9"/>
      <c r="F3" s="10"/>
      <c r="G3" s="9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46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97" t="s">
        <v>56</v>
      </c>
      <c r="E5" s="100"/>
      <c r="F5" s="101"/>
      <c r="G5" s="123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28" t="s">
        <v>17</v>
      </c>
      <c r="C7" s="129"/>
      <c r="D7" s="129"/>
      <c r="E7" s="130"/>
      <c r="F7" s="128" t="s">
        <v>17</v>
      </c>
      <c r="G7" s="129"/>
      <c r="H7" s="129"/>
      <c r="I7" s="130"/>
      <c r="J7" s="128" t="s">
        <v>18</v>
      </c>
      <c r="K7" s="129"/>
      <c r="L7" s="129"/>
      <c r="M7" s="130"/>
      <c r="N7" s="128" t="s">
        <v>18</v>
      </c>
      <c r="O7" s="129"/>
      <c r="P7" s="129"/>
      <c r="Q7" s="130"/>
      <c r="R7" s="128" t="s">
        <v>19</v>
      </c>
      <c r="S7" s="129"/>
      <c r="T7" s="129"/>
      <c r="U7" s="130"/>
      <c r="V7" s="128" t="s">
        <v>19</v>
      </c>
      <c r="W7" s="129"/>
      <c r="X7" s="129"/>
      <c r="Y7" s="130"/>
    </row>
    <row r="8" spans="1:27" x14ac:dyDescent="0.25">
      <c r="A8" s="25" t="s">
        <v>20</v>
      </c>
      <c r="B8" s="125" t="s">
        <v>21</v>
      </c>
      <c r="C8" s="126"/>
      <c r="D8" s="126"/>
      <c r="E8" s="127"/>
      <c r="F8" s="125" t="s">
        <v>22</v>
      </c>
      <c r="G8" s="126"/>
      <c r="H8" s="126"/>
      <c r="I8" s="127"/>
      <c r="J8" s="125" t="s">
        <v>21</v>
      </c>
      <c r="K8" s="126"/>
      <c r="L8" s="126"/>
      <c r="M8" s="127"/>
      <c r="N8" s="125" t="s">
        <v>22</v>
      </c>
      <c r="O8" s="126"/>
      <c r="P8" s="126"/>
      <c r="Q8" s="127"/>
      <c r="R8" s="125" t="s">
        <v>21</v>
      </c>
      <c r="S8" s="126"/>
      <c r="T8" s="126"/>
      <c r="U8" s="127"/>
      <c r="V8" s="125" t="s">
        <v>22</v>
      </c>
      <c r="W8" s="126"/>
      <c r="X8" s="126"/>
      <c r="Y8" s="127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3">
        <v>0.25</v>
      </c>
      <c r="C10" s="106" t="s">
        <v>7</v>
      </c>
      <c r="D10" s="93">
        <v>0.29166666666666669</v>
      </c>
      <c r="E10" s="106" t="s">
        <v>7</v>
      </c>
      <c r="F10" s="4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AA10" s="41"/>
    </row>
    <row r="11" spans="1:27" x14ac:dyDescent="0.25">
      <c r="A11" s="31">
        <v>2</v>
      </c>
      <c r="B11" s="93">
        <v>0.25503472222222223</v>
      </c>
      <c r="C11" s="106" t="s">
        <v>7</v>
      </c>
      <c r="D11" s="93">
        <v>0.29681712962962964</v>
      </c>
      <c r="E11" s="106" t="s">
        <v>6</v>
      </c>
      <c r="F11" s="4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43"/>
      <c r="AA11" s="41"/>
    </row>
    <row r="12" spans="1:27" x14ac:dyDescent="0.25">
      <c r="A12" s="31">
        <v>3</v>
      </c>
      <c r="B12" s="93">
        <v>0.26006944444444446</v>
      </c>
      <c r="C12" s="106" t="s">
        <v>6</v>
      </c>
      <c r="D12" s="93">
        <v>0.30196759259259259</v>
      </c>
      <c r="E12" s="106" t="s">
        <v>6</v>
      </c>
      <c r="F12" s="4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44"/>
      <c r="AA12" s="41"/>
    </row>
    <row r="13" spans="1:27" x14ac:dyDescent="0.25">
      <c r="A13" s="31">
        <v>4</v>
      </c>
      <c r="B13" s="93">
        <v>0.26510416666666664</v>
      </c>
      <c r="C13" s="106" t="s">
        <v>6</v>
      </c>
      <c r="D13" s="93">
        <v>0.30711805555555555</v>
      </c>
      <c r="E13" s="106" t="s">
        <v>9</v>
      </c>
      <c r="F13" s="42"/>
      <c r="G13" s="4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44"/>
      <c r="AA13" s="41"/>
    </row>
    <row r="14" spans="1:27" x14ac:dyDescent="0.25">
      <c r="A14" s="31">
        <v>5</v>
      </c>
      <c r="B14" s="93">
        <v>0.27083333333333331</v>
      </c>
      <c r="C14" s="106" t="s">
        <v>7</v>
      </c>
      <c r="D14" s="93">
        <v>0.31226851851851856</v>
      </c>
      <c r="E14" s="106" t="s">
        <v>9</v>
      </c>
      <c r="F14" s="4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40"/>
      <c r="AA14" s="41"/>
    </row>
    <row r="15" spans="1:27" x14ac:dyDescent="0.25">
      <c r="A15" s="31">
        <v>6</v>
      </c>
      <c r="B15" s="93">
        <v>0.27460317460317463</v>
      </c>
      <c r="C15" s="106" t="s">
        <v>9</v>
      </c>
      <c r="D15" s="93">
        <v>0.31741898148148145</v>
      </c>
      <c r="E15" s="106" t="s">
        <v>9</v>
      </c>
      <c r="F15" s="4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40"/>
      <c r="AA15" s="41"/>
    </row>
    <row r="16" spans="1:27" x14ac:dyDescent="0.25">
      <c r="A16" s="31">
        <v>7</v>
      </c>
      <c r="B16" s="93">
        <v>0.27837301587301588</v>
      </c>
      <c r="C16" s="106" t="s">
        <v>9</v>
      </c>
      <c r="D16" s="93">
        <v>0.32256944444444446</v>
      </c>
      <c r="E16" s="106" t="s">
        <v>9</v>
      </c>
      <c r="F16" s="4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40"/>
      <c r="AA16" s="41"/>
    </row>
    <row r="17" spans="1:27" x14ac:dyDescent="0.25">
      <c r="A17" s="31">
        <v>8</v>
      </c>
      <c r="B17" s="93">
        <v>0.28214285714285714</v>
      </c>
      <c r="C17" s="106" t="s">
        <v>9</v>
      </c>
      <c r="D17" s="93">
        <v>0.32771990740740742</v>
      </c>
      <c r="E17" s="106" t="s">
        <v>9</v>
      </c>
      <c r="F17" s="4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40"/>
      <c r="AA17" s="41"/>
    </row>
    <row r="18" spans="1:27" x14ac:dyDescent="0.25">
      <c r="A18" s="31">
        <v>9</v>
      </c>
      <c r="B18" s="93">
        <v>0.2859126984126984</v>
      </c>
      <c r="C18" s="106" t="s">
        <v>9</v>
      </c>
      <c r="D18" s="93">
        <v>0.33287037037037037</v>
      </c>
      <c r="E18" s="106" t="s">
        <v>9</v>
      </c>
      <c r="F18" s="4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40"/>
      <c r="AA18" s="41"/>
    </row>
    <row r="19" spans="1:27" x14ac:dyDescent="0.25">
      <c r="A19" s="31">
        <v>10</v>
      </c>
      <c r="B19" s="93">
        <v>0.28968253968253971</v>
      </c>
      <c r="C19" s="106" t="s">
        <v>9</v>
      </c>
      <c r="D19" s="93">
        <v>0.33802083333333333</v>
      </c>
      <c r="E19" s="106" t="s">
        <v>9</v>
      </c>
      <c r="F19" s="4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40"/>
      <c r="AA19" s="41"/>
    </row>
    <row r="20" spans="1:27" x14ac:dyDescent="0.25">
      <c r="A20" s="31">
        <v>11</v>
      </c>
      <c r="B20" s="93">
        <v>0.29345238095238096</v>
      </c>
      <c r="C20" s="106" t="s">
        <v>9</v>
      </c>
      <c r="D20" s="93">
        <v>0.34317129629629634</v>
      </c>
      <c r="E20" s="106" t="s">
        <v>9</v>
      </c>
      <c r="F20" s="4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40"/>
      <c r="AA20" s="41"/>
    </row>
    <row r="21" spans="1:27" x14ac:dyDescent="0.25">
      <c r="A21" s="31">
        <v>12</v>
      </c>
      <c r="B21" s="93">
        <v>0.29722222222222222</v>
      </c>
      <c r="C21" s="106" t="s">
        <v>9</v>
      </c>
      <c r="D21" s="93">
        <v>0.34832175925925929</v>
      </c>
      <c r="E21" s="106" t="s">
        <v>9</v>
      </c>
      <c r="F21" s="4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40"/>
      <c r="AA21" s="41"/>
    </row>
    <row r="22" spans="1:27" x14ac:dyDescent="0.25">
      <c r="A22" s="31">
        <v>13</v>
      </c>
      <c r="B22" s="93">
        <v>0.30099206349206348</v>
      </c>
      <c r="C22" s="106" t="s">
        <v>9</v>
      </c>
      <c r="D22" s="93">
        <v>0.35416666666666669</v>
      </c>
      <c r="E22" s="106" t="s">
        <v>9</v>
      </c>
      <c r="F22" s="4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40"/>
      <c r="AA22" s="41"/>
    </row>
    <row r="23" spans="1:27" x14ac:dyDescent="0.25">
      <c r="A23" s="31">
        <v>14</v>
      </c>
      <c r="B23" s="93">
        <v>0.30476190476190479</v>
      </c>
      <c r="C23" s="106" t="s">
        <v>9</v>
      </c>
      <c r="D23" s="93">
        <v>0.35925925925925928</v>
      </c>
      <c r="E23" s="106" t="s">
        <v>9</v>
      </c>
      <c r="F23" s="4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40"/>
      <c r="AA23" s="41"/>
    </row>
    <row r="24" spans="1:27" x14ac:dyDescent="0.25">
      <c r="A24" s="31">
        <v>15</v>
      </c>
      <c r="B24" s="93">
        <v>0.30853174603174605</v>
      </c>
      <c r="C24" s="106" t="s">
        <v>9</v>
      </c>
      <c r="D24" s="93">
        <v>0.36435185185185182</v>
      </c>
      <c r="E24" s="106" t="s">
        <v>7</v>
      </c>
      <c r="F24" s="4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40"/>
      <c r="AA24" s="41"/>
    </row>
    <row r="25" spans="1:27" x14ac:dyDescent="0.25">
      <c r="A25" s="31">
        <v>16</v>
      </c>
      <c r="B25" s="93">
        <v>0.3123015873015873</v>
      </c>
      <c r="C25" s="106" t="s">
        <v>9</v>
      </c>
      <c r="D25" s="93">
        <v>0.36944444444444446</v>
      </c>
      <c r="E25" s="106" t="s">
        <v>6</v>
      </c>
      <c r="F25" s="4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40"/>
      <c r="AA25" s="41"/>
    </row>
    <row r="26" spans="1:27" x14ac:dyDescent="0.25">
      <c r="A26" s="31">
        <v>17</v>
      </c>
      <c r="B26" s="93">
        <v>0.31607142857142856</v>
      </c>
      <c r="C26" s="106" t="s">
        <v>9</v>
      </c>
      <c r="D26" s="93">
        <v>0.72916666666666663</v>
      </c>
      <c r="E26" s="106" t="s">
        <v>9</v>
      </c>
      <c r="F26" s="4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40"/>
      <c r="AA26" s="41"/>
    </row>
    <row r="27" spans="1:27" x14ac:dyDescent="0.25">
      <c r="A27" s="31">
        <v>18</v>
      </c>
      <c r="B27" s="93">
        <v>0.31984126984126982</v>
      </c>
      <c r="C27" s="106" t="s">
        <v>7</v>
      </c>
      <c r="D27" s="93">
        <v>0.73376068376068371</v>
      </c>
      <c r="E27" s="106" t="s">
        <v>6</v>
      </c>
      <c r="F27" s="4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40"/>
      <c r="AA27" s="41"/>
    </row>
    <row r="28" spans="1:27" x14ac:dyDescent="0.25">
      <c r="A28" s="31">
        <v>19</v>
      </c>
      <c r="B28" s="93">
        <v>0.32361111111111113</v>
      </c>
      <c r="C28" s="106" t="s">
        <v>9</v>
      </c>
      <c r="D28" s="93">
        <v>0.7383547008547009</v>
      </c>
      <c r="E28" s="106" t="s">
        <v>6</v>
      </c>
      <c r="F28" s="4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40"/>
      <c r="AA28" s="41"/>
    </row>
    <row r="29" spans="1:27" x14ac:dyDescent="0.25">
      <c r="A29" s="31">
        <v>20</v>
      </c>
      <c r="B29" s="93">
        <v>0.32738095238095238</v>
      </c>
      <c r="C29" s="106" t="s">
        <v>9</v>
      </c>
      <c r="D29" s="93">
        <v>0.74294871794871797</v>
      </c>
      <c r="E29" s="106" t="s">
        <v>9</v>
      </c>
      <c r="F29" s="4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40"/>
      <c r="AA29" s="41"/>
    </row>
    <row r="30" spans="1:27" x14ac:dyDescent="0.25">
      <c r="A30" s="31">
        <v>21</v>
      </c>
      <c r="B30" s="93">
        <v>0.3311507936507937</v>
      </c>
      <c r="C30" s="106" t="s">
        <v>9</v>
      </c>
      <c r="D30" s="93">
        <v>0.74754273504273516</v>
      </c>
      <c r="E30" s="106" t="s">
        <v>9</v>
      </c>
      <c r="F30" s="4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40"/>
      <c r="AA30" s="41"/>
    </row>
    <row r="31" spans="1:27" x14ac:dyDescent="0.25">
      <c r="A31" s="31">
        <v>22</v>
      </c>
      <c r="B31" s="93">
        <v>0.3349206349206349</v>
      </c>
      <c r="C31" s="106" t="s">
        <v>7</v>
      </c>
      <c r="D31" s="93">
        <v>0.75213675213675213</v>
      </c>
      <c r="E31" s="106" t="s">
        <v>9</v>
      </c>
      <c r="F31" s="4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40"/>
      <c r="AA31" s="41"/>
    </row>
    <row r="32" spans="1:27" x14ac:dyDescent="0.25">
      <c r="A32" s="31">
        <v>23</v>
      </c>
      <c r="B32" s="93">
        <v>0.33869047619047621</v>
      </c>
      <c r="C32" s="106" t="s">
        <v>9</v>
      </c>
      <c r="D32" s="93">
        <v>0.75673076923076921</v>
      </c>
      <c r="E32" s="106" t="s">
        <v>9</v>
      </c>
      <c r="F32" s="4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40"/>
      <c r="AA32" s="41"/>
    </row>
    <row r="33" spans="1:27" x14ac:dyDescent="0.25">
      <c r="A33" s="31">
        <v>24</v>
      </c>
      <c r="B33" s="93">
        <v>0.34246031746031746</v>
      </c>
      <c r="C33" s="106" t="s">
        <v>6</v>
      </c>
      <c r="D33" s="93">
        <v>0.7613247863247864</v>
      </c>
      <c r="E33" s="106" t="s">
        <v>9</v>
      </c>
      <c r="F33" s="42"/>
      <c r="G33" s="4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40"/>
      <c r="AA33" s="41"/>
    </row>
    <row r="34" spans="1:27" x14ac:dyDescent="0.25">
      <c r="A34" s="31">
        <v>25</v>
      </c>
      <c r="B34" s="93">
        <v>0.34623015873015872</v>
      </c>
      <c r="C34" s="106" t="s">
        <v>7</v>
      </c>
      <c r="D34" s="93">
        <v>0.76591880341880336</v>
      </c>
      <c r="E34" s="106" t="s">
        <v>9</v>
      </c>
      <c r="F34" s="4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40"/>
      <c r="AA34" s="41"/>
    </row>
    <row r="35" spans="1:27" x14ac:dyDescent="0.25">
      <c r="A35" s="31">
        <v>26</v>
      </c>
      <c r="B35" s="93">
        <v>0.35</v>
      </c>
      <c r="C35" s="106" t="s">
        <v>9</v>
      </c>
      <c r="D35" s="93">
        <v>0.77051282051282044</v>
      </c>
      <c r="E35" s="106" t="s">
        <v>9</v>
      </c>
      <c r="F35" s="4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40"/>
      <c r="AA35" s="41"/>
    </row>
    <row r="36" spans="1:27" x14ac:dyDescent="0.25">
      <c r="A36" s="31">
        <v>27</v>
      </c>
      <c r="B36" s="93">
        <v>0.72916666666666663</v>
      </c>
      <c r="C36" s="106" t="s">
        <v>9</v>
      </c>
      <c r="D36" s="93">
        <v>0.77510683760683763</v>
      </c>
      <c r="E36" s="106" t="s">
        <v>7</v>
      </c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40"/>
      <c r="AA36" s="41"/>
    </row>
    <row r="37" spans="1:27" x14ac:dyDescent="0.25">
      <c r="A37" s="31">
        <v>28</v>
      </c>
      <c r="B37" s="93">
        <v>0.73611111111111116</v>
      </c>
      <c r="C37" s="106" t="s">
        <v>9</v>
      </c>
      <c r="D37" s="93">
        <v>0.77970085470085471</v>
      </c>
      <c r="E37" s="106" t="s">
        <v>9</v>
      </c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40"/>
      <c r="AA37" s="41"/>
    </row>
    <row r="38" spans="1:27" x14ac:dyDescent="0.25">
      <c r="A38" s="31">
        <v>29</v>
      </c>
      <c r="B38" s="93">
        <v>0.74305555555555558</v>
      </c>
      <c r="C38" s="106" t="s">
        <v>7</v>
      </c>
      <c r="D38" s="93">
        <v>0.7842948717948719</v>
      </c>
      <c r="E38" s="106" t="s">
        <v>9</v>
      </c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40"/>
      <c r="AA38" s="41"/>
    </row>
    <row r="39" spans="1:27" x14ac:dyDescent="0.25">
      <c r="A39" s="31">
        <v>30</v>
      </c>
      <c r="B39" s="93">
        <v>0.75</v>
      </c>
      <c r="C39" s="106" t="s">
        <v>9</v>
      </c>
      <c r="D39" s="93">
        <v>0.78888888888888886</v>
      </c>
      <c r="E39" s="106" t="s">
        <v>7</v>
      </c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40"/>
      <c r="AA39" s="41"/>
    </row>
    <row r="40" spans="1:27" x14ac:dyDescent="0.25">
      <c r="A40" s="31">
        <v>31</v>
      </c>
      <c r="B40" s="93">
        <v>0.75694444444444442</v>
      </c>
      <c r="C40" s="106" t="s">
        <v>7</v>
      </c>
      <c r="D40" s="93">
        <v>0.79348290598290594</v>
      </c>
      <c r="E40" s="106" t="s">
        <v>9</v>
      </c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40"/>
    </row>
    <row r="41" spans="1:27" x14ac:dyDescent="0.25">
      <c r="A41" s="31">
        <v>32</v>
      </c>
      <c r="B41" s="93">
        <v>0.76388888888888884</v>
      </c>
      <c r="C41" s="106" t="s">
        <v>9</v>
      </c>
      <c r="D41" s="93">
        <v>0.79807692307692313</v>
      </c>
      <c r="E41" s="106" t="s">
        <v>9</v>
      </c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40"/>
    </row>
    <row r="42" spans="1:27" x14ac:dyDescent="0.25">
      <c r="A42" s="31">
        <v>33</v>
      </c>
      <c r="B42" s="93">
        <v>0.77083333333333337</v>
      </c>
      <c r="C42" s="106" t="s">
        <v>9</v>
      </c>
      <c r="D42" s="93">
        <v>0.80267094017094009</v>
      </c>
      <c r="E42" s="106" t="s">
        <v>9</v>
      </c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40"/>
    </row>
    <row r="43" spans="1:27" x14ac:dyDescent="0.25">
      <c r="A43" s="31">
        <v>34</v>
      </c>
      <c r="B43" s="93">
        <v>0.77777777777777779</v>
      </c>
      <c r="C43" s="106" t="s">
        <v>6</v>
      </c>
      <c r="D43" s="93">
        <v>0.80726495726495728</v>
      </c>
      <c r="E43" s="106" t="s">
        <v>6</v>
      </c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40"/>
    </row>
    <row r="44" spans="1:27" x14ac:dyDescent="0.25">
      <c r="A44" s="31">
        <v>35</v>
      </c>
      <c r="B44" s="93">
        <v>0.78472222222222221</v>
      </c>
      <c r="C44" s="106" t="s">
        <v>6</v>
      </c>
      <c r="D44" s="93">
        <v>0.81185897435897436</v>
      </c>
      <c r="E44" s="106" t="s">
        <v>6</v>
      </c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40"/>
    </row>
    <row r="45" spans="1:27" x14ac:dyDescent="0.25">
      <c r="A45" s="31">
        <v>36</v>
      </c>
      <c r="B45" s="93">
        <v>0.79166666666666663</v>
      </c>
      <c r="C45" s="106" t="s">
        <v>9</v>
      </c>
      <c r="D45" s="93">
        <v>0.81645299145299144</v>
      </c>
      <c r="E45" s="106" t="s">
        <v>9</v>
      </c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40"/>
    </row>
    <row r="46" spans="1:27" x14ac:dyDescent="0.25">
      <c r="A46" s="31">
        <v>37</v>
      </c>
      <c r="B46" s="93">
        <v>0.79861111111111116</v>
      </c>
      <c r="C46" s="106" t="s">
        <v>9</v>
      </c>
      <c r="D46" s="93">
        <v>0.82104700854700863</v>
      </c>
      <c r="E46" s="106" t="s">
        <v>9</v>
      </c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40"/>
    </row>
    <row r="47" spans="1:27" x14ac:dyDescent="0.25">
      <c r="A47" s="31">
        <v>38</v>
      </c>
      <c r="B47" s="93">
        <v>0.80555555555555558</v>
      </c>
      <c r="C47" s="106" t="s">
        <v>9</v>
      </c>
      <c r="D47" s="93">
        <v>0.82564102564102559</v>
      </c>
      <c r="E47" s="106" t="s">
        <v>9</v>
      </c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40"/>
    </row>
    <row r="48" spans="1:27" x14ac:dyDescent="0.25">
      <c r="A48" s="31">
        <v>39</v>
      </c>
      <c r="B48" s="93">
        <v>0.8125</v>
      </c>
      <c r="C48" s="106" t="s">
        <v>9</v>
      </c>
      <c r="D48" s="93">
        <v>0.83023504273504267</v>
      </c>
      <c r="E48" s="106" t="s">
        <v>9</v>
      </c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40"/>
    </row>
    <row r="49" spans="1:26" x14ac:dyDescent="0.25">
      <c r="A49" s="31">
        <v>40</v>
      </c>
      <c r="B49" s="93">
        <v>0.81944444444444442</v>
      </c>
      <c r="C49" s="106" t="s">
        <v>9</v>
      </c>
      <c r="D49" s="93">
        <v>0.83482905982905986</v>
      </c>
      <c r="E49" s="106" t="s">
        <v>9</v>
      </c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40"/>
    </row>
    <row r="50" spans="1:26" x14ac:dyDescent="0.25">
      <c r="A50" s="31">
        <v>41</v>
      </c>
      <c r="B50" s="93">
        <v>0.82638888888888884</v>
      </c>
      <c r="C50" s="106" t="s">
        <v>9</v>
      </c>
      <c r="D50" s="93">
        <v>0.83942307692307694</v>
      </c>
      <c r="E50" s="106" t="s">
        <v>9</v>
      </c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40"/>
    </row>
    <row r="51" spans="1:26" x14ac:dyDescent="0.25">
      <c r="A51" s="31">
        <v>42</v>
      </c>
      <c r="B51" s="106"/>
      <c r="C51" s="106"/>
      <c r="D51" s="93">
        <v>0.84401709401709413</v>
      </c>
      <c r="E51" s="106" t="s">
        <v>9</v>
      </c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40"/>
    </row>
    <row r="52" spans="1:26" x14ac:dyDescent="0.25">
      <c r="A52" s="31">
        <v>43</v>
      </c>
      <c r="B52" s="106"/>
      <c r="C52" s="106"/>
      <c r="D52" s="93">
        <v>0.84861111111111109</v>
      </c>
      <c r="E52" s="106" t="s">
        <v>9</v>
      </c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40"/>
    </row>
    <row r="53" spans="1:26" x14ac:dyDescent="0.25">
      <c r="A53" s="31" t="s">
        <v>27</v>
      </c>
    </row>
    <row r="54" spans="1:26" x14ac:dyDescent="0.25">
      <c r="A54" s="31" t="s">
        <v>27</v>
      </c>
    </row>
    <row r="55" spans="1:26" x14ac:dyDescent="0.25">
      <c r="A55" s="31" t="s">
        <v>27</v>
      </c>
    </row>
    <row r="56" spans="1:26" x14ac:dyDescent="0.25">
      <c r="A56" s="31" t="s">
        <v>27</v>
      </c>
    </row>
    <row r="57" spans="1:26" x14ac:dyDescent="0.25">
      <c r="A57" s="31" t="s">
        <v>27</v>
      </c>
    </row>
    <row r="58" spans="1:26" x14ac:dyDescent="0.25">
      <c r="A58" s="31" t="s">
        <v>27</v>
      </c>
    </row>
    <row r="59" spans="1:26" x14ac:dyDescent="0.25">
      <c r="A59" s="31" t="s">
        <v>27</v>
      </c>
    </row>
    <row r="60" spans="1:26" x14ac:dyDescent="0.25">
      <c r="A60" s="31" t="s">
        <v>27</v>
      </c>
    </row>
    <row r="61" spans="1:26" x14ac:dyDescent="0.25">
      <c r="A61" s="31" t="s">
        <v>27</v>
      </c>
    </row>
    <row r="62" spans="1:26" x14ac:dyDescent="0.25">
      <c r="A62" s="31" t="s">
        <v>27</v>
      </c>
    </row>
    <row r="63" spans="1:26" x14ac:dyDescent="0.25">
      <c r="A63" s="31" t="s">
        <v>27</v>
      </c>
    </row>
    <row r="64" spans="1:26" x14ac:dyDescent="0.25">
      <c r="A64" s="31" t="s">
        <v>27</v>
      </c>
    </row>
    <row r="65" spans="1:1" x14ac:dyDescent="0.25">
      <c r="A65" s="31" t="s">
        <v>27</v>
      </c>
    </row>
    <row r="66" spans="1:1" x14ac:dyDescent="0.25">
      <c r="A66" s="31" t="s">
        <v>27</v>
      </c>
    </row>
    <row r="67" spans="1:1" x14ac:dyDescent="0.25">
      <c r="A67" s="31" t="s">
        <v>27</v>
      </c>
    </row>
    <row r="68" spans="1:1" x14ac:dyDescent="0.25">
      <c r="A68" s="31" t="s">
        <v>27</v>
      </c>
    </row>
    <row r="69" spans="1:1" x14ac:dyDescent="0.25">
      <c r="A69" s="31" t="s">
        <v>27</v>
      </c>
    </row>
    <row r="70" spans="1:1" x14ac:dyDescent="0.25">
      <c r="A70" s="31" t="s">
        <v>27</v>
      </c>
    </row>
    <row r="71" spans="1:1" x14ac:dyDescent="0.25">
      <c r="A71" s="31" t="s">
        <v>27</v>
      </c>
    </row>
    <row r="72" spans="1:1" x14ac:dyDescent="0.25">
      <c r="A72" s="31" t="s">
        <v>27</v>
      </c>
    </row>
    <row r="73" spans="1:1" x14ac:dyDescent="0.25">
      <c r="A73" s="31" t="s">
        <v>27</v>
      </c>
    </row>
    <row r="74" spans="1:1" x14ac:dyDescent="0.25">
      <c r="A74" s="31" t="s">
        <v>27</v>
      </c>
    </row>
    <row r="75" spans="1:1" x14ac:dyDescent="0.25">
      <c r="A75" s="31" t="s">
        <v>27</v>
      </c>
    </row>
    <row r="76" spans="1:1" x14ac:dyDescent="0.25">
      <c r="A76" s="31" t="s">
        <v>27</v>
      </c>
    </row>
    <row r="77" spans="1:1" x14ac:dyDescent="0.25">
      <c r="A77" s="31" t="s">
        <v>27</v>
      </c>
    </row>
    <row r="78" spans="1:1" x14ac:dyDescent="0.25">
      <c r="A78" s="31" t="s">
        <v>27</v>
      </c>
    </row>
    <row r="79" spans="1:1" x14ac:dyDescent="0.25">
      <c r="A79" s="31" t="s">
        <v>27</v>
      </c>
    </row>
    <row r="80" spans="1:1" x14ac:dyDescent="0.25">
      <c r="A80" s="31" t="s">
        <v>27</v>
      </c>
    </row>
    <row r="81" spans="1:1" x14ac:dyDescent="0.25">
      <c r="A81" s="31" t="s">
        <v>27</v>
      </c>
    </row>
    <row r="82" spans="1:1" x14ac:dyDescent="0.25">
      <c r="A82" s="31" t="s">
        <v>27</v>
      </c>
    </row>
    <row r="83" spans="1:1" x14ac:dyDescent="0.25">
      <c r="A83" s="31" t="s">
        <v>27</v>
      </c>
    </row>
    <row r="84" spans="1:1" x14ac:dyDescent="0.25">
      <c r="A84" s="31" t="s">
        <v>27</v>
      </c>
    </row>
    <row r="85" spans="1:1" x14ac:dyDescent="0.25">
      <c r="A85" s="31" t="s">
        <v>27</v>
      </c>
    </row>
    <row r="86" spans="1:1" x14ac:dyDescent="0.25">
      <c r="A86" s="31" t="s">
        <v>27</v>
      </c>
    </row>
    <row r="87" spans="1:1" x14ac:dyDescent="0.25">
      <c r="A87" s="31" t="s">
        <v>27</v>
      </c>
    </row>
    <row r="88" spans="1:1" x14ac:dyDescent="0.25">
      <c r="A88" s="31" t="s">
        <v>27</v>
      </c>
    </row>
    <row r="89" spans="1:1" x14ac:dyDescent="0.25">
      <c r="A89" s="31" t="s">
        <v>27</v>
      </c>
    </row>
    <row r="90" spans="1:1" x14ac:dyDescent="0.25">
      <c r="A90" s="31" t="s">
        <v>27</v>
      </c>
    </row>
    <row r="91" spans="1:1" x14ac:dyDescent="0.25">
      <c r="A91" s="31" t="s">
        <v>27</v>
      </c>
    </row>
    <row r="92" spans="1:1" x14ac:dyDescent="0.25">
      <c r="A92" s="31" t="s">
        <v>27</v>
      </c>
    </row>
    <row r="93" spans="1:1" x14ac:dyDescent="0.25">
      <c r="A93" s="31" t="s">
        <v>27</v>
      </c>
    </row>
    <row r="94" spans="1:1" x14ac:dyDescent="0.25">
      <c r="A94" s="31" t="s">
        <v>27</v>
      </c>
    </row>
    <row r="95" spans="1:1" x14ac:dyDescent="0.25">
      <c r="A95" s="31" t="s">
        <v>27</v>
      </c>
    </row>
    <row r="96" spans="1:1" x14ac:dyDescent="0.25">
      <c r="A96" s="31" t="s">
        <v>27</v>
      </c>
    </row>
    <row r="97" spans="1:1" x14ac:dyDescent="0.25">
      <c r="A97" s="31" t="s">
        <v>27</v>
      </c>
    </row>
    <row r="98" spans="1:1" x14ac:dyDescent="0.25">
      <c r="A98" s="31" t="s">
        <v>27</v>
      </c>
    </row>
    <row r="99" spans="1:1" x14ac:dyDescent="0.25">
      <c r="A99" s="31" t="s">
        <v>27</v>
      </c>
    </row>
    <row r="100" spans="1:1" x14ac:dyDescent="0.25">
      <c r="A100" s="31" t="s">
        <v>27</v>
      </c>
    </row>
    <row r="101" spans="1:1" x14ac:dyDescent="0.25">
      <c r="A101" s="31" t="s">
        <v>27</v>
      </c>
    </row>
    <row r="102" spans="1:1" x14ac:dyDescent="0.25">
      <c r="A102" s="31" t="s">
        <v>27</v>
      </c>
    </row>
    <row r="103" spans="1:1" x14ac:dyDescent="0.25">
      <c r="A103" s="31" t="s">
        <v>27</v>
      </c>
    </row>
    <row r="104" spans="1:1" x14ac:dyDescent="0.25">
      <c r="A104" s="31" t="s">
        <v>27</v>
      </c>
    </row>
    <row r="105" spans="1:1" x14ac:dyDescent="0.25">
      <c r="A105" s="31" t="s">
        <v>27</v>
      </c>
    </row>
    <row r="106" spans="1:1" x14ac:dyDescent="0.25">
      <c r="A106" s="31" t="s">
        <v>27</v>
      </c>
    </row>
    <row r="107" spans="1:1" x14ac:dyDescent="0.25">
      <c r="A107" s="31" t="s">
        <v>27</v>
      </c>
    </row>
    <row r="108" spans="1:1" x14ac:dyDescent="0.25">
      <c r="A108" s="31" t="s">
        <v>27</v>
      </c>
    </row>
    <row r="109" spans="1:1" x14ac:dyDescent="0.25">
      <c r="A109" s="31" t="s">
        <v>27</v>
      </c>
    </row>
    <row r="110" spans="1:1" x14ac:dyDescent="0.25">
      <c r="A110" s="31" t="s">
        <v>27</v>
      </c>
    </row>
    <row r="111" spans="1:1" x14ac:dyDescent="0.25">
      <c r="A111" s="31" t="s">
        <v>27</v>
      </c>
    </row>
    <row r="112" spans="1:1" x14ac:dyDescent="0.25">
      <c r="A112" s="31" t="s">
        <v>27</v>
      </c>
    </row>
    <row r="113" spans="1:1" x14ac:dyDescent="0.25">
      <c r="A113" s="31" t="s">
        <v>27</v>
      </c>
    </row>
    <row r="114" spans="1:1" x14ac:dyDescent="0.25">
      <c r="A114" s="31" t="s">
        <v>27</v>
      </c>
    </row>
    <row r="115" spans="1:1" x14ac:dyDescent="0.25">
      <c r="A115" s="31" t="s">
        <v>27</v>
      </c>
    </row>
    <row r="116" spans="1:1" x14ac:dyDescent="0.25">
      <c r="A116" s="31" t="s">
        <v>27</v>
      </c>
    </row>
    <row r="117" spans="1:1" x14ac:dyDescent="0.25">
      <c r="A117" s="31" t="s">
        <v>27</v>
      </c>
    </row>
    <row r="118" spans="1:1" x14ac:dyDescent="0.25">
      <c r="A118" s="31" t="s">
        <v>27</v>
      </c>
    </row>
    <row r="119" spans="1:1" x14ac:dyDescent="0.25">
      <c r="A119" s="31" t="s">
        <v>27</v>
      </c>
    </row>
    <row r="120" spans="1:1" x14ac:dyDescent="0.25">
      <c r="A120" s="31" t="s">
        <v>27</v>
      </c>
    </row>
    <row r="121" spans="1:1" x14ac:dyDescent="0.25">
      <c r="A121" s="31" t="s">
        <v>27</v>
      </c>
    </row>
    <row r="122" spans="1:1" x14ac:dyDescent="0.25">
      <c r="A122" s="31" t="s">
        <v>27</v>
      </c>
    </row>
    <row r="123" spans="1:1" x14ac:dyDescent="0.25">
      <c r="A123" s="31" t="s">
        <v>27</v>
      </c>
    </row>
    <row r="124" spans="1:1" x14ac:dyDescent="0.25">
      <c r="A124" s="31" t="s">
        <v>27</v>
      </c>
    </row>
    <row r="125" spans="1:1" x14ac:dyDescent="0.25">
      <c r="A125" s="31" t="s">
        <v>27</v>
      </c>
    </row>
    <row r="126" spans="1:1" x14ac:dyDescent="0.25">
      <c r="A126" s="31" t="s">
        <v>27</v>
      </c>
    </row>
    <row r="127" spans="1:1" x14ac:dyDescent="0.25">
      <c r="A127" s="31" t="s">
        <v>27</v>
      </c>
    </row>
    <row r="128" spans="1:1" x14ac:dyDescent="0.25">
      <c r="A128" s="31" t="s">
        <v>27</v>
      </c>
    </row>
    <row r="129" spans="1:1" x14ac:dyDescent="0.25">
      <c r="A129" s="31" t="s">
        <v>27</v>
      </c>
    </row>
    <row r="130" spans="1:1" x14ac:dyDescent="0.25">
      <c r="A130" s="31" t="s">
        <v>27</v>
      </c>
    </row>
    <row r="131" spans="1:1" x14ac:dyDescent="0.25">
      <c r="A131" s="31" t="s">
        <v>27</v>
      </c>
    </row>
    <row r="132" spans="1:1" x14ac:dyDescent="0.25">
      <c r="A132" s="31" t="s">
        <v>27</v>
      </c>
    </row>
    <row r="133" spans="1:1" x14ac:dyDescent="0.25">
      <c r="A133" s="31" t="s">
        <v>27</v>
      </c>
    </row>
    <row r="134" spans="1:1" x14ac:dyDescent="0.25">
      <c r="A134" s="31" t="s">
        <v>27</v>
      </c>
    </row>
    <row r="135" spans="1:1" x14ac:dyDescent="0.25">
      <c r="A135" s="31" t="s">
        <v>27</v>
      </c>
    </row>
    <row r="136" spans="1:1" x14ac:dyDescent="0.25">
      <c r="A136" s="31" t="s">
        <v>27</v>
      </c>
    </row>
    <row r="137" spans="1:1" x14ac:dyDescent="0.25">
      <c r="A137" s="31" t="s">
        <v>27</v>
      </c>
    </row>
    <row r="138" spans="1:1" x14ac:dyDescent="0.25">
      <c r="A138" s="31" t="s">
        <v>27</v>
      </c>
    </row>
    <row r="139" spans="1:1" x14ac:dyDescent="0.25">
      <c r="A139" s="31" t="s">
        <v>27</v>
      </c>
    </row>
    <row r="140" spans="1:1" x14ac:dyDescent="0.25">
      <c r="A140" s="31" t="s">
        <v>27</v>
      </c>
    </row>
    <row r="141" spans="1:1" x14ac:dyDescent="0.25">
      <c r="A141" s="31" t="s">
        <v>27</v>
      </c>
    </row>
    <row r="142" spans="1:1" x14ac:dyDescent="0.25">
      <c r="A142" s="31" t="s">
        <v>27</v>
      </c>
    </row>
    <row r="143" spans="1:1" x14ac:dyDescent="0.25">
      <c r="A143" s="31" t="s">
        <v>27</v>
      </c>
    </row>
    <row r="144" spans="1:1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  <row r="695" spans="1:1" x14ac:dyDescent="0.25">
      <c r="A695" s="31" t="s">
        <v>27</v>
      </c>
    </row>
    <row r="696" spans="1:1" x14ac:dyDescent="0.25">
      <c r="A696" s="31" t="s">
        <v>27</v>
      </c>
    </row>
    <row r="697" spans="1:1" x14ac:dyDescent="0.25">
      <c r="A697" s="31" t="s">
        <v>27</v>
      </c>
    </row>
    <row r="698" spans="1:1" x14ac:dyDescent="0.25">
      <c r="A698" s="31" t="s">
        <v>27</v>
      </c>
    </row>
    <row r="699" spans="1:1" x14ac:dyDescent="0.25">
      <c r="A699" s="31" t="s">
        <v>27</v>
      </c>
    </row>
    <row r="700" spans="1:1" x14ac:dyDescent="0.25">
      <c r="A700" s="31" t="s">
        <v>27</v>
      </c>
    </row>
    <row r="701" spans="1:1" x14ac:dyDescent="0.25">
      <c r="A701" s="31" t="s">
        <v>27</v>
      </c>
    </row>
    <row r="702" spans="1:1" x14ac:dyDescent="0.25">
      <c r="A702" s="31" t="s">
        <v>27</v>
      </c>
    </row>
    <row r="703" spans="1:1" x14ac:dyDescent="0.25">
      <c r="A703" s="31" t="s">
        <v>27</v>
      </c>
    </row>
    <row r="704" spans="1:1" x14ac:dyDescent="0.25">
      <c r="A704" s="31" t="s">
        <v>27</v>
      </c>
    </row>
    <row r="705" spans="1:1" x14ac:dyDescent="0.25">
      <c r="A705" s="31" t="s">
        <v>27</v>
      </c>
    </row>
    <row r="706" spans="1:1" x14ac:dyDescent="0.25">
      <c r="A706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706"/>
  <sheetViews>
    <sheetView zoomScale="70" zoomScaleNormal="70" workbookViewId="0">
      <selection activeCell="J36" sqref="J36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7.710937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9"/>
      <c r="F1" s="10"/>
      <c r="G1" s="9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 t="s">
        <v>46</v>
      </c>
      <c r="E2" s="9"/>
      <c r="F2" s="10"/>
      <c r="G2" s="9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 t="s">
        <v>47</v>
      </c>
      <c r="E3" s="9"/>
      <c r="F3" s="10"/>
      <c r="G3" s="9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46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97" t="s">
        <v>56</v>
      </c>
      <c r="E5" s="100"/>
      <c r="F5" s="101"/>
      <c r="G5" s="123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28" t="s">
        <v>17</v>
      </c>
      <c r="C7" s="129"/>
      <c r="D7" s="129"/>
      <c r="E7" s="130"/>
      <c r="F7" s="128" t="s">
        <v>17</v>
      </c>
      <c r="G7" s="129"/>
      <c r="H7" s="129"/>
      <c r="I7" s="130"/>
      <c r="J7" s="128" t="s">
        <v>18</v>
      </c>
      <c r="K7" s="129"/>
      <c r="L7" s="129"/>
      <c r="M7" s="130"/>
      <c r="N7" s="128" t="s">
        <v>18</v>
      </c>
      <c r="O7" s="129"/>
      <c r="P7" s="129"/>
      <c r="Q7" s="130"/>
      <c r="R7" s="128" t="s">
        <v>19</v>
      </c>
      <c r="S7" s="129"/>
      <c r="T7" s="129"/>
      <c r="U7" s="130"/>
      <c r="V7" s="128" t="s">
        <v>19</v>
      </c>
      <c r="W7" s="129"/>
      <c r="X7" s="129"/>
      <c r="Y7" s="130"/>
    </row>
    <row r="8" spans="1:27" x14ac:dyDescent="0.25">
      <c r="A8" s="25" t="s">
        <v>20</v>
      </c>
      <c r="B8" s="125" t="s">
        <v>21</v>
      </c>
      <c r="C8" s="126"/>
      <c r="D8" s="126"/>
      <c r="E8" s="127"/>
      <c r="F8" s="125" t="s">
        <v>22</v>
      </c>
      <c r="G8" s="126"/>
      <c r="H8" s="126"/>
      <c r="I8" s="127"/>
      <c r="J8" s="125" t="s">
        <v>21</v>
      </c>
      <c r="K8" s="126"/>
      <c r="L8" s="126"/>
      <c r="M8" s="127"/>
      <c r="N8" s="125" t="s">
        <v>22</v>
      </c>
      <c r="O8" s="126"/>
      <c r="P8" s="126"/>
      <c r="Q8" s="127"/>
      <c r="R8" s="125" t="s">
        <v>21</v>
      </c>
      <c r="S8" s="126"/>
      <c r="T8" s="126"/>
      <c r="U8" s="127"/>
      <c r="V8" s="125" t="s">
        <v>22</v>
      </c>
      <c r="W8" s="126"/>
      <c r="X8" s="126"/>
      <c r="Y8" s="127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106">
        <v>0.27083333333333331</v>
      </c>
      <c r="C10" s="106" t="s">
        <v>6</v>
      </c>
      <c r="D10" s="106">
        <v>0.72916666666666663</v>
      </c>
      <c r="E10" s="106" t="s">
        <v>6</v>
      </c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AA10" s="41"/>
    </row>
    <row r="11" spans="1:27" x14ac:dyDescent="0.25">
      <c r="A11" s="31">
        <v>2</v>
      </c>
      <c r="B11" s="106">
        <v>0.27934027777777776</v>
      </c>
      <c r="C11" s="106" t="s">
        <v>6</v>
      </c>
      <c r="D11" s="106">
        <v>0.73819444444444438</v>
      </c>
      <c r="E11" s="106" t="s">
        <v>6</v>
      </c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40"/>
      <c r="AA11" s="41"/>
    </row>
    <row r="12" spans="1:27" x14ac:dyDescent="0.25">
      <c r="A12" s="31">
        <v>3</v>
      </c>
      <c r="B12" s="106">
        <v>0.2878472222222222</v>
      </c>
      <c r="C12" s="106" t="s">
        <v>6</v>
      </c>
      <c r="D12" s="106">
        <v>0.74722222222222223</v>
      </c>
      <c r="E12" s="106" t="s">
        <v>6</v>
      </c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40"/>
      <c r="AA12" s="41"/>
    </row>
    <row r="13" spans="1:27" x14ac:dyDescent="0.25">
      <c r="A13" s="31">
        <v>4</v>
      </c>
      <c r="B13" s="106">
        <v>0.29635416666666664</v>
      </c>
      <c r="C13" s="106" t="s">
        <v>6</v>
      </c>
      <c r="D13" s="106">
        <v>0.75624999999999998</v>
      </c>
      <c r="E13" s="106" t="s">
        <v>6</v>
      </c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40"/>
      <c r="AA13" s="41"/>
    </row>
    <row r="14" spans="1:27" x14ac:dyDescent="0.25">
      <c r="A14" s="31">
        <v>5</v>
      </c>
      <c r="B14" s="106">
        <v>0.30486111111111108</v>
      </c>
      <c r="C14" s="106" t="s">
        <v>6</v>
      </c>
      <c r="D14" s="106">
        <v>0.76527777777777783</v>
      </c>
      <c r="E14" s="106" t="s">
        <v>6</v>
      </c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40"/>
      <c r="AA14" s="41"/>
    </row>
    <row r="15" spans="1:27" x14ac:dyDescent="0.25">
      <c r="A15" s="31">
        <v>6</v>
      </c>
      <c r="B15" s="106">
        <v>0.31336805555555552</v>
      </c>
      <c r="C15" s="106" t="s">
        <v>6</v>
      </c>
      <c r="D15" s="106">
        <v>0.77430555555555547</v>
      </c>
      <c r="E15" s="106" t="s">
        <v>6</v>
      </c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40"/>
      <c r="AA15" s="41"/>
    </row>
    <row r="16" spans="1:27" x14ac:dyDescent="0.25">
      <c r="A16" s="31">
        <v>7</v>
      </c>
      <c r="B16" s="106">
        <v>0.32187499999999997</v>
      </c>
      <c r="C16" s="106" t="s">
        <v>6</v>
      </c>
      <c r="D16" s="106">
        <v>0.78333333333333333</v>
      </c>
      <c r="E16" s="106" t="s">
        <v>6</v>
      </c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40"/>
      <c r="AA16" s="41"/>
    </row>
    <row r="17" spans="1:27" x14ac:dyDescent="0.25">
      <c r="A17" s="31">
        <v>8</v>
      </c>
      <c r="B17" s="106">
        <v>0.33038194444444441</v>
      </c>
      <c r="C17" s="106" t="s">
        <v>6</v>
      </c>
      <c r="D17" s="106">
        <v>0.79166666666666663</v>
      </c>
      <c r="E17" s="106" t="s">
        <v>6</v>
      </c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40"/>
      <c r="AA17" s="41"/>
    </row>
    <row r="18" spans="1:27" x14ac:dyDescent="0.25">
      <c r="A18" s="31">
        <v>9</v>
      </c>
      <c r="B18" s="106">
        <v>0.33888888888888885</v>
      </c>
      <c r="C18" s="106" t="s">
        <v>6</v>
      </c>
      <c r="D18" s="106">
        <v>0.79999999999999993</v>
      </c>
      <c r="E18" s="106" t="s">
        <v>6</v>
      </c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40"/>
      <c r="AA18" s="41"/>
    </row>
    <row r="19" spans="1:27" x14ac:dyDescent="0.25">
      <c r="A19" s="31">
        <v>10</v>
      </c>
      <c r="B19" s="106">
        <v>0.34739583333333329</v>
      </c>
      <c r="C19" s="106" t="s">
        <v>6</v>
      </c>
      <c r="D19" s="106">
        <v>0.80833333333333324</v>
      </c>
      <c r="E19" s="106" t="s">
        <v>6</v>
      </c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40"/>
      <c r="AA19" s="41"/>
    </row>
    <row r="20" spans="1:27" x14ac:dyDescent="0.25">
      <c r="A20" s="31">
        <v>11</v>
      </c>
      <c r="B20" s="106"/>
      <c r="C20" s="106"/>
      <c r="D20" s="106">
        <v>0.81666666666666676</v>
      </c>
      <c r="E20" s="106" t="s">
        <v>6</v>
      </c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40"/>
      <c r="AA20" s="41"/>
    </row>
    <row r="21" spans="1:27" x14ac:dyDescent="0.25">
      <c r="A21" s="31">
        <v>12</v>
      </c>
      <c r="B21" s="106"/>
      <c r="C21" s="106"/>
      <c r="D21" s="106">
        <v>0.82500000000000007</v>
      </c>
      <c r="E21" s="106" t="s">
        <v>6</v>
      </c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40"/>
      <c r="AA21" s="41"/>
    </row>
    <row r="22" spans="1:27" x14ac:dyDescent="0.25">
      <c r="A22" s="31">
        <v>13</v>
      </c>
      <c r="B22" s="106"/>
      <c r="C22" s="106"/>
      <c r="D22" s="106">
        <v>0.83333333333333337</v>
      </c>
      <c r="E22" s="106" t="s">
        <v>6</v>
      </c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40"/>
      <c r="AA22" s="41"/>
    </row>
    <row r="23" spans="1:27" x14ac:dyDescent="0.25">
      <c r="A23" s="31">
        <v>14</v>
      </c>
      <c r="B23" s="106"/>
      <c r="C23" s="106"/>
      <c r="D23" s="106">
        <v>0.84166666666666667</v>
      </c>
      <c r="E23" s="106" t="s">
        <v>6</v>
      </c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40"/>
      <c r="AA23" s="41"/>
    </row>
    <row r="24" spans="1:27" x14ac:dyDescent="0.25">
      <c r="A24" s="31">
        <v>15</v>
      </c>
      <c r="B24" s="106"/>
      <c r="C24" s="106"/>
      <c r="D24" s="106">
        <v>0.85</v>
      </c>
      <c r="E24" s="106" t="s">
        <v>6</v>
      </c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40"/>
      <c r="AA24" s="41"/>
    </row>
    <row r="25" spans="1:27" x14ac:dyDescent="0.25">
      <c r="A25" s="31">
        <v>16</v>
      </c>
      <c r="B25" s="106"/>
      <c r="C25" s="106"/>
      <c r="D25" s="106">
        <v>0.85833333333333339</v>
      </c>
      <c r="E25" s="106" t="s">
        <v>6</v>
      </c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40"/>
      <c r="AA25" s="41"/>
    </row>
    <row r="26" spans="1:27" x14ac:dyDescent="0.25">
      <c r="A26" s="31">
        <v>17</v>
      </c>
      <c r="B26" s="106"/>
      <c r="C26" s="106"/>
      <c r="D26" s="106">
        <v>0.8666666666666667</v>
      </c>
      <c r="E26" s="106" t="s">
        <v>6</v>
      </c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40"/>
      <c r="AA26" s="41"/>
    </row>
    <row r="27" spans="1:27" x14ac:dyDescent="0.25">
      <c r="A27" s="31" t="s">
        <v>27</v>
      </c>
    </row>
    <row r="28" spans="1:27" x14ac:dyDescent="0.25">
      <c r="A28" s="31" t="s">
        <v>27</v>
      </c>
    </row>
    <row r="29" spans="1:27" x14ac:dyDescent="0.25">
      <c r="A29" s="31" t="s">
        <v>27</v>
      </c>
    </row>
    <row r="30" spans="1:27" x14ac:dyDescent="0.25">
      <c r="A30" s="31" t="s">
        <v>27</v>
      </c>
    </row>
    <row r="31" spans="1:27" x14ac:dyDescent="0.25">
      <c r="A31" s="31" t="s">
        <v>27</v>
      </c>
    </row>
    <row r="32" spans="1:27" x14ac:dyDescent="0.25">
      <c r="A32" s="31" t="s">
        <v>27</v>
      </c>
    </row>
    <row r="33" spans="1:1" x14ac:dyDescent="0.25">
      <c r="A33" s="31" t="s">
        <v>27</v>
      </c>
    </row>
    <row r="34" spans="1:1" x14ac:dyDescent="0.25">
      <c r="A34" s="31" t="s">
        <v>27</v>
      </c>
    </row>
    <row r="35" spans="1:1" x14ac:dyDescent="0.25">
      <c r="A35" s="31" t="s">
        <v>27</v>
      </c>
    </row>
    <row r="36" spans="1:1" x14ac:dyDescent="0.25">
      <c r="A36" s="31" t="s">
        <v>27</v>
      </c>
    </row>
    <row r="37" spans="1:1" x14ac:dyDescent="0.25">
      <c r="A37" s="31" t="s">
        <v>27</v>
      </c>
    </row>
    <row r="38" spans="1:1" x14ac:dyDescent="0.25">
      <c r="A38" s="31" t="s">
        <v>27</v>
      </c>
    </row>
    <row r="39" spans="1:1" x14ac:dyDescent="0.25">
      <c r="A39" s="31" t="s">
        <v>27</v>
      </c>
    </row>
    <row r="40" spans="1:1" x14ac:dyDescent="0.25">
      <c r="A40" s="31" t="s">
        <v>27</v>
      </c>
    </row>
    <row r="41" spans="1:1" x14ac:dyDescent="0.25">
      <c r="A41" s="31" t="s">
        <v>27</v>
      </c>
    </row>
    <row r="42" spans="1:1" x14ac:dyDescent="0.25">
      <c r="A42" s="31" t="s">
        <v>27</v>
      </c>
    </row>
    <row r="43" spans="1:1" x14ac:dyDescent="0.25">
      <c r="A43" s="31" t="s">
        <v>27</v>
      </c>
    </row>
    <row r="44" spans="1:1" x14ac:dyDescent="0.25">
      <c r="A44" s="31" t="s">
        <v>27</v>
      </c>
    </row>
    <row r="45" spans="1:1" x14ac:dyDescent="0.25">
      <c r="A45" s="31" t="s">
        <v>27</v>
      </c>
    </row>
    <row r="46" spans="1:1" x14ac:dyDescent="0.25">
      <c r="A46" s="31" t="s">
        <v>27</v>
      </c>
    </row>
    <row r="47" spans="1:1" x14ac:dyDescent="0.25">
      <c r="A47" s="31" t="s">
        <v>27</v>
      </c>
    </row>
    <row r="48" spans="1:1" x14ac:dyDescent="0.25">
      <c r="A48" s="31" t="s">
        <v>27</v>
      </c>
    </row>
    <row r="49" spans="1:1" x14ac:dyDescent="0.25">
      <c r="A49" s="31" t="s">
        <v>27</v>
      </c>
    </row>
    <row r="50" spans="1:1" x14ac:dyDescent="0.25">
      <c r="A50" s="31" t="s">
        <v>27</v>
      </c>
    </row>
    <row r="51" spans="1:1" x14ac:dyDescent="0.25">
      <c r="A51" s="31" t="s">
        <v>27</v>
      </c>
    </row>
    <row r="52" spans="1:1" x14ac:dyDescent="0.25">
      <c r="A52" s="31" t="s">
        <v>27</v>
      </c>
    </row>
    <row r="53" spans="1:1" x14ac:dyDescent="0.25">
      <c r="A53" s="31" t="s">
        <v>27</v>
      </c>
    </row>
    <row r="54" spans="1:1" x14ac:dyDescent="0.25">
      <c r="A54" s="31" t="s">
        <v>27</v>
      </c>
    </row>
    <row r="55" spans="1:1" x14ac:dyDescent="0.25">
      <c r="A55" s="31" t="s">
        <v>27</v>
      </c>
    </row>
    <row r="56" spans="1:1" x14ac:dyDescent="0.25">
      <c r="A56" s="31" t="s">
        <v>27</v>
      </c>
    </row>
    <row r="57" spans="1:1" x14ac:dyDescent="0.25">
      <c r="A57" s="31" t="s">
        <v>27</v>
      </c>
    </row>
    <row r="58" spans="1:1" x14ac:dyDescent="0.25">
      <c r="A58" s="31" t="s">
        <v>27</v>
      </c>
    </row>
    <row r="59" spans="1:1" x14ac:dyDescent="0.25">
      <c r="A59" s="31" t="s">
        <v>27</v>
      </c>
    </row>
    <row r="60" spans="1:1" x14ac:dyDescent="0.25">
      <c r="A60" s="31" t="s">
        <v>27</v>
      </c>
    </row>
    <row r="61" spans="1:1" x14ac:dyDescent="0.25">
      <c r="A61" s="31" t="s">
        <v>27</v>
      </c>
    </row>
    <row r="62" spans="1:1" x14ac:dyDescent="0.25">
      <c r="A62" s="31" t="s">
        <v>27</v>
      </c>
    </row>
    <row r="63" spans="1:1" x14ac:dyDescent="0.25">
      <c r="A63" s="31" t="s">
        <v>27</v>
      </c>
    </row>
    <row r="64" spans="1:1" x14ac:dyDescent="0.25">
      <c r="A64" s="31" t="s">
        <v>27</v>
      </c>
    </row>
    <row r="65" spans="1:1" x14ac:dyDescent="0.25">
      <c r="A65" s="31" t="s">
        <v>27</v>
      </c>
    </row>
    <row r="66" spans="1:1" x14ac:dyDescent="0.25">
      <c r="A66" s="31" t="s">
        <v>27</v>
      </c>
    </row>
    <row r="67" spans="1:1" x14ac:dyDescent="0.25">
      <c r="A67" s="31" t="s">
        <v>27</v>
      </c>
    </row>
    <row r="68" spans="1:1" x14ac:dyDescent="0.25">
      <c r="A68" s="31" t="s">
        <v>27</v>
      </c>
    </row>
    <row r="69" spans="1:1" x14ac:dyDescent="0.25">
      <c r="A69" s="31" t="s">
        <v>27</v>
      </c>
    </row>
    <row r="70" spans="1:1" x14ac:dyDescent="0.25">
      <c r="A70" s="31" t="s">
        <v>27</v>
      </c>
    </row>
    <row r="71" spans="1:1" x14ac:dyDescent="0.25">
      <c r="A71" s="31" t="s">
        <v>27</v>
      </c>
    </row>
    <row r="72" spans="1:1" x14ac:dyDescent="0.25">
      <c r="A72" s="31" t="s">
        <v>27</v>
      </c>
    </row>
    <row r="73" spans="1:1" x14ac:dyDescent="0.25">
      <c r="A73" s="31" t="s">
        <v>27</v>
      </c>
    </row>
    <row r="74" spans="1:1" x14ac:dyDescent="0.25">
      <c r="A74" s="31" t="s">
        <v>27</v>
      </c>
    </row>
    <row r="75" spans="1:1" x14ac:dyDescent="0.25">
      <c r="A75" s="31" t="s">
        <v>27</v>
      </c>
    </row>
    <row r="76" spans="1:1" x14ac:dyDescent="0.25">
      <c r="A76" s="31" t="s">
        <v>27</v>
      </c>
    </row>
    <row r="77" spans="1:1" x14ac:dyDescent="0.25">
      <c r="A77" s="31" t="s">
        <v>27</v>
      </c>
    </row>
    <row r="78" spans="1:1" x14ac:dyDescent="0.25">
      <c r="A78" s="31" t="s">
        <v>27</v>
      </c>
    </row>
    <row r="79" spans="1:1" x14ac:dyDescent="0.25">
      <c r="A79" s="31" t="s">
        <v>27</v>
      </c>
    </row>
    <row r="80" spans="1:1" x14ac:dyDescent="0.25">
      <c r="A80" s="31" t="s">
        <v>27</v>
      </c>
    </row>
    <row r="81" spans="1:1" x14ac:dyDescent="0.25">
      <c r="A81" s="31" t="s">
        <v>27</v>
      </c>
    </row>
    <row r="82" spans="1:1" x14ac:dyDescent="0.25">
      <c r="A82" s="31" t="s">
        <v>27</v>
      </c>
    </row>
    <row r="83" spans="1:1" x14ac:dyDescent="0.25">
      <c r="A83" s="31" t="s">
        <v>27</v>
      </c>
    </row>
    <row r="84" spans="1:1" x14ac:dyDescent="0.25">
      <c r="A84" s="31" t="s">
        <v>27</v>
      </c>
    </row>
    <row r="85" spans="1:1" x14ac:dyDescent="0.25">
      <c r="A85" s="31" t="s">
        <v>27</v>
      </c>
    </row>
    <row r="86" spans="1:1" x14ac:dyDescent="0.25">
      <c r="A86" s="31" t="s">
        <v>27</v>
      </c>
    </row>
    <row r="87" spans="1:1" x14ac:dyDescent="0.25">
      <c r="A87" s="31" t="s">
        <v>27</v>
      </c>
    </row>
    <row r="88" spans="1:1" x14ac:dyDescent="0.25">
      <c r="A88" s="31" t="s">
        <v>27</v>
      </c>
    </row>
    <row r="89" spans="1:1" x14ac:dyDescent="0.25">
      <c r="A89" s="31" t="s">
        <v>27</v>
      </c>
    </row>
    <row r="90" spans="1:1" x14ac:dyDescent="0.25">
      <c r="A90" s="31" t="s">
        <v>27</v>
      </c>
    </row>
    <row r="91" spans="1:1" x14ac:dyDescent="0.25">
      <c r="A91" s="31" t="s">
        <v>27</v>
      </c>
    </row>
    <row r="92" spans="1:1" x14ac:dyDescent="0.25">
      <c r="A92" s="31" t="s">
        <v>27</v>
      </c>
    </row>
    <row r="93" spans="1:1" x14ac:dyDescent="0.25">
      <c r="A93" s="31" t="s">
        <v>27</v>
      </c>
    </row>
    <row r="94" spans="1:1" x14ac:dyDescent="0.25">
      <c r="A94" s="31" t="s">
        <v>27</v>
      </c>
    </row>
    <row r="95" spans="1:1" x14ac:dyDescent="0.25">
      <c r="A95" s="31" t="s">
        <v>27</v>
      </c>
    </row>
    <row r="96" spans="1:1" x14ac:dyDescent="0.25">
      <c r="A96" s="31" t="s">
        <v>27</v>
      </c>
    </row>
    <row r="97" spans="1:1" x14ac:dyDescent="0.25">
      <c r="A97" s="31" t="s">
        <v>27</v>
      </c>
    </row>
    <row r="98" spans="1:1" x14ac:dyDescent="0.25">
      <c r="A98" s="31" t="s">
        <v>27</v>
      </c>
    </row>
    <row r="99" spans="1:1" x14ac:dyDescent="0.25">
      <c r="A99" s="31" t="s">
        <v>27</v>
      </c>
    </row>
    <row r="100" spans="1:1" x14ac:dyDescent="0.25">
      <c r="A100" s="31" t="s">
        <v>27</v>
      </c>
    </row>
    <row r="101" spans="1:1" x14ac:dyDescent="0.25">
      <c r="A101" s="31" t="s">
        <v>27</v>
      </c>
    </row>
    <row r="102" spans="1:1" x14ac:dyDescent="0.25">
      <c r="A102" s="31" t="s">
        <v>27</v>
      </c>
    </row>
    <row r="103" spans="1:1" x14ac:dyDescent="0.25">
      <c r="A103" s="31" t="s">
        <v>27</v>
      </c>
    </row>
    <row r="104" spans="1:1" x14ac:dyDescent="0.25">
      <c r="A104" s="31" t="s">
        <v>27</v>
      </c>
    </row>
    <row r="105" spans="1:1" x14ac:dyDescent="0.25">
      <c r="A105" s="31" t="s">
        <v>27</v>
      </c>
    </row>
    <row r="106" spans="1:1" x14ac:dyDescent="0.25">
      <c r="A106" s="31" t="s">
        <v>27</v>
      </c>
    </row>
    <row r="107" spans="1:1" x14ac:dyDescent="0.25">
      <c r="A107" s="31" t="s">
        <v>27</v>
      </c>
    </row>
    <row r="108" spans="1:1" x14ac:dyDescent="0.25">
      <c r="A108" s="31" t="s">
        <v>27</v>
      </c>
    </row>
    <row r="109" spans="1:1" x14ac:dyDescent="0.25">
      <c r="A109" s="31" t="s">
        <v>27</v>
      </c>
    </row>
    <row r="110" spans="1:1" x14ac:dyDescent="0.25">
      <c r="A110" s="31" t="s">
        <v>27</v>
      </c>
    </row>
    <row r="111" spans="1:1" x14ac:dyDescent="0.25">
      <c r="A111" s="31" t="s">
        <v>27</v>
      </c>
    </row>
    <row r="112" spans="1:1" x14ac:dyDescent="0.25">
      <c r="A112" s="31" t="s">
        <v>27</v>
      </c>
    </row>
    <row r="113" spans="1:1" x14ac:dyDescent="0.25">
      <c r="A113" s="31" t="s">
        <v>27</v>
      </c>
    </row>
    <row r="114" spans="1:1" x14ac:dyDescent="0.25">
      <c r="A114" s="31" t="s">
        <v>27</v>
      </c>
    </row>
    <row r="115" spans="1:1" x14ac:dyDescent="0.25">
      <c r="A115" s="31" t="s">
        <v>27</v>
      </c>
    </row>
    <row r="116" spans="1:1" x14ac:dyDescent="0.25">
      <c r="A116" s="31" t="s">
        <v>27</v>
      </c>
    </row>
    <row r="117" spans="1:1" x14ac:dyDescent="0.25">
      <c r="A117" s="31" t="s">
        <v>27</v>
      </c>
    </row>
    <row r="118" spans="1:1" x14ac:dyDescent="0.25">
      <c r="A118" s="31" t="s">
        <v>27</v>
      </c>
    </row>
    <row r="119" spans="1:1" x14ac:dyDescent="0.25">
      <c r="A119" s="31" t="s">
        <v>27</v>
      </c>
    </row>
    <row r="120" spans="1:1" x14ac:dyDescent="0.25">
      <c r="A120" s="31" t="s">
        <v>27</v>
      </c>
    </row>
    <row r="121" spans="1:1" x14ac:dyDescent="0.25">
      <c r="A121" s="31" t="s">
        <v>27</v>
      </c>
    </row>
    <row r="122" spans="1:1" x14ac:dyDescent="0.25">
      <c r="A122" s="31" t="s">
        <v>27</v>
      </c>
    </row>
    <row r="123" spans="1:1" x14ac:dyDescent="0.25">
      <c r="A123" s="31" t="s">
        <v>27</v>
      </c>
    </row>
    <row r="124" spans="1:1" x14ac:dyDescent="0.25">
      <c r="A124" s="31" t="s">
        <v>27</v>
      </c>
    </row>
    <row r="125" spans="1:1" x14ac:dyDescent="0.25">
      <c r="A125" s="31" t="s">
        <v>27</v>
      </c>
    </row>
    <row r="126" spans="1:1" x14ac:dyDescent="0.25">
      <c r="A126" s="31" t="s">
        <v>27</v>
      </c>
    </row>
    <row r="127" spans="1:1" x14ac:dyDescent="0.25">
      <c r="A127" s="31" t="s">
        <v>27</v>
      </c>
    </row>
    <row r="128" spans="1:1" x14ac:dyDescent="0.25">
      <c r="A128" s="31" t="s">
        <v>27</v>
      </c>
    </row>
    <row r="129" spans="1:1" x14ac:dyDescent="0.25">
      <c r="A129" s="31" t="s">
        <v>27</v>
      </c>
    </row>
    <row r="130" spans="1:1" x14ac:dyDescent="0.25">
      <c r="A130" s="31" t="s">
        <v>27</v>
      </c>
    </row>
    <row r="131" spans="1:1" x14ac:dyDescent="0.25">
      <c r="A131" s="31" t="s">
        <v>27</v>
      </c>
    </row>
    <row r="132" spans="1:1" x14ac:dyDescent="0.25">
      <c r="A132" s="31" t="s">
        <v>27</v>
      </c>
    </row>
    <row r="133" spans="1:1" x14ac:dyDescent="0.25">
      <c r="A133" s="31" t="s">
        <v>27</v>
      </c>
    </row>
    <row r="134" spans="1:1" x14ac:dyDescent="0.25">
      <c r="A134" s="31" t="s">
        <v>27</v>
      </c>
    </row>
    <row r="135" spans="1:1" x14ac:dyDescent="0.25">
      <c r="A135" s="31" t="s">
        <v>27</v>
      </c>
    </row>
    <row r="136" spans="1:1" x14ac:dyDescent="0.25">
      <c r="A136" s="31" t="s">
        <v>27</v>
      </c>
    </row>
    <row r="137" spans="1:1" x14ac:dyDescent="0.25">
      <c r="A137" s="31" t="s">
        <v>27</v>
      </c>
    </row>
    <row r="138" spans="1:1" x14ac:dyDescent="0.25">
      <c r="A138" s="31" t="s">
        <v>27</v>
      </c>
    </row>
    <row r="139" spans="1:1" x14ac:dyDescent="0.25">
      <c r="A139" s="31" t="s">
        <v>27</v>
      </c>
    </row>
    <row r="140" spans="1:1" x14ac:dyDescent="0.25">
      <c r="A140" s="31" t="s">
        <v>27</v>
      </c>
    </row>
    <row r="141" spans="1:1" x14ac:dyDescent="0.25">
      <c r="A141" s="31" t="s">
        <v>27</v>
      </c>
    </row>
    <row r="142" spans="1:1" x14ac:dyDescent="0.25">
      <c r="A142" s="31" t="s">
        <v>27</v>
      </c>
    </row>
    <row r="143" spans="1:1" x14ac:dyDescent="0.25">
      <c r="A143" s="31" t="s">
        <v>27</v>
      </c>
    </row>
    <row r="144" spans="1:1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  <row r="695" spans="1:1" x14ac:dyDescent="0.25">
      <c r="A695" s="31" t="s">
        <v>27</v>
      </c>
    </row>
    <row r="696" spans="1:1" x14ac:dyDescent="0.25">
      <c r="A696" s="31" t="s">
        <v>27</v>
      </c>
    </row>
    <row r="697" spans="1:1" x14ac:dyDescent="0.25">
      <c r="A697" s="31" t="s">
        <v>27</v>
      </c>
    </row>
    <row r="698" spans="1:1" x14ac:dyDescent="0.25">
      <c r="A698" s="31" t="s">
        <v>27</v>
      </c>
    </row>
    <row r="699" spans="1:1" x14ac:dyDescent="0.25">
      <c r="A699" s="31" t="s">
        <v>27</v>
      </c>
    </row>
    <row r="700" spans="1:1" x14ac:dyDescent="0.25">
      <c r="A700" s="31" t="s">
        <v>27</v>
      </c>
    </row>
    <row r="701" spans="1:1" x14ac:dyDescent="0.25">
      <c r="A701" s="31" t="s">
        <v>27</v>
      </c>
    </row>
    <row r="702" spans="1:1" x14ac:dyDescent="0.25">
      <c r="A702" s="31" t="s">
        <v>27</v>
      </c>
    </row>
    <row r="703" spans="1:1" x14ac:dyDescent="0.25">
      <c r="A703" s="31" t="s">
        <v>27</v>
      </c>
    </row>
    <row r="704" spans="1:1" x14ac:dyDescent="0.25">
      <c r="A704" s="31" t="s">
        <v>27</v>
      </c>
    </row>
    <row r="705" spans="1:1" x14ac:dyDescent="0.25">
      <c r="A705" s="31" t="s">
        <v>27</v>
      </c>
    </row>
    <row r="706" spans="1:1" x14ac:dyDescent="0.25">
      <c r="A706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706"/>
  <sheetViews>
    <sheetView zoomScale="85" zoomScaleNormal="85" workbookViewId="0">
      <selection activeCell="J36" sqref="J36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9.28515625" style="33" customWidth="1"/>
    <col min="7" max="7" width="9.5703125" style="31" customWidth="1"/>
    <col min="8" max="8" width="10.7109375" style="33" customWidth="1"/>
    <col min="9" max="9" width="8.4257812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5.7109375" style="31" bestFit="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21"/>
      <c r="F1" s="35"/>
      <c r="G1" s="21"/>
      <c r="H1" s="10"/>
      <c r="I1" s="9"/>
      <c r="J1" s="10"/>
      <c r="K1" s="9"/>
      <c r="L1" s="10"/>
      <c r="M1" s="9"/>
      <c r="N1" s="10"/>
      <c r="O1" s="9"/>
      <c r="P1" s="9"/>
      <c r="Q1" s="9"/>
      <c r="R1" s="9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>
        <v>403</v>
      </c>
      <c r="E2" s="21"/>
      <c r="F2" s="35"/>
      <c r="G2" s="21"/>
      <c r="H2" s="10"/>
      <c r="I2" s="9"/>
      <c r="J2" s="10"/>
      <c r="K2" s="9"/>
      <c r="L2" s="10"/>
      <c r="M2" s="9"/>
      <c r="N2" s="10"/>
      <c r="O2" s="9"/>
      <c r="P2" s="9"/>
      <c r="Q2" s="9"/>
      <c r="R2" s="9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>
        <v>403</v>
      </c>
      <c r="E3" s="21"/>
      <c r="F3" s="35"/>
      <c r="G3" s="21"/>
      <c r="H3" s="10"/>
      <c r="I3" s="9"/>
      <c r="J3" s="10"/>
      <c r="K3" s="9"/>
      <c r="L3" s="10"/>
      <c r="M3" s="9"/>
      <c r="N3" s="10"/>
      <c r="O3" s="9"/>
      <c r="P3" s="9"/>
      <c r="Q3" s="9"/>
      <c r="R3" s="9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46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97" t="s">
        <v>56</v>
      </c>
      <c r="E5" s="98"/>
      <c r="F5" s="99"/>
      <c r="G5" s="121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28" t="s">
        <v>17</v>
      </c>
      <c r="C7" s="129"/>
      <c r="D7" s="129"/>
      <c r="E7" s="130"/>
      <c r="F7" s="128" t="s">
        <v>17</v>
      </c>
      <c r="G7" s="129"/>
      <c r="H7" s="129"/>
      <c r="I7" s="130"/>
      <c r="J7" s="128" t="s">
        <v>18</v>
      </c>
      <c r="K7" s="129"/>
      <c r="L7" s="129"/>
      <c r="M7" s="130"/>
      <c r="N7" s="128" t="s">
        <v>18</v>
      </c>
      <c r="O7" s="129"/>
      <c r="P7" s="129"/>
      <c r="Q7" s="130"/>
      <c r="R7" s="128" t="s">
        <v>19</v>
      </c>
      <c r="S7" s="129"/>
      <c r="T7" s="129"/>
      <c r="U7" s="130"/>
      <c r="V7" s="128" t="s">
        <v>19</v>
      </c>
      <c r="W7" s="129"/>
      <c r="X7" s="129"/>
      <c r="Y7" s="130"/>
    </row>
    <row r="8" spans="1:27" x14ac:dyDescent="0.25">
      <c r="A8" s="25" t="s">
        <v>20</v>
      </c>
      <c r="B8" s="125" t="s">
        <v>21</v>
      </c>
      <c r="C8" s="126"/>
      <c r="D8" s="126"/>
      <c r="E8" s="127"/>
      <c r="F8" s="125" t="s">
        <v>22</v>
      </c>
      <c r="G8" s="126"/>
      <c r="H8" s="126"/>
      <c r="I8" s="127"/>
      <c r="J8" s="125" t="s">
        <v>21</v>
      </c>
      <c r="K8" s="126"/>
      <c r="L8" s="126"/>
      <c r="M8" s="127"/>
      <c r="N8" s="125" t="s">
        <v>22</v>
      </c>
      <c r="O8" s="126"/>
      <c r="P8" s="126"/>
      <c r="Q8" s="127"/>
      <c r="R8" s="125" t="s">
        <v>21</v>
      </c>
      <c r="S8" s="126"/>
      <c r="T8" s="126"/>
      <c r="U8" s="127"/>
      <c r="V8" s="125" t="s">
        <v>22</v>
      </c>
      <c r="W8" s="126"/>
      <c r="X8" s="126"/>
      <c r="Y8" s="127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4">
        <v>0.22916666666666666</v>
      </c>
      <c r="C10" s="94" t="s">
        <v>9</v>
      </c>
      <c r="D10" s="94">
        <v>0.22916666666666666</v>
      </c>
      <c r="E10" s="109" t="s">
        <v>9</v>
      </c>
      <c r="F10" s="94">
        <v>1</v>
      </c>
      <c r="G10" s="94" t="s">
        <v>9</v>
      </c>
      <c r="H10" s="94">
        <v>1</v>
      </c>
      <c r="I10" s="94" t="s">
        <v>9</v>
      </c>
      <c r="J10" s="94">
        <v>0.23611111111111113</v>
      </c>
      <c r="K10" s="94" t="s">
        <v>6</v>
      </c>
      <c r="L10" s="94">
        <v>0.23611111111111113</v>
      </c>
      <c r="M10" s="94" t="s">
        <v>9</v>
      </c>
      <c r="N10" s="94">
        <v>1</v>
      </c>
      <c r="O10" s="94" t="s">
        <v>9</v>
      </c>
      <c r="P10" s="94">
        <v>1</v>
      </c>
      <c r="Q10" s="94" t="s">
        <v>9</v>
      </c>
      <c r="R10" s="94">
        <v>0.24305555555555555</v>
      </c>
      <c r="S10" s="94" t="s">
        <v>9</v>
      </c>
      <c r="T10" s="94">
        <v>0.23611111111111113</v>
      </c>
      <c r="U10" s="94" t="s">
        <v>9</v>
      </c>
      <c r="V10" s="94">
        <v>1.0013888888888889</v>
      </c>
      <c r="W10" s="94" t="s">
        <v>6</v>
      </c>
      <c r="X10" s="94">
        <v>1.0048611111111112</v>
      </c>
      <c r="Y10" s="94" t="s">
        <v>9</v>
      </c>
      <c r="AA10" s="41"/>
    </row>
    <row r="11" spans="1:27" x14ac:dyDescent="0.25">
      <c r="A11" s="31">
        <v>2</v>
      </c>
      <c r="B11" s="94">
        <v>0.23958333333333334</v>
      </c>
      <c r="C11" s="94" t="s">
        <v>9</v>
      </c>
      <c r="D11" s="94">
        <v>0.234375</v>
      </c>
      <c r="E11" s="109" t="s">
        <v>9</v>
      </c>
      <c r="F11" s="94">
        <v>1.0083333333333333</v>
      </c>
      <c r="G11" s="94" t="s">
        <v>9</v>
      </c>
      <c r="H11" s="94">
        <v>1.0055555555555555</v>
      </c>
      <c r="I11" s="94" t="s">
        <v>6</v>
      </c>
      <c r="J11" s="94">
        <v>0.25</v>
      </c>
      <c r="K11" s="94" t="s">
        <v>6</v>
      </c>
      <c r="L11" s="94">
        <v>0.25</v>
      </c>
      <c r="M11" s="94" t="s">
        <v>6</v>
      </c>
      <c r="N11" s="94">
        <v>1.0083333333333333</v>
      </c>
      <c r="O11" s="94" t="s">
        <v>9</v>
      </c>
      <c r="P11" s="94">
        <v>1.0055555555555555</v>
      </c>
      <c r="Q11" s="94" t="s">
        <v>6</v>
      </c>
      <c r="R11" s="94">
        <v>0.25625000000000003</v>
      </c>
      <c r="S11" s="94" t="s">
        <v>9</v>
      </c>
      <c r="T11" s="94">
        <v>0.25</v>
      </c>
      <c r="U11" s="94" t="s">
        <v>6</v>
      </c>
      <c r="V11" s="94">
        <v>1.0097222222222222</v>
      </c>
      <c r="W11" s="94" t="s">
        <v>9</v>
      </c>
      <c r="X11" s="94">
        <v>1.0097222222222222</v>
      </c>
      <c r="Y11" s="94" t="s">
        <v>9</v>
      </c>
      <c r="Z11" s="40"/>
      <c r="AA11" s="41"/>
    </row>
    <row r="12" spans="1:27" x14ac:dyDescent="0.25">
      <c r="A12" s="31">
        <v>3</v>
      </c>
      <c r="B12" s="94">
        <v>0.25</v>
      </c>
      <c r="C12" s="109" t="s">
        <v>9</v>
      </c>
      <c r="D12" s="94">
        <v>0.23958333333333334</v>
      </c>
      <c r="E12" s="109" t="s">
        <v>9</v>
      </c>
      <c r="F12" s="94">
        <v>1.0166666666666666</v>
      </c>
      <c r="G12" s="94" t="s">
        <v>9</v>
      </c>
      <c r="H12" s="94">
        <v>1.0111111111111111</v>
      </c>
      <c r="I12" s="94" t="s">
        <v>9</v>
      </c>
      <c r="J12" s="94">
        <v>0.2638888888888889</v>
      </c>
      <c r="K12" s="94" t="s">
        <v>9</v>
      </c>
      <c r="L12" s="94">
        <v>0.26041666666666669</v>
      </c>
      <c r="M12" s="94" t="s">
        <v>6</v>
      </c>
      <c r="N12" s="94">
        <v>1.0166666666666666</v>
      </c>
      <c r="O12" s="94" t="s">
        <v>9</v>
      </c>
      <c r="P12" s="94">
        <v>1.0111111111111111</v>
      </c>
      <c r="Q12" s="94" t="s">
        <v>9</v>
      </c>
      <c r="R12" s="94">
        <v>0.26944444444444443</v>
      </c>
      <c r="S12" s="94" t="s">
        <v>9</v>
      </c>
      <c r="T12" s="94">
        <v>0.26041666666666669</v>
      </c>
      <c r="U12" s="94" t="s">
        <v>6</v>
      </c>
      <c r="V12" s="94">
        <v>1.0180555555555555</v>
      </c>
      <c r="W12" s="94" t="s">
        <v>9</v>
      </c>
      <c r="X12" s="94">
        <v>1.0152777777777777</v>
      </c>
      <c r="Y12" s="94" t="s">
        <v>9</v>
      </c>
      <c r="Z12" s="40"/>
      <c r="AA12" s="41"/>
    </row>
    <row r="13" spans="1:27" x14ac:dyDescent="0.25">
      <c r="A13" s="31">
        <v>4</v>
      </c>
      <c r="B13" s="94">
        <v>0.25555555555555559</v>
      </c>
      <c r="C13" s="109" t="s">
        <v>9</v>
      </c>
      <c r="D13" s="94">
        <v>0.24479166666666666</v>
      </c>
      <c r="E13" s="109" t="s">
        <v>9</v>
      </c>
      <c r="F13" s="94">
        <v>1.0250000000000001</v>
      </c>
      <c r="G13" s="94" t="s">
        <v>9</v>
      </c>
      <c r="H13" s="94">
        <v>1.0173611111111112</v>
      </c>
      <c r="I13" s="94" t="s">
        <v>9</v>
      </c>
      <c r="J13" s="94">
        <v>0.27777777777777779</v>
      </c>
      <c r="K13" s="94" t="s">
        <v>6</v>
      </c>
      <c r="L13" s="94">
        <v>0.27083333333333331</v>
      </c>
      <c r="M13" s="94" t="s">
        <v>6</v>
      </c>
      <c r="N13" s="94">
        <v>1.0250000000000001</v>
      </c>
      <c r="O13" s="94" t="s">
        <v>9</v>
      </c>
      <c r="P13" s="94">
        <v>1.0173611111111112</v>
      </c>
      <c r="Q13" s="94" t="s">
        <v>9</v>
      </c>
      <c r="R13" s="94">
        <v>0.28263888888888888</v>
      </c>
      <c r="S13" s="94" t="s">
        <v>9</v>
      </c>
      <c r="T13" s="94">
        <v>0.27083333333333331</v>
      </c>
      <c r="U13" s="94" t="s">
        <v>9</v>
      </c>
      <c r="V13" s="94">
        <v>1.0263888888888888</v>
      </c>
      <c r="W13" s="94" t="s">
        <v>6</v>
      </c>
      <c r="X13" s="94">
        <v>1.0208333333333333</v>
      </c>
      <c r="Y13" s="94" t="s">
        <v>9</v>
      </c>
      <c r="Z13" s="40"/>
      <c r="AA13" s="41"/>
    </row>
    <row r="14" spans="1:27" x14ac:dyDescent="0.25">
      <c r="A14" s="31">
        <v>5</v>
      </c>
      <c r="B14" s="94">
        <v>0.26111111111111113</v>
      </c>
      <c r="C14" s="109" t="s">
        <v>9</v>
      </c>
      <c r="D14" s="94">
        <v>0.25</v>
      </c>
      <c r="E14" s="109" t="s">
        <v>9</v>
      </c>
      <c r="F14" s="94">
        <v>1.0333333333333334</v>
      </c>
      <c r="G14" s="94" t="s">
        <v>6</v>
      </c>
      <c r="H14" s="94">
        <v>1.023611111111111</v>
      </c>
      <c r="I14" s="94" t="s">
        <v>9</v>
      </c>
      <c r="J14" s="94">
        <v>0.28611111111111115</v>
      </c>
      <c r="K14" s="94" t="s">
        <v>6</v>
      </c>
      <c r="L14" s="94">
        <v>0.27430555555555552</v>
      </c>
      <c r="M14" s="94" t="s">
        <v>6</v>
      </c>
      <c r="N14" s="94">
        <v>1.0333333333333334</v>
      </c>
      <c r="O14" s="94" t="s">
        <v>6</v>
      </c>
      <c r="P14" s="94">
        <v>1.023611111111111</v>
      </c>
      <c r="Q14" s="94" t="s">
        <v>9</v>
      </c>
      <c r="R14" s="94">
        <v>0.29583333333333334</v>
      </c>
      <c r="S14" s="94" t="s">
        <v>9</v>
      </c>
      <c r="T14" s="94">
        <v>0.28472222222222221</v>
      </c>
      <c r="U14" s="94" t="s">
        <v>9</v>
      </c>
      <c r="V14" s="94">
        <v>1.0340277777777778</v>
      </c>
      <c r="W14" s="94" t="s">
        <v>9</v>
      </c>
      <c r="X14" s="94">
        <v>1.0263888888888888</v>
      </c>
      <c r="Y14" s="94" t="s">
        <v>9</v>
      </c>
      <c r="Z14" s="40"/>
      <c r="AA14" s="41"/>
    </row>
    <row r="15" spans="1:27" x14ac:dyDescent="0.25">
      <c r="A15" s="31">
        <v>6</v>
      </c>
      <c r="B15" s="94">
        <v>0.26597222222222222</v>
      </c>
      <c r="C15" s="109" t="s">
        <v>9</v>
      </c>
      <c r="D15" s="94">
        <v>0.25520833333333331</v>
      </c>
      <c r="E15" s="109" t="s">
        <v>9</v>
      </c>
      <c r="F15" s="94">
        <v>1.0416666666666667</v>
      </c>
      <c r="G15" s="94" t="s">
        <v>6</v>
      </c>
      <c r="H15" s="94">
        <v>1.0298611111111111</v>
      </c>
      <c r="I15" s="94" t="s">
        <v>9</v>
      </c>
      <c r="J15" s="94">
        <v>0.29444444444444445</v>
      </c>
      <c r="K15" s="94" t="s">
        <v>9</v>
      </c>
      <c r="L15" s="94">
        <v>0.27777777777777779</v>
      </c>
      <c r="M15" s="94" t="s">
        <v>6</v>
      </c>
      <c r="N15" s="94">
        <v>1.0416666666666667</v>
      </c>
      <c r="O15" s="94" t="s">
        <v>6</v>
      </c>
      <c r="P15" s="94">
        <v>1.0298611111111111</v>
      </c>
      <c r="Q15" s="94" t="s">
        <v>9</v>
      </c>
      <c r="R15" s="94">
        <v>0.30833333333333335</v>
      </c>
      <c r="S15" s="94" t="s">
        <v>9</v>
      </c>
      <c r="T15" s="94">
        <v>0.2986111111111111</v>
      </c>
      <c r="U15" s="94" t="s">
        <v>9</v>
      </c>
      <c r="V15" s="94">
        <v>1.0416666666666667</v>
      </c>
      <c r="W15" s="94" t="s">
        <v>6</v>
      </c>
      <c r="X15" s="94">
        <v>1.0319444444444443</v>
      </c>
      <c r="Y15" s="94" t="s">
        <v>9</v>
      </c>
      <c r="Z15" s="40"/>
      <c r="AA15" s="41"/>
    </row>
    <row r="16" spans="1:27" x14ac:dyDescent="0.25">
      <c r="A16" s="31">
        <v>7</v>
      </c>
      <c r="B16" s="94">
        <v>0.27083333333333331</v>
      </c>
      <c r="C16" s="109" t="s">
        <v>9</v>
      </c>
      <c r="D16" s="94">
        <v>0.26041666666666669</v>
      </c>
      <c r="E16" s="109" t="s">
        <v>9</v>
      </c>
      <c r="F16" s="94">
        <v>1.05</v>
      </c>
      <c r="G16" s="94" t="s">
        <v>6</v>
      </c>
      <c r="H16" s="94">
        <v>1.0361111111111112</v>
      </c>
      <c r="I16" s="94" t="s">
        <v>9</v>
      </c>
      <c r="J16" s="94">
        <v>0.30277777777777776</v>
      </c>
      <c r="K16" s="94" t="s">
        <v>6</v>
      </c>
      <c r="L16" s="94">
        <v>0.28125</v>
      </c>
      <c r="M16" s="94" t="s">
        <v>6</v>
      </c>
      <c r="N16" s="94">
        <v>1.05</v>
      </c>
      <c r="O16" s="94" t="s">
        <v>6</v>
      </c>
      <c r="P16" s="94">
        <v>1.0361111111111112</v>
      </c>
      <c r="Q16" s="94" t="s">
        <v>9</v>
      </c>
      <c r="R16" s="94">
        <v>0.32083333333333336</v>
      </c>
      <c r="S16" s="94" t="s">
        <v>9</v>
      </c>
      <c r="T16" s="94">
        <v>0.3125</v>
      </c>
      <c r="U16" s="94" t="s">
        <v>9</v>
      </c>
      <c r="V16" s="94">
        <v>1.05</v>
      </c>
      <c r="W16" s="94" t="s">
        <v>6</v>
      </c>
      <c r="X16" s="94">
        <v>1.0374999999999999</v>
      </c>
      <c r="Y16" s="94" t="s">
        <v>9</v>
      </c>
      <c r="Z16" s="40"/>
      <c r="AA16" s="41"/>
    </row>
    <row r="17" spans="1:27" x14ac:dyDescent="0.25">
      <c r="A17" s="31">
        <v>8</v>
      </c>
      <c r="B17" s="94">
        <v>0.27573529411764702</v>
      </c>
      <c r="C17" s="109" t="s">
        <v>9</v>
      </c>
      <c r="D17" s="94">
        <v>0.265625</v>
      </c>
      <c r="E17" s="109" t="s">
        <v>9</v>
      </c>
      <c r="F17" s="94">
        <v>1.0583333333333333</v>
      </c>
      <c r="G17" s="94" t="s">
        <v>6</v>
      </c>
      <c r="H17" s="94">
        <v>4.1666666666666664E-2</v>
      </c>
      <c r="I17" s="94" t="s">
        <v>4</v>
      </c>
      <c r="J17" s="94">
        <v>0.31111111111111112</v>
      </c>
      <c r="K17" s="94" t="s">
        <v>6</v>
      </c>
      <c r="L17" s="94">
        <v>0.28472222222222221</v>
      </c>
      <c r="M17" s="94" t="s">
        <v>6</v>
      </c>
      <c r="N17" s="94">
        <v>1.0583333333333333</v>
      </c>
      <c r="O17" s="94" t="s">
        <v>6</v>
      </c>
      <c r="P17" s="94">
        <v>4.1666666666666664E-2</v>
      </c>
      <c r="Q17" s="94" t="s">
        <v>4</v>
      </c>
      <c r="R17" s="94">
        <v>0.33333333333333331</v>
      </c>
      <c r="S17" s="94" t="s">
        <v>9</v>
      </c>
      <c r="T17" s="94">
        <v>0.3263888888888889</v>
      </c>
      <c r="U17" s="94" t="s">
        <v>9</v>
      </c>
      <c r="V17" s="94">
        <v>1.0583333333333333</v>
      </c>
      <c r="W17" s="94" t="s">
        <v>6</v>
      </c>
      <c r="X17" s="94">
        <v>4.1666666666666664E-2</v>
      </c>
      <c r="Y17" s="94" t="s">
        <v>4</v>
      </c>
      <c r="Z17" s="40"/>
      <c r="AA17" s="41"/>
    </row>
    <row r="18" spans="1:27" x14ac:dyDescent="0.25">
      <c r="A18" s="31">
        <v>9</v>
      </c>
      <c r="B18" s="94">
        <v>0.28063725490196073</v>
      </c>
      <c r="C18" s="109" t="s">
        <v>9</v>
      </c>
      <c r="D18" s="94">
        <v>0.27083333333333331</v>
      </c>
      <c r="E18" s="94" t="s">
        <v>9</v>
      </c>
      <c r="F18" s="94">
        <v>6.9444444444444434E-2</v>
      </c>
      <c r="G18" s="94" t="s">
        <v>4</v>
      </c>
      <c r="H18" s="94">
        <v>6.25E-2</v>
      </c>
      <c r="I18" s="94" t="s">
        <v>4</v>
      </c>
      <c r="J18" s="94">
        <v>0.31944444444444448</v>
      </c>
      <c r="K18" s="94" t="s">
        <v>9</v>
      </c>
      <c r="L18" s="94">
        <v>0.28819444444444448</v>
      </c>
      <c r="M18" s="94" t="s">
        <v>9</v>
      </c>
      <c r="N18" s="94">
        <v>6.9444444444444434E-2</v>
      </c>
      <c r="O18" s="94" t="s">
        <v>4</v>
      </c>
      <c r="P18" s="94">
        <v>6.25E-2</v>
      </c>
      <c r="Q18" s="94" t="s">
        <v>4</v>
      </c>
      <c r="R18" s="94">
        <v>0.34583333333333338</v>
      </c>
      <c r="S18" s="94" t="s">
        <v>9</v>
      </c>
      <c r="T18" s="94">
        <v>0.34027777777777773</v>
      </c>
      <c r="U18" s="94" t="s">
        <v>9</v>
      </c>
      <c r="V18" s="94">
        <v>6.9444444444444434E-2</v>
      </c>
      <c r="W18" s="94" t="s">
        <v>4</v>
      </c>
      <c r="X18" s="94">
        <v>6.25E-2</v>
      </c>
      <c r="Y18" s="94" t="s">
        <v>4</v>
      </c>
      <c r="Z18" s="40"/>
      <c r="AA18" s="41"/>
    </row>
    <row r="19" spans="1:27" x14ac:dyDescent="0.25">
      <c r="A19" s="31">
        <v>10</v>
      </c>
      <c r="B19" s="94">
        <v>0.28553921568627444</v>
      </c>
      <c r="C19" s="109" t="s">
        <v>9</v>
      </c>
      <c r="D19" s="94">
        <v>0.27430555555555552</v>
      </c>
      <c r="E19" s="94" t="s">
        <v>9</v>
      </c>
      <c r="F19" s="94">
        <v>8.3333333333333329E-2</v>
      </c>
      <c r="G19" s="94" t="s">
        <v>4</v>
      </c>
      <c r="H19" s="94">
        <v>8.3333333333333329E-2</v>
      </c>
      <c r="I19" s="94" t="s">
        <v>4</v>
      </c>
      <c r="J19" s="94">
        <v>0.32777777777777778</v>
      </c>
      <c r="K19" s="94" t="s">
        <v>9</v>
      </c>
      <c r="L19" s="94">
        <v>0.29166666666666669</v>
      </c>
      <c r="M19" s="94" t="s">
        <v>9</v>
      </c>
      <c r="N19" s="94">
        <v>8.3333333333333329E-2</v>
      </c>
      <c r="O19" s="94" t="s">
        <v>4</v>
      </c>
      <c r="P19" s="94">
        <v>8.3333333333333329E-2</v>
      </c>
      <c r="Q19" s="94" t="s">
        <v>4</v>
      </c>
      <c r="R19" s="94">
        <v>0.35833333333333334</v>
      </c>
      <c r="S19" s="94" t="s">
        <v>9</v>
      </c>
      <c r="T19" s="94">
        <v>0.35416666666666669</v>
      </c>
      <c r="U19" s="94" t="s">
        <v>9</v>
      </c>
      <c r="V19" s="94">
        <v>8.3333333333333329E-2</v>
      </c>
      <c r="W19" s="94" t="s">
        <v>4</v>
      </c>
      <c r="X19" s="94">
        <v>8.3333333333333329E-2</v>
      </c>
      <c r="Y19" s="94" t="s">
        <v>4</v>
      </c>
      <c r="Z19" s="40"/>
      <c r="AA19" s="41"/>
    </row>
    <row r="20" spans="1:27" x14ac:dyDescent="0.25">
      <c r="A20" s="31">
        <v>11</v>
      </c>
      <c r="B20" s="94">
        <v>0.29044117647058815</v>
      </c>
      <c r="C20" s="109" t="s">
        <v>9</v>
      </c>
      <c r="D20" s="94">
        <v>0.27777777777777773</v>
      </c>
      <c r="E20" s="94" t="s">
        <v>9</v>
      </c>
      <c r="F20" s="94">
        <v>0.10416666666666667</v>
      </c>
      <c r="G20" s="94" t="s">
        <v>4</v>
      </c>
      <c r="H20" s="94">
        <v>0.10416666666666666</v>
      </c>
      <c r="I20" s="94" t="s">
        <v>4</v>
      </c>
      <c r="J20" s="94">
        <v>0.33611111111111108</v>
      </c>
      <c r="K20" s="94" t="s">
        <v>9</v>
      </c>
      <c r="L20" s="94">
        <v>0.2951388888888889</v>
      </c>
      <c r="M20" s="94" t="s">
        <v>9</v>
      </c>
      <c r="N20" s="94">
        <v>0.10416666666666667</v>
      </c>
      <c r="O20" s="94" t="s">
        <v>4</v>
      </c>
      <c r="P20" s="94">
        <v>0.10416666666666666</v>
      </c>
      <c r="Q20" s="94" t="s">
        <v>4</v>
      </c>
      <c r="R20" s="94">
        <v>0.37083333333333335</v>
      </c>
      <c r="S20" s="94" t="s">
        <v>9</v>
      </c>
      <c r="T20" s="94">
        <v>0.36805555555555558</v>
      </c>
      <c r="U20" s="94" t="s">
        <v>9</v>
      </c>
      <c r="V20" s="94">
        <v>0.10416666666666667</v>
      </c>
      <c r="W20" s="94" t="s">
        <v>4</v>
      </c>
      <c r="X20" s="94">
        <v>0.10416666666666666</v>
      </c>
      <c r="Y20" s="94" t="s">
        <v>4</v>
      </c>
      <c r="Z20" s="40"/>
      <c r="AA20" s="41"/>
    </row>
    <row r="21" spans="1:27" x14ac:dyDescent="0.25">
      <c r="A21" s="31">
        <v>12</v>
      </c>
      <c r="B21" s="94">
        <v>0.29534313725490186</v>
      </c>
      <c r="C21" s="109" t="s">
        <v>9</v>
      </c>
      <c r="D21" s="94">
        <v>0.28124999999999994</v>
      </c>
      <c r="E21" s="94" t="s">
        <v>9</v>
      </c>
      <c r="F21" s="94">
        <v>0.125</v>
      </c>
      <c r="G21" s="94" t="s">
        <v>4</v>
      </c>
      <c r="H21" s="94">
        <v>0.12499999999999999</v>
      </c>
      <c r="I21" s="94" t="s">
        <v>4</v>
      </c>
      <c r="J21" s="94">
        <v>0.34513888888888888</v>
      </c>
      <c r="K21" s="94" t="s">
        <v>6</v>
      </c>
      <c r="L21" s="94">
        <v>0.2986111111111111</v>
      </c>
      <c r="M21" s="94" t="s">
        <v>9</v>
      </c>
      <c r="N21" s="94">
        <v>0.125</v>
      </c>
      <c r="O21" s="94" t="s">
        <v>4</v>
      </c>
      <c r="P21" s="94">
        <v>0.12499999999999999</v>
      </c>
      <c r="Q21" s="94" t="s">
        <v>4</v>
      </c>
      <c r="R21" s="94">
        <v>0.3833333333333333</v>
      </c>
      <c r="S21" s="94" t="s">
        <v>9</v>
      </c>
      <c r="T21" s="94">
        <v>0.38194444444444442</v>
      </c>
      <c r="U21" s="94" t="s">
        <v>9</v>
      </c>
      <c r="V21" s="94">
        <v>0.125</v>
      </c>
      <c r="W21" s="94" t="s">
        <v>4</v>
      </c>
      <c r="X21" s="94">
        <v>0.12499999999999999</v>
      </c>
      <c r="Y21" s="94" t="s">
        <v>4</v>
      </c>
      <c r="Z21" s="40"/>
      <c r="AA21" s="41"/>
    </row>
    <row r="22" spans="1:27" x14ac:dyDescent="0.25">
      <c r="A22" s="31">
        <v>13</v>
      </c>
      <c r="B22" s="94">
        <v>0.30024509803921556</v>
      </c>
      <c r="C22" s="109" t="s">
        <v>9</v>
      </c>
      <c r="D22" s="94">
        <v>0.28472222222222215</v>
      </c>
      <c r="E22" s="94" t="s">
        <v>9</v>
      </c>
      <c r="F22" s="94">
        <v>0.14583333333333334</v>
      </c>
      <c r="G22" s="94" t="s">
        <v>4</v>
      </c>
      <c r="H22" s="94">
        <v>0.14583333333333331</v>
      </c>
      <c r="I22" s="94" t="s">
        <v>4</v>
      </c>
      <c r="J22" s="94">
        <v>0.35416666666666669</v>
      </c>
      <c r="K22" s="94" t="s">
        <v>9</v>
      </c>
      <c r="L22" s="94">
        <v>0.30208333333333331</v>
      </c>
      <c r="M22" s="94" t="s">
        <v>9</v>
      </c>
      <c r="N22" s="94">
        <v>0.14583333333333334</v>
      </c>
      <c r="O22" s="94" t="s">
        <v>4</v>
      </c>
      <c r="P22" s="94">
        <v>0.14583333333333331</v>
      </c>
      <c r="Q22" s="94" t="s">
        <v>4</v>
      </c>
      <c r="R22" s="94">
        <v>0.39583333333333331</v>
      </c>
      <c r="S22" s="94" t="s">
        <v>9</v>
      </c>
      <c r="T22" s="94">
        <v>0.39583333333333331</v>
      </c>
      <c r="U22" s="94" t="s">
        <v>9</v>
      </c>
      <c r="V22" s="94">
        <v>0.14583333333333334</v>
      </c>
      <c r="W22" s="94" t="s">
        <v>4</v>
      </c>
      <c r="X22" s="94">
        <v>0.14583333333333331</v>
      </c>
      <c r="Y22" s="94" t="s">
        <v>4</v>
      </c>
      <c r="Z22" s="40"/>
      <c r="AA22" s="41"/>
    </row>
    <row r="23" spans="1:27" x14ac:dyDescent="0.25">
      <c r="A23" s="31">
        <v>14</v>
      </c>
      <c r="B23" s="94">
        <v>0.30514705882352927</v>
      </c>
      <c r="C23" s="109" t="s">
        <v>9</v>
      </c>
      <c r="D23" s="94">
        <v>0.28819444444444436</v>
      </c>
      <c r="E23" s="94" t="s">
        <v>9</v>
      </c>
      <c r="F23" s="94">
        <v>0.16666666666666666</v>
      </c>
      <c r="G23" s="94" t="s">
        <v>4</v>
      </c>
      <c r="H23" s="94">
        <v>0.16666666666666666</v>
      </c>
      <c r="I23" s="94" t="s">
        <v>4</v>
      </c>
      <c r="J23" s="94">
        <v>0.36319444444444443</v>
      </c>
      <c r="K23" s="94" t="s">
        <v>6</v>
      </c>
      <c r="L23" s="94">
        <v>0.30555555555555552</v>
      </c>
      <c r="M23" s="94" t="s">
        <v>9</v>
      </c>
      <c r="N23" s="94">
        <v>0.16666666666666666</v>
      </c>
      <c r="O23" s="94" t="s">
        <v>4</v>
      </c>
      <c r="P23" s="94">
        <v>0.16666666666666666</v>
      </c>
      <c r="Q23" s="94" t="s">
        <v>4</v>
      </c>
      <c r="R23" s="94">
        <v>0.40277777777777773</v>
      </c>
      <c r="S23" s="94" t="s">
        <v>9</v>
      </c>
      <c r="T23" s="94">
        <v>0.40277777777777773</v>
      </c>
      <c r="U23" s="94" t="s">
        <v>9</v>
      </c>
      <c r="V23" s="94">
        <v>0.16666666666666666</v>
      </c>
      <c r="W23" s="94" t="s">
        <v>4</v>
      </c>
      <c r="X23" s="94">
        <v>0.16666666666666666</v>
      </c>
      <c r="Y23" s="94" t="s">
        <v>4</v>
      </c>
      <c r="Z23" s="40"/>
      <c r="AA23" s="41"/>
    </row>
    <row r="24" spans="1:27" x14ac:dyDescent="0.25">
      <c r="A24" s="31">
        <v>15</v>
      </c>
      <c r="B24" s="94">
        <v>0.31004901960784298</v>
      </c>
      <c r="C24" s="109" t="s">
        <v>9</v>
      </c>
      <c r="D24" s="94">
        <v>0.29166666666666657</v>
      </c>
      <c r="E24" s="94" t="s">
        <v>9</v>
      </c>
      <c r="F24" s="94">
        <v>0.1875</v>
      </c>
      <c r="G24" s="94" t="s">
        <v>4</v>
      </c>
      <c r="H24" s="94">
        <v>0.1875</v>
      </c>
      <c r="I24" s="94" t="s">
        <v>4</v>
      </c>
      <c r="J24" s="94">
        <v>0.37222222222222223</v>
      </c>
      <c r="K24" s="94" t="s">
        <v>6</v>
      </c>
      <c r="L24" s="94">
        <v>0.30902777777777779</v>
      </c>
      <c r="M24" s="94" t="s">
        <v>6</v>
      </c>
      <c r="N24" s="94">
        <v>0.1875</v>
      </c>
      <c r="O24" s="94" t="s">
        <v>4</v>
      </c>
      <c r="P24" s="94">
        <v>0.20138888888888887</v>
      </c>
      <c r="Q24" s="94" t="s">
        <v>4</v>
      </c>
      <c r="R24" s="94">
        <v>0.40972222222222227</v>
      </c>
      <c r="S24" s="94" t="s">
        <v>6</v>
      </c>
      <c r="T24" s="94">
        <v>0.40972222222222227</v>
      </c>
      <c r="U24" s="94" t="s">
        <v>6</v>
      </c>
      <c r="V24" s="94">
        <v>0.1875</v>
      </c>
      <c r="W24" s="94" t="s">
        <v>4</v>
      </c>
      <c r="X24" s="94">
        <v>0.20138888888888887</v>
      </c>
      <c r="Y24" s="94" t="s">
        <v>9</v>
      </c>
      <c r="Z24" s="40"/>
      <c r="AA24" s="41"/>
    </row>
    <row r="25" spans="1:27" x14ac:dyDescent="0.25">
      <c r="A25" s="31">
        <v>16</v>
      </c>
      <c r="B25" s="94">
        <v>0.31495098039215669</v>
      </c>
      <c r="C25" s="109" t="s">
        <v>9</v>
      </c>
      <c r="D25" s="94">
        <v>0.29513888888888878</v>
      </c>
      <c r="E25" s="94" t="s">
        <v>9</v>
      </c>
      <c r="F25" s="94">
        <v>0.20138888888888887</v>
      </c>
      <c r="G25" s="94" t="s">
        <v>4</v>
      </c>
      <c r="H25" s="94">
        <v>0.20138888888888887</v>
      </c>
      <c r="I25" s="94" t="s">
        <v>9</v>
      </c>
      <c r="J25" s="94">
        <v>0.38125000000000003</v>
      </c>
      <c r="K25" s="94" t="s">
        <v>9</v>
      </c>
      <c r="L25" s="94">
        <v>0.3125</v>
      </c>
      <c r="M25" s="94" t="s">
        <v>9</v>
      </c>
      <c r="N25" s="94">
        <v>0.20138888888888887</v>
      </c>
      <c r="O25" s="94" t="s">
        <v>4</v>
      </c>
      <c r="P25" s="94">
        <v>0.21527777777777779</v>
      </c>
      <c r="Q25" s="94" t="s">
        <v>4</v>
      </c>
      <c r="R25" s="94">
        <v>0.41736111111111113</v>
      </c>
      <c r="S25" s="94" t="s">
        <v>9</v>
      </c>
      <c r="T25" s="94">
        <v>0.41736111111111113</v>
      </c>
      <c r="U25" s="94" t="s">
        <v>9</v>
      </c>
      <c r="V25" s="94">
        <v>0.20138888888888887</v>
      </c>
      <c r="W25" s="94" t="s">
        <v>4</v>
      </c>
      <c r="X25" s="94">
        <v>0.21527777777777779</v>
      </c>
      <c r="Y25" s="94" t="s">
        <v>4</v>
      </c>
      <c r="Z25" s="40"/>
      <c r="AA25" s="41"/>
    </row>
    <row r="26" spans="1:27" x14ac:dyDescent="0.25">
      <c r="A26" s="31">
        <v>17</v>
      </c>
      <c r="B26" s="94">
        <v>0.3198529411764704</v>
      </c>
      <c r="C26" s="109" t="s">
        <v>9</v>
      </c>
      <c r="D26" s="94">
        <v>0.29861111111111099</v>
      </c>
      <c r="E26" s="94" t="s">
        <v>9</v>
      </c>
      <c r="F26" s="94">
        <v>0.20833333333333401</v>
      </c>
      <c r="G26" s="94" t="s">
        <v>4</v>
      </c>
      <c r="H26" s="94">
        <v>0.21527777777777779</v>
      </c>
      <c r="I26" s="94" t="s">
        <v>9</v>
      </c>
      <c r="J26" s="94">
        <v>0.39027777777777778</v>
      </c>
      <c r="K26" s="94" t="s">
        <v>9</v>
      </c>
      <c r="L26" s="94">
        <v>0.31597222222222221</v>
      </c>
      <c r="M26" s="94" t="s">
        <v>6</v>
      </c>
      <c r="N26" s="94">
        <v>0.22222222222222221</v>
      </c>
      <c r="O26" s="94" t="s">
        <v>4</v>
      </c>
      <c r="P26" s="94">
        <v>0.22222222222222221</v>
      </c>
      <c r="Q26" s="94" t="s">
        <v>4</v>
      </c>
      <c r="R26" s="94">
        <v>0.42499999999999999</v>
      </c>
      <c r="S26" s="94" t="s">
        <v>6</v>
      </c>
      <c r="T26" s="94">
        <v>0.42499999999999999</v>
      </c>
      <c r="U26" s="94" t="s">
        <v>6</v>
      </c>
      <c r="V26" s="94">
        <v>0.22222222222222221</v>
      </c>
      <c r="W26" s="94" t="s">
        <v>4</v>
      </c>
      <c r="X26" s="94">
        <v>0.22222222222222221</v>
      </c>
      <c r="Y26" s="94" t="s">
        <v>4</v>
      </c>
      <c r="Z26" s="40"/>
      <c r="AA26" s="41"/>
    </row>
    <row r="27" spans="1:27" x14ac:dyDescent="0.25">
      <c r="A27" s="31">
        <v>18</v>
      </c>
      <c r="B27" s="94">
        <v>0.3247549019607841</v>
      </c>
      <c r="C27" s="109" t="s">
        <v>9</v>
      </c>
      <c r="D27" s="94">
        <v>0.3020833333333332</v>
      </c>
      <c r="E27" s="94" t="s">
        <v>9</v>
      </c>
      <c r="F27" s="94">
        <v>0.21875</v>
      </c>
      <c r="G27" s="109" t="s">
        <v>9</v>
      </c>
      <c r="H27" s="94">
        <v>0.22222222222222221</v>
      </c>
      <c r="I27" s="94" t="s">
        <v>9</v>
      </c>
      <c r="J27" s="94">
        <v>0.39930555555555558</v>
      </c>
      <c r="K27" s="94" t="s">
        <v>9</v>
      </c>
      <c r="L27" s="94">
        <v>0.31944444444444448</v>
      </c>
      <c r="M27" s="94" t="s">
        <v>9</v>
      </c>
      <c r="N27" s="94"/>
      <c r="O27" s="94"/>
      <c r="P27" s="94"/>
      <c r="Q27" s="94"/>
      <c r="R27" s="94">
        <v>0.43263888888888885</v>
      </c>
      <c r="S27" s="94" t="s">
        <v>9</v>
      </c>
      <c r="T27" s="94">
        <v>0.43263888888888885</v>
      </c>
      <c r="U27" s="94" t="s">
        <v>9</v>
      </c>
      <c r="V27" s="94"/>
      <c r="W27" s="94"/>
      <c r="X27" s="94"/>
      <c r="Y27" s="94"/>
      <c r="Z27" s="40"/>
      <c r="AA27" s="41"/>
    </row>
    <row r="28" spans="1:27" x14ac:dyDescent="0.25">
      <c r="A28" s="31">
        <v>19</v>
      </c>
      <c r="B28" s="94">
        <v>0.32965686274509781</v>
      </c>
      <c r="C28" s="109" t="s">
        <v>9</v>
      </c>
      <c r="D28" s="94">
        <v>0.30555555555555541</v>
      </c>
      <c r="E28" s="94" t="s">
        <v>9</v>
      </c>
      <c r="F28" s="94">
        <v>0.22430555555555556</v>
      </c>
      <c r="G28" s="109" t="s">
        <v>9</v>
      </c>
      <c r="H28" s="94"/>
      <c r="I28" s="94"/>
      <c r="J28" s="94">
        <v>0.40833333333333338</v>
      </c>
      <c r="K28" s="94" t="s">
        <v>9</v>
      </c>
      <c r="L28" s="94">
        <v>0.32291666666666669</v>
      </c>
      <c r="M28" s="94" t="s">
        <v>9</v>
      </c>
      <c r="N28" s="94"/>
      <c r="O28" s="94"/>
      <c r="P28" s="94"/>
      <c r="Q28" s="94"/>
      <c r="R28" s="94">
        <v>0.44027777777777777</v>
      </c>
      <c r="S28" s="94" t="s">
        <v>6</v>
      </c>
      <c r="T28" s="94">
        <v>0.44027777777777777</v>
      </c>
      <c r="U28" s="94" t="s">
        <v>9</v>
      </c>
      <c r="V28" s="94"/>
      <c r="W28" s="94"/>
      <c r="X28" s="94"/>
      <c r="Y28" s="94"/>
      <c r="Z28" s="40"/>
      <c r="AA28" s="41"/>
    </row>
    <row r="29" spans="1:27" x14ac:dyDescent="0.25">
      <c r="A29" s="31">
        <v>20</v>
      </c>
      <c r="B29" s="94">
        <v>0.33455882352941152</v>
      </c>
      <c r="C29" s="109" t="s">
        <v>9</v>
      </c>
      <c r="D29" s="94">
        <v>0.30902777777777762</v>
      </c>
      <c r="E29" s="94" t="s">
        <v>9</v>
      </c>
      <c r="F29" s="94"/>
      <c r="G29" s="88"/>
      <c r="H29" s="92"/>
      <c r="I29" s="94"/>
      <c r="J29" s="94">
        <v>0.41736111111111113</v>
      </c>
      <c r="K29" s="94" t="s">
        <v>9</v>
      </c>
      <c r="L29" s="94">
        <v>0.3263888888888889</v>
      </c>
      <c r="M29" s="94" t="s">
        <v>9</v>
      </c>
      <c r="N29" s="94"/>
      <c r="O29" s="94"/>
      <c r="P29" s="94"/>
      <c r="Q29" s="94"/>
      <c r="R29" s="94">
        <v>0.44791666666666669</v>
      </c>
      <c r="S29" s="94" t="s">
        <v>9</v>
      </c>
      <c r="T29" s="94">
        <v>0.44791666666666669</v>
      </c>
      <c r="U29" s="94" t="s">
        <v>6</v>
      </c>
      <c r="V29" s="94"/>
      <c r="W29" s="94"/>
      <c r="X29" s="94"/>
      <c r="Y29" s="94"/>
      <c r="Z29" s="40"/>
      <c r="AA29" s="41"/>
    </row>
    <row r="30" spans="1:27" x14ac:dyDescent="0.25">
      <c r="A30" s="31">
        <v>21</v>
      </c>
      <c r="B30" s="94">
        <v>0.33946078431372523</v>
      </c>
      <c r="C30" s="109" t="s">
        <v>9</v>
      </c>
      <c r="D30" s="94">
        <v>0.31249999999999983</v>
      </c>
      <c r="E30" s="94" t="s">
        <v>9</v>
      </c>
      <c r="G30" s="88"/>
      <c r="H30" s="92"/>
      <c r="I30" s="94"/>
      <c r="J30" s="94">
        <v>0.42638888888888887</v>
      </c>
      <c r="K30" s="94" t="s">
        <v>6</v>
      </c>
      <c r="L30" s="94">
        <v>0.3298611111111111</v>
      </c>
      <c r="M30" s="94" t="s">
        <v>6</v>
      </c>
      <c r="N30" s="94"/>
      <c r="O30" s="94"/>
      <c r="P30" s="94"/>
      <c r="Q30" s="94"/>
      <c r="R30" s="94">
        <v>0.45555555555555555</v>
      </c>
      <c r="S30" s="94" t="s">
        <v>6</v>
      </c>
      <c r="T30" s="94">
        <v>0.45555555555555555</v>
      </c>
      <c r="U30" s="94" t="s">
        <v>9</v>
      </c>
      <c r="V30" s="94"/>
      <c r="W30" s="94"/>
      <c r="X30" s="94"/>
      <c r="Y30" s="94"/>
      <c r="Z30" s="40"/>
      <c r="AA30" s="41"/>
    </row>
    <row r="31" spans="1:27" x14ac:dyDescent="0.25">
      <c r="A31" s="31">
        <v>22</v>
      </c>
      <c r="B31" s="94">
        <v>0.34436274509803894</v>
      </c>
      <c r="C31" s="109" t="s">
        <v>9</v>
      </c>
      <c r="D31" s="94">
        <v>0.31597222222222204</v>
      </c>
      <c r="E31" s="94" t="s">
        <v>9</v>
      </c>
      <c r="F31" s="94"/>
      <c r="G31" s="88"/>
      <c r="H31" s="92"/>
      <c r="I31" s="94"/>
      <c r="J31" s="94">
        <v>0.43541666666666662</v>
      </c>
      <c r="K31" s="94" t="s">
        <v>6</v>
      </c>
      <c r="L31" s="94">
        <v>0.33333333333333331</v>
      </c>
      <c r="M31" s="94" t="s">
        <v>6</v>
      </c>
      <c r="N31" s="94"/>
      <c r="O31" s="94"/>
      <c r="P31" s="94"/>
      <c r="Q31" s="94"/>
      <c r="R31" s="94">
        <v>0.46319444444444446</v>
      </c>
      <c r="S31" s="94" t="s">
        <v>9</v>
      </c>
      <c r="T31" s="94">
        <v>0.46319444444444446</v>
      </c>
      <c r="U31" s="94" t="s">
        <v>6</v>
      </c>
      <c r="V31" s="94"/>
      <c r="W31" s="94"/>
      <c r="X31" s="94"/>
      <c r="Y31" s="94"/>
      <c r="Z31" s="40"/>
      <c r="AA31" s="41"/>
    </row>
    <row r="32" spans="1:27" x14ac:dyDescent="0.25">
      <c r="A32" s="31">
        <v>23</v>
      </c>
      <c r="B32" s="94">
        <v>0.34926470588235264</v>
      </c>
      <c r="C32" s="109" t="s">
        <v>9</v>
      </c>
      <c r="D32" s="94">
        <v>0.31944444444444425</v>
      </c>
      <c r="E32" s="94" t="s">
        <v>9</v>
      </c>
      <c r="F32" s="94"/>
      <c r="G32" s="88"/>
      <c r="H32" s="92"/>
      <c r="I32" s="94"/>
      <c r="J32" s="94">
        <v>0.44444444444444442</v>
      </c>
      <c r="K32" s="94" t="s">
        <v>9</v>
      </c>
      <c r="L32" s="94">
        <v>0.33680555555555558</v>
      </c>
      <c r="M32" s="94" t="s">
        <v>6</v>
      </c>
      <c r="N32" s="94"/>
      <c r="O32" s="94"/>
      <c r="P32" s="94"/>
      <c r="Q32" s="94"/>
      <c r="R32" s="94">
        <v>0.47083333333333338</v>
      </c>
      <c r="S32" s="94" t="s">
        <v>9</v>
      </c>
      <c r="T32" s="94">
        <v>0.47083333333333338</v>
      </c>
      <c r="U32" s="94" t="s">
        <v>9</v>
      </c>
      <c r="V32" s="94"/>
      <c r="W32" s="94"/>
      <c r="X32" s="94"/>
      <c r="Y32" s="94"/>
      <c r="Z32" s="40"/>
      <c r="AA32" s="41"/>
    </row>
    <row r="33" spans="1:27" x14ac:dyDescent="0.25">
      <c r="A33" s="31">
        <v>24</v>
      </c>
      <c r="B33" s="94">
        <v>0.35416666666666669</v>
      </c>
      <c r="C33" s="109" t="s">
        <v>9</v>
      </c>
      <c r="D33" s="94">
        <v>0.32291666666666646</v>
      </c>
      <c r="E33" s="94" t="s">
        <v>9</v>
      </c>
      <c r="F33" s="92"/>
      <c r="G33" s="88"/>
      <c r="H33" s="92"/>
      <c r="I33" s="94"/>
      <c r="J33" s="94">
        <v>0.45347222222222222</v>
      </c>
      <c r="K33" s="94" t="s">
        <v>9</v>
      </c>
      <c r="L33" s="94">
        <v>0.34027777777777773</v>
      </c>
      <c r="M33" s="94" t="s">
        <v>6</v>
      </c>
      <c r="N33" s="94"/>
      <c r="O33" s="94"/>
      <c r="P33" s="94"/>
      <c r="Q33" s="94"/>
      <c r="R33" s="94">
        <v>0.47847222222222219</v>
      </c>
      <c r="S33" s="94" t="s">
        <v>6</v>
      </c>
      <c r="T33" s="94">
        <v>0.47847222222222219</v>
      </c>
      <c r="U33" s="94" t="s">
        <v>6</v>
      </c>
      <c r="V33" s="94"/>
      <c r="W33" s="94"/>
      <c r="X33" s="94"/>
      <c r="Y33" s="94"/>
      <c r="Z33" s="40"/>
      <c r="AA33" s="41"/>
    </row>
    <row r="34" spans="1:27" x14ac:dyDescent="0.25">
      <c r="A34" s="31">
        <v>25</v>
      </c>
      <c r="B34" s="94">
        <v>0.36011904761904762</v>
      </c>
      <c r="C34" s="109" t="s">
        <v>9</v>
      </c>
      <c r="D34" s="94">
        <v>0.32638888888888867</v>
      </c>
      <c r="E34" s="94" t="s">
        <v>6</v>
      </c>
      <c r="F34" s="92"/>
      <c r="G34" s="88"/>
      <c r="H34" s="92"/>
      <c r="I34" s="94"/>
      <c r="J34" s="94">
        <v>0.46249999999999997</v>
      </c>
      <c r="K34" s="94" t="s">
        <v>9</v>
      </c>
      <c r="L34" s="94">
        <v>0.34375</v>
      </c>
      <c r="M34" s="94" t="s">
        <v>6</v>
      </c>
      <c r="N34" s="94"/>
      <c r="O34" s="94"/>
      <c r="P34" s="94"/>
      <c r="Q34" s="94"/>
      <c r="R34" s="94">
        <v>0.4861111111111111</v>
      </c>
      <c r="S34" s="94" t="s">
        <v>9</v>
      </c>
      <c r="T34" s="94">
        <v>0.4861111111111111</v>
      </c>
      <c r="U34" s="94" t="s">
        <v>9</v>
      </c>
      <c r="V34" s="94"/>
      <c r="W34" s="94"/>
      <c r="X34" s="94"/>
      <c r="Y34" s="94"/>
      <c r="Z34" s="40"/>
      <c r="AA34" s="41"/>
    </row>
    <row r="35" spans="1:27" x14ac:dyDescent="0.25">
      <c r="A35" s="31">
        <v>26</v>
      </c>
      <c r="B35" s="94">
        <v>0.36607142857142855</v>
      </c>
      <c r="C35" s="109" t="s">
        <v>9</v>
      </c>
      <c r="D35" s="94">
        <v>0.32986111111111088</v>
      </c>
      <c r="E35" s="94" t="s">
        <v>9</v>
      </c>
      <c r="F35" s="92"/>
      <c r="G35" s="88"/>
      <c r="H35" s="92"/>
      <c r="I35" s="94"/>
      <c r="J35" s="94">
        <v>0.46736111111111112</v>
      </c>
      <c r="K35" s="94" t="s">
        <v>9</v>
      </c>
      <c r="L35" s="94">
        <v>0.34722222222222227</v>
      </c>
      <c r="M35" s="94" t="s">
        <v>9</v>
      </c>
      <c r="N35" s="94"/>
      <c r="O35" s="94"/>
      <c r="P35" s="94"/>
      <c r="Q35" s="94"/>
      <c r="R35" s="94">
        <v>0.49374999999999997</v>
      </c>
      <c r="S35" s="94" t="s">
        <v>6</v>
      </c>
      <c r="T35" s="94">
        <v>0.49374999999999997</v>
      </c>
      <c r="U35" s="94" t="s">
        <v>6</v>
      </c>
      <c r="V35" s="94"/>
      <c r="W35" s="94"/>
      <c r="X35" s="94"/>
      <c r="Y35" s="94"/>
      <c r="Z35" s="40"/>
      <c r="AA35" s="41"/>
    </row>
    <row r="36" spans="1:27" x14ac:dyDescent="0.25">
      <c r="A36" s="31">
        <v>27</v>
      </c>
      <c r="B36" s="94">
        <v>0.37202380952380948</v>
      </c>
      <c r="C36" s="109" t="s">
        <v>9</v>
      </c>
      <c r="D36" s="94">
        <v>0.33333333333333309</v>
      </c>
      <c r="E36" s="94" t="s">
        <v>9</v>
      </c>
      <c r="F36" s="92"/>
      <c r="G36" s="88"/>
      <c r="H36" s="92"/>
      <c r="I36" s="94"/>
      <c r="J36" s="94">
        <v>0.47222222222222227</v>
      </c>
      <c r="K36" s="94" t="s">
        <v>6</v>
      </c>
      <c r="L36" s="94">
        <v>0.35069444444444442</v>
      </c>
      <c r="M36" s="94" t="s">
        <v>9</v>
      </c>
      <c r="N36" s="94"/>
      <c r="O36" s="94"/>
      <c r="P36" s="94"/>
      <c r="Q36" s="94"/>
      <c r="R36" s="94">
        <v>0.50138888888888888</v>
      </c>
      <c r="S36" s="94" t="s">
        <v>9</v>
      </c>
      <c r="T36" s="94">
        <v>0.50138888888888888</v>
      </c>
      <c r="U36" s="94" t="s">
        <v>9</v>
      </c>
      <c r="V36" s="94"/>
      <c r="W36" s="94"/>
      <c r="X36" s="94"/>
      <c r="Y36" s="94"/>
      <c r="Z36" s="40"/>
      <c r="AA36" s="41"/>
    </row>
    <row r="37" spans="1:27" x14ac:dyDescent="0.25">
      <c r="A37" s="31">
        <v>28</v>
      </c>
      <c r="B37" s="94">
        <v>0.37797619047619041</v>
      </c>
      <c r="C37" s="109" t="s">
        <v>9</v>
      </c>
      <c r="D37" s="94">
        <v>0.3368055555555553</v>
      </c>
      <c r="E37" s="94" t="s">
        <v>9</v>
      </c>
      <c r="F37" s="92"/>
      <c r="G37" s="88"/>
      <c r="H37" s="92"/>
      <c r="I37" s="94"/>
      <c r="J37" s="94">
        <v>0.4770833333333333</v>
      </c>
      <c r="K37" s="94" t="s">
        <v>9</v>
      </c>
      <c r="L37" s="94">
        <v>0.35416666666666669</v>
      </c>
      <c r="M37" s="94" t="s">
        <v>9</v>
      </c>
      <c r="N37" s="94"/>
      <c r="O37" s="94"/>
      <c r="P37" s="94"/>
      <c r="Q37" s="94"/>
      <c r="R37" s="94">
        <v>0.50902777777777775</v>
      </c>
      <c r="S37" s="94" t="s">
        <v>6</v>
      </c>
      <c r="T37" s="94">
        <v>0.50902777777777775</v>
      </c>
      <c r="U37" s="94" t="s">
        <v>9</v>
      </c>
      <c r="V37" s="94"/>
      <c r="W37" s="94"/>
      <c r="X37" s="94"/>
      <c r="Y37" s="94"/>
      <c r="Z37" s="40"/>
      <c r="AA37" s="41"/>
    </row>
    <row r="38" spans="1:27" x14ac:dyDescent="0.25">
      <c r="A38" s="31">
        <v>29</v>
      </c>
      <c r="B38" s="94">
        <v>0.38392857142857134</v>
      </c>
      <c r="C38" s="109" t="s">
        <v>9</v>
      </c>
      <c r="D38" s="94">
        <v>0.34027777777777751</v>
      </c>
      <c r="E38" s="94" t="s">
        <v>9</v>
      </c>
      <c r="F38" s="92"/>
      <c r="G38" s="88"/>
      <c r="H38" s="92"/>
      <c r="I38" s="94"/>
      <c r="J38" s="94">
        <v>0.48194444444444445</v>
      </c>
      <c r="K38" s="94" t="s">
        <v>9</v>
      </c>
      <c r="L38" s="94">
        <v>0.3576388888888889</v>
      </c>
      <c r="M38" s="94" t="s">
        <v>9</v>
      </c>
      <c r="N38" s="94"/>
      <c r="O38" s="94"/>
      <c r="P38" s="94"/>
      <c r="Q38" s="94"/>
      <c r="R38" s="94">
        <v>0.51666666666666672</v>
      </c>
      <c r="S38" s="94" t="s">
        <v>9</v>
      </c>
      <c r="T38" s="94">
        <v>0.51666666666666672</v>
      </c>
      <c r="U38" s="94" t="s">
        <v>6</v>
      </c>
      <c r="V38" s="94"/>
      <c r="W38" s="94"/>
      <c r="X38" s="94"/>
      <c r="Y38" s="94"/>
      <c r="Z38" s="40"/>
      <c r="AA38" s="41"/>
    </row>
    <row r="39" spans="1:27" x14ac:dyDescent="0.25">
      <c r="A39" s="31">
        <v>30</v>
      </c>
      <c r="B39" s="94">
        <v>0.38988095238095227</v>
      </c>
      <c r="C39" s="109" t="s">
        <v>9</v>
      </c>
      <c r="D39" s="94">
        <v>0.34374999999999972</v>
      </c>
      <c r="E39" s="94" t="s">
        <v>9</v>
      </c>
      <c r="F39" s="92"/>
      <c r="G39" s="88"/>
      <c r="H39" s="94"/>
      <c r="I39" s="94"/>
      <c r="J39" s="94">
        <v>0.48680555555555555</v>
      </c>
      <c r="K39" s="94" t="s">
        <v>6</v>
      </c>
      <c r="L39" s="94">
        <v>0.3611111111111111</v>
      </c>
      <c r="M39" s="94" t="s">
        <v>9</v>
      </c>
      <c r="N39" s="94"/>
      <c r="O39" s="94"/>
      <c r="P39" s="94"/>
      <c r="Q39" s="94"/>
      <c r="R39" s="94">
        <v>0.52430555555555558</v>
      </c>
      <c r="S39" s="94" t="s">
        <v>6</v>
      </c>
      <c r="T39" s="94">
        <v>0.52430555555555558</v>
      </c>
      <c r="U39" s="94" t="s">
        <v>9</v>
      </c>
      <c r="V39" s="94"/>
      <c r="W39" s="94"/>
      <c r="X39" s="94"/>
      <c r="Y39" s="94"/>
      <c r="Z39" s="40"/>
      <c r="AA39" s="41"/>
    </row>
    <row r="40" spans="1:27" x14ac:dyDescent="0.25">
      <c r="A40" s="31">
        <v>31</v>
      </c>
      <c r="B40" s="94">
        <v>0.39583333333333331</v>
      </c>
      <c r="C40" s="109" t="s">
        <v>9</v>
      </c>
      <c r="D40" s="94">
        <v>0.34722222222222193</v>
      </c>
      <c r="E40" s="94" t="s">
        <v>9</v>
      </c>
      <c r="F40" s="92"/>
      <c r="G40" s="88"/>
      <c r="H40" s="94"/>
      <c r="I40" s="94"/>
      <c r="J40" s="94">
        <v>0.4916666666666667</v>
      </c>
      <c r="K40" s="94" t="s">
        <v>9</v>
      </c>
      <c r="L40" s="94">
        <v>0.36458333333333331</v>
      </c>
      <c r="M40" s="94" t="s">
        <v>9</v>
      </c>
      <c r="N40" s="94"/>
      <c r="O40" s="94"/>
      <c r="P40" s="94"/>
      <c r="Q40" s="94"/>
      <c r="R40" s="94">
        <v>0.53194444444444444</v>
      </c>
      <c r="S40" s="94" t="s">
        <v>9</v>
      </c>
      <c r="T40" s="94">
        <v>0.53194444444444444</v>
      </c>
      <c r="U40" s="94" t="s">
        <v>6</v>
      </c>
      <c r="V40" s="94"/>
      <c r="W40" s="94"/>
      <c r="X40" s="94"/>
      <c r="Y40" s="94"/>
      <c r="Z40" s="40"/>
    </row>
    <row r="41" spans="1:27" x14ac:dyDescent="0.25">
      <c r="A41" s="31">
        <v>32</v>
      </c>
      <c r="B41" s="94">
        <v>0.40138888888888885</v>
      </c>
      <c r="C41" s="109" t="s">
        <v>9</v>
      </c>
      <c r="D41" s="94">
        <v>0.35069444444444414</v>
      </c>
      <c r="E41" s="94" t="s">
        <v>9</v>
      </c>
      <c r="F41" s="92"/>
      <c r="G41" s="88"/>
      <c r="H41" s="94"/>
      <c r="I41" s="94"/>
      <c r="J41" s="94">
        <v>0.49652777777777773</v>
      </c>
      <c r="K41" s="94" t="s">
        <v>9</v>
      </c>
      <c r="L41" s="94">
        <v>0.36805555555555558</v>
      </c>
      <c r="M41" s="94" t="s">
        <v>9</v>
      </c>
      <c r="N41" s="94"/>
      <c r="O41" s="94"/>
      <c r="P41" s="94"/>
      <c r="Q41" s="94"/>
      <c r="R41" s="94">
        <v>0.5395833333333333</v>
      </c>
      <c r="S41" s="94" t="s">
        <v>9</v>
      </c>
      <c r="T41" s="94">
        <v>0.5395833333333333</v>
      </c>
      <c r="U41" s="94" t="s">
        <v>9</v>
      </c>
      <c r="V41" s="94"/>
      <c r="W41" s="94"/>
      <c r="X41" s="94"/>
      <c r="Y41" s="94"/>
      <c r="Z41" s="40"/>
    </row>
    <row r="42" spans="1:27" x14ac:dyDescent="0.25">
      <c r="A42" s="31">
        <v>33</v>
      </c>
      <c r="B42" s="94">
        <v>0.4069444444444445</v>
      </c>
      <c r="C42" s="109" t="s">
        <v>9</v>
      </c>
      <c r="D42" s="94">
        <v>0.35694444444444445</v>
      </c>
      <c r="E42" s="109" t="s">
        <v>9</v>
      </c>
      <c r="F42" s="92"/>
      <c r="G42" s="88"/>
      <c r="H42" s="94"/>
      <c r="I42" s="94"/>
      <c r="J42" s="94">
        <v>0.50138888888888888</v>
      </c>
      <c r="K42" s="94" t="s">
        <v>6</v>
      </c>
      <c r="L42" s="94">
        <v>0.37152777777777773</v>
      </c>
      <c r="M42" s="94" t="s">
        <v>6</v>
      </c>
      <c r="N42" s="94"/>
      <c r="O42" s="94"/>
      <c r="P42" s="94"/>
      <c r="Q42" s="94"/>
      <c r="R42" s="94">
        <v>0.54722222222222217</v>
      </c>
      <c r="S42" s="94" t="s">
        <v>9</v>
      </c>
      <c r="T42" s="94">
        <v>0.54722222222222217</v>
      </c>
      <c r="U42" s="94" t="s">
        <v>6</v>
      </c>
      <c r="V42" s="94"/>
      <c r="W42" s="94"/>
      <c r="X42" s="94"/>
      <c r="Y42" s="94"/>
      <c r="Z42" s="40"/>
    </row>
    <row r="43" spans="1:27" x14ac:dyDescent="0.25">
      <c r="A43" s="31">
        <v>34</v>
      </c>
      <c r="B43" s="94">
        <v>0.41250000000000003</v>
      </c>
      <c r="C43" s="109" t="s">
        <v>9</v>
      </c>
      <c r="D43" s="94">
        <v>0.36180555555555555</v>
      </c>
      <c r="E43" s="109" t="s">
        <v>9</v>
      </c>
      <c r="F43" s="92"/>
      <c r="G43" s="94"/>
      <c r="H43" s="94"/>
      <c r="I43" s="94"/>
      <c r="J43" s="94">
        <v>0.50624999999999998</v>
      </c>
      <c r="K43" s="94" t="s">
        <v>6</v>
      </c>
      <c r="L43" s="94">
        <v>0.375</v>
      </c>
      <c r="M43" s="94" t="s">
        <v>9</v>
      </c>
      <c r="N43" s="94"/>
      <c r="O43" s="94"/>
      <c r="P43" s="94"/>
      <c r="Q43" s="94"/>
      <c r="R43" s="94">
        <v>0.55486111111111114</v>
      </c>
      <c r="S43" s="94" t="s">
        <v>6</v>
      </c>
      <c r="T43" s="94">
        <v>0.55486111111111114</v>
      </c>
      <c r="U43" s="94" t="s">
        <v>9</v>
      </c>
      <c r="V43" s="94"/>
      <c r="W43" s="94"/>
      <c r="X43" s="94"/>
      <c r="Y43" s="94"/>
      <c r="Z43" s="40"/>
    </row>
    <row r="44" spans="1:27" x14ac:dyDescent="0.25">
      <c r="A44" s="31">
        <v>35</v>
      </c>
      <c r="B44" s="94">
        <v>0.41805555555555557</v>
      </c>
      <c r="C44" s="109" t="s">
        <v>9</v>
      </c>
      <c r="D44" s="94">
        <v>0.36736111111111108</v>
      </c>
      <c r="E44" s="109" t="s">
        <v>9</v>
      </c>
      <c r="F44" s="92"/>
      <c r="G44" s="94"/>
      <c r="H44" s="94"/>
      <c r="I44" s="94"/>
      <c r="J44" s="94">
        <v>0.51111111111111118</v>
      </c>
      <c r="K44" s="94" t="s">
        <v>9</v>
      </c>
      <c r="L44" s="94">
        <v>0.37847222222222227</v>
      </c>
      <c r="M44" s="94" t="s">
        <v>6</v>
      </c>
      <c r="N44" s="94"/>
      <c r="O44" s="94"/>
      <c r="P44" s="94"/>
      <c r="Q44" s="94"/>
      <c r="R44" s="94">
        <v>0.5625</v>
      </c>
      <c r="S44" s="94" t="s">
        <v>9</v>
      </c>
      <c r="T44" s="94">
        <v>0.5625</v>
      </c>
      <c r="U44" s="94" t="s">
        <v>6</v>
      </c>
      <c r="V44" s="94"/>
      <c r="W44" s="94"/>
      <c r="X44" s="94"/>
      <c r="Y44" s="94"/>
      <c r="Z44" s="40"/>
    </row>
    <row r="45" spans="1:27" x14ac:dyDescent="0.25">
      <c r="A45" s="31">
        <v>36</v>
      </c>
      <c r="B45" s="94">
        <v>0.4236111111111111</v>
      </c>
      <c r="C45" s="109" t="s">
        <v>9</v>
      </c>
      <c r="D45" s="94">
        <v>0.37291666666666662</v>
      </c>
      <c r="E45" s="109" t="s">
        <v>9</v>
      </c>
      <c r="F45" s="92"/>
      <c r="G45" s="94"/>
      <c r="H45" s="94"/>
      <c r="I45" s="94"/>
      <c r="J45" s="94">
        <v>0.51666666666666672</v>
      </c>
      <c r="K45" s="94" t="s">
        <v>6</v>
      </c>
      <c r="L45" s="94">
        <v>0.38194444444444442</v>
      </c>
      <c r="M45" s="94" t="s">
        <v>9</v>
      </c>
      <c r="N45" s="94"/>
      <c r="O45" s="94"/>
      <c r="P45" s="94"/>
      <c r="Q45" s="94"/>
      <c r="R45" s="94">
        <v>0.56944444444444442</v>
      </c>
      <c r="S45" s="94" t="s">
        <v>6</v>
      </c>
      <c r="T45" s="94">
        <v>0.56944444444444442</v>
      </c>
      <c r="U45" s="94" t="s">
        <v>9</v>
      </c>
      <c r="V45" s="94"/>
      <c r="W45" s="94"/>
      <c r="X45" s="94"/>
      <c r="Y45" s="94"/>
      <c r="Z45" s="40"/>
    </row>
    <row r="46" spans="1:27" x14ac:dyDescent="0.25">
      <c r="A46" s="31">
        <v>37</v>
      </c>
      <c r="B46" s="94">
        <v>0.4284722222222222</v>
      </c>
      <c r="C46" s="109" t="s">
        <v>9</v>
      </c>
      <c r="D46" s="94">
        <v>0.37847222222222227</v>
      </c>
      <c r="E46" s="109" t="s">
        <v>9</v>
      </c>
      <c r="F46" s="92"/>
      <c r="G46" s="94"/>
      <c r="H46" s="94"/>
      <c r="I46" s="94"/>
      <c r="J46" s="94">
        <v>0.52222222222222225</v>
      </c>
      <c r="K46" s="94" t="s">
        <v>9</v>
      </c>
      <c r="L46" s="94">
        <v>0.38541666666666669</v>
      </c>
      <c r="M46" s="94" t="s">
        <v>9</v>
      </c>
      <c r="N46" s="94"/>
      <c r="O46" s="94"/>
      <c r="P46" s="94"/>
      <c r="Q46" s="94"/>
      <c r="R46" s="94">
        <v>0.57638888888888895</v>
      </c>
      <c r="S46" s="94" t="s">
        <v>9</v>
      </c>
      <c r="T46" s="94">
        <v>0.57638888888888895</v>
      </c>
      <c r="U46" s="94" t="s">
        <v>9</v>
      </c>
      <c r="V46" s="94"/>
      <c r="W46" s="94"/>
      <c r="X46" s="94"/>
      <c r="Y46" s="94"/>
      <c r="Z46" s="40"/>
    </row>
    <row r="47" spans="1:27" x14ac:dyDescent="0.25">
      <c r="A47" s="31">
        <v>38</v>
      </c>
      <c r="B47" s="94">
        <v>0.43333333333333335</v>
      </c>
      <c r="C47" s="109" t="s">
        <v>9</v>
      </c>
      <c r="D47" s="94">
        <v>0.3840277777777778</v>
      </c>
      <c r="E47" s="109" t="s">
        <v>9</v>
      </c>
      <c r="F47" s="92"/>
      <c r="G47" s="94"/>
      <c r="H47" s="94"/>
      <c r="I47" s="94"/>
      <c r="J47" s="94">
        <v>0.52777777777777779</v>
      </c>
      <c r="K47" s="94" t="s">
        <v>9</v>
      </c>
      <c r="L47" s="94">
        <v>0.3888888888888889</v>
      </c>
      <c r="M47" s="94" t="s">
        <v>9</v>
      </c>
      <c r="N47" s="94"/>
      <c r="O47" s="94"/>
      <c r="P47" s="94"/>
      <c r="Q47" s="94"/>
      <c r="R47" s="94">
        <v>0.58333333333333337</v>
      </c>
      <c r="S47" s="94" t="s">
        <v>6</v>
      </c>
      <c r="T47" s="94">
        <v>0.58333333333333337</v>
      </c>
      <c r="U47" s="94" t="s">
        <v>9</v>
      </c>
      <c r="V47" s="94"/>
      <c r="W47" s="94"/>
      <c r="X47" s="94"/>
      <c r="Y47" s="94"/>
      <c r="Z47" s="40"/>
    </row>
    <row r="48" spans="1:27" x14ac:dyDescent="0.25">
      <c r="A48" s="31">
        <v>39</v>
      </c>
      <c r="B48" s="94">
        <v>0.4381944444444445</v>
      </c>
      <c r="C48" s="109" t="s">
        <v>9</v>
      </c>
      <c r="D48" s="94">
        <v>0.38958333333333334</v>
      </c>
      <c r="E48" s="109" t="s">
        <v>9</v>
      </c>
      <c r="F48" s="92"/>
      <c r="G48" s="94"/>
      <c r="H48" s="94"/>
      <c r="I48" s="94"/>
      <c r="J48" s="94">
        <v>0.53333333333333333</v>
      </c>
      <c r="K48" s="94" t="s">
        <v>9</v>
      </c>
      <c r="L48" s="94">
        <v>0.3923611111111111</v>
      </c>
      <c r="M48" s="94" t="s">
        <v>6</v>
      </c>
      <c r="N48" s="94"/>
      <c r="O48" s="94"/>
      <c r="P48" s="94"/>
      <c r="Q48" s="94"/>
      <c r="R48" s="94">
        <v>0.59027777777777779</v>
      </c>
      <c r="S48" s="94" t="s">
        <v>9</v>
      </c>
      <c r="T48" s="94">
        <v>0.59027777777777779</v>
      </c>
      <c r="U48" s="94" t="s">
        <v>6</v>
      </c>
      <c r="V48" s="94"/>
      <c r="W48" s="94"/>
      <c r="X48" s="94"/>
      <c r="Y48" s="94"/>
      <c r="Z48" s="40"/>
    </row>
    <row r="49" spans="1:26" x14ac:dyDescent="0.25">
      <c r="A49" s="31">
        <v>40</v>
      </c>
      <c r="B49" s="94">
        <v>0.44305555555555554</v>
      </c>
      <c r="C49" s="109" t="s">
        <v>9</v>
      </c>
      <c r="D49" s="94">
        <v>0.39513888888888887</v>
      </c>
      <c r="E49" s="109" t="s">
        <v>9</v>
      </c>
      <c r="F49" s="92"/>
      <c r="G49" s="94"/>
      <c r="H49" s="94"/>
      <c r="I49" s="94"/>
      <c r="J49" s="94">
        <v>0.53888888888888886</v>
      </c>
      <c r="K49" s="94" t="s">
        <v>9</v>
      </c>
      <c r="L49" s="94">
        <v>0.39583333333333331</v>
      </c>
      <c r="M49" s="94" t="s">
        <v>9</v>
      </c>
      <c r="N49" s="94"/>
      <c r="O49" s="94"/>
      <c r="P49" s="94"/>
      <c r="Q49" s="94"/>
      <c r="R49" s="94">
        <v>0.59722222222222221</v>
      </c>
      <c r="S49" s="94" t="s">
        <v>6</v>
      </c>
      <c r="T49" s="94">
        <v>0.59722222222222221</v>
      </c>
      <c r="U49" s="94" t="s">
        <v>9</v>
      </c>
      <c r="V49" s="94"/>
      <c r="W49" s="94"/>
      <c r="X49" s="94"/>
      <c r="Y49" s="94"/>
      <c r="Z49" s="40"/>
    </row>
    <row r="50" spans="1:26" x14ac:dyDescent="0.25">
      <c r="A50" s="31">
        <v>41</v>
      </c>
      <c r="B50" s="94">
        <v>0.44791666666666669</v>
      </c>
      <c r="C50" s="109" t="s">
        <v>9</v>
      </c>
      <c r="D50" s="94">
        <v>0.40069444444444446</v>
      </c>
      <c r="E50" s="109" t="s">
        <v>9</v>
      </c>
      <c r="F50" s="92"/>
      <c r="G50" s="94"/>
      <c r="H50" s="94"/>
      <c r="I50" s="94"/>
      <c r="J50" s="94">
        <v>0.5444444444444444</v>
      </c>
      <c r="K50" s="94" t="s">
        <v>9</v>
      </c>
      <c r="L50" s="94">
        <v>0.39930555555555558</v>
      </c>
      <c r="M50" s="94" t="s">
        <v>6</v>
      </c>
      <c r="N50" s="94"/>
      <c r="O50" s="94"/>
      <c r="P50" s="94"/>
      <c r="Q50" s="94"/>
      <c r="R50" s="94">
        <v>0.60416666666666663</v>
      </c>
      <c r="S50" s="94" t="s">
        <v>9</v>
      </c>
      <c r="T50" s="94">
        <v>0.60416666666666663</v>
      </c>
      <c r="U50" s="94" t="s">
        <v>6</v>
      </c>
      <c r="V50" s="94"/>
      <c r="W50" s="94"/>
      <c r="X50" s="94"/>
      <c r="Y50" s="94"/>
      <c r="Z50" s="40"/>
    </row>
    <row r="51" spans="1:26" x14ac:dyDescent="0.25">
      <c r="A51" s="31">
        <v>42</v>
      </c>
      <c r="B51" s="94">
        <v>0.45277777777777778</v>
      </c>
      <c r="C51" s="109" t="s">
        <v>9</v>
      </c>
      <c r="D51" s="94">
        <v>0.40625</v>
      </c>
      <c r="E51" s="109" t="s">
        <v>9</v>
      </c>
      <c r="F51" s="92"/>
      <c r="G51" s="94"/>
      <c r="H51" s="94"/>
      <c r="I51" s="94"/>
      <c r="J51" s="94">
        <v>0.54999999999999993</v>
      </c>
      <c r="K51" s="94" t="s">
        <v>6</v>
      </c>
      <c r="L51" s="94">
        <v>0.40277777777777773</v>
      </c>
      <c r="M51" s="94" t="s">
        <v>6</v>
      </c>
      <c r="N51" s="94"/>
      <c r="O51" s="94"/>
      <c r="P51" s="94"/>
      <c r="Q51" s="94"/>
      <c r="R51" s="94">
        <v>0.61111111111111105</v>
      </c>
      <c r="S51" s="94" t="s">
        <v>9</v>
      </c>
      <c r="T51" s="94">
        <v>0.61111111111111105</v>
      </c>
      <c r="U51" s="94" t="s">
        <v>9</v>
      </c>
      <c r="V51" s="94"/>
      <c r="W51" s="94"/>
      <c r="X51" s="94"/>
      <c r="Y51" s="94"/>
      <c r="Z51" s="40"/>
    </row>
    <row r="52" spans="1:26" x14ac:dyDescent="0.25">
      <c r="A52" s="31">
        <v>43</v>
      </c>
      <c r="B52" s="94">
        <v>0.45763888888888887</v>
      </c>
      <c r="C52" s="109" t="s">
        <v>9</v>
      </c>
      <c r="D52" s="94">
        <v>0.41180555555555554</v>
      </c>
      <c r="E52" s="109" t="s">
        <v>9</v>
      </c>
      <c r="F52" s="92"/>
      <c r="G52" s="94"/>
      <c r="H52" s="94"/>
      <c r="I52" s="94"/>
      <c r="J52" s="94">
        <v>0.55555555555555558</v>
      </c>
      <c r="K52" s="94" t="s">
        <v>9</v>
      </c>
      <c r="L52" s="94">
        <v>0.40625</v>
      </c>
      <c r="M52" s="94" t="s">
        <v>6</v>
      </c>
      <c r="N52" s="94"/>
      <c r="O52" s="94"/>
      <c r="P52" s="94"/>
      <c r="Q52" s="94"/>
      <c r="R52" s="94">
        <v>0.61805555555555558</v>
      </c>
      <c r="S52" s="94" t="s">
        <v>9</v>
      </c>
      <c r="T52" s="94">
        <v>0.61805555555555558</v>
      </c>
      <c r="U52" s="94" t="s">
        <v>6</v>
      </c>
      <c r="V52" s="94"/>
      <c r="W52" s="94"/>
      <c r="X52" s="94"/>
      <c r="Y52" s="94"/>
      <c r="Z52" s="40"/>
    </row>
    <row r="53" spans="1:26" x14ac:dyDescent="0.25">
      <c r="A53" s="31">
        <v>44</v>
      </c>
      <c r="B53" s="94">
        <v>0.46249999999999997</v>
      </c>
      <c r="C53" s="109" t="s">
        <v>9</v>
      </c>
      <c r="D53" s="94">
        <v>0.41736111111111113</v>
      </c>
      <c r="E53" s="109" t="s">
        <v>9</v>
      </c>
      <c r="F53" s="92"/>
      <c r="G53" s="94"/>
      <c r="H53" s="94"/>
      <c r="I53" s="94"/>
      <c r="J53" s="94">
        <v>0.56111111111111112</v>
      </c>
      <c r="K53" s="94" t="s">
        <v>9</v>
      </c>
      <c r="L53" s="94">
        <v>0.40972222222222227</v>
      </c>
      <c r="M53" s="94" t="s">
        <v>9</v>
      </c>
      <c r="N53" s="94"/>
      <c r="O53" s="94"/>
      <c r="P53" s="94"/>
      <c r="Q53" s="94"/>
      <c r="R53" s="94">
        <v>0.625</v>
      </c>
      <c r="S53" s="94" t="s">
        <v>6</v>
      </c>
      <c r="T53" s="94">
        <v>0.625</v>
      </c>
      <c r="U53" s="94" t="s">
        <v>9</v>
      </c>
      <c r="V53" s="94"/>
      <c r="W53" s="94"/>
      <c r="X53" s="94"/>
      <c r="Y53" s="94"/>
      <c r="Z53" s="40"/>
    </row>
    <row r="54" spans="1:26" x14ac:dyDescent="0.25">
      <c r="A54" s="31">
        <v>45</v>
      </c>
      <c r="B54" s="94">
        <v>0.46736111111111112</v>
      </c>
      <c r="C54" s="109" t="s">
        <v>9</v>
      </c>
      <c r="D54" s="94">
        <v>0.42291666666666666</v>
      </c>
      <c r="E54" s="109" t="s">
        <v>9</v>
      </c>
      <c r="F54" s="92"/>
      <c r="G54" s="94"/>
      <c r="H54" s="94"/>
      <c r="I54" s="88"/>
      <c r="J54" s="94">
        <v>0.56666666666666665</v>
      </c>
      <c r="K54" s="94" t="s">
        <v>6</v>
      </c>
      <c r="L54" s="94">
        <v>0.41319444444444442</v>
      </c>
      <c r="M54" s="94" t="s">
        <v>6</v>
      </c>
      <c r="N54" s="94"/>
      <c r="O54" s="94"/>
      <c r="P54" s="94"/>
      <c r="Q54" s="94"/>
      <c r="R54" s="94">
        <v>0.63194444444444442</v>
      </c>
      <c r="S54" s="94" t="s">
        <v>9</v>
      </c>
      <c r="T54" s="94">
        <v>0.63194444444444442</v>
      </c>
      <c r="U54" s="94" t="s">
        <v>6</v>
      </c>
      <c r="V54" s="94"/>
      <c r="W54" s="94"/>
      <c r="X54" s="94"/>
      <c r="Y54" s="94"/>
      <c r="Z54" s="40"/>
    </row>
    <row r="55" spans="1:26" x14ac:dyDescent="0.25">
      <c r="A55" s="31">
        <v>46</v>
      </c>
      <c r="B55" s="94">
        <v>0.47222222222222227</v>
      </c>
      <c r="C55" s="109" t="s">
        <v>9</v>
      </c>
      <c r="D55" s="94">
        <v>0.4284722222222222</v>
      </c>
      <c r="E55" s="109" t="s">
        <v>9</v>
      </c>
      <c r="F55" s="92"/>
      <c r="G55" s="94"/>
      <c r="H55" s="94"/>
      <c r="I55" s="88"/>
      <c r="J55" s="94">
        <v>0.5708333333333333</v>
      </c>
      <c r="K55" s="94" t="s">
        <v>9</v>
      </c>
      <c r="L55" s="94">
        <v>0.41666666666666669</v>
      </c>
      <c r="M55" s="94" t="s">
        <v>9</v>
      </c>
      <c r="N55" s="94"/>
      <c r="O55" s="94"/>
      <c r="P55" s="94"/>
      <c r="Q55" s="94"/>
      <c r="R55" s="94">
        <v>0.63888888888888895</v>
      </c>
      <c r="S55" s="94" t="s">
        <v>6</v>
      </c>
      <c r="T55" s="94">
        <v>0.63888888888888895</v>
      </c>
      <c r="U55" s="94" t="s">
        <v>9</v>
      </c>
      <c r="V55" s="94"/>
      <c r="W55" s="94"/>
      <c r="X55" s="94"/>
      <c r="Y55" s="94"/>
      <c r="Z55" s="40"/>
    </row>
    <row r="56" spans="1:26" x14ac:dyDescent="0.25">
      <c r="A56" s="31">
        <v>47</v>
      </c>
      <c r="B56" s="94">
        <v>0.4770833333333333</v>
      </c>
      <c r="C56" s="109" t="s">
        <v>9</v>
      </c>
      <c r="D56" s="94">
        <v>0.43333333333333335</v>
      </c>
      <c r="E56" s="109" t="s">
        <v>9</v>
      </c>
      <c r="F56" s="94"/>
      <c r="G56" s="94"/>
      <c r="H56" s="94"/>
      <c r="I56" s="88"/>
      <c r="J56" s="94">
        <v>0.57500000000000007</v>
      </c>
      <c r="K56" s="94" t="s">
        <v>9</v>
      </c>
      <c r="L56" s="94">
        <v>0.4201388888888889</v>
      </c>
      <c r="M56" s="94" t="s">
        <v>9</v>
      </c>
      <c r="N56" s="94"/>
      <c r="O56" s="94"/>
      <c r="P56" s="94"/>
      <c r="Q56" s="94"/>
      <c r="R56" s="94">
        <v>0.64583333333333337</v>
      </c>
      <c r="S56" s="94" t="s">
        <v>9</v>
      </c>
      <c r="T56" s="94">
        <v>0.64583333333333337</v>
      </c>
      <c r="U56" s="94" t="s">
        <v>9</v>
      </c>
      <c r="V56" s="94"/>
      <c r="W56" s="94"/>
      <c r="X56" s="94"/>
      <c r="Y56" s="94"/>
      <c r="Z56" s="40"/>
    </row>
    <row r="57" spans="1:26" x14ac:dyDescent="0.25">
      <c r="A57" s="31">
        <v>48</v>
      </c>
      <c r="B57" s="94">
        <v>0.48194444444444445</v>
      </c>
      <c r="C57" s="109" t="s">
        <v>9</v>
      </c>
      <c r="D57" s="94">
        <v>0.4381944444444445</v>
      </c>
      <c r="E57" s="109" t="s">
        <v>9</v>
      </c>
      <c r="F57" s="94"/>
      <c r="G57" s="94"/>
      <c r="H57" s="94"/>
      <c r="I57" s="88"/>
      <c r="J57" s="94">
        <v>0.57916666666666672</v>
      </c>
      <c r="K57" s="94" t="s">
        <v>6</v>
      </c>
      <c r="L57" s="94">
        <v>0.4236111111111111</v>
      </c>
      <c r="M57" s="94" t="s">
        <v>9</v>
      </c>
      <c r="N57" s="94"/>
      <c r="O57" s="94"/>
      <c r="P57" s="94"/>
      <c r="Q57" s="94"/>
      <c r="R57" s="94">
        <v>0.65277777777777779</v>
      </c>
      <c r="S57" s="94" t="s">
        <v>6</v>
      </c>
      <c r="T57" s="94">
        <v>0.65277777777777779</v>
      </c>
      <c r="U57" s="94" t="s">
        <v>9</v>
      </c>
      <c r="V57" s="94"/>
      <c r="W57" s="94"/>
      <c r="X57" s="94"/>
      <c r="Y57" s="94"/>
      <c r="Z57" s="40"/>
    </row>
    <row r="58" spans="1:26" x14ac:dyDescent="0.25">
      <c r="A58" s="31">
        <v>49</v>
      </c>
      <c r="B58" s="94">
        <v>0.48680555555555555</v>
      </c>
      <c r="C58" s="109" t="s">
        <v>9</v>
      </c>
      <c r="D58" s="94">
        <v>0.44305555555555554</v>
      </c>
      <c r="E58" s="109" t="s">
        <v>9</v>
      </c>
      <c r="F58" s="94"/>
      <c r="G58" s="94"/>
      <c r="H58" s="94"/>
      <c r="I58" s="88"/>
      <c r="J58" s="94">
        <v>0.58333333333333337</v>
      </c>
      <c r="K58" s="94" t="s">
        <v>6</v>
      </c>
      <c r="L58" s="94">
        <v>0.42708333333333331</v>
      </c>
      <c r="M58" s="94" t="s">
        <v>9</v>
      </c>
      <c r="N58" s="94"/>
      <c r="O58" s="94"/>
      <c r="P58" s="94"/>
      <c r="Q58" s="94"/>
      <c r="R58" s="94">
        <v>0.65972222222222221</v>
      </c>
      <c r="S58" s="94" t="s">
        <v>9</v>
      </c>
      <c r="T58" s="94">
        <v>0.65972222222222221</v>
      </c>
      <c r="U58" s="94" t="s">
        <v>6</v>
      </c>
      <c r="V58" s="94"/>
      <c r="W58" s="94"/>
      <c r="X58" s="94"/>
      <c r="Y58" s="94"/>
      <c r="Z58" s="40"/>
    </row>
    <row r="59" spans="1:26" x14ac:dyDescent="0.25">
      <c r="A59" s="31">
        <v>50</v>
      </c>
      <c r="B59" s="94">
        <v>0.4916666666666667</v>
      </c>
      <c r="C59" s="109" t="s">
        <v>9</v>
      </c>
      <c r="D59" s="94">
        <v>0.44791666666666669</v>
      </c>
      <c r="E59" s="109" t="s">
        <v>9</v>
      </c>
      <c r="F59" s="94"/>
      <c r="G59" s="94"/>
      <c r="H59" s="94"/>
      <c r="I59" s="88"/>
      <c r="J59" s="94">
        <v>0.58750000000000002</v>
      </c>
      <c r="K59" s="94" t="s">
        <v>6</v>
      </c>
      <c r="L59" s="94">
        <v>0.43055555555555558</v>
      </c>
      <c r="M59" s="94" t="s">
        <v>9</v>
      </c>
      <c r="N59" s="94"/>
      <c r="O59" s="94"/>
      <c r="P59" s="94"/>
      <c r="Q59" s="94"/>
      <c r="R59" s="94">
        <v>0.66666666666666663</v>
      </c>
      <c r="S59" s="94" t="s">
        <v>6</v>
      </c>
      <c r="T59" s="94">
        <v>0.66666666666666663</v>
      </c>
      <c r="U59" s="94" t="s">
        <v>9</v>
      </c>
      <c r="V59" s="94"/>
      <c r="W59" s="94"/>
      <c r="X59" s="94"/>
      <c r="Y59" s="94"/>
      <c r="Z59" s="40"/>
    </row>
    <row r="60" spans="1:26" x14ac:dyDescent="0.25">
      <c r="A60" s="31">
        <v>51</v>
      </c>
      <c r="B60" s="94">
        <v>0.49652777777777773</v>
      </c>
      <c r="C60" s="109" t="s">
        <v>9</v>
      </c>
      <c r="D60" s="94">
        <v>0.45277777777777778</v>
      </c>
      <c r="E60" s="109" t="s">
        <v>9</v>
      </c>
      <c r="F60" s="94"/>
      <c r="G60" s="94"/>
      <c r="H60" s="94"/>
      <c r="I60" s="88"/>
      <c r="J60" s="94">
        <v>0.59166666666666667</v>
      </c>
      <c r="K60" s="94" t="s">
        <v>6</v>
      </c>
      <c r="L60" s="94">
        <v>0.43402777777777773</v>
      </c>
      <c r="M60" s="94" t="s">
        <v>9</v>
      </c>
      <c r="N60" s="94"/>
      <c r="O60" s="94"/>
      <c r="P60" s="94"/>
      <c r="Q60" s="94"/>
      <c r="R60" s="94">
        <v>0.67361111111111116</v>
      </c>
      <c r="S60" s="94" t="s">
        <v>9</v>
      </c>
      <c r="T60" s="94">
        <v>0.67361111111111116</v>
      </c>
      <c r="U60" s="94" t="s">
        <v>6</v>
      </c>
      <c r="V60" s="94"/>
      <c r="W60" s="94"/>
      <c r="X60" s="94"/>
      <c r="Y60" s="94"/>
      <c r="Z60" s="40"/>
    </row>
    <row r="61" spans="1:26" x14ac:dyDescent="0.25">
      <c r="A61" s="31">
        <v>52</v>
      </c>
      <c r="B61" s="94">
        <v>0.50138888888888888</v>
      </c>
      <c r="C61" s="109" t="s">
        <v>9</v>
      </c>
      <c r="D61" s="94">
        <v>0.45763888888888887</v>
      </c>
      <c r="E61" s="109" t="s">
        <v>9</v>
      </c>
      <c r="F61" s="94"/>
      <c r="G61" s="94"/>
      <c r="H61" s="94"/>
      <c r="I61" s="88"/>
      <c r="J61" s="94">
        <v>0.59583333333333333</v>
      </c>
      <c r="K61" s="94" t="s">
        <v>9</v>
      </c>
      <c r="L61" s="94">
        <v>0.4375</v>
      </c>
      <c r="M61" s="94" t="s">
        <v>6</v>
      </c>
      <c r="N61" s="94"/>
      <c r="O61" s="94"/>
      <c r="P61" s="94"/>
      <c r="Q61" s="94"/>
      <c r="R61" s="94">
        <v>0.68055555555555547</v>
      </c>
      <c r="S61" s="94" t="s">
        <v>9</v>
      </c>
      <c r="T61" s="94">
        <v>0.68055555555555547</v>
      </c>
      <c r="U61" s="94" t="s">
        <v>9</v>
      </c>
      <c r="V61" s="94"/>
      <c r="W61" s="94"/>
      <c r="X61" s="94"/>
      <c r="Y61" s="94"/>
      <c r="Z61" s="40"/>
    </row>
    <row r="62" spans="1:26" x14ac:dyDescent="0.25">
      <c r="A62" s="31">
        <v>53</v>
      </c>
      <c r="B62" s="94">
        <v>0.50624999999999998</v>
      </c>
      <c r="C62" s="109" t="s">
        <v>9</v>
      </c>
      <c r="D62" s="94">
        <v>0.46249999999999997</v>
      </c>
      <c r="E62" s="109" t="s">
        <v>9</v>
      </c>
      <c r="F62" s="94"/>
      <c r="G62" s="94"/>
      <c r="H62" s="94"/>
      <c r="I62" s="88"/>
      <c r="J62" s="94">
        <v>0.6</v>
      </c>
      <c r="K62" s="94" t="s">
        <v>9</v>
      </c>
      <c r="L62" s="94">
        <v>0.44166666666666665</v>
      </c>
      <c r="M62" s="94" t="s">
        <v>9</v>
      </c>
      <c r="N62" s="94"/>
      <c r="O62" s="94"/>
      <c r="P62" s="94"/>
      <c r="Q62" s="94"/>
      <c r="R62" s="94">
        <v>0.6875</v>
      </c>
      <c r="S62" s="94" t="s">
        <v>9</v>
      </c>
      <c r="T62" s="94">
        <v>0.6875</v>
      </c>
      <c r="U62" s="94" t="s">
        <v>6</v>
      </c>
      <c r="V62" s="94"/>
      <c r="W62" s="94"/>
      <c r="X62" s="94"/>
      <c r="Y62" s="94"/>
      <c r="Z62" s="40"/>
    </row>
    <row r="63" spans="1:26" x14ac:dyDescent="0.25">
      <c r="A63" s="31">
        <v>54</v>
      </c>
      <c r="B63" s="94">
        <v>0.51111111111111118</v>
      </c>
      <c r="C63" s="109" t="s">
        <v>9</v>
      </c>
      <c r="D63" s="94">
        <v>0.46736111111111112</v>
      </c>
      <c r="E63" s="109" t="s">
        <v>9</v>
      </c>
      <c r="F63" s="94"/>
      <c r="G63" s="94"/>
      <c r="H63" s="94"/>
      <c r="I63" s="88"/>
      <c r="J63" s="94">
        <v>0.60416666666666663</v>
      </c>
      <c r="K63" s="94" t="s">
        <v>9</v>
      </c>
      <c r="L63" s="94">
        <v>0.4458333333333333</v>
      </c>
      <c r="M63" s="94" t="s">
        <v>9</v>
      </c>
      <c r="N63" s="94"/>
      <c r="O63" s="94"/>
      <c r="P63" s="94"/>
      <c r="Q63" s="94"/>
      <c r="R63" s="94">
        <v>0.69444444444444453</v>
      </c>
      <c r="S63" s="94" t="s">
        <v>6</v>
      </c>
      <c r="T63" s="94">
        <v>0.69444444444444453</v>
      </c>
      <c r="U63" s="94" t="s">
        <v>9</v>
      </c>
      <c r="V63" s="94"/>
      <c r="W63" s="94"/>
      <c r="X63" s="94"/>
      <c r="Y63" s="94"/>
      <c r="Z63" s="40"/>
    </row>
    <row r="64" spans="1:26" x14ac:dyDescent="0.25">
      <c r="A64" s="31">
        <v>55</v>
      </c>
      <c r="B64" s="94">
        <v>0.51597222222222217</v>
      </c>
      <c r="C64" s="109" t="s">
        <v>9</v>
      </c>
      <c r="D64" s="94">
        <v>0.47222222222222227</v>
      </c>
      <c r="E64" s="109" t="s">
        <v>9</v>
      </c>
      <c r="F64" s="94"/>
      <c r="G64" s="94"/>
      <c r="H64" s="94"/>
      <c r="I64" s="88"/>
      <c r="J64" s="94">
        <v>0.60833333333333328</v>
      </c>
      <c r="K64" s="94" t="s">
        <v>9</v>
      </c>
      <c r="L64" s="94">
        <v>0.45</v>
      </c>
      <c r="M64" s="94" t="s">
        <v>6</v>
      </c>
      <c r="N64" s="94"/>
      <c r="O64" s="94"/>
      <c r="P64" s="94"/>
      <c r="Q64" s="94"/>
      <c r="R64" s="94">
        <v>0.70138888888888884</v>
      </c>
      <c r="S64" s="94" t="s">
        <v>9</v>
      </c>
      <c r="T64" s="94">
        <v>0.70138888888888884</v>
      </c>
      <c r="U64" s="94" t="s">
        <v>6</v>
      </c>
      <c r="V64" s="94"/>
      <c r="W64" s="94"/>
      <c r="X64" s="94"/>
      <c r="Y64" s="94"/>
      <c r="Z64" s="40"/>
    </row>
    <row r="65" spans="1:26" x14ac:dyDescent="0.25">
      <c r="A65" s="31">
        <v>56</v>
      </c>
      <c r="B65" s="94">
        <v>0.52083333333333337</v>
      </c>
      <c r="C65" s="109" t="s">
        <v>9</v>
      </c>
      <c r="D65" s="94">
        <v>0.4770833333333333</v>
      </c>
      <c r="E65" s="109" t="s">
        <v>9</v>
      </c>
      <c r="F65" s="94"/>
      <c r="G65" s="94"/>
      <c r="H65" s="94"/>
      <c r="I65" s="88"/>
      <c r="J65" s="94">
        <v>0.61249999999999993</v>
      </c>
      <c r="K65" s="94" t="s">
        <v>9</v>
      </c>
      <c r="L65" s="94">
        <v>0.45416666666666666</v>
      </c>
      <c r="M65" s="94" t="s">
        <v>9</v>
      </c>
      <c r="N65" s="94"/>
      <c r="O65" s="94"/>
      <c r="P65" s="94"/>
      <c r="Q65" s="94"/>
      <c r="R65" s="94">
        <v>0.70833333333333337</v>
      </c>
      <c r="S65" s="94" t="s">
        <v>6</v>
      </c>
      <c r="T65" s="94">
        <v>0.70833333333333337</v>
      </c>
      <c r="U65" s="94" t="s">
        <v>9</v>
      </c>
      <c r="V65" s="94"/>
      <c r="W65" s="94"/>
      <c r="X65" s="94"/>
      <c r="Y65" s="94"/>
      <c r="Z65" s="40"/>
    </row>
    <row r="66" spans="1:26" x14ac:dyDescent="0.25">
      <c r="A66" s="31">
        <v>57</v>
      </c>
      <c r="B66" s="94">
        <v>0.52500000000000002</v>
      </c>
      <c r="C66" s="109" t="s">
        <v>9</v>
      </c>
      <c r="D66" s="94">
        <v>0.48194444444444445</v>
      </c>
      <c r="E66" s="109" t="s">
        <v>9</v>
      </c>
      <c r="F66" s="94"/>
      <c r="G66" s="94"/>
      <c r="H66" s="94"/>
      <c r="I66" s="88"/>
      <c r="J66" s="94">
        <v>0.6166666666666667</v>
      </c>
      <c r="K66" s="94" t="s">
        <v>9</v>
      </c>
      <c r="L66" s="94">
        <v>0.45833333333333331</v>
      </c>
      <c r="M66" s="94" t="s">
        <v>9</v>
      </c>
      <c r="N66" s="94"/>
      <c r="O66" s="94"/>
      <c r="P66" s="94"/>
      <c r="Q66" s="94"/>
      <c r="R66" s="94">
        <v>0.71527777777777779</v>
      </c>
      <c r="S66" s="94" t="s">
        <v>9</v>
      </c>
      <c r="T66" s="94">
        <v>0.71527777777777779</v>
      </c>
      <c r="U66" s="94" t="s">
        <v>9</v>
      </c>
      <c r="V66" s="94"/>
      <c r="W66" s="94"/>
      <c r="X66" s="94"/>
      <c r="Y66" s="94"/>
      <c r="Z66" s="40"/>
    </row>
    <row r="67" spans="1:26" x14ac:dyDescent="0.25">
      <c r="A67" s="31">
        <v>58</v>
      </c>
      <c r="B67" s="94">
        <v>0.52916666666666667</v>
      </c>
      <c r="C67" s="109" t="s">
        <v>9</v>
      </c>
      <c r="D67" s="94">
        <v>0.48680555555555555</v>
      </c>
      <c r="E67" s="109" t="s">
        <v>9</v>
      </c>
      <c r="F67" s="94"/>
      <c r="G67" s="94"/>
      <c r="H67" s="94"/>
      <c r="I67" s="88"/>
      <c r="J67" s="94">
        <v>0.62152777777777779</v>
      </c>
      <c r="K67" s="94" t="s">
        <v>9</v>
      </c>
      <c r="L67" s="94">
        <v>0.46111111111111108</v>
      </c>
      <c r="M67" s="94" t="s">
        <v>6</v>
      </c>
      <c r="N67" s="94"/>
      <c r="O67" s="94"/>
      <c r="P67" s="94"/>
      <c r="Q67" s="94"/>
      <c r="R67" s="94">
        <v>0.72222222222222221</v>
      </c>
      <c r="S67" s="94" t="s">
        <v>6</v>
      </c>
      <c r="T67" s="94">
        <v>0.72222222222222221</v>
      </c>
      <c r="U67" s="94" t="s">
        <v>9</v>
      </c>
      <c r="V67" s="94"/>
      <c r="W67" s="94"/>
      <c r="X67" s="94"/>
      <c r="Y67" s="94"/>
      <c r="Z67" s="40"/>
    </row>
    <row r="68" spans="1:26" x14ac:dyDescent="0.25">
      <c r="A68" s="31">
        <v>59</v>
      </c>
      <c r="B68" s="94">
        <v>0.53333333333333333</v>
      </c>
      <c r="C68" s="109" t="s">
        <v>9</v>
      </c>
      <c r="D68" s="94">
        <v>0.4916666666666667</v>
      </c>
      <c r="E68" s="109" t="s">
        <v>9</v>
      </c>
      <c r="F68" s="92"/>
      <c r="G68" s="94"/>
      <c r="H68" s="94"/>
      <c r="I68" s="88"/>
      <c r="J68" s="94">
        <v>0.62638888888888888</v>
      </c>
      <c r="K68" s="94" t="s">
        <v>9</v>
      </c>
      <c r="L68" s="94">
        <v>0.46388888888888885</v>
      </c>
      <c r="M68" s="94" t="s">
        <v>6</v>
      </c>
      <c r="N68" s="94"/>
      <c r="O68" s="94"/>
      <c r="P68" s="94"/>
      <c r="Q68" s="88"/>
      <c r="R68" s="94">
        <v>0.72916666666666663</v>
      </c>
      <c r="S68" s="94" t="s">
        <v>9</v>
      </c>
      <c r="T68" s="94">
        <v>0.72916666666666663</v>
      </c>
      <c r="U68" s="94" t="s">
        <v>6</v>
      </c>
      <c r="V68" s="94"/>
      <c r="W68" s="94"/>
      <c r="X68" s="94"/>
      <c r="Y68" s="94"/>
      <c r="Z68" s="40"/>
    </row>
    <row r="69" spans="1:26" x14ac:dyDescent="0.25">
      <c r="A69" s="31">
        <v>60</v>
      </c>
      <c r="B69" s="94">
        <v>0.53749999999999998</v>
      </c>
      <c r="C69" s="109" t="s">
        <v>9</v>
      </c>
      <c r="D69" s="94">
        <v>0.49652777777777773</v>
      </c>
      <c r="E69" s="109" t="s">
        <v>9</v>
      </c>
      <c r="F69" s="94"/>
      <c r="G69" s="94"/>
      <c r="H69" s="94"/>
      <c r="I69" s="88"/>
      <c r="J69" s="94">
        <v>0.63124999999999998</v>
      </c>
      <c r="K69" s="94" t="s">
        <v>9</v>
      </c>
      <c r="L69" s="94">
        <v>0.46666666666666662</v>
      </c>
      <c r="M69" s="94" t="s">
        <v>9</v>
      </c>
      <c r="N69" s="94"/>
      <c r="O69" s="94"/>
      <c r="P69" s="94"/>
      <c r="Q69" s="88"/>
      <c r="R69" s="94">
        <v>0.7368055555555556</v>
      </c>
      <c r="S69" s="94" t="s">
        <v>6</v>
      </c>
      <c r="T69" s="94">
        <v>0.73611111111111116</v>
      </c>
      <c r="U69" s="94" t="s">
        <v>9</v>
      </c>
      <c r="V69" s="94"/>
      <c r="W69" s="94"/>
      <c r="X69" s="94"/>
      <c r="Y69" s="94"/>
      <c r="Z69" s="40"/>
    </row>
    <row r="70" spans="1:26" x14ac:dyDescent="0.25">
      <c r="A70" s="31">
        <v>61</v>
      </c>
      <c r="B70" s="94">
        <v>0.54166666666666663</v>
      </c>
      <c r="C70" s="109" t="s">
        <v>9</v>
      </c>
      <c r="D70" s="94">
        <v>0.50138888888888888</v>
      </c>
      <c r="E70" s="109" t="s">
        <v>9</v>
      </c>
      <c r="F70" s="94"/>
      <c r="G70" s="94"/>
      <c r="H70" s="94"/>
      <c r="I70" s="88"/>
      <c r="J70" s="94">
        <v>0.63611111111111118</v>
      </c>
      <c r="K70" s="94" t="s">
        <v>9</v>
      </c>
      <c r="L70" s="94">
        <v>0.4694444444444445</v>
      </c>
      <c r="M70" s="94" t="s">
        <v>6</v>
      </c>
      <c r="N70" s="94"/>
      <c r="O70" s="94"/>
      <c r="P70" s="94"/>
      <c r="Q70" s="88"/>
      <c r="R70" s="94">
        <v>0.74444444444444446</v>
      </c>
      <c r="S70" s="94" t="s">
        <v>9</v>
      </c>
      <c r="T70" s="94">
        <v>0.74305555555555547</v>
      </c>
      <c r="U70" s="94" t="s">
        <v>6</v>
      </c>
      <c r="V70" s="94"/>
      <c r="W70" s="94"/>
      <c r="X70" s="94"/>
      <c r="Y70" s="94"/>
      <c r="Z70" s="40"/>
    </row>
    <row r="71" spans="1:26" x14ac:dyDescent="0.25">
      <c r="A71" s="31">
        <v>62</v>
      </c>
      <c r="B71" s="94">
        <v>0.54583333333333328</v>
      </c>
      <c r="C71" s="109" t="s">
        <v>9</v>
      </c>
      <c r="D71" s="94">
        <v>0.50624999999999998</v>
      </c>
      <c r="E71" s="109" t="s">
        <v>9</v>
      </c>
      <c r="F71" s="94"/>
      <c r="G71" s="94"/>
      <c r="H71" s="94"/>
      <c r="I71" s="88"/>
      <c r="J71" s="94">
        <v>0.64097222222222217</v>
      </c>
      <c r="K71" s="94" t="s">
        <v>6</v>
      </c>
      <c r="L71" s="94">
        <v>0.47222222222222227</v>
      </c>
      <c r="M71" s="94" t="s">
        <v>6</v>
      </c>
      <c r="N71" s="94"/>
      <c r="O71" s="94"/>
      <c r="P71" s="94"/>
      <c r="Q71" s="88"/>
      <c r="R71" s="94">
        <v>0.75208333333333333</v>
      </c>
      <c r="S71" s="94" t="s">
        <v>9</v>
      </c>
      <c r="T71" s="94">
        <v>0.75</v>
      </c>
      <c r="U71" s="94" t="s">
        <v>9</v>
      </c>
      <c r="V71" s="94"/>
      <c r="W71" s="94"/>
      <c r="X71" s="94"/>
      <c r="Y71" s="94"/>
      <c r="Z71" s="40"/>
    </row>
    <row r="72" spans="1:26" x14ac:dyDescent="0.25">
      <c r="A72" s="31">
        <v>63</v>
      </c>
      <c r="B72" s="94">
        <v>0.54999999999999993</v>
      </c>
      <c r="C72" s="109" t="s">
        <v>9</v>
      </c>
      <c r="D72" s="94">
        <v>0.51111111111111118</v>
      </c>
      <c r="E72" s="109" t="s">
        <v>9</v>
      </c>
      <c r="F72" s="94"/>
      <c r="G72" s="94"/>
      <c r="H72" s="94"/>
      <c r="I72" s="88"/>
      <c r="J72" s="94">
        <v>0.64583333333333337</v>
      </c>
      <c r="K72" s="94" t="s">
        <v>9</v>
      </c>
      <c r="L72" s="94">
        <v>0.47500000000000003</v>
      </c>
      <c r="M72" s="94" t="s">
        <v>9</v>
      </c>
      <c r="N72" s="94"/>
      <c r="O72" s="94"/>
      <c r="P72" s="94"/>
      <c r="Q72" s="88"/>
      <c r="R72" s="94">
        <v>0.7597222222222223</v>
      </c>
      <c r="S72" s="94" t="s">
        <v>6</v>
      </c>
      <c r="T72" s="94">
        <v>0.75694444444444453</v>
      </c>
      <c r="U72" s="94" t="s">
        <v>6</v>
      </c>
      <c r="V72" s="94"/>
      <c r="W72" s="94"/>
      <c r="X72" s="94"/>
      <c r="Y72" s="94"/>
      <c r="Z72" s="40"/>
    </row>
    <row r="73" spans="1:26" x14ac:dyDescent="0.25">
      <c r="A73" s="31">
        <v>64</v>
      </c>
      <c r="B73" s="94">
        <v>0.5541666666666667</v>
      </c>
      <c r="C73" s="109" t="s">
        <v>9</v>
      </c>
      <c r="D73" s="94">
        <v>0.51597222222222217</v>
      </c>
      <c r="E73" s="109" t="s">
        <v>9</v>
      </c>
      <c r="F73" s="94"/>
      <c r="G73" s="94"/>
      <c r="H73" s="94"/>
      <c r="I73" s="88"/>
      <c r="J73" s="94">
        <v>0.65069444444444446</v>
      </c>
      <c r="K73" s="94" t="s">
        <v>6</v>
      </c>
      <c r="L73" s="94">
        <v>0.4777777777777778</v>
      </c>
      <c r="M73" s="94" t="s">
        <v>6</v>
      </c>
      <c r="N73" s="94"/>
      <c r="O73" s="94"/>
      <c r="P73" s="94"/>
      <c r="Q73" s="88"/>
      <c r="R73" s="94">
        <v>0.76736111111111116</v>
      </c>
      <c r="S73" s="94" t="s">
        <v>9</v>
      </c>
      <c r="T73" s="94">
        <v>0.76388888888888884</v>
      </c>
      <c r="U73" s="94" t="s">
        <v>9</v>
      </c>
      <c r="V73" s="94"/>
      <c r="W73" s="94"/>
      <c r="X73" s="94"/>
      <c r="Y73" s="94"/>
      <c r="Z73" s="40"/>
    </row>
    <row r="74" spans="1:26" x14ac:dyDescent="0.25">
      <c r="A74" s="31">
        <v>65</v>
      </c>
      <c r="B74" s="94">
        <v>0.55902777777777779</v>
      </c>
      <c r="C74" s="109" t="s">
        <v>9</v>
      </c>
      <c r="D74" s="94">
        <v>0.52083333333333337</v>
      </c>
      <c r="E74" s="109" t="s">
        <v>9</v>
      </c>
      <c r="F74" s="94"/>
      <c r="G74" s="94"/>
      <c r="H74" s="94"/>
      <c r="I74" s="88"/>
      <c r="J74" s="94">
        <v>0.65555555555555556</v>
      </c>
      <c r="K74" s="94" t="s">
        <v>6</v>
      </c>
      <c r="L74" s="94">
        <v>0.48055555555555557</v>
      </c>
      <c r="M74" s="94" t="s">
        <v>9</v>
      </c>
      <c r="N74" s="94"/>
      <c r="O74" s="94"/>
      <c r="P74" s="94"/>
      <c r="Q74" s="88"/>
      <c r="R74" s="94">
        <v>0.77500000000000002</v>
      </c>
      <c r="S74" s="94" t="s">
        <v>6</v>
      </c>
      <c r="T74" s="94">
        <v>0.77083333333333337</v>
      </c>
      <c r="U74" s="94" t="s">
        <v>6</v>
      </c>
      <c r="V74" s="94"/>
      <c r="W74" s="94"/>
      <c r="X74" s="94"/>
      <c r="Y74" s="94"/>
      <c r="Z74" s="40"/>
    </row>
    <row r="75" spans="1:26" x14ac:dyDescent="0.25">
      <c r="A75" s="31">
        <v>66</v>
      </c>
      <c r="B75" s="94">
        <v>0.56388888888888888</v>
      </c>
      <c r="C75" s="109" t="s">
        <v>9</v>
      </c>
      <c r="D75" s="94">
        <v>0.52500000000000002</v>
      </c>
      <c r="E75" s="109" t="s">
        <v>9</v>
      </c>
      <c r="F75" s="94"/>
      <c r="G75" s="94"/>
      <c r="H75" s="94"/>
      <c r="I75" s="88"/>
      <c r="J75" s="94">
        <v>0.66041666666666665</v>
      </c>
      <c r="K75" s="94" t="s">
        <v>6</v>
      </c>
      <c r="L75" s="94">
        <v>0.48402777777777778</v>
      </c>
      <c r="M75" s="94" t="s">
        <v>9</v>
      </c>
      <c r="N75" s="94"/>
      <c r="O75" s="94"/>
      <c r="P75" s="94"/>
      <c r="Q75" s="88"/>
      <c r="R75" s="94">
        <v>0.78263888888888899</v>
      </c>
      <c r="S75" s="94" t="s">
        <v>9</v>
      </c>
      <c r="T75" s="94">
        <v>0.77777777777777779</v>
      </c>
      <c r="U75" s="94" t="s">
        <v>9</v>
      </c>
      <c r="V75" s="94"/>
      <c r="W75" s="94"/>
      <c r="X75" s="94"/>
      <c r="Y75" s="94"/>
      <c r="Z75" s="40"/>
    </row>
    <row r="76" spans="1:26" x14ac:dyDescent="0.25">
      <c r="A76" s="31">
        <v>67</v>
      </c>
      <c r="B76" s="94">
        <v>0.56874999999999998</v>
      </c>
      <c r="C76" s="109" t="s">
        <v>9</v>
      </c>
      <c r="D76" s="94">
        <v>0.52916666666666667</v>
      </c>
      <c r="E76" s="109" t="s">
        <v>9</v>
      </c>
      <c r="F76" s="94"/>
      <c r="G76" s="94"/>
      <c r="H76" s="94"/>
      <c r="I76" s="88"/>
      <c r="J76" s="94">
        <v>0.66527777777777775</v>
      </c>
      <c r="K76" s="94" t="s">
        <v>9</v>
      </c>
      <c r="L76" s="94">
        <v>0.48749999999999999</v>
      </c>
      <c r="M76" s="94" t="s">
        <v>9</v>
      </c>
      <c r="N76" s="94"/>
      <c r="O76" s="94"/>
      <c r="P76" s="94"/>
      <c r="Q76" s="88"/>
      <c r="R76" s="94">
        <v>0.79027777777777775</v>
      </c>
      <c r="S76" s="94" t="s">
        <v>6</v>
      </c>
      <c r="T76" s="94">
        <v>0.78472222222222221</v>
      </c>
      <c r="U76" s="94" t="s">
        <v>9</v>
      </c>
      <c r="V76" s="94"/>
      <c r="W76" s="94"/>
      <c r="X76" s="94"/>
      <c r="Y76" s="94"/>
      <c r="Z76" s="40"/>
    </row>
    <row r="77" spans="1:26" x14ac:dyDescent="0.25">
      <c r="A77" s="31">
        <v>68</v>
      </c>
      <c r="B77" s="94">
        <v>0.57361111111111118</v>
      </c>
      <c r="C77" s="109" t="s">
        <v>9</v>
      </c>
      <c r="D77" s="94">
        <v>0.53333333333333333</v>
      </c>
      <c r="E77" s="109" t="s">
        <v>9</v>
      </c>
      <c r="F77" s="94"/>
      <c r="G77" s="94"/>
      <c r="H77" s="94"/>
      <c r="I77" s="88"/>
      <c r="J77" s="94">
        <v>0.67013888888888884</v>
      </c>
      <c r="K77" s="94" t="s">
        <v>9</v>
      </c>
      <c r="L77" s="94">
        <v>0.4909722222222222</v>
      </c>
      <c r="M77" s="94" t="s">
        <v>9</v>
      </c>
      <c r="N77" s="94"/>
      <c r="O77" s="94"/>
      <c r="P77" s="94"/>
      <c r="Q77" s="88"/>
      <c r="R77" s="94">
        <v>0.79791666666666661</v>
      </c>
      <c r="S77" s="94" t="s">
        <v>9</v>
      </c>
      <c r="T77" s="94">
        <v>0.79166666666666663</v>
      </c>
      <c r="U77" s="94" t="s">
        <v>9</v>
      </c>
      <c r="V77" s="94"/>
      <c r="W77" s="94"/>
      <c r="X77" s="94"/>
      <c r="Y77" s="94"/>
      <c r="Z77" s="40"/>
    </row>
    <row r="78" spans="1:26" x14ac:dyDescent="0.25">
      <c r="A78" s="31">
        <v>69</v>
      </c>
      <c r="B78" s="94">
        <v>0.57847222222222217</v>
      </c>
      <c r="C78" s="109" t="s">
        <v>9</v>
      </c>
      <c r="D78" s="94">
        <v>0.53749999999999998</v>
      </c>
      <c r="E78" s="109" t="s">
        <v>9</v>
      </c>
      <c r="F78" s="94"/>
      <c r="G78" s="94"/>
      <c r="H78" s="94"/>
      <c r="I78" s="88"/>
      <c r="J78" s="94">
        <v>0.67499999999999993</v>
      </c>
      <c r="K78" s="94" t="s">
        <v>9</v>
      </c>
      <c r="L78" s="94">
        <v>0.49444444444444446</v>
      </c>
      <c r="M78" s="94" t="s">
        <v>9</v>
      </c>
      <c r="N78" s="94"/>
      <c r="O78" s="94"/>
      <c r="P78" s="94"/>
      <c r="Q78" s="88"/>
      <c r="R78" s="94">
        <v>0.80486111111111114</v>
      </c>
      <c r="S78" s="94" t="s">
        <v>6</v>
      </c>
      <c r="T78" s="94">
        <v>0.79861111111111116</v>
      </c>
      <c r="U78" s="94" t="s">
        <v>6</v>
      </c>
      <c r="V78" s="94"/>
      <c r="W78" s="94"/>
      <c r="X78" s="94"/>
      <c r="Y78" s="94"/>
      <c r="Z78" s="40"/>
    </row>
    <row r="79" spans="1:26" x14ac:dyDescent="0.25">
      <c r="A79" s="31">
        <v>70</v>
      </c>
      <c r="B79" s="94">
        <v>0.58333333333333337</v>
      </c>
      <c r="C79" s="109" t="s">
        <v>9</v>
      </c>
      <c r="D79" s="94">
        <v>0.54166666666666663</v>
      </c>
      <c r="E79" s="109" t="s">
        <v>9</v>
      </c>
      <c r="F79" s="94"/>
      <c r="G79" s="94"/>
      <c r="H79" s="94"/>
      <c r="I79" s="88"/>
      <c r="J79" s="94">
        <v>0.67986111111111114</v>
      </c>
      <c r="K79" s="94" t="s">
        <v>9</v>
      </c>
      <c r="L79" s="94">
        <v>0.49791666666666662</v>
      </c>
      <c r="M79" s="94" t="s">
        <v>9</v>
      </c>
      <c r="N79" s="94"/>
      <c r="O79" s="94"/>
      <c r="P79" s="94"/>
      <c r="Q79" s="88"/>
      <c r="R79" s="94">
        <v>0.81180555555555556</v>
      </c>
      <c r="S79" s="94" t="s">
        <v>9</v>
      </c>
      <c r="T79" s="94">
        <v>0.80555555555555547</v>
      </c>
      <c r="U79" s="94" t="s">
        <v>9</v>
      </c>
      <c r="V79" s="94"/>
      <c r="W79" s="94"/>
      <c r="X79" s="94"/>
      <c r="Y79" s="94"/>
      <c r="Z79" s="40"/>
    </row>
    <row r="80" spans="1:26" x14ac:dyDescent="0.25">
      <c r="A80" s="31">
        <v>71</v>
      </c>
      <c r="B80" s="94">
        <v>0.58888888888888891</v>
      </c>
      <c r="C80" s="109" t="s">
        <v>9</v>
      </c>
      <c r="D80" s="94">
        <v>0.54583333333333328</v>
      </c>
      <c r="E80" s="109" t="s">
        <v>9</v>
      </c>
      <c r="F80" s="94"/>
      <c r="G80" s="94"/>
      <c r="H80" s="94"/>
      <c r="I80" s="88"/>
      <c r="J80" s="94">
        <v>0.68472222222222223</v>
      </c>
      <c r="K80" s="94" t="s">
        <v>9</v>
      </c>
      <c r="L80" s="94">
        <v>0.50138888888888888</v>
      </c>
      <c r="M80" s="94" t="s">
        <v>9</v>
      </c>
      <c r="N80" s="94"/>
      <c r="O80" s="94"/>
      <c r="P80" s="94"/>
      <c r="Q80" s="88"/>
      <c r="R80" s="94">
        <v>0.81874999999999998</v>
      </c>
      <c r="S80" s="94" t="s">
        <v>9</v>
      </c>
      <c r="T80" s="94">
        <v>0.8125</v>
      </c>
      <c r="U80" s="94" t="s">
        <v>6</v>
      </c>
      <c r="V80" s="94"/>
      <c r="W80" s="94"/>
      <c r="X80" s="94"/>
      <c r="Y80" s="94"/>
      <c r="Z80" s="40"/>
    </row>
    <row r="81" spans="1:26" x14ac:dyDescent="0.25">
      <c r="A81" s="31">
        <v>72</v>
      </c>
      <c r="B81" s="94">
        <v>0.59444444444444444</v>
      </c>
      <c r="C81" s="109" t="s">
        <v>9</v>
      </c>
      <c r="D81" s="94">
        <v>0.54999999999999993</v>
      </c>
      <c r="E81" s="109" t="s">
        <v>9</v>
      </c>
      <c r="F81" s="94"/>
      <c r="G81" s="94"/>
      <c r="H81" s="94"/>
      <c r="I81" s="88"/>
      <c r="J81" s="94">
        <v>0.68958333333333333</v>
      </c>
      <c r="K81" s="94" t="s">
        <v>9</v>
      </c>
      <c r="L81" s="94">
        <v>0.50486111111111109</v>
      </c>
      <c r="M81" s="94" t="s">
        <v>9</v>
      </c>
      <c r="N81" s="94"/>
      <c r="O81" s="94"/>
      <c r="P81" s="94"/>
      <c r="Q81" s="88"/>
      <c r="R81" s="94">
        <v>0.8256944444444444</v>
      </c>
      <c r="S81" s="94" t="s">
        <v>9</v>
      </c>
      <c r="T81" s="94">
        <v>0.81944444444444453</v>
      </c>
      <c r="U81" s="94" t="s">
        <v>9</v>
      </c>
      <c r="V81" s="94"/>
      <c r="W81" s="94"/>
      <c r="X81" s="94"/>
      <c r="Y81" s="94"/>
      <c r="Z81" s="40"/>
    </row>
    <row r="82" spans="1:26" x14ac:dyDescent="0.25">
      <c r="A82" s="31">
        <v>73</v>
      </c>
      <c r="B82" s="94">
        <v>0.6</v>
      </c>
      <c r="C82" s="109" t="s">
        <v>9</v>
      </c>
      <c r="D82" s="94">
        <v>0.5541666666666667</v>
      </c>
      <c r="E82" s="109" t="s">
        <v>9</v>
      </c>
      <c r="F82" s="94"/>
      <c r="G82" s="94"/>
      <c r="H82" s="94"/>
      <c r="I82" s="88"/>
      <c r="J82" s="94">
        <v>0.69444444444444453</v>
      </c>
      <c r="K82" s="94" t="s">
        <v>9</v>
      </c>
      <c r="L82" s="94">
        <v>0.5083333333333333</v>
      </c>
      <c r="M82" s="94" t="s">
        <v>6</v>
      </c>
      <c r="N82" s="94"/>
      <c r="O82" s="94"/>
      <c r="P82" s="94"/>
      <c r="Q82" s="88"/>
      <c r="R82" s="94">
        <v>0.83263888888888893</v>
      </c>
      <c r="S82" s="94" t="s">
        <v>6</v>
      </c>
      <c r="T82" s="94">
        <v>0.82638888888888884</v>
      </c>
      <c r="U82" s="94" t="s">
        <v>6</v>
      </c>
      <c r="V82" s="94"/>
      <c r="W82" s="94"/>
      <c r="X82" s="94"/>
      <c r="Y82" s="94"/>
      <c r="Z82" s="40"/>
    </row>
    <row r="83" spans="1:26" x14ac:dyDescent="0.25">
      <c r="A83" s="31">
        <v>74</v>
      </c>
      <c r="B83" s="94">
        <v>0.60555555555555551</v>
      </c>
      <c r="C83" s="109" t="s">
        <v>9</v>
      </c>
      <c r="D83" s="94">
        <v>0.55902777777777779</v>
      </c>
      <c r="E83" s="109" t="s">
        <v>9</v>
      </c>
      <c r="F83" s="94"/>
      <c r="G83" s="94"/>
      <c r="H83" s="94"/>
      <c r="I83" s="88"/>
      <c r="J83" s="94">
        <v>0.69930555555555562</v>
      </c>
      <c r="K83" s="94" t="s">
        <v>9</v>
      </c>
      <c r="L83" s="94">
        <v>0.51180555555555551</v>
      </c>
      <c r="M83" s="94" t="s">
        <v>9</v>
      </c>
      <c r="N83" s="94"/>
      <c r="O83" s="94"/>
      <c r="P83" s="94"/>
      <c r="Q83" s="88"/>
      <c r="R83" s="94">
        <v>0.83958333333333324</v>
      </c>
      <c r="S83" s="94" t="s">
        <v>9</v>
      </c>
      <c r="T83" s="94">
        <v>0.83333333333333337</v>
      </c>
      <c r="U83" s="94" t="s">
        <v>9</v>
      </c>
      <c r="V83" s="94"/>
      <c r="W83" s="94"/>
      <c r="X83" s="94"/>
      <c r="Y83" s="94"/>
      <c r="Z83" s="40"/>
    </row>
    <row r="84" spans="1:26" x14ac:dyDescent="0.25">
      <c r="A84" s="31">
        <v>75</v>
      </c>
      <c r="B84" s="94">
        <v>0.61111111111111105</v>
      </c>
      <c r="C84" s="109" t="s">
        <v>9</v>
      </c>
      <c r="D84" s="94">
        <v>0.56388888888888888</v>
      </c>
      <c r="E84" s="109" t="s">
        <v>9</v>
      </c>
      <c r="F84" s="94"/>
      <c r="G84" s="94"/>
      <c r="H84" s="94"/>
      <c r="I84" s="88"/>
      <c r="J84" s="94">
        <v>0.70416666666666661</v>
      </c>
      <c r="K84" s="94" t="s">
        <v>9</v>
      </c>
      <c r="L84" s="94">
        <v>0.51527777777777783</v>
      </c>
      <c r="M84" s="94" t="s">
        <v>9</v>
      </c>
      <c r="N84" s="94"/>
      <c r="O84" s="94"/>
      <c r="P84" s="94"/>
      <c r="Q84" s="88"/>
      <c r="R84" s="94">
        <v>0.84652777777777777</v>
      </c>
      <c r="S84" s="94" t="s">
        <v>6</v>
      </c>
      <c r="T84" s="94">
        <v>0.84027777777777779</v>
      </c>
      <c r="U84" s="94" t="s">
        <v>6</v>
      </c>
      <c r="V84" s="94"/>
      <c r="W84" s="94"/>
      <c r="X84" s="94"/>
      <c r="Y84" s="94"/>
      <c r="Z84" s="40"/>
    </row>
    <row r="85" spans="1:26" x14ac:dyDescent="0.25">
      <c r="A85" s="31">
        <v>76</v>
      </c>
      <c r="B85" s="94">
        <v>0.6166666666666667</v>
      </c>
      <c r="C85" s="109" t="s">
        <v>9</v>
      </c>
      <c r="D85" s="94">
        <v>0.56874999999999998</v>
      </c>
      <c r="E85" s="109" t="s">
        <v>9</v>
      </c>
      <c r="F85" s="94"/>
      <c r="G85" s="94"/>
      <c r="H85" s="94"/>
      <c r="I85" s="88"/>
      <c r="J85" s="94">
        <v>0.7090277777777777</v>
      </c>
      <c r="K85" s="94" t="s">
        <v>9</v>
      </c>
      <c r="L85" s="94">
        <v>0.51874999999999993</v>
      </c>
      <c r="M85" s="94" t="s">
        <v>9</v>
      </c>
      <c r="N85" s="94"/>
      <c r="O85" s="94"/>
      <c r="P85" s="94"/>
      <c r="Q85" s="88"/>
      <c r="R85" s="94">
        <v>0.8534722222222223</v>
      </c>
      <c r="S85" s="94" t="s">
        <v>9</v>
      </c>
      <c r="T85" s="94">
        <v>0.84722222222222221</v>
      </c>
      <c r="U85" s="94" t="s">
        <v>9</v>
      </c>
      <c r="V85" s="94"/>
      <c r="W85" s="94"/>
      <c r="X85" s="94"/>
      <c r="Y85" s="94"/>
      <c r="Z85" s="40"/>
    </row>
    <row r="86" spans="1:26" x14ac:dyDescent="0.25">
      <c r="A86" s="31">
        <v>77</v>
      </c>
      <c r="B86" s="94">
        <v>0.62222222222222223</v>
      </c>
      <c r="C86" s="109" t="s">
        <v>9</v>
      </c>
      <c r="D86" s="94">
        <v>0.57361111111111118</v>
      </c>
      <c r="E86" s="109" t="s">
        <v>9</v>
      </c>
      <c r="F86" s="94"/>
      <c r="G86" s="94"/>
      <c r="H86" s="94"/>
      <c r="I86" s="88"/>
      <c r="J86" s="94">
        <v>0.71388888888888891</v>
      </c>
      <c r="K86" s="94" t="s">
        <v>6</v>
      </c>
      <c r="L86" s="94">
        <v>0.52222222222222225</v>
      </c>
      <c r="M86" s="94" t="s">
        <v>9</v>
      </c>
      <c r="N86" s="94"/>
      <c r="O86" s="94"/>
      <c r="P86" s="94"/>
      <c r="Q86" s="88"/>
      <c r="R86" s="94">
        <v>0.86041666666666661</v>
      </c>
      <c r="S86" s="94" t="s">
        <v>6</v>
      </c>
      <c r="T86" s="94">
        <v>0.85416666666666663</v>
      </c>
      <c r="U86" s="94" t="s">
        <v>9</v>
      </c>
      <c r="V86" s="94"/>
      <c r="W86" s="94"/>
      <c r="X86" s="94"/>
      <c r="Y86" s="94"/>
      <c r="Z86" s="40"/>
    </row>
    <row r="87" spans="1:26" x14ac:dyDescent="0.25">
      <c r="A87" s="31">
        <v>78</v>
      </c>
      <c r="B87" s="94">
        <v>0.62708333333333333</v>
      </c>
      <c r="C87" s="109" t="s">
        <v>9</v>
      </c>
      <c r="D87" s="94">
        <v>0.57847222222222217</v>
      </c>
      <c r="E87" s="109" t="s">
        <v>9</v>
      </c>
      <c r="F87" s="94"/>
      <c r="G87" s="94"/>
      <c r="H87" s="94"/>
      <c r="I87" s="88"/>
      <c r="J87" s="94">
        <v>0.71875</v>
      </c>
      <c r="K87" s="94" t="s">
        <v>9</v>
      </c>
      <c r="L87" s="94">
        <v>0.52569444444444446</v>
      </c>
      <c r="M87" s="94" t="s">
        <v>6</v>
      </c>
      <c r="N87" s="94"/>
      <c r="O87" s="94"/>
      <c r="P87" s="94"/>
      <c r="Q87" s="88"/>
      <c r="R87" s="94">
        <v>0.86736111111111114</v>
      </c>
      <c r="S87" s="94" t="s">
        <v>9</v>
      </c>
      <c r="T87" s="94">
        <v>0.86111111111111116</v>
      </c>
      <c r="U87" s="94" t="s">
        <v>9</v>
      </c>
      <c r="V87" s="94"/>
      <c r="W87" s="94"/>
      <c r="X87" s="94"/>
      <c r="Y87" s="94"/>
      <c r="Z87" s="40"/>
    </row>
    <row r="88" spans="1:26" x14ac:dyDescent="0.25">
      <c r="A88" s="31">
        <v>79</v>
      </c>
      <c r="B88" s="94">
        <v>0.63194444444444442</v>
      </c>
      <c r="C88" s="109" t="s">
        <v>9</v>
      </c>
      <c r="D88" s="94">
        <v>0.58333333333333337</v>
      </c>
      <c r="E88" s="109" t="s">
        <v>9</v>
      </c>
      <c r="F88" s="94"/>
      <c r="G88" s="94"/>
      <c r="H88" s="94"/>
      <c r="I88" s="88"/>
      <c r="J88" s="94">
        <v>0.72361111111111109</v>
      </c>
      <c r="K88" s="94" t="s">
        <v>6</v>
      </c>
      <c r="L88" s="94">
        <v>0.52916666666666667</v>
      </c>
      <c r="M88" s="94" t="s">
        <v>9</v>
      </c>
      <c r="N88" s="94"/>
      <c r="O88" s="94"/>
      <c r="P88" s="94"/>
      <c r="Q88" s="88"/>
      <c r="R88" s="94">
        <v>0.87430555555555556</v>
      </c>
      <c r="S88" s="94" t="s">
        <v>6</v>
      </c>
      <c r="T88" s="94">
        <v>0.86805555555555547</v>
      </c>
      <c r="U88" s="94" t="s">
        <v>6</v>
      </c>
      <c r="V88" s="94"/>
      <c r="W88" s="94"/>
      <c r="X88" s="94"/>
      <c r="Y88" s="94"/>
      <c r="Z88" s="40"/>
    </row>
    <row r="89" spans="1:26" x14ac:dyDescent="0.25">
      <c r="A89" s="31">
        <v>80</v>
      </c>
      <c r="B89" s="94">
        <v>0.63680555555555551</v>
      </c>
      <c r="C89" s="109" t="s">
        <v>9</v>
      </c>
      <c r="D89" s="94">
        <v>0.58819444444444446</v>
      </c>
      <c r="E89" s="109" t="s">
        <v>9</v>
      </c>
      <c r="F89" s="94"/>
      <c r="G89" s="94"/>
      <c r="H89" s="94"/>
      <c r="I89" s="88"/>
      <c r="J89" s="94">
        <v>0.7284722222222223</v>
      </c>
      <c r="K89" s="94" t="s">
        <v>6</v>
      </c>
      <c r="L89" s="94">
        <v>0.53263888888888888</v>
      </c>
      <c r="M89" s="94" t="s">
        <v>9</v>
      </c>
      <c r="N89" s="94"/>
      <c r="O89" s="94"/>
      <c r="P89" s="94"/>
      <c r="Q89" s="88"/>
      <c r="R89" s="94">
        <v>0.88124999999999998</v>
      </c>
      <c r="S89" s="94" t="s">
        <v>9</v>
      </c>
      <c r="T89" s="94">
        <v>0.875</v>
      </c>
      <c r="U89" s="94" t="s">
        <v>9</v>
      </c>
      <c r="V89" s="94"/>
      <c r="W89" s="94"/>
      <c r="X89" s="94"/>
      <c r="Y89" s="94"/>
      <c r="Z89" s="40"/>
    </row>
    <row r="90" spans="1:26" x14ac:dyDescent="0.25">
      <c r="A90" s="31">
        <v>81</v>
      </c>
      <c r="B90" s="94">
        <v>0.64166666666666672</v>
      </c>
      <c r="C90" s="109" t="s">
        <v>9</v>
      </c>
      <c r="D90" s="94">
        <v>0.59305555555555556</v>
      </c>
      <c r="E90" s="109" t="s">
        <v>9</v>
      </c>
      <c r="F90" s="94"/>
      <c r="G90" s="94"/>
      <c r="H90" s="94"/>
      <c r="I90" s="94"/>
      <c r="J90" s="94">
        <v>0.73333333333333339</v>
      </c>
      <c r="K90" s="94" t="s">
        <v>9</v>
      </c>
      <c r="L90" s="94">
        <v>0.53611111111111109</v>
      </c>
      <c r="M90" s="94" t="s">
        <v>9</v>
      </c>
      <c r="N90" s="94"/>
      <c r="O90" s="94"/>
      <c r="P90" s="94"/>
      <c r="Q90" s="88"/>
      <c r="R90" s="94">
        <v>0.89166666666666661</v>
      </c>
      <c r="S90" s="94" t="s">
        <v>9</v>
      </c>
      <c r="T90" s="94">
        <v>0.88541666666666663</v>
      </c>
      <c r="U90" s="94" t="s">
        <v>6</v>
      </c>
      <c r="V90" s="94"/>
      <c r="W90" s="94"/>
      <c r="X90" s="94"/>
      <c r="Y90" s="94"/>
      <c r="Z90" s="40"/>
    </row>
    <row r="91" spans="1:26" x14ac:dyDescent="0.25">
      <c r="A91" s="31">
        <v>82</v>
      </c>
      <c r="B91" s="94">
        <v>0.64652777777777781</v>
      </c>
      <c r="C91" s="109" t="s">
        <v>9</v>
      </c>
      <c r="D91" s="94">
        <v>0.59791666666666665</v>
      </c>
      <c r="E91" s="109" t="s">
        <v>9</v>
      </c>
      <c r="F91" s="94"/>
      <c r="G91" s="94"/>
      <c r="H91" s="94"/>
      <c r="I91" s="94"/>
      <c r="J91" s="94">
        <v>0.7402777777777777</v>
      </c>
      <c r="K91" s="94" t="s">
        <v>9</v>
      </c>
      <c r="L91" s="94">
        <v>0.5395833333333333</v>
      </c>
      <c r="M91" s="94" t="s">
        <v>6</v>
      </c>
      <c r="N91" s="94"/>
      <c r="O91" s="94"/>
      <c r="P91" s="94"/>
      <c r="Q91" s="88"/>
      <c r="R91" s="94">
        <v>0.90208333333333324</v>
      </c>
      <c r="S91" s="94" t="s">
        <v>9</v>
      </c>
      <c r="T91" s="94">
        <v>0.89583333333333337</v>
      </c>
      <c r="U91" s="94" t="s">
        <v>6</v>
      </c>
      <c r="V91" s="94"/>
      <c r="W91" s="94"/>
      <c r="X91" s="94"/>
      <c r="Y91" s="94"/>
      <c r="Z91" s="40"/>
    </row>
    <row r="92" spans="1:26" x14ac:dyDescent="0.25">
      <c r="A92" s="31">
        <v>83</v>
      </c>
      <c r="B92" s="94">
        <v>0.65138888888888891</v>
      </c>
      <c r="C92" s="109" t="s">
        <v>9</v>
      </c>
      <c r="D92" s="94">
        <v>0.60277777777777775</v>
      </c>
      <c r="E92" s="109" t="s">
        <v>9</v>
      </c>
      <c r="F92" s="94"/>
      <c r="G92" s="94"/>
      <c r="H92" s="94"/>
      <c r="I92" s="94"/>
      <c r="J92" s="94">
        <v>0.74722222222222223</v>
      </c>
      <c r="K92" s="94" t="s">
        <v>9</v>
      </c>
      <c r="L92" s="94">
        <v>0.54305555555555551</v>
      </c>
      <c r="M92" s="94" t="s">
        <v>6</v>
      </c>
      <c r="N92" s="94"/>
      <c r="O92" s="94"/>
      <c r="P92" s="94"/>
      <c r="Q92" s="88"/>
      <c r="R92" s="94">
        <v>0.91249999999999998</v>
      </c>
      <c r="S92" s="94" t="s">
        <v>6</v>
      </c>
      <c r="T92" s="94">
        <v>0.90625</v>
      </c>
      <c r="U92" s="94" t="s">
        <v>9</v>
      </c>
      <c r="V92" s="94"/>
      <c r="W92" s="94"/>
      <c r="X92" s="94"/>
      <c r="Y92" s="94"/>
      <c r="Z92" s="40"/>
    </row>
    <row r="93" spans="1:26" x14ac:dyDescent="0.25">
      <c r="A93" s="31">
        <v>84</v>
      </c>
      <c r="B93" s="94">
        <v>0.65625</v>
      </c>
      <c r="C93" s="109" t="s">
        <v>9</v>
      </c>
      <c r="D93" s="94">
        <v>0.60763888888888895</v>
      </c>
      <c r="E93" s="109" t="s">
        <v>9</v>
      </c>
      <c r="F93" s="94"/>
      <c r="G93" s="94"/>
      <c r="H93" s="94"/>
      <c r="I93" s="94"/>
      <c r="J93" s="94">
        <v>0.75416666666666676</v>
      </c>
      <c r="K93" s="94" t="s">
        <v>9</v>
      </c>
      <c r="L93" s="94">
        <v>0.54652777777777783</v>
      </c>
      <c r="M93" s="94" t="s">
        <v>6</v>
      </c>
      <c r="N93" s="94"/>
      <c r="O93" s="94"/>
      <c r="P93" s="94"/>
      <c r="Q93" s="88"/>
      <c r="R93" s="94">
        <v>0.92291666666666661</v>
      </c>
      <c r="S93" s="94" t="s">
        <v>6</v>
      </c>
      <c r="T93" s="94">
        <v>0.91666666666666663</v>
      </c>
      <c r="U93" s="94" t="s">
        <v>6</v>
      </c>
      <c r="V93" s="94"/>
      <c r="W93" s="94"/>
      <c r="X93" s="94"/>
      <c r="Y93" s="94"/>
      <c r="Z93" s="40"/>
    </row>
    <row r="94" spans="1:26" x14ac:dyDescent="0.25">
      <c r="A94" s="31">
        <v>85</v>
      </c>
      <c r="B94" s="94">
        <v>0.66111111111111109</v>
      </c>
      <c r="C94" s="109" t="s">
        <v>9</v>
      </c>
      <c r="D94" s="94">
        <v>0.61249999999999993</v>
      </c>
      <c r="E94" s="109" t="s">
        <v>9</v>
      </c>
      <c r="F94" s="94"/>
      <c r="G94" s="94"/>
      <c r="H94" s="94"/>
      <c r="I94" s="94"/>
      <c r="J94" s="94">
        <v>0.76111111111111107</v>
      </c>
      <c r="K94" s="94" t="s">
        <v>9</v>
      </c>
      <c r="L94" s="94">
        <v>0.54999999999999993</v>
      </c>
      <c r="M94" s="94" t="s">
        <v>9</v>
      </c>
      <c r="N94" s="94"/>
      <c r="O94" s="94"/>
      <c r="P94" s="94"/>
      <c r="Q94" s="88"/>
      <c r="R94" s="94">
        <v>0.93333333333333324</v>
      </c>
      <c r="S94" s="94" t="s">
        <v>9</v>
      </c>
      <c r="T94" s="94">
        <v>0.92708333333333337</v>
      </c>
      <c r="U94" s="94" t="s">
        <v>9</v>
      </c>
      <c r="V94" s="94"/>
      <c r="W94" s="94"/>
      <c r="X94" s="94"/>
      <c r="Y94" s="94"/>
      <c r="Z94" s="40"/>
    </row>
    <row r="95" spans="1:26" x14ac:dyDescent="0.25">
      <c r="A95" s="31">
        <v>86</v>
      </c>
      <c r="B95" s="94">
        <v>0.66597222222222219</v>
      </c>
      <c r="C95" s="109" t="s">
        <v>9</v>
      </c>
      <c r="D95" s="94">
        <v>0.61736111111111114</v>
      </c>
      <c r="E95" s="109" t="s">
        <v>9</v>
      </c>
      <c r="F95" s="94"/>
      <c r="G95" s="94"/>
      <c r="H95" s="94"/>
      <c r="I95" s="94"/>
      <c r="J95" s="94">
        <v>0.7680555555555556</v>
      </c>
      <c r="K95" s="94" t="s">
        <v>9</v>
      </c>
      <c r="L95" s="94">
        <v>0.55347222222222225</v>
      </c>
      <c r="M95" s="94" t="s">
        <v>6</v>
      </c>
      <c r="N95" s="94"/>
      <c r="O95" s="94"/>
      <c r="P95" s="94"/>
      <c r="Q95" s="88"/>
      <c r="R95" s="94">
        <v>0.94374999999999998</v>
      </c>
      <c r="S95" s="94" t="s">
        <v>6</v>
      </c>
      <c r="T95" s="94">
        <v>0.9375</v>
      </c>
      <c r="U95" s="94" t="s">
        <v>9</v>
      </c>
      <c r="V95" s="94"/>
      <c r="W95" s="94"/>
      <c r="X95" s="94"/>
      <c r="Y95" s="94"/>
      <c r="Z95" s="40"/>
    </row>
    <row r="96" spans="1:26" x14ac:dyDescent="0.25">
      <c r="A96" s="31">
        <v>87</v>
      </c>
      <c r="B96" s="94">
        <v>0.67083333333333339</v>
      </c>
      <c r="C96" s="109" t="s">
        <v>9</v>
      </c>
      <c r="D96" s="94">
        <v>0.62222222222222223</v>
      </c>
      <c r="E96" s="109" t="s">
        <v>9</v>
      </c>
      <c r="F96" s="94"/>
      <c r="G96" s="94"/>
      <c r="H96" s="94"/>
      <c r="I96" s="94"/>
      <c r="J96" s="94">
        <v>0.77500000000000002</v>
      </c>
      <c r="K96" s="94" t="s">
        <v>9</v>
      </c>
      <c r="L96" s="94">
        <v>0.55694444444444446</v>
      </c>
      <c r="M96" s="94" t="s">
        <v>9</v>
      </c>
      <c r="N96" s="94"/>
      <c r="O96" s="94"/>
      <c r="P96" s="94"/>
      <c r="Q96" s="88"/>
      <c r="R96" s="94">
        <v>0.95486111111111116</v>
      </c>
      <c r="S96" s="94" t="s">
        <v>9</v>
      </c>
      <c r="T96" s="94">
        <v>0.94791666666666663</v>
      </c>
      <c r="U96" s="94" t="s">
        <v>6</v>
      </c>
      <c r="V96" s="94"/>
      <c r="W96" s="94"/>
      <c r="X96" s="94"/>
      <c r="Y96" s="94"/>
      <c r="Z96" s="40"/>
    </row>
    <row r="97" spans="1:26" x14ac:dyDescent="0.25">
      <c r="A97" s="31">
        <v>88</v>
      </c>
      <c r="B97" s="94">
        <v>0.67569444444444438</v>
      </c>
      <c r="C97" s="109" t="s">
        <v>9</v>
      </c>
      <c r="D97" s="94">
        <v>0.62708333333333333</v>
      </c>
      <c r="E97" s="109" t="s">
        <v>9</v>
      </c>
      <c r="F97" s="94"/>
      <c r="G97" s="94"/>
      <c r="H97" s="94"/>
      <c r="I97" s="94"/>
      <c r="J97" s="94">
        <v>0.78194444444444444</v>
      </c>
      <c r="K97" s="94" t="s">
        <v>6</v>
      </c>
      <c r="L97" s="94">
        <v>0.56041666666666667</v>
      </c>
      <c r="M97" s="94" t="s">
        <v>9</v>
      </c>
      <c r="N97" s="94"/>
      <c r="O97" s="94"/>
      <c r="P97" s="94"/>
      <c r="Q97" s="94"/>
      <c r="R97" s="94">
        <v>0.96597222222222223</v>
      </c>
      <c r="S97" s="94" t="s">
        <v>9</v>
      </c>
      <c r="T97" s="94">
        <v>0.95833333333333337</v>
      </c>
      <c r="U97" s="94" t="s">
        <v>6</v>
      </c>
      <c r="V97" s="94"/>
      <c r="W97" s="94"/>
      <c r="X97" s="94"/>
      <c r="Y97" s="94"/>
      <c r="Z97" s="40"/>
    </row>
    <row r="98" spans="1:26" x14ac:dyDescent="0.25">
      <c r="A98" s="31">
        <v>89</v>
      </c>
      <c r="B98" s="94">
        <v>0.68055555555555547</v>
      </c>
      <c r="C98" s="109" t="s">
        <v>9</v>
      </c>
      <c r="D98" s="94">
        <v>0.63194444444444442</v>
      </c>
      <c r="E98" s="109" t="s">
        <v>9</v>
      </c>
      <c r="F98" s="94"/>
      <c r="G98" s="94"/>
      <c r="H98" s="94"/>
      <c r="I98" s="94"/>
      <c r="J98" s="94">
        <v>0.78888888888888886</v>
      </c>
      <c r="K98" s="94" t="s">
        <v>9</v>
      </c>
      <c r="L98" s="94">
        <v>0.56388888888888888</v>
      </c>
      <c r="M98" s="94" t="s">
        <v>9</v>
      </c>
      <c r="N98" s="94"/>
      <c r="O98" s="94"/>
      <c r="P98" s="94"/>
      <c r="Q98" s="94"/>
      <c r="R98" s="94">
        <v>0.9770833333333333</v>
      </c>
      <c r="S98" s="94" t="s">
        <v>6</v>
      </c>
      <c r="T98" s="94">
        <v>0.96875</v>
      </c>
      <c r="U98" s="94" t="s">
        <v>9</v>
      </c>
      <c r="V98" s="94"/>
      <c r="W98" s="94"/>
      <c r="X98" s="94"/>
      <c r="Y98" s="94"/>
      <c r="Z98" s="40"/>
    </row>
    <row r="99" spans="1:26" x14ac:dyDescent="0.25">
      <c r="A99" s="31">
        <v>90</v>
      </c>
      <c r="B99" s="94">
        <v>0.68541666666666667</v>
      </c>
      <c r="C99" s="109" t="s">
        <v>9</v>
      </c>
      <c r="D99" s="94">
        <v>0.63680555555555551</v>
      </c>
      <c r="E99" s="109" t="s">
        <v>9</v>
      </c>
      <c r="F99" s="94"/>
      <c r="G99" s="94"/>
      <c r="H99" s="94"/>
      <c r="I99" s="94"/>
      <c r="J99" s="94">
        <v>0.79583333333333339</v>
      </c>
      <c r="K99" s="94" t="s">
        <v>6</v>
      </c>
      <c r="L99" s="94">
        <v>0.56874999999999998</v>
      </c>
      <c r="M99" s="94" t="s">
        <v>9</v>
      </c>
      <c r="N99" s="94"/>
      <c r="O99" s="94"/>
      <c r="P99" s="94"/>
      <c r="Q99" s="94"/>
      <c r="R99" s="94">
        <v>0.98819444444444438</v>
      </c>
      <c r="S99" s="94" t="s">
        <v>6</v>
      </c>
      <c r="T99" s="94">
        <v>0.97916666666666663</v>
      </c>
      <c r="U99" s="94" t="s">
        <v>6</v>
      </c>
      <c r="V99" s="94"/>
      <c r="W99" s="94"/>
      <c r="X99" s="94"/>
      <c r="Y99" s="94"/>
      <c r="Z99" s="40"/>
    </row>
    <row r="100" spans="1:26" x14ac:dyDescent="0.25">
      <c r="A100" s="31">
        <v>91</v>
      </c>
      <c r="B100" s="94">
        <v>0.69027777777777777</v>
      </c>
      <c r="C100" s="109" t="s">
        <v>9</v>
      </c>
      <c r="D100" s="94">
        <v>0.64166666666666672</v>
      </c>
      <c r="E100" s="109" t="s">
        <v>9</v>
      </c>
      <c r="F100" s="94"/>
      <c r="G100" s="94"/>
      <c r="H100" s="94"/>
      <c r="I100" s="94"/>
      <c r="J100" s="94">
        <v>0.8027777777777777</v>
      </c>
      <c r="K100" s="94" t="s">
        <v>6</v>
      </c>
      <c r="L100" s="94">
        <v>0.57361111111111118</v>
      </c>
      <c r="M100" s="94" t="s">
        <v>9</v>
      </c>
      <c r="N100" s="94"/>
      <c r="O100" s="94"/>
      <c r="P100" s="94"/>
      <c r="Q100" s="94"/>
      <c r="R100" s="94">
        <v>0.99930555555555556</v>
      </c>
      <c r="S100" s="94" t="s">
        <v>9</v>
      </c>
      <c r="T100" s="94">
        <v>0.98958333333333337</v>
      </c>
      <c r="U100" s="94" t="s">
        <v>9</v>
      </c>
      <c r="V100" s="94"/>
      <c r="W100" s="94"/>
      <c r="X100" s="94"/>
      <c r="Y100" s="94"/>
      <c r="Z100" s="40"/>
    </row>
    <row r="101" spans="1:26" x14ac:dyDescent="0.25">
      <c r="A101" s="31">
        <v>92</v>
      </c>
      <c r="B101" s="94">
        <v>0.69513888888888886</v>
      </c>
      <c r="C101" s="109" t="s">
        <v>9</v>
      </c>
      <c r="D101" s="94">
        <v>0.64652777777777781</v>
      </c>
      <c r="E101" s="109" t="s">
        <v>9</v>
      </c>
      <c r="F101" s="94"/>
      <c r="G101" s="94"/>
      <c r="H101" s="94"/>
      <c r="I101" s="94"/>
      <c r="J101" s="94">
        <v>0.80972222222222223</v>
      </c>
      <c r="K101" s="94" t="s">
        <v>9</v>
      </c>
      <c r="L101" s="94">
        <v>0.57847222222222217</v>
      </c>
      <c r="M101" s="94" t="s">
        <v>9</v>
      </c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40"/>
    </row>
    <row r="102" spans="1:26" x14ac:dyDescent="0.25">
      <c r="A102" s="31">
        <v>93</v>
      </c>
      <c r="B102" s="94">
        <v>0.70000000000000007</v>
      </c>
      <c r="C102" s="109" t="s">
        <v>9</v>
      </c>
      <c r="D102" s="94">
        <v>0.65138888888888891</v>
      </c>
      <c r="E102" s="109" t="s">
        <v>9</v>
      </c>
      <c r="F102" s="94"/>
      <c r="G102" s="94"/>
      <c r="H102" s="94"/>
      <c r="I102" s="94"/>
      <c r="J102" s="94">
        <v>0.81666666666666676</v>
      </c>
      <c r="K102" s="94" t="s">
        <v>9</v>
      </c>
      <c r="L102" s="94">
        <v>0.58333333333333337</v>
      </c>
      <c r="M102" s="94" t="s">
        <v>9</v>
      </c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40"/>
    </row>
    <row r="103" spans="1:26" x14ac:dyDescent="0.25">
      <c r="A103" s="31">
        <v>94</v>
      </c>
      <c r="B103" s="94">
        <v>0.70486111111111116</v>
      </c>
      <c r="C103" s="109" t="s">
        <v>9</v>
      </c>
      <c r="D103" s="94">
        <v>0.65625</v>
      </c>
      <c r="E103" s="109" t="s">
        <v>9</v>
      </c>
      <c r="F103" s="94"/>
      <c r="G103" s="94"/>
      <c r="H103" s="94"/>
      <c r="I103" s="94"/>
      <c r="J103" s="94">
        <v>0.82361111111111107</v>
      </c>
      <c r="K103" s="94" t="s">
        <v>9</v>
      </c>
      <c r="L103" s="94">
        <v>0.58819444444444446</v>
      </c>
      <c r="M103" s="94" t="s">
        <v>9</v>
      </c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40"/>
    </row>
    <row r="104" spans="1:26" x14ac:dyDescent="0.25">
      <c r="A104" s="31">
        <v>95</v>
      </c>
      <c r="B104" s="94">
        <v>0.70972222222222225</v>
      </c>
      <c r="C104" s="109" t="s">
        <v>9</v>
      </c>
      <c r="D104" s="94">
        <v>0.66111111111111109</v>
      </c>
      <c r="E104" s="109" t="s">
        <v>9</v>
      </c>
      <c r="F104" s="94"/>
      <c r="G104" s="94"/>
      <c r="H104" s="94"/>
      <c r="I104" s="94"/>
      <c r="J104" s="94">
        <v>0.8305555555555556</v>
      </c>
      <c r="K104" s="94" t="s">
        <v>9</v>
      </c>
      <c r="L104" s="94">
        <v>0.59305555555555556</v>
      </c>
      <c r="M104" s="94" t="s">
        <v>6</v>
      </c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40"/>
    </row>
    <row r="105" spans="1:26" x14ac:dyDescent="0.25">
      <c r="A105" s="31">
        <v>96</v>
      </c>
      <c r="B105" s="94">
        <v>0.71458333333333324</v>
      </c>
      <c r="C105" s="109" t="s">
        <v>9</v>
      </c>
      <c r="D105" s="94">
        <v>0.66597222222222219</v>
      </c>
      <c r="E105" s="109" t="s">
        <v>9</v>
      </c>
      <c r="F105" s="94"/>
      <c r="G105" s="94"/>
      <c r="H105" s="94"/>
      <c r="I105" s="94"/>
      <c r="J105" s="94">
        <v>0.83750000000000002</v>
      </c>
      <c r="K105" s="94" t="s">
        <v>9</v>
      </c>
      <c r="L105" s="94">
        <v>0.59791666666666665</v>
      </c>
      <c r="M105" s="94" t="s">
        <v>9</v>
      </c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40"/>
    </row>
    <row r="106" spans="1:26" x14ac:dyDescent="0.25">
      <c r="A106" s="31">
        <v>97</v>
      </c>
      <c r="B106" s="94">
        <v>0.71944444444444444</v>
      </c>
      <c r="C106" s="109" t="s">
        <v>9</v>
      </c>
      <c r="D106" s="94">
        <v>0.67083333333333339</v>
      </c>
      <c r="E106" s="109" t="s">
        <v>9</v>
      </c>
      <c r="F106" s="94"/>
      <c r="G106" s="94"/>
      <c r="H106" s="94"/>
      <c r="I106" s="94"/>
      <c r="J106" s="94">
        <v>0.84513888888888899</v>
      </c>
      <c r="K106" s="94" t="s">
        <v>9</v>
      </c>
      <c r="L106" s="94">
        <v>0.60277777777777775</v>
      </c>
      <c r="M106" s="94" t="s">
        <v>9</v>
      </c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40"/>
    </row>
    <row r="107" spans="1:26" x14ac:dyDescent="0.25">
      <c r="A107" s="31">
        <v>98</v>
      </c>
      <c r="B107" s="94">
        <v>0.72430555555555554</v>
      </c>
      <c r="C107" s="109" t="s">
        <v>9</v>
      </c>
      <c r="D107" s="94">
        <v>0.67569444444444438</v>
      </c>
      <c r="E107" s="109" t="s">
        <v>9</v>
      </c>
      <c r="F107" s="94"/>
      <c r="G107" s="94"/>
      <c r="H107" s="94"/>
      <c r="I107" s="94"/>
      <c r="J107" s="94">
        <v>0.85277777777777775</v>
      </c>
      <c r="K107" s="94" t="s">
        <v>9</v>
      </c>
      <c r="L107" s="94">
        <v>0.60763888888888895</v>
      </c>
      <c r="M107" s="94" t="s">
        <v>6</v>
      </c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40"/>
    </row>
    <row r="108" spans="1:26" x14ac:dyDescent="0.25">
      <c r="A108" s="31">
        <v>99</v>
      </c>
      <c r="B108" s="94">
        <v>0.72916666666666663</v>
      </c>
      <c r="C108" s="94" t="s">
        <v>9</v>
      </c>
      <c r="D108" s="94">
        <v>0.68055555555555547</v>
      </c>
      <c r="E108" s="109" t="s">
        <v>9</v>
      </c>
      <c r="F108" s="94"/>
      <c r="G108" s="94"/>
      <c r="H108" s="94"/>
      <c r="I108" s="94"/>
      <c r="J108" s="94">
        <v>0.86041666666666661</v>
      </c>
      <c r="K108" s="94" t="s">
        <v>6</v>
      </c>
      <c r="L108" s="94">
        <v>0.61249999999999993</v>
      </c>
      <c r="M108" s="94" t="s">
        <v>9</v>
      </c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40"/>
    </row>
    <row r="109" spans="1:26" x14ac:dyDescent="0.25">
      <c r="A109" s="31">
        <v>100</v>
      </c>
      <c r="B109" s="94">
        <v>0.73319892473118276</v>
      </c>
      <c r="C109" s="94" t="s">
        <v>9</v>
      </c>
      <c r="D109" s="94">
        <v>0.68541666666666667</v>
      </c>
      <c r="E109" s="109" t="s">
        <v>9</v>
      </c>
      <c r="F109" s="94"/>
      <c r="G109" s="94"/>
      <c r="H109" s="94"/>
      <c r="I109" s="94"/>
      <c r="J109" s="94">
        <v>0.86736111111111114</v>
      </c>
      <c r="K109" s="94" t="s">
        <v>9</v>
      </c>
      <c r="L109" s="94">
        <v>0.61736111111111114</v>
      </c>
      <c r="M109" s="94" t="s">
        <v>6</v>
      </c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40"/>
    </row>
    <row r="110" spans="1:26" x14ac:dyDescent="0.25">
      <c r="A110" s="31">
        <v>101</v>
      </c>
      <c r="B110" s="94">
        <v>0.73723118279569888</v>
      </c>
      <c r="C110" s="94" t="s">
        <v>9</v>
      </c>
      <c r="D110" s="94">
        <v>0.69027777777777777</v>
      </c>
      <c r="E110" s="109" t="s">
        <v>9</v>
      </c>
      <c r="F110" s="94"/>
      <c r="G110" s="94"/>
      <c r="H110" s="94"/>
      <c r="I110" s="94"/>
      <c r="J110" s="94">
        <v>0.87430555555555556</v>
      </c>
      <c r="K110" s="94" t="s">
        <v>6</v>
      </c>
      <c r="L110" s="94">
        <v>0.62222222222222223</v>
      </c>
      <c r="M110" s="94" t="s">
        <v>6</v>
      </c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40"/>
    </row>
    <row r="111" spans="1:26" x14ac:dyDescent="0.25">
      <c r="A111" s="31">
        <v>102</v>
      </c>
      <c r="B111" s="94">
        <v>0.74126344086021501</v>
      </c>
      <c r="C111" s="94" t="s">
        <v>9</v>
      </c>
      <c r="D111" s="94">
        <v>0.69513888888888886</v>
      </c>
      <c r="E111" s="109" t="s">
        <v>9</v>
      </c>
      <c r="F111" s="94"/>
      <c r="G111" s="94"/>
      <c r="H111" s="94"/>
      <c r="I111" s="94"/>
      <c r="J111" s="94">
        <v>0.88124999999999998</v>
      </c>
      <c r="K111" s="94" t="s">
        <v>6</v>
      </c>
      <c r="L111" s="94">
        <v>0.62708333333333333</v>
      </c>
      <c r="M111" s="94" t="s">
        <v>6</v>
      </c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40"/>
    </row>
    <row r="112" spans="1:26" x14ac:dyDescent="0.25">
      <c r="A112" s="31">
        <v>103</v>
      </c>
      <c r="B112" s="94">
        <v>0.74529569892473113</v>
      </c>
      <c r="C112" s="94" t="s">
        <v>9</v>
      </c>
      <c r="D112" s="94">
        <v>0.70000000000000007</v>
      </c>
      <c r="E112" s="109" t="s">
        <v>9</v>
      </c>
      <c r="F112" s="94"/>
      <c r="G112" s="94"/>
      <c r="H112" s="94"/>
      <c r="I112" s="94"/>
      <c r="J112" s="94">
        <v>0.8881944444444444</v>
      </c>
      <c r="K112" s="94" t="s">
        <v>9</v>
      </c>
      <c r="L112" s="94">
        <v>0.63194444444444442</v>
      </c>
      <c r="M112" s="94" t="s">
        <v>9</v>
      </c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40"/>
    </row>
    <row r="113" spans="1:26" x14ac:dyDescent="0.25">
      <c r="A113" s="31">
        <v>104</v>
      </c>
      <c r="B113" s="94">
        <v>0.74932795698924726</v>
      </c>
      <c r="C113" s="94" t="s">
        <v>9</v>
      </c>
      <c r="D113" s="94">
        <v>0.70486111111111116</v>
      </c>
      <c r="E113" s="109" t="s">
        <v>9</v>
      </c>
      <c r="F113" s="94"/>
      <c r="G113" s="94"/>
      <c r="H113" s="94"/>
      <c r="I113" s="94"/>
      <c r="J113" s="94">
        <v>0.89513888888888893</v>
      </c>
      <c r="K113" s="94" t="s">
        <v>9</v>
      </c>
      <c r="L113" s="94">
        <v>0.63680555555555551</v>
      </c>
      <c r="M113" s="94" t="s">
        <v>9</v>
      </c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40"/>
    </row>
    <row r="114" spans="1:26" x14ac:dyDescent="0.25">
      <c r="A114" s="31">
        <v>105</v>
      </c>
      <c r="B114" s="94">
        <v>0.75336021505376338</v>
      </c>
      <c r="C114" s="94" t="s">
        <v>9</v>
      </c>
      <c r="D114" s="94">
        <v>0.70972222222222225</v>
      </c>
      <c r="E114" s="109" t="s">
        <v>9</v>
      </c>
      <c r="F114" s="94"/>
      <c r="G114" s="94"/>
      <c r="H114" s="94"/>
      <c r="I114" s="94"/>
      <c r="J114" s="94">
        <v>0.90208333333333324</v>
      </c>
      <c r="K114" s="94" t="s">
        <v>9</v>
      </c>
      <c r="L114" s="94">
        <v>0.64166666666666672</v>
      </c>
      <c r="M114" s="94" t="s">
        <v>9</v>
      </c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40"/>
    </row>
    <row r="115" spans="1:26" x14ac:dyDescent="0.25">
      <c r="A115" s="31">
        <v>106</v>
      </c>
      <c r="B115" s="94">
        <v>0.75739247311827951</v>
      </c>
      <c r="C115" s="94" t="s">
        <v>9</v>
      </c>
      <c r="D115" s="94">
        <v>0.71458333333333324</v>
      </c>
      <c r="E115" s="109" t="s">
        <v>9</v>
      </c>
      <c r="F115" s="94"/>
      <c r="G115" s="94"/>
      <c r="H115" s="94"/>
      <c r="I115" s="94"/>
      <c r="J115" s="94">
        <v>0.90902777777777777</v>
      </c>
      <c r="K115" s="94" t="s">
        <v>9</v>
      </c>
      <c r="L115" s="94">
        <v>0.64652777777777781</v>
      </c>
      <c r="M115" s="94" t="s">
        <v>9</v>
      </c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40"/>
    </row>
    <row r="116" spans="1:26" x14ac:dyDescent="0.25">
      <c r="A116" s="31">
        <v>107</v>
      </c>
      <c r="B116" s="94">
        <v>0.76142473118279563</v>
      </c>
      <c r="C116" s="94" t="s">
        <v>9</v>
      </c>
      <c r="D116" s="94">
        <v>0.71944444444444444</v>
      </c>
      <c r="E116" s="109" t="s">
        <v>9</v>
      </c>
      <c r="F116" s="94"/>
      <c r="G116" s="94"/>
      <c r="H116" s="94"/>
      <c r="I116" s="94"/>
      <c r="J116" s="94">
        <v>0.9159722222222223</v>
      </c>
      <c r="K116" s="94" t="s">
        <v>9</v>
      </c>
      <c r="L116" s="94">
        <v>0.65138888888888891</v>
      </c>
      <c r="M116" s="94" t="s">
        <v>9</v>
      </c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40"/>
    </row>
    <row r="117" spans="1:26" x14ac:dyDescent="0.25">
      <c r="A117" s="31">
        <v>108</v>
      </c>
      <c r="B117" s="94">
        <v>0.76545698924731176</v>
      </c>
      <c r="C117" s="94" t="s">
        <v>9</v>
      </c>
      <c r="D117" s="94">
        <v>0.72430555555555554</v>
      </c>
      <c r="E117" s="109" t="s">
        <v>9</v>
      </c>
      <c r="F117" s="94"/>
      <c r="G117" s="94"/>
      <c r="H117" s="94"/>
      <c r="I117" s="94"/>
      <c r="J117" s="94">
        <v>0.92291666666666661</v>
      </c>
      <c r="K117" s="94" t="s">
        <v>9</v>
      </c>
      <c r="L117" s="94">
        <v>0.65625</v>
      </c>
      <c r="M117" s="94" t="s">
        <v>9</v>
      </c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40"/>
    </row>
    <row r="118" spans="1:26" x14ac:dyDescent="0.25">
      <c r="A118" s="31">
        <v>109</v>
      </c>
      <c r="B118" s="94">
        <v>0.76948924731182788</v>
      </c>
      <c r="C118" s="94" t="s">
        <v>9</v>
      </c>
      <c r="D118" s="94">
        <v>0.72916666666666663</v>
      </c>
      <c r="E118" s="94" t="s">
        <v>9</v>
      </c>
      <c r="F118" s="94"/>
      <c r="G118" s="94"/>
      <c r="H118" s="94"/>
      <c r="I118" s="94"/>
      <c r="J118" s="94">
        <v>0.92986111111111114</v>
      </c>
      <c r="K118" s="94" t="s">
        <v>6</v>
      </c>
      <c r="L118" s="94">
        <v>0.66111111111111109</v>
      </c>
      <c r="M118" s="94" t="s">
        <v>9</v>
      </c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40"/>
    </row>
    <row r="119" spans="1:26" x14ac:dyDescent="0.25">
      <c r="A119" s="31">
        <v>110</v>
      </c>
      <c r="B119" s="94">
        <v>0.77352150537634401</v>
      </c>
      <c r="C119" s="94" t="s">
        <v>9</v>
      </c>
      <c r="D119" s="94">
        <v>0.73347701149425282</v>
      </c>
      <c r="E119" s="94" t="s">
        <v>9</v>
      </c>
      <c r="F119" s="94"/>
      <c r="G119" s="94"/>
      <c r="H119" s="94"/>
      <c r="I119" s="94"/>
      <c r="J119" s="94">
        <v>0.93680555555555556</v>
      </c>
      <c r="K119" s="94" t="s">
        <v>9</v>
      </c>
      <c r="L119" s="94">
        <v>0.66597222222222219</v>
      </c>
      <c r="M119" s="94" t="s">
        <v>9</v>
      </c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40"/>
    </row>
    <row r="120" spans="1:26" x14ac:dyDescent="0.25">
      <c r="A120" s="31">
        <v>111</v>
      </c>
      <c r="B120" s="94">
        <v>0.77755376344086014</v>
      </c>
      <c r="C120" s="94" t="s">
        <v>9</v>
      </c>
      <c r="D120" s="94">
        <v>0.73778735632183901</v>
      </c>
      <c r="E120" s="94" t="s">
        <v>9</v>
      </c>
      <c r="F120" s="94"/>
      <c r="G120" s="94"/>
      <c r="H120" s="94"/>
      <c r="I120" s="94"/>
      <c r="J120" s="94">
        <v>0.94374999999999998</v>
      </c>
      <c r="K120" s="94" t="s">
        <v>6</v>
      </c>
      <c r="L120" s="94">
        <v>0.67083333333333339</v>
      </c>
      <c r="M120" s="94" t="s">
        <v>9</v>
      </c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40"/>
    </row>
    <row r="121" spans="1:26" x14ac:dyDescent="0.25">
      <c r="A121" s="31">
        <v>112</v>
      </c>
      <c r="B121" s="94">
        <v>0.78158602150537626</v>
      </c>
      <c r="C121" s="94" t="s">
        <v>9</v>
      </c>
      <c r="D121" s="94">
        <v>0.74209770114942519</v>
      </c>
      <c r="E121" s="94" t="s">
        <v>9</v>
      </c>
      <c r="F121" s="94"/>
      <c r="G121" s="94"/>
      <c r="H121" s="94"/>
      <c r="I121" s="94"/>
      <c r="J121" s="94">
        <v>0.9506944444444444</v>
      </c>
      <c r="K121" s="94" t="s">
        <v>6</v>
      </c>
      <c r="L121" s="94">
        <v>0.67499999999999993</v>
      </c>
      <c r="M121" s="94" t="s">
        <v>9</v>
      </c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40"/>
    </row>
    <row r="122" spans="1:26" x14ac:dyDescent="0.25">
      <c r="A122" s="31">
        <v>113</v>
      </c>
      <c r="B122" s="94">
        <v>0.78561827956989239</v>
      </c>
      <c r="C122" s="94" t="s">
        <v>9</v>
      </c>
      <c r="D122" s="94">
        <v>0.74640804597701138</v>
      </c>
      <c r="E122" s="94" t="s">
        <v>9</v>
      </c>
      <c r="F122" s="94"/>
      <c r="G122" s="94"/>
      <c r="H122" s="94"/>
      <c r="I122" s="94"/>
      <c r="J122" s="94">
        <v>0.95763888888888893</v>
      </c>
      <c r="K122" s="94" t="s">
        <v>9</v>
      </c>
      <c r="L122" s="94">
        <v>0.6791666666666667</v>
      </c>
      <c r="M122" s="94" t="s">
        <v>6</v>
      </c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40"/>
    </row>
    <row r="123" spans="1:26" x14ac:dyDescent="0.25">
      <c r="A123" s="31">
        <v>114</v>
      </c>
      <c r="B123" s="94">
        <v>0.78965053763440851</v>
      </c>
      <c r="C123" s="94" t="s">
        <v>9</v>
      </c>
      <c r="D123" s="94">
        <v>0.75071839080459757</v>
      </c>
      <c r="E123" s="94" t="s">
        <v>9</v>
      </c>
      <c r="F123" s="94"/>
      <c r="G123" s="94"/>
      <c r="H123" s="94"/>
      <c r="I123" s="94"/>
      <c r="J123" s="94">
        <v>0.96388888888888891</v>
      </c>
      <c r="K123" s="94" t="s">
        <v>9</v>
      </c>
      <c r="L123" s="94">
        <v>0.68333333333333324</v>
      </c>
      <c r="M123" s="94" t="s">
        <v>9</v>
      </c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40"/>
    </row>
    <row r="124" spans="1:26" x14ac:dyDescent="0.25">
      <c r="A124" s="31">
        <v>115</v>
      </c>
      <c r="B124" s="94">
        <v>0.79368279569892464</v>
      </c>
      <c r="C124" s="94" t="s">
        <v>9</v>
      </c>
      <c r="D124" s="94">
        <v>0.75502873563218376</v>
      </c>
      <c r="E124" s="94" t="s">
        <v>9</v>
      </c>
      <c r="F124" s="94"/>
      <c r="G124" s="94"/>
      <c r="H124" s="94"/>
      <c r="I124" s="94"/>
      <c r="J124" s="94">
        <v>0.97013888888888899</v>
      </c>
      <c r="K124" s="94" t="s">
        <v>9</v>
      </c>
      <c r="L124" s="94">
        <v>0.6875</v>
      </c>
      <c r="M124" s="94" t="s">
        <v>6</v>
      </c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40"/>
    </row>
    <row r="125" spans="1:26" x14ac:dyDescent="0.25">
      <c r="A125" s="31">
        <v>116</v>
      </c>
      <c r="B125" s="94">
        <v>0.79771505376344076</v>
      </c>
      <c r="C125" s="94" t="s">
        <v>9</v>
      </c>
      <c r="D125" s="94">
        <v>0.75933908045976994</v>
      </c>
      <c r="E125" s="94" t="s">
        <v>9</v>
      </c>
      <c r="F125" s="94"/>
      <c r="G125" s="94"/>
      <c r="H125" s="94"/>
      <c r="I125" s="94"/>
      <c r="J125" s="94">
        <v>0.97638888888888886</v>
      </c>
      <c r="K125" s="94" t="s">
        <v>9</v>
      </c>
      <c r="L125" s="94">
        <v>0.69166666666666676</v>
      </c>
      <c r="M125" s="94" t="s">
        <v>6</v>
      </c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40"/>
    </row>
    <row r="126" spans="1:26" x14ac:dyDescent="0.25">
      <c r="A126" s="31">
        <v>117</v>
      </c>
      <c r="B126" s="94">
        <v>0.80174731182795689</v>
      </c>
      <c r="C126" s="94" t="s">
        <v>9</v>
      </c>
      <c r="D126" s="94">
        <v>0.76364942528735613</v>
      </c>
      <c r="E126" s="94" t="s">
        <v>6</v>
      </c>
      <c r="F126" s="94"/>
      <c r="G126" s="94"/>
      <c r="H126" s="94"/>
      <c r="I126" s="94"/>
      <c r="J126" s="94">
        <v>0.98263888888888884</v>
      </c>
      <c r="K126" s="94" t="s">
        <v>9</v>
      </c>
      <c r="L126" s="94">
        <v>0.6958333333333333</v>
      </c>
      <c r="M126" s="94" t="s">
        <v>6</v>
      </c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40"/>
    </row>
    <row r="127" spans="1:26" x14ac:dyDescent="0.25">
      <c r="A127" s="31">
        <v>118</v>
      </c>
      <c r="B127" s="94">
        <v>0.80577956989247301</v>
      </c>
      <c r="C127" s="94" t="s">
        <v>9</v>
      </c>
      <c r="D127" s="94">
        <v>0.76795977011494232</v>
      </c>
      <c r="E127" s="94" t="s">
        <v>9</v>
      </c>
      <c r="F127" s="94"/>
      <c r="G127" s="94"/>
      <c r="H127" s="94"/>
      <c r="I127" s="94"/>
      <c r="J127" s="94">
        <v>0.98888888888888893</v>
      </c>
      <c r="K127" s="94" t="s">
        <v>9</v>
      </c>
      <c r="L127" s="94">
        <v>0.70000000000000007</v>
      </c>
      <c r="M127" s="94" t="s">
        <v>9</v>
      </c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40"/>
    </row>
    <row r="128" spans="1:26" x14ac:dyDescent="0.25">
      <c r="A128" s="31">
        <v>119</v>
      </c>
      <c r="B128" s="94">
        <v>0.80981182795698914</v>
      </c>
      <c r="C128" s="94" t="s">
        <v>9</v>
      </c>
      <c r="D128" s="94">
        <v>0.77227011494252851</v>
      </c>
      <c r="E128" s="94" t="s">
        <v>9</v>
      </c>
      <c r="F128" s="94"/>
      <c r="G128" s="94"/>
      <c r="H128" s="94"/>
      <c r="I128" s="94"/>
      <c r="J128" s="94">
        <v>0.99513888888888891</v>
      </c>
      <c r="K128" s="94" t="s">
        <v>9</v>
      </c>
      <c r="L128" s="94">
        <v>0.70416666666666661</v>
      </c>
      <c r="M128" s="94" t="s">
        <v>6</v>
      </c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40"/>
    </row>
    <row r="129" spans="1:26" x14ac:dyDescent="0.25">
      <c r="A129" s="31">
        <v>120</v>
      </c>
      <c r="B129" s="94">
        <v>0.81384408602150526</v>
      </c>
      <c r="C129" s="94" t="s">
        <v>9</v>
      </c>
      <c r="D129" s="94">
        <v>0.77658045977011469</v>
      </c>
      <c r="E129" s="94" t="s">
        <v>9</v>
      </c>
      <c r="F129" s="94"/>
      <c r="G129" s="94"/>
      <c r="H129" s="94"/>
      <c r="I129" s="94"/>
      <c r="J129" s="94"/>
      <c r="K129" s="94"/>
      <c r="L129" s="94">
        <v>0.70833333333333337</v>
      </c>
      <c r="M129" s="94" t="s">
        <v>9</v>
      </c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40"/>
    </row>
    <row r="130" spans="1:26" x14ac:dyDescent="0.25">
      <c r="A130" s="31">
        <v>121</v>
      </c>
      <c r="B130" s="94">
        <v>0.81787634408602139</v>
      </c>
      <c r="C130" s="94" t="s">
        <v>9</v>
      </c>
      <c r="D130" s="94">
        <v>0.78089080459770088</v>
      </c>
      <c r="E130" s="94" t="s">
        <v>9</v>
      </c>
      <c r="F130" s="94"/>
      <c r="G130" s="94"/>
      <c r="H130" s="94"/>
      <c r="I130" s="94"/>
      <c r="J130" s="94"/>
      <c r="K130" s="94"/>
      <c r="L130" s="94">
        <v>0.71250000000000002</v>
      </c>
      <c r="M130" s="94" t="s">
        <v>9</v>
      </c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40"/>
    </row>
    <row r="131" spans="1:26" x14ac:dyDescent="0.25">
      <c r="A131" s="31">
        <v>122</v>
      </c>
      <c r="B131" s="94">
        <v>0.82190860215053752</v>
      </c>
      <c r="C131" s="94" t="s">
        <v>9</v>
      </c>
      <c r="D131" s="94">
        <v>0.78520114942528707</v>
      </c>
      <c r="E131" s="94" t="s">
        <v>9</v>
      </c>
      <c r="F131" s="94"/>
      <c r="G131" s="94"/>
      <c r="H131" s="94"/>
      <c r="I131" s="94"/>
      <c r="J131" s="94"/>
      <c r="K131" s="94"/>
      <c r="L131" s="94">
        <v>0.71666666666666667</v>
      </c>
      <c r="M131" s="94" t="s">
        <v>9</v>
      </c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40"/>
    </row>
    <row r="132" spans="1:26" x14ac:dyDescent="0.25">
      <c r="A132" s="31">
        <v>123</v>
      </c>
      <c r="B132" s="94">
        <v>0.82594086021505364</v>
      </c>
      <c r="C132" s="94" t="s">
        <v>6</v>
      </c>
      <c r="D132" s="94">
        <v>0.78951149425287326</v>
      </c>
      <c r="E132" s="94" t="s">
        <v>9</v>
      </c>
      <c r="F132" s="94"/>
      <c r="G132" s="94"/>
      <c r="H132" s="94"/>
      <c r="I132" s="94"/>
      <c r="J132" s="94"/>
      <c r="K132" s="94"/>
      <c r="L132" s="94">
        <v>0.72083333333333333</v>
      </c>
      <c r="M132" s="94" t="s">
        <v>9</v>
      </c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40"/>
    </row>
    <row r="133" spans="1:26" x14ac:dyDescent="0.25">
      <c r="A133" s="31">
        <v>124</v>
      </c>
      <c r="B133" s="94">
        <v>0.82997311827956977</v>
      </c>
      <c r="C133" s="94" t="s">
        <v>9</v>
      </c>
      <c r="D133" s="94">
        <v>0.79382183908045945</v>
      </c>
      <c r="E133" s="94" t="s">
        <v>9</v>
      </c>
      <c r="F133" s="94"/>
      <c r="G133" s="94"/>
      <c r="H133" s="94"/>
      <c r="I133" s="94"/>
      <c r="J133" s="94"/>
      <c r="K133" s="94"/>
      <c r="L133" s="94">
        <v>0.72499999999999998</v>
      </c>
      <c r="M133" s="94" t="s">
        <v>9</v>
      </c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40"/>
    </row>
    <row r="134" spans="1:26" x14ac:dyDescent="0.25">
      <c r="A134" s="31">
        <v>125</v>
      </c>
      <c r="B134" s="94">
        <v>0.83400537634408589</v>
      </c>
      <c r="C134" s="94" t="s">
        <v>9</v>
      </c>
      <c r="D134" s="94">
        <v>0.79813218390804563</v>
      </c>
      <c r="E134" s="94" t="s">
        <v>9</v>
      </c>
      <c r="F134" s="94"/>
      <c r="G134" s="94"/>
      <c r="H134" s="94"/>
      <c r="I134" s="94"/>
      <c r="J134" s="94"/>
      <c r="K134" s="94"/>
      <c r="L134" s="94">
        <v>0.72916666666666663</v>
      </c>
      <c r="M134" s="94" t="s">
        <v>9</v>
      </c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40"/>
    </row>
    <row r="135" spans="1:26" x14ac:dyDescent="0.25">
      <c r="A135" s="31">
        <v>126</v>
      </c>
      <c r="B135" s="94">
        <v>0.83803763440860202</v>
      </c>
      <c r="C135" s="94" t="s">
        <v>9</v>
      </c>
      <c r="D135" s="94">
        <v>0.80244252873563182</v>
      </c>
      <c r="E135" s="94" t="s">
        <v>9</v>
      </c>
      <c r="F135" s="94"/>
      <c r="G135" s="94"/>
      <c r="H135" s="94"/>
      <c r="I135" s="94"/>
      <c r="J135" s="94"/>
      <c r="K135" s="94"/>
      <c r="L135" s="94">
        <v>0.73611111111111116</v>
      </c>
      <c r="M135" s="94" t="s">
        <v>9</v>
      </c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40"/>
    </row>
    <row r="136" spans="1:26" x14ac:dyDescent="0.25">
      <c r="A136" s="31">
        <v>127</v>
      </c>
      <c r="B136" s="94">
        <v>0.84206989247311814</v>
      </c>
      <c r="C136" s="94" t="s">
        <v>9</v>
      </c>
      <c r="D136" s="94">
        <v>0.80675287356321801</v>
      </c>
      <c r="E136" s="94" t="s">
        <v>9</v>
      </c>
      <c r="F136" s="94"/>
      <c r="G136" s="94"/>
      <c r="H136" s="94"/>
      <c r="I136" s="94"/>
      <c r="J136" s="94"/>
      <c r="K136" s="94"/>
      <c r="L136" s="94">
        <v>0.74305555555555547</v>
      </c>
      <c r="M136" s="94" t="s">
        <v>9</v>
      </c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40"/>
    </row>
    <row r="137" spans="1:26" x14ac:dyDescent="0.25">
      <c r="A137" s="31">
        <v>128</v>
      </c>
      <c r="B137" s="94">
        <v>0.84610215053763427</v>
      </c>
      <c r="C137" s="94" t="s">
        <v>9</v>
      </c>
      <c r="D137" s="94">
        <v>0.8110632183908042</v>
      </c>
      <c r="E137" s="94" t="s">
        <v>9</v>
      </c>
      <c r="F137" s="94"/>
      <c r="G137" s="94"/>
      <c r="H137" s="94"/>
      <c r="I137" s="94"/>
      <c r="J137" s="94"/>
      <c r="K137" s="94"/>
      <c r="L137" s="94">
        <v>0.75</v>
      </c>
      <c r="M137" s="94" t="s">
        <v>6</v>
      </c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40"/>
    </row>
    <row r="138" spans="1:26" x14ac:dyDescent="0.25">
      <c r="A138" s="31">
        <v>129</v>
      </c>
      <c r="B138" s="94">
        <v>0.85013440860215039</v>
      </c>
      <c r="C138" s="94" t="s">
        <v>9</v>
      </c>
      <c r="D138" s="94">
        <v>0.81537356321839038</v>
      </c>
      <c r="E138" s="94" t="s">
        <v>9</v>
      </c>
      <c r="F138" s="94"/>
      <c r="G138" s="94"/>
      <c r="H138" s="94"/>
      <c r="I138" s="94"/>
      <c r="J138" s="94"/>
      <c r="K138" s="94"/>
      <c r="L138" s="94">
        <v>0.75694444444444453</v>
      </c>
      <c r="M138" s="94" t="s">
        <v>9</v>
      </c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40"/>
    </row>
    <row r="139" spans="1:26" x14ac:dyDescent="0.25">
      <c r="A139" s="31">
        <v>130</v>
      </c>
      <c r="B139" s="94">
        <v>0.85416666666666663</v>
      </c>
      <c r="C139" s="94" t="s">
        <v>9</v>
      </c>
      <c r="D139" s="94">
        <v>0.81968390804597657</v>
      </c>
      <c r="E139" s="94" t="s">
        <v>9</v>
      </c>
      <c r="F139" s="94"/>
      <c r="G139" s="94"/>
      <c r="H139" s="94"/>
      <c r="I139" s="94"/>
      <c r="J139" s="94"/>
      <c r="K139" s="94"/>
      <c r="L139" s="94">
        <v>0.76388888888888884</v>
      </c>
      <c r="M139" s="94" t="s">
        <v>6</v>
      </c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40"/>
    </row>
    <row r="140" spans="1:26" x14ac:dyDescent="0.25">
      <c r="A140" s="31">
        <v>131</v>
      </c>
      <c r="B140" s="94">
        <v>0.86041666666666661</v>
      </c>
      <c r="C140" s="94" t="s">
        <v>9</v>
      </c>
      <c r="D140" s="94">
        <v>0.82399425287356276</v>
      </c>
      <c r="E140" s="94" t="s">
        <v>9</v>
      </c>
      <c r="F140" s="94"/>
      <c r="G140" s="94"/>
      <c r="H140" s="94"/>
      <c r="I140" s="94"/>
      <c r="J140" s="94"/>
      <c r="K140" s="94"/>
      <c r="L140" s="94">
        <v>0.77083333333333337</v>
      </c>
      <c r="M140" s="94" t="s">
        <v>6</v>
      </c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40"/>
    </row>
    <row r="141" spans="1:26" x14ac:dyDescent="0.25">
      <c r="A141" s="31">
        <v>132</v>
      </c>
      <c r="B141" s="94">
        <v>0.8666666666666667</v>
      </c>
      <c r="C141" s="94" t="s">
        <v>9</v>
      </c>
      <c r="D141" s="94">
        <v>0.82830459770114895</v>
      </c>
      <c r="E141" s="94" t="s">
        <v>9</v>
      </c>
      <c r="F141" s="94"/>
      <c r="G141" s="94"/>
      <c r="H141" s="94"/>
      <c r="I141" s="94"/>
      <c r="J141" s="94"/>
      <c r="K141" s="94"/>
      <c r="L141" s="94">
        <v>0.77777777777777779</v>
      </c>
      <c r="M141" s="94" t="s">
        <v>9</v>
      </c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40"/>
    </row>
    <row r="142" spans="1:26" x14ac:dyDescent="0.25">
      <c r="A142" s="31">
        <v>133</v>
      </c>
      <c r="B142" s="94">
        <v>0.87291666666666667</v>
      </c>
      <c r="C142" s="94" t="s">
        <v>9</v>
      </c>
      <c r="D142" s="94">
        <v>0.83261494252873514</v>
      </c>
      <c r="E142" s="94" t="s">
        <v>9</v>
      </c>
      <c r="F142" s="94"/>
      <c r="G142" s="94"/>
      <c r="H142" s="94"/>
      <c r="I142" s="94"/>
      <c r="J142" s="94"/>
      <c r="K142" s="94"/>
      <c r="L142" s="94">
        <v>0.78472222222222221</v>
      </c>
      <c r="M142" s="94" t="s">
        <v>9</v>
      </c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40"/>
    </row>
    <row r="143" spans="1:26" x14ac:dyDescent="0.25">
      <c r="A143" s="31">
        <v>134</v>
      </c>
      <c r="B143" s="94">
        <v>0.87916666666666676</v>
      </c>
      <c r="C143" s="94" t="s">
        <v>9</v>
      </c>
      <c r="D143" s="94">
        <v>0.83692528735632132</v>
      </c>
      <c r="E143" s="94" t="s">
        <v>9</v>
      </c>
      <c r="F143" s="94"/>
      <c r="G143" s="94"/>
      <c r="H143" s="94"/>
      <c r="I143" s="94"/>
      <c r="J143" s="94"/>
      <c r="K143" s="94"/>
      <c r="L143" s="94">
        <v>0.79166666666666663</v>
      </c>
      <c r="M143" s="94" t="s">
        <v>9</v>
      </c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40"/>
    </row>
    <row r="144" spans="1:26" x14ac:dyDescent="0.25">
      <c r="A144" s="31">
        <v>135</v>
      </c>
      <c r="B144" s="94">
        <v>0.8847222222222223</v>
      </c>
      <c r="C144" s="94" t="s">
        <v>9</v>
      </c>
      <c r="D144" s="94">
        <v>0.84123563218390751</v>
      </c>
      <c r="E144" s="94" t="s">
        <v>9</v>
      </c>
      <c r="F144" s="94"/>
      <c r="G144" s="94"/>
      <c r="H144" s="94"/>
      <c r="I144" s="94"/>
      <c r="J144" s="94"/>
      <c r="K144" s="94"/>
      <c r="L144" s="94">
        <v>0.79861111111111116</v>
      </c>
      <c r="M144" s="94" t="s">
        <v>9</v>
      </c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40"/>
    </row>
    <row r="145" spans="1:26" x14ac:dyDescent="0.25">
      <c r="A145" s="31">
        <v>136</v>
      </c>
      <c r="B145" s="94">
        <v>0.89027777777777783</v>
      </c>
      <c r="C145" s="94" t="s">
        <v>9</v>
      </c>
      <c r="D145" s="94">
        <v>0.8455459770114937</v>
      </c>
      <c r="E145" s="94" t="s">
        <v>9</v>
      </c>
      <c r="F145" s="94"/>
      <c r="G145" s="94"/>
      <c r="H145" s="94"/>
      <c r="I145" s="94"/>
      <c r="J145" s="94"/>
      <c r="K145" s="94"/>
      <c r="L145" s="94">
        <v>0.80555555555555547</v>
      </c>
      <c r="M145" s="94" t="s">
        <v>9</v>
      </c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40"/>
    </row>
    <row r="146" spans="1:26" x14ac:dyDescent="0.25">
      <c r="A146" s="31">
        <v>137</v>
      </c>
      <c r="B146" s="94">
        <v>0.89583333333333337</v>
      </c>
      <c r="C146" s="94" t="s">
        <v>9</v>
      </c>
      <c r="D146" s="94">
        <v>0.84985632183907989</v>
      </c>
      <c r="E146" s="94" t="s">
        <v>9</v>
      </c>
      <c r="F146" s="94"/>
      <c r="G146" s="94"/>
      <c r="H146" s="94"/>
      <c r="I146" s="94"/>
      <c r="J146" s="94"/>
      <c r="K146" s="94"/>
      <c r="L146" s="94">
        <v>0.8125</v>
      </c>
      <c r="M146" s="94" t="s">
        <v>9</v>
      </c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40"/>
    </row>
    <row r="147" spans="1:26" x14ac:dyDescent="0.25">
      <c r="A147" s="31">
        <v>138</v>
      </c>
      <c r="B147" s="94">
        <v>0.90208333333333324</v>
      </c>
      <c r="C147" s="94" t="s">
        <v>6</v>
      </c>
      <c r="D147" s="94">
        <v>0.85416666666666663</v>
      </c>
      <c r="E147" s="94" t="s">
        <v>9</v>
      </c>
      <c r="F147" s="94"/>
      <c r="G147" s="94"/>
      <c r="H147" s="94"/>
      <c r="I147" s="94"/>
      <c r="J147" s="94"/>
      <c r="K147" s="94"/>
      <c r="L147" s="94">
        <v>0.81944444444444453</v>
      </c>
      <c r="M147" s="94" t="s">
        <v>9</v>
      </c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40"/>
    </row>
    <row r="148" spans="1:26" x14ac:dyDescent="0.25">
      <c r="A148" s="31">
        <v>139</v>
      </c>
      <c r="B148" s="94">
        <v>0.90833333333333333</v>
      </c>
      <c r="C148" s="94" t="s">
        <v>9</v>
      </c>
      <c r="D148" s="94">
        <v>0.86041666666666661</v>
      </c>
      <c r="E148" s="94" t="s">
        <v>9</v>
      </c>
      <c r="F148" s="94"/>
      <c r="G148" s="94"/>
      <c r="H148" s="94"/>
      <c r="I148" s="94"/>
      <c r="J148" s="94"/>
      <c r="K148" s="94"/>
      <c r="L148" s="94">
        <v>0.82638888888888884</v>
      </c>
      <c r="M148" s="94" t="s">
        <v>6</v>
      </c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40"/>
    </row>
    <row r="149" spans="1:26" x14ac:dyDescent="0.25">
      <c r="A149" s="31">
        <v>140</v>
      </c>
      <c r="B149" s="94">
        <v>0.91388888888888886</v>
      </c>
      <c r="C149" s="94" t="s">
        <v>9</v>
      </c>
      <c r="D149" s="94">
        <v>0.8666666666666667</v>
      </c>
      <c r="E149" s="94" t="s">
        <v>6</v>
      </c>
      <c r="F149" s="94"/>
      <c r="G149" s="94"/>
      <c r="H149" s="94"/>
      <c r="I149" s="94"/>
      <c r="J149" s="94"/>
      <c r="K149" s="94"/>
      <c r="L149" s="94">
        <v>0.83333333333333337</v>
      </c>
      <c r="M149" s="94" t="s">
        <v>9</v>
      </c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40"/>
    </row>
    <row r="150" spans="1:26" x14ac:dyDescent="0.25">
      <c r="A150" s="31">
        <v>141</v>
      </c>
      <c r="B150" s="94">
        <v>0.9194444444444444</v>
      </c>
      <c r="C150" s="94" t="s">
        <v>9</v>
      </c>
      <c r="D150" s="94">
        <v>0.87291666666666667</v>
      </c>
      <c r="E150" s="94" t="s">
        <v>9</v>
      </c>
      <c r="F150" s="94"/>
      <c r="G150" s="94"/>
      <c r="H150" s="94"/>
      <c r="I150" s="94"/>
      <c r="J150" s="94"/>
      <c r="K150" s="94"/>
      <c r="L150" s="94">
        <v>0.84027777777777779</v>
      </c>
      <c r="M150" s="94" t="s">
        <v>6</v>
      </c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40"/>
    </row>
    <row r="151" spans="1:26" x14ac:dyDescent="0.25">
      <c r="A151" s="31">
        <v>142</v>
      </c>
      <c r="B151" s="94">
        <v>0.92499999999999993</v>
      </c>
      <c r="C151" s="94" t="s">
        <v>9</v>
      </c>
      <c r="D151" s="94">
        <v>0.87916666666666676</v>
      </c>
      <c r="E151" s="94" t="s">
        <v>9</v>
      </c>
      <c r="F151" s="94"/>
      <c r="G151" s="94"/>
      <c r="H151" s="94"/>
      <c r="I151" s="94"/>
      <c r="J151" s="94"/>
      <c r="K151" s="94"/>
      <c r="L151" s="94">
        <v>0.84722222222222221</v>
      </c>
      <c r="M151" s="94" t="s">
        <v>6</v>
      </c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40"/>
    </row>
    <row r="152" spans="1:26" x14ac:dyDescent="0.25">
      <c r="A152" s="31">
        <v>143</v>
      </c>
      <c r="B152" s="94">
        <v>0.93055555555555547</v>
      </c>
      <c r="C152" s="94" t="s">
        <v>9</v>
      </c>
      <c r="D152" s="94">
        <v>0.8847222222222223</v>
      </c>
      <c r="E152" s="94" t="s">
        <v>9</v>
      </c>
      <c r="F152" s="94"/>
      <c r="G152" s="94"/>
      <c r="H152" s="94"/>
      <c r="I152" s="94"/>
      <c r="J152" s="94"/>
      <c r="K152" s="94"/>
      <c r="L152" s="94">
        <v>0.85416666666666663</v>
      </c>
      <c r="M152" s="94" t="s">
        <v>9</v>
      </c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40"/>
    </row>
    <row r="153" spans="1:26" x14ac:dyDescent="0.25">
      <c r="A153" s="31">
        <v>144</v>
      </c>
      <c r="B153" s="94">
        <v>0.93611111111111101</v>
      </c>
      <c r="C153" s="94" t="s">
        <v>9</v>
      </c>
      <c r="D153" s="94">
        <v>0.89027777777777783</v>
      </c>
      <c r="E153" s="94" t="s">
        <v>9</v>
      </c>
      <c r="F153" s="94"/>
      <c r="G153" s="94"/>
      <c r="H153" s="94"/>
      <c r="I153" s="94"/>
      <c r="J153" s="94"/>
      <c r="K153" s="94"/>
      <c r="L153" s="94">
        <v>0.86111111111111116</v>
      </c>
      <c r="M153" s="94" t="s">
        <v>9</v>
      </c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40"/>
    </row>
    <row r="154" spans="1:26" x14ac:dyDescent="0.25">
      <c r="A154" s="31">
        <v>145</v>
      </c>
      <c r="B154" s="94">
        <v>0.94166666666666676</v>
      </c>
      <c r="C154" s="94" t="s">
        <v>9</v>
      </c>
      <c r="D154" s="94">
        <v>0.89583333333333337</v>
      </c>
      <c r="E154" s="94" t="s">
        <v>9</v>
      </c>
      <c r="F154" s="94"/>
      <c r="G154" s="94"/>
      <c r="H154" s="94"/>
      <c r="I154" s="94"/>
      <c r="J154" s="94"/>
      <c r="K154" s="94"/>
      <c r="L154" s="94">
        <v>0.86805555555555547</v>
      </c>
      <c r="M154" s="94" t="s">
        <v>9</v>
      </c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40"/>
    </row>
    <row r="155" spans="1:26" x14ac:dyDescent="0.25">
      <c r="A155" s="31">
        <v>146</v>
      </c>
      <c r="B155" s="94">
        <v>0.9472222222222223</v>
      </c>
      <c r="C155" s="94" t="s">
        <v>9</v>
      </c>
      <c r="D155" s="94">
        <v>0.90208333333333324</v>
      </c>
      <c r="E155" s="94" t="s">
        <v>9</v>
      </c>
      <c r="F155" s="94"/>
      <c r="G155" s="94"/>
      <c r="H155" s="94"/>
      <c r="I155" s="94"/>
      <c r="J155" s="94"/>
      <c r="K155" s="94"/>
      <c r="L155" s="94">
        <v>0.875</v>
      </c>
      <c r="M155" s="94" t="s">
        <v>9</v>
      </c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40"/>
    </row>
    <row r="156" spans="1:26" x14ac:dyDescent="0.25">
      <c r="A156" s="31">
        <v>147</v>
      </c>
      <c r="B156" s="94">
        <v>0.95277777777777783</v>
      </c>
      <c r="C156" s="94" t="s">
        <v>9</v>
      </c>
      <c r="D156" s="94">
        <v>0.90833333333333333</v>
      </c>
      <c r="E156" s="94" t="s">
        <v>9</v>
      </c>
      <c r="F156" s="94"/>
      <c r="G156" s="94"/>
      <c r="H156" s="94"/>
      <c r="I156" s="94"/>
      <c r="J156" s="94"/>
      <c r="K156" s="94"/>
      <c r="L156" s="94">
        <v>0.88194444444444453</v>
      </c>
      <c r="M156" s="94" t="s">
        <v>9</v>
      </c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40"/>
    </row>
    <row r="157" spans="1:26" x14ac:dyDescent="0.25">
      <c r="A157" s="31">
        <v>148</v>
      </c>
      <c r="B157" s="94">
        <v>0.95833333333333337</v>
      </c>
      <c r="C157" s="94" t="s">
        <v>9</v>
      </c>
      <c r="D157" s="94">
        <v>0.91388888888888886</v>
      </c>
      <c r="E157" s="94" t="s">
        <v>9</v>
      </c>
      <c r="F157" s="94"/>
      <c r="G157" s="94"/>
      <c r="H157" s="94"/>
      <c r="I157" s="94"/>
      <c r="J157" s="94"/>
      <c r="K157" s="94"/>
      <c r="L157" s="94">
        <v>0.88888888888888884</v>
      </c>
      <c r="M157" s="94" t="s">
        <v>9</v>
      </c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40"/>
    </row>
    <row r="158" spans="1:26" x14ac:dyDescent="0.25">
      <c r="A158" s="31">
        <v>149</v>
      </c>
      <c r="B158" s="94">
        <v>0.96875</v>
      </c>
      <c r="C158" s="94" t="s">
        <v>6</v>
      </c>
      <c r="D158" s="94">
        <v>0.9194444444444444</v>
      </c>
      <c r="E158" s="94" t="s">
        <v>9</v>
      </c>
      <c r="F158" s="94"/>
      <c r="G158" s="94"/>
      <c r="H158" s="94"/>
      <c r="I158" s="94"/>
      <c r="J158" s="94"/>
      <c r="K158" s="94"/>
      <c r="L158" s="94">
        <v>0.89583333333333337</v>
      </c>
      <c r="M158" s="94" t="s">
        <v>6</v>
      </c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40"/>
    </row>
    <row r="159" spans="1:26" x14ac:dyDescent="0.25">
      <c r="A159" s="31">
        <v>150</v>
      </c>
      <c r="B159" s="94">
        <v>0.97916666666666663</v>
      </c>
      <c r="C159" s="94" t="s">
        <v>9</v>
      </c>
      <c r="D159" s="94">
        <v>0.92499999999999993</v>
      </c>
      <c r="E159" s="94" t="s">
        <v>9</v>
      </c>
      <c r="F159" s="94"/>
      <c r="G159" s="94"/>
      <c r="H159" s="94"/>
      <c r="I159" s="94"/>
      <c r="J159" s="94"/>
      <c r="K159" s="94"/>
      <c r="L159" s="94">
        <v>0.90277777777777779</v>
      </c>
      <c r="M159" s="94" t="s">
        <v>9</v>
      </c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40"/>
    </row>
    <row r="160" spans="1:26" x14ac:dyDescent="0.25">
      <c r="A160" s="31">
        <v>151</v>
      </c>
      <c r="B160" s="94">
        <v>0.98958333333333337</v>
      </c>
      <c r="C160" s="88" t="s">
        <v>9</v>
      </c>
      <c r="D160" s="94">
        <v>0.93055555555555547</v>
      </c>
      <c r="E160" s="94" t="s">
        <v>9</v>
      </c>
      <c r="F160" s="94"/>
      <c r="G160" s="94"/>
      <c r="H160" s="94"/>
      <c r="I160" s="94"/>
      <c r="J160" s="94"/>
      <c r="K160" s="94"/>
      <c r="L160" s="94">
        <v>0.90972222222222221</v>
      </c>
      <c r="M160" s="94" t="s">
        <v>6</v>
      </c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</row>
    <row r="161" spans="1:25" x14ac:dyDescent="0.25">
      <c r="A161" s="31">
        <v>152</v>
      </c>
      <c r="B161" s="92"/>
      <c r="C161" s="88"/>
      <c r="D161" s="94">
        <v>0.93611111111111101</v>
      </c>
      <c r="E161" s="94" t="s">
        <v>9</v>
      </c>
      <c r="F161" s="94"/>
      <c r="G161" s="94"/>
      <c r="H161" s="94"/>
      <c r="I161" s="94"/>
      <c r="J161" s="94"/>
      <c r="K161" s="94"/>
      <c r="L161" s="94">
        <v>0.91666666666666663</v>
      </c>
      <c r="M161" s="94" t="s">
        <v>6</v>
      </c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</row>
    <row r="162" spans="1:25" x14ac:dyDescent="0.25">
      <c r="A162" s="31">
        <v>153</v>
      </c>
      <c r="B162" s="92"/>
      <c r="C162" s="88"/>
      <c r="D162" s="94">
        <v>0.94166666666666676</v>
      </c>
      <c r="E162" s="94" t="s">
        <v>6</v>
      </c>
      <c r="F162" s="94"/>
      <c r="G162" s="94"/>
      <c r="H162" s="94"/>
      <c r="I162" s="94"/>
      <c r="J162" s="94"/>
      <c r="K162" s="94"/>
      <c r="L162" s="94">
        <v>0.92361111111111116</v>
      </c>
      <c r="M162" s="94" t="s">
        <v>9</v>
      </c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</row>
    <row r="163" spans="1:25" x14ac:dyDescent="0.25">
      <c r="A163" s="31">
        <v>154</v>
      </c>
      <c r="B163" s="92"/>
      <c r="C163" s="88"/>
      <c r="D163" s="94">
        <v>0.9472222222222223</v>
      </c>
      <c r="E163" s="94" t="s">
        <v>9</v>
      </c>
      <c r="F163" s="94"/>
      <c r="G163" s="94"/>
      <c r="H163" s="94"/>
      <c r="I163" s="94"/>
      <c r="J163" s="94"/>
      <c r="K163" s="94"/>
      <c r="L163" s="94">
        <v>0.93055555555555547</v>
      </c>
      <c r="M163" s="94" t="s">
        <v>9</v>
      </c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</row>
    <row r="164" spans="1:25" x14ac:dyDescent="0.25">
      <c r="A164" s="31">
        <v>155</v>
      </c>
      <c r="B164" s="92"/>
      <c r="C164" s="88"/>
      <c r="D164" s="94">
        <v>0.95277777777777783</v>
      </c>
      <c r="E164" s="94" t="s">
        <v>9</v>
      </c>
      <c r="F164" s="94"/>
      <c r="G164" s="94"/>
      <c r="H164" s="94"/>
      <c r="I164" s="94"/>
      <c r="J164" s="94"/>
      <c r="K164" s="94"/>
      <c r="L164" s="94">
        <v>0.9375</v>
      </c>
      <c r="M164" s="94" t="s">
        <v>9</v>
      </c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</row>
    <row r="165" spans="1:25" x14ac:dyDescent="0.25">
      <c r="A165" s="31">
        <v>156</v>
      </c>
      <c r="B165" s="92"/>
      <c r="C165" s="88"/>
      <c r="D165" s="94">
        <v>0.95833333333333337</v>
      </c>
      <c r="E165" s="94" t="s">
        <v>9</v>
      </c>
      <c r="F165" s="94"/>
      <c r="G165" s="94"/>
      <c r="H165" s="94"/>
      <c r="I165" s="94"/>
      <c r="J165" s="94"/>
      <c r="K165" s="94"/>
      <c r="L165" s="94">
        <v>0.94444444444444453</v>
      </c>
      <c r="M165" s="94" t="s">
        <v>9</v>
      </c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</row>
    <row r="166" spans="1:25" x14ac:dyDescent="0.25">
      <c r="A166" s="31">
        <v>157</v>
      </c>
      <c r="B166" s="92"/>
      <c r="C166" s="88"/>
      <c r="D166" s="94">
        <v>0.96875</v>
      </c>
      <c r="E166" s="94" t="s">
        <v>9</v>
      </c>
      <c r="F166" s="94"/>
      <c r="G166" s="94"/>
      <c r="H166" s="94"/>
      <c r="I166" s="94"/>
      <c r="J166" s="94"/>
      <c r="K166" s="94"/>
      <c r="L166" s="94">
        <v>0.95138888888888884</v>
      </c>
      <c r="M166" s="94" t="s">
        <v>9</v>
      </c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</row>
    <row r="167" spans="1:25" x14ac:dyDescent="0.25">
      <c r="A167" s="31">
        <v>158</v>
      </c>
      <c r="B167" s="92"/>
      <c r="C167" s="88"/>
      <c r="D167" s="94">
        <v>0.97916666666666663</v>
      </c>
      <c r="E167" s="94" t="s">
        <v>9</v>
      </c>
      <c r="F167" s="94"/>
      <c r="G167" s="94"/>
      <c r="H167" s="94"/>
      <c r="I167" s="94"/>
      <c r="J167" s="94"/>
      <c r="K167" s="94"/>
      <c r="L167" s="94">
        <v>0.95833333333333337</v>
      </c>
      <c r="M167" s="94" t="s">
        <v>9</v>
      </c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</row>
    <row r="168" spans="1:25" x14ac:dyDescent="0.25">
      <c r="A168" s="31">
        <v>159</v>
      </c>
      <c r="B168" s="92"/>
      <c r="C168" s="88"/>
      <c r="D168" s="94">
        <v>0.98958333333333337</v>
      </c>
      <c r="E168" s="88" t="s">
        <v>9</v>
      </c>
      <c r="F168" s="94"/>
      <c r="G168" s="94"/>
      <c r="H168" s="94"/>
      <c r="I168" s="94"/>
      <c r="J168" s="94"/>
      <c r="K168" s="94"/>
      <c r="L168" s="94">
        <v>0.96666666666666667</v>
      </c>
      <c r="M168" s="94" t="s">
        <v>6</v>
      </c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</row>
    <row r="169" spans="1:25" x14ac:dyDescent="0.25">
      <c r="A169" s="31">
        <v>160</v>
      </c>
      <c r="B169" s="92"/>
      <c r="C169" s="88"/>
      <c r="F169" s="94"/>
      <c r="G169" s="94"/>
      <c r="H169" s="94"/>
      <c r="I169" s="94"/>
      <c r="J169" s="94"/>
      <c r="K169" s="94"/>
      <c r="L169" s="94">
        <v>0.97430555555555554</v>
      </c>
      <c r="M169" s="94" t="s">
        <v>9</v>
      </c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</row>
    <row r="170" spans="1:25" x14ac:dyDescent="0.25">
      <c r="A170" s="31">
        <v>161</v>
      </c>
      <c r="B170" s="92"/>
      <c r="C170" s="88"/>
      <c r="F170" s="94"/>
      <c r="G170" s="94"/>
      <c r="H170" s="94"/>
      <c r="I170" s="94"/>
      <c r="J170" s="94"/>
      <c r="K170" s="94"/>
      <c r="L170" s="94">
        <v>0.9819444444444444</v>
      </c>
      <c r="M170" s="94" t="s">
        <v>6</v>
      </c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</row>
    <row r="171" spans="1:25" x14ac:dyDescent="0.25">
      <c r="A171" s="31">
        <v>162</v>
      </c>
      <c r="B171" s="94"/>
      <c r="C171" s="94"/>
      <c r="D171" s="92"/>
      <c r="E171" s="88"/>
      <c r="F171" s="94"/>
      <c r="G171" s="94"/>
      <c r="H171" s="94"/>
      <c r="I171" s="94"/>
      <c r="J171" s="94"/>
      <c r="K171" s="94"/>
      <c r="L171" s="94">
        <v>0.98958333333333337</v>
      </c>
      <c r="M171" s="94" t="s">
        <v>9</v>
      </c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</row>
    <row r="172" spans="1:25" x14ac:dyDescent="0.25">
      <c r="A172" s="31">
        <v>163</v>
      </c>
      <c r="B172" s="94"/>
      <c r="C172" s="94"/>
      <c r="D172" s="92"/>
      <c r="E172" s="88"/>
      <c r="F172" s="94"/>
      <c r="G172" s="94"/>
      <c r="H172" s="94"/>
      <c r="I172" s="94"/>
      <c r="J172" s="94"/>
      <c r="K172" s="94"/>
      <c r="L172" s="94">
        <v>0.99722222222222223</v>
      </c>
      <c r="M172" s="94" t="s">
        <v>6</v>
      </c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</row>
    <row r="173" spans="1:25" x14ac:dyDescent="0.25">
      <c r="A173" s="31" t="s">
        <v>27</v>
      </c>
      <c r="F173" s="106"/>
      <c r="G173" s="106"/>
      <c r="L173" s="106"/>
      <c r="M173" s="106"/>
      <c r="N173" s="106"/>
      <c r="O173" s="106"/>
      <c r="T173" s="106"/>
      <c r="U173" s="106"/>
      <c r="V173" s="106"/>
      <c r="W173" s="106"/>
    </row>
    <row r="174" spans="1:25" x14ac:dyDescent="0.25">
      <c r="A174" s="31" t="s">
        <v>27</v>
      </c>
      <c r="F174" s="106"/>
      <c r="G174" s="106"/>
    </row>
    <row r="175" spans="1:25" x14ac:dyDescent="0.25">
      <c r="A175" s="31" t="s">
        <v>27</v>
      </c>
    </row>
    <row r="176" spans="1:25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  <row r="695" spans="1:1" x14ac:dyDescent="0.25">
      <c r="A695" s="31" t="s">
        <v>27</v>
      </c>
    </row>
    <row r="696" spans="1:1" x14ac:dyDescent="0.25">
      <c r="A696" s="31" t="s">
        <v>27</v>
      </c>
    </row>
    <row r="697" spans="1:1" x14ac:dyDescent="0.25">
      <c r="A697" s="31" t="s">
        <v>27</v>
      </c>
    </row>
    <row r="698" spans="1:1" x14ac:dyDescent="0.25">
      <c r="A698" s="31" t="s">
        <v>27</v>
      </c>
    </row>
    <row r="699" spans="1:1" x14ac:dyDescent="0.25">
      <c r="A699" s="31" t="s">
        <v>27</v>
      </c>
    </row>
    <row r="700" spans="1:1" x14ac:dyDescent="0.25">
      <c r="A700" s="31" t="s">
        <v>27</v>
      </c>
    </row>
    <row r="701" spans="1:1" x14ac:dyDescent="0.25">
      <c r="A701" s="31" t="s">
        <v>27</v>
      </c>
    </row>
    <row r="702" spans="1:1" x14ac:dyDescent="0.25">
      <c r="A702" s="31" t="s">
        <v>27</v>
      </c>
    </row>
    <row r="703" spans="1:1" x14ac:dyDescent="0.25">
      <c r="A703" s="31" t="s">
        <v>27</v>
      </c>
    </row>
    <row r="704" spans="1:1" x14ac:dyDescent="0.25">
      <c r="A704" s="31" t="s">
        <v>27</v>
      </c>
    </row>
    <row r="705" spans="1:1" x14ac:dyDescent="0.25">
      <c r="A705" s="31" t="s">
        <v>27</v>
      </c>
    </row>
    <row r="706" spans="1:1" x14ac:dyDescent="0.25">
      <c r="A706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1"/>
  <dimension ref="A1:AA1594"/>
  <sheetViews>
    <sheetView zoomScale="70" zoomScaleNormal="70" workbookViewId="0">
      <selection activeCell="J36" sqref="J36"/>
    </sheetView>
  </sheetViews>
  <sheetFormatPr baseColWidth="10" defaultRowHeight="12.75" x14ac:dyDescent="0.2"/>
  <cols>
    <col min="1" max="1" width="15.7109375" style="88" customWidth="1"/>
    <col min="2" max="2" width="9.7109375" style="92" customWidth="1"/>
    <col min="3" max="3" width="5.7109375" style="88" customWidth="1"/>
    <col min="4" max="4" width="9.7109375" style="92" customWidth="1"/>
    <col min="5" max="5" width="5.7109375" style="88" customWidth="1"/>
    <col min="6" max="6" width="9.7109375" style="92" customWidth="1"/>
    <col min="7" max="7" width="5.7109375" style="88" customWidth="1"/>
    <col min="8" max="8" width="9.7109375" style="92" customWidth="1"/>
    <col min="9" max="9" width="5.7109375" style="88" customWidth="1"/>
    <col min="10" max="10" width="9.7109375" style="92" customWidth="1"/>
    <col min="11" max="11" width="5.7109375" style="88" customWidth="1"/>
    <col min="12" max="12" width="9.7109375" style="92" customWidth="1"/>
    <col min="13" max="13" width="5.7109375" style="88" customWidth="1"/>
    <col min="14" max="14" width="9.7109375" style="92" customWidth="1"/>
    <col min="15" max="15" width="5.7109375" style="88" customWidth="1"/>
    <col min="16" max="16" width="9.7109375" style="92" customWidth="1"/>
    <col min="17" max="17" width="5.7109375" style="88" customWidth="1"/>
    <col min="18" max="18" width="9.7109375" style="92" customWidth="1"/>
    <col min="19" max="19" width="5.7109375" style="88" customWidth="1"/>
    <col min="20" max="20" width="9.7109375" style="92" customWidth="1"/>
    <col min="21" max="21" width="5.7109375" style="88" customWidth="1"/>
    <col min="22" max="22" width="9.7109375" style="92" customWidth="1"/>
    <col min="23" max="23" width="5.7109375" style="88" customWidth="1"/>
    <col min="24" max="24" width="9.7109375" style="92" customWidth="1"/>
    <col min="25" max="25" width="5.7109375" style="88" customWidth="1"/>
    <col min="26" max="16384" width="11.42578125" style="67"/>
  </cols>
  <sheetData>
    <row r="1" spans="1:27" x14ac:dyDescent="0.2">
      <c r="A1" s="137" t="s">
        <v>10</v>
      </c>
      <c r="B1" s="137"/>
      <c r="C1" s="137"/>
      <c r="D1" s="64">
        <v>4</v>
      </c>
      <c r="E1" s="65"/>
      <c r="F1" s="66"/>
      <c r="G1" s="65"/>
      <c r="H1" s="66"/>
      <c r="I1" s="65"/>
      <c r="J1" s="66"/>
      <c r="K1" s="65"/>
      <c r="L1" s="66"/>
      <c r="M1" s="65"/>
      <c r="N1" s="66"/>
      <c r="O1" s="65"/>
      <c r="P1" s="66"/>
      <c r="Q1" s="65"/>
      <c r="R1" s="66"/>
      <c r="S1" s="65"/>
      <c r="T1" s="66"/>
      <c r="U1" s="65"/>
      <c r="V1" s="66"/>
      <c r="W1" s="65"/>
      <c r="X1" s="66"/>
      <c r="Y1" s="65"/>
    </row>
    <row r="2" spans="1:27" x14ac:dyDescent="0.2">
      <c r="A2" s="137" t="s">
        <v>11</v>
      </c>
      <c r="B2" s="137"/>
      <c r="C2" s="68"/>
      <c r="D2" s="64" t="s">
        <v>54</v>
      </c>
      <c r="E2" s="65"/>
      <c r="F2" s="66"/>
      <c r="G2" s="65"/>
      <c r="H2" s="66"/>
      <c r="I2" s="65"/>
      <c r="J2" s="66"/>
      <c r="K2" s="65"/>
      <c r="L2" s="66"/>
      <c r="M2" s="65"/>
      <c r="N2" s="66"/>
      <c r="O2" s="65"/>
      <c r="P2" s="66"/>
      <c r="Q2" s="65"/>
      <c r="R2" s="66"/>
      <c r="S2" s="65"/>
      <c r="T2" s="66"/>
      <c r="U2" s="65"/>
      <c r="V2" s="66"/>
      <c r="W2" s="65"/>
      <c r="X2" s="66"/>
      <c r="Y2" s="65"/>
    </row>
    <row r="3" spans="1:27" x14ac:dyDescent="0.2">
      <c r="A3" s="69" t="s">
        <v>12</v>
      </c>
      <c r="B3" s="70"/>
      <c r="C3" s="68"/>
      <c r="D3" s="64" t="str">
        <f>+D2</f>
        <v>432N</v>
      </c>
      <c r="E3" s="65"/>
      <c r="F3" s="66"/>
      <c r="G3" s="65"/>
      <c r="H3" s="66"/>
      <c r="I3" s="65"/>
      <c r="J3" s="66"/>
      <c r="K3" s="65"/>
      <c r="L3" s="66"/>
      <c r="M3" s="65"/>
      <c r="N3" s="66"/>
      <c r="O3" s="65"/>
      <c r="P3" s="66"/>
      <c r="Q3" s="65"/>
      <c r="R3" s="66"/>
      <c r="S3" s="65"/>
      <c r="T3" s="66"/>
      <c r="U3" s="65"/>
      <c r="V3" s="66"/>
      <c r="W3" s="65"/>
      <c r="X3" s="66"/>
      <c r="Y3" s="65"/>
    </row>
    <row r="4" spans="1:27" x14ac:dyDescent="0.2">
      <c r="A4" s="71" t="s">
        <v>13</v>
      </c>
      <c r="B4" s="72"/>
      <c r="C4" s="72"/>
      <c r="D4" s="147">
        <v>2017</v>
      </c>
      <c r="E4" s="73"/>
      <c r="F4" s="73"/>
      <c r="G4" s="73"/>
      <c r="H4" s="66"/>
      <c r="I4" s="65"/>
      <c r="J4" s="66"/>
      <c r="K4" s="65"/>
      <c r="L4" s="66"/>
      <c r="M4" s="65"/>
      <c r="N4" s="66"/>
      <c r="O4" s="65"/>
      <c r="P4" s="66"/>
      <c r="Q4" s="65"/>
      <c r="R4" s="66"/>
      <c r="S4" s="65"/>
      <c r="T4" s="66"/>
      <c r="U4" s="65"/>
      <c r="V4" s="66"/>
      <c r="W4" s="65"/>
      <c r="X4" s="66"/>
      <c r="Y4" s="65"/>
    </row>
    <row r="5" spans="1:27" x14ac:dyDescent="0.2">
      <c r="A5" s="138" t="s">
        <v>14</v>
      </c>
      <c r="B5" s="138"/>
      <c r="C5" s="138"/>
      <c r="D5" s="103" t="s">
        <v>56</v>
      </c>
      <c r="E5" s="104"/>
      <c r="F5" s="104"/>
      <c r="G5" s="104"/>
      <c r="H5" s="124"/>
      <c r="I5" s="75"/>
      <c r="J5" s="76"/>
      <c r="K5" s="77"/>
      <c r="L5" s="76"/>
      <c r="M5" s="75"/>
      <c r="N5" s="78"/>
      <c r="O5" s="77"/>
      <c r="P5" s="74"/>
      <c r="Q5" s="75"/>
      <c r="R5" s="76"/>
      <c r="S5" s="77"/>
      <c r="T5" s="76"/>
      <c r="U5" s="75"/>
      <c r="V5" s="78"/>
      <c r="W5" s="77"/>
      <c r="X5" s="74"/>
      <c r="Y5" s="75"/>
    </row>
    <row r="6" spans="1:27" ht="13.5" thickBot="1" x14ac:dyDescent="0.25">
      <c r="A6" s="65" t="s">
        <v>15</v>
      </c>
      <c r="B6" s="76"/>
      <c r="C6" s="79"/>
      <c r="D6" s="76"/>
      <c r="E6" s="79"/>
      <c r="F6" s="76"/>
      <c r="G6" s="79"/>
      <c r="H6" s="76"/>
      <c r="I6" s="79"/>
      <c r="J6" s="76"/>
      <c r="K6" s="79"/>
      <c r="L6" s="76"/>
      <c r="M6" s="79"/>
      <c r="N6" s="76"/>
      <c r="O6" s="79"/>
      <c r="P6" s="76"/>
      <c r="Q6" s="79"/>
      <c r="R6" s="76"/>
      <c r="S6" s="79"/>
      <c r="T6" s="76"/>
      <c r="U6" s="79"/>
      <c r="V6" s="76"/>
      <c r="W6" s="79"/>
      <c r="X6" s="76"/>
      <c r="Y6" s="79"/>
    </row>
    <row r="7" spans="1:27" x14ac:dyDescent="0.2">
      <c r="A7" s="80" t="s">
        <v>16</v>
      </c>
      <c r="B7" s="139" t="s">
        <v>17</v>
      </c>
      <c r="C7" s="140"/>
      <c r="D7" s="140"/>
      <c r="E7" s="141"/>
      <c r="F7" s="139" t="s">
        <v>17</v>
      </c>
      <c r="G7" s="140"/>
      <c r="H7" s="140"/>
      <c r="I7" s="141"/>
      <c r="J7" s="139" t="s">
        <v>55</v>
      </c>
      <c r="K7" s="140"/>
      <c r="L7" s="140"/>
      <c r="M7" s="141"/>
      <c r="N7" s="139" t="s">
        <v>55</v>
      </c>
      <c r="O7" s="140"/>
      <c r="P7" s="140"/>
      <c r="Q7" s="141"/>
      <c r="R7" s="139" t="s">
        <v>19</v>
      </c>
      <c r="S7" s="140"/>
      <c r="T7" s="140"/>
      <c r="U7" s="141"/>
      <c r="V7" s="139" t="s">
        <v>19</v>
      </c>
      <c r="W7" s="140"/>
      <c r="X7" s="140"/>
      <c r="Y7" s="141"/>
    </row>
    <row r="8" spans="1:27" x14ac:dyDescent="0.2">
      <c r="A8" s="81" t="s">
        <v>20</v>
      </c>
      <c r="B8" s="142" t="s">
        <v>21</v>
      </c>
      <c r="C8" s="143"/>
      <c r="D8" s="143"/>
      <c r="E8" s="144"/>
      <c r="F8" s="142" t="s">
        <v>22</v>
      </c>
      <c r="G8" s="143"/>
      <c r="H8" s="143"/>
      <c r="I8" s="144"/>
      <c r="J8" s="142" t="s">
        <v>21</v>
      </c>
      <c r="K8" s="143"/>
      <c r="L8" s="143"/>
      <c r="M8" s="144"/>
      <c r="N8" s="142" t="s">
        <v>22</v>
      </c>
      <c r="O8" s="143"/>
      <c r="P8" s="143"/>
      <c r="Q8" s="144"/>
      <c r="R8" s="142" t="s">
        <v>21</v>
      </c>
      <c r="S8" s="143"/>
      <c r="T8" s="143"/>
      <c r="U8" s="144"/>
      <c r="V8" s="142" t="s">
        <v>22</v>
      </c>
      <c r="W8" s="143"/>
      <c r="X8" s="143"/>
      <c r="Y8" s="144"/>
      <c r="AA8" s="82"/>
    </row>
    <row r="9" spans="1:27" ht="13.5" thickBot="1" x14ac:dyDescent="0.25">
      <c r="A9" s="83" t="s">
        <v>23</v>
      </c>
      <c r="B9" s="84" t="s">
        <v>24</v>
      </c>
      <c r="C9" s="85" t="s">
        <v>25</v>
      </c>
      <c r="D9" s="86" t="s">
        <v>26</v>
      </c>
      <c r="E9" s="87" t="s">
        <v>25</v>
      </c>
      <c r="F9" s="84" t="s">
        <v>24</v>
      </c>
      <c r="G9" s="85" t="s">
        <v>25</v>
      </c>
      <c r="H9" s="86" t="s">
        <v>26</v>
      </c>
      <c r="I9" s="87" t="s">
        <v>25</v>
      </c>
      <c r="J9" s="84" t="s">
        <v>24</v>
      </c>
      <c r="K9" s="85" t="s">
        <v>25</v>
      </c>
      <c r="L9" s="86" t="s">
        <v>26</v>
      </c>
      <c r="M9" s="87" t="s">
        <v>25</v>
      </c>
      <c r="N9" s="84" t="s">
        <v>24</v>
      </c>
      <c r="O9" s="85" t="s">
        <v>25</v>
      </c>
      <c r="P9" s="86" t="s">
        <v>26</v>
      </c>
      <c r="Q9" s="87" t="s">
        <v>25</v>
      </c>
      <c r="R9" s="84" t="s">
        <v>24</v>
      </c>
      <c r="S9" s="85" t="s">
        <v>25</v>
      </c>
      <c r="T9" s="86" t="s">
        <v>26</v>
      </c>
      <c r="U9" s="87" t="s">
        <v>25</v>
      </c>
      <c r="V9" s="84" t="s">
        <v>24</v>
      </c>
      <c r="W9" s="85" t="s">
        <v>25</v>
      </c>
      <c r="X9" s="86" t="s">
        <v>26</v>
      </c>
      <c r="Y9" s="87" t="s">
        <v>25</v>
      </c>
    </row>
    <row r="10" spans="1:27" x14ac:dyDescent="0.2">
      <c r="A10" s="88">
        <v>1</v>
      </c>
      <c r="B10" s="93"/>
      <c r="C10" s="93"/>
      <c r="D10" s="93"/>
      <c r="E10" s="93"/>
      <c r="F10" s="93">
        <v>1</v>
      </c>
      <c r="G10" s="93" t="s">
        <v>4</v>
      </c>
      <c r="H10" s="93">
        <v>1</v>
      </c>
      <c r="I10" s="93" t="s">
        <v>4</v>
      </c>
      <c r="J10" s="93"/>
      <c r="K10" s="93"/>
      <c r="L10" s="93"/>
      <c r="M10" s="93"/>
      <c r="N10" s="93">
        <v>1</v>
      </c>
      <c r="O10" s="93" t="s">
        <v>4</v>
      </c>
      <c r="P10" s="93">
        <v>1</v>
      </c>
      <c r="Q10" s="93" t="s">
        <v>4</v>
      </c>
      <c r="R10" s="93"/>
      <c r="S10" s="93"/>
      <c r="T10" s="93"/>
      <c r="U10" s="93"/>
      <c r="V10" s="93">
        <v>1</v>
      </c>
      <c r="W10" s="93" t="s">
        <v>4</v>
      </c>
      <c r="X10" s="93">
        <v>1</v>
      </c>
      <c r="Y10" s="93" t="s">
        <v>4</v>
      </c>
      <c r="AA10" s="89"/>
    </row>
    <row r="11" spans="1:27" x14ac:dyDescent="0.2">
      <c r="A11" s="88">
        <v>2</v>
      </c>
      <c r="B11" s="93"/>
      <c r="C11" s="93"/>
      <c r="D11" s="93"/>
      <c r="E11" s="93"/>
      <c r="F11" s="93">
        <v>1.0208333333333333</v>
      </c>
      <c r="G11" s="93" t="s">
        <v>4</v>
      </c>
      <c r="H11" s="93">
        <v>1.0208333333333333</v>
      </c>
      <c r="I11" s="93" t="s">
        <v>4</v>
      </c>
      <c r="J11" s="93"/>
      <c r="K11" s="93"/>
      <c r="L11" s="93"/>
      <c r="M11" s="93"/>
      <c r="N11" s="93">
        <v>1.0208333333333333</v>
      </c>
      <c r="O11" s="93" t="s">
        <v>4</v>
      </c>
      <c r="P11" s="93">
        <v>1.0208333333333333</v>
      </c>
      <c r="Q11" s="93" t="s">
        <v>4</v>
      </c>
      <c r="R11" s="93"/>
      <c r="S11" s="93"/>
      <c r="T11" s="93"/>
      <c r="U11" s="93"/>
      <c r="V11" s="93">
        <v>1.0208333333333333</v>
      </c>
      <c r="W11" s="93" t="s">
        <v>4</v>
      </c>
      <c r="X11" s="93">
        <v>1.0208333333333333</v>
      </c>
      <c r="Y11" s="93" t="s">
        <v>4</v>
      </c>
      <c r="Z11" s="82"/>
      <c r="AA11" s="89"/>
    </row>
    <row r="12" spans="1:27" x14ac:dyDescent="0.2">
      <c r="A12" s="88">
        <v>3</v>
      </c>
      <c r="B12" s="93"/>
      <c r="C12" s="93"/>
      <c r="D12" s="93"/>
      <c r="E12" s="93"/>
      <c r="F12" s="93">
        <v>1.0416666666666667</v>
      </c>
      <c r="G12" s="93" t="s">
        <v>4</v>
      </c>
      <c r="H12" s="93">
        <v>1.0416666666666667</v>
      </c>
      <c r="I12" s="93" t="s">
        <v>4</v>
      </c>
      <c r="J12" s="93"/>
      <c r="K12" s="93"/>
      <c r="L12" s="93"/>
      <c r="M12" s="93"/>
      <c r="N12" s="93">
        <v>1.0416666666666667</v>
      </c>
      <c r="O12" s="93" t="s">
        <v>4</v>
      </c>
      <c r="P12" s="93">
        <v>1.0416666666666667</v>
      </c>
      <c r="Q12" s="93" t="s">
        <v>4</v>
      </c>
      <c r="R12" s="93"/>
      <c r="S12" s="93"/>
      <c r="T12" s="93"/>
      <c r="U12" s="93"/>
      <c r="V12" s="93">
        <v>1.0416666666666667</v>
      </c>
      <c r="W12" s="93" t="s">
        <v>4</v>
      </c>
      <c r="X12" s="93">
        <v>1.0416666666666667</v>
      </c>
      <c r="Y12" s="93" t="s">
        <v>4</v>
      </c>
      <c r="Z12" s="82"/>
      <c r="AA12" s="89"/>
    </row>
    <row r="13" spans="1:27" x14ac:dyDescent="0.2">
      <c r="A13" s="88">
        <v>4</v>
      </c>
      <c r="B13" s="93"/>
      <c r="C13" s="93"/>
      <c r="D13" s="93"/>
      <c r="E13" s="93"/>
      <c r="F13" s="93">
        <v>1.0625</v>
      </c>
      <c r="G13" s="93" t="s">
        <v>4</v>
      </c>
      <c r="H13" s="93">
        <v>1.0625</v>
      </c>
      <c r="I13" s="93" t="s">
        <v>4</v>
      </c>
      <c r="J13" s="93"/>
      <c r="K13" s="93"/>
      <c r="L13" s="93"/>
      <c r="M13" s="93"/>
      <c r="N13" s="93">
        <v>1.0625</v>
      </c>
      <c r="O13" s="93" t="s">
        <v>4</v>
      </c>
      <c r="P13" s="93">
        <v>1.0625</v>
      </c>
      <c r="Q13" s="93" t="s">
        <v>4</v>
      </c>
      <c r="R13" s="93"/>
      <c r="S13" s="93"/>
      <c r="T13" s="93"/>
      <c r="U13" s="93"/>
      <c r="V13" s="93">
        <v>1.0625</v>
      </c>
      <c r="W13" s="93" t="s">
        <v>4</v>
      </c>
      <c r="X13" s="93">
        <v>1.0625</v>
      </c>
      <c r="Y13" s="93" t="s">
        <v>4</v>
      </c>
      <c r="Z13" s="82"/>
      <c r="AA13" s="89"/>
    </row>
    <row r="14" spans="1:27" x14ac:dyDescent="0.2">
      <c r="A14" s="88">
        <v>5</v>
      </c>
      <c r="B14" s="93"/>
      <c r="C14" s="93"/>
      <c r="D14" s="93"/>
      <c r="E14" s="93"/>
      <c r="F14" s="93">
        <v>1.0833333333333333</v>
      </c>
      <c r="G14" s="93" t="s">
        <v>4</v>
      </c>
      <c r="H14" s="93">
        <v>1.0833333333333333</v>
      </c>
      <c r="I14" s="93" t="s">
        <v>4</v>
      </c>
      <c r="J14" s="93"/>
      <c r="K14" s="93"/>
      <c r="L14" s="93"/>
      <c r="M14" s="93"/>
      <c r="N14" s="93">
        <v>1.0833333333333333</v>
      </c>
      <c r="O14" s="93" t="s">
        <v>4</v>
      </c>
      <c r="P14" s="93">
        <v>1.0833333333333333</v>
      </c>
      <c r="Q14" s="93" t="s">
        <v>4</v>
      </c>
      <c r="R14" s="93"/>
      <c r="S14" s="93"/>
      <c r="T14" s="93"/>
      <c r="U14" s="93"/>
      <c r="V14" s="93">
        <v>1.0833333333333333</v>
      </c>
      <c r="W14" s="93" t="s">
        <v>4</v>
      </c>
      <c r="X14" s="93">
        <v>1.0833333333333333</v>
      </c>
      <c r="Y14" s="93" t="s">
        <v>4</v>
      </c>
      <c r="Z14" s="82"/>
      <c r="AA14" s="89"/>
    </row>
    <row r="15" spans="1:27" x14ac:dyDescent="0.2">
      <c r="A15" s="88">
        <v>6</v>
      </c>
      <c r="B15" s="93"/>
      <c r="C15" s="93"/>
      <c r="D15" s="93"/>
      <c r="E15" s="93"/>
      <c r="F15" s="93">
        <v>1.1041666666666667</v>
      </c>
      <c r="G15" s="93" t="s">
        <v>4</v>
      </c>
      <c r="H15" s="93">
        <v>1.1041666666666667</v>
      </c>
      <c r="I15" s="93" t="s">
        <v>4</v>
      </c>
      <c r="J15" s="93"/>
      <c r="K15" s="93"/>
      <c r="L15" s="93"/>
      <c r="M15" s="93"/>
      <c r="N15" s="93">
        <v>1.1041666666666667</v>
      </c>
      <c r="O15" s="93" t="s">
        <v>4</v>
      </c>
      <c r="P15" s="93">
        <v>1.1041666666666667</v>
      </c>
      <c r="Q15" s="93" t="s">
        <v>4</v>
      </c>
      <c r="R15" s="93"/>
      <c r="S15" s="93"/>
      <c r="T15" s="93"/>
      <c r="U15" s="93"/>
      <c r="V15" s="93">
        <v>1.1041666666666667</v>
      </c>
      <c r="W15" s="93" t="s">
        <v>4</v>
      </c>
      <c r="X15" s="93">
        <v>1.1041666666666667</v>
      </c>
      <c r="Y15" s="93" t="s">
        <v>4</v>
      </c>
      <c r="Z15" s="82"/>
      <c r="AA15" s="89"/>
    </row>
    <row r="16" spans="1:27" x14ac:dyDescent="0.2">
      <c r="A16" s="88">
        <v>7</v>
      </c>
      <c r="B16" s="93"/>
      <c r="C16" s="93"/>
      <c r="D16" s="93"/>
      <c r="E16" s="93"/>
      <c r="F16" s="93">
        <v>1.125</v>
      </c>
      <c r="G16" s="93" t="s">
        <v>4</v>
      </c>
      <c r="H16" s="93">
        <v>1.125</v>
      </c>
      <c r="I16" s="93" t="s">
        <v>4</v>
      </c>
      <c r="J16" s="93"/>
      <c r="K16" s="93"/>
      <c r="L16" s="93"/>
      <c r="M16" s="93"/>
      <c r="N16" s="93">
        <v>1.125</v>
      </c>
      <c r="O16" s="93" t="s">
        <v>4</v>
      </c>
      <c r="P16" s="93">
        <v>1.125</v>
      </c>
      <c r="Q16" s="93" t="s">
        <v>4</v>
      </c>
      <c r="R16" s="93"/>
      <c r="S16" s="93"/>
      <c r="T16" s="93"/>
      <c r="U16" s="93"/>
      <c r="V16" s="93">
        <v>1.125</v>
      </c>
      <c r="W16" s="93" t="s">
        <v>4</v>
      </c>
      <c r="X16" s="93">
        <v>1.125</v>
      </c>
      <c r="Y16" s="93" t="s">
        <v>4</v>
      </c>
      <c r="Z16" s="82"/>
      <c r="AA16" s="89"/>
    </row>
    <row r="17" spans="1:27" x14ac:dyDescent="0.2">
      <c r="A17" s="88">
        <v>8</v>
      </c>
      <c r="B17" s="93"/>
      <c r="C17" s="93"/>
      <c r="D17" s="93"/>
      <c r="E17" s="93"/>
      <c r="F17" s="93">
        <v>1.1458333333333333</v>
      </c>
      <c r="G17" s="93" t="s">
        <v>4</v>
      </c>
      <c r="H17" s="93">
        <v>1.1458333333333333</v>
      </c>
      <c r="I17" s="93" t="s">
        <v>4</v>
      </c>
      <c r="J17" s="93"/>
      <c r="K17" s="93"/>
      <c r="L17" s="93"/>
      <c r="M17" s="93"/>
      <c r="N17" s="93">
        <v>1.1458333333333333</v>
      </c>
      <c r="O17" s="93" t="s">
        <v>4</v>
      </c>
      <c r="P17" s="93">
        <v>1.1458333333333333</v>
      </c>
      <c r="Q17" s="93" t="s">
        <v>4</v>
      </c>
      <c r="R17" s="93"/>
      <c r="S17" s="93"/>
      <c r="T17" s="93"/>
      <c r="U17" s="93"/>
      <c r="V17" s="93">
        <v>1.1458333333333333</v>
      </c>
      <c r="W17" s="93" t="s">
        <v>4</v>
      </c>
      <c r="X17" s="93">
        <v>1.1458333333333333</v>
      </c>
      <c r="Y17" s="93" t="s">
        <v>4</v>
      </c>
      <c r="Z17" s="82"/>
      <c r="AA17" s="89"/>
    </row>
    <row r="18" spans="1:27" x14ac:dyDescent="0.2">
      <c r="A18" s="88">
        <v>9</v>
      </c>
      <c r="B18" s="93"/>
      <c r="C18" s="93"/>
      <c r="D18" s="93"/>
      <c r="E18" s="93"/>
      <c r="F18" s="93">
        <v>1.1666666666666667</v>
      </c>
      <c r="G18" s="93" t="s">
        <v>4</v>
      </c>
      <c r="H18" s="93">
        <v>1.1666666666666667</v>
      </c>
      <c r="I18" s="93" t="s">
        <v>4</v>
      </c>
      <c r="J18" s="93"/>
      <c r="K18" s="93"/>
      <c r="L18" s="93"/>
      <c r="M18" s="93"/>
      <c r="N18" s="93">
        <v>1.1666666666666667</v>
      </c>
      <c r="O18" s="93" t="s">
        <v>4</v>
      </c>
      <c r="P18" s="93">
        <v>1.1666666666666667</v>
      </c>
      <c r="Q18" s="93" t="s">
        <v>4</v>
      </c>
      <c r="R18" s="93"/>
      <c r="S18" s="93"/>
      <c r="T18" s="93"/>
      <c r="U18" s="93"/>
      <c r="V18" s="93">
        <v>1.1666666666666667</v>
      </c>
      <c r="W18" s="93" t="s">
        <v>4</v>
      </c>
      <c r="X18" s="93">
        <v>1.1666666666666667</v>
      </c>
      <c r="Y18" s="93" t="s">
        <v>4</v>
      </c>
      <c r="Z18" s="82"/>
      <c r="AA18" s="89"/>
    </row>
    <row r="19" spans="1:27" x14ac:dyDescent="0.2">
      <c r="A19" s="88">
        <v>10</v>
      </c>
      <c r="B19" s="93"/>
      <c r="C19" s="93"/>
      <c r="D19" s="93"/>
      <c r="E19" s="93"/>
      <c r="F19" s="93">
        <v>1.1875</v>
      </c>
      <c r="G19" s="93" t="s">
        <v>4</v>
      </c>
      <c r="H19" s="93">
        <v>1.1875</v>
      </c>
      <c r="I19" s="93" t="s">
        <v>4</v>
      </c>
      <c r="J19" s="93"/>
      <c r="K19" s="93"/>
      <c r="L19" s="93"/>
      <c r="M19" s="93"/>
      <c r="N19" s="93">
        <v>1.1875</v>
      </c>
      <c r="O19" s="93" t="s">
        <v>4</v>
      </c>
      <c r="P19" s="93">
        <v>1.1875</v>
      </c>
      <c r="Q19" s="93" t="s">
        <v>4</v>
      </c>
      <c r="R19" s="93"/>
      <c r="S19" s="93"/>
      <c r="T19" s="93"/>
      <c r="U19" s="93"/>
      <c r="V19" s="93">
        <v>1.1875</v>
      </c>
      <c r="W19" s="93" t="s">
        <v>4</v>
      </c>
      <c r="X19" s="93">
        <v>1.1875</v>
      </c>
      <c r="Y19" s="93" t="s">
        <v>4</v>
      </c>
      <c r="Z19" s="82"/>
      <c r="AA19" s="89"/>
    </row>
    <row r="20" spans="1:27" x14ac:dyDescent="0.2">
      <c r="A20" s="88">
        <v>11</v>
      </c>
      <c r="B20" s="93"/>
      <c r="C20" s="93"/>
      <c r="D20" s="93"/>
      <c r="E20" s="93"/>
      <c r="F20" s="93">
        <v>1.2083333333333333</v>
      </c>
      <c r="G20" s="93" t="s">
        <v>4</v>
      </c>
      <c r="H20" s="93">
        <v>1.2083333333333333</v>
      </c>
      <c r="I20" s="93" t="s">
        <v>4</v>
      </c>
      <c r="J20" s="93"/>
      <c r="K20" s="93"/>
      <c r="L20" s="93"/>
      <c r="M20" s="93"/>
      <c r="N20" s="93">
        <v>1.2083333333333333</v>
      </c>
      <c r="O20" s="93" t="s">
        <v>4</v>
      </c>
      <c r="P20" s="93">
        <v>1.2083333333333333</v>
      </c>
      <c r="Q20" s="93" t="s">
        <v>4</v>
      </c>
      <c r="R20" s="93"/>
      <c r="S20" s="93"/>
      <c r="T20" s="93"/>
      <c r="U20" s="93"/>
      <c r="V20" s="93">
        <v>1.2083333333333333</v>
      </c>
      <c r="W20" s="93" t="s">
        <v>4</v>
      </c>
      <c r="X20" s="93">
        <v>1.2083333333333333</v>
      </c>
      <c r="Y20" s="93" t="s">
        <v>4</v>
      </c>
      <c r="Z20" s="82"/>
      <c r="AA20" s="89"/>
    </row>
    <row r="21" spans="1:27" x14ac:dyDescent="0.2">
      <c r="A21" s="88" t="s">
        <v>27</v>
      </c>
      <c r="B21" s="93"/>
      <c r="C21" s="93"/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82"/>
      <c r="AA21" s="89"/>
    </row>
    <row r="22" spans="1:27" x14ac:dyDescent="0.2">
      <c r="A22" s="88" t="s">
        <v>27</v>
      </c>
      <c r="B22" s="93"/>
      <c r="C22" s="93"/>
      <c r="D22" s="93"/>
      <c r="E22" s="93"/>
      <c r="F22" s="93"/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82"/>
      <c r="AA22" s="89"/>
    </row>
    <row r="23" spans="1:27" x14ac:dyDescent="0.2">
      <c r="A23" s="88" t="s">
        <v>27</v>
      </c>
      <c r="B23" s="93"/>
      <c r="C23" s="93"/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82"/>
      <c r="AA23" s="89"/>
    </row>
    <row r="24" spans="1:27" x14ac:dyDescent="0.2">
      <c r="A24" s="88" t="s">
        <v>27</v>
      </c>
      <c r="B24" s="93"/>
      <c r="C24" s="93"/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82"/>
      <c r="AA24" s="89"/>
    </row>
    <row r="25" spans="1:27" x14ac:dyDescent="0.2">
      <c r="A25" s="88" t="s">
        <v>27</v>
      </c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82"/>
      <c r="AA25" s="89"/>
    </row>
    <row r="26" spans="1:27" x14ac:dyDescent="0.2">
      <c r="A26" s="88" t="s">
        <v>27</v>
      </c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82"/>
      <c r="AA26" s="89"/>
    </row>
    <row r="27" spans="1:27" x14ac:dyDescent="0.2">
      <c r="A27" s="88" t="s">
        <v>27</v>
      </c>
      <c r="B27" s="93"/>
      <c r="C27" s="93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82"/>
      <c r="AA27" s="89"/>
    </row>
    <row r="28" spans="1:27" x14ac:dyDescent="0.2">
      <c r="A28" s="88" t="s">
        <v>27</v>
      </c>
      <c r="B28" s="93"/>
      <c r="C28" s="93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82"/>
      <c r="AA28" s="89"/>
    </row>
    <row r="29" spans="1:27" x14ac:dyDescent="0.2">
      <c r="A29" s="88" t="s">
        <v>27</v>
      </c>
      <c r="B29" s="93"/>
      <c r="C29" s="93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82"/>
      <c r="AA29" s="89"/>
    </row>
    <row r="30" spans="1:27" x14ac:dyDescent="0.2">
      <c r="A30" s="88" t="s">
        <v>27</v>
      </c>
      <c r="B30" s="93"/>
      <c r="C30" s="93"/>
      <c r="D30" s="93"/>
      <c r="E30" s="9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82"/>
      <c r="AA30" s="89"/>
    </row>
    <row r="31" spans="1:27" x14ac:dyDescent="0.2">
      <c r="A31" s="88" t="s">
        <v>27</v>
      </c>
      <c r="B31" s="93"/>
      <c r="C31" s="93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82"/>
      <c r="AA31" s="89"/>
    </row>
    <row r="32" spans="1:27" x14ac:dyDescent="0.2">
      <c r="A32" s="88" t="s">
        <v>27</v>
      </c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82"/>
      <c r="AA32" s="89"/>
    </row>
    <row r="33" spans="1:27" x14ac:dyDescent="0.2">
      <c r="A33" s="88" t="s">
        <v>27</v>
      </c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82"/>
      <c r="AA33" s="89"/>
    </row>
    <row r="34" spans="1:27" x14ac:dyDescent="0.2">
      <c r="A34" s="88" t="s">
        <v>27</v>
      </c>
      <c r="B34" s="93"/>
      <c r="C34" s="93"/>
      <c r="D34" s="93"/>
      <c r="E34" s="93"/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82"/>
      <c r="AA34" s="89"/>
    </row>
    <row r="35" spans="1:27" x14ac:dyDescent="0.2">
      <c r="A35" s="88" t="s">
        <v>27</v>
      </c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82"/>
      <c r="AA35" s="89"/>
    </row>
    <row r="36" spans="1:27" x14ac:dyDescent="0.2">
      <c r="A36" s="88" t="s">
        <v>27</v>
      </c>
      <c r="B36" s="93"/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82"/>
      <c r="AA36" s="89"/>
    </row>
    <row r="37" spans="1:27" x14ac:dyDescent="0.2">
      <c r="A37" s="88" t="s">
        <v>27</v>
      </c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82"/>
      <c r="AA37" s="89"/>
    </row>
    <row r="38" spans="1:27" x14ac:dyDescent="0.2">
      <c r="A38" s="88" t="s">
        <v>27</v>
      </c>
      <c r="B38" s="93"/>
      <c r="C38" s="93"/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82"/>
      <c r="AA38" s="89"/>
    </row>
    <row r="39" spans="1:27" x14ac:dyDescent="0.2">
      <c r="A39" s="88" t="s">
        <v>27</v>
      </c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82"/>
      <c r="AA39" s="89"/>
    </row>
    <row r="40" spans="1:27" x14ac:dyDescent="0.2">
      <c r="A40" s="88" t="s">
        <v>27</v>
      </c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82"/>
    </row>
    <row r="41" spans="1:27" x14ac:dyDescent="0.2">
      <c r="A41" s="88" t="s">
        <v>27</v>
      </c>
      <c r="B41" s="93"/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82"/>
    </row>
    <row r="42" spans="1:27" x14ac:dyDescent="0.2">
      <c r="A42" s="88" t="s">
        <v>27</v>
      </c>
      <c r="B42" s="93"/>
      <c r="C42" s="93"/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82"/>
    </row>
    <row r="43" spans="1:27" x14ac:dyDescent="0.2">
      <c r="A43" s="88" t="s">
        <v>27</v>
      </c>
      <c r="B43" s="93"/>
      <c r="C43" s="93"/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82"/>
    </row>
    <row r="44" spans="1:27" x14ac:dyDescent="0.2">
      <c r="A44" s="88" t="s">
        <v>27</v>
      </c>
      <c r="B44" s="93"/>
      <c r="C44" s="93"/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82"/>
    </row>
    <row r="45" spans="1:27" x14ac:dyDescent="0.2">
      <c r="A45" s="88" t="s">
        <v>27</v>
      </c>
      <c r="B45" s="93"/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82"/>
    </row>
    <row r="46" spans="1:27" x14ac:dyDescent="0.2">
      <c r="A46" s="88" t="s">
        <v>27</v>
      </c>
      <c r="B46" s="93"/>
      <c r="C46" s="93"/>
      <c r="D46" s="93"/>
      <c r="E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82"/>
    </row>
    <row r="47" spans="1:27" x14ac:dyDescent="0.2">
      <c r="A47" s="88" t="s">
        <v>27</v>
      </c>
      <c r="B47" s="93"/>
      <c r="C47" s="93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82"/>
    </row>
    <row r="48" spans="1:27" x14ac:dyDescent="0.2">
      <c r="A48" s="88" t="s">
        <v>27</v>
      </c>
      <c r="B48" s="93"/>
      <c r="C48" s="93"/>
      <c r="D48" s="93"/>
      <c r="E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82"/>
    </row>
    <row r="49" spans="1:26" x14ac:dyDescent="0.2">
      <c r="A49" s="88" t="s">
        <v>27</v>
      </c>
      <c r="B49" s="93"/>
      <c r="C49" s="93"/>
      <c r="D49" s="93"/>
      <c r="E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82"/>
    </row>
    <row r="50" spans="1:26" x14ac:dyDescent="0.2">
      <c r="A50" s="88" t="s">
        <v>27</v>
      </c>
      <c r="B50" s="93"/>
      <c r="C50" s="93"/>
      <c r="D50" s="93"/>
      <c r="E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82"/>
    </row>
    <row r="51" spans="1:26" x14ac:dyDescent="0.2">
      <c r="A51" s="88" t="s">
        <v>27</v>
      </c>
      <c r="B51" s="93"/>
      <c r="C51" s="93"/>
      <c r="D51" s="93"/>
      <c r="E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82"/>
    </row>
    <row r="52" spans="1:26" x14ac:dyDescent="0.2">
      <c r="A52" s="88" t="s">
        <v>27</v>
      </c>
      <c r="B52" s="93"/>
      <c r="C52" s="93"/>
      <c r="D52" s="93"/>
      <c r="E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82"/>
    </row>
    <row r="53" spans="1:26" x14ac:dyDescent="0.2">
      <c r="A53" s="88" t="s">
        <v>27</v>
      </c>
      <c r="B53" s="93"/>
      <c r="C53" s="93"/>
      <c r="D53" s="93"/>
      <c r="E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82"/>
    </row>
    <row r="54" spans="1:26" x14ac:dyDescent="0.2">
      <c r="A54" s="88" t="s">
        <v>27</v>
      </c>
      <c r="B54" s="93"/>
      <c r="C54" s="93"/>
      <c r="D54" s="93"/>
      <c r="E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82"/>
    </row>
    <row r="55" spans="1:26" x14ac:dyDescent="0.2">
      <c r="A55" s="88" t="s">
        <v>27</v>
      </c>
      <c r="B55" s="93"/>
      <c r="C55" s="93"/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82"/>
    </row>
    <row r="56" spans="1:26" x14ac:dyDescent="0.2">
      <c r="A56" s="88" t="s">
        <v>27</v>
      </c>
      <c r="B56" s="93"/>
      <c r="C56" s="93"/>
      <c r="D56" s="93"/>
      <c r="E56" s="93"/>
      <c r="F56" s="93"/>
      <c r="G56" s="93"/>
      <c r="H56" s="93"/>
      <c r="I56" s="93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82"/>
    </row>
    <row r="57" spans="1:26" x14ac:dyDescent="0.2">
      <c r="A57" s="88" t="s">
        <v>27</v>
      </c>
      <c r="B57" s="93"/>
      <c r="C57" s="93"/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82"/>
    </row>
    <row r="58" spans="1:26" x14ac:dyDescent="0.2">
      <c r="A58" s="88" t="s">
        <v>27</v>
      </c>
      <c r="B58" s="93"/>
      <c r="C58" s="93"/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82"/>
    </row>
    <row r="59" spans="1:26" x14ac:dyDescent="0.2">
      <c r="A59" s="88" t="s">
        <v>27</v>
      </c>
      <c r="B59" s="93"/>
      <c r="C59" s="93"/>
      <c r="D59" s="93"/>
      <c r="E59" s="93"/>
      <c r="F59" s="93"/>
      <c r="G59" s="93"/>
      <c r="H59" s="93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82"/>
    </row>
    <row r="60" spans="1:26" x14ac:dyDescent="0.2">
      <c r="A60" s="88" t="s">
        <v>27</v>
      </c>
      <c r="B60" s="93"/>
      <c r="C60" s="93"/>
      <c r="D60" s="93"/>
      <c r="E60" s="93"/>
      <c r="F60" s="93"/>
      <c r="G60" s="93"/>
      <c r="H60" s="93"/>
      <c r="I60" s="93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82"/>
    </row>
    <row r="61" spans="1:26" x14ac:dyDescent="0.2">
      <c r="A61" s="88" t="s">
        <v>27</v>
      </c>
      <c r="B61" s="93"/>
      <c r="C61" s="93"/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82"/>
    </row>
    <row r="62" spans="1:26" x14ac:dyDescent="0.2">
      <c r="A62" s="88" t="s">
        <v>27</v>
      </c>
      <c r="B62" s="93"/>
      <c r="C62" s="93"/>
      <c r="D62" s="93"/>
      <c r="E62" s="93"/>
      <c r="F62" s="93"/>
      <c r="G62" s="93"/>
      <c r="H62" s="93"/>
      <c r="I62" s="93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82"/>
    </row>
    <row r="63" spans="1:26" x14ac:dyDescent="0.2">
      <c r="A63" s="88" t="s">
        <v>27</v>
      </c>
      <c r="B63" s="93"/>
      <c r="C63" s="93"/>
      <c r="D63" s="93"/>
      <c r="E63" s="93"/>
      <c r="F63" s="93"/>
      <c r="G63" s="93"/>
      <c r="H63" s="93"/>
      <c r="I63" s="93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82"/>
    </row>
    <row r="64" spans="1:26" x14ac:dyDescent="0.2">
      <c r="A64" s="88" t="s">
        <v>27</v>
      </c>
      <c r="B64" s="93"/>
      <c r="C64" s="93"/>
      <c r="D64" s="93"/>
      <c r="E64" s="93"/>
      <c r="F64" s="93"/>
      <c r="G64" s="93"/>
      <c r="H64" s="93"/>
      <c r="I64" s="93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82"/>
    </row>
    <row r="65" spans="1:26" x14ac:dyDescent="0.2">
      <c r="A65" s="88" t="s">
        <v>27</v>
      </c>
      <c r="B65" s="93"/>
      <c r="C65" s="93"/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82"/>
    </row>
    <row r="66" spans="1:26" x14ac:dyDescent="0.2">
      <c r="A66" s="88" t="s">
        <v>27</v>
      </c>
      <c r="B66" s="93"/>
      <c r="C66" s="93"/>
      <c r="D66" s="93"/>
      <c r="E66" s="93"/>
      <c r="F66" s="93"/>
      <c r="G66" s="93"/>
      <c r="H66" s="93"/>
      <c r="I66" s="93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82"/>
    </row>
    <row r="67" spans="1:26" x14ac:dyDescent="0.2">
      <c r="A67" s="88" t="s">
        <v>27</v>
      </c>
      <c r="B67" s="93"/>
      <c r="C67" s="93"/>
      <c r="D67" s="93"/>
      <c r="E67" s="93"/>
      <c r="F67" s="93"/>
      <c r="G67" s="93"/>
      <c r="H67" s="93"/>
      <c r="I67" s="93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82"/>
    </row>
    <row r="68" spans="1:26" x14ac:dyDescent="0.2">
      <c r="A68" s="88" t="s">
        <v>27</v>
      </c>
      <c r="B68" s="93"/>
      <c r="C68" s="93"/>
      <c r="D68" s="93"/>
      <c r="E68" s="93"/>
      <c r="F68" s="93"/>
      <c r="G68" s="93"/>
      <c r="H68" s="93"/>
      <c r="I68" s="93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82"/>
    </row>
    <row r="69" spans="1:26" x14ac:dyDescent="0.2">
      <c r="A69" s="88" t="s">
        <v>27</v>
      </c>
      <c r="B69" s="93"/>
      <c r="C69" s="93"/>
      <c r="D69" s="93"/>
      <c r="E69" s="93"/>
      <c r="F69" s="93"/>
      <c r="G69" s="93"/>
      <c r="H69" s="93"/>
      <c r="I69" s="93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82"/>
    </row>
    <row r="70" spans="1:26" x14ac:dyDescent="0.2">
      <c r="A70" s="88" t="s">
        <v>27</v>
      </c>
      <c r="B70" s="93"/>
      <c r="C70" s="93"/>
      <c r="D70" s="93"/>
      <c r="E70" s="93"/>
      <c r="F70" s="93"/>
      <c r="G70" s="93"/>
      <c r="H70" s="93"/>
      <c r="I70" s="93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82"/>
    </row>
    <row r="71" spans="1:26" x14ac:dyDescent="0.2">
      <c r="A71" s="88" t="s">
        <v>27</v>
      </c>
      <c r="B71" s="93"/>
      <c r="C71" s="93"/>
      <c r="D71" s="93"/>
      <c r="E71" s="93"/>
      <c r="F71" s="93"/>
      <c r="G71" s="93"/>
      <c r="H71" s="93"/>
      <c r="I71" s="93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82"/>
    </row>
    <row r="72" spans="1:26" x14ac:dyDescent="0.2">
      <c r="A72" s="88" t="s">
        <v>27</v>
      </c>
      <c r="B72" s="93"/>
      <c r="C72" s="93"/>
      <c r="D72" s="93"/>
      <c r="E72" s="93"/>
      <c r="F72" s="93"/>
      <c r="G72" s="93"/>
      <c r="H72" s="93"/>
      <c r="I72" s="93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82"/>
    </row>
    <row r="73" spans="1:26" x14ac:dyDescent="0.2">
      <c r="A73" s="88" t="s">
        <v>27</v>
      </c>
      <c r="B73" s="93"/>
      <c r="C73" s="93"/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82"/>
    </row>
    <row r="74" spans="1:26" x14ac:dyDescent="0.2">
      <c r="A74" s="88" t="s">
        <v>27</v>
      </c>
      <c r="B74" s="93"/>
      <c r="C74" s="93"/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82"/>
    </row>
    <row r="75" spans="1:26" x14ac:dyDescent="0.2">
      <c r="A75" s="88" t="s">
        <v>27</v>
      </c>
      <c r="B75" s="93"/>
      <c r="C75" s="93"/>
      <c r="D75" s="93"/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82"/>
    </row>
    <row r="76" spans="1:26" x14ac:dyDescent="0.2">
      <c r="A76" s="88" t="s">
        <v>27</v>
      </c>
      <c r="B76" s="93"/>
      <c r="C76" s="93"/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82"/>
    </row>
    <row r="77" spans="1:26" x14ac:dyDescent="0.2">
      <c r="A77" s="88" t="s">
        <v>27</v>
      </c>
      <c r="B77" s="93"/>
      <c r="C77" s="93"/>
      <c r="D77" s="93"/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82"/>
    </row>
    <row r="78" spans="1:26" x14ac:dyDescent="0.2">
      <c r="A78" s="88" t="s">
        <v>27</v>
      </c>
      <c r="B78" s="93"/>
      <c r="C78" s="93"/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82"/>
    </row>
    <row r="79" spans="1:26" x14ac:dyDescent="0.2">
      <c r="A79" s="88" t="s">
        <v>27</v>
      </c>
      <c r="B79" s="93"/>
      <c r="C79" s="93"/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82"/>
    </row>
    <row r="80" spans="1:26" x14ac:dyDescent="0.2">
      <c r="A80" s="88" t="s">
        <v>27</v>
      </c>
      <c r="B80" s="93"/>
      <c r="C80" s="93"/>
      <c r="D80" s="93"/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82"/>
    </row>
    <row r="81" spans="1:26" x14ac:dyDescent="0.2">
      <c r="A81" s="88" t="s">
        <v>27</v>
      </c>
      <c r="B81" s="93"/>
      <c r="C81" s="93"/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82"/>
    </row>
    <row r="82" spans="1:26" x14ac:dyDescent="0.2">
      <c r="A82" s="88" t="s">
        <v>27</v>
      </c>
      <c r="B82" s="93"/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82"/>
    </row>
    <row r="83" spans="1:26" x14ac:dyDescent="0.2">
      <c r="A83" s="88" t="s">
        <v>27</v>
      </c>
      <c r="B83" s="93"/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82"/>
    </row>
    <row r="84" spans="1:26" x14ac:dyDescent="0.2">
      <c r="A84" s="88" t="s">
        <v>27</v>
      </c>
      <c r="B84" s="93"/>
      <c r="C84" s="93"/>
      <c r="D84" s="93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82"/>
    </row>
    <row r="85" spans="1:26" x14ac:dyDescent="0.2">
      <c r="A85" s="88" t="s">
        <v>27</v>
      </c>
      <c r="B85" s="93"/>
      <c r="C85" s="93"/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82"/>
    </row>
    <row r="86" spans="1:26" x14ac:dyDescent="0.2">
      <c r="A86" s="88" t="s">
        <v>27</v>
      </c>
      <c r="B86" s="93"/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82"/>
    </row>
    <row r="87" spans="1:26" x14ac:dyDescent="0.2">
      <c r="A87" s="88" t="s">
        <v>27</v>
      </c>
      <c r="B87" s="93"/>
      <c r="C87" s="93"/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82"/>
    </row>
    <row r="88" spans="1:26" x14ac:dyDescent="0.2">
      <c r="A88" s="88" t="s">
        <v>27</v>
      </c>
      <c r="B88" s="93"/>
      <c r="C88" s="93"/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82"/>
    </row>
    <row r="89" spans="1:26" x14ac:dyDescent="0.2">
      <c r="A89" s="88" t="s">
        <v>27</v>
      </c>
      <c r="B89" s="93"/>
      <c r="C89" s="93"/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82"/>
    </row>
    <row r="90" spans="1:26" x14ac:dyDescent="0.2">
      <c r="A90" s="88" t="s">
        <v>27</v>
      </c>
      <c r="B90" s="93"/>
      <c r="C90" s="93"/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82"/>
    </row>
    <row r="91" spans="1:26" x14ac:dyDescent="0.2">
      <c r="A91" s="88" t="s">
        <v>27</v>
      </c>
      <c r="B91" s="93"/>
      <c r="C91" s="93"/>
      <c r="D91" s="93"/>
      <c r="E91" s="93"/>
      <c r="F91" s="93"/>
      <c r="G91" s="93"/>
      <c r="H91" s="93"/>
      <c r="I91" s="93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82"/>
    </row>
    <row r="92" spans="1:26" x14ac:dyDescent="0.2">
      <c r="A92" s="88" t="s">
        <v>27</v>
      </c>
      <c r="B92" s="93"/>
      <c r="C92" s="93"/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82"/>
    </row>
    <row r="93" spans="1:26" x14ac:dyDescent="0.2">
      <c r="A93" s="88" t="s">
        <v>27</v>
      </c>
      <c r="B93" s="93"/>
      <c r="C93" s="93"/>
      <c r="D93" s="93"/>
      <c r="E93" s="93"/>
      <c r="F93" s="93"/>
      <c r="G93" s="93"/>
      <c r="H93" s="93"/>
      <c r="I93" s="93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82"/>
    </row>
    <row r="94" spans="1:26" x14ac:dyDescent="0.2">
      <c r="A94" s="88" t="s">
        <v>27</v>
      </c>
      <c r="B94" s="93"/>
      <c r="C94" s="93"/>
      <c r="D94" s="93"/>
      <c r="E94" s="93"/>
      <c r="F94" s="93"/>
      <c r="G94" s="93"/>
      <c r="H94" s="93"/>
      <c r="I94" s="93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82"/>
    </row>
    <row r="95" spans="1:26" x14ac:dyDescent="0.2">
      <c r="A95" s="88" t="s">
        <v>27</v>
      </c>
      <c r="B95" s="93"/>
      <c r="C95" s="93"/>
      <c r="D95" s="93"/>
      <c r="E95" s="93"/>
      <c r="F95" s="93"/>
      <c r="G95" s="93"/>
      <c r="H95" s="93"/>
      <c r="I95" s="93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82"/>
    </row>
    <row r="96" spans="1:26" x14ac:dyDescent="0.2">
      <c r="A96" s="88" t="s">
        <v>27</v>
      </c>
      <c r="B96" s="93"/>
      <c r="C96" s="93"/>
      <c r="D96" s="93"/>
      <c r="E96" s="93"/>
      <c r="F96" s="93"/>
      <c r="G96" s="93"/>
      <c r="H96" s="93"/>
      <c r="I96" s="93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82"/>
    </row>
    <row r="97" spans="1:26" x14ac:dyDescent="0.2">
      <c r="A97" s="88" t="s">
        <v>27</v>
      </c>
      <c r="B97" s="93"/>
      <c r="C97" s="93"/>
      <c r="D97" s="93"/>
      <c r="E97" s="93"/>
      <c r="F97" s="93"/>
      <c r="G97" s="93"/>
      <c r="H97" s="93"/>
      <c r="I97" s="93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82"/>
    </row>
    <row r="98" spans="1:26" x14ac:dyDescent="0.2">
      <c r="A98" s="88" t="s">
        <v>27</v>
      </c>
      <c r="B98" s="93"/>
      <c r="C98" s="93"/>
      <c r="D98" s="93"/>
      <c r="E98" s="93"/>
      <c r="F98" s="93"/>
      <c r="G98" s="93"/>
      <c r="H98" s="93"/>
      <c r="I98" s="93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82"/>
    </row>
    <row r="99" spans="1:26" x14ac:dyDescent="0.2">
      <c r="A99" s="88" t="s">
        <v>27</v>
      </c>
      <c r="B99" s="93"/>
      <c r="C99" s="93"/>
      <c r="D99" s="93"/>
      <c r="E99" s="93"/>
      <c r="F99" s="93"/>
      <c r="G99" s="93"/>
      <c r="H99" s="93"/>
      <c r="I99" s="93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82"/>
    </row>
    <row r="100" spans="1:26" x14ac:dyDescent="0.2">
      <c r="A100" s="88" t="s">
        <v>27</v>
      </c>
      <c r="B100" s="93"/>
      <c r="C100" s="93"/>
      <c r="D100" s="93"/>
      <c r="E100" s="93"/>
      <c r="F100" s="93"/>
      <c r="G100" s="93"/>
      <c r="H100" s="93"/>
      <c r="I100" s="93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82"/>
    </row>
    <row r="101" spans="1:26" x14ac:dyDescent="0.2">
      <c r="A101" s="88" t="s">
        <v>27</v>
      </c>
      <c r="B101" s="93"/>
      <c r="C101" s="93"/>
      <c r="D101" s="93"/>
      <c r="E101" s="93"/>
      <c r="F101" s="93"/>
      <c r="G101" s="93"/>
      <c r="H101" s="93"/>
      <c r="I101" s="93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82"/>
    </row>
    <row r="102" spans="1:26" x14ac:dyDescent="0.2">
      <c r="A102" s="88" t="s">
        <v>27</v>
      </c>
      <c r="B102" s="93"/>
      <c r="C102" s="93"/>
      <c r="D102" s="93"/>
      <c r="E102" s="93"/>
      <c r="F102" s="93"/>
      <c r="G102" s="93"/>
      <c r="H102" s="93"/>
      <c r="I102" s="93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82"/>
    </row>
    <row r="103" spans="1:26" x14ac:dyDescent="0.2">
      <c r="A103" s="88" t="s">
        <v>27</v>
      </c>
      <c r="B103" s="93"/>
      <c r="C103" s="93"/>
      <c r="D103" s="93"/>
      <c r="E103" s="93"/>
      <c r="F103" s="93"/>
      <c r="G103" s="93"/>
      <c r="H103" s="93"/>
      <c r="I103" s="93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82"/>
    </row>
    <row r="104" spans="1:26" x14ac:dyDescent="0.2">
      <c r="A104" s="88" t="s">
        <v>27</v>
      </c>
      <c r="B104" s="93"/>
      <c r="C104" s="93"/>
      <c r="D104" s="93"/>
      <c r="E104" s="93"/>
      <c r="F104" s="93"/>
      <c r="G104" s="93"/>
      <c r="H104" s="93"/>
      <c r="I104" s="93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82"/>
    </row>
    <row r="105" spans="1:26" x14ac:dyDescent="0.2">
      <c r="A105" s="88" t="s">
        <v>27</v>
      </c>
      <c r="B105" s="93"/>
      <c r="C105" s="93"/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82"/>
    </row>
    <row r="106" spans="1:26" x14ac:dyDescent="0.2">
      <c r="A106" s="88" t="s">
        <v>27</v>
      </c>
      <c r="B106" s="93"/>
      <c r="C106" s="93"/>
      <c r="D106" s="93"/>
      <c r="E106" s="93"/>
      <c r="F106" s="93"/>
      <c r="G106" s="93"/>
      <c r="H106" s="93"/>
      <c r="I106" s="93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82"/>
    </row>
    <row r="107" spans="1:26" x14ac:dyDescent="0.2">
      <c r="A107" s="88" t="s">
        <v>27</v>
      </c>
      <c r="B107" s="93"/>
      <c r="C107" s="93"/>
      <c r="D107" s="93"/>
      <c r="E107" s="93"/>
      <c r="F107" s="93"/>
      <c r="G107" s="93"/>
      <c r="H107" s="93"/>
      <c r="I107" s="93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82"/>
    </row>
    <row r="108" spans="1:26" x14ac:dyDescent="0.2">
      <c r="A108" s="88" t="s">
        <v>27</v>
      </c>
      <c r="B108" s="93"/>
      <c r="C108" s="93"/>
      <c r="D108" s="93"/>
      <c r="E108" s="93"/>
      <c r="F108" s="93"/>
      <c r="G108" s="93"/>
      <c r="H108" s="93"/>
      <c r="I108" s="93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82"/>
    </row>
    <row r="109" spans="1:26" x14ac:dyDescent="0.2">
      <c r="A109" s="88" t="s">
        <v>27</v>
      </c>
      <c r="B109" s="93"/>
      <c r="C109" s="93"/>
      <c r="D109" s="93"/>
      <c r="E109" s="93"/>
      <c r="F109" s="93"/>
      <c r="G109" s="93"/>
      <c r="H109" s="93"/>
      <c r="I109" s="93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82"/>
    </row>
    <row r="110" spans="1:26" x14ac:dyDescent="0.2">
      <c r="A110" s="88" t="s">
        <v>27</v>
      </c>
      <c r="B110" s="93"/>
      <c r="C110" s="93"/>
      <c r="D110" s="93"/>
      <c r="E110" s="93"/>
      <c r="F110" s="93"/>
      <c r="G110" s="93"/>
      <c r="H110" s="93"/>
      <c r="I110" s="93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82"/>
    </row>
    <row r="111" spans="1:26" x14ac:dyDescent="0.2">
      <c r="A111" s="88" t="s">
        <v>27</v>
      </c>
      <c r="B111" s="93"/>
      <c r="C111" s="93"/>
      <c r="D111" s="93"/>
      <c r="E111" s="93"/>
      <c r="F111" s="93"/>
      <c r="G111" s="93"/>
      <c r="H111" s="93"/>
      <c r="I111" s="93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82"/>
    </row>
    <row r="112" spans="1:26" x14ac:dyDescent="0.2">
      <c r="A112" s="88" t="s">
        <v>27</v>
      </c>
      <c r="B112" s="93"/>
      <c r="C112" s="93"/>
      <c r="D112" s="93"/>
      <c r="E112" s="93"/>
      <c r="F112" s="93"/>
      <c r="G112" s="93"/>
      <c r="H112" s="93"/>
      <c r="I112" s="93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82"/>
    </row>
    <row r="113" spans="1:26" x14ac:dyDescent="0.2">
      <c r="A113" s="88" t="s">
        <v>27</v>
      </c>
      <c r="B113" s="93"/>
      <c r="C113" s="93"/>
      <c r="D113" s="93"/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82"/>
    </row>
    <row r="114" spans="1:26" x14ac:dyDescent="0.2">
      <c r="A114" s="88" t="s">
        <v>27</v>
      </c>
      <c r="B114" s="93"/>
      <c r="C114" s="93"/>
      <c r="D114" s="93"/>
      <c r="E114" s="93"/>
      <c r="F114" s="93"/>
      <c r="G114" s="93"/>
      <c r="H114" s="93"/>
      <c r="I114" s="93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82"/>
    </row>
    <row r="115" spans="1:26" x14ac:dyDescent="0.2">
      <c r="A115" s="88" t="s">
        <v>27</v>
      </c>
      <c r="B115" s="93"/>
      <c r="C115" s="93"/>
      <c r="D115" s="93"/>
      <c r="E115" s="93"/>
      <c r="F115" s="93"/>
      <c r="G115" s="93"/>
      <c r="H115" s="93"/>
      <c r="I115" s="93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82"/>
    </row>
    <row r="116" spans="1:26" x14ac:dyDescent="0.2">
      <c r="A116" s="88" t="s">
        <v>27</v>
      </c>
      <c r="B116" s="93"/>
      <c r="C116" s="93"/>
      <c r="D116" s="93"/>
      <c r="E116" s="93"/>
      <c r="F116" s="93"/>
      <c r="G116" s="93"/>
      <c r="H116" s="93"/>
      <c r="I116" s="93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82"/>
    </row>
    <row r="117" spans="1:26" x14ac:dyDescent="0.2">
      <c r="A117" s="88" t="s">
        <v>27</v>
      </c>
      <c r="B117" s="93"/>
      <c r="C117" s="93"/>
      <c r="D117" s="93"/>
      <c r="E117" s="93"/>
      <c r="F117" s="93"/>
      <c r="G117" s="93"/>
      <c r="H117" s="93"/>
      <c r="I117" s="93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82"/>
    </row>
    <row r="118" spans="1:26" x14ac:dyDescent="0.2">
      <c r="A118" s="88" t="s">
        <v>27</v>
      </c>
      <c r="B118" s="93"/>
      <c r="C118" s="93"/>
      <c r="D118" s="93"/>
      <c r="E118" s="93"/>
      <c r="F118" s="93"/>
      <c r="G118" s="93"/>
      <c r="H118" s="93"/>
      <c r="I118" s="93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82"/>
    </row>
    <row r="119" spans="1:26" x14ac:dyDescent="0.2">
      <c r="A119" s="88" t="s">
        <v>27</v>
      </c>
      <c r="B119" s="93"/>
      <c r="C119" s="93"/>
      <c r="D119" s="93"/>
      <c r="E119" s="93"/>
      <c r="F119" s="93"/>
      <c r="G119" s="93"/>
      <c r="H119" s="93"/>
      <c r="I119" s="93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82"/>
    </row>
    <row r="120" spans="1:26" x14ac:dyDescent="0.2">
      <c r="A120" s="88" t="s">
        <v>27</v>
      </c>
      <c r="B120" s="93"/>
      <c r="C120" s="93"/>
      <c r="D120" s="93"/>
      <c r="E120" s="93"/>
      <c r="F120" s="93"/>
      <c r="G120" s="93"/>
      <c r="H120" s="93"/>
      <c r="I120" s="93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82"/>
    </row>
    <row r="121" spans="1:26" x14ac:dyDescent="0.2">
      <c r="A121" s="88" t="s">
        <v>27</v>
      </c>
      <c r="B121" s="93"/>
      <c r="C121" s="93"/>
      <c r="D121" s="93"/>
      <c r="E121" s="93"/>
      <c r="F121" s="93"/>
      <c r="G121" s="93"/>
      <c r="H121" s="93"/>
      <c r="I121" s="93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82"/>
    </row>
    <row r="122" spans="1:26" x14ac:dyDescent="0.2">
      <c r="A122" s="88" t="s">
        <v>27</v>
      </c>
      <c r="B122" s="93"/>
      <c r="C122" s="93"/>
      <c r="D122" s="93"/>
      <c r="E122" s="93"/>
      <c r="F122" s="93"/>
      <c r="G122" s="93"/>
      <c r="H122" s="93"/>
      <c r="I122" s="93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82"/>
    </row>
    <row r="123" spans="1:26" x14ac:dyDescent="0.2">
      <c r="A123" s="88" t="s">
        <v>27</v>
      </c>
      <c r="B123" s="93"/>
      <c r="C123" s="93"/>
      <c r="D123" s="93"/>
      <c r="E123" s="93"/>
      <c r="F123" s="93"/>
      <c r="G123" s="93"/>
      <c r="H123" s="93"/>
      <c r="I123" s="93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82"/>
    </row>
    <row r="124" spans="1:26" x14ac:dyDescent="0.2">
      <c r="A124" s="88" t="s">
        <v>27</v>
      </c>
      <c r="B124" s="93"/>
      <c r="C124" s="93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82"/>
    </row>
    <row r="125" spans="1:26" x14ac:dyDescent="0.2">
      <c r="A125" s="88" t="s">
        <v>27</v>
      </c>
      <c r="B125" s="93"/>
      <c r="C125" s="93"/>
      <c r="D125" s="93"/>
      <c r="E125" s="93"/>
      <c r="F125" s="93"/>
      <c r="G125" s="93"/>
      <c r="H125" s="93"/>
      <c r="I125" s="93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82"/>
    </row>
    <row r="126" spans="1:26" x14ac:dyDescent="0.2">
      <c r="A126" s="88" t="s">
        <v>27</v>
      </c>
      <c r="B126" s="93"/>
      <c r="C126" s="93"/>
      <c r="D126" s="93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82"/>
    </row>
    <row r="127" spans="1:26" x14ac:dyDescent="0.2">
      <c r="A127" s="88" t="s">
        <v>27</v>
      </c>
      <c r="B127" s="93"/>
      <c r="C127" s="93"/>
      <c r="D127" s="93"/>
      <c r="E127" s="93"/>
      <c r="F127" s="93"/>
      <c r="G127" s="93"/>
      <c r="H127" s="93"/>
      <c r="I127" s="93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82"/>
    </row>
    <row r="128" spans="1:26" x14ac:dyDescent="0.2">
      <c r="A128" s="88" t="s">
        <v>27</v>
      </c>
      <c r="B128" s="93"/>
      <c r="C128" s="93"/>
      <c r="D128" s="93"/>
      <c r="E128" s="93"/>
      <c r="F128" s="93"/>
      <c r="G128" s="93"/>
      <c r="H128" s="93"/>
      <c r="I128" s="93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82"/>
    </row>
    <row r="129" spans="1:26" x14ac:dyDescent="0.2">
      <c r="A129" s="88" t="s">
        <v>27</v>
      </c>
      <c r="B129" s="93"/>
      <c r="C129" s="93"/>
      <c r="D129" s="93"/>
      <c r="E129" s="93"/>
      <c r="F129" s="93"/>
      <c r="G129" s="93"/>
      <c r="H129" s="93"/>
      <c r="I129" s="93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82"/>
    </row>
    <row r="130" spans="1:26" x14ac:dyDescent="0.2">
      <c r="A130" s="88" t="s">
        <v>27</v>
      </c>
      <c r="B130" s="93"/>
      <c r="C130" s="93"/>
      <c r="D130" s="93"/>
      <c r="E130" s="93"/>
      <c r="F130" s="93"/>
      <c r="G130" s="93"/>
      <c r="H130" s="93"/>
      <c r="I130" s="93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82"/>
    </row>
    <row r="131" spans="1:26" x14ac:dyDescent="0.2">
      <c r="A131" s="88" t="s">
        <v>27</v>
      </c>
      <c r="B131" s="93"/>
      <c r="C131" s="93"/>
      <c r="D131" s="93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82"/>
    </row>
    <row r="132" spans="1:26" x14ac:dyDescent="0.2">
      <c r="A132" s="88" t="s">
        <v>27</v>
      </c>
      <c r="B132" s="93"/>
      <c r="C132" s="93"/>
      <c r="D132" s="93"/>
      <c r="E132" s="93"/>
      <c r="F132" s="93"/>
      <c r="G132" s="93"/>
      <c r="H132" s="93"/>
      <c r="I132" s="93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82"/>
    </row>
    <row r="133" spans="1:26" x14ac:dyDescent="0.2">
      <c r="A133" s="88" t="s">
        <v>27</v>
      </c>
      <c r="B133" s="93"/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82"/>
    </row>
    <row r="134" spans="1:26" x14ac:dyDescent="0.2">
      <c r="A134" s="88" t="s">
        <v>27</v>
      </c>
      <c r="B134" s="93"/>
      <c r="C134" s="93"/>
      <c r="D134" s="93"/>
      <c r="E134" s="93"/>
      <c r="F134" s="93"/>
      <c r="G134" s="93"/>
      <c r="H134" s="93"/>
      <c r="I134" s="93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82"/>
    </row>
    <row r="135" spans="1:26" x14ac:dyDescent="0.2">
      <c r="A135" s="88" t="s">
        <v>27</v>
      </c>
      <c r="B135" s="93"/>
      <c r="C135" s="93"/>
      <c r="D135" s="93"/>
      <c r="E135" s="93"/>
      <c r="F135" s="93"/>
      <c r="G135" s="93"/>
      <c r="H135" s="93"/>
      <c r="I135" s="93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82"/>
    </row>
    <row r="136" spans="1:26" x14ac:dyDescent="0.2">
      <c r="A136" s="88" t="s">
        <v>27</v>
      </c>
      <c r="B136" s="93"/>
      <c r="C136" s="93"/>
      <c r="D136" s="93"/>
      <c r="E136" s="93"/>
      <c r="F136" s="93"/>
      <c r="G136" s="93"/>
      <c r="H136" s="93"/>
      <c r="I136" s="93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82"/>
    </row>
    <row r="137" spans="1:26" x14ac:dyDescent="0.2">
      <c r="A137" s="88" t="s">
        <v>27</v>
      </c>
      <c r="B137" s="93"/>
      <c r="C137" s="93"/>
      <c r="D137" s="93"/>
      <c r="E137" s="93"/>
      <c r="F137" s="93"/>
      <c r="G137" s="93"/>
      <c r="H137" s="93"/>
      <c r="I137" s="93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82"/>
    </row>
    <row r="138" spans="1:26" x14ac:dyDescent="0.2">
      <c r="A138" s="88" t="s">
        <v>27</v>
      </c>
      <c r="B138" s="93"/>
      <c r="C138" s="93"/>
      <c r="D138" s="93"/>
      <c r="E138" s="93"/>
      <c r="F138" s="93"/>
      <c r="G138" s="93"/>
      <c r="H138" s="93"/>
      <c r="I138" s="93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82"/>
    </row>
    <row r="139" spans="1:26" x14ac:dyDescent="0.2">
      <c r="A139" s="88" t="s">
        <v>27</v>
      </c>
      <c r="B139" s="93"/>
      <c r="C139" s="93"/>
      <c r="D139" s="93"/>
      <c r="E139" s="93"/>
      <c r="F139" s="93"/>
      <c r="G139" s="93"/>
      <c r="H139" s="93"/>
      <c r="I139" s="93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82"/>
    </row>
    <row r="140" spans="1:26" x14ac:dyDescent="0.2">
      <c r="A140" s="88" t="s">
        <v>27</v>
      </c>
      <c r="B140" s="93"/>
      <c r="C140" s="93"/>
      <c r="D140" s="93"/>
      <c r="E140" s="93"/>
      <c r="F140" s="93"/>
      <c r="G140" s="93"/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82"/>
    </row>
    <row r="141" spans="1:26" x14ac:dyDescent="0.2">
      <c r="A141" s="88" t="s">
        <v>27</v>
      </c>
      <c r="B141" s="93"/>
      <c r="C141" s="93"/>
      <c r="D141" s="93"/>
      <c r="E141" s="93"/>
      <c r="F141" s="93"/>
      <c r="G141" s="93"/>
      <c r="H141" s="93"/>
      <c r="I141" s="93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82"/>
    </row>
    <row r="142" spans="1:26" x14ac:dyDescent="0.2">
      <c r="A142" s="88" t="s">
        <v>27</v>
      </c>
      <c r="B142" s="93"/>
      <c r="C142" s="93"/>
      <c r="D142" s="93"/>
      <c r="E142" s="93"/>
      <c r="F142" s="93"/>
      <c r="G142" s="93"/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82"/>
    </row>
    <row r="143" spans="1:26" x14ac:dyDescent="0.2">
      <c r="A143" s="88" t="s">
        <v>27</v>
      </c>
      <c r="B143" s="93"/>
      <c r="C143" s="93"/>
      <c r="D143" s="93"/>
      <c r="E143" s="93"/>
      <c r="F143" s="93"/>
      <c r="G143" s="93"/>
      <c r="H143" s="93"/>
      <c r="I143" s="93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82"/>
    </row>
    <row r="144" spans="1:26" x14ac:dyDescent="0.2">
      <c r="A144" s="88" t="s">
        <v>27</v>
      </c>
      <c r="B144" s="93"/>
      <c r="C144" s="93"/>
      <c r="D144" s="93"/>
      <c r="E144" s="93"/>
      <c r="F144" s="93"/>
      <c r="G144" s="93"/>
      <c r="H144" s="93"/>
      <c r="I144" s="93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82"/>
    </row>
    <row r="145" spans="1:26" x14ac:dyDescent="0.2">
      <c r="A145" s="88" t="s">
        <v>27</v>
      </c>
      <c r="B145" s="93"/>
      <c r="C145" s="93"/>
      <c r="D145" s="93"/>
      <c r="E145" s="93"/>
      <c r="F145" s="93"/>
      <c r="G145" s="93"/>
      <c r="H145" s="93"/>
      <c r="I145" s="93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82"/>
    </row>
    <row r="146" spans="1:26" x14ac:dyDescent="0.2">
      <c r="A146" s="88" t="s">
        <v>27</v>
      </c>
      <c r="B146" s="93"/>
      <c r="C146" s="93"/>
      <c r="D146" s="93"/>
      <c r="E146" s="93"/>
      <c r="F146" s="93"/>
      <c r="G146" s="93"/>
      <c r="H146" s="93"/>
      <c r="I146" s="93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82"/>
    </row>
    <row r="147" spans="1:26" x14ac:dyDescent="0.2">
      <c r="A147" s="88" t="s">
        <v>27</v>
      </c>
      <c r="B147" s="93"/>
      <c r="C147" s="93"/>
      <c r="D147" s="93"/>
      <c r="E147" s="93"/>
      <c r="F147" s="93"/>
      <c r="G147" s="93"/>
      <c r="H147" s="93"/>
      <c r="I147" s="93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82"/>
    </row>
    <row r="148" spans="1:26" x14ac:dyDescent="0.2">
      <c r="A148" s="88" t="s">
        <v>27</v>
      </c>
      <c r="B148" s="93"/>
      <c r="C148" s="93"/>
      <c r="D148" s="93"/>
      <c r="E148" s="93"/>
      <c r="F148" s="93"/>
      <c r="G148" s="93"/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82"/>
    </row>
    <row r="149" spans="1:26" x14ac:dyDescent="0.2">
      <c r="A149" s="88" t="s">
        <v>27</v>
      </c>
      <c r="B149" s="93"/>
      <c r="C149" s="93"/>
      <c r="D149" s="93"/>
      <c r="E149" s="93"/>
      <c r="F149" s="93"/>
      <c r="G149" s="93"/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82"/>
    </row>
    <row r="150" spans="1:26" x14ac:dyDescent="0.2">
      <c r="A150" s="88" t="s">
        <v>27</v>
      </c>
      <c r="B150" s="93"/>
      <c r="C150" s="93"/>
      <c r="D150" s="93"/>
      <c r="E150" s="93"/>
      <c r="F150" s="93"/>
      <c r="G150" s="93"/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82"/>
    </row>
    <row r="151" spans="1:26" x14ac:dyDescent="0.2">
      <c r="A151" s="88" t="s">
        <v>27</v>
      </c>
      <c r="B151" s="93"/>
      <c r="C151" s="93"/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82"/>
    </row>
    <row r="152" spans="1:26" x14ac:dyDescent="0.2">
      <c r="A152" s="88" t="s">
        <v>27</v>
      </c>
      <c r="B152" s="93"/>
      <c r="C152" s="93"/>
      <c r="D152" s="93"/>
      <c r="E152" s="93"/>
      <c r="F152" s="93"/>
      <c r="G152" s="93"/>
      <c r="H152" s="93"/>
      <c r="I152" s="93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82"/>
    </row>
    <row r="153" spans="1:26" x14ac:dyDescent="0.2">
      <c r="A153" s="88" t="s">
        <v>27</v>
      </c>
      <c r="B153" s="93"/>
      <c r="C153" s="93"/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82"/>
    </row>
    <row r="154" spans="1:26" x14ac:dyDescent="0.2">
      <c r="A154" s="88" t="s">
        <v>27</v>
      </c>
      <c r="B154" s="93"/>
      <c r="C154" s="93"/>
      <c r="D154" s="93"/>
      <c r="E154" s="93"/>
      <c r="F154" s="93"/>
      <c r="G154" s="93"/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82"/>
    </row>
    <row r="155" spans="1:26" x14ac:dyDescent="0.2">
      <c r="A155" s="88" t="s">
        <v>27</v>
      </c>
      <c r="B155" s="93"/>
      <c r="C155" s="93"/>
      <c r="D155" s="93"/>
      <c r="E155" s="93"/>
      <c r="F155" s="93"/>
      <c r="G155" s="93"/>
      <c r="H155" s="93"/>
      <c r="I155" s="93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82"/>
    </row>
    <row r="156" spans="1:26" x14ac:dyDescent="0.2">
      <c r="A156" s="88" t="s">
        <v>27</v>
      </c>
      <c r="B156" s="93"/>
      <c r="C156" s="93"/>
      <c r="D156" s="93"/>
      <c r="E156" s="93"/>
      <c r="F156" s="93"/>
      <c r="G156" s="93"/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82"/>
    </row>
    <row r="157" spans="1:26" x14ac:dyDescent="0.2">
      <c r="A157" s="88" t="s">
        <v>27</v>
      </c>
      <c r="B157" s="93"/>
      <c r="C157" s="93"/>
      <c r="D157" s="93"/>
      <c r="E157" s="93"/>
      <c r="F157" s="93"/>
      <c r="G157" s="93"/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82"/>
    </row>
    <row r="158" spans="1:26" x14ac:dyDescent="0.2">
      <c r="A158" s="88" t="s">
        <v>27</v>
      </c>
      <c r="B158" s="93"/>
      <c r="C158" s="93"/>
      <c r="D158" s="93"/>
      <c r="E158" s="93"/>
      <c r="F158" s="93"/>
      <c r="G158" s="93"/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82"/>
    </row>
    <row r="159" spans="1:26" x14ac:dyDescent="0.2">
      <c r="A159" s="88" t="s">
        <v>27</v>
      </c>
      <c r="B159" s="93"/>
      <c r="C159" s="93"/>
      <c r="D159" s="93"/>
      <c r="E159" s="93"/>
      <c r="F159" s="93"/>
      <c r="G159" s="93"/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82"/>
    </row>
    <row r="160" spans="1:26" x14ac:dyDescent="0.2">
      <c r="A160" s="88" t="s">
        <v>27</v>
      </c>
      <c r="B160" s="93"/>
      <c r="C160" s="93"/>
      <c r="D160" s="93"/>
      <c r="E160" s="93"/>
      <c r="F160" s="93"/>
      <c r="G160" s="93"/>
      <c r="H160" s="93"/>
      <c r="I160" s="93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</row>
    <row r="161" spans="1:25" x14ac:dyDescent="0.2">
      <c r="A161" s="88" t="s">
        <v>27</v>
      </c>
      <c r="B161" s="93"/>
      <c r="C161" s="93"/>
      <c r="D161" s="93"/>
      <c r="E161" s="93"/>
      <c r="F161" s="93"/>
      <c r="G161" s="93"/>
      <c r="H161" s="93"/>
      <c r="I161" s="93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</row>
    <row r="162" spans="1:25" x14ac:dyDescent="0.2">
      <c r="A162" s="88" t="s">
        <v>27</v>
      </c>
      <c r="B162" s="93"/>
      <c r="C162" s="93"/>
      <c r="D162" s="93"/>
      <c r="E162" s="93"/>
      <c r="F162" s="93"/>
      <c r="G162" s="93"/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</row>
    <row r="163" spans="1:25" x14ac:dyDescent="0.2">
      <c r="A163" s="88" t="s">
        <v>27</v>
      </c>
      <c r="B163" s="93"/>
      <c r="C163" s="93"/>
      <c r="D163" s="93"/>
      <c r="E163" s="93"/>
      <c r="F163" s="93"/>
      <c r="G163" s="93"/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</row>
    <row r="164" spans="1:25" x14ac:dyDescent="0.2">
      <c r="A164" s="88" t="s">
        <v>27</v>
      </c>
      <c r="B164" s="93"/>
      <c r="C164" s="93"/>
      <c r="D164" s="93"/>
      <c r="E164" s="93"/>
      <c r="F164" s="93"/>
      <c r="G164" s="93"/>
      <c r="H164" s="93"/>
      <c r="I164" s="93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</row>
    <row r="165" spans="1:25" x14ac:dyDescent="0.2">
      <c r="A165" s="88" t="s">
        <v>27</v>
      </c>
      <c r="B165" s="93"/>
      <c r="C165" s="93"/>
      <c r="D165" s="93"/>
      <c r="E165" s="93"/>
      <c r="F165" s="93"/>
      <c r="G165" s="93"/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</row>
    <row r="166" spans="1:25" x14ac:dyDescent="0.2">
      <c r="A166" s="88" t="s">
        <v>27</v>
      </c>
      <c r="B166" s="93"/>
      <c r="C166" s="93"/>
      <c r="D166" s="93"/>
      <c r="E166" s="93"/>
      <c r="F166" s="93"/>
      <c r="G166" s="93"/>
      <c r="H166" s="93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</row>
    <row r="167" spans="1:25" x14ac:dyDescent="0.2">
      <c r="A167" s="88" t="s">
        <v>27</v>
      </c>
      <c r="B167" s="93"/>
      <c r="C167" s="93"/>
      <c r="D167" s="93"/>
      <c r="E167" s="93"/>
      <c r="F167" s="93"/>
      <c r="G167" s="93"/>
      <c r="H167" s="93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</row>
    <row r="168" spans="1:25" x14ac:dyDescent="0.2">
      <c r="A168" s="88" t="s">
        <v>27</v>
      </c>
      <c r="B168" s="93"/>
      <c r="C168" s="93"/>
      <c r="D168" s="93"/>
      <c r="E168" s="93"/>
      <c r="F168" s="93"/>
      <c r="G168" s="93"/>
      <c r="H168" s="93"/>
      <c r="I168" s="93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</row>
    <row r="169" spans="1:25" x14ac:dyDescent="0.2">
      <c r="A169" s="88" t="s">
        <v>27</v>
      </c>
      <c r="B169" s="93"/>
      <c r="C169" s="93"/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</row>
    <row r="170" spans="1:25" x14ac:dyDescent="0.2">
      <c r="A170" s="88" t="s">
        <v>27</v>
      </c>
      <c r="B170" s="93"/>
      <c r="C170" s="93"/>
      <c r="D170" s="93"/>
      <c r="E170" s="93"/>
      <c r="F170" s="93"/>
      <c r="G170" s="93"/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</row>
    <row r="171" spans="1:25" x14ac:dyDescent="0.2">
      <c r="A171" s="88" t="s">
        <v>27</v>
      </c>
      <c r="B171" s="93"/>
      <c r="C171" s="93"/>
      <c r="D171" s="93"/>
      <c r="E171" s="93"/>
      <c r="F171" s="93"/>
      <c r="G171" s="93"/>
      <c r="H171" s="93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</row>
    <row r="172" spans="1:25" x14ac:dyDescent="0.2">
      <c r="A172" s="88" t="s">
        <v>27</v>
      </c>
      <c r="B172" s="93"/>
      <c r="C172" s="93"/>
      <c r="D172" s="93"/>
      <c r="E172" s="93"/>
      <c r="F172" s="93"/>
      <c r="G172" s="93"/>
      <c r="H172" s="93"/>
      <c r="I172" s="93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</row>
    <row r="173" spans="1:25" x14ac:dyDescent="0.2">
      <c r="A173" s="88" t="s">
        <v>27</v>
      </c>
      <c r="B173" s="93"/>
      <c r="C173" s="93"/>
      <c r="D173" s="93"/>
      <c r="E173" s="93"/>
      <c r="F173" s="93"/>
      <c r="G173" s="93"/>
      <c r="H173" s="93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</row>
    <row r="174" spans="1:25" x14ac:dyDescent="0.2">
      <c r="A174" s="88" t="s">
        <v>27</v>
      </c>
      <c r="B174" s="93"/>
      <c r="C174" s="93"/>
      <c r="D174" s="93"/>
      <c r="E174" s="93"/>
      <c r="F174" s="93"/>
      <c r="G174" s="93"/>
      <c r="H174" s="93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</row>
    <row r="175" spans="1:25" x14ac:dyDescent="0.2">
      <c r="A175" s="88" t="s">
        <v>27</v>
      </c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</row>
    <row r="176" spans="1:25" x14ac:dyDescent="0.2">
      <c r="A176" s="88" t="s">
        <v>27</v>
      </c>
      <c r="B176" s="93"/>
      <c r="C176" s="93"/>
      <c r="D176" s="93"/>
      <c r="E176" s="93"/>
      <c r="F176" s="93"/>
      <c r="G176" s="93"/>
      <c r="H176" s="93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</row>
    <row r="177" spans="1:25" x14ac:dyDescent="0.2">
      <c r="A177" s="88" t="s">
        <v>27</v>
      </c>
      <c r="B177" s="93"/>
      <c r="C177" s="93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</row>
    <row r="178" spans="1:25" x14ac:dyDescent="0.2">
      <c r="A178" s="88" t="s">
        <v>27</v>
      </c>
      <c r="B178" s="93"/>
      <c r="C178" s="93"/>
      <c r="D178" s="93"/>
      <c r="E178" s="93"/>
      <c r="F178" s="93"/>
      <c r="G178" s="93"/>
      <c r="H178" s="93"/>
      <c r="I178" s="93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</row>
    <row r="179" spans="1:25" x14ac:dyDescent="0.2">
      <c r="A179" s="88" t="s">
        <v>27</v>
      </c>
      <c r="B179" s="93"/>
      <c r="C179" s="93"/>
      <c r="D179" s="93"/>
      <c r="E179" s="93"/>
      <c r="F179" s="93"/>
      <c r="G179" s="93"/>
      <c r="H179" s="93"/>
      <c r="I179" s="93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</row>
    <row r="180" spans="1:25" x14ac:dyDescent="0.2">
      <c r="A180" s="88" t="s">
        <v>27</v>
      </c>
      <c r="B180" s="93"/>
      <c r="C180" s="93"/>
      <c r="D180" s="93"/>
      <c r="E180" s="93"/>
      <c r="F180" s="93"/>
      <c r="G180" s="93"/>
      <c r="H180" s="93"/>
      <c r="I180" s="93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</row>
    <row r="181" spans="1:25" x14ac:dyDescent="0.2">
      <c r="A181" s="88" t="s">
        <v>27</v>
      </c>
      <c r="B181" s="93"/>
      <c r="C181" s="93"/>
      <c r="D181" s="93"/>
      <c r="E181" s="93"/>
      <c r="F181" s="93"/>
      <c r="G181" s="93"/>
      <c r="H181" s="93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</row>
    <row r="182" spans="1:25" x14ac:dyDescent="0.2">
      <c r="A182" s="88" t="s">
        <v>27</v>
      </c>
      <c r="B182" s="93"/>
      <c r="C182" s="93"/>
      <c r="D182" s="93"/>
      <c r="E182" s="93"/>
      <c r="F182" s="93"/>
      <c r="G182" s="93"/>
      <c r="H182" s="93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</row>
    <row r="183" spans="1:25" x14ac:dyDescent="0.2">
      <c r="A183" s="88" t="s">
        <v>27</v>
      </c>
      <c r="B183" s="93"/>
      <c r="C183" s="93"/>
      <c r="D183" s="93"/>
      <c r="E183" s="93"/>
      <c r="F183" s="93"/>
      <c r="G183" s="93"/>
      <c r="H183" s="93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</row>
    <row r="184" spans="1:25" x14ac:dyDescent="0.2">
      <c r="A184" s="88" t="s">
        <v>27</v>
      </c>
      <c r="B184" s="93"/>
      <c r="C184" s="93"/>
      <c r="D184" s="93"/>
      <c r="E184" s="93"/>
      <c r="F184" s="93"/>
      <c r="G184" s="93"/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</row>
    <row r="185" spans="1:25" x14ac:dyDescent="0.2">
      <c r="A185" s="88" t="s">
        <v>27</v>
      </c>
      <c r="B185" s="93"/>
      <c r="C185" s="93"/>
      <c r="D185" s="93"/>
      <c r="E185" s="93"/>
      <c r="F185" s="93"/>
      <c r="G185" s="93"/>
      <c r="H185" s="93"/>
      <c r="I185" s="93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</row>
    <row r="186" spans="1:25" x14ac:dyDescent="0.2">
      <c r="A186" s="88" t="s">
        <v>27</v>
      </c>
      <c r="B186" s="93"/>
      <c r="C186" s="93"/>
      <c r="D186" s="93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</row>
    <row r="187" spans="1:25" x14ac:dyDescent="0.2">
      <c r="A187" s="88" t="s">
        <v>27</v>
      </c>
      <c r="B187" s="93"/>
      <c r="C187" s="93"/>
      <c r="D187" s="93"/>
      <c r="E187" s="93"/>
      <c r="F187" s="93"/>
      <c r="G187" s="93"/>
      <c r="H187" s="93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</row>
    <row r="188" spans="1:25" x14ac:dyDescent="0.2">
      <c r="A188" s="88" t="s">
        <v>27</v>
      </c>
      <c r="B188" s="93"/>
      <c r="C188" s="93"/>
      <c r="D188" s="93"/>
      <c r="E188" s="93"/>
      <c r="F188" s="93"/>
      <c r="G188" s="93"/>
      <c r="H188" s="93"/>
      <c r="I188" s="93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</row>
    <row r="189" spans="1:25" x14ac:dyDescent="0.2">
      <c r="A189" s="88" t="s">
        <v>27</v>
      </c>
      <c r="B189" s="93"/>
      <c r="C189" s="93"/>
      <c r="D189" s="93"/>
      <c r="E189" s="93"/>
      <c r="F189" s="93"/>
      <c r="G189" s="93"/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</row>
    <row r="190" spans="1:25" x14ac:dyDescent="0.2">
      <c r="A190" s="88" t="s">
        <v>27</v>
      </c>
      <c r="B190" s="93"/>
      <c r="C190" s="93"/>
      <c r="D190" s="93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</row>
    <row r="191" spans="1:25" x14ac:dyDescent="0.2">
      <c r="A191" s="88" t="s">
        <v>27</v>
      </c>
      <c r="B191" s="93"/>
      <c r="C191" s="93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</row>
    <row r="192" spans="1:25" x14ac:dyDescent="0.2">
      <c r="A192" s="88" t="s">
        <v>27</v>
      </c>
      <c r="B192" s="93"/>
      <c r="C192" s="93"/>
      <c r="D192" s="93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</row>
    <row r="193" spans="1:25" x14ac:dyDescent="0.2">
      <c r="A193" s="88" t="s">
        <v>27</v>
      </c>
      <c r="B193" s="93"/>
      <c r="C193" s="93"/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</row>
    <row r="194" spans="1:25" x14ac:dyDescent="0.2">
      <c r="A194" s="88" t="s">
        <v>27</v>
      </c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</row>
    <row r="195" spans="1:25" x14ac:dyDescent="0.2">
      <c r="A195" s="88" t="s">
        <v>27</v>
      </c>
      <c r="B195" s="93"/>
      <c r="C195" s="93"/>
      <c r="D195" s="93"/>
      <c r="E195" s="93"/>
      <c r="F195" s="93"/>
      <c r="G195" s="93"/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</row>
    <row r="196" spans="1:25" x14ac:dyDescent="0.2">
      <c r="A196" s="88" t="s">
        <v>27</v>
      </c>
      <c r="B196" s="93"/>
      <c r="C196" s="93"/>
      <c r="D196" s="93"/>
      <c r="E196" s="93"/>
      <c r="F196" s="93"/>
      <c r="G196" s="93"/>
      <c r="H196" s="93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</row>
    <row r="197" spans="1:25" x14ac:dyDescent="0.2">
      <c r="A197" s="88" t="s">
        <v>27</v>
      </c>
      <c r="B197" s="93"/>
      <c r="C197" s="93"/>
      <c r="D197" s="93"/>
      <c r="E197" s="93"/>
      <c r="F197" s="93"/>
      <c r="G197" s="93"/>
      <c r="H197" s="93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</row>
    <row r="198" spans="1:25" x14ac:dyDescent="0.2">
      <c r="A198" s="88" t="s">
        <v>27</v>
      </c>
      <c r="B198" s="93"/>
      <c r="C198" s="93"/>
      <c r="D198" s="93"/>
      <c r="E198" s="93"/>
      <c r="F198" s="93"/>
      <c r="G198" s="93"/>
      <c r="H198" s="93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</row>
    <row r="199" spans="1:25" x14ac:dyDescent="0.2">
      <c r="A199" s="88" t="s">
        <v>27</v>
      </c>
      <c r="B199" s="93"/>
      <c r="C199" s="93"/>
      <c r="D199" s="93"/>
      <c r="E199" s="93"/>
      <c r="F199" s="93"/>
      <c r="G199" s="93"/>
      <c r="H199" s="93"/>
      <c r="I199" s="93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</row>
    <row r="200" spans="1:25" x14ac:dyDescent="0.2">
      <c r="A200" s="88" t="s">
        <v>27</v>
      </c>
      <c r="B200" s="93"/>
      <c r="C200" s="93"/>
      <c r="D200" s="93"/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</row>
    <row r="201" spans="1:25" x14ac:dyDescent="0.2">
      <c r="A201" s="88" t="s">
        <v>27</v>
      </c>
      <c r="B201" s="93"/>
      <c r="C201" s="93"/>
      <c r="D201" s="93"/>
      <c r="E201" s="93"/>
      <c r="F201" s="93"/>
      <c r="G201" s="93"/>
      <c r="H201" s="93"/>
      <c r="I201" s="93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</row>
    <row r="202" spans="1:25" x14ac:dyDescent="0.2">
      <c r="A202" s="88" t="s">
        <v>27</v>
      </c>
      <c r="B202" s="93"/>
      <c r="C202" s="93"/>
      <c r="D202" s="93"/>
      <c r="E202" s="93"/>
      <c r="F202" s="93"/>
      <c r="G202" s="93"/>
      <c r="H202" s="93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</row>
    <row r="203" spans="1:25" x14ac:dyDescent="0.2">
      <c r="A203" s="88" t="s">
        <v>27</v>
      </c>
      <c r="B203" s="93"/>
      <c r="C203" s="93"/>
      <c r="D203" s="93"/>
      <c r="E203" s="93"/>
      <c r="F203" s="93"/>
      <c r="G203" s="93"/>
      <c r="H203" s="93"/>
      <c r="I203" s="93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</row>
    <row r="204" spans="1:25" x14ac:dyDescent="0.2">
      <c r="A204" s="88" t="s">
        <v>27</v>
      </c>
      <c r="B204" s="93"/>
      <c r="C204" s="93"/>
      <c r="D204" s="93"/>
      <c r="E204" s="93"/>
      <c r="F204" s="93"/>
      <c r="G204" s="93"/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</row>
    <row r="205" spans="1:25" x14ac:dyDescent="0.2">
      <c r="A205" s="88" t="s">
        <v>27</v>
      </c>
      <c r="B205" s="93"/>
      <c r="C205" s="93"/>
      <c r="D205" s="93"/>
      <c r="E205" s="93"/>
      <c r="F205" s="93"/>
      <c r="G205" s="93"/>
      <c r="H205" s="93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</row>
    <row r="206" spans="1:25" x14ac:dyDescent="0.2">
      <c r="A206" s="88" t="s">
        <v>27</v>
      </c>
      <c r="B206" s="93"/>
      <c r="C206" s="93"/>
      <c r="D206" s="93"/>
      <c r="E206" s="93"/>
      <c r="F206" s="93"/>
      <c r="G206" s="93"/>
      <c r="H206" s="93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</row>
    <row r="207" spans="1:25" x14ac:dyDescent="0.2">
      <c r="A207" s="88" t="s">
        <v>27</v>
      </c>
      <c r="B207" s="93"/>
      <c r="C207" s="93"/>
      <c r="D207" s="93"/>
      <c r="E207" s="93"/>
      <c r="F207" s="93"/>
      <c r="G207" s="93"/>
      <c r="H207" s="93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</row>
    <row r="208" spans="1:25" x14ac:dyDescent="0.2">
      <c r="A208" s="88" t="s">
        <v>27</v>
      </c>
      <c r="B208" s="93"/>
      <c r="C208" s="93"/>
      <c r="D208" s="93"/>
      <c r="E208" s="93"/>
      <c r="F208" s="93"/>
      <c r="G208" s="93"/>
      <c r="H208" s="93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</row>
    <row r="209" spans="1:25" x14ac:dyDescent="0.2">
      <c r="A209" s="88" t="s">
        <v>27</v>
      </c>
      <c r="B209" s="93"/>
      <c r="C209" s="93"/>
      <c r="D209" s="93"/>
      <c r="E209" s="93"/>
      <c r="F209" s="93"/>
      <c r="G209" s="93"/>
      <c r="H209" s="93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</row>
    <row r="210" spans="1:25" x14ac:dyDescent="0.2">
      <c r="A210" s="88" t="s">
        <v>27</v>
      </c>
      <c r="B210" s="93"/>
      <c r="C210" s="93"/>
      <c r="D210" s="93"/>
      <c r="E210" s="93"/>
      <c r="F210" s="93"/>
      <c r="G210" s="93"/>
      <c r="H210" s="93"/>
      <c r="I210" s="93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3"/>
      <c r="Y210" s="93"/>
    </row>
    <row r="211" spans="1:25" x14ac:dyDescent="0.2">
      <c r="A211" s="88" t="s">
        <v>27</v>
      </c>
      <c r="B211" s="93"/>
      <c r="C211" s="93"/>
      <c r="D211" s="93"/>
      <c r="E211" s="93"/>
      <c r="F211" s="93"/>
      <c r="G211" s="93"/>
      <c r="H211" s="93"/>
      <c r="I211" s="93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3"/>
      <c r="Y211" s="93"/>
    </row>
    <row r="212" spans="1:25" x14ac:dyDescent="0.2">
      <c r="A212" s="88" t="s">
        <v>27</v>
      </c>
      <c r="B212" s="93"/>
      <c r="C212" s="93"/>
      <c r="D212" s="93"/>
      <c r="E212" s="93"/>
      <c r="F212" s="93"/>
      <c r="G212" s="93"/>
      <c r="H212" s="93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</row>
    <row r="213" spans="1:25" x14ac:dyDescent="0.2">
      <c r="A213" s="88" t="s">
        <v>27</v>
      </c>
      <c r="B213" s="93"/>
      <c r="C213" s="93"/>
      <c r="D213" s="93"/>
      <c r="E213" s="93"/>
      <c r="F213" s="93"/>
      <c r="G213" s="93"/>
      <c r="H213" s="93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</row>
    <row r="214" spans="1:25" x14ac:dyDescent="0.2">
      <c r="A214" s="88" t="s">
        <v>27</v>
      </c>
      <c r="B214" s="93"/>
      <c r="C214" s="93"/>
      <c r="D214" s="93"/>
      <c r="E214" s="93"/>
      <c r="F214" s="93"/>
      <c r="G214" s="93"/>
      <c r="H214" s="93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3"/>
      <c r="Y214" s="93"/>
    </row>
    <row r="215" spans="1:25" x14ac:dyDescent="0.2">
      <c r="A215" s="88" t="s">
        <v>27</v>
      </c>
      <c r="B215" s="93"/>
      <c r="C215" s="93"/>
      <c r="D215" s="93"/>
      <c r="E215" s="93"/>
      <c r="F215" s="93"/>
      <c r="G215" s="93"/>
      <c r="H215" s="93"/>
      <c r="I215" s="93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3"/>
      <c r="Y215" s="93"/>
    </row>
    <row r="216" spans="1:25" x14ac:dyDescent="0.2">
      <c r="A216" s="88" t="s">
        <v>27</v>
      </c>
      <c r="B216" s="93"/>
      <c r="C216" s="93"/>
      <c r="D216" s="93"/>
      <c r="E216" s="93"/>
      <c r="F216" s="93"/>
      <c r="G216" s="93"/>
      <c r="H216" s="93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3"/>
      <c r="Y216" s="93"/>
    </row>
    <row r="217" spans="1:25" x14ac:dyDescent="0.2">
      <c r="A217" s="88" t="s">
        <v>27</v>
      </c>
      <c r="B217" s="93"/>
      <c r="C217" s="93"/>
      <c r="D217" s="93"/>
      <c r="E217" s="93"/>
      <c r="F217" s="93"/>
      <c r="G217" s="93"/>
      <c r="H217" s="93"/>
      <c r="I217" s="93"/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3"/>
      <c r="Y217" s="93"/>
    </row>
    <row r="218" spans="1:25" x14ac:dyDescent="0.2">
      <c r="A218" s="88" t="s">
        <v>27</v>
      </c>
      <c r="B218" s="93"/>
      <c r="C218" s="93"/>
      <c r="D218" s="93"/>
      <c r="E218" s="93"/>
      <c r="F218" s="93"/>
      <c r="G218" s="93"/>
      <c r="H218" s="93"/>
      <c r="I218" s="93"/>
      <c r="J218" s="93"/>
      <c r="K218" s="93"/>
      <c r="L218" s="93"/>
      <c r="M218" s="93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3"/>
      <c r="Y218" s="93"/>
    </row>
    <row r="219" spans="1:25" x14ac:dyDescent="0.2">
      <c r="A219" s="88" t="s">
        <v>27</v>
      </c>
      <c r="B219" s="93"/>
      <c r="C219" s="93"/>
      <c r="D219" s="93"/>
      <c r="E219" s="93"/>
      <c r="F219" s="93"/>
      <c r="G219" s="93"/>
      <c r="H219" s="93"/>
      <c r="I219" s="93"/>
      <c r="J219" s="93"/>
      <c r="K219" s="93"/>
      <c r="L219" s="93"/>
      <c r="M219" s="93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3"/>
      <c r="Y219" s="93"/>
    </row>
    <row r="220" spans="1:25" x14ac:dyDescent="0.2">
      <c r="A220" s="88" t="s">
        <v>27</v>
      </c>
      <c r="B220" s="93"/>
      <c r="C220" s="93"/>
      <c r="D220" s="93"/>
      <c r="E220" s="93"/>
      <c r="F220" s="93"/>
      <c r="G220" s="93"/>
      <c r="H220" s="93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3"/>
      <c r="Y220" s="93"/>
    </row>
    <row r="221" spans="1:25" x14ac:dyDescent="0.2">
      <c r="A221" s="88" t="s">
        <v>27</v>
      </c>
      <c r="B221" s="93"/>
      <c r="C221" s="93"/>
      <c r="D221" s="93"/>
      <c r="E221" s="93"/>
      <c r="F221" s="93"/>
      <c r="G221" s="93"/>
      <c r="H221" s="93"/>
      <c r="I221" s="93"/>
      <c r="J221" s="93"/>
      <c r="K221" s="93"/>
      <c r="L221" s="93"/>
      <c r="M221" s="93"/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3"/>
      <c r="Y221" s="93"/>
    </row>
    <row r="222" spans="1:25" x14ac:dyDescent="0.2">
      <c r="A222" s="88" t="s">
        <v>27</v>
      </c>
      <c r="B222" s="93"/>
      <c r="C222" s="93"/>
      <c r="D222" s="93"/>
      <c r="E222" s="93"/>
      <c r="F222" s="93"/>
      <c r="G222" s="93"/>
      <c r="H222" s="93"/>
      <c r="I222" s="93"/>
      <c r="J222" s="93"/>
      <c r="K222" s="93"/>
      <c r="L222" s="93"/>
      <c r="M222" s="93"/>
      <c r="N222" s="93"/>
      <c r="O222" s="93"/>
      <c r="P222" s="93"/>
      <c r="Q222" s="93"/>
      <c r="R222" s="93"/>
      <c r="S222" s="93"/>
      <c r="T222" s="93"/>
      <c r="U222" s="93"/>
      <c r="V222" s="93"/>
      <c r="W222" s="93"/>
      <c r="X222" s="93"/>
      <c r="Y222" s="93"/>
    </row>
    <row r="223" spans="1:25" x14ac:dyDescent="0.2">
      <c r="A223" s="88" t="s">
        <v>27</v>
      </c>
      <c r="B223" s="93"/>
      <c r="C223" s="93"/>
      <c r="D223" s="93"/>
      <c r="E223" s="93"/>
      <c r="F223" s="93"/>
      <c r="G223" s="93"/>
      <c r="H223" s="93"/>
      <c r="I223" s="93"/>
      <c r="J223" s="93"/>
      <c r="K223" s="93"/>
      <c r="L223" s="93"/>
      <c r="M223" s="93"/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3"/>
      <c r="Y223" s="93"/>
    </row>
    <row r="224" spans="1:25" x14ac:dyDescent="0.2">
      <c r="A224" s="88" t="s">
        <v>27</v>
      </c>
      <c r="B224" s="93"/>
      <c r="C224" s="93"/>
      <c r="D224" s="93"/>
      <c r="E224" s="93"/>
      <c r="F224" s="93"/>
      <c r="G224" s="93"/>
      <c r="H224" s="93"/>
      <c r="I224" s="93"/>
      <c r="J224" s="93"/>
      <c r="K224" s="93"/>
      <c r="L224" s="93"/>
      <c r="M224" s="93"/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3"/>
      <c r="Y224" s="93"/>
    </row>
    <row r="225" spans="1:25" x14ac:dyDescent="0.2">
      <c r="A225" s="88" t="s">
        <v>27</v>
      </c>
      <c r="B225" s="93"/>
      <c r="C225" s="93"/>
      <c r="D225" s="93"/>
      <c r="E225" s="93"/>
      <c r="F225" s="93"/>
      <c r="G225" s="93"/>
      <c r="H225" s="93"/>
      <c r="I225" s="93"/>
      <c r="J225" s="93"/>
      <c r="K225" s="93"/>
      <c r="L225" s="93"/>
      <c r="M225" s="93"/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3"/>
      <c r="Y225" s="93"/>
    </row>
    <row r="226" spans="1:25" x14ac:dyDescent="0.2">
      <c r="A226" s="88" t="s">
        <v>27</v>
      </c>
      <c r="B226" s="93"/>
      <c r="C226" s="93"/>
      <c r="D226" s="93"/>
      <c r="E226" s="93"/>
      <c r="F226" s="93"/>
      <c r="G226" s="93"/>
      <c r="H226" s="93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3"/>
      <c r="Y226" s="93"/>
    </row>
    <row r="227" spans="1:25" x14ac:dyDescent="0.2">
      <c r="A227" s="88" t="s">
        <v>27</v>
      </c>
      <c r="B227" s="93"/>
      <c r="C227" s="93"/>
      <c r="D227" s="93"/>
      <c r="E227" s="93"/>
      <c r="F227" s="93"/>
      <c r="G227" s="93"/>
      <c r="H227" s="93"/>
      <c r="I227" s="93"/>
      <c r="J227" s="93"/>
      <c r="K227" s="93"/>
      <c r="L227" s="93"/>
      <c r="M227" s="93"/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3"/>
      <c r="Y227" s="93"/>
    </row>
    <row r="228" spans="1:25" x14ac:dyDescent="0.2">
      <c r="A228" s="88" t="s">
        <v>27</v>
      </c>
      <c r="B228" s="93"/>
      <c r="C228" s="93"/>
      <c r="D228" s="93"/>
      <c r="E228" s="93"/>
      <c r="F228" s="93"/>
      <c r="G228" s="93"/>
      <c r="H228" s="93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3"/>
      <c r="Y228" s="93"/>
    </row>
    <row r="229" spans="1:25" x14ac:dyDescent="0.2">
      <c r="A229" s="88" t="s">
        <v>27</v>
      </c>
      <c r="B229" s="93"/>
      <c r="C229" s="93"/>
      <c r="D229" s="93"/>
      <c r="E229" s="93"/>
      <c r="F229" s="93"/>
      <c r="G229" s="93"/>
      <c r="H229" s="93"/>
      <c r="I229" s="93"/>
      <c r="J229" s="93"/>
      <c r="K229" s="93"/>
      <c r="L229" s="93"/>
      <c r="M229" s="93"/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3"/>
      <c r="Y229" s="93"/>
    </row>
    <row r="230" spans="1:25" x14ac:dyDescent="0.2">
      <c r="A230" s="88" t="s">
        <v>27</v>
      </c>
      <c r="B230" s="93"/>
      <c r="C230" s="93"/>
      <c r="D230" s="93"/>
      <c r="E230" s="93"/>
      <c r="F230" s="93"/>
      <c r="G230" s="93"/>
      <c r="H230" s="93"/>
      <c r="I230" s="93"/>
      <c r="J230" s="93"/>
      <c r="K230" s="93"/>
      <c r="L230" s="93"/>
      <c r="M230" s="93"/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3"/>
      <c r="Y230" s="93"/>
    </row>
    <row r="231" spans="1:25" x14ac:dyDescent="0.2">
      <c r="A231" s="88" t="s">
        <v>27</v>
      </c>
      <c r="B231" s="93"/>
      <c r="C231" s="93"/>
      <c r="D231" s="93"/>
      <c r="E231" s="93"/>
      <c r="F231" s="93"/>
      <c r="G231" s="93"/>
      <c r="H231" s="93"/>
      <c r="I231" s="93"/>
      <c r="J231" s="93"/>
      <c r="K231" s="93"/>
      <c r="L231" s="93"/>
      <c r="M231" s="93"/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3"/>
      <c r="Y231" s="93"/>
    </row>
    <row r="232" spans="1:25" x14ac:dyDescent="0.2">
      <c r="A232" s="88" t="s">
        <v>27</v>
      </c>
      <c r="B232" s="93"/>
      <c r="C232" s="93"/>
      <c r="D232" s="93"/>
      <c r="E232" s="93"/>
      <c r="F232" s="93"/>
      <c r="G232" s="93"/>
      <c r="H232" s="93"/>
      <c r="I232" s="93"/>
      <c r="J232" s="93"/>
      <c r="K232" s="93"/>
      <c r="L232" s="93"/>
      <c r="M232" s="93"/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3"/>
      <c r="Y232" s="93"/>
    </row>
    <row r="233" spans="1:25" x14ac:dyDescent="0.2">
      <c r="A233" s="88" t="s">
        <v>27</v>
      </c>
      <c r="B233" s="93"/>
      <c r="C233" s="93"/>
      <c r="D233" s="93"/>
      <c r="E233" s="93"/>
      <c r="F233" s="93"/>
      <c r="G233" s="93"/>
      <c r="H233" s="93"/>
      <c r="I233" s="93"/>
      <c r="J233" s="93"/>
      <c r="K233" s="93"/>
      <c r="L233" s="93"/>
      <c r="M233" s="93"/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3"/>
      <c r="Y233" s="93"/>
    </row>
    <row r="234" spans="1:25" x14ac:dyDescent="0.2">
      <c r="A234" s="88" t="s">
        <v>27</v>
      </c>
      <c r="B234" s="93"/>
      <c r="C234" s="93"/>
      <c r="D234" s="93"/>
      <c r="E234" s="93"/>
      <c r="F234" s="93"/>
      <c r="G234" s="93"/>
      <c r="H234" s="93"/>
      <c r="I234" s="93"/>
      <c r="J234" s="93"/>
      <c r="K234" s="93"/>
      <c r="L234" s="93"/>
      <c r="M234" s="93"/>
      <c r="N234" s="93"/>
      <c r="O234" s="93"/>
      <c r="P234" s="93"/>
      <c r="Q234" s="93"/>
      <c r="R234" s="93"/>
      <c r="S234" s="93"/>
      <c r="T234" s="93"/>
      <c r="U234" s="93"/>
      <c r="V234" s="93"/>
      <c r="W234" s="93"/>
      <c r="X234" s="93"/>
      <c r="Y234" s="93"/>
    </row>
    <row r="235" spans="1:25" x14ac:dyDescent="0.2">
      <c r="A235" s="88" t="s">
        <v>27</v>
      </c>
      <c r="B235" s="93"/>
      <c r="C235" s="93"/>
      <c r="D235" s="93"/>
      <c r="E235" s="93"/>
      <c r="F235" s="93"/>
      <c r="G235" s="93"/>
      <c r="H235" s="93"/>
      <c r="I235" s="93"/>
      <c r="J235" s="93"/>
      <c r="K235" s="93"/>
      <c r="L235" s="93"/>
      <c r="M235" s="93"/>
      <c r="N235" s="93"/>
      <c r="O235" s="93"/>
      <c r="P235" s="93"/>
      <c r="Q235" s="93"/>
      <c r="R235" s="93"/>
      <c r="S235" s="93"/>
      <c r="T235" s="93"/>
      <c r="U235" s="93"/>
      <c r="V235" s="93"/>
      <c r="W235" s="93"/>
      <c r="X235" s="93"/>
      <c r="Y235" s="93"/>
    </row>
    <row r="236" spans="1:25" x14ac:dyDescent="0.2">
      <c r="A236" s="88" t="s">
        <v>27</v>
      </c>
      <c r="B236" s="93"/>
      <c r="C236" s="93"/>
      <c r="D236" s="93"/>
      <c r="E236" s="93"/>
      <c r="F236" s="93"/>
      <c r="G236" s="93"/>
      <c r="H236" s="93"/>
      <c r="I236" s="93"/>
      <c r="J236" s="93"/>
      <c r="K236" s="93"/>
      <c r="L236" s="93"/>
      <c r="M236" s="93"/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3"/>
      <c r="Y236" s="93"/>
    </row>
    <row r="237" spans="1:25" x14ac:dyDescent="0.2">
      <c r="A237" s="88" t="s">
        <v>27</v>
      </c>
      <c r="B237" s="93"/>
      <c r="C237" s="93"/>
      <c r="D237" s="93"/>
      <c r="E237" s="93"/>
      <c r="F237" s="93"/>
      <c r="G237" s="93"/>
      <c r="H237" s="93"/>
      <c r="I237" s="93"/>
      <c r="J237" s="93"/>
      <c r="K237" s="93"/>
      <c r="L237" s="93"/>
      <c r="M237" s="93"/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3"/>
      <c r="Y237" s="93"/>
    </row>
    <row r="238" spans="1:25" x14ac:dyDescent="0.2">
      <c r="A238" s="88" t="s">
        <v>27</v>
      </c>
      <c r="B238" s="93"/>
      <c r="C238" s="93"/>
      <c r="D238" s="93"/>
      <c r="E238" s="93"/>
      <c r="F238" s="93"/>
      <c r="G238" s="93"/>
      <c r="H238" s="93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3"/>
      <c r="Y238" s="93"/>
    </row>
    <row r="239" spans="1:25" x14ac:dyDescent="0.2">
      <c r="A239" s="88" t="s">
        <v>27</v>
      </c>
      <c r="B239" s="93"/>
      <c r="C239" s="93"/>
      <c r="D239" s="93"/>
      <c r="E239" s="93"/>
      <c r="F239" s="93"/>
      <c r="G239" s="93"/>
      <c r="H239" s="93"/>
      <c r="I239" s="93"/>
      <c r="J239" s="93"/>
      <c r="K239" s="93"/>
      <c r="L239" s="93"/>
      <c r="M239" s="93"/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3"/>
      <c r="Y239" s="93"/>
    </row>
    <row r="240" spans="1:25" x14ac:dyDescent="0.2">
      <c r="A240" s="88" t="s">
        <v>27</v>
      </c>
      <c r="B240" s="93"/>
      <c r="C240" s="93"/>
      <c r="D240" s="93"/>
      <c r="E240" s="93"/>
      <c r="F240" s="93"/>
      <c r="G240" s="93"/>
      <c r="H240" s="93"/>
      <c r="I240" s="93"/>
      <c r="J240" s="93"/>
      <c r="K240" s="93"/>
      <c r="L240" s="93"/>
      <c r="M240" s="93"/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3"/>
      <c r="Y240" s="93"/>
    </row>
    <row r="241" spans="1:25" x14ac:dyDescent="0.2">
      <c r="A241" s="88" t="s">
        <v>27</v>
      </c>
      <c r="B241" s="93"/>
      <c r="C241" s="93"/>
      <c r="D241" s="93"/>
      <c r="E241" s="93"/>
      <c r="F241" s="93"/>
      <c r="G241" s="93"/>
      <c r="H241" s="93"/>
      <c r="I241" s="93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3"/>
      <c r="Y241" s="93"/>
    </row>
    <row r="242" spans="1:25" x14ac:dyDescent="0.2">
      <c r="A242" s="88" t="s">
        <v>27</v>
      </c>
      <c r="B242" s="93"/>
      <c r="C242" s="93"/>
      <c r="D242" s="93"/>
      <c r="E242" s="93"/>
      <c r="F242" s="93"/>
      <c r="G242" s="93"/>
      <c r="H242" s="93"/>
      <c r="I242" s="93"/>
      <c r="J242" s="93"/>
      <c r="K242" s="93"/>
      <c r="L242" s="93"/>
      <c r="M242" s="93"/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3"/>
      <c r="Y242" s="93"/>
    </row>
    <row r="243" spans="1:25" x14ac:dyDescent="0.2">
      <c r="A243" s="88" t="s">
        <v>27</v>
      </c>
      <c r="B243" s="93"/>
      <c r="C243" s="93"/>
      <c r="D243" s="93"/>
      <c r="E243" s="93"/>
      <c r="F243" s="93"/>
      <c r="G243" s="93"/>
      <c r="H243" s="93"/>
      <c r="I243" s="93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3"/>
      <c r="Y243" s="93"/>
    </row>
    <row r="244" spans="1:25" x14ac:dyDescent="0.2">
      <c r="A244" s="88" t="s">
        <v>27</v>
      </c>
      <c r="B244" s="93"/>
      <c r="C244" s="93"/>
      <c r="D244" s="93"/>
      <c r="E244" s="93"/>
      <c r="F244" s="93"/>
      <c r="G244" s="93"/>
      <c r="H244" s="93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</row>
    <row r="245" spans="1:25" x14ac:dyDescent="0.2">
      <c r="A245" s="88" t="s">
        <v>27</v>
      </c>
      <c r="B245" s="93"/>
      <c r="C245" s="93"/>
      <c r="D245" s="93"/>
      <c r="E245" s="93"/>
      <c r="F245" s="93"/>
      <c r="G245" s="93"/>
      <c r="H245" s="93"/>
      <c r="I245" s="93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3"/>
      <c r="Y245" s="93"/>
    </row>
    <row r="246" spans="1:25" x14ac:dyDescent="0.2">
      <c r="A246" s="88" t="s">
        <v>27</v>
      </c>
      <c r="B246" s="93"/>
      <c r="C246" s="93"/>
      <c r="D246" s="93"/>
      <c r="E246" s="93"/>
      <c r="F246" s="93"/>
      <c r="G246" s="93"/>
      <c r="H246" s="93"/>
      <c r="I246" s="93"/>
      <c r="J246" s="93"/>
      <c r="K246" s="93"/>
      <c r="L246" s="93"/>
      <c r="M246" s="93"/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3"/>
      <c r="Y246" s="93"/>
    </row>
    <row r="247" spans="1:25" x14ac:dyDescent="0.2">
      <c r="A247" s="88" t="s">
        <v>27</v>
      </c>
      <c r="B247" s="93"/>
      <c r="C247" s="93"/>
      <c r="D247" s="93"/>
      <c r="E247" s="93"/>
      <c r="F247" s="93"/>
      <c r="G247" s="93"/>
      <c r="H247" s="93"/>
      <c r="I247" s="93"/>
      <c r="J247" s="93"/>
      <c r="K247" s="93"/>
      <c r="L247" s="93"/>
      <c r="M247" s="93"/>
      <c r="N247" s="93"/>
      <c r="O247" s="93"/>
      <c r="P247" s="93"/>
      <c r="Q247" s="93"/>
      <c r="R247" s="93"/>
      <c r="S247" s="93"/>
      <c r="T247" s="93"/>
      <c r="U247" s="93"/>
      <c r="V247" s="93"/>
      <c r="W247" s="93"/>
      <c r="X247" s="93"/>
      <c r="Y247" s="93"/>
    </row>
    <row r="248" spans="1:25" x14ac:dyDescent="0.2">
      <c r="A248" s="88" t="s">
        <v>27</v>
      </c>
      <c r="B248" s="93"/>
      <c r="C248" s="93"/>
      <c r="D248" s="93"/>
      <c r="E248" s="93"/>
      <c r="F248" s="93"/>
      <c r="G248" s="93"/>
      <c r="H248" s="93"/>
      <c r="I248" s="93"/>
      <c r="J248" s="93"/>
      <c r="K248" s="93"/>
      <c r="L248" s="93"/>
      <c r="M248" s="93"/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3"/>
      <c r="Y248" s="93"/>
    </row>
    <row r="249" spans="1:25" x14ac:dyDescent="0.2">
      <c r="A249" s="88" t="s">
        <v>27</v>
      </c>
      <c r="B249" s="93"/>
      <c r="C249" s="93"/>
      <c r="D249" s="93"/>
      <c r="E249" s="93"/>
      <c r="F249" s="93"/>
      <c r="G249" s="93"/>
      <c r="H249" s="93"/>
      <c r="I249" s="93"/>
      <c r="J249" s="93"/>
      <c r="K249" s="93"/>
      <c r="L249" s="93"/>
      <c r="M249" s="93"/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3"/>
      <c r="Y249" s="93"/>
    </row>
    <row r="250" spans="1:25" x14ac:dyDescent="0.2">
      <c r="A250" s="88" t="s">
        <v>27</v>
      </c>
      <c r="B250" s="93"/>
      <c r="C250" s="93"/>
      <c r="D250" s="93"/>
      <c r="E250" s="93"/>
      <c r="F250" s="93"/>
      <c r="G250" s="93"/>
      <c r="H250" s="93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3"/>
      <c r="Y250" s="93"/>
    </row>
    <row r="251" spans="1:25" x14ac:dyDescent="0.2">
      <c r="A251" s="88" t="s">
        <v>27</v>
      </c>
      <c r="B251" s="93"/>
      <c r="C251" s="93"/>
      <c r="D251" s="93"/>
      <c r="E251" s="93"/>
      <c r="F251" s="93"/>
      <c r="G251" s="93"/>
      <c r="H251" s="93"/>
      <c r="I251" s="93"/>
      <c r="J251" s="93"/>
      <c r="K251" s="93"/>
      <c r="L251" s="93"/>
      <c r="M251" s="93"/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3"/>
      <c r="Y251" s="93"/>
    </row>
    <row r="252" spans="1:25" x14ac:dyDescent="0.2">
      <c r="A252" s="88" t="s">
        <v>27</v>
      </c>
      <c r="B252" s="93"/>
      <c r="C252" s="93"/>
      <c r="D252" s="93"/>
      <c r="E252" s="93"/>
      <c r="F252" s="93"/>
      <c r="G252" s="93"/>
      <c r="H252" s="93"/>
      <c r="I252" s="93"/>
      <c r="J252" s="93"/>
      <c r="K252" s="93"/>
      <c r="L252" s="93"/>
      <c r="M252" s="93"/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3"/>
      <c r="Y252" s="93"/>
    </row>
    <row r="253" spans="1:25" x14ac:dyDescent="0.2">
      <c r="A253" s="88" t="s">
        <v>27</v>
      </c>
      <c r="B253" s="93"/>
      <c r="C253" s="93"/>
      <c r="D253" s="93"/>
      <c r="E253" s="93"/>
      <c r="F253" s="93"/>
      <c r="G253" s="93"/>
      <c r="H253" s="93"/>
      <c r="I253" s="93"/>
      <c r="J253" s="93"/>
      <c r="K253" s="93"/>
      <c r="L253" s="93"/>
      <c r="M253" s="93"/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3"/>
      <c r="Y253" s="93"/>
    </row>
    <row r="254" spans="1:25" x14ac:dyDescent="0.2">
      <c r="A254" s="88" t="s">
        <v>27</v>
      </c>
      <c r="B254" s="93"/>
      <c r="C254" s="93"/>
      <c r="D254" s="93"/>
      <c r="E254" s="93"/>
      <c r="F254" s="93"/>
      <c r="G254" s="93"/>
      <c r="H254" s="93"/>
      <c r="I254" s="93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3"/>
      <c r="Y254" s="93"/>
    </row>
    <row r="255" spans="1:25" x14ac:dyDescent="0.2">
      <c r="A255" s="88" t="s">
        <v>27</v>
      </c>
      <c r="B255" s="93"/>
      <c r="C255" s="93"/>
      <c r="D255" s="93"/>
      <c r="E255" s="93"/>
      <c r="F255" s="93"/>
      <c r="G255" s="93"/>
      <c r="H255" s="93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3"/>
      <c r="Y255" s="93"/>
    </row>
    <row r="256" spans="1:25" x14ac:dyDescent="0.2">
      <c r="A256" s="88" t="s">
        <v>27</v>
      </c>
      <c r="B256" s="93"/>
      <c r="C256" s="93"/>
      <c r="D256" s="93"/>
      <c r="E256" s="93"/>
      <c r="F256" s="93"/>
      <c r="G256" s="93"/>
      <c r="H256" s="93"/>
      <c r="I256" s="93"/>
      <c r="J256" s="93"/>
      <c r="K256" s="93"/>
      <c r="L256" s="93"/>
      <c r="M256" s="93"/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3"/>
      <c r="Y256" s="93"/>
    </row>
    <row r="257" spans="1:25" x14ac:dyDescent="0.2">
      <c r="A257" s="88" t="s">
        <v>27</v>
      </c>
      <c r="B257" s="93"/>
      <c r="C257" s="93"/>
      <c r="D257" s="93"/>
      <c r="E257" s="93"/>
      <c r="F257" s="93"/>
      <c r="G257" s="93"/>
      <c r="H257" s="93"/>
      <c r="I257" s="93"/>
      <c r="J257" s="93"/>
      <c r="K257" s="93"/>
      <c r="L257" s="93"/>
      <c r="M257" s="93"/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3"/>
      <c r="Y257" s="93"/>
    </row>
    <row r="258" spans="1:25" x14ac:dyDescent="0.2">
      <c r="A258" s="88" t="s">
        <v>27</v>
      </c>
      <c r="B258" s="93"/>
      <c r="C258" s="93"/>
      <c r="D258" s="93"/>
      <c r="E258" s="93"/>
      <c r="F258" s="93"/>
      <c r="G258" s="93"/>
      <c r="H258" s="93"/>
      <c r="I258" s="93"/>
      <c r="J258" s="93"/>
      <c r="K258" s="93"/>
      <c r="L258" s="93"/>
      <c r="M258" s="93"/>
      <c r="N258" s="93"/>
      <c r="O258" s="93"/>
      <c r="P258" s="93"/>
      <c r="Q258" s="93"/>
      <c r="R258" s="93"/>
      <c r="S258" s="93"/>
      <c r="T258" s="93"/>
      <c r="U258" s="93"/>
      <c r="V258" s="93"/>
      <c r="W258" s="93"/>
      <c r="X258" s="93"/>
      <c r="Y258" s="93"/>
    </row>
    <row r="259" spans="1:25" x14ac:dyDescent="0.2">
      <c r="A259" s="88" t="s">
        <v>27</v>
      </c>
      <c r="B259" s="93"/>
      <c r="C259" s="93"/>
      <c r="D259" s="93"/>
      <c r="E259" s="93"/>
      <c r="F259" s="93"/>
      <c r="G259" s="93"/>
      <c r="H259" s="93"/>
      <c r="I259" s="93"/>
      <c r="J259" s="93"/>
      <c r="K259" s="93"/>
      <c r="L259" s="93"/>
      <c r="M259" s="93"/>
      <c r="N259" s="93"/>
      <c r="O259" s="93"/>
      <c r="P259" s="93"/>
      <c r="Q259" s="93"/>
      <c r="R259" s="93"/>
      <c r="S259" s="93"/>
      <c r="T259" s="93"/>
      <c r="U259" s="93"/>
      <c r="V259" s="93"/>
      <c r="W259" s="93"/>
      <c r="X259" s="93"/>
      <c r="Y259" s="93"/>
    </row>
    <row r="260" spans="1:25" x14ac:dyDescent="0.2">
      <c r="A260" s="88" t="s">
        <v>27</v>
      </c>
      <c r="B260" s="93"/>
      <c r="C260" s="93"/>
      <c r="D260" s="93"/>
      <c r="E260" s="93"/>
      <c r="F260" s="93"/>
      <c r="G260" s="93"/>
      <c r="H260" s="93"/>
      <c r="I260" s="93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3"/>
      <c r="Y260" s="93"/>
    </row>
    <row r="261" spans="1:25" x14ac:dyDescent="0.2">
      <c r="A261" s="88" t="s">
        <v>27</v>
      </c>
      <c r="B261" s="93"/>
      <c r="C261" s="93"/>
      <c r="D261" s="93"/>
      <c r="E261" s="93"/>
      <c r="F261" s="93"/>
      <c r="G261" s="93"/>
      <c r="H261" s="93"/>
      <c r="I261" s="93"/>
      <c r="J261" s="93"/>
      <c r="K261" s="93"/>
      <c r="L261" s="93"/>
      <c r="M261" s="93"/>
      <c r="N261" s="93"/>
      <c r="O261" s="93"/>
      <c r="P261" s="93"/>
      <c r="Q261" s="93"/>
      <c r="R261" s="93"/>
      <c r="S261" s="93"/>
      <c r="T261" s="93"/>
      <c r="U261" s="93"/>
      <c r="V261" s="93"/>
      <c r="W261" s="93"/>
      <c r="X261" s="93"/>
      <c r="Y261" s="93"/>
    </row>
    <row r="262" spans="1:25" x14ac:dyDescent="0.2">
      <c r="A262" s="88" t="s">
        <v>27</v>
      </c>
      <c r="B262" s="93"/>
      <c r="C262" s="93"/>
      <c r="D262" s="93"/>
      <c r="E262" s="93"/>
      <c r="F262" s="93"/>
      <c r="G262" s="93"/>
      <c r="H262" s="93"/>
      <c r="I262" s="93"/>
      <c r="J262" s="93"/>
      <c r="K262" s="93"/>
      <c r="L262" s="93"/>
      <c r="M262" s="93"/>
      <c r="N262" s="93"/>
      <c r="O262" s="93"/>
      <c r="P262" s="93"/>
      <c r="Q262" s="93"/>
      <c r="R262" s="93"/>
      <c r="S262" s="93"/>
      <c r="T262" s="93"/>
      <c r="U262" s="93"/>
      <c r="V262" s="93"/>
      <c r="W262" s="93"/>
      <c r="X262" s="93"/>
      <c r="Y262" s="93"/>
    </row>
    <row r="263" spans="1:25" x14ac:dyDescent="0.2">
      <c r="A263" s="88" t="s">
        <v>27</v>
      </c>
      <c r="B263" s="93"/>
      <c r="C263" s="93"/>
      <c r="D263" s="93"/>
      <c r="E263" s="93"/>
      <c r="F263" s="93"/>
      <c r="G263" s="93"/>
      <c r="H263" s="93"/>
      <c r="I263" s="93"/>
      <c r="J263" s="93"/>
      <c r="K263" s="93"/>
      <c r="L263" s="93"/>
      <c r="M263" s="93"/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3"/>
      <c r="Y263" s="93"/>
    </row>
    <row r="264" spans="1:25" x14ac:dyDescent="0.2">
      <c r="A264" s="88" t="s">
        <v>27</v>
      </c>
      <c r="B264" s="93"/>
      <c r="C264" s="93"/>
      <c r="D264" s="93"/>
      <c r="E264" s="93"/>
      <c r="F264" s="93"/>
      <c r="G264" s="93"/>
      <c r="H264" s="93"/>
      <c r="I264" s="93"/>
      <c r="J264" s="93"/>
      <c r="K264" s="93"/>
      <c r="L264" s="93"/>
      <c r="M264" s="93"/>
      <c r="N264" s="93"/>
      <c r="O264" s="93"/>
      <c r="P264" s="93"/>
      <c r="Q264" s="93"/>
      <c r="R264" s="93"/>
      <c r="S264" s="93"/>
      <c r="T264" s="93"/>
      <c r="U264" s="93"/>
      <c r="V264" s="93"/>
      <c r="W264" s="93"/>
      <c r="X264" s="93"/>
      <c r="Y264" s="93"/>
    </row>
    <row r="265" spans="1:25" x14ac:dyDescent="0.2">
      <c r="A265" s="88" t="s">
        <v>27</v>
      </c>
      <c r="B265" s="93"/>
      <c r="C265" s="93"/>
      <c r="D265" s="93"/>
      <c r="E265" s="93"/>
      <c r="F265" s="93"/>
      <c r="G265" s="93"/>
      <c r="H265" s="93"/>
      <c r="I265" s="93"/>
      <c r="J265" s="93"/>
      <c r="K265" s="93"/>
      <c r="L265" s="93"/>
      <c r="M265" s="93"/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3"/>
      <c r="Y265" s="93"/>
    </row>
    <row r="266" spans="1:25" x14ac:dyDescent="0.2">
      <c r="A266" s="88" t="s">
        <v>27</v>
      </c>
      <c r="B266" s="93"/>
      <c r="C266" s="93"/>
      <c r="D266" s="93"/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</row>
    <row r="267" spans="1:25" x14ac:dyDescent="0.2">
      <c r="A267" s="88" t="s">
        <v>27</v>
      </c>
      <c r="B267" s="93"/>
      <c r="C267" s="93"/>
      <c r="D267" s="93"/>
      <c r="E267" s="93"/>
      <c r="F267" s="93"/>
      <c r="G267" s="93"/>
      <c r="H267" s="93"/>
      <c r="I267" s="93"/>
      <c r="J267" s="93"/>
      <c r="K267" s="93"/>
      <c r="L267" s="93"/>
      <c r="M267" s="93"/>
      <c r="N267" s="93"/>
      <c r="O267" s="93"/>
      <c r="P267" s="93"/>
      <c r="Q267" s="93"/>
      <c r="R267" s="93"/>
      <c r="S267" s="93"/>
      <c r="T267" s="93"/>
      <c r="U267" s="93"/>
      <c r="V267" s="93"/>
      <c r="W267" s="93"/>
      <c r="X267" s="93"/>
      <c r="Y267" s="93"/>
    </row>
    <row r="268" spans="1:25" x14ac:dyDescent="0.2">
      <c r="A268" s="88" t="s">
        <v>27</v>
      </c>
      <c r="B268" s="93"/>
      <c r="C268" s="93"/>
      <c r="D268" s="93"/>
      <c r="E268" s="93"/>
      <c r="F268" s="93"/>
      <c r="G268" s="93"/>
      <c r="H268" s="93"/>
      <c r="I268" s="93"/>
      <c r="J268" s="93"/>
      <c r="K268" s="93"/>
      <c r="L268" s="93"/>
      <c r="M268" s="93"/>
      <c r="N268" s="93"/>
      <c r="O268" s="93"/>
      <c r="P268" s="93"/>
      <c r="Q268" s="93"/>
      <c r="R268" s="93"/>
      <c r="S268" s="93"/>
      <c r="T268" s="93"/>
      <c r="U268" s="93"/>
      <c r="V268" s="93"/>
      <c r="W268" s="93"/>
      <c r="X268" s="93"/>
      <c r="Y268" s="93"/>
    </row>
    <row r="269" spans="1:25" x14ac:dyDescent="0.2">
      <c r="A269" s="88" t="s">
        <v>27</v>
      </c>
      <c r="B269" s="93"/>
      <c r="C269" s="93"/>
      <c r="D269" s="93"/>
      <c r="E269" s="93"/>
      <c r="F269" s="93"/>
      <c r="G269" s="93"/>
      <c r="H269" s="93"/>
      <c r="I269" s="93"/>
      <c r="J269" s="93"/>
      <c r="K269" s="93"/>
      <c r="L269" s="93"/>
      <c r="M269" s="93"/>
      <c r="N269" s="93"/>
      <c r="O269" s="93"/>
      <c r="P269" s="93"/>
      <c r="Q269" s="93"/>
      <c r="R269" s="93"/>
      <c r="S269" s="93"/>
      <c r="T269" s="93"/>
      <c r="U269" s="93"/>
      <c r="V269" s="93"/>
      <c r="W269" s="93"/>
      <c r="X269" s="93"/>
      <c r="Y269" s="93"/>
    </row>
    <row r="270" spans="1:25" x14ac:dyDescent="0.2">
      <c r="A270" s="88" t="s">
        <v>27</v>
      </c>
      <c r="B270" s="93"/>
      <c r="C270" s="93"/>
      <c r="D270" s="93"/>
      <c r="E270" s="93"/>
      <c r="F270" s="93"/>
      <c r="G270" s="93"/>
      <c r="H270" s="93"/>
      <c r="I270" s="93"/>
      <c r="J270" s="93"/>
      <c r="K270" s="93"/>
      <c r="L270" s="93"/>
      <c r="M270" s="93"/>
      <c r="N270" s="93"/>
      <c r="O270" s="93"/>
      <c r="P270" s="93"/>
      <c r="Q270" s="93"/>
      <c r="R270" s="93"/>
      <c r="S270" s="93"/>
      <c r="T270" s="93"/>
      <c r="U270" s="93"/>
      <c r="V270" s="93"/>
      <c r="W270" s="93"/>
      <c r="X270" s="93"/>
      <c r="Y270" s="93"/>
    </row>
    <row r="271" spans="1:25" x14ac:dyDescent="0.2">
      <c r="A271" s="88" t="s">
        <v>27</v>
      </c>
      <c r="B271" s="93"/>
      <c r="C271" s="93"/>
      <c r="D271" s="93"/>
      <c r="E271" s="93"/>
      <c r="F271" s="93"/>
      <c r="G271" s="93"/>
      <c r="H271" s="93"/>
      <c r="I271" s="93"/>
      <c r="J271" s="93"/>
      <c r="K271" s="93"/>
      <c r="L271" s="93"/>
      <c r="M271" s="93"/>
      <c r="N271" s="93"/>
      <c r="O271" s="93"/>
      <c r="P271" s="93"/>
      <c r="Q271" s="93"/>
      <c r="R271" s="93"/>
      <c r="S271" s="93"/>
      <c r="T271" s="93"/>
      <c r="U271" s="93"/>
      <c r="V271" s="93"/>
      <c r="W271" s="93"/>
      <c r="X271" s="93"/>
      <c r="Y271" s="93"/>
    </row>
    <row r="272" spans="1:25" x14ac:dyDescent="0.2">
      <c r="A272" s="88" t="s">
        <v>27</v>
      </c>
      <c r="B272" s="93"/>
      <c r="C272" s="93"/>
      <c r="D272" s="93"/>
      <c r="E272" s="93"/>
      <c r="F272" s="93"/>
      <c r="G272" s="93"/>
      <c r="H272" s="93"/>
      <c r="I272" s="93"/>
      <c r="J272" s="93"/>
      <c r="K272" s="93"/>
      <c r="L272" s="93"/>
      <c r="M272" s="93"/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3"/>
      <c r="Y272" s="93"/>
    </row>
    <row r="273" spans="1:25" x14ac:dyDescent="0.2">
      <c r="A273" s="88" t="s">
        <v>27</v>
      </c>
      <c r="B273" s="93"/>
      <c r="C273" s="93"/>
      <c r="D273" s="93"/>
      <c r="E273" s="93"/>
      <c r="F273" s="93"/>
      <c r="G273" s="93"/>
      <c r="H273" s="93"/>
      <c r="I273" s="93"/>
      <c r="J273" s="93"/>
      <c r="K273" s="93"/>
      <c r="L273" s="93"/>
      <c r="M273" s="93"/>
      <c r="N273" s="93"/>
      <c r="O273" s="93"/>
      <c r="P273" s="93"/>
      <c r="Q273" s="93"/>
      <c r="R273" s="93"/>
      <c r="S273" s="93"/>
      <c r="T273" s="93"/>
      <c r="U273" s="93"/>
      <c r="V273" s="93"/>
      <c r="W273" s="93"/>
      <c r="X273" s="93"/>
      <c r="Y273" s="93"/>
    </row>
    <row r="274" spans="1:25" x14ac:dyDescent="0.2">
      <c r="A274" s="88" t="s">
        <v>27</v>
      </c>
      <c r="B274" s="93"/>
      <c r="C274" s="93"/>
      <c r="D274" s="93"/>
      <c r="E274" s="93"/>
      <c r="F274" s="93"/>
      <c r="G274" s="93"/>
      <c r="H274" s="93"/>
      <c r="I274" s="93"/>
      <c r="J274" s="93"/>
      <c r="K274" s="93"/>
      <c r="L274" s="93"/>
      <c r="M274" s="93"/>
      <c r="N274" s="93"/>
      <c r="O274" s="93"/>
      <c r="P274" s="93"/>
      <c r="Q274" s="93"/>
      <c r="R274" s="93"/>
      <c r="S274" s="93"/>
      <c r="T274" s="93"/>
      <c r="U274" s="93"/>
      <c r="V274" s="93"/>
      <c r="W274" s="93"/>
      <c r="X274" s="93"/>
      <c r="Y274" s="93"/>
    </row>
    <row r="275" spans="1:25" x14ac:dyDescent="0.2">
      <c r="A275" s="88" t="s">
        <v>27</v>
      </c>
      <c r="B275" s="93"/>
      <c r="C275" s="93"/>
      <c r="D275" s="93"/>
      <c r="E275" s="93"/>
      <c r="F275" s="93"/>
      <c r="G275" s="93"/>
      <c r="H275" s="93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3"/>
      <c r="Y275" s="93"/>
    </row>
    <row r="276" spans="1:25" x14ac:dyDescent="0.2">
      <c r="A276" s="88" t="s">
        <v>27</v>
      </c>
      <c r="B276" s="93"/>
      <c r="C276" s="93"/>
      <c r="D276" s="93"/>
      <c r="E276" s="93"/>
      <c r="F276" s="93"/>
      <c r="G276" s="93"/>
      <c r="H276" s="93"/>
      <c r="I276" s="93"/>
      <c r="J276" s="93"/>
      <c r="K276" s="93"/>
      <c r="L276" s="93"/>
      <c r="M276" s="93"/>
      <c r="N276" s="93"/>
      <c r="O276" s="93"/>
      <c r="P276" s="93"/>
      <c r="Q276" s="93"/>
      <c r="R276" s="93"/>
      <c r="S276" s="93"/>
      <c r="T276" s="93"/>
      <c r="U276" s="93"/>
      <c r="V276" s="93"/>
      <c r="W276" s="93"/>
      <c r="X276" s="93"/>
      <c r="Y276" s="93"/>
    </row>
    <row r="277" spans="1:25" x14ac:dyDescent="0.2">
      <c r="A277" s="88" t="s">
        <v>27</v>
      </c>
      <c r="B277" s="93"/>
      <c r="C277" s="93"/>
      <c r="D277" s="93"/>
      <c r="E277" s="93"/>
      <c r="F277" s="93"/>
      <c r="G277" s="93"/>
      <c r="H277" s="93"/>
      <c r="I277" s="93"/>
      <c r="J277" s="93"/>
      <c r="K277" s="93"/>
      <c r="L277" s="93"/>
      <c r="M277" s="93"/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3"/>
      <c r="Y277" s="93"/>
    </row>
    <row r="278" spans="1:25" x14ac:dyDescent="0.2">
      <c r="A278" s="88" t="s">
        <v>27</v>
      </c>
      <c r="B278" s="93"/>
      <c r="C278" s="93"/>
      <c r="D278" s="93"/>
      <c r="E278" s="93"/>
      <c r="F278" s="93"/>
      <c r="G278" s="93"/>
      <c r="H278" s="93"/>
      <c r="I278" s="93"/>
      <c r="J278" s="93"/>
      <c r="K278" s="93"/>
      <c r="L278" s="93"/>
      <c r="M278" s="93"/>
      <c r="N278" s="93"/>
      <c r="O278" s="93"/>
      <c r="P278" s="93"/>
      <c r="Q278" s="93"/>
      <c r="R278" s="93"/>
      <c r="S278" s="93"/>
      <c r="T278" s="93"/>
      <c r="U278" s="93"/>
      <c r="V278" s="93"/>
      <c r="W278" s="93"/>
      <c r="X278" s="93"/>
      <c r="Y278" s="93"/>
    </row>
    <row r="279" spans="1:25" x14ac:dyDescent="0.2">
      <c r="A279" s="88" t="s">
        <v>27</v>
      </c>
      <c r="B279" s="93"/>
      <c r="C279" s="93"/>
      <c r="D279" s="93"/>
      <c r="E279" s="93"/>
      <c r="F279" s="93"/>
      <c r="G279" s="93"/>
      <c r="H279" s="93"/>
      <c r="I279" s="93"/>
      <c r="J279" s="93"/>
      <c r="K279" s="93"/>
      <c r="L279" s="93"/>
      <c r="M279" s="93"/>
      <c r="N279" s="93"/>
      <c r="O279" s="93"/>
      <c r="P279" s="93"/>
      <c r="Q279" s="93"/>
      <c r="R279" s="93"/>
      <c r="S279" s="93"/>
      <c r="T279" s="93"/>
      <c r="U279" s="93"/>
      <c r="V279" s="93"/>
      <c r="W279" s="93"/>
      <c r="X279" s="93"/>
      <c r="Y279" s="93"/>
    </row>
    <row r="280" spans="1:25" x14ac:dyDescent="0.2">
      <c r="A280" s="88" t="s">
        <v>27</v>
      </c>
      <c r="B280" s="93"/>
      <c r="C280" s="93"/>
      <c r="D280" s="93"/>
      <c r="E280" s="93"/>
      <c r="F280" s="93"/>
      <c r="G280" s="93"/>
      <c r="H280" s="93"/>
      <c r="I280" s="93"/>
      <c r="J280" s="93"/>
      <c r="K280" s="93"/>
      <c r="L280" s="93"/>
      <c r="M280" s="93"/>
      <c r="N280" s="93"/>
      <c r="O280" s="93"/>
      <c r="P280" s="93"/>
      <c r="Q280" s="93"/>
      <c r="R280" s="93"/>
      <c r="S280" s="93"/>
      <c r="T280" s="93"/>
      <c r="U280" s="93"/>
      <c r="V280" s="93"/>
      <c r="W280" s="93"/>
      <c r="X280" s="93"/>
      <c r="Y280" s="93"/>
    </row>
    <row r="281" spans="1:25" x14ac:dyDescent="0.2">
      <c r="A281" s="88" t="s">
        <v>27</v>
      </c>
      <c r="B281" s="93"/>
      <c r="C281" s="93"/>
      <c r="D281" s="93"/>
      <c r="E281" s="93"/>
      <c r="F281" s="93"/>
      <c r="G281" s="93"/>
      <c r="H281" s="93"/>
      <c r="I281" s="93"/>
      <c r="J281" s="93"/>
      <c r="K281" s="93"/>
      <c r="L281" s="93"/>
      <c r="M281" s="93"/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3"/>
      <c r="Y281" s="93"/>
    </row>
    <row r="282" spans="1:25" x14ac:dyDescent="0.2">
      <c r="A282" s="88" t="s">
        <v>27</v>
      </c>
      <c r="B282" s="93"/>
      <c r="C282" s="93"/>
      <c r="D282" s="93"/>
      <c r="E282" s="93"/>
      <c r="F282" s="93"/>
      <c r="G282" s="93"/>
      <c r="H282" s="93"/>
      <c r="I282" s="93"/>
      <c r="J282" s="93"/>
      <c r="K282" s="93"/>
      <c r="L282" s="93"/>
      <c r="M282" s="93"/>
      <c r="N282" s="93"/>
      <c r="O282" s="93"/>
      <c r="P282" s="93"/>
      <c r="Q282" s="93"/>
      <c r="R282" s="93"/>
      <c r="S282" s="93"/>
      <c r="T282" s="93"/>
      <c r="U282" s="93"/>
      <c r="V282" s="93"/>
      <c r="W282" s="93"/>
      <c r="X282" s="93"/>
      <c r="Y282" s="93"/>
    </row>
    <row r="283" spans="1:25" x14ac:dyDescent="0.2">
      <c r="A283" s="88" t="s">
        <v>27</v>
      </c>
      <c r="B283" s="93"/>
      <c r="C283" s="93"/>
      <c r="D283" s="93"/>
      <c r="E283" s="93"/>
      <c r="F283" s="93"/>
      <c r="G283" s="93"/>
      <c r="H283" s="93"/>
      <c r="I283" s="93"/>
      <c r="J283" s="93"/>
      <c r="K283" s="93"/>
      <c r="L283" s="93"/>
      <c r="M283" s="93"/>
      <c r="N283" s="93"/>
      <c r="O283" s="93"/>
      <c r="P283" s="93"/>
      <c r="Q283" s="93"/>
      <c r="R283" s="93"/>
      <c r="S283" s="93"/>
      <c r="T283" s="93"/>
      <c r="U283" s="93"/>
      <c r="V283" s="93"/>
      <c r="W283" s="93"/>
      <c r="X283" s="93"/>
      <c r="Y283" s="93"/>
    </row>
    <row r="284" spans="1:25" x14ac:dyDescent="0.2">
      <c r="A284" s="88" t="s">
        <v>27</v>
      </c>
      <c r="B284" s="93"/>
      <c r="C284" s="93"/>
      <c r="D284" s="93"/>
      <c r="E284" s="93"/>
      <c r="F284" s="93"/>
      <c r="G284" s="93"/>
      <c r="H284" s="93"/>
      <c r="I284" s="93"/>
      <c r="J284" s="93"/>
      <c r="K284" s="93"/>
      <c r="L284" s="93"/>
      <c r="M284" s="93"/>
      <c r="N284" s="93"/>
      <c r="O284" s="93"/>
      <c r="P284" s="93"/>
      <c r="Q284" s="93"/>
      <c r="R284" s="93"/>
      <c r="S284" s="93"/>
      <c r="T284" s="93"/>
      <c r="U284" s="93"/>
      <c r="V284" s="93"/>
      <c r="W284" s="93"/>
      <c r="X284" s="93"/>
      <c r="Y284" s="93"/>
    </row>
    <row r="285" spans="1:25" x14ac:dyDescent="0.2">
      <c r="A285" s="88" t="s">
        <v>27</v>
      </c>
      <c r="B285" s="93"/>
      <c r="C285" s="93"/>
      <c r="D285" s="93"/>
      <c r="E285" s="93"/>
      <c r="F285" s="93"/>
      <c r="G285" s="93"/>
      <c r="H285" s="93"/>
      <c r="I285" s="93"/>
      <c r="J285" s="93"/>
      <c r="K285" s="93"/>
      <c r="L285" s="93"/>
      <c r="M285" s="93"/>
      <c r="N285" s="93"/>
      <c r="O285" s="93"/>
      <c r="P285" s="93"/>
      <c r="Q285" s="93"/>
      <c r="R285" s="93"/>
      <c r="S285" s="93"/>
      <c r="T285" s="93"/>
      <c r="U285" s="93"/>
      <c r="V285" s="93"/>
      <c r="W285" s="93"/>
      <c r="X285" s="93"/>
      <c r="Y285" s="93"/>
    </row>
    <row r="286" spans="1:25" x14ac:dyDescent="0.2">
      <c r="A286" s="88" t="s">
        <v>27</v>
      </c>
      <c r="B286" s="93"/>
      <c r="C286" s="93"/>
      <c r="D286" s="93"/>
      <c r="E286" s="93"/>
      <c r="F286" s="93"/>
      <c r="G286" s="93"/>
      <c r="H286" s="93"/>
      <c r="I286" s="93"/>
      <c r="J286" s="93"/>
      <c r="K286" s="93"/>
      <c r="L286" s="93"/>
      <c r="M286" s="93"/>
      <c r="N286" s="93"/>
      <c r="O286" s="93"/>
      <c r="P286" s="93"/>
      <c r="Q286" s="93"/>
      <c r="R286" s="93"/>
      <c r="S286" s="93"/>
      <c r="T286" s="93"/>
      <c r="U286" s="93"/>
      <c r="V286" s="93"/>
      <c r="W286" s="93"/>
      <c r="X286" s="93"/>
      <c r="Y286" s="93"/>
    </row>
    <row r="287" spans="1:25" x14ac:dyDescent="0.2">
      <c r="A287" s="88" t="s">
        <v>27</v>
      </c>
      <c r="B287" s="93"/>
      <c r="C287" s="93"/>
      <c r="D287" s="93"/>
      <c r="E287" s="93"/>
      <c r="F287" s="93"/>
      <c r="G287" s="93"/>
      <c r="H287" s="93"/>
      <c r="I287" s="93"/>
      <c r="J287" s="93"/>
      <c r="K287" s="93"/>
      <c r="L287" s="93"/>
      <c r="M287" s="93"/>
      <c r="N287" s="93"/>
      <c r="O287" s="93"/>
      <c r="P287" s="93"/>
      <c r="Q287" s="93"/>
      <c r="R287" s="93"/>
      <c r="S287" s="93"/>
      <c r="T287" s="93"/>
      <c r="U287" s="93"/>
      <c r="V287" s="93"/>
      <c r="W287" s="93"/>
      <c r="X287" s="93"/>
      <c r="Y287" s="93"/>
    </row>
    <row r="288" spans="1:25" x14ac:dyDescent="0.2">
      <c r="A288" s="88" t="s">
        <v>27</v>
      </c>
      <c r="B288" s="93"/>
      <c r="C288" s="93"/>
      <c r="D288" s="93"/>
      <c r="E288" s="93"/>
      <c r="F288" s="93"/>
      <c r="G288" s="93"/>
      <c r="H288" s="93"/>
      <c r="I288" s="93"/>
      <c r="J288" s="93"/>
      <c r="K288" s="93"/>
      <c r="L288" s="93"/>
      <c r="M288" s="93"/>
      <c r="N288" s="93"/>
      <c r="O288" s="93"/>
      <c r="P288" s="93"/>
      <c r="Q288" s="93"/>
      <c r="R288" s="93"/>
      <c r="S288" s="93"/>
      <c r="T288" s="93"/>
      <c r="U288" s="93"/>
      <c r="V288" s="93"/>
      <c r="W288" s="93"/>
      <c r="X288" s="93"/>
      <c r="Y288" s="93"/>
    </row>
    <row r="289" spans="1:25" x14ac:dyDescent="0.2">
      <c r="A289" s="88" t="s">
        <v>27</v>
      </c>
      <c r="B289" s="93"/>
      <c r="C289" s="93"/>
      <c r="D289" s="93"/>
      <c r="E289" s="93"/>
      <c r="F289" s="93"/>
      <c r="G289" s="93"/>
      <c r="H289" s="93"/>
      <c r="I289" s="93"/>
      <c r="J289" s="93"/>
      <c r="K289" s="93"/>
      <c r="L289" s="93"/>
      <c r="M289" s="93"/>
      <c r="N289" s="93"/>
      <c r="O289" s="93"/>
      <c r="P289" s="93"/>
      <c r="Q289" s="93"/>
      <c r="R289" s="93"/>
      <c r="S289" s="93"/>
      <c r="T289" s="93"/>
      <c r="U289" s="93"/>
      <c r="V289" s="93"/>
      <c r="W289" s="93"/>
      <c r="X289" s="93"/>
      <c r="Y289" s="93"/>
    </row>
    <row r="290" spans="1:25" x14ac:dyDescent="0.2">
      <c r="A290" s="88" t="s">
        <v>27</v>
      </c>
      <c r="B290" s="93"/>
      <c r="C290" s="93"/>
      <c r="D290" s="93"/>
      <c r="E290" s="93"/>
      <c r="F290" s="93"/>
      <c r="G290" s="93"/>
      <c r="H290" s="93"/>
      <c r="I290" s="93"/>
      <c r="J290" s="93"/>
      <c r="K290" s="93"/>
      <c r="L290" s="93"/>
      <c r="M290" s="93"/>
      <c r="N290" s="93"/>
      <c r="O290" s="93"/>
      <c r="P290" s="93"/>
      <c r="Q290" s="93"/>
      <c r="R290" s="93"/>
      <c r="S290" s="93"/>
      <c r="T290" s="93"/>
      <c r="U290" s="93"/>
      <c r="V290" s="93"/>
      <c r="W290" s="93"/>
      <c r="X290" s="93"/>
      <c r="Y290" s="93"/>
    </row>
    <row r="291" spans="1:25" x14ac:dyDescent="0.2">
      <c r="A291" s="88" t="s">
        <v>27</v>
      </c>
      <c r="B291" s="93"/>
      <c r="C291" s="93"/>
      <c r="D291" s="93"/>
      <c r="E291" s="93"/>
      <c r="F291" s="93"/>
      <c r="G291" s="93"/>
      <c r="H291" s="93"/>
      <c r="I291" s="93"/>
      <c r="J291" s="93"/>
      <c r="K291" s="93"/>
      <c r="L291" s="93"/>
      <c r="M291" s="93"/>
      <c r="N291" s="93"/>
      <c r="O291" s="93"/>
      <c r="P291" s="93"/>
      <c r="Q291" s="93"/>
      <c r="R291" s="93"/>
      <c r="S291" s="93"/>
      <c r="T291" s="93"/>
      <c r="U291" s="93"/>
      <c r="V291" s="93"/>
      <c r="W291" s="93"/>
      <c r="X291" s="93"/>
      <c r="Y291" s="93"/>
    </row>
    <row r="292" spans="1:25" x14ac:dyDescent="0.2">
      <c r="A292" s="88" t="s">
        <v>27</v>
      </c>
      <c r="B292" s="93"/>
      <c r="C292" s="93"/>
      <c r="D292" s="93"/>
      <c r="E292" s="93"/>
      <c r="F292" s="93"/>
      <c r="G292" s="93"/>
      <c r="H292" s="93"/>
      <c r="I292" s="93"/>
      <c r="J292" s="93"/>
      <c r="K292" s="93"/>
      <c r="L292" s="93"/>
      <c r="M292" s="93"/>
      <c r="N292" s="93"/>
      <c r="O292" s="93"/>
      <c r="P292" s="93"/>
      <c r="Q292" s="93"/>
      <c r="R292" s="93"/>
      <c r="S292" s="93"/>
      <c r="T292" s="93"/>
      <c r="U292" s="93"/>
      <c r="V292" s="93"/>
      <c r="W292" s="93"/>
      <c r="X292" s="93"/>
      <c r="Y292" s="93"/>
    </row>
    <row r="293" spans="1:25" x14ac:dyDescent="0.2">
      <c r="A293" s="88" t="s">
        <v>27</v>
      </c>
      <c r="B293" s="93"/>
      <c r="C293" s="93"/>
      <c r="D293" s="93"/>
      <c r="E293" s="93"/>
      <c r="F293" s="93"/>
      <c r="G293" s="93"/>
      <c r="H293" s="93"/>
      <c r="I293" s="93"/>
      <c r="J293" s="93"/>
      <c r="K293" s="93"/>
      <c r="L293" s="93"/>
      <c r="M293" s="93"/>
      <c r="N293" s="93"/>
      <c r="O293" s="93"/>
      <c r="P293" s="93"/>
      <c r="Q293" s="93"/>
      <c r="R293" s="93"/>
      <c r="S293" s="93"/>
      <c r="T293" s="93"/>
      <c r="U293" s="93"/>
      <c r="V293" s="93"/>
      <c r="W293" s="93"/>
      <c r="X293" s="93"/>
      <c r="Y293" s="93"/>
    </row>
    <row r="294" spans="1:25" x14ac:dyDescent="0.2">
      <c r="A294" s="88" t="s">
        <v>27</v>
      </c>
      <c r="B294" s="93"/>
      <c r="C294" s="93"/>
      <c r="D294" s="93"/>
      <c r="E294" s="93"/>
      <c r="F294" s="93"/>
      <c r="G294" s="93"/>
      <c r="H294" s="93"/>
      <c r="I294" s="93"/>
      <c r="J294" s="93"/>
      <c r="K294" s="93"/>
      <c r="L294" s="93"/>
      <c r="M294" s="93"/>
      <c r="N294" s="93"/>
      <c r="O294" s="93"/>
      <c r="P294" s="93"/>
      <c r="Q294" s="93"/>
      <c r="R294" s="93"/>
      <c r="S294" s="93"/>
      <c r="T294" s="93"/>
      <c r="U294" s="93"/>
      <c r="V294" s="93"/>
      <c r="W294" s="93"/>
      <c r="X294" s="93"/>
      <c r="Y294" s="93"/>
    </row>
    <row r="295" spans="1:25" x14ac:dyDescent="0.2">
      <c r="A295" s="88" t="s">
        <v>27</v>
      </c>
      <c r="B295" s="93"/>
      <c r="C295" s="93"/>
      <c r="D295" s="93"/>
      <c r="E295" s="93"/>
      <c r="F295" s="93"/>
      <c r="G295" s="93"/>
      <c r="H295" s="93"/>
      <c r="I295" s="93"/>
      <c r="J295" s="93"/>
      <c r="K295" s="93"/>
      <c r="L295" s="93"/>
      <c r="M295" s="93"/>
      <c r="N295" s="93"/>
      <c r="O295" s="93"/>
      <c r="P295" s="93"/>
      <c r="Q295" s="93"/>
      <c r="R295" s="93"/>
      <c r="S295" s="93"/>
      <c r="T295" s="93"/>
      <c r="U295" s="93"/>
      <c r="V295" s="93"/>
      <c r="W295" s="93"/>
      <c r="X295" s="93"/>
      <c r="Y295" s="93"/>
    </row>
    <row r="296" spans="1:25" x14ac:dyDescent="0.2">
      <c r="A296" s="88" t="s">
        <v>27</v>
      </c>
      <c r="B296" s="93"/>
      <c r="C296" s="93"/>
      <c r="D296" s="93"/>
      <c r="E296" s="93"/>
      <c r="F296" s="93"/>
      <c r="G296" s="93"/>
      <c r="H296" s="93"/>
      <c r="I296" s="93"/>
      <c r="J296" s="93"/>
      <c r="K296" s="93"/>
      <c r="L296" s="93"/>
      <c r="M296" s="93"/>
      <c r="N296" s="93"/>
      <c r="O296" s="93"/>
      <c r="P296" s="93"/>
      <c r="Q296" s="93"/>
      <c r="R296" s="93"/>
      <c r="S296" s="93"/>
      <c r="T296" s="93"/>
      <c r="U296" s="93"/>
      <c r="V296" s="93"/>
      <c r="W296" s="93"/>
      <c r="X296" s="93"/>
      <c r="Y296" s="93"/>
    </row>
    <row r="297" spans="1:25" x14ac:dyDescent="0.2">
      <c r="A297" s="88" t="s">
        <v>27</v>
      </c>
      <c r="B297" s="93"/>
      <c r="C297" s="93"/>
      <c r="D297" s="93"/>
      <c r="E297" s="93"/>
      <c r="F297" s="93"/>
      <c r="G297" s="93"/>
      <c r="H297" s="93"/>
      <c r="I297" s="93"/>
      <c r="J297" s="93"/>
      <c r="K297" s="93"/>
      <c r="L297" s="93"/>
      <c r="M297" s="93"/>
      <c r="N297" s="93"/>
      <c r="O297" s="93"/>
      <c r="P297" s="93"/>
      <c r="Q297" s="93"/>
      <c r="R297" s="93"/>
      <c r="S297" s="93"/>
      <c r="T297" s="93"/>
      <c r="U297" s="93"/>
      <c r="V297" s="93"/>
      <c r="W297" s="93"/>
      <c r="X297" s="93"/>
      <c r="Y297" s="93"/>
    </row>
    <row r="298" spans="1:25" x14ac:dyDescent="0.2">
      <c r="A298" s="88" t="s">
        <v>27</v>
      </c>
      <c r="B298" s="93"/>
      <c r="C298" s="93"/>
      <c r="D298" s="93"/>
      <c r="E298" s="93"/>
      <c r="F298" s="93"/>
      <c r="G298" s="93"/>
      <c r="H298" s="93"/>
      <c r="I298" s="93"/>
      <c r="J298" s="93"/>
      <c r="K298" s="93"/>
      <c r="L298" s="93"/>
      <c r="M298" s="93"/>
      <c r="N298" s="93"/>
      <c r="O298" s="93"/>
      <c r="P298" s="93"/>
      <c r="Q298" s="93"/>
      <c r="R298" s="93"/>
      <c r="S298" s="93"/>
      <c r="T298" s="93"/>
      <c r="U298" s="93"/>
      <c r="V298" s="93"/>
      <c r="W298" s="93"/>
      <c r="X298" s="93"/>
      <c r="Y298" s="93"/>
    </row>
    <row r="299" spans="1:25" x14ac:dyDescent="0.2">
      <c r="A299" s="88" t="s">
        <v>27</v>
      </c>
      <c r="B299" s="93"/>
      <c r="C299" s="93"/>
      <c r="D299" s="93"/>
      <c r="E299" s="93"/>
      <c r="F299" s="93"/>
      <c r="G299" s="93"/>
      <c r="H299" s="93"/>
      <c r="I299" s="93"/>
      <c r="J299" s="93"/>
      <c r="K299" s="93"/>
      <c r="L299" s="93"/>
      <c r="M299" s="93"/>
      <c r="N299" s="93"/>
      <c r="O299" s="93"/>
      <c r="P299" s="93"/>
      <c r="Q299" s="93"/>
      <c r="R299" s="93"/>
      <c r="S299" s="93"/>
      <c r="T299" s="93"/>
      <c r="U299" s="93"/>
      <c r="V299" s="93"/>
      <c r="W299" s="93"/>
      <c r="X299" s="93"/>
      <c r="Y299" s="93"/>
    </row>
    <row r="300" spans="1:25" x14ac:dyDescent="0.2">
      <c r="A300" s="88" t="s">
        <v>27</v>
      </c>
      <c r="B300" s="93"/>
      <c r="C300" s="93"/>
      <c r="D300" s="93"/>
      <c r="E300" s="93"/>
      <c r="F300" s="93"/>
      <c r="G300" s="93"/>
      <c r="H300" s="93"/>
      <c r="I300" s="93"/>
      <c r="J300" s="93"/>
      <c r="K300" s="93"/>
      <c r="L300" s="93"/>
      <c r="M300" s="93"/>
      <c r="N300" s="93"/>
      <c r="O300" s="93"/>
      <c r="P300" s="93"/>
      <c r="Q300" s="93"/>
      <c r="R300" s="93"/>
      <c r="S300" s="93"/>
      <c r="T300" s="93"/>
      <c r="U300" s="93"/>
      <c r="V300" s="93"/>
      <c r="W300" s="93"/>
      <c r="X300" s="93"/>
      <c r="Y300" s="93"/>
    </row>
    <row r="301" spans="1:25" x14ac:dyDescent="0.2">
      <c r="A301" s="88" t="s">
        <v>27</v>
      </c>
      <c r="B301" s="93"/>
      <c r="C301" s="93"/>
      <c r="D301" s="93"/>
      <c r="E301" s="93"/>
      <c r="F301" s="93"/>
      <c r="G301" s="93"/>
      <c r="H301" s="93"/>
      <c r="I301" s="93"/>
      <c r="J301" s="93"/>
      <c r="K301" s="93"/>
      <c r="L301" s="93"/>
      <c r="M301" s="93"/>
      <c r="N301" s="93"/>
      <c r="O301" s="93"/>
      <c r="P301" s="93"/>
      <c r="Q301" s="93"/>
      <c r="R301" s="93"/>
      <c r="S301" s="93"/>
      <c r="T301" s="93"/>
      <c r="U301" s="93"/>
      <c r="V301" s="93"/>
      <c r="W301" s="93"/>
      <c r="X301" s="93"/>
      <c r="Y301" s="93"/>
    </row>
    <row r="302" spans="1:25" x14ac:dyDescent="0.2">
      <c r="A302" s="88" t="s">
        <v>27</v>
      </c>
      <c r="B302" s="93"/>
      <c r="C302" s="93"/>
      <c r="D302" s="93"/>
      <c r="E302" s="93"/>
      <c r="F302" s="93"/>
      <c r="G302" s="93"/>
      <c r="H302" s="93"/>
      <c r="I302" s="93"/>
      <c r="J302" s="93"/>
      <c r="K302" s="93"/>
      <c r="L302" s="93"/>
      <c r="M302" s="93"/>
      <c r="N302" s="93"/>
      <c r="O302" s="93"/>
      <c r="P302" s="93"/>
      <c r="Q302" s="93"/>
      <c r="R302" s="93"/>
      <c r="S302" s="93"/>
      <c r="T302" s="93"/>
      <c r="U302" s="93"/>
      <c r="V302" s="93"/>
      <c r="W302" s="93"/>
      <c r="X302" s="93"/>
      <c r="Y302" s="93"/>
    </row>
    <row r="303" spans="1:25" x14ac:dyDescent="0.2">
      <c r="A303" s="88" t="s">
        <v>27</v>
      </c>
      <c r="B303" s="93"/>
      <c r="C303" s="93"/>
      <c r="D303" s="93"/>
      <c r="E303" s="93"/>
      <c r="F303" s="93"/>
      <c r="G303" s="93"/>
      <c r="H303" s="93"/>
      <c r="I303" s="93"/>
      <c r="J303" s="93"/>
      <c r="K303" s="93"/>
      <c r="L303" s="93"/>
      <c r="M303" s="93"/>
      <c r="N303" s="93"/>
      <c r="O303" s="93"/>
      <c r="P303" s="93"/>
      <c r="Q303" s="93"/>
      <c r="R303" s="93"/>
      <c r="S303" s="93"/>
      <c r="T303" s="93"/>
      <c r="U303" s="93"/>
      <c r="V303" s="93"/>
      <c r="W303" s="93"/>
      <c r="X303" s="93"/>
      <c r="Y303" s="93"/>
    </row>
    <row r="304" spans="1:25" x14ac:dyDescent="0.2">
      <c r="A304" s="88" t="s">
        <v>27</v>
      </c>
      <c r="B304" s="93"/>
      <c r="C304" s="93"/>
      <c r="D304" s="93"/>
      <c r="E304" s="93"/>
      <c r="F304" s="93"/>
      <c r="G304" s="93"/>
      <c r="H304" s="93"/>
      <c r="I304" s="93"/>
      <c r="J304" s="93"/>
      <c r="K304" s="93"/>
      <c r="L304" s="93"/>
      <c r="M304" s="93"/>
      <c r="N304" s="93"/>
      <c r="O304" s="93"/>
      <c r="P304" s="93"/>
      <c r="Q304" s="93"/>
      <c r="R304" s="93"/>
      <c r="S304" s="93"/>
      <c r="T304" s="93"/>
      <c r="U304" s="93"/>
      <c r="V304" s="93"/>
      <c r="W304" s="93"/>
      <c r="X304" s="93"/>
      <c r="Y304" s="93"/>
    </row>
    <row r="305" spans="1:25" x14ac:dyDescent="0.2">
      <c r="A305" s="88" t="s">
        <v>27</v>
      </c>
      <c r="B305" s="93"/>
      <c r="C305" s="93"/>
      <c r="D305" s="93"/>
      <c r="E305" s="93"/>
      <c r="F305" s="93"/>
      <c r="G305" s="93"/>
      <c r="H305" s="93"/>
      <c r="I305" s="93"/>
      <c r="J305" s="93"/>
      <c r="K305" s="93"/>
      <c r="L305" s="93"/>
      <c r="M305" s="93"/>
      <c r="N305" s="93"/>
      <c r="O305" s="93"/>
      <c r="P305" s="93"/>
      <c r="Q305" s="93"/>
      <c r="R305" s="93"/>
      <c r="S305" s="93"/>
      <c r="T305" s="93"/>
      <c r="U305" s="93"/>
      <c r="V305" s="93"/>
      <c r="W305" s="93"/>
      <c r="X305" s="93"/>
      <c r="Y305" s="93"/>
    </row>
    <row r="306" spans="1:25" x14ac:dyDescent="0.2">
      <c r="A306" s="88" t="s">
        <v>27</v>
      </c>
      <c r="B306" s="93"/>
      <c r="C306" s="93"/>
      <c r="D306" s="93"/>
      <c r="E306" s="93"/>
      <c r="F306" s="93"/>
      <c r="G306" s="93"/>
      <c r="H306" s="93"/>
      <c r="I306" s="93"/>
      <c r="J306" s="93"/>
      <c r="K306" s="93"/>
      <c r="L306" s="93"/>
      <c r="M306" s="93"/>
      <c r="N306" s="93"/>
      <c r="O306" s="93"/>
      <c r="P306" s="93"/>
      <c r="Q306" s="93"/>
      <c r="R306" s="93"/>
      <c r="S306" s="93"/>
      <c r="T306" s="93"/>
      <c r="U306" s="93"/>
      <c r="V306" s="93"/>
      <c r="W306" s="93"/>
      <c r="X306" s="93"/>
      <c r="Y306" s="93"/>
    </row>
    <row r="307" spans="1:25" x14ac:dyDescent="0.2">
      <c r="A307" s="88" t="s">
        <v>27</v>
      </c>
      <c r="B307" s="93"/>
      <c r="C307" s="93"/>
      <c r="D307" s="93"/>
      <c r="E307" s="93"/>
      <c r="F307" s="93"/>
      <c r="G307" s="93"/>
      <c r="H307" s="93"/>
      <c r="I307" s="93"/>
      <c r="J307" s="93"/>
      <c r="K307" s="93"/>
      <c r="L307" s="93"/>
      <c r="M307" s="93"/>
      <c r="N307" s="93"/>
      <c r="O307" s="93"/>
      <c r="P307" s="93"/>
      <c r="Q307" s="93"/>
      <c r="R307" s="93"/>
      <c r="S307" s="93"/>
      <c r="T307" s="93"/>
      <c r="U307" s="93"/>
      <c r="V307" s="93"/>
      <c r="W307" s="93"/>
      <c r="X307" s="93"/>
      <c r="Y307" s="93"/>
    </row>
    <row r="308" spans="1:25" x14ac:dyDescent="0.2">
      <c r="A308" s="88" t="s">
        <v>27</v>
      </c>
      <c r="B308" s="93"/>
      <c r="C308" s="93"/>
      <c r="D308" s="93"/>
      <c r="E308" s="93"/>
      <c r="F308" s="93"/>
      <c r="G308" s="93"/>
      <c r="H308" s="93"/>
      <c r="I308" s="93"/>
      <c r="J308" s="93"/>
      <c r="K308" s="93"/>
      <c r="L308" s="93"/>
      <c r="M308" s="93"/>
      <c r="N308" s="93"/>
      <c r="O308" s="93"/>
      <c r="P308" s="93"/>
      <c r="Q308" s="93"/>
      <c r="R308" s="93"/>
      <c r="S308" s="93"/>
      <c r="T308" s="93"/>
      <c r="U308" s="93"/>
      <c r="V308" s="93"/>
      <c r="W308" s="93"/>
      <c r="X308" s="93"/>
      <c r="Y308" s="93"/>
    </row>
    <row r="309" spans="1:25" x14ac:dyDescent="0.2">
      <c r="A309" s="88" t="s">
        <v>27</v>
      </c>
      <c r="B309" s="93"/>
      <c r="C309" s="93"/>
      <c r="D309" s="93"/>
      <c r="E309" s="93"/>
      <c r="F309" s="93"/>
      <c r="G309" s="93"/>
      <c r="H309" s="93"/>
      <c r="I309" s="93"/>
      <c r="J309" s="93"/>
      <c r="K309" s="93"/>
      <c r="L309" s="93"/>
      <c r="M309" s="93"/>
      <c r="N309" s="93"/>
      <c r="O309" s="93"/>
      <c r="P309" s="93"/>
      <c r="Q309" s="93"/>
      <c r="R309" s="93"/>
      <c r="S309" s="93"/>
      <c r="T309" s="93"/>
      <c r="U309" s="93"/>
      <c r="V309" s="93"/>
      <c r="W309" s="93"/>
      <c r="X309" s="93"/>
      <c r="Y309" s="93"/>
    </row>
    <row r="310" spans="1:25" x14ac:dyDescent="0.2">
      <c r="A310" s="88" t="s">
        <v>27</v>
      </c>
      <c r="B310" s="93"/>
      <c r="C310" s="93"/>
      <c r="D310" s="93"/>
      <c r="E310" s="93"/>
      <c r="F310" s="93"/>
      <c r="G310" s="93"/>
      <c r="H310" s="93"/>
      <c r="I310" s="93"/>
      <c r="J310" s="93"/>
      <c r="K310" s="93"/>
      <c r="L310" s="93"/>
      <c r="M310" s="93"/>
      <c r="N310" s="93"/>
      <c r="O310" s="93"/>
      <c r="P310" s="93"/>
      <c r="Q310" s="93"/>
      <c r="R310" s="93"/>
      <c r="S310" s="93"/>
      <c r="T310" s="93"/>
      <c r="U310" s="93"/>
      <c r="V310" s="93"/>
      <c r="W310" s="93"/>
      <c r="X310" s="93"/>
      <c r="Y310" s="93"/>
    </row>
    <row r="311" spans="1:25" x14ac:dyDescent="0.2">
      <c r="A311" s="88" t="s">
        <v>27</v>
      </c>
      <c r="B311" s="93"/>
      <c r="C311" s="93"/>
      <c r="D311" s="93"/>
      <c r="E311" s="93"/>
      <c r="F311" s="93"/>
      <c r="G311" s="93"/>
      <c r="H311" s="93"/>
      <c r="I311" s="93"/>
      <c r="J311" s="93"/>
      <c r="K311" s="93"/>
      <c r="L311" s="93"/>
      <c r="M311" s="93"/>
      <c r="N311" s="93"/>
      <c r="O311" s="93"/>
      <c r="P311" s="93"/>
      <c r="Q311" s="93"/>
      <c r="R311" s="93"/>
      <c r="S311" s="93"/>
      <c r="T311" s="93"/>
      <c r="U311" s="93"/>
      <c r="V311" s="93"/>
      <c r="W311" s="93"/>
      <c r="X311" s="93"/>
      <c r="Y311" s="93"/>
    </row>
    <row r="312" spans="1:25" x14ac:dyDescent="0.2">
      <c r="A312" s="88" t="s">
        <v>27</v>
      </c>
      <c r="B312" s="93"/>
      <c r="C312" s="93"/>
      <c r="D312" s="93"/>
      <c r="E312" s="93"/>
      <c r="F312" s="93"/>
      <c r="G312" s="93"/>
      <c r="H312" s="93"/>
      <c r="I312" s="93"/>
      <c r="J312" s="93"/>
      <c r="K312" s="93"/>
      <c r="L312" s="93"/>
      <c r="M312" s="93"/>
      <c r="N312" s="93"/>
      <c r="O312" s="93"/>
      <c r="P312" s="93"/>
      <c r="Q312" s="93"/>
      <c r="R312" s="93"/>
      <c r="S312" s="93"/>
      <c r="T312" s="93"/>
      <c r="U312" s="93"/>
      <c r="V312" s="93"/>
      <c r="W312" s="93"/>
      <c r="X312" s="93"/>
      <c r="Y312" s="93"/>
    </row>
    <row r="313" spans="1:25" x14ac:dyDescent="0.2">
      <c r="A313" s="88" t="s">
        <v>27</v>
      </c>
      <c r="B313" s="93"/>
      <c r="C313" s="93"/>
      <c r="D313" s="93"/>
      <c r="E313" s="93"/>
      <c r="F313" s="93"/>
      <c r="G313" s="93"/>
      <c r="H313" s="93"/>
      <c r="I313" s="93"/>
      <c r="J313" s="93"/>
      <c r="K313" s="93"/>
      <c r="L313" s="93"/>
      <c r="M313" s="93"/>
      <c r="N313" s="93"/>
      <c r="O313" s="93"/>
      <c r="P313" s="93"/>
      <c r="Q313" s="93"/>
      <c r="R313" s="93"/>
      <c r="S313" s="93"/>
      <c r="T313" s="93"/>
      <c r="U313" s="93"/>
      <c r="V313" s="93"/>
      <c r="W313" s="93"/>
      <c r="X313" s="93"/>
      <c r="Y313" s="93"/>
    </row>
    <row r="314" spans="1:25" x14ac:dyDescent="0.2">
      <c r="A314" s="88" t="s">
        <v>27</v>
      </c>
      <c r="B314" s="93"/>
      <c r="C314" s="93"/>
      <c r="D314" s="93"/>
      <c r="E314" s="93"/>
      <c r="F314" s="93"/>
      <c r="G314" s="93"/>
      <c r="H314" s="93"/>
      <c r="I314" s="93"/>
      <c r="J314" s="93"/>
      <c r="K314" s="93"/>
      <c r="L314" s="93"/>
      <c r="M314" s="93"/>
      <c r="N314" s="93"/>
      <c r="O314" s="93"/>
      <c r="P314" s="93"/>
      <c r="Q314" s="93"/>
      <c r="R314" s="93"/>
      <c r="S314" s="93"/>
      <c r="T314" s="93"/>
      <c r="U314" s="93"/>
      <c r="V314" s="93"/>
      <c r="W314" s="93"/>
      <c r="X314" s="93"/>
      <c r="Y314" s="93"/>
    </row>
    <row r="315" spans="1:25" x14ac:dyDescent="0.2">
      <c r="A315" s="88" t="s">
        <v>27</v>
      </c>
      <c r="B315" s="93"/>
      <c r="C315" s="93"/>
      <c r="D315" s="93"/>
      <c r="E315" s="93"/>
      <c r="F315" s="93"/>
      <c r="G315" s="93"/>
      <c r="H315" s="93"/>
      <c r="I315" s="93"/>
      <c r="J315" s="93"/>
      <c r="K315" s="93"/>
      <c r="L315" s="93"/>
      <c r="M315" s="93"/>
      <c r="N315" s="93"/>
      <c r="O315" s="93"/>
      <c r="P315" s="93"/>
      <c r="Q315" s="93"/>
      <c r="R315" s="93"/>
      <c r="S315" s="93"/>
      <c r="T315" s="93"/>
      <c r="U315" s="93"/>
      <c r="V315" s="93"/>
      <c r="W315" s="93"/>
      <c r="X315" s="93"/>
      <c r="Y315" s="93"/>
    </row>
    <row r="316" spans="1:25" x14ac:dyDescent="0.2">
      <c r="A316" s="88" t="s">
        <v>27</v>
      </c>
      <c r="B316" s="93"/>
      <c r="C316" s="93"/>
      <c r="D316" s="93"/>
      <c r="E316" s="93"/>
      <c r="F316" s="93"/>
      <c r="G316" s="93"/>
      <c r="H316" s="93"/>
      <c r="I316" s="93"/>
      <c r="J316" s="93"/>
      <c r="K316" s="93"/>
      <c r="L316" s="93"/>
      <c r="M316" s="93"/>
      <c r="N316" s="93"/>
      <c r="O316" s="93"/>
      <c r="P316" s="93"/>
      <c r="Q316" s="93"/>
      <c r="R316" s="93"/>
      <c r="S316" s="93"/>
      <c r="T316" s="93"/>
      <c r="U316" s="93"/>
      <c r="V316" s="93"/>
      <c r="W316" s="93"/>
      <c r="X316" s="93"/>
      <c r="Y316" s="93"/>
    </row>
    <row r="317" spans="1:25" x14ac:dyDescent="0.2">
      <c r="A317" s="88" t="s">
        <v>27</v>
      </c>
      <c r="B317" s="93"/>
      <c r="C317" s="93"/>
      <c r="D317" s="93"/>
      <c r="E317" s="93"/>
      <c r="F317" s="93"/>
      <c r="G317" s="93"/>
      <c r="H317" s="93"/>
      <c r="I317" s="93"/>
      <c r="J317" s="93"/>
      <c r="K317" s="93"/>
      <c r="L317" s="93"/>
      <c r="M317" s="93"/>
      <c r="N317" s="93"/>
      <c r="O317" s="93"/>
      <c r="P317" s="93"/>
      <c r="Q317" s="93"/>
      <c r="R317" s="93"/>
      <c r="S317" s="93"/>
      <c r="T317" s="93"/>
      <c r="U317" s="93"/>
      <c r="V317" s="93"/>
      <c r="W317" s="93"/>
      <c r="X317" s="93"/>
      <c r="Y317" s="93"/>
    </row>
    <row r="318" spans="1:25" x14ac:dyDescent="0.2">
      <c r="A318" s="88" t="s">
        <v>27</v>
      </c>
      <c r="B318" s="93"/>
      <c r="C318" s="93"/>
      <c r="D318" s="93"/>
      <c r="E318" s="93"/>
      <c r="F318" s="93"/>
      <c r="G318" s="93"/>
      <c r="H318" s="93"/>
      <c r="I318" s="93"/>
      <c r="J318" s="93"/>
      <c r="K318" s="93"/>
      <c r="L318" s="93"/>
      <c r="M318" s="93"/>
      <c r="N318" s="93"/>
      <c r="O318" s="93"/>
      <c r="P318" s="93"/>
      <c r="Q318" s="93"/>
      <c r="R318" s="93"/>
      <c r="S318" s="93"/>
      <c r="T318" s="93"/>
      <c r="U318" s="93"/>
      <c r="V318" s="93"/>
      <c r="W318" s="93"/>
      <c r="X318" s="93"/>
      <c r="Y318" s="93"/>
    </row>
    <row r="319" spans="1:25" x14ac:dyDescent="0.2">
      <c r="A319" s="88" t="s">
        <v>27</v>
      </c>
      <c r="B319" s="93"/>
      <c r="C319" s="93"/>
      <c r="D319" s="93"/>
      <c r="E319" s="93"/>
      <c r="F319" s="93"/>
      <c r="G319" s="93"/>
      <c r="H319" s="93"/>
      <c r="I319" s="93"/>
      <c r="J319" s="93"/>
      <c r="K319" s="93"/>
      <c r="L319" s="93"/>
      <c r="M319" s="93"/>
      <c r="N319" s="93"/>
      <c r="O319" s="93"/>
      <c r="P319" s="93"/>
      <c r="Q319" s="93"/>
      <c r="R319" s="93"/>
      <c r="S319" s="93"/>
      <c r="T319" s="93"/>
      <c r="U319" s="93"/>
      <c r="V319" s="93"/>
      <c r="W319" s="93"/>
      <c r="X319" s="93"/>
      <c r="Y319" s="93"/>
    </row>
    <row r="320" spans="1:25" x14ac:dyDescent="0.2">
      <c r="A320" s="88" t="s">
        <v>27</v>
      </c>
      <c r="B320" s="93"/>
      <c r="C320" s="93"/>
      <c r="D320" s="93"/>
      <c r="E320" s="93"/>
      <c r="F320" s="93"/>
      <c r="G320" s="93"/>
      <c r="H320" s="93"/>
      <c r="I320" s="93"/>
      <c r="J320" s="93"/>
      <c r="K320" s="93"/>
      <c r="L320" s="93"/>
      <c r="M320" s="93"/>
      <c r="N320" s="93"/>
      <c r="O320" s="93"/>
      <c r="P320" s="93"/>
      <c r="Q320" s="93"/>
      <c r="R320" s="93"/>
      <c r="S320" s="93"/>
      <c r="T320" s="93"/>
      <c r="U320" s="93"/>
      <c r="V320" s="93"/>
      <c r="W320" s="93"/>
      <c r="X320" s="93"/>
      <c r="Y320" s="93"/>
    </row>
    <row r="321" spans="1:25" x14ac:dyDescent="0.2">
      <c r="A321" s="88" t="s">
        <v>27</v>
      </c>
      <c r="B321" s="93"/>
      <c r="C321" s="93"/>
      <c r="D321" s="93"/>
      <c r="E321" s="93"/>
      <c r="F321" s="93"/>
      <c r="G321" s="93"/>
      <c r="H321" s="93"/>
      <c r="I321" s="93"/>
      <c r="J321" s="93"/>
      <c r="K321" s="93"/>
      <c r="L321" s="93"/>
      <c r="M321" s="93"/>
      <c r="N321" s="93"/>
      <c r="O321" s="93"/>
      <c r="P321" s="93"/>
      <c r="Q321" s="93"/>
      <c r="R321" s="93"/>
      <c r="S321" s="93"/>
      <c r="T321" s="93"/>
      <c r="U321" s="93"/>
      <c r="V321" s="93"/>
      <c r="W321" s="93"/>
      <c r="X321" s="93"/>
      <c r="Y321" s="93"/>
    </row>
    <row r="322" spans="1:25" x14ac:dyDescent="0.2">
      <c r="A322" s="88" t="s">
        <v>27</v>
      </c>
      <c r="B322" s="93"/>
      <c r="C322" s="93"/>
      <c r="D322" s="93"/>
      <c r="E322" s="93"/>
      <c r="F322" s="93"/>
      <c r="G322" s="93"/>
      <c r="H322" s="93"/>
      <c r="I322" s="93"/>
      <c r="J322" s="93"/>
      <c r="K322" s="93"/>
      <c r="L322" s="93"/>
      <c r="M322" s="93"/>
      <c r="N322" s="93"/>
      <c r="O322" s="93"/>
      <c r="P322" s="93"/>
      <c r="Q322" s="93"/>
      <c r="R322" s="93"/>
      <c r="S322" s="93"/>
      <c r="T322" s="93"/>
      <c r="U322" s="93"/>
      <c r="V322" s="93"/>
      <c r="W322" s="93"/>
      <c r="X322" s="93"/>
      <c r="Y322" s="93"/>
    </row>
    <row r="323" spans="1:25" x14ac:dyDescent="0.2">
      <c r="A323" s="88" t="s">
        <v>27</v>
      </c>
      <c r="B323" s="93"/>
      <c r="C323" s="93"/>
      <c r="D323" s="93"/>
      <c r="E323" s="93"/>
      <c r="F323" s="93"/>
      <c r="G323" s="93"/>
      <c r="H323" s="93"/>
      <c r="I323" s="93"/>
      <c r="J323" s="93"/>
      <c r="K323" s="93"/>
      <c r="L323" s="93"/>
      <c r="M323" s="93"/>
      <c r="N323" s="93"/>
      <c r="O323" s="93"/>
      <c r="P323" s="93"/>
      <c r="Q323" s="93"/>
      <c r="R323" s="93"/>
      <c r="S323" s="93"/>
      <c r="T323" s="93"/>
      <c r="U323" s="93"/>
      <c r="V323" s="93"/>
      <c r="W323" s="93"/>
      <c r="X323" s="93"/>
      <c r="Y323" s="93"/>
    </row>
    <row r="324" spans="1:25" x14ac:dyDescent="0.2">
      <c r="A324" s="88" t="s">
        <v>27</v>
      </c>
      <c r="B324" s="93"/>
      <c r="C324" s="93"/>
      <c r="D324" s="93"/>
      <c r="E324" s="93"/>
      <c r="F324" s="93"/>
      <c r="G324" s="93"/>
      <c r="H324" s="93"/>
      <c r="I324" s="93"/>
      <c r="J324" s="93"/>
      <c r="K324" s="93"/>
      <c r="L324" s="93"/>
      <c r="M324" s="93"/>
      <c r="N324" s="93"/>
      <c r="O324" s="93"/>
      <c r="P324" s="93"/>
      <c r="Q324" s="93"/>
      <c r="R324" s="93"/>
      <c r="S324" s="93"/>
      <c r="T324" s="93"/>
      <c r="U324" s="93"/>
      <c r="V324" s="93"/>
      <c r="W324" s="93"/>
      <c r="X324" s="93"/>
      <c r="Y324" s="93"/>
    </row>
    <row r="325" spans="1:25" x14ac:dyDescent="0.2">
      <c r="A325" s="88" t="s">
        <v>27</v>
      </c>
      <c r="B325" s="93"/>
      <c r="C325" s="93"/>
      <c r="D325" s="93"/>
      <c r="E325" s="93"/>
      <c r="F325" s="93"/>
      <c r="G325" s="93"/>
      <c r="H325" s="93"/>
      <c r="I325" s="93"/>
      <c r="J325" s="93"/>
      <c r="K325" s="93"/>
      <c r="L325" s="93"/>
      <c r="M325" s="93"/>
      <c r="N325" s="93"/>
      <c r="O325" s="93"/>
      <c r="P325" s="93"/>
      <c r="Q325" s="93"/>
      <c r="R325" s="93"/>
      <c r="S325" s="93"/>
      <c r="T325" s="93"/>
      <c r="U325" s="93"/>
      <c r="V325" s="93"/>
      <c r="W325" s="93"/>
      <c r="X325" s="93"/>
      <c r="Y325" s="93"/>
    </row>
    <row r="326" spans="1:25" x14ac:dyDescent="0.2">
      <c r="A326" s="88" t="s">
        <v>27</v>
      </c>
      <c r="B326" s="93"/>
      <c r="C326" s="93"/>
      <c r="D326" s="93"/>
      <c r="E326" s="93"/>
      <c r="F326" s="93"/>
      <c r="G326" s="93"/>
      <c r="H326" s="93"/>
      <c r="I326" s="93"/>
      <c r="J326" s="93"/>
      <c r="K326" s="93"/>
      <c r="L326" s="93"/>
      <c r="M326" s="93"/>
      <c r="N326" s="93"/>
      <c r="O326" s="93"/>
      <c r="P326" s="93"/>
      <c r="Q326" s="93"/>
      <c r="R326" s="93"/>
      <c r="S326" s="93"/>
      <c r="T326" s="93"/>
      <c r="U326" s="93"/>
      <c r="V326" s="93"/>
      <c r="W326" s="93"/>
      <c r="X326" s="93"/>
      <c r="Y326" s="93"/>
    </row>
    <row r="327" spans="1:25" x14ac:dyDescent="0.2">
      <c r="A327" s="88" t="s">
        <v>27</v>
      </c>
      <c r="B327" s="93"/>
      <c r="C327" s="93"/>
      <c r="D327" s="93"/>
      <c r="E327" s="93"/>
      <c r="F327" s="93"/>
      <c r="G327" s="93"/>
      <c r="H327" s="93"/>
      <c r="I327" s="93"/>
      <c r="J327" s="93"/>
      <c r="K327" s="93"/>
      <c r="L327" s="93"/>
      <c r="M327" s="93"/>
      <c r="N327" s="93"/>
      <c r="O327" s="93"/>
      <c r="P327" s="93"/>
      <c r="Q327" s="93"/>
      <c r="R327" s="93"/>
      <c r="S327" s="93"/>
      <c r="T327" s="93"/>
      <c r="U327" s="93"/>
      <c r="V327" s="93"/>
      <c r="W327" s="93"/>
      <c r="X327" s="93"/>
      <c r="Y327" s="93"/>
    </row>
    <row r="328" spans="1:25" x14ac:dyDescent="0.2">
      <c r="A328" s="88" t="s">
        <v>27</v>
      </c>
      <c r="B328" s="93"/>
      <c r="C328" s="93"/>
      <c r="D328" s="93"/>
      <c r="E328" s="93"/>
      <c r="F328" s="93"/>
      <c r="G328" s="93"/>
      <c r="H328" s="93"/>
      <c r="I328" s="93"/>
      <c r="J328" s="93"/>
      <c r="K328" s="93"/>
      <c r="L328" s="93"/>
      <c r="M328" s="93"/>
      <c r="N328" s="93"/>
      <c r="O328" s="93"/>
      <c r="P328" s="93"/>
      <c r="Q328" s="93"/>
      <c r="R328" s="93"/>
      <c r="S328" s="93"/>
      <c r="T328" s="93"/>
      <c r="U328" s="93"/>
      <c r="V328" s="93"/>
      <c r="W328" s="93"/>
      <c r="X328" s="93"/>
      <c r="Y328" s="93"/>
    </row>
    <row r="329" spans="1:25" x14ac:dyDescent="0.2">
      <c r="A329" s="88" t="s">
        <v>27</v>
      </c>
      <c r="B329" s="93"/>
      <c r="C329" s="93"/>
      <c r="D329" s="93"/>
      <c r="E329" s="93"/>
      <c r="F329" s="93"/>
      <c r="G329" s="93"/>
      <c r="H329" s="93"/>
      <c r="I329" s="93"/>
      <c r="J329" s="93"/>
      <c r="K329" s="93"/>
      <c r="L329" s="93"/>
      <c r="M329" s="93"/>
      <c r="N329" s="93"/>
      <c r="O329" s="93"/>
      <c r="P329" s="93"/>
      <c r="Q329" s="93"/>
      <c r="R329" s="93"/>
      <c r="S329" s="93"/>
      <c r="T329" s="93"/>
      <c r="U329" s="93"/>
      <c r="V329" s="93"/>
      <c r="W329" s="93"/>
      <c r="X329" s="93"/>
      <c r="Y329" s="93"/>
    </row>
    <row r="330" spans="1:25" x14ac:dyDescent="0.2">
      <c r="A330" s="88" t="s">
        <v>27</v>
      </c>
      <c r="B330" s="93"/>
      <c r="C330" s="93"/>
      <c r="D330" s="93"/>
      <c r="E330" s="93"/>
      <c r="F330" s="93"/>
      <c r="G330" s="93"/>
      <c r="H330" s="93"/>
      <c r="I330" s="93"/>
      <c r="J330" s="93"/>
      <c r="K330" s="93"/>
      <c r="L330" s="93"/>
      <c r="M330" s="93"/>
      <c r="N330" s="93"/>
      <c r="O330" s="93"/>
      <c r="P330" s="93"/>
      <c r="Q330" s="93"/>
      <c r="R330" s="93"/>
      <c r="S330" s="93"/>
      <c r="T330" s="93"/>
      <c r="U330" s="93"/>
      <c r="V330" s="93"/>
      <c r="W330" s="93"/>
      <c r="X330" s="93"/>
      <c r="Y330" s="93"/>
    </row>
    <row r="331" spans="1:25" x14ac:dyDescent="0.2">
      <c r="A331" s="88" t="s">
        <v>27</v>
      </c>
      <c r="B331" s="93"/>
      <c r="C331" s="93"/>
      <c r="D331" s="93"/>
      <c r="E331" s="93"/>
      <c r="F331" s="93"/>
      <c r="G331" s="93"/>
      <c r="H331" s="93"/>
      <c r="I331" s="93"/>
      <c r="J331" s="93"/>
      <c r="K331" s="93"/>
      <c r="L331" s="93"/>
      <c r="M331" s="93"/>
      <c r="N331" s="93"/>
      <c r="O331" s="93"/>
      <c r="P331" s="93"/>
      <c r="Q331" s="93"/>
      <c r="R331" s="93"/>
      <c r="S331" s="93"/>
      <c r="T331" s="93"/>
      <c r="U331" s="93"/>
      <c r="V331" s="93"/>
      <c r="W331" s="93"/>
      <c r="X331" s="93"/>
      <c r="Y331" s="93"/>
    </row>
    <row r="332" spans="1:25" x14ac:dyDescent="0.2">
      <c r="A332" s="88" t="s">
        <v>27</v>
      </c>
      <c r="B332" s="93"/>
      <c r="C332" s="93"/>
      <c r="D332" s="93"/>
      <c r="E332" s="93"/>
      <c r="F332" s="93"/>
      <c r="G332" s="93"/>
      <c r="H332" s="93"/>
      <c r="I332" s="93"/>
      <c r="J332" s="93"/>
      <c r="K332" s="93"/>
      <c r="L332" s="93"/>
      <c r="M332" s="93"/>
      <c r="N332" s="93"/>
      <c r="O332" s="93"/>
      <c r="P332" s="93"/>
      <c r="Q332" s="93"/>
      <c r="R332" s="93"/>
      <c r="S332" s="93"/>
      <c r="T332" s="93"/>
      <c r="U332" s="93"/>
      <c r="V332" s="93"/>
      <c r="W332" s="93"/>
      <c r="X332" s="93"/>
      <c r="Y332" s="93"/>
    </row>
    <row r="333" spans="1:25" x14ac:dyDescent="0.2">
      <c r="A333" s="88" t="s">
        <v>27</v>
      </c>
      <c r="B333" s="93"/>
      <c r="C333" s="93"/>
      <c r="D333" s="93"/>
      <c r="E333" s="93"/>
      <c r="F333" s="93"/>
      <c r="G333" s="93"/>
      <c r="H333" s="93"/>
      <c r="I333" s="93"/>
      <c r="J333" s="93"/>
      <c r="K333" s="93"/>
      <c r="L333" s="93"/>
      <c r="M333" s="93"/>
      <c r="N333" s="93"/>
      <c r="O333" s="93"/>
      <c r="P333" s="93"/>
      <c r="Q333" s="93"/>
      <c r="R333" s="93"/>
      <c r="S333" s="93"/>
      <c r="T333" s="93"/>
      <c r="U333" s="93"/>
      <c r="V333" s="93"/>
      <c r="W333" s="93"/>
      <c r="X333" s="93"/>
      <c r="Y333" s="93"/>
    </row>
    <row r="334" spans="1:25" x14ac:dyDescent="0.2">
      <c r="A334" s="88" t="s">
        <v>27</v>
      </c>
      <c r="B334" s="93"/>
      <c r="C334" s="93"/>
      <c r="D334" s="93"/>
      <c r="E334" s="93"/>
      <c r="F334" s="93"/>
      <c r="G334" s="93"/>
      <c r="H334" s="93"/>
      <c r="I334" s="93"/>
      <c r="J334" s="93"/>
      <c r="K334" s="93"/>
      <c r="L334" s="93"/>
      <c r="M334" s="93"/>
      <c r="N334" s="93"/>
      <c r="O334" s="93"/>
      <c r="P334" s="93"/>
      <c r="Q334" s="93"/>
      <c r="R334" s="93"/>
      <c r="S334" s="93"/>
      <c r="T334" s="93"/>
      <c r="U334" s="93"/>
      <c r="V334" s="93"/>
      <c r="W334" s="93"/>
      <c r="X334" s="93"/>
      <c r="Y334" s="93"/>
    </row>
    <row r="335" spans="1:25" x14ac:dyDescent="0.2">
      <c r="A335" s="88" t="s">
        <v>27</v>
      </c>
      <c r="B335" s="93"/>
      <c r="C335" s="93"/>
      <c r="D335" s="93"/>
      <c r="E335" s="93"/>
      <c r="F335" s="93"/>
      <c r="G335" s="93"/>
      <c r="H335" s="93"/>
      <c r="I335" s="93"/>
      <c r="J335" s="93"/>
      <c r="K335" s="93"/>
      <c r="L335" s="93"/>
      <c r="M335" s="93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3"/>
      <c r="Y335" s="93"/>
    </row>
    <row r="336" spans="1:25" x14ac:dyDescent="0.2">
      <c r="A336" s="88" t="s">
        <v>27</v>
      </c>
      <c r="B336" s="93"/>
      <c r="C336" s="93"/>
      <c r="D336" s="93"/>
      <c r="E336" s="93"/>
      <c r="F336" s="93"/>
      <c r="G336" s="93"/>
      <c r="H336" s="93"/>
      <c r="I336" s="93"/>
      <c r="J336" s="93"/>
      <c r="K336" s="93"/>
      <c r="L336" s="93"/>
      <c r="M336" s="93"/>
      <c r="N336" s="93"/>
      <c r="O336" s="93"/>
      <c r="P336" s="93"/>
      <c r="Q336" s="93"/>
      <c r="R336" s="93"/>
      <c r="S336" s="93"/>
      <c r="T336" s="93"/>
      <c r="U336" s="93"/>
      <c r="V336" s="93"/>
      <c r="W336" s="93"/>
      <c r="X336" s="93"/>
      <c r="Y336" s="93"/>
    </row>
    <row r="337" spans="1:25" x14ac:dyDescent="0.2">
      <c r="A337" s="88" t="s">
        <v>27</v>
      </c>
      <c r="B337" s="93"/>
      <c r="C337" s="93"/>
      <c r="D337" s="93"/>
      <c r="E337" s="93"/>
      <c r="F337" s="93"/>
      <c r="G337" s="93"/>
      <c r="H337" s="93"/>
      <c r="I337" s="93"/>
      <c r="J337" s="93"/>
      <c r="K337" s="93"/>
      <c r="L337" s="93"/>
      <c r="M337" s="93"/>
      <c r="N337" s="93"/>
      <c r="O337" s="93"/>
      <c r="P337" s="93"/>
      <c r="Q337" s="93"/>
      <c r="R337" s="93"/>
      <c r="S337" s="93"/>
      <c r="T337" s="93"/>
      <c r="U337" s="93"/>
      <c r="V337" s="93"/>
      <c r="W337" s="93"/>
      <c r="X337" s="93"/>
      <c r="Y337" s="93"/>
    </row>
    <row r="338" spans="1:25" x14ac:dyDescent="0.2">
      <c r="A338" s="88" t="s">
        <v>27</v>
      </c>
      <c r="B338" s="93"/>
      <c r="C338" s="93"/>
      <c r="D338" s="93"/>
      <c r="E338" s="93"/>
      <c r="F338" s="93"/>
      <c r="G338" s="93"/>
      <c r="H338" s="93"/>
      <c r="I338" s="93"/>
      <c r="J338" s="93"/>
      <c r="K338" s="93"/>
      <c r="L338" s="93"/>
      <c r="M338" s="93"/>
      <c r="N338" s="93"/>
      <c r="O338" s="93"/>
      <c r="P338" s="93"/>
      <c r="Q338" s="93"/>
      <c r="R338" s="93"/>
      <c r="S338" s="93"/>
      <c r="T338" s="93"/>
      <c r="U338" s="93"/>
      <c r="V338" s="93"/>
      <c r="W338" s="93"/>
      <c r="X338" s="93"/>
      <c r="Y338" s="93"/>
    </row>
    <row r="339" spans="1:25" x14ac:dyDescent="0.2">
      <c r="A339" s="88" t="s">
        <v>27</v>
      </c>
      <c r="B339" s="93"/>
      <c r="C339" s="93"/>
      <c r="D339" s="93"/>
      <c r="E339" s="93"/>
      <c r="F339" s="93"/>
      <c r="G339" s="93"/>
      <c r="H339" s="93"/>
      <c r="I339" s="93"/>
      <c r="J339" s="93"/>
      <c r="K339" s="93"/>
      <c r="L339" s="93"/>
      <c r="M339" s="93"/>
      <c r="N339" s="93"/>
      <c r="O339" s="93"/>
      <c r="P339" s="93"/>
      <c r="Q339" s="93"/>
      <c r="R339" s="93"/>
      <c r="S339" s="93"/>
      <c r="T339" s="93"/>
      <c r="U339" s="93"/>
      <c r="V339" s="93"/>
      <c r="W339" s="93"/>
      <c r="X339" s="93"/>
      <c r="Y339" s="93"/>
    </row>
    <row r="340" spans="1:25" x14ac:dyDescent="0.2">
      <c r="A340" s="88" t="s">
        <v>27</v>
      </c>
      <c r="B340" s="93"/>
      <c r="C340" s="93"/>
      <c r="D340" s="93"/>
      <c r="E340" s="93"/>
      <c r="F340" s="93"/>
      <c r="G340" s="93"/>
      <c r="H340" s="93"/>
      <c r="I340" s="93"/>
      <c r="J340" s="93"/>
      <c r="K340" s="93"/>
      <c r="L340" s="93"/>
      <c r="M340" s="93"/>
      <c r="N340" s="93"/>
      <c r="O340" s="93"/>
      <c r="P340" s="93"/>
      <c r="Q340" s="93"/>
      <c r="R340" s="93"/>
      <c r="S340" s="93"/>
      <c r="T340" s="93"/>
      <c r="U340" s="93"/>
      <c r="V340" s="93"/>
      <c r="W340" s="93"/>
      <c r="X340" s="93"/>
      <c r="Y340" s="93"/>
    </row>
    <row r="341" spans="1:25" x14ac:dyDescent="0.2">
      <c r="A341" s="88" t="s">
        <v>27</v>
      </c>
      <c r="B341" s="93"/>
      <c r="C341" s="93"/>
      <c r="D341" s="93"/>
      <c r="E341" s="93"/>
      <c r="F341" s="93"/>
      <c r="G341" s="93"/>
      <c r="H341" s="93"/>
      <c r="I341" s="93"/>
      <c r="J341" s="93"/>
      <c r="K341" s="93"/>
      <c r="L341" s="93"/>
      <c r="M341" s="93"/>
      <c r="N341" s="93"/>
      <c r="O341" s="93"/>
      <c r="P341" s="93"/>
      <c r="Q341" s="93"/>
      <c r="R341" s="93"/>
      <c r="S341" s="93"/>
      <c r="T341" s="93"/>
      <c r="U341" s="93"/>
      <c r="V341" s="93"/>
      <c r="W341" s="93"/>
      <c r="X341" s="93"/>
      <c r="Y341" s="93"/>
    </row>
    <row r="342" spans="1:25" x14ac:dyDescent="0.2">
      <c r="A342" s="88" t="s">
        <v>27</v>
      </c>
      <c r="B342" s="93"/>
      <c r="C342" s="93"/>
      <c r="D342" s="93"/>
      <c r="E342" s="93"/>
      <c r="F342" s="93"/>
      <c r="G342" s="93"/>
      <c r="H342" s="93"/>
      <c r="I342" s="93"/>
      <c r="J342" s="93"/>
      <c r="K342" s="93"/>
      <c r="L342" s="93"/>
      <c r="M342" s="93"/>
      <c r="N342" s="93"/>
      <c r="O342" s="93"/>
      <c r="P342" s="93"/>
      <c r="Q342" s="93"/>
      <c r="R342" s="93"/>
      <c r="S342" s="93"/>
      <c r="T342" s="93"/>
      <c r="U342" s="93"/>
      <c r="V342" s="93"/>
      <c r="W342" s="93"/>
      <c r="X342" s="93"/>
      <c r="Y342" s="93"/>
    </row>
    <row r="343" spans="1:25" x14ac:dyDescent="0.2">
      <c r="A343" s="88" t="s">
        <v>27</v>
      </c>
      <c r="B343" s="93"/>
      <c r="C343" s="93"/>
      <c r="D343" s="93"/>
      <c r="E343" s="93"/>
      <c r="F343" s="93"/>
      <c r="G343" s="93"/>
      <c r="H343" s="93"/>
      <c r="I343" s="93"/>
      <c r="J343" s="93"/>
      <c r="K343" s="93"/>
      <c r="L343" s="93"/>
      <c r="M343" s="93"/>
      <c r="N343" s="93"/>
      <c r="O343" s="93"/>
      <c r="P343" s="93"/>
      <c r="Q343" s="93"/>
      <c r="R343" s="93"/>
      <c r="S343" s="93"/>
      <c r="T343" s="93"/>
      <c r="U343" s="93"/>
      <c r="V343" s="93"/>
      <c r="W343" s="93"/>
      <c r="X343" s="93"/>
      <c r="Y343" s="93"/>
    </row>
    <row r="344" spans="1:25" x14ac:dyDescent="0.2">
      <c r="A344" s="88" t="s">
        <v>27</v>
      </c>
      <c r="B344" s="93"/>
      <c r="C344" s="93"/>
      <c r="D344" s="93"/>
      <c r="E344" s="93"/>
      <c r="F344" s="93"/>
      <c r="G344" s="93"/>
      <c r="H344" s="93"/>
      <c r="I344" s="93"/>
      <c r="J344" s="93"/>
      <c r="K344" s="93"/>
      <c r="L344" s="93"/>
      <c r="M344" s="93"/>
      <c r="N344" s="93"/>
      <c r="O344" s="93"/>
      <c r="P344" s="93"/>
      <c r="Q344" s="93"/>
      <c r="R344" s="93"/>
      <c r="S344" s="93"/>
      <c r="T344" s="93"/>
      <c r="U344" s="93"/>
      <c r="V344" s="93"/>
      <c r="W344" s="93"/>
      <c r="X344" s="93"/>
      <c r="Y344" s="93"/>
    </row>
    <row r="345" spans="1:25" x14ac:dyDescent="0.2">
      <c r="A345" s="88" t="s">
        <v>27</v>
      </c>
      <c r="B345" s="93"/>
      <c r="C345" s="93"/>
      <c r="D345" s="93"/>
      <c r="E345" s="93"/>
      <c r="F345" s="93"/>
      <c r="G345" s="93"/>
      <c r="H345" s="93"/>
      <c r="I345" s="93"/>
      <c r="J345" s="93"/>
      <c r="K345" s="93"/>
      <c r="L345" s="93"/>
      <c r="M345" s="93"/>
      <c r="N345" s="93"/>
      <c r="O345" s="93"/>
      <c r="P345" s="93"/>
      <c r="Q345" s="93"/>
      <c r="R345" s="93"/>
      <c r="S345" s="93"/>
      <c r="T345" s="93"/>
      <c r="U345" s="93"/>
      <c r="V345" s="93"/>
      <c r="W345" s="93"/>
      <c r="X345" s="93"/>
      <c r="Y345" s="93"/>
    </row>
    <row r="346" spans="1:25" x14ac:dyDescent="0.2">
      <c r="A346" s="88" t="s">
        <v>27</v>
      </c>
      <c r="B346" s="93"/>
      <c r="C346" s="93"/>
      <c r="D346" s="93"/>
      <c r="E346" s="93"/>
      <c r="F346" s="93"/>
      <c r="G346" s="93"/>
      <c r="H346" s="93"/>
      <c r="I346" s="93"/>
      <c r="J346" s="93"/>
      <c r="K346" s="93"/>
      <c r="L346" s="93"/>
      <c r="M346" s="93"/>
      <c r="N346" s="93"/>
      <c r="O346" s="93"/>
      <c r="P346" s="93"/>
      <c r="Q346" s="93"/>
      <c r="R346" s="93"/>
      <c r="S346" s="93"/>
      <c r="T346" s="93"/>
      <c r="U346" s="93"/>
      <c r="V346" s="93"/>
      <c r="W346" s="93"/>
      <c r="X346" s="93"/>
      <c r="Y346" s="93"/>
    </row>
    <row r="347" spans="1:25" x14ac:dyDescent="0.2">
      <c r="A347" s="88" t="s">
        <v>27</v>
      </c>
      <c r="B347" s="93"/>
      <c r="C347" s="93"/>
      <c r="D347" s="93"/>
      <c r="E347" s="93"/>
      <c r="F347" s="93"/>
      <c r="G347" s="93"/>
      <c r="H347" s="93"/>
      <c r="I347" s="93"/>
      <c r="J347" s="93"/>
      <c r="K347" s="93"/>
      <c r="L347" s="93"/>
      <c r="M347" s="93"/>
      <c r="N347" s="93"/>
      <c r="O347" s="93"/>
      <c r="P347" s="93"/>
      <c r="Q347" s="93"/>
      <c r="R347" s="93"/>
      <c r="S347" s="93"/>
      <c r="T347" s="93"/>
      <c r="U347" s="93"/>
      <c r="V347" s="93"/>
      <c r="W347" s="93"/>
      <c r="X347" s="93"/>
      <c r="Y347" s="93"/>
    </row>
    <row r="348" spans="1:25" x14ac:dyDescent="0.2">
      <c r="A348" s="88" t="s">
        <v>27</v>
      </c>
      <c r="B348" s="93"/>
      <c r="C348" s="93"/>
      <c r="D348" s="93"/>
      <c r="E348" s="93"/>
      <c r="F348" s="93"/>
      <c r="G348" s="93"/>
      <c r="H348" s="93"/>
      <c r="I348" s="93"/>
      <c r="J348" s="93"/>
      <c r="K348" s="93"/>
      <c r="L348" s="93"/>
      <c r="M348" s="93"/>
      <c r="N348" s="93"/>
      <c r="O348" s="93"/>
      <c r="P348" s="93"/>
      <c r="Q348" s="93"/>
      <c r="R348" s="93"/>
      <c r="S348" s="93"/>
      <c r="T348" s="93"/>
      <c r="U348" s="93"/>
      <c r="V348" s="93"/>
      <c r="W348" s="93"/>
      <c r="X348" s="93"/>
      <c r="Y348" s="93"/>
    </row>
    <row r="349" spans="1:25" x14ac:dyDescent="0.2">
      <c r="A349" s="88" t="s">
        <v>27</v>
      </c>
      <c r="B349" s="93"/>
      <c r="C349" s="93"/>
      <c r="D349" s="93"/>
      <c r="E349" s="93"/>
      <c r="F349" s="93"/>
      <c r="G349" s="93"/>
      <c r="H349" s="93"/>
      <c r="I349" s="93"/>
      <c r="J349" s="93"/>
      <c r="K349" s="93"/>
      <c r="L349" s="93"/>
      <c r="M349" s="93"/>
      <c r="N349" s="93"/>
      <c r="O349" s="93"/>
      <c r="P349" s="93"/>
      <c r="Q349" s="93"/>
      <c r="R349" s="93"/>
      <c r="S349" s="93"/>
      <c r="T349" s="93"/>
      <c r="U349" s="93"/>
      <c r="V349" s="93"/>
      <c r="W349" s="93"/>
      <c r="X349" s="93"/>
      <c r="Y349" s="93"/>
    </row>
    <row r="350" spans="1:25" x14ac:dyDescent="0.2">
      <c r="A350" s="88" t="s">
        <v>27</v>
      </c>
      <c r="B350" s="93"/>
      <c r="C350" s="93"/>
      <c r="D350" s="93"/>
      <c r="E350" s="93"/>
      <c r="F350" s="93"/>
      <c r="G350" s="93"/>
      <c r="H350" s="93"/>
      <c r="I350" s="93"/>
      <c r="J350" s="93"/>
      <c r="K350" s="93"/>
      <c r="L350" s="93"/>
      <c r="M350" s="93"/>
      <c r="N350" s="93"/>
      <c r="O350" s="93"/>
      <c r="P350" s="93"/>
      <c r="Q350" s="93"/>
      <c r="R350" s="93"/>
      <c r="S350" s="93"/>
      <c r="T350" s="93"/>
      <c r="U350" s="93"/>
      <c r="V350" s="93"/>
      <c r="W350" s="93"/>
      <c r="X350" s="93"/>
      <c r="Y350" s="93"/>
    </row>
    <row r="351" spans="1:25" x14ac:dyDescent="0.2">
      <c r="A351" s="88" t="s">
        <v>27</v>
      </c>
      <c r="B351" s="93"/>
      <c r="C351" s="93"/>
      <c r="D351" s="93"/>
      <c r="E351" s="93"/>
      <c r="F351" s="93"/>
      <c r="G351" s="93"/>
      <c r="H351" s="93"/>
      <c r="I351" s="93"/>
      <c r="J351" s="93"/>
      <c r="K351" s="93"/>
      <c r="L351" s="93"/>
      <c r="M351" s="93"/>
      <c r="N351" s="93"/>
      <c r="O351" s="93"/>
      <c r="P351" s="93"/>
      <c r="Q351" s="93"/>
      <c r="R351" s="93"/>
      <c r="S351" s="93"/>
      <c r="T351" s="93"/>
      <c r="U351" s="93"/>
      <c r="V351" s="93"/>
      <c r="W351" s="93"/>
      <c r="X351" s="93"/>
      <c r="Y351" s="93"/>
    </row>
    <row r="352" spans="1:25" x14ac:dyDescent="0.2">
      <c r="A352" s="88" t="s">
        <v>27</v>
      </c>
      <c r="B352" s="93"/>
      <c r="C352" s="93"/>
      <c r="D352" s="93"/>
      <c r="E352" s="93"/>
      <c r="F352" s="93"/>
      <c r="G352" s="93"/>
      <c r="H352" s="93"/>
      <c r="I352" s="93"/>
      <c r="J352" s="93"/>
      <c r="K352" s="93"/>
      <c r="L352" s="93"/>
      <c r="M352" s="93"/>
      <c r="N352" s="93"/>
      <c r="O352" s="93"/>
      <c r="P352" s="93"/>
      <c r="Q352" s="93"/>
      <c r="R352" s="93"/>
      <c r="S352" s="93"/>
      <c r="T352" s="93"/>
      <c r="U352" s="93"/>
      <c r="V352" s="93"/>
      <c r="W352" s="93"/>
      <c r="X352" s="93"/>
      <c r="Y352" s="93"/>
    </row>
    <row r="353" spans="1:25" x14ac:dyDescent="0.2">
      <c r="A353" s="88" t="s">
        <v>27</v>
      </c>
      <c r="B353" s="93"/>
      <c r="C353" s="93"/>
      <c r="D353" s="93"/>
      <c r="E353" s="93"/>
      <c r="F353" s="93"/>
      <c r="G353" s="93"/>
      <c r="H353" s="93"/>
      <c r="I353" s="93"/>
      <c r="J353" s="93"/>
      <c r="K353" s="93"/>
      <c r="L353" s="93"/>
      <c r="M353" s="93"/>
      <c r="N353" s="93"/>
      <c r="O353" s="93"/>
      <c r="P353" s="93"/>
      <c r="Q353" s="93"/>
      <c r="R353" s="93"/>
      <c r="S353" s="93"/>
      <c r="T353" s="93"/>
      <c r="U353" s="93"/>
      <c r="V353" s="93"/>
      <c r="W353" s="93"/>
      <c r="X353" s="93"/>
      <c r="Y353" s="93"/>
    </row>
    <row r="354" spans="1:25" x14ac:dyDescent="0.2">
      <c r="A354" s="88" t="s">
        <v>27</v>
      </c>
      <c r="B354" s="93"/>
      <c r="C354" s="93"/>
      <c r="D354" s="93"/>
      <c r="E354" s="93"/>
      <c r="F354" s="93"/>
      <c r="G354" s="93"/>
      <c r="H354" s="93"/>
      <c r="I354" s="93"/>
      <c r="J354" s="93"/>
      <c r="K354" s="93"/>
      <c r="L354" s="93"/>
      <c r="M354" s="93"/>
      <c r="N354" s="93"/>
      <c r="O354" s="93"/>
      <c r="P354" s="93"/>
      <c r="Q354" s="93"/>
      <c r="R354" s="93"/>
      <c r="S354" s="93"/>
      <c r="T354" s="93"/>
      <c r="U354" s="93"/>
      <c r="V354" s="93"/>
      <c r="W354" s="93"/>
      <c r="X354" s="93"/>
      <c r="Y354" s="93"/>
    </row>
    <row r="355" spans="1:25" x14ac:dyDescent="0.2">
      <c r="A355" s="88" t="s">
        <v>27</v>
      </c>
      <c r="B355" s="93"/>
      <c r="C355" s="93"/>
      <c r="D355" s="93"/>
      <c r="E355" s="93"/>
      <c r="F355" s="93"/>
      <c r="G355" s="93"/>
      <c r="H355" s="93"/>
      <c r="I355" s="93"/>
      <c r="J355" s="93"/>
      <c r="K355" s="93"/>
      <c r="L355" s="93"/>
      <c r="M355" s="93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3"/>
      <c r="Y355" s="93"/>
    </row>
    <row r="356" spans="1:25" x14ac:dyDescent="0.2">
      <c r="A356" s="88" t="s">
        <v>27</v>
      </c>
      <c r="B356" s="93"/>
      <c r="C356" s="93"/>
      <c r="D356" s="93"/>
      <c r="E356" s="93"/>
      <c r="F356" s="93"/>
      <c r="G356" s="93"/>
      <c r="H356" s="93"/>
      <c r="I356" s="93"/>
      <c r="J356" s="93"/>
      <c r="K356" s="93"/>
      <c r="L356" s="93"/>
      <c r="M356" s="93"/>
      <c r="N356" s="93"/>
      <c r="O356" s="93"/>
      <c r="P356" s="93"/>
      <c r="Q356" s="93"/>
      <c r="R356" s="93"/>
      <c r="S356" s="93"/>
      <c r="T356" s="93"/>
      <c r="U356" s="93"/>
      <c r="V356" s="93"/>
      <c r="W356" s="93"/>
      <c r="X356" s="93"/>
      <c r="Y356" s="93"/>
    </row>
    <row r="357" spans="1:25" x14ac:dyDescent="0.2">
      <c r="A357" s="88" t="s">
        <v>27</v>
      </c>
      <c r="B357" s="93"/>
      <c r="C357" s="93"/>
      <c r="D357" s="93"/>
      <c r="E357" s="93"/>
      <c r="F357" s="93"/>
      <c r="G357" s="93"/>
      <c r="H357" s="93"/>
      <c r="I357" s="93"/>
      <c r="J357" s="93"/>
      <c r="K357" s="93"/>
      <c r="L357" s="93"/>
      <c r="M357" s="93"/>
      <c r="N357" s="93"/>
      <c r="O357" s="93"/>
      <c r="P357" s="93"/>
      <c r="Q357" s="93"/>
      <c r="R357" s="93"/>
      <c r="S357" s="93"/>
      <c r="T357" s="93"/>
      <c r="U357" s="93"/>
      <c r="V357" s="93"/>
      <c r="W357" s="93"/>
      <c r="X357" s="93"/>
      <c r="Y357" s="93"/>
    </row>
    <row r="358" spans="1:25" x14ac:dyDescent="0.2">
      <c r="A358" s="88" t="s">
        <v>27</v>
      </c>
      <c r="B358" s="93"/>
      <c r="C358" s="93"/>
      <c r="D358" s="93"/>
      <c r="E358" s="93"/>
      <c r="F358" s="93"/>
      <c r="G358" s="93"/>
      <c r="H358" s="93"/>
      <c r="I358" s="93"/>
      <c r="J358" s="93"/>
      <c r="K358" s="93"/>
      <c r="L358" s="93"/>
      <c r="M358" s="93"/>
      <c r="N358" s="93"/>
      <c r="O358" s="93"/>
      <c r="P358" s="93"/>
      <c r="Q358" s="93"/>
      <c r="R358" s="93"/>
      <c r="S358" s="93"/>
      <c r="T358" s="93"/>
      <c r="U358" s="93"/>
      <c r="V358" s="93"/>
      <c r="W358" s="93"/>
      <c r="X358" s="93"/>
      <c r="Y358" s="93"/>
    </row>
    <row r="359" spans="1:25" x14ac:dyDescent="0.2">
      <c r="A359" s="88" t="s">
        <v>27</v>
      </c>
      <c r="B359" s="93"/>
      <c r="C359" s="93"/>
      <c r="D359" s="93"/>
      <c r="E359" s="93"/>
      <c r="F359" s="93"/>
      <c r="G359" s="93"/>
      <c r="H359" s="93"/>
      <c r="I359" s="93"/>
      <c r="J359" s="93"/>
      <c r="K359" s="93"/>
      <c r="L359" s="93"/>
      <c r="M359" s="93"/>
      <c r="N359" s="93"/>
      <c r="O359" s="93"/>
      <c r="P359" s="93"/>
      <c r="Q359" s="93"/>
      <c r="R359" s="93"/>
      <c r="S359" s="93"/>
      <c r="T359" s="93"/>
      <c r="U359" s="93"/>
      <c r="V359" s="93"/>
      <c r="W359" s="93"/>
      <c r="X359" s="93"/>
      <c r="Y359" s="93"/>
    </row>
    <row r="360" spans="1:25" x14ac:dyDescent="0.2">
      <c r="A360" s="88" t="s">
        <v>27</v>
      </c>
      <c r="B360" s="93"/>
      <c r="C360" s="93"/>
      <c r="D360" s="93"/>
      <c r="E360" s="93"/>
      <c r="F360" s="93"/>
      <c r="G360" s="93"/>
      <c r="H360" s="93"/>
      <c r="I360" s="93"/>
      <c r="J360" s="93"/>
      <c r="K360" s="93"/>
      <c r="L360" s="93"/>
      <c r="M360" s="93"/>
      <c r="N360" s="93"/>
      <c r="O360" s="93"/>
      <c r="P360" s="93"/>
      <c r="Q360" s="93"/>
      <c r="R360" s="93"/>
      <c r="S360" s="93"/>
      <c r="T360" s="93"/>
      <c r="U360" s="93"/>
      <c r="V360" s="93"/>
      <c r="W360" s="93"/>
      <c r="X360" s="93"/>
      <c r="Y360" s="93"/>
    </row>
    <row r="361" spans="1:25" x14ac:dyDescent="0.2">
      <c r="A361" s="88" t="s">
        <v>27</v>
      </c>
      <c r="B361" s="93"/>
      <c r="C361" s="93"/>
      <c r="D361" s="93"/>
      <c r="E361" s="93"/>
      <c r="F361" s="93"/>
      <c r="G361" s="93"/>
      <c r="H361" s="93"/>
      <c r="I361" s="93"/>
      <c r="J361" s="93"/>
      <c r="K361" s="93"/>
      <c r="L361" s="93"/>
      <c r="M361" s="93"/>
      <c r="N361" s="93"/>
      <c r="O361" s="93"/>
      <c r="P361" s="93"/>
      <c r="Q361" s="93"/>
      <c r="R361" s="93"/>
      <c r="S361" s="93"/>
      <c r="T361" s="93"/>
      <c r="U361" s="93"/>
      <c r="V361" s="93"/>
      <c r="W361" s="93"/>
      <c r="X361" s="93"/>
      <c r="Y361" s="93"/>
    </row>
    <row r="362" spans="1:25" x14ac:dyDescent="0.2">
      <c r="A362" s="88" t="s">
        <v>27</v>
      </c>
      <c r="B362" s="93"/>
      <c r="C362" s="93"/>
      <c r="D362" s="93"/>
      <c r="E362" s="93"/>
      <c r="F362" s="93"/>
      <c r="G362" s="93"/>
      <c r="H362" s="93"/>
      <c r="I362" s="93"/>
      <c r="J362" s="93"/>
      <c r="K362" s="93"/>
      <c r="L362" s="93"/>
      <c r="M362" s="93"/>
      <c r="N362" s="93"/>
      <c r="O362" s="93"/>
      <c r="P362" s="93"/>
      <c r="Q362" s="93"/>
      <c r="R362" s="93"/>
      <c r="S362" s="93"/>
      <c r="T362" s="93"/>
      <c r="U362" s="93"/>
      <c r="V362" s="93"/>
      <c r="W362" s="93"/>
      <c r="X362" s="93"/>
      <c r="Y362" s="93"/>
    </row>
    <row r="363" spans="1:25" x14ac:dyDescent="0.2">
      <c r="A363" s="88" t="s">
        <v>27</v>
      </c>
      <c r="B363" s="93"/>
      <c r="C363" s="93"/>
      <c r="D363" s="93"/>
      <c r="E363" s="93"/>
      <c r="F363" s="93"/>
      <c r="G363" s="93"/>
      <c r="H363" s="93"/>
      <c r="I363" s="93"/>
      <c r="J363" s="93"/>
      <c r="K363" s="93"/>
      <c r="L363" s="93"/>
      <c r="M363" s="93"/>
      <c r="N363" s="93"/>
      <c r="O363" s="93"/>
      <c r="P363" s="93"/>
      <c r="Q363" s="93"/>
      <c r="R363" s="93"/>
      <c r="S363" s="93"/>
      <c r="T363" s="93"/>
      <c r="U363" s="93"/>
      <c r="V363" s="93"/>
      <c r="W363" s="93"/>
      <c r="X363" s="93"/>
      <c r="Y363" s="93"/>
    </row>
    <row r="364" spans="1:25" x14ac:dyDescent="0.2">
      <c r="A364" s="88" t="s">
        <v>27</v>
      </c>
      <c r="B364" s="93"/>
      <c r="C364" s="93"/>
      <c r="D364" s="93"/>
      <c r="E364" s="93"/>
      <c r="F364" s="93"/>
      <c r="G364" s="93"/>
      <c r="H364" s="93"/>
      <c r="I364" s="93"/>
      <c r="J364" s="93"/>
      <c r="K364" s="93"/>
      <c r="L364" s="93"/>
      <c r="M364" s="93"/>
      <c r="N364" s="93"/>
      <c r="O364" s="93"/>
      <c r="P364" s="93"/>
      <c r="Q364" s="93"/>
      <c r="R364" s="93"/>
      <c r="S364" s="93"/>
      <c r="T364" s="93"/>
      <c r="U364" s="93"/>
      <c r="V364" s="93"/>
      <c r="W364" s="93"/>
      <c r="X364" s="93"/>
      <c r="Y364" s="93"/>
    </row>
    <row r="365" spans="1:25" x14ac:dyDescent="0.2">
      <c r="A365" s="88" t="s">
        <v>27</v>
      </c>
      <c r="B365" s="93"/>
      <c r="C365" s="93"/>
      <c r="D365" s="93"/>
      <c r="E365" s="93"/>
      <c r="F365" s="93"/>
      <c r="G365" s="93"/>
      <c r="H365" s="93"/>
      <c r="I365" s="93"/>
      <c r="J365" s="93"/>
      <c r="K365" s="93"/>
      <c r="L365" s="93"/>
      <c r="M365" s="93"/>
      <c r="N365" s="93"/>
      <c r="O365" s="93"/>
      <c r="P365" s="93"/>
      <c r="Q365" s="93"/>
      <c r="R365" s="93"/>
      <c r="S365" s="93"/>
      <c r="T365" s="93"/>
      <c r="U365" s="93"/>
      <c r="V365" s="93"/>
      <c r="W365" s="93"/>
      <c r="X365" s="93"/>
      <c r="Y365" s="93"/>
    </row>
    <row r="366" spans="1:25" x14ac:dyDescent="0.2">
      <c r="A366" s="88" t="s">
        <v>27</v>
      </c>
      <c r="B366" s="93"/>
      <c r="C366" s="93"/>
      <c r="D366" s="93"/>
      <c r="E366" s="93"/>
      <c r="F366" s="93"/>
      <c r="G366" s="93"/>
      <c r="H366" s="93"/>
      <c r="I366" s="93"/>
      <c r="J366" s="93"/>
      <c r="K366" s="93"/>
      <c r="L366" s="93"/>
      <c r="M366" s="93"/>
      <c r="N366" s="93"/>
      <c r="O366" s="93"/>
      <c r="P366" s="93"/>
      <c r="Q366" s="93"/>
      <c r="R366" s="93"/>
      <c r="S366" s="93"/>
      <c r="T366" s="93"/>
      <c r="U366" s="93"/>
      <c r="V366" s="93"/>
      <c r="W366" s="93"/>
      <c r="X366" s="93"/>
      <c r="Y366" s="93"/>
    </row>
    <row r="367" spans="1:25" x14ac:dyDescent="0.2">
      <c r="A367" s="88" t="s">
        <v>27</v>
      </c>
      <c r="B367" s="93"/>
      <c r="C367" s="93"/>
      <c r="D367" s="93"/>
      <c r="E367" s="93"/>
      <c r="F367" s="93"/>
      <c r="G367" s="93"/>
      <c r="H367" s="93"/>
      <c r="I367" s="93"/>
      <c r="J367" s="93"/>
      <c r="K367" s="93"/>
      <c r="L367" s="93"/>
      <c r="M367" s="93"/>
      <c r="N367" s="93"/>
      <c r="O367" s="93"/>
      <c r="P367" s="93"/>
      <c r="Q367" s="93"/>
      <c r="R367" s="93"/>
      <c r="S367" s="93"/>
      <c r="T367" s="93"/>
      <c r="U367" s="93"/>
      <c r="V367" s="93"/>
      <c r="W367" s="93"/>
      <c r="X367" s="93"/>
      <c r="Y367" s="93"/>
    </row>
    <row r="368" spans="1:25" x14ac:dyDescent="0.2">
      <c r="A368" s="88" t="s">
        <v>27</v>
      </c>
      <c r="B368" s="93"/>
      <c r="C368" s="93"/>
      <c r="D368" s="93"/>
      <c r="E368" s="93"/>
      <c r="F368" s="93"/>
      <c r="G368" s="93"/>
      <c r="H368" s="93"/>
      <c r="I368" s="93"/>
      <c r="J368" s="93"/>
      <c r="K368" s="93"/>
      <c r="L368" s="93"/>
      <c r="M368" s="93"/>
      <c r="N368" s="93"/>
      <c r="O368" s="93"/>
      <c r="P368" s="93"/>
      <c r="Q368" s="93"/>
      <c r="R368" s="93"/>
      <c r="S368" s="93"/>
      <c r="T368" s="93"/>
      <c r="U368" s="93"/>
      <c r="V368" s="93"/>
      <c r="W368" s="93"/>
      <c r="X368" s="93"/>
      <c r="Y368" s="93"/>
    </row>
    <row r="369" spans="1:25" x14ac:dyDescent="0.2">
      <c r="A369" s="88" t="s">
        <v>27</v>
      </c>
      <c r="B369" s="93"/>
      <c r="C369" s="93"/>
      <c r="D369" s="93"/>
      <c r="E369" s="93"/>
      <c r="F369" s="93"/>
      <c r="G369" s="93"/>
      <c r="H369" s="93"/>
      <c r="I369" s="93"/>
      <c r="J369" s="93"/>
      <c r="K369" s="93"/>
      <c r="L369" s="93"/>
      <c r="M369" s="93"/>
      <c r="N369" s="93"/>
      <c r="O369" s="93"/>
      <c r="P369" s="93"/>
      <c r="Q369" s="93"/>
      <c r="R369" s="93"/>
      <c r="S369" s="93"/>
      <c r="T369" s="93"/>
      <c r="U369" s="93"/>
      <c r="V369" s="93"/>
      <c r="W369" s="93"/>
      <c r="X369" s="93"/>
      <c r="Y369" s="93"/>
    </row>
    <row r="370" spans="1:25" x14ac:dyDescent="0.2">
      <c r="A370" s="88" t="s">
        <v>27</v>
      </c>
      <c r="B370" s="93"/>
      <c r="C370" s="93"/>
      <c r="D370" s="93"/>
      <c r="E370" s="93"/>
      <c r="F370" s="93"/>
      <c r="G370" s="93"/>
      <c r="H370" s="93"/>
      <c r="I370" s="93"/>
      <c r="J370" s="93"/>
      <c r="K370" s="93"/>
      <c r="L370" s="93"/>
      <c r="M370" s="93"/>
      <c r="N370" s="93"/>
      <c r="O370" s="93"/>
      <c r="P370" s="93"/>
      <c r="Q370" s="93"/>
      <c r="R370" s="93"/>
      <c r="S370" s="93"/>
      <c r="T370" s="93"/>
      <c r="U370" s="93"/>
      <c r="V370" s="93"/>
      <c r="W370" s="93"/>
      <c r="X370" s="93"/>
      <c r="Y370" s="93"/>
    </row>
    <row r="371" spans="1:25" x14ac:dyDescent="0.2">
      <c r="A371" s="88" t="s">
        <v>27</v>
      </c>
      <c r="B371" s="93"/>
      <c r="C371" s="93"/>
      <c r="D371" s="93"/>
      <c r="E371" s="93"/>
      <c r="F371" s="93"/>
      <c r="G371" s="93"/>
      <c r="H371" s="93"/>
      <c r="I371" s="93"/>
      <c r="J371" s="93"/>
      <c r="K371" s="93"/>
      <c r="L371" s="93"/>
      <c r="M371" s="93"/>
      <c r="N371" s="93"/>
      <c r="O371" s="93"/>
      <c r="P371" s="93"/>
      <c r="Q371" s="93"/>
      <c r="R371" s="93"/>
      <c r="S371" s="93"/>
      <c r="T371" s="93"/>
      <c r="U371" s="93"/>
      <c r="V371" s="93"/>
      <c r="W371" s="93"/>
      <c r="X371" s="93"/>
      <c r="Y371" s="93"/>
    </row>
    <row r="372" spans="1:25" x14ac:dyDescent="0.2">
      <c r="A372" s="88" t="s">
        <v>27</v>
      </c>
      <c r="B372" s="93"/>
      <c r="C372" s="93"/>
      <c r="D372" s="93"/>
      <c r="E372" s="93"/>
      <c r="F372" s="93"/>
      <c r="G372" s="93"/>
      <c r="H372" s="93"/>
      <c r="I372" s="93"/>
      <c r="J372" s="93"/>
      <c r="K372" s="93"/>
      <c r="L372" s="93"/>
      <c r="M372" s="93"/>
      <c r="N372" s="93"/>
      <c r="O372" s="93"/>
      <c r="P372" s="93"/>
      <c r="Q372" s="93"/>
      <c r="R372" s="93"/>
      <c r="S372" s="93"/>
      <c r="T372" s="93"/>
      <c r="U372" s="93"/>
      <c r="V372" s="93"/>
      <c r="W372" s="93"/>
      <c r="X372" s="93"/>
      <c r="Y372" s="93"/>
    </row>
    <row r="373" spans="1:25" x14ac:dyDescent="0.2">
      <c r="A373" s="88" t="s">
        <v>27</v>
      </c>
      <c r="B373" s="93"/>
      <c r="C373" s="93"/>
      <c r="D373" s="93"/>
      <c r="E373" s="93"/>
      <c r="F373" s="93"/>
      <c r="G373" s="93"/>
      <c r="H373" s="93"/>
      <c r="I373" s="93"/>
      <c r="J373" s="93"/>
      <c r="K373" s="93"/>
      <c r="L373" s="93"/>
      <c r="M373" s="93"/>
      <c r="N373" s="93"/>
      <c r="O373" s="93"/>
      <c r="P373" s="93"/>
      <c r="Q373" s="93"/>
      <c r="R373" s="93"/>
      <c r="S373" s="93"/>
      <c r="T373" s="93"/>
      <c r="U373" s="93"/>
      <c r="V373" s="93"/>
      <c r="W373" s="93"/>
      <c r="X373" s="93"/>
      <c r="Y373" s="93"/>
    </row>
    <row r="374" spans="1:25" x14ac:dyDescent="0.2">
      <c r="A374" s="88" t="s">
        <v>27</v>
      </c>
      <c r="B374" s="93"/>
      <c r="C374" s="93"/>
      <c r="D374" s="93"/>
      <c r="E374" s="93"/>
      <c r="F374" s="93"/>
      <c r="G374" s="93"/>
      <c r="H374" s="93"/>
      <c r="I374" s="93"/>
      <c r="J374" s="93"/>
      <c r="K374" s="93"/>
      <c r="L374" s="93"/>
      <c r="M374" s="93"/>
      <c r="N374" s="93"/>
      <c r="O374" s="93"/>
      <c r="P374" s="93"/>
      <c r="Q374" s="93"/>
      <c r="R374" s="93"/>
      <c r="S374" s="93"/>
      <c r="T374" s="93"/>
      <c r="U374" s="93"/>
      <c r="V374" s="93"/>
      <c r="W374" s="93"/>
      <c r="X374" s="93"/>
      <c r="Y374" s="93"/>
    </row>
    <row r="375" spans="1:25" x14ac:dyDescent="0.2">
      <c r="A375" s="88" t="s">
        <v>27</v>
      </c>
      <c r="B375" s="93"/>
      <c r="C375" s="93"/>
      <c r="D375" s="93"/>
      <c r="E375" s="93"/>
      <c r="F375" s="93"/>
      <c r="G375" s="93"/>
      <c r="H375" s="93"/>
      <c r="I375" s="93"/>
      <c r="J375" s="93"/>
      <c r="K375" s="93"/>
      <c r="L375" s="93"/>
      <c r="M375" s="93"/>
      <c r="N375" s="93"/>
      <c r="O375" s="93"/>
      <c r="P375" s="93"/>
      <c r="Q375" s="93"/>
      <c r="R375" s="93"/>
      <c r="S375" s="93"/>
      <c r="T375" s="93"/>
      <c r="U375" s="93"/>
      <c r="V375" s="93"/>
      <c r="W375" s="93"/>
      <c r="X375" s="93"/>
      <c r="Y375" s="93"/>
    </row>
    <row r="376" spans="1:25" x14ac:dyDescent="0.2">
      <c r="A376" s="88" t="s">
        <v>27</v>
      </c>
      <c r="B376" s="93"/>
      <c r="C376" s="93"/>
      <c r="D376" s="93"/>
      <c r="E376" s="93"/>
      <c r="F376" s="93"/>
      <c r="G376" s="93"/>
      <c r="H376" s="93"/>
      <c r="I376" s="93"/>
      <c r="J376" s="93"/>
      <c r="K376" s="93"/>
      <c r="L376" s="93"/>
      <c r="M376" s="93"/>
      <c r="N376" s="93"/>
      <c r="O376" s="93"/>
      <c r="P376" s="93"/>
      <c r="Q376" s="93"/>
      <c r="R376" s="93"/>
      <c r="S376" s="93"/>
      <c r="T376" s="93"/>
      <c r="U376" s="93"/>
      <c r="V376" s="93"/>
      <c r="W376" s="93"/>
      <c r="X376" s="93"/>
      <c r="Y376" s="93"/>
    </row>
    <row r="377" spans="1:25" x14ac:dyDescent="0.2">
      <c r="A377" s="88" t="s">
        <v>27</v>
      </c>
      <c r="B377" s="93"/>
      <c r="C377" s="93"/>
      <c r="D377" s="93"/>
      <c r="E377" s="93"/>
      <c r="F377" s="93"/>
      <c r="G377" s="93"/>
      <c r="H377" s="93"/>
      <c r="I377" s="93"/>
      <c r="J377" s="93"/>
      <c r="K377" s="93"/>
      <c r="L377" s="93"/>
      <c r="M377" s="93"/>
      <c r="N377" s="93"/>
      <c r="O377" s="93"/>
      <c r="P377" s="93"/>
      <c r="Q377" s="93"/>
      <c r="R377" s="93"/>
      <c r="S377" s="93"/>
      <c r="T377" s="93"/>
      <c r="U377" s="93"/>
      <c r="V377" s="93"/>
      <c r="W377" s="93"/>
      <c r="X377" s="93"/>
      <c r="Y377" s="93"/>
    </row>
    <row r="378" spans="1:25" x14ac:dyDescent="0.2">
      <c r="A378" s="88" t="s">
        <v>27</v>
      </c>
      <c r="B378" s="93"/>
      <c r="C378" s="93"/>
      <c r="D378" s="93"/>
      <c r="E378" s="93"/>
      <c r="F378" s="93"/>
      <c r="G378" s="93"/>
      <c r="H378" s="93"/>
      <c r="I378" s="93"/>
      <c r="J378" s="93"/>
      <c r="K378" s="93"/>
      <c r="L378" s="93"/>
      <c r="M378" s="93"/>
      <c r="N378" s="93"/>
      <c r="O378" s="93"/>
      <c r="P378" s="93"/>
      <c r="Q378" s="93"/>
      <c r="R378" s="93"/>
      <c r="S378" s="93"/>
      <c r="T378" s="93"/>
      <c r="U378" s="93"/>
      <c r="V378" s="93"/>
      <c r="W378" s="93"/>
      <c r="X378" s="93"/>
      <c r="Y378" s="93"/>
    </row>
    <row r="379" spans="1:25" x14ac:dyDescent="0.2">
      <c r="A379" s="88" t="s">
        <v>27</v>
      </c>
      <c r="B379" s="93"/>
      <c r="C379" s="93"/>
      <c r="D379" s="93"/>
      <c r="E379" s="93"/>
      <c r="F379" s="93"/>
      <c r="G379" s="93"/>
      <c r="H379" s="93"/>
      <c r="I379" s="93"/>
      <c r="J379" s="93"/>
      <c r="K379" s="93"/>
      <c r="L379" s="93"/>
      <c r="M379" s="93"/>
      <c r="N379" s="93"/>
      <c r="O379" s="93"/>
      <c r="P379" s="93"/>
      <c r="Q379" s="93"/>
      <c r="R379" s="93"/>
      <c r="S379" s="93"/>
      <c r="T379" s="93"/>
      <c r="U379" s="93"/>
      <c r="V379" s="93"/>
      <c r="W379" s="93"/>
      <c r="X379" s="93"/>
      <c r="Y379" s="93"/>
    </row>
    <row r="380" spans="1:25" x14ac:dyDescent="0.2">
      <c r="A380" s="88" t="s">
        <v>27</v>
      </c>
      <c r="B380" s="93"/>
      <c r="C380" s="93"/>
      <c r="D380" s="93"/>
      <c r="E380" s="93"/>
      <c r="F380" s="93"/>
      <c r="G380" s="93"/>
      <c r="H380" s="93"/>
      <c r="I380" s="93"/>
      <c r="J380" s="93"/>
      <c r="K380" s="93"/>
      <c r="L380" s="93"/>
      <c r="M380" s="93"/>
      <c r="N380" s="93"/>
      <c r="O380" s="93"/>
      <c r="P380" s="93"/>
      <c r="Q380" s="93"/>
      <c r="R380" s="93"/>
      <c r="S380" s="93"/>
      <c r="T380" s="93"/>
      <c r="U380" s="93"/>
      <c r="V380" s="93"/>
      <c r="W380" s="93"/>
      <c r="X380" s="93"/>
      <c r="Y380" s="93"/>
    </row>
    <row r="381" spans="1:25" x14ac:dyDescent="0.2">
      <c r="A381" s="88" t="s">
        <v>27</v>
      </c>
      <c r="B381" s="93"/>
      <c r="C381" s="93"/>
      <c r="D381" s="93"/>
      <c r="E381" s="93"/>
      <c r="F381" s="93"/>
      <c r="G381" s="93"/>
      <c r="H381" s="93"/>
      <c r="I381" s="93"/>
      <c r="J381" s="93"/>
      <c r="K381" s="93"/>
      <c r="L381" s="93"/>
      <c r="M381" s="93"/>
      <c r="N381" s="93"/>
      <c r="O381" s="93"/>
      <c r="P381" s="93"/>
      <c r="Q381" s="93"/>
      <c r="R381" s="93"/>
      <c r="S381" s="93"/>
      <c r="T381" s="93"/>
      <c r="U381" s="93"/>
      <c r="V381" s="93"/>
      <c r="W381" s="93"/>
      <c r="X381" s="93"/>
      <c r="Y381" s="93"/>
    </row>
    <row r="382" spans="1:25" x14ac:dyDescent="0.2">
      <c r="A382" s="88" t="s">
        <v>27</v>
      </c>
      <c r="B382" s="93"/>
      <c r="C382" s="93"/>
      <c r="D382" s="93"/>
      <c r="E382" s="93"/>
      <c r="F382" s="93"/>
      <c r="G382" s="93"/>
      <c r="H382" s="93"/>
      <c r="I382" s="93"/>
      <c r="J382" s="93"/>
      <c r="K382" s="93"/>
      <c r="L382" s="93"/>
      <c r="M382" s="93"/>
      <c r="N382" s="93"/>
      <c r="O382" s="93"/>
      <c r="P382" s="93"/>
      <c r="Q382" s="93"/>
      <c r="R382" s="93"/>
      <c r="S382" s="93"/>
      <c r="T382" s="93"/>
      <c r="U382" s="93"/>
      <c r="V382" s="93"/>
      <c r="W382" s="93"/>
      <c r="X382" s="93"/>
      <c r="Y382" s="93"/>
    </row>
    <row r="383" spans="1:25" x14ac:dyDescent="0.2">
      <c r="A383" s="88" t="s">
        <v>27</v>
      </c>
      <c r="B383" s="93"/>
      <c r="C383" s="93"/>
      <c r="D383" s="93"/>
      <c r="E383" s="93"/>
      <c r="F383" s="93"/>
      <c r="G383" s="93"/>
      <c r="H383" s="93"/>
      <c r="I383" s="93"/>
      <c r="J383" s="93"/>
      <c r="K383" s="93"/>
      <c r="L383" s="93"/>
      <c r="M383" s="93"/>
      <c r="N383" s="93"/>
      <c r="O383" s="93"/>
      <c r="P383" s="93"/>
      <c r="Q383" s="93"/>
      <c r="R383" s="93"/>
      <c r="S383" s="93"/>
      <c r="T383" s="93"/>
      <c r="U383" s="93"/>
      <c r="V383" s="93"/>
      <c r="W383" s="93"/>
      <c r="X383" s="93"/>
      <c r="Y383" s="93"/>
    </row>
    <row r="384" spans="1:25" x14ac:dyDescent="0.2">
      <c r="A384" s="88" t="s">
        <v>27</v>
      </c>
      <c r="B384" s="93"/>
      <c r="C384" s="93"/>
      <c r="D384" s="93"/>
      <c r="E384" s="93"/>
      <c r="F384" s="93"/>
      <c r="G384" s="93"/>
      <c r="H384" s="93"/>
      <c r="I384" s="93"/>
      <c r="J384" s="93"/>
      <c r="K384" s="93"/>
      <c r="L384" s="93"/>
      <c r="M384" s="93"/>
      <c r="N384" s="93"/>
      <c r="O384" s="93"/>
      <c r="P384" s="93"/>
      <c r="Q384" s="93"/>
      <c r="R384" s="93"/>
      <c r="S384" s="93"/>
      <c r="T384" s="93"/>
      <c r="U384" s="93"/>
      <c r="V384" s="93"/>
      <c r="W384" s="93"/>
      <c r="X384" s="93"/>
      <c r="Y384" s="93"/>
    </row>
    <row r="385" spans="1:25" x14ac:dyDescent="0.2">
      <c r="A385" s="88" t="s">
        <v>27</v>
      </c>
      <c r="B385" s="93"/>
      <c r="C385" s="93"/>
      <c r="D385" s="93"/>
      <c r="E385" s="93"/>
      <c r="F385" s="93"/>
      <c r="G385" s="93"/>
      <c r="H385" s="93"/>
      <c r="I385" s="93"/>
      <c r="J385" s="93"/>
      <c r="K385" s="93"/>
      <c r="L385" s="93"/>
      <c r="M385" s="93"/>
      <c r="N385" s="93"/>
      <c r="O385" s="93"/>
      <c r="P385" s="93"/>
      <c r="Q385" s="93"/>
      <c r="R385" s="93"/>
      <c r="S385" s="93"/>
      <c r="T385" s="93"/>
      <c r="U385" s="93"/>
      <c r="V385" s="93"/>
      <c r="W385" s="93"/>
      <c r="X385" s="93"/>
      <c r="Y385" s="93"/>
    </row>
    <row r="386" spans="1:25" x14ac:dyDescent="0.2">
      <c r="A386" s="88" t="s">
        <v>27</v>
      </c>
      <c r="B386" s="93"/>
      <c r="C386" s="93"/>
      <c r="D386" s="93"/>
      <c r="E386" s="93"/>
      <c r="F386" s="93"/>
      <c r="G386" s="93"/>
      <c r="H386" s="93"/>
      <c r="I386" s="93"/>
      <c r="J386" s="93"/>
      <c r="K386" s="93"/>
      <c r="L386" s="93"/>
      <c r="M386" s="93"/>
      <c r="N386" s="93"/>
      <c r="O386" s="93"/>
      <c r="P386" s="93"/>
      <c r="Q386" s="93"/>
      <c r="R386" s="93"/>
      <c r="S386" s="93"/>
      <c r="T386" s="93"/>
      <c r="U386" s="93"/>
      <c r="V386" s="93"/>
      <c r="W386" s="93"/>
      <c r="X386" s="93"/>
      <c r="Y386" s="93"/>
    </row>
    <row r="387" spans="1:25" x14ac:dyDescent="0.2">
      <c r="A387" s="88" t="s">
        <v>27</v>
      </c>
      <c r="B387" s="93"/>
      <c r="C387" s="93"/>
      <c r="D387" s="93"/>
      <c r="E387" s="93"/>
      <c r="F387" s="93"/>
      <c r="G387" s="93"/>
      <c r="H387" s="93"/>
      <c r="I387" s="93"/>
      <c r="J387" s="93"/>
      <c r="K387" s="93"/>
      <c r="L387" s="93"/>
      <c r="M387" s="93"/>
      <c r="N387" s="93"/>
      <c r="O387" s="93"/>
      <c r="P387" s="93"/>
      <c r="Q387" s="93"/>
      <c r="R387" s="93"/>
      <c r="S387" s="93"/>
      <c r="T387" s="93"/>
      <c r="U387" s="93"/>
      <c r="V387" s="93"/>
      <c r="W387" s="93"/>
      <c r="X387" s="93"/>
      <c r="Y387" s="93"/>
    </row>
    <row r="388" spans="1:25" x14ac:dyDescent="0.2">
      <c r="A388" s="88" t="s">
        <v>27</v>
      </c>
      <c r="B388" s="93"/>
      <c r="C388" s="93"/>
      <c r="D388" s="93"/>
      <c r="E388" s="93"/>
      <c r="F388" s="93"/>
      <c r="G388" s="93"/>
      <c r="H388" s="93"/>
      <c r="I388" s="93"/>
      <c r="J388" s="93"/>
      <c r="K388" s="93"/>
      <c r="L388" s="93"/>
      <c r="M388" s="93"/>
      <c r="N388" s="93"/>
      <c r="O388" s="93"/>
      <c r="P388" s="93"/>
      <c r="Q388" s="93"/>
      <c r="R388" s="93"/>
      <c r="S388" s="93"/>
      <c r="T388" s="93"/>
      <c r="U388" s="93"/>
      <c r="V388" s="93"/>
      <c r="W388" s="93"/>
      <c r="X388" s="93"/>
      <c r="Y388" s="93"/>
    </row>
    <row r="389" spans="1:25" x14ac:dyDescent="0.2">
      <c r="A389" s="88" t="s">
        <v>27</v>
      </c>
      <c r="B389" s="93"/>
      <c r="C389" s="93"/>
      <c r="D389" s="93"/>
      <c r="E389" s="93"/>
      <c r="F389" s="93"/>
      <c r="G389" s="93"/>
      <c r="H389" s="93"/>
      <c r="I389" s="93"/>
      <c r="J389" s="93"/>
      <c r="K389" s="93"/>
      <c r="L389" s="93"/>
      <c r="M389" s="93"/>
      <c r="N389" s="93"/>
      <c r="O389" s="93"/>
      <c r="P389" s="93"/>
      <c r="Q389" s="93"/>
      <c r="R389" s="93"/>
      <c r="S389" s="93"/>
      <c r="T389" s="93"/>
      <c r="U389" s="93"/>
      <c r="V389" s="93"/>
      <c r="W389" s="93"/>
      <c r="X389" s="93"/>
      <c r="Y389" s="93"/>
    </row>
    <row r="390" spans="1:25" x14ac:dyDescent="0.2">
      <c r="A390" s="88" t="s">
        <v>27</v>
      </c>
      <c r="B390" s="93"/>
      <c r="C390" s="93"/>
      <c r="D390" s="93"/>
      <c r="E390" s="93"/>
      <c r="F390" s="93"/>
      <c r="G390" s="93"/>
      <c r="H390" s="93"/>
      <c r="I390" s="93"/>
      <c r="J390" s="93"/>
      <c r="K390" s="93"/>
      <c r="L390" s="93"/>
      <c r="M390" s="93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3"/>
      <c r="Y390" s="93"/>
    </row>
    <row r="391" spans="1:25" x14ac:dyDescent="0.2">
      <c r="A391" s="88" t="s">
        <v>27</v>
      </c>
      <c r="B391" s="93"/>
      <c r="C391" s="93"/>
      <c r="D391" s="93"/>
      <c r="E391" s="93"/>
      <c r="F391" s="93"/>
      <c r="G391" s="93"/>
      <c r="H391" s="93"/>
      <c r="I391" s="93"/>
      <c r="J391" s="93"/>
      <c r="K391" s="93"/>
      <c r="L391" s="93"/>
      <c r="M391" s="93"/>
      <c r="N391" s="93"/>
      <c r="O391" s="93"/>
      <c r="P391" s="93"/>
      <c r="Q391" s="93"/>
      <c r="R391" s="93"/>
      <c r="S391" s="93"/>
      <c r="T391" s="93"/>
      <c r="U391" s="93"/>
      <c r="V391" s="93"/>
      <c r="W391" s="93"/>
      <c r="X391" s="93"/>
      <c r="Y391" s="93"/>
    </row>
    <row r="392" spans="1:25" x14ac:dyDescent="0.2">
      <c r="A392" s="88" t="s">
        <v>27</v>
      </c>
      <c r="B392" s="93"/>
      <c r="C392" s="93"/>
      <c r="D392" s="93"/>
      <c r="E392" s="93"/>
      <c r="F392" s="93"/>
      <c r="G392" s="93"/>
      <c r="H392" s="93"/>
      <c r="I392" s="93"/>
      <c r="J392" s="93"/>
      <c r="K392" s="93"/>
      <c r="L392" s="93"/>
      <c r="M392" s="93"/>
      <c r="N392" s="93"/>
      <c r="O392" s="93"/>
      <c r="P392" s="93"/>
      <c r="Q392" s="93"/>
      <c r="R392" s="93"/>
      <c r="S392" s="93"/>
      <c r="T392" s="93"/>
      <c r="U392" s="93"/>
      <c r="V392" s="93"/>
      <c r="W392" s="93"/>
      <c r="X392" s="93"/>
      <c r="Y392" s="93"/>
    </row>
    <row r="393" spans="1:25" x14ac:dyDescent="0.2">
      <c r="A393" s="88" t="s">
        <v>27</v>
      </c>
      <c r="B393" s="93"/>
      <c r="C393" s="93"/>
      <c r="D393" s="93"/>
      <c r="E393" s="93"/>
      <c r="F393" s="93"/>
      <c r="G393" s="93"/>
      <c r="H393" s="93"/>
      <c r="I393" s="93"/>
      <c r="J393" s="93"/>
      <c r="K393" s="93"/>
      <c r="L393" s="93"/>
      <c r="M393" s="93"/>
      <c r="N393" s="93"/>
      <c r="O393" s="93"/>
      <c r="P393" s="93"/>
      <c r="Q393" s="93"/>
      <c r="R393" s="93"/>
      <c r="S393" s="93"/>
      <c r="T393" s="93"/>
      <c r="U393" s="93"/>
      <c r="V393" s="93"/>
      <c r="W393" s="93"/>
      <c r="X393" s="93"/>
      <c r="Y393" s="93"/>
    </row>
    <row r="394" spans="1:25" x14ac:dyDescent="0.2">
      <c r="A394" s="88" t="s">
        <v>27</v>
      </c>
      <c r="B394" s="93"/>
      <c r="C394" s="93"/>
      <c r="D394" s="93"/>
      <c r="E394" s="93"/>
      <c r="F394" s="93"/>
      <c r="G394" s="93"/>
      <c r="H394" s="93"/>
      <c r="I394" s="93"/>
      <c r="J394" s="93"/>
      <c r="K394" s="93"/>
      <c r="L394" s="93"/>
      <c r="M394" s="93"/>
      <c r="N394" s="93"/>
      <c r="O394" s="93"/>
      <c r="P394" s="93"/>
      <c r="Q394" s="93"/>
      <c r="R394" s="93"/>
      <c r="S394" s="93"/>
      <c r="T394" s="93"/>
      <c r="U394" s="93"/>
      <c r="V394" s="93"/>
      <c r="W394" s="93"/>
      <c r="X394" s="93"/>
      <c r="Y394" s="93"/>
    </row>
    <row r="395" spans="1:25" x14ac:dyDescent="0.2">
      <c r="A395" s="88" t="s">
        <v>27</v>
      </c>
      <c r="B395" s="93"/>
      <c r="C395" s="93"/>
      <c r="D395" s="93"/>
      <c r="E395" s="93"/>
      <c r="F395" s="93"/>
      <c r="G395" s="93"/>
      <c r="H395" s="93"/>
      <c r="I395" s="93"/>
      <c r="J395" s="93"/>
      <c r="K395" s="93"/>
      <c r="L395" s="93"/>
      <c r="M395" s="93"/>
      <c r="N395" s="93"/>
      <c r="O395" s="93"/>
      <c r="P395" s="93"/>
      <c r="Q395" s="93"/>
      <c r="R395" s="93"/>
      <c r="S395" s="93"/>
      <c r="T395" s="93"/>
      <c r="U395" s="93"/>
      <c r="V395" s="93"/>
      <c r="W395" s="93"/>
      <c r="X395" s="93"/>
      <c r="Y395" s="93"/>
    </row>
    <row r="396" spans="1:25" x14ac:dyDescent="0.2">
      <c r="A396" s="88" t="s">
        <v>27</v>
      </c>
      <c r="B396" s="93"/>
      <c r="C396" s="93"/>
      <c r="D396" s="93"/>
      <c r="E396" s="93"/>
      <c r="F396" s="93"/>
      <c r="G396" s="93"/>
      <c r="H396" s="93"/>
      <c r="I396" s="93"/>
      <c r="J396" s="93"/>
      <c r="K396" s="93"/>
      <c r="L396" s="93"/>
      <c r="M396" s="93"/>
      <c r="N396" s="93"/>
      <c r="O396" s="93"/>
      <c r="P396" s="93"/>
      <c r="Q396" s="93"/>
      <c r="R396" s="93"/>
      <c r="S396" s="93"/>
      <c r="T396" s="93"/>
      <c r="U396" s="93"/>
      <c r="V396" s="93"/>
      <c r="W396" s="93"/>
      <c r="X396" s="93"/>
      <c r="Y396" s="93"/>
    </row>
    <row r="397" spans="1:25" x14ac:dyDescent="0.2">
      <c r="A397" s="88" t="s">
        <v>27</v>
      </c>
      <c r="B397" s="93"/>
      <c r="C397" s="93"/>
      <c r="D397" s="93"/>
      <c r="E397" s="93"/>
      <c r="F397" s="93"/>
      <c r="G397" s="93"/>
      <c r="H397" s="93"/>
      <c r="I397" s="93"/>
      <c r="J397" s="93"/>
      <c r="K397" s="93"/>
      <c r="L397" s="93"/>
      <c r="M397" s="93"/>
      <c r="N397" s="93"/>
      <c r="O397" s="93"/>
      <c r="P397" s="93"/>
      <c r="Q397" s="93"/>
      <c r="R397" s="93"/>
      <c r="S397" s="93"/>
      <c r="T397" s="93"/>
      <c r="U397" s="93"/>
      <c r="V397" s="93"/>
      <c r="W397" s="93"/>
      <c r="X397" s="93"/>
      <c r="Y397" s="93"/>
    </row>
    <row r="398" spans="1:25" x14ac:dyDescent="0.2">
      <c r="A398" s="88" t="s">
        <v>27</v>
      </c>
      <c r="B398" s="93"/>
      <c r="C398" s="93"/>
      <c r="D398" s="93"/>
      <c r="E398" s="93"/>
      <c r="F398" s="93"/>
      <c r="G398" s="93"/>
      <c r="H398" s="93"/>
      <c r="I398" s="93"/>
      <c r="J398" s="93"/>
      <c r="K398" s="93"/>
      <c r="L398" s="93"/>
      <c r="M398" s="93"/>
      <c r="N398" s="93"/>
      <c r="O398" s="93"/>
      <c r="P398" s="93"/>
      <c r="Q398" s="93"/>
      <c r="R398" s="93"/>
      <c r="S398" s="93"/>
      <c r="T398" s="93"/>
      <c r="U398" s="93"/>
      <c r="V398" s="93"/>
      <c r="W398" s="93"/>
      <c r="X398" s="93"/>
      <c r="Y398" s="93"/>
    </row>
    <row r="399" spans="1:25" x14ac:dyDescent="0.2">
      <c r="A399" s="88" t="s">
        <v>27</v>
      </c>
      <c r="B399" s="93"/>
      <c r="C399" s="93"/>
      <c r="D399" s="93"/>
      <c r="E399" s="93"/>
      <c r="F399" s="93"/>
      <c r="G399" s="93"/>
      <c r="H399" s="93"/>
      <c r="I399" s="93"/>
      <c r="J399" s="93"/>
      <c r="K399" s="93"/>
      <c r="L399" s="93"/>
      <c r="M399" s="93"/>
      <c r="N399" s="93"/>
      <c r="O399" s="93"/>
      <c r="P399" s="93"/>
      <c r="Q399" s="93"/>
      <c r="R399" s="93"/>
      <c r="S399" s="93"/>
      <c r="T399" s="93"/>
      <c r="U399" s="93"/>
      <c r="V399" s="93"/>
      <c r="W399" s="93"/>
      <c r="X399" s="93"/>
      <c r="Y399" s="93"/>
    </row>
    <row r="400" spans="1:25" x14ac:dyDescent="0.2">
      <c r="A400" s="88" t="s">
        <v>27</v>
      </c>
      <c r="B400" s="93"/>
      <c r="C400" s="93"/>
      <c r="D400" s="93"/>
      <c r="E400" s="93"/>
      <c r="F400" s="93"/>
      <c r="G400" s="93"/>
      <c r="H400" s="93"/>
      <c r="I400" s="93"/>
      <c r="J400" s="93"/>
      <c r="K400" s="93"/>
      <c r="L400" s="93"/>
      <c r="M400" s="93"/>
      <c r="N400" s="93"/>
      <c r="O400" s="93"/>
      <c r="P400" s="93"/>
      <c r="Q400" s="93"/>
      <c r="R400" s="93"/>
      <c r="S400" s="93"/>
      <c r="T400" s="93"/>
      <c r="U400" s="93"/>
      <c r="V400" s="93"/>
      <c r="W400" s="93"/>
      <c r="X400" s="93"/>
      <c r="Y400" s="93"/>
    </row>
    <row r="401" spans="1:25" x14ac:dyDescent="0.2">
      <c r="A401" s="88" t="s">
        <v>27</v>
      </c>
      <c r="B401" s="93"/>
      <c r="C401" s="93"/>
      <c r="D401" s="93"/>
      <c r="E401" s="93"/>
      <c r="F401" s="93"/>
      <c r="G401" s="93"/>
      <c r="H401" s="93"/>
      <c r="I401" s="93"/>
      <c r="J401" s="93"/>
      <c r="K401" s="93"/>
      <c r="L401" s="93"/>
      <c r="M401" s="93"/>
      <c r="N401" s="93"/>
      <c r="O401" s="93"/>
      <c r="P401" s="93"/>
      <c r="Q401" s="93"/>
      <c r="R401" s="93"/>
      <c r="S401" s="93"/>
      <c r="T401" s="93"/>
      <c r="U401" s="93"/>
      <c r="V401" s="93"/>
      <c r="W401" s="93"/>
      <c r="X401" s="93"/>
      <c r="Y401" s="93"/>
    </row>
    <row r="402" spans="1:25" x14ac:dyDescent="0.2">
      <c r="A402" s="88" t="s">
        <v>27</v>
      </c>
      <c r="B402" s="93"/>
      <c r="C402" s="93"/>
      <c r="D402" s="93"/>
      <c r="E402" s="93"/>
      <c r="F402" s="93"/>
      <c r="G402" s="93"/>
      <c r="H402" s="93"/>
      <c r="I402" s="93"/>
      <c r="J402" s="93"/>
      <c r="K402" s="93"/>
      <c r="L402" s="93"/>
      <c r="M402" s="93"/>
      <c r="N402" s="93"/>
      <c r="O402" s="93"/>
      <c r="P402" s="93"/>
      <c r="Q402" s="93"/>
      <c r="R402" s="93"/>
      <c r="S402" s="93"/>
      <c r="T402" s="93"/>
      <c r="U402" s="93"/>
      <c r="V402" s="93"/>
      <c r="W402" s="93"/>
      <c r="X402" s="93"/>
      <c r="Y402" s="93"/>
    </row>
    <row r="403" spans="1:25" x14ac:dyDescent="0.2">
      <c r="A403" s="88" t="s">
        <v>27</v>
      </c>
      <c r="B403" s="93"/>
      <c r="C403" s="93"/>
      <c r="D403" s="93"/>
      <c r="E403" s="93"/>
      <c r="F403" s="93"/>
      <c r="G403" s="93"/>
      <c r="H403" s="93"/>
      <c r="I403" s="93"/>
      <c r="J403" s="93"/>
      <c r="K403" s="93"/>
      <c r="L403" s="93"/>
      <c r="M403" s="93"/>
      <c r="N403" s="93"/>
      <c r="O403" s="93"/>
      <c r="P403" s="93"/>
      <c r="Q403" s="93"/>
      <c r="R403" s="93"/>
      <c r="S403" s="93"/>
      <c r="T403" s="93"/>
      <c r="U403" s="93"/>
      <c r="V403" s="93"/>
      <c r="W403" s="93"/>
      <c r="X403" s="93"/>
      <c r="Y403" s="93"/>
    </row>
    <row r="404" spans="1:25" x14ac:dyDescent="0.2">
      <c r="A404" s="88" t="s">
        <v>27</v>
      </c>
      <c r="B404" s="93"/>
      <c r="C404" s="93"/>
      <c r="D404" s="93"/>
      <c r="E404" s="93"/>
      <c r="F404" s="93"/>
      <c r="G404" s="93"/>
      <c r="H404" s="93"/>
      <c r="I404" s="93"/>
      <c r="J404" s="93"/>
      <c r="K404" s="93"/>
      <c r="L404" s="93"/>
      <c r="M404" s="93"/>
      <c r="N404" s="93"/>
      <c r="O404" s="93"/>
      <c r="P404" s="93"/>
      <c r="Q404" s="93"/>
      <c r="R404" s="93"/>
      <c r="S404" s="93"/>
      <c r="T404" s="93"/>
      <c r="U404" s="93"/>
      <c r="V404" s="93"/>
      <c r="W404" s="93"/>
      <c r="X404" s="93"/>
      <c r="Y404" s="93"/>
    </row>
    <row r="405" spans="1:25" x14ac:dyDescent="0.2">
      <c r="A405" s="88" t="s">
        <v>27</v>
      </c>
      <c r="B405" s="93"/>
      <c r="C405" s="93"/>
      <c r="D405" s="93"/>
      <c r="E405" s="93"/>
      <c r="F405" s="93"/>
      <c r="G405" s="93"/>
      <c r="H405" s="93"/>
      <c r="I405" s="93"/>
      <c r="J405" s="93"/>
      <c r="K405" s="93"/>
      <c r="L405" s="93"/>
      <c r="M405" s="93"/>
      <c r="N405" s="93"/>
      <c r="O405" s="93"/>
      <c r="P405" s="93"/>
      <c r="Q405" s="93"/>
      <c r="R405" s="93"/>
      <c r="S405" s="93"/>
      <c r="T405" s="93"/>
      <c r="U405" s="93"/>
      <c r="V405" s="93"/>
      <c r="W405" s="93"/>
      <c r="X405" s="93"/>
      <c r="Y405" s="93"/>
    </row>
    <row r="406" spans="1:25" x14ac:dyDescent="0.2">
      <c r="A406" s="88" t="s">
        <v>27</v>
      </c>
      <c r="B406" s="93"/>
      <c r="C406" s="93"/>
      <c r="D406" s="93"/>
      <c r="E406" s="93"/>
      <c r="F406" s="93"/>
      <c r="G406" s="93"/>
      <c r="H406" s="93"/>
      <c r="I406" s="93"/>
      <c r="J406" s="93"/>
      <c r="K406" s="93"/>
      <c r="L406" s="93"/>
      <c r="M406" s="93"/>
      <c r="N406" s="93"/>
      <c r="O406" s="93"/>
      <c r="P406" s="93"/>
      <c r="Q406" s="93"/>
      <c r="R406" s="93"/>
      <c r="S406" s="93"/>
      <c r="T406" s="93"/>
      <c r="U406" s="93"/>
      <c r="V406" s="93"/>
      <c r="W406" s="93"/>
      <c r="X406" s="93"/>
      <c r="Y406" s="93"/>
    </row>
    <row r="407" spans="1:25" x14ac:dyDescent="0.2">
      <c r="A407" s="88" t="s">
        <v>27</v>
      </c>
      <c r="B407" s="93"/>
      <c r="C407" s="93"/>
      <c r="D407" s="93"/>
      <c r="E407" s="93"/>
      <c r="F407" s="93"/>
      <c r="G407" s="93"/>
      <c r="H407" s="93"/>
      <c r="I407" s="93"/>
      <c r="J407" s="93"/>
      <c r="K407" s="93"/>
      <c r="L407" s="93"/>
      <c r="M407" s="93"/>
      <c r="N407" s="93"/>
      <c r="O407" s="93"/>
      <c r="P407" s="93"/>
      <c r="Q407" s="93"/>
      <c r="R407" s="93"/>
      <c r="S407" s="93"/>
      <c r="T407" s="93"/>
      <c r="U407" s="93"/>
      <c r="V407" s="93"/>
      <c r="W407" s="93"/>
      <c r="X407" s="93"/>
      <c r="Y407" s="93"/>
    </row>
    <row r="408" spans="1:25" x14ac:dyDescent="0.2">
      <c r="A408" s="88" t="s">
        <v>27</v>
      </c>
      <c r="B408" s="93"/>
      <c r="C408" s="93"/>
      <c r="D408" s="93"/>
      <c r="E408" s="93"/>
      <c r="F408" s="93"/>
      <c r="G408" s="93"/>
      <c r="H408" s="93"/>
      <c r="I408" s="93"/>
      <c r="J408" s="93"/>
      <c r="K408" s="93"/>
      <c r="L408" s="93"/>
      <c r="M408" s="93"/>
      <c r="N408" s="93"/>
      <c r="O408" s="93"/>
      <c r="P408" s="93"/>
      <c r="Q408" s="93"/>
      <c r="R408" s="93"/>
      <c r="S408" s="93"/>
      <c r="T408" s="93"/>
      <c r="U408" s="93"/>
      <c r="V408" s="93"/>
      <c r="W408" s="93"/>
      <c r="X408" s="93"/>
      <c r="Y408" s="93"/>
    </row>
    <row r="409" spans="1:25" x14ac:dyDescent="0.2">
      <c r="A409" s="88" t="s">
        <v>27</v>
      </c>
      <c r="B409" s="93"/>
      <c r="C409" s="93"/>
      <c r="D409" s="93"/>
      <c r="E409" s="93"/>
      <c r="F409" s="93"/>
      <c r="G409" s="93"/>
      <c r="H409" s="93"/>
      <c r="I409" s="93"/>
      <c r="J409" s="93"/>
      <c r="K409" s="93"/>
      <c r="L409" s="93"/>
      <c r="M409" s="93"/>
      <c r="N409" s="93"/>
      <c r="O409" s="93"/>
      <c r="P409" s="93"/>
      <c r="Q409" s="93"/>
      <c r="R409" s="93"/>
      <c r="S409" s="93"/>
      <c r="T409" s="93"/>
      <c r="U409" s="93"/>
      <c r="V409" s="93"/>
      <c r="W409" s="93"/>
      <c r="X409" s="93"/>
      <c r="Y409" s="93"/>
    </row>
    <row r="410" spans="1:25" x14ac:dyDescent="0.2">
      <c r="A410" s="88" t="s">
        <v>27</v>
      </c>
      <c r="B410" s="93"/>
      <c r="C410" s="93"/>
      <c r="D410" s="93"/>
      <c r="E410" s="93"/>
      <c r="F410" s="93"/>
      <c r="G410" s="93"/>
      <c r="H410" s="93"/>
      <c r="I410" s="93"/>
      <c r="J410" s="93"/>
      <c r="K410" s="93"/>
      <c r="L410" s="93"/>
      <c r="M410" s="93"/>
      <c r="N410" s="93"/>
      <c r="O410" s="93"/>
      <c r="P410" s="93"/>
      <c r="Q410" s="93"/>
      <c r="R410" s="93"/>
      <c r="S410" s="93"/>
      <c r="T410" s="93"/>
      <c r="U410" s="93"/>
      <c r="V410" s="93"/>
      <c r="W410" s="93"/>
      <c r="X410" s="93"/>
      <c r="Y410" s="93"/>
    </row>
    <row r="411" spans="1:25" x14ac:dyDescent="0.2">
      <c r="A411" s="88" t="s">
        <v>27</v>
      </c>
      <c r="B411" s="93"/>
      <c r="C411" s="93"/>
      <c r="D411" s="93"/>
      <c r="E411" s="93"/>
      <c r="F411" s="93"/>
      <c r="G411" s="93"/>
      <c r="H411" s="93"/>
      <c r="I411" s="93"/>
      <c r="J411" s="93"/>
      <c r="K411" s="93"/>
      <c r="L411" s="93"/>
      <c r="M411" s="93"/>
      <c r="N411" s="93"/>
      <c r="O411" s="93"/>
      <c r="P411" s="93"/>
      <c r="Q411" s="93"/>
      <c r="R411" s="93"/>
      <c r="S411" s="93"/>
      <c r="T411" s="93"/>
      <c r="U411" s="93"/>
      <c r="V411" s="93"/>
      <c r="W411" s="93"/>
      <c r="X411" s="93"/>
      <c r="Y411" s="93"/>
    </row>
    <row r="412" spans="1:25" x14ac:dyDescent="0.2">
      <c r="A412" s="88" t="s">
        <v>27</v>
      </c>
      <c r="B412" s="93"/>
      <c r="C412" s="93"/>
      <c r="D412" s="93"/>
      <c r="E412" s="93"/>
      <c r="F412" s="93"/>
      <c r="G412" s="93"/>
      <c r="H412" s="93"/>
      <c r="I412" s="93"/>
      <c r="J412" s="93"/>
      <c r="K412" s="93"/>
      <c r="L412" s="93"/>
      <c r="M412" s="93"/>
      <c r="N412" s="93"/>
      <c r="O412" s="93"/>
      <c r="P412" s="93"/>
      <c r="Q412" s="93"/>
      <c r="R412" s="93"/>
      <c r="S412" s="93"/>
      <c r="T412" s="93"/>
      <c r="U412" s="93"/>
      <c r="V412" s="93"/>
      <c r="W412" s="93"/>
      <c r="X412" s="93"/>
      <c r="Y412" s="93"/>
    </row>
    <row r="413" spans="1:25" x14ac:dyDescent="0.2">
      <c r="A413" s="88" t="s">
        <v>27</v>
      </c>
      <c r="B413" s="93"/>
      <c r="C413" s="93"/>
      <c r="D413" s="93"/>
      <c r="E413" s="93"/>
      <c r="F413" s="93"/>
      <c r="G413" s="93"/>
      <c r="H413" s="93"/>
      <c r="I413" s="93"/>
      <c r="J413" s="93"/>
      <c r="K413" s="93"/>
      <c r="L413" s="93"/>
      <c r="M413" s="93"/>
      <c r="N413" s="93"/>
      <c r="O413" s="93"/>
      <c r="P413" s="93"/>
      <c r="Q413" s="93"/>
      <c r="R413" s="93"/>
      <c r="S413" s="93"/>
      <c r="T413" s="93"/>
      <c r="U413" s="93"/>
      <c r="V413" s="93"/>
      <c r="W413" s="93"/>
      <c r="X413" s="93"/>
      <c r="Y413" s="93"/>
    </row>
    <row r="414" spans="1:25" x14ac:dyDescent="0.2">
      <c r="A414" s="88" t="s">
        <v>27</v>
      </c>
      <c r="B414" s="93"/>
      <c r="C414" s="93"/>
      <c r="D414" s="93"/>
      <c r="E414" s="93"/>
      <c r="F414" s="93"/>
      <c r="G414" s="93"/>
      <c r="H414" s="93"/>
      <c r="I414" s="93"/>
      <c r="J414" s="93"/>
      <c r="K414" s="93"/>
      <c r="L414" s="93"/>
      <c r="M414" s="93"/>
      <c r="N414" s="93"/>
      <c r="O414" s="93"/>
      <c r="P414" s="93"/>
      <c r="Q414" s="93"/>
      <c r="R414" s="93"/>
      <c r="S414" s="93"/>
      <c r="T414" s="93"/>
      <c r="U414" s="93"/>
      <c r="V414" s="93"/>
      <c r="W414" s="93"/>
      <c r="X414" s="93"/>
      <c r="Y414" s="93"/>
    </row>
    <row r="415" spans="1:25" x14ac:dyDescent="0.2">
      <c r="A415" s="88" t="s">
        <v>27</v>
      </c>
      <c r="B415" s="93"/>
      <c r="C415" s="93"/>
      <c r="D415" s="93"/>
      <c r="E415" s="93"/>
      <c r="F415" s="93"/>
      <c r="G415" s="93"/>
      <c r="H415" s="93"/>
      <c r="I415" s="93"/>
      <c r="J415" s="93"/>
      <c r="K415" s="93"/>
      <c r="L415" s="93"/>
      <c r="M415" s="93"/>
      <c r="N415" s="93"/>
      <c r="O415" s="93"/>
      <c r="P415" s="93"/>
      <c r="Q415" s="93"/>
      <c r="R415" s="93"/>
      <c r="S415" s="93"/>
      <c r="T415" s="93"/>
      <c r="U415" s="93"/>
      <c r="V415" s="93"/>
      <c r="W415" s="93"/>
      <c r="X415" s="93"/>
      <c r="Y415" s="93"/>
    </row>
    <row r="416" spans="1:25" x14ac:dyDescent="0.2">
      <c r="A416" s="88" t="s">
        <v>27</v>
      </c>
      <c r="B416" s="93"/>
      <c r="C416" s="93"/>
      <c r="D416" s="93"/>
      <c r="E416" s="93"/>
      <c r="F416" s="93"/>
      <c r="G416" s="93"/>
      <c r="H416" s="93"/>
      <c r="I416" s="93"/>
      <c r="J416" s="93"/>
      <c r="K416" s="93"/>
      <c r="L416" s="93"/>
      <c r="M416" s="93"/>
      <c r="N416" s="93"/>
      <c r="O416" s="93"/>
      <c r="P416" s="93"/>
      <c r="Q416" s="93"/>
      <c r="R416" s="93"/>
      <c r="S416" s="93"/>
      <c r="T416" s="93"/>
      <c r="U416" s="93"/>
      <c r="V416" s="93"/>
      <c r="W416" s="93"/>
      <c r="X416" s="93"/>
      <c r="Y416" s="93"/>
    </row>
    <row r="417" spans="1:25" x14ac:dyDescent="0.2">
      <c r="A417" s="88" t="s">
        <v>27</v>
      </c>
      <c r="B417" s="93"/>
      <c r="C417" s="93"/>
      <c r="D417" s="93"/>
      <c r="E417" s="93"/>
      <c r="F417" s="93"/>
      <c r="G417" s="93"/>
      <c r="H417" s="93"/>
      <c r="I417" s="93"/>
      <c r="J417" s="93"/>
      <c r="K417" s="93"/>
      <c r="L417" s="93"/>
      <c r="M417" s="93"/>
      <c r="N417" s="93"/>
      <c r="O417" s="93"/>
      <c r="P417" s="93"/>
      <c r="Q417" s="93"/>
      <c r="R417" s="93"/>
      <c r="S417" s="93"/>
      <c r="T417" s="93"/>
      <c r="U417" s="93"/>
      <c r="V417" s="93"/>
      <c r="W417" s="93"/>
      <c r="X417" s="93"/>
      <c r="Y417" s="93"/>
    </row>
    <row r="418" spans="1:25" x14ac:dyDescent="0.2">
      <c r="A418" s="88" t="s">
        <v>27</v>
      </c>
      <c r="B418" s="93"/>
      <c r="C418" s="93"/>
      <c r="D418" s="93"/>
      <c r="E418" s="93"/>
      <c r="F418" s="93"/>
      <c r="G418" s="93"/>
      <c r="H418" s="93"/>
      <c r="I418" s="93"/>
      <c r="J418" s="93"/>
      <c r="K418" s="93"/>
      <c r="L418" s="93"/>
      <c r="M418" s="93"/>
      <c r="N418" s="93"/>
      <c r="O418" s="93"/>
      <c r="P418" s="93"/>
      <c r="Q418" s="93"/>
      <c r="R418" s="93"/>
      <c r="S418" s="93"/>
      <c r="T418" s="93"/>
      <c r="U418" s="93"/>
      <c r="V418" s="93"/>
      <c r="W418" s="93"/>
      <c r="X418" s="93"/>
      <c r="Y418" s="93"/>
    </row>
    <row r="419" spans="1:25" x14ac:dyDescent="0.2">
      <c r="A419" s="88" t="s">
        <v>27</v>
      </c>
      <c r="B419" s="93"/>
      <c r="C419" s="93"/>
      <c r="D419" s="93"/>
      <c r="E419" s="93"/>
      <c r="F419" s="93"/>
      <c r="G419" s="93"/>
      <c r="H419" s="93"/>
      <c r="I419" s="93"/>
      <c r="J419" s="93"/>
      <c r="K419" s="93"/>
      <c r="L419" s="93"/>
      <c r="M419" s="93"/>
      <c r="N419" s="93"/>
      <c r="O419" s="93"/>
      <c r="P419" s="93"/>
      <c r="Q419" s="93"/>
      <c r="R419" s="93"/>
      <c r="S419" s="93"/>
      <c r="T419" s="93"/>
      <c r="U419" s="93"/>
      <c r="V419" s="93"/>
      <c r="W419" s="93"/>
      <c r="X419" s="93"/>
      <c r="Y419" s="93"/>
    </row>
    <row r="420" spans="1:25" x14ac:dyDescent="0.2">
      <c r="A420" s="88" t="s">
        <v>27</v>
      </c>
      <c r="B420" s="93"/>
      <c r="C420" s="93"/>
      <c r="D420" s="93"/>
      <c r="E420" s="93"/>
      <c r="F420" s="93"/>
      <c r="G420" s="93"/>
      <c r="H420" s="93"/>
      <c r="I420" s="93"/>
      <c r="J420" s="93"/>
      <c r="K420" s="93"/>
      <c r="L420" s="93"/>
      <c r="M420" s="93"/>
      <c r="N420" s="93"/>
      <c r="O420" s="93"/>
      <c r="P420" s="93"/>
      <c r="Q420" s="93"/>
      <c r="R420" s="93"/>
      <c r="S420" s="93"/>
      <c r="T420" s="93"/>
      <c r="U420" s="93"/>
      <c r="V420" s="93"/>
      <c r="W420" s="93"/>
      <c r="X420" s="93"/>
      <c r="Y420" s="93"/>
    </row>
    <row r="421" spans="1:25" x14ac:dyDescent="0.2">
      <c r="A421" s="88" t="s">
        <v>27</v>
      </c>
      <c r="B421" s="93"/>
      <c r="C421" s="93"/>
      <c r="D421" s="93"/>
      <c r="E421" s="93"/>
      <c r="F421" s="93"/>
      <c r="G421" s="93"/>
      <c r="H421" s="93"/>
      <c r="I421" s="93"/>
      <c r="J421" s="93"/>
      <c r="K421" s="93"/>
      <c r="L421" s="93"/>
      <c r="M421" s="93"/>
      <c r="N421" s="93"/>
      <c r="O421" s="93"/>
      <c r="P421" s="93"/>
      <c r="Q421" s="93"/>
      <c r="R421" s="93"/>
      <c r="S421" s="93"/>
      <c r="T421" s="93"/>
      <c r="U421" s="93"/>
      <c r="V421" s="93"/>
      <c r="W421" s="93"/>
      <c r="X421" s="93"/>
      <c r="Y421" s="93"/>
    </row>
    <row r="422" spans="1:25" x14ac:dyDescent="0.2">
      <c r="A422" s="88" t="s">
        <v>27</v>
      </c>
      <c r="B422" s="93"/>
      <c r="C422" s="93"/>
      <c r="D422" s="93"/>
      <c r="E422" s="93"/>
      <c r="F422" s="93"/>
      <c r="G422" s="93"/>
      <c r="H422" s="93"/>
      <c r="I422" s="93"/>
      <c r="J422" s="93"/>
      <c r="K422" s="93"/>
      <c r="L422" s="93"/>
      <c r="M422" s="93"/>
      <c r="N422" s="93"/>
      <c r="O422" s="93"/>
      <c r="P422" s="93"/>
      <c r="Q422" s="93"/>
      <c r="R422" s="93"/>
      <c r="S422" s="93"/>
      <c r="T422" s="93"/>
      <c r="U422" s="93"/>
      <c r="V422" s="93"/>
      <c r="W422" s="93"/>
      <c r="X422" s="93"/>
      <c r="Y422" s="93"/>
    </row>
    <row r="423" spans="1:25" x14ac:dyDescent="0.2">
      <c r="A423" s="88" t="s">
        <v>27</v>
      </c>
      <c r="B423" s="93"/>
      <c r="C423" s="93"/>
      <c r="D423" s="93"/>
      <c r="E423" s="93"/>
      <c r="F423" s="93"/>
      <c r="G423" s="93"/>
      <c r="H423" s="93"/>
      <c r="I423" s="93"/>
      <c r="J423" s="93"/>
      <c r="K423" s="93"/>
      <c r="L423" s="93"/>
      <c r="M423" s="93"/>
      <c r="N423" s="93"/>
      <c r="O423" s="93"/>
      <c r="P423" s="93"/>
      <c r="Q423" s="93"/>
      <c r="R423" s="93"/>
      <c r="S423" s="93"/>
      <c r="T423" s="93"/>
      <c r="U423" s="93"/>
      <c r="V423" s="93"/>
      <c r="W423" s="93"/>
      <c r="X423" s="93"/>
      <c r="Y423" s="93"/>
    </row>
    <row r="424" spans="1:25" x14ac:dyDescent="0.2">
      <c r="A424" s="88" t="s">
        <v>27</v>
      </c>
      <c r="B424" s="93"/>
      <c r="C424" s="93"/>
      <c r="D424" s="93"/>
      <c r="E424" s="93"/>
      <c r="F424" s="93"/>
      <c r="G424" s="93"/>
      <c r="H424" s="93"/>
      <c r="I424" s="93"/>
      <c r="J424" s="93"/>
      <c r="K424" s="93"/>
      <c r="L424" s="93"/>
      <c r="M424" s="93"/>
      <c r="N424" s="93"/>
      <c r="O424" s="93"/>
      <c r="P424" s="93"/>
      <c r="Q424" s="93"/>
      <c r="R424" s="93"/>
      <c r="S424" s="93"/>
      <c r="T424" s="93"/>
      <c r="U424" s="93"/>
      <c r="V424" s="93"/>
      <c r="W424" s="93"/>
      <c r="X424" s="93"/>
      <c r="Y424" s="93"/>
    </row>
    <row r="425" spans="1:25" x14ac:dyDescent="0.2">
      <c r="A425" s="88" t="s">
        <v>27</v>
      </c>
      <c r="B425" s="93"/>
      <c r="C425" s="93"/>
      <c r="D425" s="93"/>
      <c r="E425" s="93"/>
      <c r="F425" s="93"/>
      <c r="G425" s="93"/>
      <c r="H425" s="93"/>
      <c r="I425" s="93"/>
      <c r="J425" s="93"/>
      <c r="K425" s="93"/>
      <c r="L425" s="93"/>
      <c r="M425" s="93"/>
      <c r="N425" s="93"/>
      <c r="O425" s="93"/>
      <c r="P425" s="93"/>
      <c r="Q425" s="93"/>
      <c r="R425" s="93"/>
      <c r="S425" s="93"/>
      <c r="T425" s="93"/>
      <c r="U425" s="93"/>
      <c r="V425" s="93"/>
      <c r="W425" s="93"/>
      <c r="X425" s="93"/>
      <c r="Y425" s="93"/>
    </row>
    <row r="426" spans="1:25" x14ac:dyDescent="0.2">
      <c r="A426" s="88" t="s">
        <v>27</v>
      </c>
      <c r="B426" s="93"/>
      <c r="C426" s="93"/>
      <c r="D426" s="93"/>
      <c r="E426" s="93"/>
      <c r="F426" s="93"/>
      <c r="G426" s="93"/>
      <c r="H426" s="93"/>
      <c r="I426" s="93"/>
      <c r="J426" s="93"/>
      <c r="K426" s="93"/>
      <c r="L426" s="93"/>
      <c r="M426" s="93"/>
      <c r="N426" s="93"/>
      <c r="O426" s="93"/>
      <c r="P426" s="93"/>
      <c r="Q426" s="93"/>
      <c r="R426" s="93"/>
      <c r="S426" s="93"/>
      <c r="T426" s="93"/>
      <c r="U426" s="93"/>
      <c r="V426" s="93"/>
      <c r="W426" s="93"/>
      <c r="X426" s="93"/>
      <c r="Y426" s="93"/>
    </row>
    <row r="427" spans="1:25" x14ac:dyDescent="0.2">
      <c r="A427" s="88" t="s">
        <v>27</v>
      </c>
      <c r="B427" s="93"/>
      <c r="C427" s="93"/>
      <c r="D427" s="93"/>
      <c r="E427" s="93"/>
      <c r="F427" s="93"/>
      <c r="G427" s="93"/>
      <c r="H427" s="93"/>
      <c r="I427" s="93"/>
      <c r="J427" s="93"/>
      <c r="K427" s="93"/>
      <c r="L427" s="93"/>
      <c r="M427" s="93"/>
      <c r="N427" s="93"/>
      <c r="O427" s="93"/>
      <c r="P427" s="93"/>
      <c r="Q427" s="93"/>
      <c r="R427" s="93"/>
      <c r="S427" s="93"/>
      <c r="T427" s="93"/>
      <c r="U427" s="93"/>
      <c r="V427" s="93"/>
      <c r="W427" s="93"/>
      <c r="X427" s="93"/>
      <c r="Y427" s="93"/>
    </row>
    <row r="428" spans="1:25" x14ac:dyDescent="0.2">
      <c r="A428" s="88" t="s">
        <v>27</v>
      </c>
      <c r="B428" s="93"/>
      <c r="C428" s="93"/>
      <c r="D428" s="93"/>
      <c r="E428" s="93"/>
      <c r="F428" s="93"/>
      <c r="G428" s="93"/>
      <c r="H428" s="93"/>
      <c r="I428" s="93"/>
      <c r="J428" s="93"/>
      <c r="K428" s="93"/>
      <c r="L428" s="93"/>
      <c r="M428" s="93"/>
      <c r="N428" s="93"/>
      <c r="O428" s="93"/>
      <c r="P428" s="93"/>
      <c r="Q428" s="93"/>
      <c r="R428" s="93"/>
      <c r="S428" s="93"/>
      <c r="T428" s="93"/>
      <c r="U428" s="93"/>
      <c r="V428" s="93"/>
      <c r="W428" s="93"/>
      <c r="X428" s="93"/>
      <c r="Y428" s="93"/>
    </row>
    <row r="429" spans="1:25" x14ac:dyDescent="0.2">
      <c r="A429" s="88" t="s">
        <v>27</v>
      </c>
      <c r="B429" s="93"/>
      <c r="C429" s="93"/>
      <c r="D429" s="93"/>
      <c r="E429" s="93"/>
      <c r="F429" s="93"/>
      <c r="G429" s="93"/>
      <c r="H429" s="93"/>
      <c r="I429" s="93"/>
      <c r="J429" s="93"/>
      <c r="K429" s="93"/>
      <c r="L429" s="93"/>
      <c r="M429" s="93"/>
      <c r="N429" s="93"/>
      <c r="O429" s="93"/>
      <c r="P429" s="93"/>
      <c r="Q429" s="93"/>
      <c r="R429" s="93"/>
      <c r="S429" s="93"/>
      <c r="T429" s="93"/>
      <c r="U429" s="93"/>
      <c r="V429" s="93"/>
      <c r="W429" s="93"/>
      <c r="X429" s="93"/>
      <c r="Y429" s="93"/>
    </row>
    <row r="430" spans="1:25" x14ac:dyDescent="0.2">
      <c r="A430" s="88" t="s">
        <v>27</v>
      </c>
      <c r="B430" s="93"/>
      <c r="C430" s="93"/>
      <c r="D430" s="93"/>
      <c r="E430" s="93"/>
      <c r="F430" s="93"/>
      <c r="G430" s="93"/>
      <c r="H430" s="93"/>
      <c r="I430" s="93"/>
      <c r="J430" s="93"/>
      <c r="K430" s="93"/>
      <c r="L430" s="93"/>
      <c r="M430" s="93"/>
      <c r="N430" s="93"/>
      <c r="O430" s="93"/>
      <c r="P430" s="93"/>
      <c r="Q430" s="93"/>
      <c r="R430" s="93"/>
      <c r="S430" s="93"/>
      <c r="T430" s="93"/>
      <c r="U430" s="93"/>
      <c r="V430" s="93"/>
      <c r="W430" s="93"/>
      <c r="X430" s="93"/>
      <c r="Y430" s="93"/>
    </row>
    <row r="431" spans="1:25" x14ac:dyDescent="0.2">
      <c r="A431" s="88" t="s">
        <v>27</v>
      </c>
      <c r="B431" s="93"/>
      <c r="C431" s="93"/>
      <c r="D431" s="93"/>
      <c r="E431" s="93"/>
      <c r="F431" s="93"/>
      <c r="G431" s="93"/>
      <c r="H431" s="93"/>
      <c r="I431" s="93"/>
      <c r="J431" s="93"/>
      <c r="K431" s="93"/>
      <c r="L431" s="93"/>
      <c r="M431" s="93"/>
      <c r="N431" s="93"/>
      <c r="O431" s="93"/>
      <c r="P431" s="93"/>
      <c r="Q431" s="93"/>
      <c r="R431" s="93"/>
      <c r="S431" s="93"/>
      <c r="T431" s="93"/>
      <c r="U431" s="93"/>
      <c r="V431" s="93"/>
      <c r="W431" s="93"/>
      <c r="X431" s="93"/>
      <c r="Y431" s="93"/>
    </row>
    <row r="432" spans="1:25" x14ac:dyDescent="0.2">
      <c r="A432" s="88" t="s">
        <v>27</v>
      </c>
      <c r="B432" s="93"/>
      <c r="C432" s="93"/>
      <c r="D432" s="93"/>
      <c r="E432" s="93"/>
      <c r="F432" s="93"/>
      <c r="G432" s="93"/>
      <c r="H432" s="93"/>
      <c r="I432" s="93"/>
      <c r="J432" s="93"/>
      <c r="K432" s="93"/>
      <c r="L432" s="93"/>
      <c r="M432" s="93"/>
      <c r="N432" s="93"/>
      <c r="O432" s="93"/>
      <c r="P432" s="93"/>
      <c r="Q432" s="93"/>
      <c r="R432" s="93"/>
      <c r="S432" s="93"/>
      <c r="T432" s="93"/>
      <c r="U432" s="93"/>
      <c r="V432" s="93"/>
      <c r="W432" s="93"/>
      <c r="X432" s="93"/>
      <c r="Y432" s="93"/>
    </row>
    <row r="433" spans="1:25" x14ac:dyDescent="0.2">
      <c r="A433" s="88" t="s">
        <v>27</v>
      </c>
      <c r="B433" s="93"/>
      <c r="C433" s="93"/>
      <c r="D433" s="93"/>
      <c r="E433" s="93"/>
      <c r="F433" s="93"/>
      <c r="G433" s="93"/>
      <c r="H433" s="93"/>
      <c r="I433" s="93"/>
      <c r="J433" s="93"/>
      <c r="K433" s="93"/>
      <c r="L433" s="93"/>
      <c r="M433" s="93"/>
      <c r="N433" s="93"/>
      <c r="O433" s="93"/>
      <c r="P433" s="93"/>
      <c r="Q433" s="93"/>
      <c r="R433" s="93"/>
      <c r="S433" s="93"/>
      <c r="T433" s="93"/>
      <c r="U433" s="93"/>
      <c r="V433" s="93"/>
      <c r="W433" s="93"/>
      <c r="X433" s="93"/>
      <c r="Y433" s="93"/>
    </row>
    <row r="434" spans="1:25" x14ac:dyDescent="0.2">
      <c r="A434" s="88" t="s">
        <v>27</v>
      </c>
      <c r="B434" s="93"/>
      <c r="C434" s="93"/>
      <c r="D434" s="93"/>
      <c r="E434" s="93"/>
      <c r="F434" s="93"/>
      <c r="G434" s="93"/>
      <c r="H434" s="93"/>
      <c r="I434" s="93"/>
      <c r="J434" s="93"/>
      <c r="K434" s="93"/>
      <c r="L434" s="93"/>
      <c r="M434" s="93"/>
      <c r="N434" s="93"/>
      <c r="O434" s="93"/>
      <c r="P434" s="93"/>
      <c r="Q434" s="93"/>
      <c r="R434" s="93"/>
      <c r="S434" s="93"/>
      <c r="T434" s="93"/>
      <c r="U434" s="93"/>
      <c r="V434" s="93"/>
      <c r="W434" s="93"/>
      <c r="X434" s="93"/>
      <c r="Y434" s="93"/>
    </row>
    <row r="435" spans="1:25" x14ac:dyDescent="0.2">
      <c r="A435" s="88" t="s">
        <v>27</v>
      </c>
      <c r="B435" s="93"/>
      <c r="C435" s="93"/>
      <c r="D435" s="93"/>
      <c r="E435" s="93"/>
      <c r="F435" s="93"/>
      <c r="G435" s="93"/>
      <c r="H435" s="93"/>
      <c r="I435" s="93"/>
      <c r="J435" s="93"/>
      <c r="K435" s="93"/>
      <c r="L435" s="93"/>
      <c r="M435" s="93"/>
      <c r="N435" s="93"/>
      <c r="O435" s="93"/>
      <c r="P435" s="93"/>
      <c r="Q435" s="93"/>
      <c r="R435" s="93"/>
      <c r="S435" s="93"/>
      <c r="T435" s="93"/>
      <c r="U435" s="93"/>
      <c r="V435" s="93"/>
      <c r="W435" s="93"/>
      <c r="X435" s="93"/>
      <c r="Y435" s="93"/>
    </row>
    <row r="436" spans="1:25" x14ac:dyDescent="0.2">
      <c r="A436" s="88" t="s">
        <v>27</v>
      </c>
      <c r="B436" s="93"/>
      <c r="C436" s="93"/>
      <c r="D436" s="93"/>
      <c r="E436" s="93"/>
      <c r="F436" s="93"/>
      <c r="G436" s="93"/>
      <c r="H436" s="93"/>
      <c r="I436" s="93"/>
      <c r="J436" s="93"/>
      <c r="K436" s="93"/>
      <c r="L436" s="93"/>
      <c r="M436" s="93"/>
      <c r="N436" s="93"/>
      <c r="O436" s="93"/>
      <c r="P436" s="93"/>
      <c r="Q436" s="93"/>
      <c r="R436" s="93"/>
      <c r="S436" s="93"/>
      <c r="T436" s="93"/>
      <c r="U436" s="93"/>
      <c r="V436" s="93"/>
      <c r="W436" s="93"/>
      <c r="X436" s="93"/>
      <c r="Y436" s="93"/>
    </row>
    <row r="437" spans="1:25" x14ac:dyDescent="0.2">
      <c r="A437" s="88" t="s">
        <v>27</v>
      </c>
      <c r="B437" s="93"/>
      <c r="C437" s="93"/>
      <c r="D437" s="93"/>
      <c r="E437" s="93"/>
      <c r="F437" s="93"/>
      <c r="G437" s="93"/>
      <c r="H437" s="93"/>
      <c r="I437" s="93"/>
      <c r="J437" s="93"/>
      <c r="K437" s="93"/>
      <c r="L437" s="93"/>
      <c r="M437" s="93"/>
      <c r="N437" s="93"/>
      <c r="O437" s="93"/>
      <c r="P437" s="93"/>
      <c r="Q437" s="93"/>
      <c r="R437" s="93"/>
      <c r="S437" s="93"/>
      <c r="T437" s="93"/>
      <c r="U437" s="93"/>
      <c r="V437" s="93"/>
      <c r="W437" s="93"/>
      <c r="X437" s="93"/>
      <c r="Y437" s="93"/>
    </row>
    <row r="438" spans="1:25" x14ac:dyDescent="0.2">
      <c r="A438" s="88" t="s">
        <v>27</v>
      </c>
      <c r="B438" s="93"/>
      <c r="C438" s="93"/>
      <c r="D438" s="93"/>
      <c r="E438" s="93"/>
      <c r="F438" s="93"/>
      <c r="G438" s="93"/>
      <c r="H438" s="93"/>
      <c r="I438" s="93"/>
      <c r="J438" s="93"/>
      <c r="K438" s="93"/>
      <c r="L438" s="93"/>
      <c r="M438" s="93"/>
      <c r="N438" s="93"/>
      <c r="O438" s="93"/>
      <c r="P438" s="93"/>
      <c r="Q438" s="93"/>
      <c r="R438" s="93"/>
      <c r="S438" s="93"/>
      <c r="T438" s="93"/>
      <c r="U438" s="93"/>
      <c r="V438" s="93"/>
      <c r="W438" s="93"/>
      <c r="X438" s="93"/>
      <c r="Y438" s="93"/>
    </row>
    <row r="439" spans="1:25" x14ac:dyDescent="0.2">
      <c r="A439" s="88" t="s">
        <v>27</v>
      </c>
      <c r="B439" s="93"/>
      <c r="C439" s="93"/>
      <c r="D439" s="93"/>
      <c r="E439" s="93"/>
      <c r="F439" s="93"/>
      <c r="G439" s="93"/>
      <c r="H439" s="93"/>
      <c r="I439" s="93"/>
      <c r="J439" s="93"/>
      <c r="K439" s="93"/>
      <c r="L439" s="93"/>
      <c r="M439" s="93"/>
      <c r="N439" s="93"/>
      <c r="O439" s="93"/>
      <c r="P439" s="93"/>
      <c r="Q439" s="93"/>
      <c r="R439" s="93"/>
      <c r="S439" s="93"/>
      <c r="T439" s="93"/>
      <c r="U439" s="93"/>
      <c r="V439" s="93"/>
      <c r="W439" s="93"/>
      <c r="X439" s="93"/>
      <c r="Y439" s="93"/>
    </row>
    <row r="440" spans="1:25" x14ac:dyDescent="0.2">
      <c r="A440" s="88" t="s">
        <v>27</v>
      </c>
      <c r="B440" s="93"/>
      <c r="C440" s="93"/>
      <c r="D440" s="93"/>
      <c r="E440" s="93"/>
      <c r="F440" s="93"/>
      <c r="G440" s="93"/>
      <c r="H440" s="93"/>
      <c r="I440" s="93"/>
      <c r="J440" s="93"/>
      <c r="K440" s="93"/>
      <c r="L440" s="93"/>
      <c r="M440" s="93"/>
      <c r="N440" s="93"/>
      <c r="O440" s="93"/>
      <c r="P440" s="93"/>
      <c r="Q440" s="93"/>
      <c r="R440" s="93"/>
      <c r="S440" s="93"/>
      <c r="T440" s="93"/>
      <c r="U440" s="93"/>
      <c r="V440" s="93"/>
      <c r="W440" s="93"/>
      <c r="X440" s="93"/>
      <c r="Y440" s="93"/>
    </row>
    <row r="441" spans="1:25" x14ac:dyDescent="0.2">
      <c r="A441" s="88" t="s">
        <v>27</v>
      </c>
      <c r="B441" s="93"/>
      <c r="C441" s="93"/>
      <c r="D441" s="93"/>
      <c r="E441" s="93"/>
      <c r="F441" s="93"/>
      <c r="G441" s="93"/>
      <c r="H441" s="93"/>
      <c r="I441" s="93"/>
      <c r="J441" s="93"/>
      <c r="K441" s="93"/>
      <c r="L441" s="93"/>
      <c r="M441" s="93"/>
      <c r="N441" s="93"/>
      <c r="O441" s="93"/>
      <c r="P441" s="93"/>
      <c r="Q441" s="93"/>
      <c r="R441" s="93"/>
      <c r="S441" s="93"/>
      <c r="T441" s="93"/>
      <c r="U441" s="93"/>
      <c r="V441" s="93"/>
      <c r="W441" s="93"/>
      <c r="X441" s="93"/>
      <c r="Y441" s="93"/>
    </row>
    <row r="442" spans="1:25" x14ac:dyDescent="0.2">
      <c r="A442" s="88" t="s">
        <v>27</v>
      </c>
      <c r="B442" s="93"/>
      <c r="C442" s="93"/>
      <c r="D442" s="93"/>
      <c r="E442" s="93"/>
      <c r="F442" s="93"/>
      <c r="G442" s="93"/>
      <c r="H442" s="93"/>
      <c r="I442" s="93"/>
      <c r="J442" s="93"/>
      <c r="K442" s="93"/>
      <c r="L442" s="93"/>
      <c r="M442" s="93"/>
      <c r="N442" s="93"/>
      <c r="O442" s="93"/>
      <c r="P442" s="93"/>
      <c r="Q442" s="93"/>
      <c r="R442" s="93"/>
      <c r="S442" s="93"/>
      <c r="T442" s="93"/>
      <c r="U442" s="93"/>
      <c r="V442" s="93"/>
      <c r="W442" s="93"/>
      <c r="X442" s="93"/>
      <c r="Y442" s="93"/>
    </row>
    <row r="443" spans="1:25" x14ac:dyDescent="0.2">
      <c r="A443" s="88" t="s">
        <v>27</v>
      </c>
      <c r="B443" s="93"/>
      <c r="C443" s="93"/>
      <c r="D443" s="93"/>
      <c r="E443" s="93"/>
      <c r="F443" s="93"/>
      <c r="G443" s="93"/>
      <c r="H443" s="93"/>
      <c r="I443" s="93"/>
      <c r="J443" s="93"/>
      <c r="K443" s="93"/>
      <c r="L443" s="93"/>
      <c r="M443" s="93"/>
      <c r="N443" s="93"/>
      <c r="O443" s="93"/>
      <c r="P443" s="93"/>
      <c r="Q443" s="93"/>
      <c r="R443" s="93"/>
      <c r="S443" s="93"/>
      <c r="T443" s="93"/>
      <c r="U443" s="93"/>
      <c r="V443" s="93"/>
      <c r="W443" s="93"/>
      <c r="X443" s="93"/>
      <c r="Y443" s="93"/>
    </row>
    <row r="444" spans="1:25" x14ac:dyDescent="0.2">
      <c r="A444" s="88" t="s">
        <v>27</v>
      </c>
      <c r="B444" s="93"/>
      <c r="C444" s="93"/>
      <c r="D444" s="93"/>
      <c r="E444" s="93"/>
      <c r="F444" s="93"/>
      <c r="G444" s="93"/>
      <c r="H444" s="93"/>
      <c r="I444" s="93"/>
      <c r="J444" s="93"/>
      <c r="K444" s="93"/>
      <c r="L444" s="93"/>
      <c r="M444" s="93"/>
      <c r="N444" s="93"/>
      <c r="O444" s="93"/>
      <c r="P444" s="93"/>
      <c r="Q444" s="93"/>
      <c r="R444" s="93"/>
      <c r="S444" s="93"/>
      <c r="T444" s="93"/>
      <c r="U444" s="93"/>
      <c r="V444" s="93"/>
      <c r="W444" s="93"/>
      <c r="X444" s="93"/>
      <c r="Y444" s="93"/>
    </row>
    <row r="445" spans="1:25" x14ac:dyDescent="0.2">
      <c r="A445" s="88" t="s">
        <v>27</v>
      </c>
      <c r="B445" s="93"/>
      <c r="C445" s="93"/>
      <c r="D445" s="93"/>
      <c r="E445" s="93"/>
      <c r="F445" s="93"/>
      <c r="G445" s="93"/>
      <c r="H445" s="93"/>
      <c r="I445" s="93"/>
      <c r="J445" s="93"/>
      <c r="K445" s="93"/>
      <c r="L445" s="93"/>
      <c r="M445" s="93"/>
      <c r="N445" s="93"/>
      <c r="O445" s="93"/>
      <c r="P445" s="93"/>
      <c r="Q445" s="93"/>
      <c r="R445" s="93"/>
      <c r="S445" s="93"/>
      <c r="T445" s="93"/>
      <c r="U445" s="93"/>
      <c r="V445" s="93"/>
      <c r="W445" s="93"/>
      <c r="X445" s="93"/>
      <c r="Y445" s="93"/>
    </row>
    <row r="446" spans="1:25" x14ac:dyDescent="0.2">
      <c r="A446" s="88" t="s">
        <v>27</v>
      </c>
      <c r="B446" s="93"/>
      <c r="C446" s="93"/>
      <c r="D446" s="93"/>
      <c r="E446" s="93"/>
      <c r="F446" s="93"/>
      <c r="G446" s="93"/>
      <c r="H446" s="93"/>
      <c r="I446" s="93"/>
      <c r="J446" s="93"/>
      <c r="K446" s="93"/>
      <c r="L446" s="93"/>
      <c r="M446" s="93"/>
      <c r="N446" s="93"/>
      <c r="O446" s="93"/>
      <c r="P446" s="93"/>
      <c r="Q446" s="93"/>
      <c r="R446" s="93"/>
      <c r="S446" s="93"/>
      <c r="T446" s="93"/>
      <c r="U446" s="93"/>
      <c r="V446" s="93"/>
      <c r="W446" s="93"/>
      <c r="X446" s="93"/>
      <c r="Y446" s="93"/>
    </row>
    <row r="447" spans="1:25" x14ac:dyDescent="0.2">
      <c r="A447" s="88" t="s">
        <v>27</v>
      </c>
      <c r="B447" s="93"/>
      <c r="C447" s="93"/>
      <c r="D447" s="93"/>
      <c r="E447" s="93"/>
      <c r="F447" s="93"/>
      <c r="G447" s="93"/>
      <c r="H447" s="93"/>
      <c r="I447" s="93"/>
      <c r="J447" s="93"/>
      <c r="K447" s="93"/>
      <c r="L447" s="93"/>
      <c r="M447" s="93"/>
      <c r="N447" s="93"/>
      <c r="O447" s="93"/>
      <c r="P447" s="93"/>
      <c r="Q447" s="93"/>
      <c r="R447" s="93"/>
      <c r="S447" s="93"/>
      <c r="T447" s="93"/>
      <c r="U447" s="93"/>
      <c r="V447" s="93"/>
      <c r="W447" s="93"/>
      <c r="X447" s="93"/>
      <c r="Y447" s="93"/>
    </row>
    <row r="448" spans="1:25" x14ac:dyDescent="0.2">
      <c r="A448" s="88" t="s">
        <v>27</v>
      </c>
      <c r="B448" s="93"/>
      <c r="C448" s="93"/>
      <c r="D448" s="93"/>
      <c r="E448" s="93"/>
      <c r="F448" s="93"/>
      <c r="G448" s="93"/>
      <c r="H448" s="93"/>
      <c r="I448" s="93"/>
      <c r="J448" s="93"/>
      <c r="K448" s="93"/>
      <c r="L448" s="93"/>
      <c r="M448" s="93"/>
      <c r="N448" s="93"/>
      <c r="O448" s="93"/>
      <c r="P448" s="93"/>
      <c r="Q448" s="93"/>
      <c r="R448" s="93"/>
      <c r="S448" s="93"/>
      <c r="T448" s="93"/>
      <c r="U448" s="93"/>
      <c r="V448" s="93"/>
      <c r="W448" s="93"/>
      <c r="X448" s="93"/>
      <c r="Y448" s="93"/>
    </row>
    <row r="449" spans="1:25" x14ac:dyDescent="0.2">
      <c r="A449" s="88" t="s">
        <v>27</v>
      </c>
      <c r="B449" s="93"/>
      <c r="C449" s="93"/>
      <c r="D449" s="93"/>
      <c r="E449" s="93"/>
      <c r="F449" s="93"/>
      <c r="G449" s="93"/>
      <c r="H449" s="93"/>
      <c r="I449" s="93"/>
      <c r="J449" s="93"/>
      <c r="K449" s="93"/>
      <c r="L449" s="93"/>
      <c r="M449" s="93"/>
      <c r="N449" s="93"/>
      <c r="O449" s="93"/>
      <c r="P449" s="93"/>
      <c r="Q449" s="93"/>
      <c r="R449" s="93"/>
      <c r="S449" s="93"/>
      <c r="T449" s="93"/>
      <c r="U449" s="93"/>
      <c r="V449" s="93"/>
      <c r="W449" s="93"/>
      <c r="X449" s="93"/>
      <c r="Y449" s="93"/>
    </row>
    <row r="450" spans="1:25" x14ac:dyDescent="0.2">
      <c r="A450" s="88" t="s">
        <v>27</v>
      </c>
      <c r="B450" s="93"/>
      <c r="C450" s="93"/>
      <c r="D450" s="93"/>
      <c r="E450" s="93"/>
      <c r="F450" s="93"/>
      <c r="G450" s="93"/>
      <c r="H450" s="93"/>
      <c r="I450" s="93"/>
      <c r="J450" s="93"/>
      <c r="K450" s="93"/>
      <c r="L450" s="93"/>
      <c r="M450" s="93"/>
      <c r="N450" s="93"/>
      <c r="O450" s="93"/>
      <c r="P450" s="93"/>
      <c r="Q450" s="93"/>
      <c r="R450" s="93"/>
      <c r="S450" s="93"/>
      <c r="T450" s="93"/>
      <c r="U450" s="93"/>
      <c r="V450" s="93"/>
      <c r="W450" s="93"/>
      <c r="X450" s="93"/>
      <c r="Y450" s="93"/>
    </row>
    <row r="451" spans="1:25" x14ac:dyDescent="0.2">
      <c r="A451" s="88" t="s">
        <v>27</v>
      </c>
      <c r="B451" s="93"/>
      <c r="C451" s="93"/>
      <c r="D451" s="93"/>
      <c r="E451" s="93"/>
      <c r="F451" s="93"/>
      <c r="G451" s="93"/>
      <c r="H451" s="93"/>
      <c r="I451" s="93"/>
      <c r="J451" s="93"/>
      <c r="K451" s="93"/>
      <c r="L451" s="93"/>
      <c r="M451" s="93"/>
      <c r="N451" s="93"/>
      <c r="O451" s="93"/>
      <c r="P451" s="93"/>
      <c r="Q451" s="93"/>
      <c r="R451" s="93"/>
      <c r="S451" s="93"/>
      <c r="T451" s="93"/>
      <c r="U451" s="93"/>
      <c r="V451" s="93"/>
      <c r="W451" s="93"/>
      <c r="X451" s="93"/>
      <c r="Y451" s="93"/>
    </row>
    <row r="452" spans="1:25" x14ac:dyDescent="0.2">
      <c r="A452" s="88" t="s">
        <v>27</v>
      </c>
      <c r="B452" s="93"/>
      <c r="C452" s="93"/>
      <c r="D452" s="93"/>
      <c r="E452" s="93"/>
      <c r="F452" s="93"/>
      <c r="G452" s="93"/>
      <c r="H452" s="93"/>
      <c r="I452" s="93"/>
      <c r="J452" s="93"/>
      <c r="K452" s="93"/>
      <c r="L452" s="93"/>
      <c r="M452" s="93"/>
      <c r="N452" s="93"/>
      <c r="O452" s="93"/>
      <c r="P452" s="93"/>
      <c r="Q452" s="93"/>
      <c r="R452" s="93"/>
      <c r="S452" s="93"/>
      <c r="T452" s="93"/>
      <c r="U452" s="93"/>
      <c r="V452" s="93"/>
      <c r="W452" s="93"/>
      <c r="X452" s="93"/>
      <c r="Y452" s="93"/>
    </row>
    <row r="453" spans="1:25" x14ac:dyDescent="0.2">
      <c r="A453" s="88" t="s">
        <v>27</v>
      </c>
      <c r="B453" s="93"/>
      <c r="C453" s="93"/>
      <c r="D453" s="93"/>
      <c r="E453" s="93"/>
      <c r="F453" s="93"/>
      <c r="G453" s="93"/>
      <c r="H453" s="93"/>
      <c r="I453" s="93"/>
      <c r="J453" s="93"/>
      <c r="K453" s="93"/>
      <c r="L453" s="93"/>
      <c r="M453" s="93"/>
      <c r="N453" s="93"/>
      <c r="O453" s="93"/>
      <c r="P453" s="93"/>
      <c r="Q453" s="93"/>
      <c r="R453" s="93"/>
      <c r="S453" s="93"/>
      <c r="T453" s="93"/>
      <c r="U453" s="93"/>
      <c r="V453" s="93"/>
      <c r="W453" s="93"/>
      <c r="X453" s="93"/>
      <c r="Y453" s="93"/>
    </row>
    <row r="454" spans="1:25" x14ac:dyDescent="0.2">
      <c r="A454" s="88" t="s">
        <v>27</v>
      </c>
      <c r="B454" s="93"/>
      <c r="C454" s="93"/>
      <c r="D454" s="93"/>
      <c r="E454" s="93"/>
      <c r="F454" s="93"/>
      <c r="G454" s="93"/>
      <c r="H454" s="93"/>
      <c r="I454" s="93"/>
      <c r="J454" s="93"/>
      <c r="K454" s="93"/>
      <c r="L454" s="93"/>
      <c r="M454" s="93"/>
      <c r="N454" s="93"/>
      <c r="O454" s="93"/>
      <c r="P454" s="93"/>
      <c r="Q454" s="93"/>
      <c r="R454" s="93"/>
      <c r="S454" s="93"/>
      <c r="T454" s="93"/>
      <c r="U454" s="93"/>
      <c r="V454" s="93"/>
      <c r="W454" s="93"/>
      <c r="X454" s="93"/>
      <c r="Y454" s="93"/>
    </row>
    <row r="455" spans="1:25" x14ac:dyDescent="0.2">
      <c r="A455" s="88" t="s">
        <v>27</v>
      </c>
      <c r="B455" s="93"/>
      <c r="C455" s="93"/>
      <c r="D455" s="93"/>
      <c r="E455" s="93"/>
      <c r="F455" s="93"/>
      <c r="G455" s="93"/>
      <c r="H455" s="93"/>
      <c r="I455" s="93"/>
      <c r="J455" s="93"/>
      <c r="K455" s="93"/>
      <c r="L455" s="93"/>
      <c r="M455" s="93"/>
      <c r="N455" s="93"/>
      <c r="O455" s="93"/>
      <c r="P455" s="93"/>
      <c r="Q455" s="93"/>
      <c r="R455" s="93"/>
      <c r="S455" s="93"/>
      <c r="T455" s="93"/>
      <c r="U455" s="93"/>
      <c r="V455" s="93"/>
      <c r="W455" s="93"/>
      <c r="X455" s="93"/>
      <c r="Y455" s="93"/>
    </row>
    <row r="456" spans="1:25" x14ac:dyDescent="0.2">
      <c r="A456" s="88" t="s">
        <v>27</v>
      </c>
      <c r="B456" s="93"/>
      <c r="C456" s="93"/>
      <c r="D456" s="93"/>
      <c r="E456" s="93"/>
      <c r="F456" s="93"/>
      <c r="G456" s="93"/>
      <c r="H456" s="93"/>
      <c r="I456" s="93"/>
      <c r="J456" s="93"/>
      <c r="K456" s="93"/>
      <c r="L456" s="93"/>
      <c r="M456" s="93"/>
      <c r="N456" s="93"/>
      <c r="O456" s="93"/>
      <c r="P456" s="93"/>
      <c r="Q456" s="93"/>
      <c r="R456" s="93"/>
      <c r="S456" s="93"/>
      <c r="T456" s="93"/>
      <c r="U456" s="93"/>
      <c r="V456" s="93"/>
      <c r="W456" s="93"/>
      <c r="X456" s="93"/>
      <c r="Y456" s="93"/>
    </row>
    <row r="457" spans="1:25" x14ac:dyDescent="0.2">
      <c r="A457" s="88" t="s">
        <v>27</v>
      </c>
      <c r="B457" s="93"/>
      <c r="C457" s="93"/>
      <c r="D457" s="93"/>
      <c r="E457" s="93"/>
      <c r="F457" s="93"/>
      <c r="G457" s="93"/>
      <c r="H457" s="93"/>
      <c r="I457" s="93"/>
      <c r="J457" s="93"/>
      <c r="K457" s="93"/>
      <c r="L457" s="93"/>
      <c r="M457" s="93"/>
      <c r="N457" s="93"/>
      <c r="O457" s="93"/>
      <c r="P457" s="93"/>
      <c r="Q457" s="93"/>
      <c r="R457" s="93"/>
      <c r="S457" s="93"/>
      <c r="T457" s="93"/>
      <c r="U457" s="93"/>
      <c r="V457" s="93"/>
      <c r="W457" s="93"/>
      <c r="X457" s="93"/>
      <c r="Y457" s="93"/>
    </row>
    <row r="458" spans="1:25" x14ac:dyDescent="0.2">
      <c r="A458" s="88" t="s">
        <v>27</v>
      </c>
      <c r="B458" s="93"/>
      <c r="C458" s="93"/>
      <c r="D458" s="93"/>
      <c r="E458" s="93"/>
      <c r="F458" s="93"/>
      <c r="G458" s="93"/>
      <c r="H458" s="93"/>
      <c r="I458" s="93"/>
      <c r="J458" s="93"/>
      <c r="K458" s="93"/>
      <c r="L458" s="93"/>
      <c r="M458" s="93"/>
      <c r="N458" s="93"/>
      <c r="O458" s="93"/>
      <c r="P458" s="93"/>
      <c r="Q458" s="93"/>
      <c r="R458" s="93"/>
      <c r="S458" s="93"/>
      <c r="T458" s="93"/>
      <c r="U458" s="93"/>
      <c r="V458" s="93"/>
      <c r="W458" s="93"/>
      <c r="X458" s="93"/>
      <c r="Y458" s="93"/>
    </row>
    <row r="459" spans="1:25" x14ac:dyDescent="0.2">
      <c r="A459" s="88" t="s">
        <v>27</v>
      </c>
      <c r="B459" s="93"/>
      <c r="C459" s="93"/>
      <c r="D459" s="93"/>
      <c r="E459" s="93"/>
      <c r="F459" s="93"/>
      <c r="G459" s="93"/>
      <c r="H459" s="93"/>
      <c r="I459" s="93"/>
      <c r="J459" s="93"/>
      <c r="K459" s="93"/>
      <c r="L459" s="93"/>
      <c r="M459" s="93"/>
      <c r="N459" s="93"/>
      <c r="O459" s="93"/>
      <c r="P459" s="93"/>
      <c r="Q459" s="93"/>
      <c r="R459" s="93"/>
      <c r="S459" s="93"/>
      <c r="T459" s="93"/>
      <c r="U459" s="93"/>
      <c r="V459" s="93"/>
      <c r="W459" s="93"/>
      <c r="X459" s="93"/>
      <c r="Y459" s="93"/>
    </row>
    <row r="460" spans="1:25" x14ac:dyDescent="0.2">
      <c r="A460" s="88" t="s">
        <v>27</v>
      </c>
      <c r="B460" s="93"/>
      <c r="C460" s="93"/>
      <c r="D460" s="93"/>
      <c r="E460" s="93"/>
      <c r="F460" s="93"/>
      <c r="G460" s="93"/>
      <c r="H460" s="93"/>
      <c r="I460" s="93"/>
      <c r="J460" s="93"/>
      <c r="K460" s="93"/>
      <c r="L460" s="93"/>
      <c r="M460" s="93"/>
      <c r="N460" s="93"/>
      <c r="O460" s="93"/>
      <c r="P460" s="93"/>
      <c r="Q460" s="93"/>
      <c r="R460" s="93"/>
      <c r="S460" s="93"/>
      <c r="T460" s="93"/>
      <c r="U460" s="93"/>
      <c r="V460" s="93"/>
      <c r="W460" s="93"/>
      <c r="X460" s="93"/>
      <c r="Y460" s="93"/>
    </row>
    <row r="461" spans="1:25" x14ac:dyDescent="0.2">
      <c r="A461" s="88" t="s">
        <v>27</v>
      </c>
      <c r="B461" s="93"/>
      <c r="C461" s="93"/>
      <c r="D461" s="93"/>
      <c r="E461" s="93"/>
      <c r="F461" s="93"/>
      <c r="G461" s="93"/>
      <c r="H461" s="93"/>
      <c r="I461" s="93"/>
      <c r="J461" s="93"/>
      <c r="K461" s="93"/>
      <c r="L461" s="93"/>
      <c r="M461" s="93"/>
      <c r="N461" s="93"/>
      <c r="O461" s="93"/>
      <c r="P461" s="93"/>
      <c r="Q461" s="93"/>
      <c r="R461" s="93"/>
      <c r="S461" s="93"/>
      <c r="T461" s="93"/>
      <c r="U461" s="93"/>
      <c r="V461" s="93"/>
      <c r="W461" s="93"/>
      <c r="X461" s="93"/>
      <c r="Y461" s="93"/>
    </row>
    <row r="462" spans="1:25" x14ac:dyDescent="0.2">
      <c r="A462" s="88" t="s">
        <v>27</v>
      </c>
      <c r="B462" s="93"/>
      <c r="C462" s="93"/>
      <c r="D462" s="93"/>
      <c r="E462" s="93"/>
      <c r="F462" s="93"/>
      <c r="G462" s="93"/>
      <c r="H462" s="93"/>
      <c r="I462" s="93"/>
      <c r="J462" s="93"/>
      <c r="K462" s="93"/>
      <c r="L462" s="93"/>
      <c r="M462" s="93"/>
      <c r="N462" s="93"/>
      <c r="O462" s="93"/>
      <c r="P462" s="93"/>
      <c r="Q462" s="93"/>
      <c r="R462" s="93"/>
      <c r="S462" s="93"/>
      <c r="T462" s="93"/>
      <c r="U462" s="93"/>
      <c r="V462" s="93"/>
      <c r="W462" s="93"/>
      <c r="X462" s="93"/>
      <c r="Y462" s="93"/>
    </row>
    <row r="463" spans="1:25" x14ac:dyDescent="0.2">
      <c r="A463" s="88" t="s">
        <v>27</v>
      </c>
      <c r="B463" s="93"/>
      <c r="C463" s="93"/>
      <c r="D463" s="93"/>
      <c r="E463" s="93"/>
      <c r="F463" s="93"/>
      <c r="G463" s="93"/>
      <c r="H463" s="93"/>
      <c r="I463" s="93"/>
      <c r="J463" s="93"/>
      <c r="K463" s="93"/>
      <c r="L463" s="93"/>
      <c r="M463" s="93"/>
      <c r="N463" s="93"/>
      <c r="O463" s="93"/>
      <c r="P463" s="93"/>
      <c r="Q463" s="93"/>
      <c r="R463" s="93"/>
      <c r="S463" s="93"/>
      <c r="T463" s="93"/>
      <c r="U463" s="93"/>
      <c r="V463" s="93"/>
      <c r="W463" s="93"/>
      <c r="X463" s="93"/>
      <c r="Y463" s="93"/>
    </row>
    <row r="464" spans="1:25" x14ac:dyDescent="0.2">
      <c r="A464" s="88" t="s">
        <v>27</v>
      </c>
      <c r="B464" s="93"/>
      <c r="C464" s="93"/>
      <c r="D464" s="93"/>
      <c r="E464" s="93"/>
      <c r="F464" s="93"/>
      <c r="G464" s="93"/>
      <c r="H464" s="93"/>
      <c r="I464" s="93"/>
      <c r="J464" s="93"/>
      <c r="K464" s="93"/>
      <c r="L464" s="93"/>
      <c r="M464" s="93"/>
      <c r="N464" s="93"/>
      <c r="O464" s="93"/>
      <c r="P464" s="93"/>
      <c r="Q464" s="93"/>
      <c r="R464" s="93"/>
      <c r="S464" s="93"/>
      <c r="T464" s="93"/>
      <c r="U464" s="93"/>
      <c r="V464" s="93"/>
      <c r="W464" s="93"/>
      <c r="X464" s="93"/>
      <c r="Y464" s="93"/>
    </row>
    <row r="465" spans="1:25" x14ac:dyDescent="0.2">
      <c r="A465" s="88" t="s">
        <v>27</v>
      </c>
      <c r="B465" s="93"/>
      <c r="C465" s="93"/>
      <c r="D465" s="93"/>
      <c r="E465" s="93"/>
      <c r="F465" s="93"/>
      <c r="G465" s="93"/>
      <c r="H465" s="93"/>
      <c r="I465" s="93"/>
      <c r="J465" s="93"/>
      <c r="K465" s="93"/>
      <c r="L465" s="93"/>
      <c r="M465" s="93"/>
      <c r="N465" s="93"/>
      <c r="O465" s="93"/>
      <c r="P465" s="93"/>
      <c r="Q465" s="93"/>
      <c r="R465" s="93"/>
      <c r="S465" s="93"/>
      <c r="T465" s="93"/>
      <c r="U465" s="93"/>
      <c r="V465" s="93"/>
      <c r="W465" s="93"/>
      <c r="X465" s="93"/>
      <c r="Y465" s="93"/>
    </row>
    <row r="466" spans="1:25" x14ac:dyDescent="0.2">
      <c r="A466" s="88" t="s">
        <v>27</v>
      </c>
      <c r="B466" s="93"/>
      <c r="C466" s="93"/>
      <c r="D466" s="93"/>
      <c r="E466" s="93"/>
      <c r="F466" s="93"/>
      <c r="G466" s="93"/>
      <c r="H466" s="93"/>
      <c r="I466" s="93"/>
      <c r="J466" s="93"/>
      <c r="K466" s="93"/>
      <c r="L466" s="93"/>
      <c r="M466" s="93"/>
      <c r="N466" s="93"/>
      <c r="O466" s="93"/>
      <c r="P466" s="93"/>
      <c r="Q466" s="93"/>
      <c r="R466" s="93"/>
      <c r="S466" s="93"/>
      <c r="T466" s="93"/>
      <c r="U466" s="93"/>
      <c r="V466" s="93"/>
      <c r="W466" s="93"/>
      <c r="X466" s="93"/>
      <c r="Y466" s="93"/>
    </row>
    <row r="467" spans="1:25" x14ac:dyDescent="0.2">
      <c r="A467" s="88" t="s">
        <v>27</v>
      </c>
      <c r="B467" s="93"/>
      <c r="C467" s="93"/>
      <c r="D467" s="93"/>
      <c r="E467" s="93"/>
      <c r="F467" s="93"/>
      <c r="G467" s="93"/>
      <c r="H467" s="93"/>
      <c r="I467" s="93"/>
      <c r="J467" s="93"/>
      <c r="K467" s="93"/>
      <c r="L467" s="93"/>
      <c r="M467" s="93"/>
      <c r="N467" s="93"/>
      <c r="O467" s="93"/>
      <c r="P467" s="93"/>
      <c r="Q467" s="93"/>
      <c r="R467" s="93"/>
      <c r="S467" s="93"/>
      <c r="T467" s="93"/>
      <c r="U467" s="93"/>
      <c r="V467" s="93"/>
      <c r="W467" s="93"/>
      <c r="X467" s="93"/>
      <c r="Y467" s="93"/>
    </row>
    <row r="468" spans="1:25" x14ac:dyDescent="0.2">
      <c r="A468" s="88" t="s">
        <v>27</v>
      </c>
      <c r="B468" s="93"/>
      <c r="C468" s="93"/>
      <c r="D468" s="93"/>
      <c r="E468" s="93"/>
      <c r="F468" s="93"/>
      <c r="G468" s="93"/>
      <c r="H468" s="93"/>
      <c r="I468" s="93"/>
      <c r="J468" s="93"/>
      <c r="K468" s="93"/>
      <c r="L468" s="93"/>
      <c r="M468" s="93"/>
      <c r="N468" s="93"/>
      <c r="O468" s="93"/>
      <c r="P468" s="93"/>
      <c r="Q468" s="93"/>
      <c r="R468" s="93"/>
      <c r="S468" s="93"/>
      <c r="T468" s="93"/>
      <c r="U468" s="93"/>
      <c r="V468" s="93"/>
      <c r="W468" s="93"/>
      <c r="X468" s="93"/>
      <c r="Y468" s="93"/>
    </row>
    <row r="469" spans="1:25" x14ac:dyDescent="0.2">
      <c r="A469" s="88" t="s">
        <v>27</v>
      </c>
      <c r="B469" s="93"/>
      <c r="C469" s="93"/>
      <c r="D469" s="93"/>
      <c r="E469" s="93"/>
      <c r="F469" s="93"/>
      <c r="G469" s="93"/>
      <c r="H469" s="93"/>
      <c r="I469" s="93"/>
      <c r="J469" s="93"/>
      <c r="K469" s="93"/>
      <c r="L469" s="93"/>
      <c r="M469" s="93"/>
      <c r="N469" s="93"/>
      <c r="O469" s="93"/>
      <c r="P469" s="93"/>
      <c r="Q469" s="93"/>
      <c r="R469" s="93"/>
      <c r="S469" s="93"/>
      <c r="T469" s="93"/>
      <c r="U469" s="93"/>
      <c r="V469" s="93"/>
      <c r="W469" s="93"/>
      <c r="X469" s="93"/>
      <c r="Y469" s="93"/>
    </row>
    <row r="470" spans="1:25" x14ac:dyDescent="0.2">
      <c r="A470" s="88" t="s">
        <v>27</v>
      </c>
      <c r="B470" s="93"/>
      <c r="C470" s="93"/>
      <c r="D470" s="93"/>
      <c r="E470" s="93"/>
      <c r="F470" s="93"/>
      <c r="G470" s="93"/>
      <c r="H470" s="93"/>
      <c r="I470" s="93"/>
      <c r="J470" s="93"/>
      <c r="K470" s="93"/>
      <c r="L470" s="93"/>
      <c r="M470" s="93"/>
      <c r="N470" s="93"/>
      <c r="O470" s="93"/>
      <c r="P470" s="93"/>
      <c r="Q470" s="93"/>
      <c r="R470" s="93"/>
      <c r="S470" s="93"/>
      <c r="T470" s="93"/>
      <c r="U470" s="93"/>
      <c r="V470" s="93"/>
      <c r="W470" s="93"/>
      <c r="X470" s="93"/>
      <c r="Y470" s="93"/>
    </row>
    <row r="471" spans="1:25" x14ac:dyDescent="0.2">
      <c r="A471" s="88" t="s">
        <v>27</v>
      </c>
      <c r="B471" s="93"/>
      <c r="C471" s="93"/>
      <c r="D471" s="93"/>
      <c r="E471" s="93"/>
      <c r="F471" s="93"/>
      <c r="G471" s="93"/>
      <c r="H471" s="93"/>
      <c r="I471" s="93"/>
      <c r="J471" s="93"/>
      <c r="K471" s="93"/>
      <c r="L471" s="93"/>
      <c r="M471" s="93"/>
      <c r="N471" s="93"/>
      <c r="O471" s="93"/>
      <c r="P471" s="93"/>
      <c r="Q471" s="93"/>
      <c r="R471" s="93"/>
      <c r="S471" s="93"/>
      <c r="T471" s="93"/>
      <c r="U471" s="93"/>
      <c r="V471" s="93"/>
      <c r="W471" s="93"/>
      <c r="X471" s="93"/>
      <c r="Y471" s="93"/>
    </row>
    <row r="472" spans="1:25" x14ac:dyDescent="0.2">
      <c r="A472" s="88" t="s">
        <v>27</v>
      </c>
      <c r="B472" s="93"/>
      <c r="C472" s="93"/>
      <c r="D472" s="93"/>
      <c r="E472" s="93"/>
      <c r="F472" s="93"/>
      <c r="G472" s="93"/>
      <c r="H472" s="93"/>
      <c r="I472" s="93"/>
      <c r="J472" s="93"/>
      <c r="K472" s="93"/>
      <c r="L472" s="93"/>
      <c r="M472" s="93"/>
      <c r="N472" s="93"/>
      <c r="O472" s="93"/>
      <c r="P472" s="93"/>
      <c r="Q472" s="93"/>
      <c r="R472" s="93"/>
      <c r="S472" s="93"/>
      <c r="T472" s="93"/>
      <c r="U472" s="93"/>
      <c r="V472" s="93"/>
      <c r="W472" s="93"/>
      <c r="X472" s="93"/>
      <c r="Y472" s="93"/>
    </row>
    <row r="473" spans="1:25" x14ac:dyDescent="0.2">
      <c r="A473" s="88" t="s">
        <v>27</v>
      </c>
      <c r="B473" s="93"/>
      <c r="C473" s="93"/>
      <c r="D473" s="93"/>
      <c r="E473" s="93"/>
      <c r="F473" s="93"/>
      <c r="G473" s="93"/>
      <c r="H473" s="93"/>
      <c r="I473" s="93"/>
      <c r="J473" s="93"/>
      <c r="K473" s="93"/>
      <c r="L473" s="93"/>
      <c r="M473" s="93"/>
      <c r="N473" s="93"/>
      <c r="O473" s="93"/>
      <c r="P473" s="93"/>
      <c r="Q473" s="93"/>
      <c r="R473" s="93"/>
      <c r="S473" s="93"/>
      <c r="T473" s="93"/>
      <c r="U473" s="93"/>
      <c r="V473" s="93"/>
      <c r="W473" s="93"/>
      <c r="X473" s="93"/>
      <c r="Y473" s="93"/>
    </row>
    <row r="474" spans="1:25" x14ac:dyDescent="0.2">
      <c r="A474" s="88" t="s">
        <v>27</v>
      </c>
      <c r="B474" s="93"/>
      <c r="C474" s="93"/>
      <c r="D474" s="93"/>
      <c r="E474" s="93"/>
      <c r="F474" s="93"/>
      <c r="G474" s="93"/>
      <c r="H474" s="93"/>
      <c r="I474" s="93"/>
      <c r="J474" s="93"/>
      <c r="K474" s="93"/>
      <c r="L474" s="93"/>
      <c r="M474" s="93"/>
      <c r="N474" s="93"/>
      <c r="O474" s="93"/>
      <c r="P474" s="93"/>
      <c r="Q474" s="93"/>
      <c r="R474" s="93"/>
      <c r="S474" s="93"/>
      <c r="T474" s="93"/>
      <c r="U474" s="93"/>
      <c r="V474" s="93"/>
      <c r="W474" s="93"/>
      <c r="X474" s="93"/>
      <c r="Y474" s="93"/>
    </row>
    <row r="475" spans="1:25" x14ac:dyDescent="0.2">
      <c r="A475" s="88" t="s">
        <v>27</v>
      </c>
      <c r="B475" s="93"/>
      <c r="C475" s="93"/>
      <c r="D475" s="93"/>
      <c r="E475" s="93"/>
      <c r="F475" s="93"/>
      <c r="G475" s="93"/>
      <c r="H475" s="93"/>
      <c r="I475" s="93"/>
      <c r="J475" s="93"/>
      <c r="K475" s="93"/>
      <c r="L475" s="93"/>
      <c r="M475" s="93"/>
      <c r="N475" s="93"/>
      <c r="O475" s="93"/>
      <c r="P475" s="93"/>
      <c r="Q475" s="93"/>
      <c r="R475" s="93"/>
      <c r="S475" s="93"/>
      <c r="T475" s="93"/>
      <c r="U475" s="93"/>
      <c r="V475" s="93"/>
      <c r="W475" s="93"/>
      <c r="X475" s="93"/>
      <c r="Y475" s="93"/>
    </row>
    <row r="476" spans="1:25" x14ac:dyDescent="0.2">
      <c r="A476" s="88" t="s">
        <v>27</v>
      </c>
      <c r="B476" s="93"/>
      <c r="C476" s="93"/>
      <c r="D476" s="93"/>
      <c r="E476" s="93"/>
      <c r="F476" s="93"/>
      <c r="G476" s="93"/>
      <c r="H476" s="93"/>
      <c r="I476" s="93"/>
      <c r="J476" s="93"/>
      <c r="K476" s="93"/>
      <c r="L476" s="93"/>
      <c r="M476" s="93"/>
      <c r="N476" s="93"/>
      <c r="O476" s="93"/>
      <c r="P476" s="93"/>
      <c r="Q476" s="93"/>
      <c r="R476" s="93"/>
      <c r="S476" s="93"/>
      <c r="T476" s="93"/>
      <c r="U476" s="93"/>
      <c r="V476" s="93"/>
      <c r="W476" s="93"/>
      <c r="X476" s="93"/>
      <c r="Y476" s="93"/>
    </row>
    <row r="477" spans="1:25" x14ac:dyDescent="0.2">
      <c r="A477" s="88" t="s">
        <v>27</v>
      </c>
      <c r="B477" s="93"/>
      <c r="C477" s="93"/>
      <c r="D477" s="93"/>
      <c r="E477" s="93"/>
      <c r="F477" s="93"/>
      <c r="G477" s="93"/>
      <c r="H477" s="93"/>
      <c r="I477" s="93"/>
      <c r="J477" s="93"/>
      <c r="K477" s="93"/>
      <c r="L477" s="93"/>
      <c r="M477" s="93"/>
      <c r="N477" s="93"/>
      <c r="O477" s="93"/>
      <c r="P477" s="93"/>
      <c r="Q477" s="93"/>
      <c r="R477" s="93"/>
      <c r="S477" s="93"/>
      <c r="T477" s="93"/>
      <c r="U477" s="93"/>
      <c r="V477" s="93"/>
      <c r="W477" s="93"/>
      <c r="X477" s="93"/>
      <c r="Y477" s="93"/>
    </row>
    <row r="478" spans="1:25" x14ac:dyDescent="0.2">
      <c r="A478" s="88" t="s">
        <v>27</v>
      </c>
      <c r="B478" s="93"/>
      <c r="C478" s="93"/>
      <c r="D478" s="93"/>
      <c r="E478" s="93"/>
      <c r="F478" s="93"/>
      <c r="G478" s="93"/>
      <c r="H478" s="93"/>
      <c r="I478" s="93"/>
      <c r="J478" s="93"/>
      <c r="K478" s="93"/>
      <c r="L478" s="93"/>
      <c r="M478" s="93"/>
      <c r="N478" s="93"/>
      <c r="O478" s="93"/>
      <c r="P478" s="93"/>
      <c r="Q478" s="93"/>
      <c r="R478" s="93"/>
      <c r="S478" s="93"/>
      <c r="T478" s="93"/>
      <c r="U478" s="93"/>
      <c r="V478" s="93"/>
      <c r="W478" s="93"/>
      <c r="X478" s="93"/>
      <c r="Y478" s="93"/>
    </row>
    <row r="479" spans="1:25" x14ac:dyDescent="0.2">
      <c r="A479" s="88" t="s">
        <v>27</v>
      </c>
      <c r="B479" s="93"/>
      <c r="C479" s="93"/>
      <c r="D479" s="93"/>
      <c r="E479" s="93"/>
      <c r="F479" s="93"/>
      <c r="G479" s="93"/>
      <c r="H479" s="93"/>
      <c r="I479" s="93"/>
      <c r="J479" s="93"/>
      <c r="K479" s="93"/>
      <c r="L479" s="93"/>
      <c r="M479" s="93"/>
      <c r="N479" s="93"/>
      <c r="O479" s="93"/>
      <c r="P479" s="93"/>
      <c r="Q479" s="93"/>
      <c r="R479" s="93"/>
      <c r="S479" s="93"/>
      <c r="T479" s="93"/>
      <c r="U479" s="93"/>
      <c r="V479" s="93"/>
      <c r="W479" s="93"/>
      <c r="X479" s="93"/>
      <c r="Y479" s="93"/>
    </row>
    <row r="480" spans="1:25" x14ac:dyDescent="0.2">
      <c r="A480" s="88" t="s">
        <v>27</v>
      </c>
      <c r="B480" s="93"/>
      <c r="C480" s="93"/>
      <c r="D480" s="93"/>
      <c r="E480" s="93"/>
      <c r="F480" s="93"/>
      <c r="G480" s="93"/>
      <c r="H480" s="93"/>
      <c r="I480" s="93"/>
      <c r="J480" s="93"/>
      <c r="K480" s="93"/>
      <c r="L480" s="93"/>
      <c r="M480" s="93"/>
      <c r="N480" s="93"/>
      <c r="O480" s="93"/>
      <c r="P480" s="93"/>
      <c r="Q480" s="93"/>
      <c r="R480" s="93"/>
      <c r="S480" s="93"/>
      <c r="T480" s="93"/>
      <c r="U480" s="93"/>
      <c r="V480" s="93"/>
      <c r="W480" s="93"/>
      <c r="X480" s="93"/>
      <c r="Y480" s="93"/>
    </row>
    <row r="481" spans="1:25" x14ac:dyDescent="0.2">
      <c r="A481" s="88" t="s">
        <v>27</v>
      </c>
      <c r="B481" s="93"/>
      <c r="C481" s="93"/>
      <c r="D481" s="93"/>
      <c r="E481" s="93"/>
      <c r="F481" s="93"/>
      <c r="G481" s="93"/>
      <c r="H481" s="93"/>
      <c r="I481" s="93"/>
      <c r="J481" s="93"/>
      <c r="K481" s="93"/>
      <c r="L481" s="93"/>
      <c r="M481" s="93"/>
      <c r="N481" s="93"/>
      <c r="O481" s="93"/>
      <c r="P481" s="93"/>
      <c r="Q481" s="93"/>
      <c r="R481" s="93"/>
      <c r="S481" s="93"/>
      <c r="T481" s="93"/>
      <c r="U481" s="93"/>
      <c r="V481" s="93"/>
      <c r="W481" s="93"/>
      <c r="X481" s="93"/>
      <c r="Y481" s="93"/>
    </row>
    <row r="482" spans="1:25" x14ac:dyDescent="0.2">
      <c r="A482" s="88" t="s">
        <v>27</v>
      </c>
      <c r="B482" s="93"/>
      <c r="C482" s="93"/>
      <c r="D482" s="93"/>
      <c r="E482" s="93"/>
      <c r="F482" s="93"/>
      <c r="G482" s="93"/>
      <c r="H482" s="93"/>
      <c r="I482" s="93"/>
      <c r="J482" s="93"/>
      <c r="K482" s="93"/>
      <c r="L482" s="93"/>
      <c r="M482" s="93"/>
      <c r="N482" s="93"/>
      <c r="O482" s="93"/>
      <c r="P482" s="93"/>
      <c r="Q482" s="93"/>
      <c r="R482" s="93"/>
      <c r="S482" s="93"/>
      <c r="T482" s="93"/>
      <c r="U482" s="93"/>
      <c r="V482" s="93"/>
      <c r="W482" s="93"/>
      <c r="X482" s="93"/>
      <c r="Y482" s="93"/>
    </row>
    <row r="483" spans="1:25" x14ac:dyDescent="0.2">
      <c r="A483" s="88" t="s">
        <v>27</v>
      </c>
      <c r="B483" s="93"/>
      <c r="C483" s="93"/>
      <c r="D483" s="93"/>
      <c r="E483" s="93"/>
      <c r="F483" s="93"/>
      <c r="G483" s="93"/>
      <c r="H483" s="93"/>
      <c r="I483" s="93"/>
      <c r="J483" s="93"/>
      <c r="K483" s="93"/>
      <c r="L483" s="93"/>
      <c r="M483" s="93"/>
      <c r="N483" s="93"/>
      <c r="O483" s="93"/>
      <c r="P483" s="93"/>
      <c r="Q483" s="93"/>
      <c r="R483" s="93"/>
      <c r="S483" s="93"/>
      <c r="T483" s="93"/>
      <c r="U483" s="93"/>
      <c r="V483" s="93"/>
      <c r="W483" s="93"/>
      <c r="X483" s="93"/>
      <c r="Y483" s="93"/>
    </row>
    <row r="484" spans="1:25" x14ac:dyDescent="0.2">
      <c r="A484" s="88" t="s">
        <v>27</v>
      </c>
      <c r="B484" s="93"/>
      <c r="C484" s="93"/>
      <c r="D484" s="93"/>
      <c r="E484" s="93"/>
      <c r="F484" s="93"/>
      <c r="G484" s="93"/>
      <c r="H484" s="93"/>
      <c r="I484" s="93"/>
      <c r="J484" s="93"/>
      <c r="K484" s="93"/>
      <c r="L484" s="93"/>
      <c r="M484" s="93"/>
      <c r="N484" s="93"/>
      <c r="O484" s="93"/>
      <c r="P484" s="93"/>
      <c r="Q484" s="93"/>
      <c r="R484" s="93"/>
      <c r="S484" s="93"/>
      <c r="T484" s="93"/>
      <c r="U484" s="93"/>
      <c r="V484" s="93"/>
      <c r="W484" s="93"/>
      <c r="X484" s="93"/>
      <c r="Y484" s="93"/>
    </row>
    <row r="485" spans="1:25" x14ac:dyDescent="0.2">
      <c r="A485" s="88" t="s">
        <v>27</v>
      </c>
      <c r="B485" s="93"/>
      <c r="C485" s="93"/>
      <c r="D485" s="93"/>
      <c r="E485" s="93"/>
      <c r="F485" s="93"/>
      <c r="G485" s="93"/>
      <c r="H485" s="93"/>
      <c r="I485" s="93"/>
      <c r="J485" s="93"/>
      <c r="K485" s="93"/>
      <c r="L485" s="93"/>
      <c r="M485" s="93"/>
      <c r="N485" s="93"/>
      <c r="O485" s="93"/>
      <c r="P485" s="93"/>
      <c r="Q485" s="93"/>
      <c r="R485" s="93"/>
      <c r="S485" s="93"/>
      <c r="T485" s="93"/>
      <c r="U485" s="93"/>
      <c r="V485" s="93"/>
      <c r="W485" s="93"/>
      <c r="X485" s="93"/>
      <c r="Y485" s="93"/>
    </row>
    <row r="486" spans="1:25" x14ac:dyDescent="0.2">
      <c r="A486" s="88" t="s">
        <v>27</v>
      </c>
      <c r="B486" s="93"/>
      <c r="C486" s="93"/>
      <c r="D486" s="93"/>
      <c r="E486" s="93"/>
      <c r="F486" s="93"/>
      <c r="G486" s="93"/>
      <c r="H486" s="93"/>
      <c r="I486" s="93"/>
      <c r="J486" s="93"/>
      <c r="K486" s="93"/>
      <c r="L486" s="93"/>
      <c r="M486" s="93"/>
      <c r="N486" s="93"/>
      <c r="O486" s="93"/>
      <c r="P486" s="93"/>
      <c r="Q486" s="93"/>
      <c r="R486" s="93"/>
      <c r="S486" s="93"/>
      <c r="T486" s="93"/>
      <c r="U486" s="93"/>
      <c r="V486" s="93"/>
      <c r="W486" s="93"/>
      <c r="X486" s="93"/>
      <c r="Y486" s="93"/>
    </row>
    <row r="487" spans="1:25" x14ac:dyDescent="0.2">
      <c r="A487" s="88" t="s">
        <v>27</v>
      </c>
      <c r="B487" s="93"/>
      <c r="C487" s="93"/>
      <c r="D487" s="93"/>
      <c r="E487" s="93"/>
      <c r="F487" s="93"/>
      <c r="G487" s="93"/>
      <c r="H487" s="93"/>
      <c r="I487" s="93"/>
      <c r="J487" s="93"/>
      <c r="K487" s="93"/>
      <c r="L487" s="93"/>
      <c r="M487" s="93"/>
      <c r="N487" s="93"/>
      <c r="O487" s="93"/>
      <c r="P487" s="93"/>
      <c r="Q487" s="93"/>
      <c r="R487" s="93"/>
      <c r="S487" s="93"/>
      <c r="T487" s="93"/>
      <c r="U487" s="93"/>
      <c r="V487" s="93"/>
      <c r="W487" s="93"/>
      <c r="X487" s="93"/>
      <c r="Y487" s="93"/>
    </row>
    <row r="488" spans="1:25" x14ac:dyDescent="0.2">
      <c r="A488" s="88" t="s">
        <v>27</v>
      </c>
      <c r="B488" s="93"/>
      <c r="C488" s="93"/>
      <c r="D488" s="93"/>
      <c r="E488" s="93"/>
      <c r="F488" s="93"/>
      <c r="G488" s="93"/>
      <c r="H488" s="93"/>
      <c r="I488" s="93"/>
      <c r="J488" s="93"/>
      <c r="K488" s="93"/>
      <c r="L488" s="93"/>
      <c r="M488" s="93"/>
      <c r="N488" s="93"/>
      <c r="O488" s="93"/>
      <c r="P488" s="93"/>
      <c r="Q488" s="93"/>
      <c r="R488" s="93"/>
      <c r="S488" s="93"/>
      <c r="T488" s="93"/>
      <c r="U488" s="93"/>
      <c r="V488" s="93"/>
      <c r="W488" s="93"/>
      <c r="X488" s="93"/>
      <c r="Y488" s="93"/>
    </row>
    <row r="489" spans="1:25" x14ac:dyDescent="0.2">
      <c r="A489" s="88" t="s">
        <v>27</v>
      </c>
      <c r="B489" s="93"/>
      <c r="C489" s="93"/>
      <c r="D489" s="93"/>
      <c r="E489" s="93"/>
      <c r="F489" s="93"/>
      <c r="G489" s="93"/>
      <c r="H489" s="93"/>
      <c r="I489" s="93"/>
      <c r="J489" s="93"/>
      <c r="K489" s="93"/>
      <c r="L489" s="93"/>
      <c r="M489" s="93"/>
      <c r="N489" s="93"/>
      <c r="O489" s="93"/>
      <c r="P489" s="93"/>
      <c r="Q489" s="93"/>
      <c r="R489" s="93"/>
      <c r="S489" s="93"/>
      <c r="T489" s="93"/>
      <c r="U489" s="93"/>
      <c r="V489" s="93"/>
      <c r="W489" s="93"/>
      <c r="X489" s="93"/>
      <c r="Y489" s="93"/>
    </row>
    <row r="490" spans="1:25" x14ac:dyDescent="0.2">
      <c r="A490" s="88" t="s">
        <v>27</v>
      </c>
      <c r="B490" s="93"/>
      <c r="C490" s="93"/>
      <c r="D490" s="93"/>
      <c r="E490" s="93"/>
      <c r="F490" s="93"/>
      <c r="G490" s="93"/>
      <c r="H490" s="93"/>
      <c r="I490" s="93"/>
      <c r="J490" s="93"/>
      <c r="K490" s="93"/>
      <c r="L490" s="93"/>
      <c r="M490" s="93"/>
      <c r="N490" s="93"/>
      <c r="O490" s="93"/>
      <c r="P490" s="93"/>
      <c r="Q490" s="93"/>
      <c r="R490" s="93"/>
      <c r="S490" s="93"/>
      <c r="T490" s="93"/>
      <c r="U490" s="93"/>
      <c r="V490" s="93"/>
      <c r="W490" s="93"/>
      <c r="X490" s="93"/>
      <c r="Y490" s="93"/>
    </row>
    <row r="491" spans="1:25" x14ac:dyDescent="0.2">
      <c r="A491" s="88" t="s">
        <v>27</v>
      </c>
      <c r="B491" s="93"/>
      <c r="C491" s="93"/>
      <c r="D491" s="93"/>
      <c r="E491" s="93"/>
      <c r="F491" s="93"/>
      <c r="G491" s="93"/>
      <c r="H491" s="93"/>
      <c r="I491" s="93"/>
      <c r="J491" s="93"/>
      <c r="K491" s="93"/>
      <c r="L491" s="93"/>
      <c r="M491" s="93"/>
      <c r="N491" s="93"/>
      <c r="O491" s="93"/>
      <c r="P491" s="93"/>
      <c r="Q491" s="93"/>
      <c r="R491" s="93"/>
      <c r="S491" s="93"/>
      <c r="T491" s="93"/>
      <c r="U491" s="93"/>
      <c r="V491" s="93"/>
      <c r="W491" s="93"/>
      <c r="X491" s="93"/>
      <c r="Y491" s="93"/>
    </row>
    <row r="492" spans="1:25" x14ac:dyDescent="0.2">
      <c r="A492" s="88" t="s">
        <v>27</v>
      </c>
      <c r="B492" s="93"/>
      <c r="C492" s="93"/>
      <c r="D492" s="93"/>
      <c r="E492" s="93"/>
      <c r="F492" s="93"/>
      <c r="G492" s="93"/>
      <c r="H492" s="93"/>
      <c r="I492" s="93"/>
      <c r="J492" s="93"/>
      <c r="K492" s="93"/>
      <c r="L492" s="93"/>
      <c r="M492" s="93"/>
      <c r="N492" s="93"/>
      <c r="O492" s="93"/>
      <c r="P492" s="93"/>
      <c r="Q492" s="93"/>
      <c r="R492" s="93"/>
      <c r="S492" s="93"/>
      <c r="T492" s="93"/>
      <c r="U492" s="93"/>
      <c r="V492" s="93"/>
      <c r="W492" s="93"/>
      <c r="X492" s="93"/>
      <c r="Y492" s="93"/>
    </row>
    <row r="493" spans="1:25" x14ac:dyDescent="0.2">
      <c r="A493" s="88" t="s">
        <v>27</v>
      </c>
      <c r="B493" s="93"/>
      <c r="C493" s="93"/>
      <c r="D493" s="93"/>
      <c r="E493" s="93"/>
      <c r="F493" s="93"/>
      <c r="G493" s="93"/>
      <c r="H493" s="93"/>
      <c r="I493" s="93"/>
      <c r="J493" s="93"/>
      <c r="K493" s="93"/>
      <c r="L493" s="93"/>
      <c r="M493" s="93"/>
      <c r="N493" s="93"/>
      <c r="O493" s="93"/>
      <c r="P493" s="93"/>
      <c r="Q493" s="93"/>
      <c r="R493" s="93"/>
      <c r="S493" s="93"/>
      <c r="T493" s="93"/>
      <c r="U493" s="93"/>
      <c r="V493" s="93"/>
      <c r="W493" s="93"/>
      <c r="X493" s="93"/>
      <c r="Y493" s="93"/>
    </row>
    <row r="494" spans="1:25" x14ac:dyDescent="0.2">
      <c r="A494" s="88" t="s">
        <v>27</v>
      </c>
      <c r="B494" s="95"/>
      <c r="C494" s="95"/>
      <c r="D494" s="95"/>
      <c r="E494" s="95"/>
      <c r="F494" s="95"/>
      <c r="G494" s="95"/>
      <c r="H494" s="95"/>
      <c r="I494" s="95"/>
      <c r="J494" s="95"/>
      <c r="K494" s="95"/>
      <c r="L494" s="95"/>
      <c r="M494" s="95"/>
      <c r="N494" s="95"/>
      <c r="O494" s="95"/>
      <c r="P494" s="95"/>
      <c r="Q494" s="95"/>
      <c r="R494" s="95"/>
      <c r="S494" s="95"/>
      <c r="T494" s="95"/>
      <c r="U494" s="95"/>
      <c r="V494" s="95"/>
      <c r="W494" s="95"/>
      <c r="X494" s="95"/>
      <c r="Y494" s="95"/>
    </row>
    <row r="495" spans="1:25" x14ac:dyDescent="0.2">
      <c r="A495" s="88" t="s">
        <v>27</v>
      </c>
      <c r="B495" s="95"/>
      <c r="C495" s="95"/>
      <c r="D495" s="95"/>
      <c r="E495" s="95"/>
      <c r="F495" s="95"/>
      <c r="G495" s="95"/>
      <c r="H495" s="95"/>
      <c r="I495" s="95"/>
      <c r="J495" s="95"/>
      <c r="K495" s="95"/>
      <c r="L495" s="95"/>
      <c r="M495" s="95"/>
      <c r="N495" s="95"/>
      <c r="O495" s="95"/>
      <c r="P495" s="95"/>
      <c r="Q495" s="95"/>
      <c r="R495" s="95"/>
      <c r="S495" s="95"/>
      <c r="T495" s="95"/>
      <c r="U495" s="95"/>
      <c r="V495" s="95"/>
      <c r="W495" s="95"/>
      <c r="X495" s="95"/>
      <c r="Y495" s="95"/>
    </row>
    <row r="496" spans="1:25" x14ac:dyDescent="0.2">
      <c r="A496" s="88" t="s">
        <v>27</v>
      </c>
      <c r="B496" s="95"/>
      <c r="C496" s="95"/>
      <c r="D496" s="95"/>
      <c r="E496" s="95"/>
      <c r="F496" s="95"/>
      <c r="G496" s="95"/>
      <c r="H496" s="95"/>
      <c r="I496" s="95"/>
      <c r="J496" s="95"/>
      <c r="K496" s="95"/>
      <c r="L496" s="95"/>
      <c r="M496" s="95"/>
      <c r="N496" s="95"/>
      <c r="O496" s="95"/>
      <c r="P496" s="95"/>
      <c r="Q496" s="95"/>
      <c r="R496" s="95"/>
      <c r="S496" s="95"/>
      <c r="T496" s="95"/>
      <c r="U496" s="95"/>
      <c r="V496" s="95"/>
      <c r="W496" s="95"/>
      <c r="X496" s="95"/>
      <c r="Y496" s="95"/>
    </row>
    <row r="497" spans="1:25" x14ac:dyDescent="0.2">
      <c r="A497" s="88" t="s">
        <v>27</v>
      </c>
      <c r="B497" s="95"/>
      <c r="C497" s="95"/>
      <c r="D497" s="95"/>
      <c r="E497" s="95"/>
      <c r="F497" s="95"/>
      <c r="G497" s="95"/>
      <c r="H497" s="95"/>
      <c r="I497" s="95"/>
      <c r="J497" s="95"/>
      <c r="K497" s="95"/>
      <c r="L497" s="95"/>
      <c r="M497" s="95"/>
      <c r="N497" s="95"/>
      <c r="O497" s="95"/>
      <c r="P497" s="95"/>
      <c r="Q497" s="95"/>
      <c r="R497" s="95"/>
      <c r="S497" s="95"/>
      <c r="T497" s="95"/>
      <c r="U497" s="95"/>
      <c r="V497" s="95"/>
      <c r="W497" s="95"/>
      <c r="X497" s="95"/>
      <c r="Y497" s="95"/>
    </row>
    <row r="498" spans="1:25" x14ac:dyDescent="0.2">
      <c r="A498" s="88" t="s">
        <v>27</v>
      </c>
      <c r="B498" s="95"/>
      <c r="C498" s="95"/>
      <c r="D498" s="95"/>
      <c r="E498" s="95"/>
      <c r="F498" s="95"/>
      <c r="G498" s="95"/>
      <c r="H498" s="95"/>
      <c r="I498" s="95"/>
      <c r="J498" s="95"/>
      <c r="K498" s="95"/>
      <c r="L498" s="95"/>
      <c r="M498" s="95"/>
      <c r="N498" s="95"/>
      <c r="O498" s="95"/>
      <c r="P498" s="95"/>
      <c r="Q498" s="95"/>
      <c r="R498" s="95"/>
      <c r="S498" s="95"/>
      <c r="T498" s="95"/>
      <c r="U498" s="95"/>
      <c r="V498" s="95"/>
      <c r="W498" s="95"/>
      <c r="X498" s="95"/>
      <c r="Y498" s="95"/>
    </row>
    <row r="499" spans="1:25" x14ac:dyDescent="0.2">
      <c r="A499" s="88" t="s">
        <v>27</v>
      </c>
      <c r="B499" s="95"/>
      <c r="C499" s="95"/>
      <c r="D499" s="95"/>
      <c r="E499" s="95"/>
      <c r="F499" s="95"/>
      <c r="G499" s="95"/>
      <c r="H499" s="95"/>
      <c r="I499" s="95"/>
      <c r="J499" s="95"/>
      <c r="K499" s="95"/>
      <c r="L499" s="95"/>
      <c r="M499" s="95"/>
      <c r="N499" s="95"/>
      <c r="O499" s="95"/>
      <c r="P499" s="95"/>
      <c r="Q499" s="95"/>
      <c r="R499" s="95"/>
      <c r="S499" s="95"/>
      <c r="T499" s="95"/>
      <c r="U499" s="95"/>
      <c r="V499" s="95"/>
      <c r="W499" s="95"/>
      <c r="X499" s="95"/>
      <c r="Y499" s="95"/>
    </row>
    <row r="500" spans="1:25" x14ac:dyDescent="0.2">
      <c r="A500" s="88" t="s">
        <v>27</v>
      </c>
      <c r="B500" s="95"/>
      <c r="C500" s="95"/>
      <c r="D500" s="95"/>
      <c r="E500" s="95"/>
      <c r="F500" s="95"/>
      <c r="G500" s="95"/>
      <c r="H500" s="95"/>
      <c r="I500" s="95"/>
      <c r="J500" s="95"/>
      <c r="K500" s="95"/>
      <c r="L500" s="95"/>
      <c r="M500" s="95"/>
      <c r="N500" s="95"/>
      <c r="O500" s="95"/>
      <c r="P500" s="95"/>
      <c r="Q500" s="95"/>
      <c r="R500" s="95"/>
      <c r="S500" s="95"/>
      <c r="T500" s="95"/>
      <c r="U500" s="95"/>
      <c r="V500" s="95"/>
      <c r="W500" s="95"/>
      <c r="X500" s="95"/>
      <c r="Y500" s="95"/>
    </row>
    <row r="501" spans="1:25" x14ac:dyDescent="0.2">
      <c r="A501" s="88" t="s">
        <v>27</v>
      </c>
      <c r="B501" s="95"/>
      <c r="C501" s="95"/>
      <c r="D501" s="95"/>
      <c r="E501" s="95"/>
      <c r="F501" s="95"/>
      <c r="G501" s="95"/>
      <c r="H501" s="95"/>
      <c r="I501" s="95"/>
      <c r="J501" s="95"/>
      <c r="K501" s="95"/>
      <c r="L501" s="95"/>
      <c r="M501" s="95"/>
      <c r="N501" s="95"/>
      <c r="O501" s="95"/>
      <c r="P501" s="95"/>
      <c r="Q501" s="95"/>
      <c r="R501" s="95"/>
      <c r="S501" s="95"/>
      <c r="T501" s="95"/>
      <c r="U501" s="95"/>
      <c r="V501" s="95"/>
      <c r="W501" s="95"/>
      <c r="X501" s="95"/>
      <c r="Y501" s="95"/>
    </row>
    <row r="502" spans="1:25" x14ac:dyDescent="0.2">
      <c r="A502" s="88" t="s">
        <v>27</v>
      </c>
      <c r="B502" s="95"/>
      <c r="C502" s="95"/>
      <c r="D502" s="95"/>
      <c r="E502" s="95"/>
      <c r="F502" s="95"/>
      <c r="G502" s="95"/>
      <c r="H502" s="95"/>
      <c r="I502" s="95"/>
      <c r="J502" s="95"/>
      <c r="K502" s="95"/>
      <c r="L502" s="95"/>
      <c r="M502" s="95"/>
      <c r="N502" s="95"/>
      <c r="O502" s="95"/>
      <c r="P502" s="95"/>
      <c r="Q502" s="95"/>
      <c r="R502" s="95"/>
      <c r="S502" s="95"/>
      <c r="T502" s="95"/>
      <c r="U502" s="95"/>
      <c r="V502" s="95"/>
      <c r="W502" s="95"/>
      <c r="X502" s="95"/>
      <c r="Y502" s="95"/>
    </row>
    <row r="503" spans="1:25" x14ac:dyDescent="0.2">
      <c r="A503" s="88" t="s">
        <v>27</v>
      </c>
      <c r="B503" s="95"/>
      <c r="C503" s="95"/>
      <c r="D503" s="95"/>
      <c r="E503" s="95"/>
      <c r="F503" s="95"/>
      <c r="G503" s="95"/>
      <c r="H503" s="95"/>
      <c r="I503" s="95"/>
      <c r="J503" s="95"/>
      <c r="K503" s="95"/>
      <c r="L503" s="95"/>
      <c r="M503" s="95"/>
      <c r="N503" s="95"/>
      <c r="O503" s="95"/>
      <c r="P503" s="95"/>
      <c r="Q503" s="95"/>
      <c r="R503" s="95"/>
      <c r="S503" s="95"/>
      <c r="T503" s="95"/>
      <c r="U503" s="95"/>
      <c r="V503" s="95"/>
      <c r="W503" s="95"/>
      <c r="X503" s="95"/>
      <c r="Y503" s="95"/>
    </row>
    <row r="504" spans="1:25" x14ac:dyDescent="0.2">
      <c r="A504" s="88" t="s">
        <v>27</v>
      </c>
      <c r="B504" s="95"/>
      <c r="C504" s="95"/>
      <c r="D504" s="95"/>
      <c r="E504" s="95"/>
      <c r="F504" s="95"/>
      <c r="G504" s="95"/>
      <c r="H504" s="95"/>
      <c r="I504" s="95"/>
      <c r="J504" s="95"/>
      <c r="K504" s="95"/>
      <c r="L504" s="95"/>
      <c r="M504" s="95"/>
      <c r="N504" s="95"/>
      <c r="O504" s="95"/>
      <c r="P504" s="95"/>
      <c r="Q504" s="95"/>
      <c r="R504" s="95"/>
      <c r="S504" s="95"/>
      <c r="T504" s="95"/>
      <c r="U504" s="95"/>
      <c r="V504" s="95"/>
      <c r="W504" s="95"/>
      <c r="X504" s="95"/>
      <c r="Y504" s="95"/>
    </row>
    <row r="505" spans="1:25" x14ac:dyDescent="0.2">
      <c r="A505" s="88" t="s">
        <v>27</v>
      </c>
      <c r="B505" s="95"/>
      <c r="C505" s="95"/>
      <c r="D505" s="95"/>
      <c r="E505" s="95"/>
      <c r="F505" s="95"/>
      <c r="G505" s="95"/>
      <c r="H505" s="95"/>
      <c r="I505" s="95"/>
      <c r="J505" s="95"/>
      <c r="K505" s="95"/>
      <c r="L505" s="95"/>
      <c r="M505" s="95"/>
      <c r="N505" s="95"/>
      <c r="O505" s="95"/>
      <c r="P505" s="95"/>
      <c r="Q505" s="95"/>
      <c r="R505" s="95"/>
      <c r="S505" s="95"/>
      <c r="T505" s="95"/>
      <c r="U505" s="95"/>
      <c r="V505" s="95"/>
      <c r="W505" s="95"/>
      <c r="X505" s="95"/>
      <c r="Y505" s="95"/>
    </row>
    <row r="506" spans="1:25" x14ac:dyDescent="0.2">
      <c r="A506" s="88" t="s">
        <v>27</v>
      </c>
      <c r="B506" s="95"/>
      <c r="C506" s="95"/>
      <c r="D506" s="95"/>
      <c r="E506" s="95"/>
      <c r="F506" s="95"/>
      <c r="G506" s="95"/>
      <c r="H506" s="95"/>
      <c r="I506" s="95"/>
      <c r="J506" s="95"/>
      <c r="K506" s="95"/>
      <c r="L506" s="95"/>
      <c r="M506" s="95"/>
      <c r="N506" s="95"/>
      <c r="O506" s="95"/>
      <c r="P506" s="95"/>
      <c r="Q506" s="95"/>
      <c r="R506" s="95"/>
      <c r="S506" s="95"/>
      <c r="T506" s="95"/>
      <c r="U506" s="95"/>
      <c r="V506" s="95"/>
      <c r="W506" s="95"/>
      <c r="X506" s="95"/>
      <c r="Y506" s="95"/>
    </row>
    <row r="507" spans="1:25" x14ac:dyDescent="0.2">
      <c r="A507" s="88" t="s">
        <v>27</v>
      </c>
      <c r="B507" s="95"/>
      <c r="C507" s="95"/>
      <c r="D507" s="95"/>
      <c r="E507" s="95"/>
      <c r="F507" s="95"/>
      <c r="G507" s="95"/>
      <c r="H507" s="95"/>
      <c r="I507" s="95"/>
      <c r="J507" s="95"/>
      <c r="K507" s="95"/>
      <c r="L507" s="95"/>
      <c r="M507" s="95"/>
      <c r="N507" s="95"/>
      <c r="O507" s="95"/>
      <c r="P507" s="95"/>
      <c r="Q507" s="95"/>
      <c r="R507" s="95"/>
      <c r="S507" s="95"/>
      <c r="T507" s="95"/>
      <c r="U507" s="95"/>
      <c r="V507" s="95"/>
      <c r="W507" s="95"/>
      <c r="X507" s="95"/>
      <c r="Y507" s="95"/>
    </row>
    <row r="508" spans="1:25" x14ac:dyDescent="0.2">
      <c r="A508" s="88" t="s">
        <v>27</v>
      </c>
      <c r="B508" s="95"/>
      <c r="C508" s="95"/>
      <c r="D508" s="95"/>
      <c r="E508" s="95"/>
      <c r="F508" s="95"/>
      <c r="G508" s="95"/>
      <c r="H508" s="95"/>
      <c r="I508" s="95"/>
      <c r="J508" s="95"/>
      <c r="K508" s="95"/>
      <c r="L508" s="95"/>
      <c r="M508" s="95"/>
      <c r="N508" s="95"/>
      <c r="O508" s="95"/>
      <c r="P508" s="95"/>
      <c r="Q508" s="95"/>
      <c r="R508" s="95"/>
      <c r="S508" s="95"/>
      <c r="T508" s="95"/>
      <c r="U508" s="95"/>
      <c r="V508" s="95"/>
      <c r="W508" s="95"/>
      <c r="X508" s="95"/>
      <c r="Y508" s="95"/>
    </row>
    <row r="509" spans="1:25" x14ac:dyDescent="0.2">
      <c r="A509" s="88" t="s">
        <v>27</v>
      </c>
      <c r="B509" s="95"/>
      <c r="C509" s="95"/>
      <c r="D509" s="95"/>
      <c r="E509" s="95"/>
      <c r="F509" s="95"/>
      <c r="G509" s="95"/>
      <c r="H509" s="95"/>
      <c r="I509" s="95"/>
      <c r="J509" s="95"/>
      <c r="K509" s="95"/>
      <c r="L509" s="95"/>
      <c r="M509" s="95"/>
      <c r="N509" s="95"/>
      <c r="O509" s="95"/>
      <c r="P509" s="95"/>
      <c r="Q509" s="95"/>
      <c r="R509" s="95"/>
      <c r="S509" s="95"/>
      <c r="T509" s="95"/>
      <c r="U509" s="95"/>
      <c r="V509" s="95"/>
      <c r="W509" s="95"/>
      <c r="X509" s="95"/>
      <c r="Y509" s="95"/>
    </row>
    <row r="510" spans="1:25" x14ac:dyDescent="0.2">
      <c r="A510" s="88" t="s">
        <v>27</v>
      </c>
      <c r="B510" s="95"/>
      <c r="C510" s="95"/>
      <c r="D510" s="95"/>
      <c r="E510" s="95"/>
      <c r="F510" s="95"/>
      <c r="G510" s="95"/>
      <c r="H510" s="95"/>
      <c r="I510" s="95"/>
      <c r="J510" s="95"/>
      <c r="K510" s="95"/>
      <c r="L510" s="95"/>
      <c r="M510" s="95"/>
      <c r="N510" s="95"/>
      <c r="O510" s="95"/>
      <c r="P510" s="95"/>
      <c r="Q510" s="95"/>
      <c r="R510" s="95"/>
      <c r="S510" s="95"/>
      <c r="T510" s="95"/>
      <c r="U510" s="95"/>
      <c r="V510" s="95"/>
      <c r="W510" s="95"/>
      <c r="X510" s="95"/>
      <c r="Y510" s="95"/>
    </row>
    <row r="511" spans="1:25" x14ac:dyDescent="0.2">
      <c r="A511" s="88" t="s">
        <v>27</v>
      </c>
      <c r="B511" s="95"/>
      <c r="C511" s="95"/>
      <c r="D511" s="95"/>
      <c r="E511" s="95"/>
      <c r="F511" s="95"/>
      <c r="G511" s="95"/>
      <c r="H511" s="95"/>
      <c r="I511" s="95"/>
      <c r="J511" s="95"/>
      <c r="K511" s="95"/>
      <c r="L511" s="95"/>
      <c r="M511" s="95"/>
      <c r="N511" s="95"/>
      <c r="O511" s="95"/>
      <c r="P511" s="95"/>
      <c r="Q511" s="95"/>
      <c r="R511" s="95"/>
      <c r="S511" s="95"/>
      <c r="T511" s="95"/>
      <c r="U511" s="95"/>
      <c r="V511" s="95"/>
      <c r="W511" s="95"/>
      <c r="X511" s="95"/>
      <c r="Y511" s="95"/>
    </row>
    <row r="512" spans="1:25" x14ac:dyDescent="0.2">
      <c r="A512" s="88" t="s">
        <v>27</v>
      </c>
      <c r="B512" s="95"/>
      <c r="C512" s="95"/>
      <c r="D512" s="95"/>
      <c r="E512" s="95"/>
      <c r="F512" s="95"/>
      <c r="G512" s="95"/>
      <c r="H512" s="95"/>
      <c r="I512" s="95"/>
      <c r="J512" s="95"/>
      <c r="K512" s="95"/>
      <c r="L512" s="95"/>
      <c r="M512" s="95"/>
      <c r="N512" s="95"/>
      <c r="O512" s="95"/>
      <c r="P512" s="95"/>
      <c r="Q512" s="95"/>
      <c r="R512" s="95"/>
      <c r="S512" s="95"/>
      <c r="T512" s="95"/>
      <c r="U512" s="95"/>
      <c r="V512" s="95"/>
      <c r="W512" s="95"/>
      <c r="X512" s="95"/>
      <c r="Y512" s="95"/>
    </row>
    <row r="513" spans="1:25" x14ac:dyDescent="0.2">
      <c r="A513" s="88" t="s">
        <v>27</v>
      </c>
      <c r="B513" s="95"/>
      <c r="C513" s="95"/>
      <c r="D513" s="95"/>
      <c r="E513" s="95"/>
      <c r="F513" s="95"/>
      <c r="G513" s="95"/>
      <c r="H513" s="95"/>
      <c r="I513" s="95"/>
      <c r="J513" s="95"/>
      <c r="K513" s="95"/>
      <c r="L513" s="95"/>
      <c r="M513" s="95"/>
      <c r="N513" s="95"/>
      <c r="O513" s="95"/>
      <c r="P513" s="95"/>
      <c r="Q513" s="95"/>
      <c r="R513" s="95"/>
      <c r="S513" s="95"/>
      <c r="T513" s="95"/>
      <c r="U513" s="95"/>
      <c r="V513" s="95"/>
      <c r="W513" s="95"/>
      <c r="X513" s="95"/>
      <c r="Y513" s="95"/>
    </row>
    <row r="514" spans="1:25" x14ac:dyDescent="0.2">
      <c r="A514" s="88" t="s">
        <v>27</v>
      </c>
      <c r="B514" s="95"/>
      <c r="C514" s="95"/>
      <c r="D514" s="95"/>
      <c r="E514" s="95"/>
      <c r="F514" s="95"/>
      <c r="G514" s="95"/>
      <c r="H514" s="95"/>
      <c r="I514" s="95"/>
      <c r="J514" s="95"/>
      <c r="K514" s="95"/>
      <c r="L514" s="95"/>
      <c r="M514" s="95"/>
      <c r="N514" s="95"/>
      <c r="O514" s="95"/>
      <c r="P514" s="95"/>
      <c r="Q514" s="95"/>
      <c r="R514" s="95"/>
      <c r="S514" s="95"/>
      <c r="T514" s="95"/>
      <c r="U514" s="95"/>
      <c r="V514" s="95"/>
      <c r="W514" s="95"/>
      <c r="X514" s="95"/>
      <c r="Y514" s="95"/>
    </row>
    <row r="515" spans="1:25" x14ac:dyDescent="0.2">
      <c r="A515" s="88" t="s">
        <v>27</v>
      </c>
      <c r="B515" s="95"/>
      <c r="C515" s="95"/>
      <c r="D515" s="95"/>
      <c r="E515" s="95"/>
      <c r="F515" s="95"/>
      <c r="G515" s="95"/>
      <c r="H515" s="95"/>
      <c r="I515" s="95"/>
      <c r="J515" s="95"/>
      <c r="K515" s="95"/>
      <c r="L515" s="95"/>
      <c r="M515" s="95"/>
      <c r="N515" s="95"/>
      <c r="O515" s="95"/>
      <c r="P515" s="95"/>
      <c r="Q515" s="95"/>
      <c r="R515" s="95"/>
      <c r="S515" s="95"/>
      <c r="T515" s="95"/>
      <c r="U515" s="95"/>
      <c r="V515" s="95"/>
      <c r="W515" s="95"/>
      <c r="X515" s="95"/>
      <c r="Y515" s="95"/>
    </row>
    <row r="516" spans="1:25" x14ac:dyDescent="0.2">
      <c r="A516" s="88" t="s">
        <v>27</v>
      </c>
      <c r="B516" s="95"/>
      <c r="C516" s="95"/>
      <c r="D516" s="95"/>
      <c r="E516" s="95"/>
      <c r="F516" s="95"/>
      <c r="G516" s="95"/>
      <c r="H516" s="95"/>
      <c r="I516" s="95"/>
      <c r="J516" s="95"/>
      <c r="K516" s="95"/>
      <c r="L516" s="95"/>
      <c r="M516" s="95"/>
      <c r="N516" s="95"/>
      <c r="O516" s="95"/>
      <c r="P516" s="95"/>
      <c r="Q516" s="95"/>
      <c r="R516" s="95"/>
      <c r="S516" s="95"/>
      <c r="T516" s="95"/>
      <c r="U516" s="95"/>
      <c r="V516" s="95"/>
      <c r="W516" s="95"/>
      <c r="X516" s="95"/>
      <c r="Y516" s="95"/>
    </row>
    <row r="517" spans="1:25" x14ac:dyDescent="0.2">
      <c r="A517" s="88" t="s">
        <v>27</v>
      </c>
      <c r="B517" s="95"/>
      <c r="C517" s="95"/>
      <c r="D517" s="95"/>
      <c r="E517" s="95"/>
      <c r="F517" s="95"/>
      <c r="G517" s="95"/>
      <c r="H517" s="95"/>
      <c r="I517" s="95"/>
      <c r="J517" s="95"/>
      <c r="K517" s="95"/>
      <c r="L517" s="95"/>
      <c r="M517" s="95"/>
      <c r="N517" s="95"/>
      <c r="O517" s="95"/>
      <c r="P517" s="95"/>
      <c r="Q517" s="95"/>
      <c r="R517" s="95"/>
      <c r="S517" s="95"/>
      <c r="T517" s="95"/>
      <c r="U517" s="95"/>
      <c r="V517" s="95"/>
      <c r="W517" s="95"/>
      <c r="X517" s="95"/>
      <c r="Y517" s="95"/>
    </row>
    <row r="518" spans="1:25" x14ac:dyDescent="0.2">
      <c r="A518" s="88" t="s">
        <v>27</v>
      </c>
      <c r="B518" s="95"/>
      <c r="C518" s="95"/>
      <c r="D518" s="95"/>
      <c r="E518" s="95"/>
      <c r="F518" s="95"/>
      <c r="G518" s="95"/>
      <c r="H518" s="95"/>
      <c r="I518" s="95"/>
      <c r="J518" s="95"/>
      <c r="K518" s="95"/>
      <c r="L518" s="95"/>
      <c r="M518" s="95"/>
      <c r="N518" s="95"/>
      <c r="O518" s="95"/>
      <c r="P518" s="95"/>
      <c r="Q518" s="95"/>
      <c r="R518" s="95"/>
      <c r="S518" s="95"/>
      <c r="T518" s="95"/>
      <c r="U518" s="95"/>
      <c r="V518" s="95"/>
      <c r="W518" s="95"/>
      <c r="X518" s="95"/>
      <c r="Y518" s="95"/>
    </row>
    <row r="519" spans="1:25" x14ac:dyDescent="0.2">
      <c r="A519" s="88" t="s">
        <v>27</v>
      </c>
      <c r="B519" s="95"/>
      <c r="C519" s="95"/>
      <c r="D519" s="95"/>
      <c r="E519" s="95"/>
      <c r="F519" s="95"/>
      <c r="G519" s="95"/>
      <c r="H519" s="95"/>
      <c r="I519" s="95"/>
      <c r="J519" s="95"/>
      <c r="K519" s="95"/>
      <c r="L519" s="95"/>
      <c r="M519" s="95"/>
      <c r="N519" s="95"/>
      <c r="O519" s="95"/>
      <c r="P519" s="95"/>
      <c r="Q519" s="95"/>
      <c r="R519" s="95"/>
      <c r="S519" s="95"/>
      <c r="T519" s="95"/>
      <c r="U519" s="95"/>
      <c r="V519" s="95"/>
      <c r="W519" s="95"/>
      <c r="X519" s="95"/>
      <c r="Y519" s="95"/>
    </row>
    <row r="520" spans="1:25" x14ac:dyDescent="0.2">
      <c r="A520" s="88" t="s">
        <v>27</v>
      </c>
      <c r="B520" s="95"/>
      <c r="C520" s="95"/>
      <c r="D520" s="95"/>
      <c r="E520" s="95"/>
      <c r="F520" s="95"/>
      <c r="G520" s="95"/>
      <c r="H520" s="95"/>
      <c r="I520" s="95"/>
      <c r="J520" s="95"/>
      <c r="K520" s="95"/>
      <c r="L520" s="95"/>
      <c r="M520" s="95"/>
      <c r="N520" s="95"/>
      <c r="O520" s="95"/>
      <c r="P520" s="95"/>
      <c r="Q520" s="95"/>
      <c r="R520" s="95"/>
      <c r="S520" s="95"/>
      <c r="T520" s="95"/>
      <c r="U520" s="95"/>
      <c r="V520" s="95"/>
      <c r="W520" s="95"/>
      <c r="X520" s="95"/>
      <c r="Y520" s="95"/>
    </row>
    <row r="521" spans="1:25" x14ac:dyDescent="0.2">
      <c r="A521" s="88" t="s">
        <v>27</v>
      </c>
      <c r="B521" s="95"/>
      <c r="C521" s="95"/>
      <c r="D521" s="95"/>
      <c r="E521" s="95"/>
      <c r="F521" s="95"/>
      <c r="G521" s="95"/>
      <c r="H521" s="95"/>
      <c r="I521" s="95"/>
      <c r="J521" s="95"/>
      <c r="K521" s="95"/>
      <c r="L521" s="95"/>
      <c r="M521" s="95"/>
      <c r="N521" s="95"/>
      <c r="O521" s="95"/>
      <c r="P521" s="95"/>
      <c r="Q521" s="95"/>
      <c r="R521" s="95"/>
      <c r="S521" s="95"/>
      <c r="T521" s="95"/>
      <c r="U521" s="95"/>
      <c r="V521" s="95"/>
      <c r="W521" s="95"/>
      <c r="X521" s="95"/>
      <c r="Y521" s="95"/>
    </row>
    <row r="522" spans="1:25" x14ac:dyDescent="0.2">
      <c r="A522" s="88" t="s">
        <v>27</v>
      </c>
      <c r="B522" s="95"/>
      <c r="C522" s="95"/>
      <c r="D522" s="95"/>
      <c r="E522" s="95"/>
      <c r="F522" s="95"/>
      <c r="G522" s="95"/>
      <c r="H522" s="95"/>
      <c r="I522" s="95"/>
      <c r="J522" s="95"/>
      <c r="K522" s="95"/>
      <c r="L522" s="95"/>
      <c r="M522" s="95"/>
      <c r="N522" s="95"/>
      <c r="O522" s="95"/>
      <c r="P522" s="95"/>
      <c r="Q522" s="95"/>
      <c r="R522" s="95"/>
      <c r="S522" s="95"/>
      <c r="T522" s="95"/>
      <c r="U522" s="95"/>
      <c r="V522" s="95"/>
      <c r="W522" s="95"/>
      <c r="X522" s="95"/>
      <c r="Y522" s="95"/>
    </row>
    <row r="523" spans="1:25" x14ac:dyDescent="0.2">
      <c r="A523" s="88" t="s">
        <v>27</v>
      </c>
      <c r="B523" s="95"/>
      <c r="C523" s="95"/>
      <c r="D523" s="95"/>
      <c r="E523" s="95"/>
      <c r="F523" s="95"/>
      <c r="G523" s="95"/>
      <c r="H523" s="95"/>
      <c r="I523" s="95"/>
      <c r="J523" s="95"/>
      <c r="K523" s="95"/>
      <c r="L523" s="95"/>
      <c r="M523" s="95"/>
      <c r="N523" s="95"/>
      <c r="O523" s="95"/>
      <c r="P523" s="95"/>
      <c r="Q523" s="95"/>
      <c r="R523" s="95"/>
      <c r="S523" s="95"/>
      <c r="T523" s="95"/>
      <c r="U523" s="95"/>
      <c r="V523" s="95"/>
      <c r="W523" s="95"/>
      <c r="X523" s="95"/>
      <c r="Y523" s="95"/>
    </row>
    <row r="524" spans="1:25" x14ac:dyDescent="0.2">
      <c r="A524" s="88" t="s">
        <v>27</v>
      </c>
      <c r="B524" s="95"/>
      <c r="C524" s="95"/>
      <c r="D524" s="95"/>
      <c r="E524" s="95"/>
      <c r="F524" s="95"/>
      <c r="G524" s="95"/>
      <c r="H524" s="95"/>
      <c r="I524" s="95"/>
      <c r="J524" s="95"/>
      <c r="K524" s="95"/>
      <c r="L524" s="95"/>
      <c r="M524" s="95"/>
      <c r="N524" s="95"/>
      <c r="O524" s="95"/>
      <c r="P524" s="95"/>
      <c r="Q524" s="95"/>
      <c r="R524" s="95"/>
      <c r="S524" s="95"/>
      <c r="T524" s="95"/>
      <c r="U524" s="95"/>
      <c r="V524" s="95"/>
      <c r="W524" s="95"/>
      <c r="X524" s="95"/>
      <c r="Y524" s="95"/>
    </row>
    <row r="525" spans="1:25" x14ac:dyDescent="0.2">
      <c r="A525" s="88" t="s">
        <v>27</v>
      </c>
      <c r="B525" s="95"/>
      <c r="C525" s="95"/>
      <c r="D525" s="95"/>
      <c r="E525" s="95"/>
      <c r="F525" s="95"/>
      <c r="G525" s="95"/>
      <c r="H525" s="95"/>
      <c r="I525" s="95"/>
      <c r="J525" s="95"/>
      <c r="K525" s="95"/>
      <c r="L525" s="95"/>
      <c r="M525" s="95"/>
      <c r="N525" s="95"/>
      <c r="O525" s="95"/>
      <c r="P525" s="95"/>
      <c r="Q525" s="95"/>
      <c r="R525" s="95"/>
      <c r="S525" s="95"/>
      <c r="T525" s="95"/>
      <c r="U525" s="95"/>
      <c r="V525" s="95"/>
      <c r="W525" s="95"/>
      <c r="X525" s="95"/>
      <c r="Y525" s="95"/>
    </row>
    <row r="526" spans="1:25" x14ac:dyDescent="0.2">
      <c r="A526" s="88" t="s">
        <v>27</v>
      </c>
      <c r="B526" s="95"/>
      <c r="C526" s="95"/>
      <c r="D526" s="95"/>
      <c r="E526" s="95"/>
      <c r="F526" s="95"/>
      <c r="G526" s="95"/>
      <c r="H526" s="95"/>
      <c r="I526" s="95"/>
      <c r="J526" s="95"/>
      <c r="K526" s="95"/>
      <c r="L526" s="95"/>
      <c r="M526" s="95"/>
      <c r="N526" s="95"/>
      <c r="O526" s="95"/>
      <c r="P526" s="95"/>
      <c r="Q526" s="95"/>
      <c r="R526" s="95"/>
      <c r="S526" s="95"/>
      <c r="T526" s="95"/>
      <c r="U526" s="95"/>
      <c r="V526" s="95"/>
      <c r="W526" s="95"/>
      <c r="X526" s="95"/>
      <c r="Y526" s="95"/>
    </row>
    <row r="527" spans="1:25" x14ac:dyDescent="0.2">
      <c r="A527" s="88" t="s">
        <v>27</v>
      </c>
      <c r="B527" s="95"/>
      <c r="C527" s="95"/>
      <c r="D527" s="95"/>
      <c r="E527" s="95"/>
      <c r="F527" s="95"/>
      <c r="G527" s="95"/>
      <c r="H527" s="95"/>
      <c r="I527" s="95"/>
      <c r="J527" s="95"/>
      <c r="K527" s="95"/>
      <c r="L527" s="95"/>
      <c r="M527" s="95"/>
      <c r="N527" s="95"/>
      <c r="O527" s="95"/>
      <c r="P527" s="95"/>
      <c r="Q527" s="95"/>
      <c r="R527" s="95"/>
      <c r="S527" s="95"/>
      <c r="T527" s="95"/>
      <c r="U527" s="95"/>
      <c r="V527" s="95"/>
      <c r="W527" s="95"/>
      <c r="X527" s="95"/>
      <c r="Y527" s="95"/>
    </row>
    <row r="528" spans="1:25" x14ac:dyDescent="0.2">
      <c r="A528" s="88" t="s">
        <v>27</v>
      </c>
      <c r="B528" s="95"/>
      <c r="C528" s="95"/>
      <c r="D528" s="95"/>
      <c r="E528" s="95"/>
      <c r="F528" s="95"/>
      <c r="G528" s="95"/>
      <c r="H528" s="95"/>
      <c r="I528" s="95"/>
      <c r="J528" s="95"/>
      <c r="K528" s="95"/>
      <c r="L528" s="95"/>
      <c r="M528" s="95"/>
      <c r="N528" s="95"/>
      <c r="O528" s="95"/>
      <c r="P528" s="95"/>
      <c r="Q528" s="95"/>
      <c r="R528" s="95"/>
      <c r="S528" s="95"/>
      <c r="T528" s="95"/>
      <c r="U528" s="95"/>
      <c r="V528" s="95"/>
      <c r="W528" s="95"/>
      <c r="X528" s="95"/>
      <c r="Y528" s="95"/>
    </row>
    <row r="529" spans="1:25" x14ac:dyDescent="0.2">
      <c r="A529" s="88" t="s">
        <v>27</v>
      </c>
      <c r="B529" s="95"/>
      <c r="C529" s="95"/>
      <c r="D529" s="95"/>
      <c r="E529" s="95"/>
      <c r="F529" s="95"/>
      <c r="G529" s="95"/>
      <c r="H529" s="95"/>
      <c r="I529" s="95"/>
      <c r="J529" s="95"/>
      <c r="K529" s="95"/>
      <c r="L529" s="95"/>
      <c r="M529" s="95"/>
      <c r="N529" s="95"/>
      <c r="O529" s="95"/>
      <c r="P529" s="95"/>
      <c r="Q529" s="95"/>
      <c r="R529" s="95"/>
      <c r="S529" s="95"/>
      <c r="T529" s="95"/>
      <c r="U529" s="95"/>
      <c r="V529" s="95"/>
      <c r="W529" s="95"/>
      <c r="X529" s="95"/>
      <c r="Y529" s="95"/>
    </row>
    <row r="530" spans="1:25" x14ac:dyDescent="0.2">
      <c r="A530" s="88" t="s">
        <v>27</v>
      </c>
      <c r="B530" s="95"/>
      <c r="C530" s="95"/>
      <c r="D530" s="95"/>
      <c r="E530" s="95"/>
      <c r="F530" s="95"/>
      <c r="G530" s="95"/>
      <c r="H530" s="95"/>
      <c r="I530" s="95"/>
      <c r="J530" s="95"/>
      <c r="K530" s="95"/>
      <c r="L530" s="95"/>
      <c r="M530" s="95"/>
      <c r="N530" s="95"/>
      <c r="O530" s="95"/>
      <c r="P530" s="95"/>
      <c r="Q530" s="95"/>
      <c r="R530" s="95"/>
      <c r="S530" s="95"/>
      <c r="T530" s="95"/>
      <c r="U530" s="95"/>
      <c r="V530" s="95"/>
      <c r="W530" s="95"/>
      <c r="X530" s="95"/>
      <c r="Y530" s="95"/>
    </row>
    <row r="531" spans="1:25" x14ac:dyDescent="0.2">
      <c r="A531" s="88" t="s">
        <v>27</v>
      </c>
      <c r="B531" s="95"/>
      <c r="C531" s="95"/>
      <c r="D531" s="95"/>
      <c r="E531" s="95"/>
      <c r="F531" s="95"/>
      <c r="G531" s="95"/>
      <c r="H531" s="95"/>
      <c r="I531" s="95"/>
      <c r="J531" s="95"/>
      <c r="K531" s="95"/>
      <c r="L531" s="95"/>
      <c r="M531" s="95"/>
      <c r="N531" s="95"/>
      <c r="O531" s="95"/>
      <c r="P531" s="95"/>
      <c r="Q531" s="95"/>
      <c r="R531" s="95"/>
      <c r="S531" s="95"/>
      <c r="T531" s="95"/>
      <c r="U531" s="95"/>
      <c r="V531" s="95"/>
      <c r="W531" s="95"/>
      <c r="X531" s="95"/>
      <c r="Y531" s="95"/>
    </row>
    <row r="532" spans="1:25" x14ac:dyDescent="0.2">
      <c r="A532" s="88" t="s">
        <v>27</v>
      </c>
      <c r="B532" s="95"/>
      <c r="C532" s="95"/>
      <c r="D532" s="95"/>
      <c r="E532" s="95"/>
      <c r="F532" s="95"/>
      <c r="G532" s="95"/>
      <c r="H532" s="95"/>
      <c r="I532" s="95"/>
      <c r="J532" s="95"/>
      <c r="K532" s="95"/>
      <c r="L532" s="95"/>
      <c r="M532" s="95"/>
      <c r="N532" s="95"/>
      <c r="O532" s="95"/>
      <c r="P532" s="95"/>
      <c r="Q532" s="95"/>
      <c r="R532" s="95"/>
      <c r="S532" s="95"/>
      <c r="T532" s="95"/>
      <c r="U532" s="95"/>
      <c r="V532" s="95"/>
      <c r="W532" s="95"/>
      <c r="X532" s="95"/>
      <c r="Y532" s="95"/>
    </row>
    <row r="533" spans="1:25" x14ac:dyDescent="0.2">
      <c r="A533" s="88" t="s">
        <v>27</v>
      </c>
      <c r="B533" s="95"/>
      <c r="C533" s="95"/>
      <c r="D533" s="95"/>
      <c r="E533" s="95"/>
      <c r="F533" s="95"/>
      <c r="G533" s="95"/>
      <c r="H533" s="95"/>
      <c r="I533" s="95"/>
      <c r="J533" s="95"/>
      <c r="K533" s="95"/>
      <c r="L533" s="95"/>
      <c r="M533" s="95"/>
      <c r="N533" s="95"/>
      <c r="O533" s="95"/>
      <c r="P533" s="95"/>
      <c r="Q533" s="95"/>
      <c r="R533" s="95"/>
      <c r="S533" s="95"/>
      <c r="T533" s="95"/>
      <c r="U533" s="95"/>
      <c r="V533" s="95"/>
      <c r="W533" s="95"/>
      <c r="X533" s="95"/>
      <c r="Y533" s="95"/>
    </row>
    <row r="534" spans="1:25" x14ac:dyDescent="0.2">
      <c r="A534" s="88" t="s">
        <v>27</v>
      </c>
      <c r="B534" s="95"/>
      <c r="C534" s="95"/>
      <c r="D534" s="95"/>
      <c r="E534" s="95"/>
      <c r="F534" s="95"/>
      <c r="G534" s="95"/>
      <c r="H534" s="95"/>
      <c r="I534" s="95"/>
      <c r="J534" s="95"/>
      <c r="K534" s="95"/>
      <c r="L534" s="95"/>
      <c r="M534" s="95"/>
      <c r="N534" s="95"/>
      <c r="O534" s="95"/>
      <c r="P534" s="95"/>
      <c r="Q534" s="95"/>
      <c r="R534" s="95"/>
      <c r="S534" s="95"/>
      <c r="T534" s="95"/>
      <c r="U534" s="95"/>
      <c r="V534" s="95"/>
      <c r="W534" s="95"/>
      <c r="X534" s="95"/>
      <c r="Y534" s="95"/>
    </row>
    <row r="535" spans="1:25" x14ac:dyDescent="0.2">
      <c r="A535" s="88" t="s">
        <v>27</v>
      </c>
      <c r="B535" s="95"/>
      <c r="C535" s="95"/>
      <c r="D535" s="95"/>
      <c r="E535" s="95"/>
      <c r="F535" s="95"/>
      <c r="G535" s="95"/>
      <c r="H535" s="95"/>
      <c r="I535" s="95"/>
      <c r="J535" s="95"/>
      <c r="K535" s="95"/>
      <c r="L535" s="95"/>
      <c r="M535" s="95"/>
      <c r="N535" s="95"/>
      <c r="O535" s="95"/>
      <c r="P535" s="95"/>
      <c r="Q535" s="95"/>
      <c r="R535" s="95"/>
      <c r="S535" s="95"/>
      <c r="T535" s="95"/>
      <c r="U535" s="95"/>
      <c r="V535" s="95"/>
      <c r="W535" s="95"/>
      <c r="X535" s="95"/>
      <c r="Y535" s="95"/>
    </row>
    <row r="536" spans="1:25" x14ac:dyDescent="0.2">
      <c r="A536" s="88" t="s">
        <v>27</v>
      </c>
      <c r="B536" s="95"/>
      <c r="C536" s="95"/>
      <c r="D536" s="95"/>
      <c r="E536" s="95"/>
      <c r="F536" s="95"/>
      <c r="G536" s="95"/>
      <c r="H536" s="95"/>
      <c r="I536" s="95"/>
      <c r="J536" s="95"/>
      <c r="K536" s="95"/>
      <c r="L536" s="95"/>
      <c r="M536" s="95"/>
      <c r="N536" s="95"/>
      <c r="O536" s="95"/>
      <c r="P536" s="95"/>
      <c r="Q536" s="95"/>
      <c r="R536" s="95"/>
      <c r="S536" s="95"/>
      <c r="T536" s="95"/>
      <c r="U536" s="95"/>
      <c r="V536" s="95"/>
      <c r="W536" s="95"/>
      <c r="X536" s="95"/>
      <c r="Y536" s="95"/>
    </row>
    <row r="537" spans="1:25" x14ac:dyDescent="0.2">
      <c r="A537" s="88" t="s">
        <v>27</v>
      </c>
      <c r="B537" s="95"/>
      <c r="C537" s="95"/>
      <c r="D537" s="95"/>
      <c r="E537" s="95"/>
      <c r="F537" s="95"/>
      <c r="G537" s="95"/>
      <c r="H537" s="95"/>
      <c r="I537" s="95"/>
      <c r="J537" s="95"/>
      <c r="K537" s="95"/>
      <c r="L537" s="95"/>
      <c r="M537" s="95"/>
      <c r="N537" s="95"/>
      <c r="O537" s="95"/>
      <c r="P537" s="95"/>
      <c r="Q537" s="95"/>
      <c r="R537" s="95"/>
      <c r="S537" s="95"/>
      <c r="T537" s="95"/>
      <c r="U537" s="95"/>
      <c r="V537" s="95"/>
      <c r="W537" s="95"/>
      <c r="X537" s="95"/>
      <c r="Y537" s="95"/>
    </row>
    <row r="538" spans="1:25" x14ac:dyDescent="0.2">
      <c r="A538" s="88" t="s">
        <v>27</v>
      </c>
      <c r="B538" s="95"/>
      <c r="C538" s="95"/>
      <c r="D538" s="95"/>
      <c r="E538" s="95"/>
      <c r="F538" s="95"/>
      <c r="G538" s="95"/>
      <c r="H538" s="95"/>
      <c r="I538" s="95"/>
      <c r="J538" s="95"/>
      <c r="K538" s="95"/>
      <c r="L538" s="95"/>
      <c r="M538" s="95"/>
      <c r="N538" s="95"/>
      <c r="O538" s="95"/>
      <c r="P538" s="95"/>
      <c r="Q538" s="95"/>
      <c r="R538" s="95"/>
      <c r="S538" s="95"/>
      <c r="T538" s="95"/>
      <c r="U538" s="95"/>
      <c r="V538" s="95"/>
      <c r="W538" s="95"/>
      <c r="X538" s="95"/>
      <c r="Y538" s="95"/>
    </row>
    <row r="539" spans="1:25" x14ac:dyDescent="0.2">
      <c r="A539" s="88" t="s">
        <v>27</v>
      </c>
      <c r="B539" s="95"/>
      <c r="C539" s="95"/>
      <c r="D539" s="95"/>
      <c r="E539" s="95"/>
      <c r="F539" s="95"/>
      <c r="G539" s="95"/>
      <c r="H539" s="95"/>
      <c r="I539" s="95"/>
      <c r="J539" s="95"/>
      <c r="K539" s="95"/>
      <c r="L539" s="95"/>
      <c r="M539" s="95"/>
      <c r="N539" s="95"/>
      <c r="O539" s="95"/>
      <c r="P539" s="95"/>
      <c r="Q539" s="95"/>
      <c r="R539" s="95"/>
      <c r="S539" s="95"/>
      <c r="T539" s="95"/>
      <c r="U539" s="95"/>
      <c r="V539" s="95"/>
      <c r="W539" s="95"/>
      <c r="X539" s="95"/>
      <c r="Y539" s="95"/>
    </row>
    <row r="540" spans="1:25" x14ac:dyDescent="0.2">
      <c r="A540" s="88" t="s">
        <v>27</v>
      </c>
      <c r="B540" s="95"/>
      <c r="C540" s="95"/>
      <c r="D540" s="95"/>
      <c r="E540" s="95"/>
      <c r="F540" s="95"/>
      <c r="G540" s="95"/>
      <c r="H540" s="95"/>
      <c r="I540" s="95"/>
      <c r="J540" s="95"/>
      <c r="K540" s="95"/>
      <c r="L540" s="95"/>
      <c r="M540" s="95"/>
      <c r="N540" s="95"/>
      <c r="O540" s="95"/>
      <c r="P540" s="95"/>
      <c r="Q540" s="95"/>
      <c r="R540" s="95"/>
      <c r="S540" s="95"/>
      <c r="T540" s="95"/>
      <c r="U540" s="95"/>
      <c r="V540" s="95"/>
      <c r="W540" s="95"/>
      <c r="X540" s="95"/>
      <c r="Y540" s="95"/>
    </row>
    <row r="541" spans="1:25" x14ac:dyDescent="0.2">
      <c r="A541" s="88" t="s">
        <v>27</v>
      </c>
      <c r="B541" s="95"/>
      <c r="C541" s="95"/>
      <c r="D541" s="95"/>
      <c r="E541" s="95"/>
      <c r="F541" s="95"/>
      <c r="G541" s="95"/>
      <c r="H541" s="95"/>
      <c r="I541" s="95"/>
      <c r="J541" s="95"/>
      <c r="K541" s="95"/>
      <c r="L541" s="95"/>
      <c r="M541" s="95"/>
      <c r="N541" s="95"/>
      <c r="O541" s="95"/>
      <c r="P541" s="95"/>
      <c r="Q541" s="95"/>
      <c r="R541" s="95"/>
      <c r="S541" s="95"/>
      <c r="T541" s="95"/>
      <c r="U541" s="95"/>
      <c r="V541" s="95"/>
      <c r="W541" s="95"/>
      <c r="X541" s="95"/>
      <c r="Y541" s="95"/>
    </row>
    <row r="542" spans="1:25" x14ac:dyDescent="0.2">
      <c r="A542" s="88" t="s">
        <v>27</v>
      </c>
      <c r="B542" s="95"/>
      <c r="C542" s="95"/>
      <c r="D542" s="95"/>
      <c r="E542" s="95"/>
      <c r="F542" s="95"/>
      <c r="G542" s="95"/>
      <c r="H542" s="95"/>
      <c r="I542" s="95"/>
      <c r="J542" s="95"/>
      <c r="K542" s="95"/>
      <c r="L542" s="95"/>
      <c r="M542" s="95"/>
      <c r="N542" s="95"/>
      <c r="O542" s="95"/>
      <c r="P542" s="95"/>
      <c r="Q542" s="95"/>
      <c r="R542" s="95"/>
      <c r="S542" s="95"/>
      <c r="T542" s="95"/>
      <c r="U542" s="95"/>
      <c r="V542" s="95"/>
      <c r="W542" s="95"/>
      <c r="X542" s="95"/>
      <c r="Y542" s="95"/>
    </row>
    <row r="543" spans="1:25" x14ac:dyDescent="0.2">
      <c r="A543" s="88" t="s">
        <v>27</v>
      </c>
      <c r="B543" s="95"/>
      <c r="C543" s="95"/>
      <c r="D543" s="95"/>
      <c r="E543" s="95"/>
      <c r="F543" s="95"/>
      <c r="G543" s="95"/>
      <c r="H543" s="95"/>
      <c r="I543" s="95"/>
      <c r="J543" s="95"/>
      <c r="K543" s="95"/>
      <c r="L543" s="95"/>
      <c r="M543" s="95"/>
      <c r="N543" s="95"/>
      <c r="O543" s="95"/>
      <c r="P543" s="95"/>
      <c r="Q543" s="95"/>
      <c r="R543" s="95"/>
      <c r="S543" s="95"/>
      <c r="T543" s="95"/>
      <c r="U543" s="95"/>
      <c r="V543" s="95"/>
      <c r="W543" s="95"/>
      <c r="X543" s="95"/>
      <c r="Y543" s="95"/>
    </row>
    <row r="544" spans="1:25" x14ac:dyDescent="0.2">
      <c r="A544" s="88" t="s">
        <v>27</v>
      </c>
      <c r="B544" s="95"/>
      <c r="C544" s="95"/>
      <c r="D544" s="95"/>
      <c r="E544" s="95"/>
      <c r="F544" s="95"/>
      <c r="G544" s="95"/>
      <c r="H544" s="95"/>
      <c r="I544" s="95"/>
      <c r="J544" s="95"/>
      <c r="K544" s="95"/>
      <c r="L544" s="95"/>
      <c r="M544" s="95"/>
      <c r="N544" s="95"/>
      <c r="O544" s="95"/>
      <c r="P544" s="95"/>
      <c r="Q544" s="95"/>
      <c r="R544" s="95"/>
      <c r="S544" s="95"/>
      <c r="T544" s="95"/>
      <c r="U544" s="95"/>
      <c r="V544" s="95"/>
      <c r="W544" s="95"/>
      <c r="X544" s="95"/>
      <c r="Y544" s="95"/>
    </row>
    <row r="545" spans="1:25" x14ac:dyDescent="0.2">
      <c r="A545" s="88" t="s">
        <v>27</v>
      </c>
      <c r="B545" s="95"/>
      <c r="C545" s="95"/>
      <c r="D545" s="95"/>
      <c r="E545" s="95"/>
      <c r="F545" s="95"/>
      <c r="G545" s="95"/>
      <c r="H545" s="95"/>
      <c r="I545" s="95"/>
      <c r="J545" s="95"/>
      <c r="K545" s="95"/>
      <c r="L545" s="95"/>
      <c r="M545" s="95"/>
      <c r="N545" s="95"/>
      <c r="O545" s="95"/>
      <c r="P545" s="95"/>
      <c r="Q545" s="95"/>
      <c r="R545" s="95"/>
      <c r="S545" s="95"/>
      <c r="T545" s="95"/>
      <c r="U545" s="95"/>
      <c r="V545" s="95"/>
      <c r="W545" s="95"/>
      <c r="X545" s="95"/>
      <c r="Y545" s="95"/>
    </row>
    <row r="546" spans="1:25" x14ac:dyDescent="0.2">
      <c r="A546" s="88" t="s">
        <v>27</v>
      </c>
      <c r="B546" s="95"/>
      <c r="C546" s="95"/>
      <c r="D546" s="95"/>
      <c r="E546" s="95"/>
      <c r="F546" s="95"/>
      <c r="G546" s="95"/>
      <c r="H546" s="95"/>
      <c r="I546" s="95"/>
      <c r="J546" s="95"/>
      <c r="K546" s="95"/>
      <c r="L546" s="95"/>
      <c r="M546" s="95"/>
      <c r="N546" s="95"/>
      <c r="O546" s="95"/>
      <c r="P546" s="95"/>
      <c r="Q546" s="95"/>
      <c r="R546" s="95"/>
      <c r="S546" s="95"/>
      <c r="T546" s="95"/>
      <c r="U546" s="95"/>
      <c r="V546" s="95"/>
      <c r="W546" s="95"/>
      <c r="X546" s="95"/>
      <c r="Y546" s="95"/>
    </row>
    <row r="547" spans="1:25" x14ac:dyDescent="0.2">
      <c r="A547" s="88" t="s">
        <v>27</v>
      </c>
      <c r="B547" s="95"/>
      <c r="C547" s="95"/>
      <c r="D547" s="95"/>
      <c r="E547" s="95"/>
      <c r="F547" s="95"/>
      <c r="G547" s="95"/>
      <c r="H547" s="95"/>
      <c r="I547" s="95"/>
      <c r="J547" s="95"/>
      <c r="K547" s="95"/>
      <c r="L547" s="95"/>
      <c r="M547" s="95"/>
      <c r="N547" s="95"/>
      <c r="O547" s="95"/>
      <c r="P547" s="95"/>
      <c r="Q547" s="95"/>
      <c r="R547" s="95"/>
      <c r="S547" s="95"/>
      <c r="T547" s="95"/>
      <c r="U547" s="95"/>
      <c r="V547" s="95"/>
      <c r="W547" s="95"/>
      <c r="X547" s="95"/>
      <c r="Y547" s="95"/>
    </row>
    <row r="548" spans="1:25" x14ac:dyDescent="0.2">
      <c r="A548" s="88" t="s">
        <v>27</v>
      </c>
      <c r="B548" s="95"/>
      <c r="C548" s="95"/>
      <c r="D548" s="95"/>
      <c r="E548" s="95"/>
      <c r="F548" s="95"/>
      <c r="G548" s="95"/>
      <c r="H548" s="95"/>
      <c r="I548" s="95"/>
      <c r="J548" s="95"/>
      <c r="K548" s="95"/>
      <c r="L548" s="95"/>
      <c r="M548" s="95"/>
      <c r="N548" s="95"/>
      <c r="O548" s="95"/>
      <c r="P548" s="95"/>
      <c r="Q548" s="95"/>
      <c r="R548" s="95"/>
      <c r="S548" s="95"/>
      <c r="T548" s="95"/>
      <c r="U548" s="95"/>
      <c r="V548" s="95"/>
      <c r="W548" s="95"/>
      <c r="X548" s="95"/>
      <c r="Y548" s="95"/>
    </row>
    <row r="549" spans="1:25" x14ac:dyDescent="0.2">
      <c r="A549" s="88" t="s">
        <v>27</v>
      </c>
      <c r="B549" s="95"/>
      <c r="C549" s="95"/>
      <c r="D549" s="95"/>
      <c r="E549" s="95"/>
      <c r="F549" s="95"/>
      <c r="G549" s="95"/>
      <c r="H549" s="95"/>
      <c r="I549" s="95"/>
      <c r="J549" s="95"/>
      <c r="K549" s="95"/>
      <c r="L549" s="95"/>
      <c r="M549" s="95"/>
      <c r="N549" s="95"/>
      <c r="O549" s="95"/>
      <c r="P549" s="95"/>
      <c r="Q549" s="95"/>
      <c r="R549" s="95"/>
      <c r="S549" s="95"/>
      <c r="T549" s="95"/>
      <c r="U549" s="95"/>
      <c r="V549" s="95"/>
      <c r="W549" s="95"/>
      <c r="X549" s="95"/>
      <c r="Y549" s="95"/>
    </row>
    <row r="550" spans="1:25" x14ac:dyDescent="0.2">
      <c r="A550" s="88" t="s">
        <v>27</v>
      </c>
      <c r="B550" s="95"/>
      <c r="C550" s="95"/>
      <c r="D550" s="95"/>
      <c r="E550" s="95"/>
      <c r="F550" s="95"/>
      <c r="G550" s="95"/>
      <c r="H550" s="95"/>
      <c r="I550" s="95"/>
      <c r="J550" s="95"/>
      <c r="K550" s="95"/>
      <c r="L550" s="95"/>
      <c r="M550" s="95"/>
      <c r="N550" s="95"/>
      <c r="O550" s="95"/>
      <c r="P550" s="95"/>
      <c r="Q550" s="95"/>
      <c r="R550" s="95"/>
      <c r="S550" s="95"/>
      <c r="T550" s="95"/>
      <c r="U550" s="95"/>
      <c r="V550" s="95"/>
      <c r="W550" s="95"/>
      <c r="X550" s="95"/>
      <c r="Y550" s="95"/>
    </row>
    <row r="551" spans="1:25" x14ac:dyDescent="0.2">
      <c r="A551" s="88" t="s">
        <v>27</v>
      </c>
      <c r="B551" s="95"/>
      <c r="C551" s="95"/>
      <c r="D551" s="95"/>
      <c r="E551" s="95"/>
      <c r="F551" s="95"/>
      <c r="G551" s="95"/>
      <c r="H551" s="95"/>
      <c r="I551" s="95"/>
      <c r="J551" s="95"/>
      <c r="K551" s="95"/>
      <c r="L551" s="95"/>
      <c r="M551" s="95"/>
      <c r="N551" s="95"/>
      <c r="O551" s="95"/>
      <c r="P551" s="95"/>
      <c r="Q551" s="95"/>
      <c r="R551" s="95"/>
      <c r="S551" s="95"/>
      <c r="T551" s="95"/>
      <c r="U551" s="95"/>
      <c r="V551" s="95"/>
      <c r="W551" s="95"/>
      <c r="X551" s="95"/>
      <c r="Y551" s="95"/>
    </row>
    <row r="552" spans="1:25" x14ac:dyDescent="0.2">
      <c r="A552" s="88" t="s">
        <v>27</v>
      </c>
      <c r="B552" s="95"/>
      <c r="C552" s="95"/>
      <c r="D552" s="95"/>
      <c r="E552" s="95"/>
      <c r="F552" s="95"/>
      <c r="G552" s="95"/>
      <c r="H552" s="95"/>
      <c r="I552" s="95"/>
      <c r="J552" s="95"/>
      <c r="K552" s="95"/>
      <c r="L552" s="95"/>
      <c r="M552" s="95"/>
      <c r="N552" s="95"/>
      <c r="O552" s="95"/>
      <c r="P552" s="95"/>
      <c r="Q552" s="95"/>
      <c r="R552" s="95"/>
      <c r="S552" s="95"/>
      <c r="T552" s="95"/>
      <c r="U552" s="95"/>
      <c r="V552" s="95"/>
      <c r="W552" s="95"/>
      <c r="X552" s="95"/>
      <c r="Y552" s="95"/>
    </row>
    <row r="553" spans="1:25" x14ac:dyDescent="0.2">
      <c r="A553" s="88" t="s">
        <v>27</v>
      </c>
      <c r="B553" s="95"/>
      <c r="C553" s="95"/>
      <c r="D553" s="95"/>
      <c r="E553" s="95"/>
      <c r="F553" s="95"/>
      <c r="G553" s="95"/>
      <c r="H553" s="95"/>
      <c r="I553" s="95"/>
      <c r="J553" s="95"/>
      <c r="K553" s="95"/>
      <c r="L553" s="95"/>
      <c r="M553" s="95"/>
      <c r="N553" s="95"/>
      <c r="O553" s="95"/>
      <c r="P553" s="95"/>
      <c r="Q553" s="95"/>
      <c r="R553" s="95"/>
      <c r="S553" s="95"/>
      <c r="T553" s="95"/>
      <c r="U553" s="95"/>
      <c r="V553" s="95"/>
      <c r="W553" s="95"/>
      <c r="X553" s="95"/>
      <c r="Y553" s="95"/>
    </row>
    <row r="554" spans="1:25" x14ac:dyDescent="0.2">
      <c r="A554" s="88" t="s">
        <v>27</v>
      </c>
      <c r="B554" s="95"/>
      <c r="C554" s="95"/>
      <c r="D554" s="95"/>
      <c r="E554" s="95"/>
      <c r="F554" s="95"/>
      <c r="G554" s="95"/>
      <c r="H554" s="95"/>
      <c r="I554" s="95"/>
      <c r="J554" s="95"/>
      <c r="K554" s="95"/>
      <c r="L554" s="95"/>
      <c r="M554" s="95"/>
      <c r="N554" s="95"/>
      <c r="O554" s="95"/>
      <c r="P554" s="95"/>
      <c r="Q554" s="95"/>
      <c r="R554" s="95"/>
      <c r="S554" s="95"/>
      <c r="T554" s="95"/>
      <c r="U554" s="95"/>
      <c r="V554" s="95"/>
      <c r="W554" s="95"/>
      <c r="X554" s="95"/>
      <c r="Y554" s="95"/>
    </row>
    <row r="555" spans="1:25" x14ac:dyDescent="0.2">
      <c r="A555" s="88" t="s">
        <v>27</v>
      </c>
      <c r="B555" s="95"/>
      <c r="C555" s="95"/>
      <c r="D555" s="95"/>
      <c r="E555" s="95"/>
      <c r="F555" s="95"/>
      <c r="G555" s="95"/>
      <c r="H555" s="95"/>
      <c r="I555" s="95"/>
      <c r="J555" s="95"/>
      <c r="K555" s="95"/>
      <c r="L555" s="95"/>
      <c r="M555" s="95"/>
      <c r="N555" s="95"/>
      <c r="O555" s="95"/>
      <c r="P555" s="95"/>
      <c r="Q555" s="95"/>
      <c r="R555" s="95"/>
      <c r="S555" s="95"/>
      <c r="T555" s="95"/>
      <c r="U555" s="95"/>
      <c r="V555" s="95"/>
      <c r="W555" s="95"/>
      <c r="X555" s="95"/>
      <c r="Y555" s="95"/>
    </row>
    <row r="556" spans="1:25" x14ac:dyDescent="0.2">
      <c r="A556" s="88" t="s">
        <v>27</v>
      </c>
      <c r="B556" s="95"/>
      <c r="C556" s="95"/>
      <c r="D556" s="95"/>
      <c r="E556" s="95"/>
      <c r="F556" s="95"/>
      <c r="G556" s="95"/>
      <c r="H556" s="95"/>
      <c r="I556" s="95"/>
      <c r="J556" s="95"/>
      <c r="K556" s="95"/>
      <c r="L556" s="95"/>
      <c r="M556" s="95"/>
      <c r="N556" s="95"/>
      <c r="O556" s="95"/>
      <c r="P556" s="95"/>
      <c r="Q556" s="95"/>
      <c r="R556" s="95"/>
      <c r="S556" s="95"/>
      <c r="T556" s="95"/>
      <c r="U556" s="95"/>
      <c r="V556" s="95"/>
      <c r="W556" s="95"/>
      <c r="X556" s="95"/>
      <c r="Y556" s="95"/>
    </row>
    <row r="557" spans="1:25" x14ac:dyDescent="0.2">
      <c r="A557" s="88" t="s">
        <v>27</v>
      </c>
      <c r="B557" s="95"/>
      <c r="C557" s="95"/>
      <c r="D557" s="95"/>
      <c r="E557" s="95"/>
      <c r="F557" s="95"/>
      <c r="G557" s="95"/>
      <c r="H557" s="95"/>
      <c r="I557" s="95"/>
      <c r="J557" s="95"/>
      <c r="K557" s="95"/>
      <c r="L557" s="95"/>
      <c r="M557" s="95"/>
      <c r="N557" s="95"/>
      <c r="O557" s="95"/>
      <c r="P557" s="95"/>
      <c r="Q557" s="95"/>
      <c r="R557" s="95"/>
      <c r="S557" s="95"/>
      <c r="T557" s="95"/>
      <c r="U557" s="95"/>
      <c r="V557" s="95"/>
      <c r="W557" s="95"/>
      <c r="X557" s="95"/>
      <c r="Y557" s="95"/>
    </row>
    <row r="558" spans="1:25" x14ac:dyDescent="0.2">
      <c r="A558" s="88" t="s">
        <v>27</v>
      </c>
      <c r="B558" s="95"/>
      <c r="C558" s="95"/>
      <c r="D558" s="95"/>
      <c r="E558" s="95"/>
      <c r="F558" s="95"/>
      <c r="G558" s="95"/>
      <c r="H558" s="95"/>
      <c r="I558" s="95"/>
      <c r="J558" s="95"/>
      <c r="K558" s="95"/>
      <c r="L558" s="95"/>
      <c r="M558" s="95"/>
      <c r="N558" s="95"/>
      <c r="O558" s="95"/>
      <c r="P558" s="95"/>
      <c r="Q558" s="95"/>
      <c r="R558" s="95"/>
      <c r="S558" s="95"/>
      <c r="T558" s="95"/>
      <c r="U558" s="95"/>
      <c r="V558" s="95"/>
      <c r="W558" s="95"/>
      <c r="X558" s="95"/>
      <c r="Y558" s="95"/>
    </row>
    <row r="559" spans="1:25" x14ac:dyDescent="0.2">
      <c r="A559" s="88" t="s">
        <v>27</v>
      </c>
      <c r="B559" s="95"/>
      <c r="C559" s="95"/>
      <c r="D559" s="95"/>
      <c r="E559" s="95"/>
      <c r="F559" s="95"/>
      <c r="G559" s="95"/>
      <c r="H559" s="95"/>
      <c r="I559" s="95"/>
      <c r="J559" s="95"/>
      <c r="K559" s="95"/>
      <c r="L559" s="95"/>
      <c r="M559" s="95"/>
      <c r="N559" s="95"/>
      <c r="O559" s="95"/>
      <c r="P559" s="95"/>
      <c r="Q559" s="95"/>
      <c r="R559" s="95"/>
      <c r="S559" s="95"/>
      <c r="T559" s="95"/>
      <c r="U559" s="95"/>
      <c r="V559" s="95"/>
      <c r="W559" s="95"/>
      <c r="X559" s="95"/>
      <c r="Y559" s="95"/>
    </row>
    <row r="560" spans="1:25" x14ac:dyDescent="0.2">
      <c r="A560" s="88" t="s">
        <v>27</v>
      </c>
      <c r="B560" s="95"/>
      <c r="C560" s="95"/>
      <c r="D560" s="95"/>
      <c r="E560" s="95"/>
      <c r="F560" s="95"/>
      <c r="G560" s="95"/>
      <c r="H560" s="95"/>
      <c r="I560" s="95"/>
      <c r="J560" s="95"/>
      <c r="K560" s="95"/>
      <c r="L560" s="95"/>
      <c r="M560" s="95"/>
      <c r="N560" s="95"/>
      <c r="O560" s="95"/>
      <c r="P560" s="95"/>
      <c r="Q560" s="95"/>
      <c r="R560" s="95"/>
      <c r="S560" s="95"/>
      <c r="T560" s="95"/>
      <c r="U560" s="95"/>
      <c r="V560" s="95"/>
      <c r="W560" s="95"/>
      <c r="X560" s="95"/>
      <c r="Y560" s="95"/>
    </row>
    <row r="561" spans="1:25" x14ac:dyDescent="0.2">
      <c r="A561" s="88" t="s">
        <v>27</v>
      </c>
      <c r="B561" s="95"/>
      <c r="C561" s="95"/>
      <c r="D561" s="95"/>
      <c r="E561" s="95"/>
      <c r="F561" s="95"/>
      <c r="G561" s="95"/>
      <c r="H561" s="95"/>
      <c r="I561" s="95"/>
      <c r="J561" s="95"/>
      <c r="K561" s="95"/>
      <c r="L561" s="95"/>
      <c r="M561" s="95"/>
      <c r="N561" s="95"/>
      <c r="O561" s="95"/>
      <c r="P561" s="95"/>
      <c r="Q561" s="95"/>
      <c r="R561" s="95"/>
      <c r="S561" s="95"/>
      <c r="T561" s="95"/>
      <c r="U561" s="95"/>
      <c r="V561" s="95"/>
      <c r="W561" s="95"/>
      <c r="X561" s="95"/>
      <c r="Y561" s="95"/>
    </row>
    <row r="562" spans="1:25" x14ac:dyDescent="0.2">
      <c r="A562" s="88" t="s">
        <v>27</v>
      </c>
      <c r="B562" s="95"/>
      <c r="C562" s="95"/>
      <c r="D562" s="95"/>
      <c r="E562" s="95"/>
      <c r="F562" s="95"/>
      <c r="G562" s="95"/>
      <c r="H562" s="95"/>
      <c r="I562" s="95"/>
      <c r="J562" s="95"/>
      <c r="K562" s="95"/>
      <c r="L562" s="95"/>
      <c r="M562" s="95"/>
      <c r="N562" s="95"/>
      <c r="O562" s="95"/>
      <c r="P562" s="95"/>
      <c r="Q562" s="95"/>
      <c r="R562" s="95"/>
      <c r="S562" s="95"/>
      <c r="T562" s="95"/>
      <c r="U562" s="95"/>
      <c r="V562" s="95"/>
      <c r="W562" s="95"/>
      <c r="X562" s="95"/>
      <c r="Y562" s="95"/>
    </row>
    <row r="563" spans="1:25" x14ac:dyDescent="0.2">
      <c r="A563" s="88" t="s">
        <v>27</v>
      </c>
      <c r="B563" s="95"/>
      <c r="C563" s="95"/>
      <c r="D563" s="95"/>
      <c r="E563" s="95"/>
      <c r="F563" s="95"/>
      <c r="G563" s="95"/>
      <c r="H563" s="95"/>
      <c r="I563" s="95"/>
      <c r="J563" s="95"/>
      <c r="K563" s="95"/>
      <c r="L563" s="95"/>
      <c r="M563" s="95"/>
      <c r="N563" s="95"/>
      <c r="O563" s="95"/>
      <c r="P563" s="95"/>
      <c r="Q563" s="95"/>
      <c r="R563" s="95"/>
      <c r="S563" s="95"/>
      <c r="T563" s="95"/>
      <c r="U563" s="95"/>
      <c r="V563" s="95"/>
      <c r="W563" s="95"/>
      <c r="X563" s="95"/>
      <c r="Y563" s="95"/>
    </row>
    <row r="564" spans="1:25" x14ac:dyDescent="0.2">
      <c r="A564" s="88" t="s">
        <v>27</v>
      </c>
      <c r="B564" s="95"/>
      <c r="C564" s="95"/>
      <c r="D564" s="95"/>
      <c r="E564" s="95"/>
      <c r="F564" s="95"/>
      <c r="G564" s="95"/>
      <c r="H564" s="95"/>
      <c r="I564" s="95"/>
      <c r="J564" s="95"/>
      <c r="K564" s="95"/>
      <c r="L564" s="95"/>
      <c r="M564" s="95"/>
      <c r="N564" s="95"/>
      <c r="O564" s="95"/>
      <c r="P564" s="95"/>
      <c r="Q564" s="95"/>
      <c r="R564" s="95"/>
      <c r="S564" s="95"/>
      <c r="T564" s="95"/>
      <c r="U564" s="95"/>
      <c r="V564" s="95"/>
      <c r="W564" s="95"/>
      <c r="X564" s="95"/>
      <c r="Y564" s="95"/>
    </row>
    <row r="565" spans="1:25" x14ac:dyDescent="0.2">
      <c r="A565" s="88" t="s">
        <v>27</v>
      </c>
      <c r="B565" s="95"/>
      <c r="C565" s="95"/>
      <c r="D565" s="95"/>
      <c r="E565" s="95"/>
      <c r="F565" s="95"/>
      <c r="G565" s="95"/>
      <c r="H565" s="95"/>
      <c r="I565" s="95"/>
      <c r="J565" s="95"/>
      <c r="K565" s="95"/>
      <c r="L565" s="95"/>
      <c r="M565" s="95"/>
      <c r="N565" s="95"/>
      <c r="O565" s="95"/>
      <c r="P565" s="95"/>
      <c r="Q565" s="95"/>
      <c r="R565" s="95"/>
      <c r="S565" s="95"/>
      <c r="T565" s="95"/>
      <c r="U565" s="95"/>
      <c r="V565" s="95"/>
      <c r="W565" s="95"/>
      <c r="X565" s="95"/>
      <c r="Y565" s="95"/>
    </row>
    <row r="566" spans="1:25" x14ac:dyDescent="0.2">
      <c r="A566" s="88" t="s">
        <v>27</v>
      </c>
      <c r="B566" s="95"/>
      <c r="C566" s="95"/>
      <c r="D566" s="95"/>
      <c r="E566" s="95"/>
      <c r="F566" s="95"/>
      <c r="G566" s="95"/>
      <c r="H566" s="95"/>
      <c r="I566" s="95"/>
      <c r="J566" s="95"/>
      <c r="K566" s="95"/>
      <c r="L566" s="95"/>
      <c r="M566" s="95"/>
      <c r="N566" s="95"/>
      <c r="O566" s="95"/>
      <c r="P566" s="95"/>
      <c r="Q566" s="95"/>
      <c r="R566" s="95"/>
      <c r="S566" s="95"/>
      <c r="T566" s="95"/>
      <c r="U566" s="95"/>
      <c r="V566" s="95"/>
      <c r="W566" s="95"/>
      <c r="X566" s="95"/>
      <c r="Y566" s="95"/>
    </row>
    <row r="567" spans="1:25" x14ac:dyDescent="0.2">
      <c r="A567" s="88" t="s">
        <v>27</v>
      </c>
      <c r="B567" s="95"/>
      <c r="C567" s="95"/>
      <c r="D567" s="95"/>
      <c r="E567" s="95"/>
      <c r="F567" s="95"/>
      <c r="G567" s="95"/>
      <c r="H567" s="95"/>
      <c r="I567" s="95"/>
      <c r="J567" s="95"/>
      <c r="K567" s="95"/>
      <c r="L567" s="95"/>
      <c r="M567" s="95"/>
      <c r="N567" s="95"/>
      <c r="O567" s="95"/>
      <c r="P567" s="95"/>
      <c r="Q567" s="95"/>
      <c r="R567" s="95"/>
      <c r="S567" s="95"/>
      <c r="T567" s="95"/>
      <c r="U567" s="95"/>
      <c r="V567" s="95"/>
      <c r="W567" s="95"/>
      <c r="X567" s="95"/>
      <c r="Y567" s="95"/>
    </row>
    <row r="568" spans="1:25" x14ac:dyDescent="0.2">
      <c r="A568" s="88" t="s">
        <v>27</v>
      </c>
      <c r="B568" s="95"/>
      <c r="C568" s="95"/>
      <c r="D568" s="95"/>
      <c r="E568" s="95"/>
      <c r="F568" s="95"/>
      <c r="G568" s="95"/>
      <c r="H568" s="95"/>
      <c r="I568" s="95"/>
      <c r="J568" s="95"/>
      <c r="K568" s="95"/>
      <c r="L568" s="95"/>
      <c r="M568" s="95"/>
      <c r="N568" s="95"/>
      <c r="O568" s="95"/>
      <c r="P568" s="95"/>
      <c r="Q568" s="95"/>
      <c r="R568" s="95"/>
      <c r="S568" s="95"/>
      <c r="T568" s="95"/>
      <c r="U568" s="95"/>
      <c r="V568" s="95"/>
      <c r="W568" s="95"/>
      <c r="X568" s="95"/>
      <c r="Y568" s="95"/>
    </row>
    <row r="569" spans="1:25" x14ac:dyDescent="0.2">
      <c r="A569" s="88" t="s">
        <v>27</v>
      </c>
      <c r="B569" s="95"/>
      <c r="C569" s="95"/>
      <c r="D569" s="95"/>
      <c r="E569" s="95"/>
      <c r="F569" s="95"/>
      <c r="G569" s="95"/>
      <c r="H569" s="95"/>
      <c r="I569" s="95"/>
      <c r="J569" s="95"/>
      <c r="K569" s="95"/>
      <c r="L569" s="95"/>
      <c r="M569" s="95"/>
      <c r="N569" s="95"/>
      <c r="O569" s="95"/>
      <c r="P569" s="95"/>
      <c r="Q569" s="95"/>
      <c r="R569" s="95"/>
      <c r="S569" s="95"/>
      <c r="T569" s="95"/>
      <c r="U569" s="95"/>
      <c r="V569" s="95"/>
      <c r="W569" s="95"/>
      <c r="X569" s="95"/>
      <c r="Y569" s="95"/>
    </row>
    <row r="570" spans="1:25" x14ac:dyDescent="0.2">
      <c r="A570" s="88" t="s">
        <v>27</v>
      </c>
      <c r="B570" s="95"/>
      <c r="C570" s="95"/>
      <c r="D570" s="95"/>
      <c r="E570" s="95"/>
      <c r="F570" s="95"/>
      <c r="G570" s="95"/>
      <c r="H570" s="95"/>
      <c r="I570" s="95"/>
      <c r="J570" s="95"/>
      <c r="K570" s="95"/>
      <c r="L570" s="95"/>
      <c r="M570" s="95"/>
      <c r="N570" s="95"/>
      <c r="O570" s="95"/>
      <c r="P570" s="95"/>
      <c r="Q570" s="95"/>
      <c r="R570" s="95"/>
      <c r="S570" s="95"/>
      <c r="T570" s="95"/>
      <c r="U570" s="95"/>
      <c r="V570" s="95"/>
      <c r="W570" s="95"/>
      <c r="X570" s="95"/>
      <c r="Y570" s="95"/>
    </row>
    <row r="571" spans="1:25" x14ac:dyDescent="0.2">
      <c r="A571" s="88" t="s">
        <v>27</v>
      </c>
      <c r="B571" s="95"/>
      <c r="C571" s="95"/>
      <c r="D571" s="95"/>
      <c r="E571" s="95"/>
      <c r="F571" s="95"/>
      <c r="G571" s="95"/>
      <c r="H571" s="95"/>
      <c r="I571" s="95"/>
      <c r="J571" s="95"/>
      <c r="K571" s="95"/>
      <c r="L571" s="95"/>
      <c r="M571" s="95"/>
      <c r="N571" s="95"/>
      <c r="O571" s="95"/>
      <c r="P571" s="95"/>
      <c r="Q571" s="95"/>
      <c r="R571" s="95"/>
      <c r="S571" s="95"/>
      <c r="T571" s="95"/>
      <c r="U571" s="95"/>
      <c r="V571" s="95"/>
      <c r="W571" s="95"/>
      <c r="X571" s="95"/>
      <c r="Y571" s="95"/>
    </row>
    <row r="572" spans="1:25" x14ac:dyDescent="0.2">
      <c r="A572" s="88" t="s">
        <v>27</v>
      </c>
      <c r="B572" s="95"/>
      <c r="C572" s="95"/>
      <c r="D572" s="95"/>
      <c r="E572" s="95"/>
      <c r="F572" s="95"/>
      <c r="G572" s="95"/>
      <c r="H572" s="95"/>
      <c r="I572" s="95"/>
      <c r="J572" s="95"/>
      <c r="K572" s="95"/>
      <c r="L572" s="95"/>
      <c r="M572" s="95"/>
      <c r="N572" s="95"/>
      <c r="O572" s="95"/>
      <c r="P572" s="95"/>
      <c r="Q572" s="95"/>
      <c r="R572" s="95"/>
      <c r="S572" s="95"/>
      <c r="T572" s="95"/>
      <c r="U572" s="95"/>
      <c r="V572" s="95"/>
      <c r="W572" s="95"/>
      <c r="X572" s="95"/>
      <c r="Y572" s="95"/>
    </row>
    <row r="573" spans="1:25" x14ac:dyDescent="0.2">
      <c r="A573" s="88" t="s">
        <v>27</v>
      </c>
      <c r="B573" s="95"/>
      <c r="C573" s="95"/>
      <c r="D573" s="95"/>
      <c r="E573" s="95"/>
      <c r="F573" s="95"/>
      <c r="G573" s="95"/>
      <c r="H573" s="95"/>
      <c r="I573" s="95"/>
      <c r="J573" s="95"/>
      <c r="K573" s="95"/>
      <c r="L573" s="95"/>
      <c r="M573" s="95"/>
      <c r="N573" s="95"/>
      <c r="O573" s="95"/>
      <c r="P573" s="95"/>
      <c r="Q573" s="95"/>
      <c r="R573" s="95"/>
      <c r="S573" s="95"/>
      <c r="T573" s="95"/>
      <c r="U573" s="95"/>
      <c r="V573" s="95"/>
      <c r="W573" s="95"/>
      <c r="X573" s="95"/>
      <c r="Y573" s="95"/>
    </row>
    <row r="574" spans="1:25" x14ac:dyDescent="0.2">
      <c r="A574" s="88" t="s">
        <v>27</v>
      </c>
      <c r="B574" s="95"/>
      <c r="C574" s="95"/>
      <c r="D574" s="95"/>
      <c r="E574" s="95"/>
      <c r="F574" s="95"/>
      <c r="G574" s="95"/>
      <c r="H574" s="95"/>
      <c r="I574" s="95"/>
      <c r="J574" s="95"/>
      <c r="K574" s="95"/>
      <c r="L574" s="95"/>
      <c r="M574" s="95"/>
      <c r="N574" s="95"/>
      <c r="O574" s="95"/>
      <c r="P574" s="95"/>
      <c r="Q574" s="95"/>
      <c r="R574" s="95"/>
      <c r="S574" s="95"/>
      <c r="T574" s="95"/>
      <c r="U574" s="95"/>
      <c r="V574" s="95"/>
      <c r="W574" s="95"/>
      <c r="X574" s="95"/>
      <c r="Y574" s="95"/>
    </row>
    <row r="575" spans="1:25" x14ac:dyDescent="0.2">
      <c r="A575" s="88" t="s">
        <v>27</v>
      </c>
      <c r="B575" s="95"/>
      <c r="C575" s="95"/>
      <c r="D575" s="95"/>
      <c r="E575" s="95"/>
      <c r="F575" s="95"/>
      <c r="G575" s="95"/>
      <c r="H575" s="95"/>
      <c r="I575" s="95"/>
      <c r="J575" s="95"/>
      <c r="K575" s="95"/>
      <c r="L575" s="95"/>
      <c r="M575" s="95"/>
      <c r="N575" s="95"/>
      <c r="O575" s="95"/>
      <c r="P575" s="95"/>
      <c r="Q575" s="95"/>
      <c r="R575" s="95"/>
      <c r="S575" s="95"/>
      <c r="T575" s="95"/>
      <c r="U575" s="95"/>
      <c r="V575" s="95"/>
      <c r="W575" s="95"/>
      <c r="X575" s="95"/>
      <c r="Y575" s="95"/>
    </row>
    <row r="576" spans="1:25" x14ac:dyDescent="0.2">
      <c r="A576" s="88" t="s">
        <v>27</v>
      </c>
      <c r="B576" s="95"/>
      <c r="C576" s="95"/>
      <c r="D576" s="95"/>
      <c r="E576" s="95"/>
      <c r="F576" s="95"/>
      <c r="G576" s="95"/>
      <c r="H576" s="95"/>
      <c r="I576" s="95"/>
      <c r="J576" s="95"/>
      <c r="K576" s="95"/>
      <c r="L576" s="95"/>
      <c r="M576" s="95"/>
      <c r="N576" s="95"/>
      <c r="O576" s="95"/>
      <c r="P576" s="95"/>
      <c r="Q576" s="95"/>
      <c r="R576" s="95"/>
      <c r="S576" s="95"/>
      <c r="T576" s="95"/>
      <c r="U576" s="95"/>
      <c r="V576" s="95"/>
      <c r="W576" s="95"/>
      <c r="X576" s="95"/>
      <c r="Y576" s="95"/>
    </row>
    <row r="577" spans="1:25" x14ac:dyDescent="0.2">
      <c r="A577" s="88" t="s">
        <v>27</v>
      </c>
      <c r="B577" s="95"/>
      <c r="C577" s="95"/>
      <c r="D577" s="95"/>
      <c r="E577" s="95"/>
      <c r="F577" s="95"/>
      <c r="G577" s="95"/>
      <c r="H577" s="95"/>
      <c r="I577" s="95"/>
      <c r="J577" s="95"/>
      <c r="K577" s="95"/>
      <c r="L577" s="95"/>
      <c r="M577" s="95"/>
      <c r="N577" s="95"/>
      <c r="O577" s="95"/>
      <c r="P577" s="95"/>
      <c r="Q577" s="95"/>
      <c r="R577" s="95"/>
      <c r="S577" s="95"/>
      <c r="T577" s="95"/>
      <c r="U577" s="95"/>
      <c r="V577" s="95"/>
      <c r="W577" s="95"/>
      <c r="X577" s="95"/>
      <c r="Y577" s="95"/>
    </row>
    <row r="578" spans="1:25" x14ac:dyDescent="0.2">
      <c r="A578" s="88" t="s">
        <v>27</v>
      </c>
      <c r="B578" s="95"/>
      <c r="C578" s="95"/>
      <c r="D578" s="95"/>
      <c r="E578" s="95"/>
      <c r="F578" s="95"/>
      <c r="G578" s="95"/>
      <c r="H578" s="95"/>
      <c r="I578" s="95"/>
      <c r="J578" s="95"/>
      <c r="K578" s="95"/>
      <c r="L578" s="95"/>
      <c r="M578" s="95"/>
      <c r="N578" s="95"/>
      <c r="O578" s="95"/>
      <c r="P578" s="95"/>
      <c r="Q578" s="95"/>
      <c r="R578" s="95"/>
      <c r="S578" s="95"/>
      <c r="T578" s="95"/>
      <c r="U578" s="95"/>
      <c r="V578" s="95"/>
      <c r="W578" s="95"/>
      <c r="X578" s="95"/>
      <c r="Y578" s="95"/>
    </row>
    <row r="579" spans="1:25" x14ac:dyDescent="0.2">
      <c r="A579" s="88" t="s">
        <v>27</v>
      </c>
      <c r="B579" s="95"/>
      <c r="C579" s="95"/>
      <c r="D579" s="95"/>
      <c r="E579" s="95"/>
      <c r="F579" s="95"/>
      <c r="G579" s="95"/>
      <c r="H579" s="95"/>
      <c r="I579" s="95"/>
      <c r="J579" s="95"/>
      <c r="K579" s="95"/>
      <c r="L579" s="95"/>
      <c r="M579" s="95"/>
      <c r="N579" s="95"/>
      <c r="O579" s="95"/>
      <c r="P579" s="95"/>
      <c r="Q579" s="95"/>
      <c r="R579" s="95"/>
      <c r="S579" s="95"/>
      <c r="T579" s="95"/>
      <c r="U579" s="95"/>
      <c r="V579" s="95"/>
      <c r="W579" s="95"/>
      <c r="X579" s="95"/>
      <c r="Y579" s="95"/>
    </row>
    <row r="580" spans="1:25" x14ac:dyDescent="0.2">
      <c r="A580" s="88" t="s">
        <v>27</v>
      </c>
      <c r="B580" s="95"/>
      <c r="C580" s="95"/>
      <c r="D580" s="95"/>
      <c r="E580" s="95"/>
      <c r="F580" s="95"/>
      <c r="G580" s="95"/>
      <c r="H580" s="95"/>
      <c r="I580" s="95"/>
      <c r="J580" s="95"/>
      <c r="K580" s="95"/>
      <c r="L580" s="95"/>
      <c r="M580" s="95"/>
      <c r="N580" s="95"/>
      <c r="O580" s="95"/>
      <c r="P580" s="95"/>
      <c r="Q580" s="95"/>
      <c r="R580" s="95"/>
      <c r="S580" s="95"/>
      <c r="T580" s="95"/>
      <c r="U580" s="95"/>
      <c r="V580" s="95"/>
      <c r="W580" s="95"/>
      <c r="X580" s="95"/>
      <c r="Y580" s="95"/>
    </row>
    <row r="581" spans="1:25" x14ac:dyDescent="0.2">
      <c r="A581" s="88" t="s">
        <v>27</v>
      </c>
      <c r="B581" s="95"/>
      <c r="C581" s="95"/>
      <c r="D581" s="95"/>
      <c r="E581" s="95"/>
      <c r="F581" s="95"/>
      <c r="G581" s="95"/>
      <c r="H581" s="95"/>
      <c r="I581" s="95"/>
      <c r="J581" s="95"/>
      <c r="K581" s="95"/>
      <c r="L581" s="95"/>
      <c r="M581" s="95"/>
      <c r="N581" s="95"/>
      <c r="O581" s="95"/>
      <c r="P581" s="95"/>
      <c r="Q581" s="95"/>
      <c r="R581" s="95"/>
      <c r="S581" s="95"/>
      <c r="T581" s="95"/>
      <c r="U581" s="95"/>
      <c r="V581" s="95"/>
      <c r="W581" s="95"/>
      <c r="X581" s="95"/>
      <c r="Y581" s="95"/>
    </row>
    <row r="582" spans="1:25" x14ac:dyDescent="0.2">
      <c r="A582" s="88" t="s">
        <v>27</v>
      </c>
      <c r="B582" s="95"/>
      <c r="C582" s="95"/>
      <c r="D582" s="95"/>
      <c r="E582" s="95"/>
      <c r="F582" s="95"/>
      <c r="G582" s="95"/>
      <c r="H582" s="95"/>
      <c r="I582" s="95"/>
      <c r="J582" s="95"/>
      <c r="K582" s="95"/>
      <c r="L582" s="95"/>
      <c r="M582" s="95"/>
      <c r="N582" s="95"/>
      <c r="O582" s="95"/>
      <c r="P582" s="95"/>
      <c r="Q582" s="95"/>
      <c r="R582" s="95"/>
      <c r="S582" s="95"/>
      <c r="T582" s="95"/>
      <c r="U582" s="95"/>
      <c r="V582" s="95"/>
      <c r="W582" s="95"/>
      <c r="X582" s="95"/>
      <c r="Y582" s="95"/>
    </row>
    <row r="583" spans="1:25" x14ac:dyDescent="0.2">
      <c r="A583" s="88" t="s">
        <v>27</v>
      </c>
      <c r="B583" s="95"/>
      <c r="C583" s="95"/>
      <c r="D583" s="95"/>
      <c r="E583" s="95"/>
      <c r="F583" s="95"/>
      <c r="G583" s="95"/>
      <c r="H583" s="95"/>
      <c r="I583" s="95"/>
      <c r="J583" s="95"/>
      <c r="K583" s="95"/>
      <c r="L583" s="95"/>
      <c r="M583" s="95"/>
      <c r="N583" s="95"/>
      <c r="O583" s="95"/>
      <c r="P583" s="95"/>
      <c r="Q583" s="95"/>
      <c r="R583" s="95"/>
      <c r="S583" s="95"/>
      <c r="T583" s="95"/>
      <c r="U583" s="95"/>
      <c r="V583" s="95"/>
      <c r="W583" s="95"/>
      <c r="X583" s="95"/>
      <c r="Y583" s="95"/>
    </row>
    <row r="584" spans="1:25" x14ac:dyDescent="0.2">
      <c r="A584" s="88" t="s">
        <v>27</v>
      </c>
      <c r="B584" s="95"/>
      <c r="C584" s="95"/>
      <c r="D584" s="95"/>
      <c r="E584" s="95"/>
      <c r="F584" s="95"/>
      <c r="G584" s="95"/>
      <c r="H584" s="95"/>
      <c r="I584" s="95"/>
      <c r="J584" s="95"/>
      <c r="K584" s="95"/>
      <c r="L584" s="95"/>
      <c r="M584" s="95"/>
      <c r="N584" s="95"/>
      <c r="O584" s="95"/>
      <c r="P584" s="95"/>
      <c r="Q584" s="95"/>
      <c r="R584" s="95"/>
      <c r="S584" s="95"/>
      <c r="T584" s="95"/>
      <c r="U584" s="95"/>
      <c r="V584" s="95"/>
      <c r="W584" s="95"/>
      <c r="X584" s="95"/>
      <c r="Y584" s="95"/>
    </row>
    <row r="585" spans="1:25" x14ac:dyDescent="0.2">
      <c r="A585" s="88" t="s">
        <v>27</v>
      </c>
      <c r="B585" s="95"/>
      <c r="C585" s="95"/>
      <c r="D585" s="95"/>
      <c r="E585" s="95"/>
      <c r="F585" s="95"/>
      <c r="G585" s="95"/>
      <c r="H585" s="95"/>
      <c r="I585" s="95"/>
      <c r="J585" s="95"/>
      <c r="K585" s="95"/>
      <c r="L585" s="95"/>
      <c r="M585" s="95"/>
      <c r="N585" s="95"/>
      <c r="O585" s="95"/>
      <c r="P585" s="95"/>
      <c r="Q585" s="95"/>
      <c r="R585" s="95"/>
      <c r="S585" s="95"/>
      <c r="T585" s="95"/>
      <c r="U585" s="95"/>
      <c r="V585" s="95"/>
      <c r="W585" s="95"/>
      <c r="X585" s="95"/>
      <c r="Y585" s="95"/>
    </row>
    <row r="586" spans="1:25" x14ac:dyDescent="0.2">
      <c r="A586" s="88" t="s">
        <v>27</v>
      </c>
      <c r="B586" s="95"/>
      <c r="C586" s="95"/>
      <c r="D586" s="95"/>
      <c r="E586" s="95"/>
      <c r="F586" s="95"/>
      <c r="G586" s="95"/>
      <c r="H586" s="95"/>
      <c r="I586" s="95"/>
      <c r="J586" s="95"/>
      <c r="K586" s="95"/>
      <c r="L586" s="95"/>
      <c r="M586" s="95"/>
      <c r="N586" s="95"/>
      <c r="O586" s="95"/>
      <c r="P586" s="95"/>
      <c r="Q586" s="95"/>
      <c r="R586" s="95"/>
      <c r="S586" s="95"/>
      <c r="T586" s="95"/>
      <c r="U586" s="95"/>
      <c r="V586" s="95"/>
      <c r="W586" s="95"/>
      <c r="X586" s="95"/>
      <c r="Y586" s="95"/>
    </row>
    <row r="587" spans="1:25" x14ac:dyDescent="0.2">
      <c r="A587" s="88" t="s">
        <v>27</v>
      </c>
      <c r="B587" s="95"/>
      <c r="C587" s="95"/>
      <c r="D587" s="95"/>
      <c r="E587" s="95"/>
      <c r="F587" s="95"/>
      <c r="G587" s="95"/>
      <c r="H587" s="95"/>
      <c r="I587" s="95"/>
      <c r="J587" s="95"/>
      <c r="K587" s="95"/>
      <c r="L587" s="95"/>
      <c r="M587" s="95"/>
      <c r="N587" s="95"/>
      <c r="O587" s="95"/>
      <c r="P587" s="95"/>
      <c r="Q587" s="95"/>
      <c r="R587" s="95"/>
      <c r="S587" s="95"/>
      <c r="T587" s="95"/>
      <c r="U587" s="95"/>
      <c r="V587" s="95"/>
      <c r="W587" s="95"/>
      <c r="X587" s="95"/>
      <c r="Y587" s="95"/>
    </row>
    <row r="588" spans="1:25" x14ac:dyDescent="0.2">
      <c r="A588" s="88" t="s">
        <v>27</v>
      </c>
      <c r="B588" s="95"/>
      <c r="C588" s="95"/>
      <c r="D588" s="95"/>
      <c r="E588" s="95"/>
      <c r="F588" s="95"/>
      <c r="G588" s="95"/>
      <c r="H588" s="95"/>
      <c r="I588" s="95"/>
      <c r="J588" s="95"/>
      <c r="K588" s="95"/>
      <c r="L588" s="95"/>
      <c r="M588" s="95"/>
      <c r="N588" s="95"/>
      <c r="O588" s="95"/>
      <c r="P588" s="95"/>
      <c r="Q588" s="95"/>
      <c r="R588" s="95"/>
      <c r="S588" s="95"/>
      <c r="T588" s="95"/>
      <c r="U588" s="95"/>
      <c r="V588" s="95"/>
      <c r="W588" s="95"/>
      <c r="X588" s="95"/>
      <c r="Y588" s="95"/>
    </row>
    <row r="589" spans="1:25" x14ac:dyDescent="0.2">
      <c r="A589" s="88" t="s">
        <v>27</v>
      </c>
      <c r="B589" s="95"/>
      <c r="C589" s="95"/>
      <c r="D589" s="95"/>
      <c r="E589" s="95"/>
      <c r="F589" s="95"/>
      <c r="G589" s="95"/>
      <c r="H589" s="95"/>
      <c r="I589" s="95"/>
      <c r="J589" s="95"/>
      <c r="K589" s="95"/>
      <c r="L589" s="95"/>
      <c r="M589" s="95"/>
      <c r="N589" s="95"/>
      <c r="O589" s="95"/>
      <c r="P589" s="95"/>
      <c r="Q589" s="95"/>
      <c r="R589" s="95"/>
      <c r="S589" s="95"/>
      <c r="T589" s="95"/>
      <c r="U589" s="95"/>
      <c r="V589" s="95"/>
      <c r="W589" s="95"/>
      <c r="X589" s="95"/>
      <c r="Y589" s="95"/>
    </row>
    <row r="590" spans="1:25" x14ac:dyDescent="0.2">
      <c r="A590" s="88" t="s">
        <v>27</v>
      </c>
      <c r="B590" s="95"/>
      <c r="C590" s="95"/>
      <c r="D590" s="95"/>
      <c r="E590" s="95"/>
      <c r="F590" s="95"/>
      <c r="G590" s="95"/>
      <c r="H590" s="95"/>
      <c r="I590" s="95"/>
      <c r="J590" s="95"/>
      <c r="K590" s="95"/>
      <c r="L590" s="95"/>
      <c r="M590" s="95"/>
      <c r="N590" s="95"/>
      <c r="O590" s="95"/>
      <c r="P590" s="95"/>
      <c r="Q590" s="95"/>
      <c r="R590" s="95"/>
      <c r="S590" s="95"/>
      <c r="T590" s="95"/>
      <c r="U590" s="95"/>
      <c r="V590" s="95"/>
      <c r="W590" s="95"/>
      <c r="X590" s="95"/>
      <c r="Y590" s="95"/>
    </row>
    <row r="591" spans="1:25" x14ac:dyDescent="0.2">
      <c r="A591" s="88" t="s">
        <v>27</v>
      </c>
      <c r="B591" s="95"/>
      <c r="C591" s="95"/>
      <c r="D591" s="95"/>
      <c r="E591" s="95"/>
      <c r="F591" s="95"/>
      <c r="G591" s="95"/>
      <c r="H591" s="95"/>
      <c r="I591" s="95"/>
      <c r="J591" s="95"/>
      <c r="K591" s="95"/>
      <c r="L591" s="95"/>
      <c r="M591" s="95"/>
      <c r="N591" s="95"/>
      <c r="O591" s="95"/>
      <c r="P591" s="95"/>
      <c r="Q591" s="95"/>
      <c r="R591" s="95"/>
      <c r="S591" s="95"/>
      <c r="T591" s="95"/>
      <c r="U591" s="95"/>
      <c r="V591" s="95"/>
      <c r="W591" s="95"/>
      <c r="X591" s="95"/>
      <c r="Y591" s="95"/>
    </row>
    <row r="592" spans="1:25" x14ac:dyDescent="0.2">
      <c r="A592" s="88" t="s">
        <v>27</v>
      </c>
      <c r="B592" s="95"/>
      <c r="C592" s="95"/>
      <c r="D592" s="95"/>
      <c r="E592" s="95"/>
      <c r="F592" s="95"/>
      <c r="G592" s="95"/>
      <c r="H592" s="95"/>
      <c r="I592" s="95"/>
      <c r="J592" s="95"/>
      <c r="K592" s="95"/>
      <c r="L592" s="95"/>
      <c r="M592" s="95"/>
      <c r="N592" s="95"/>
      <c r="O592" s="95"/>
      <c r="P592" s="95"/>
      <c r="Q592" s="95"/>
      <c r="R592" s="95"/>
      <c r="S592" s="95"/>
      <c r="T592" s="95"/>
      <c r="U592" s="95"/>
      <c r="V592" s="95"/>
      <c r="W592" s="95"/>
      <c r="X592" s="95"/>
      <c r="Y592" s="95"/>
    </row>
    <row r="593" spans="1:25" x14ac:dyDescent="0.2">
      <c r="A593" s="88" t="s">
        <v>27</v>
      </c>
      <c r="B593" s="95"/>
      <c r="C593" s="95"/>
      <c r="D593" s="95"/>
      <c r="E593" s="95"/>
      <c r="F593" s="95"/>
      <c r="G593" s="95"/>
      <c r="H593" s="95"/>
      <c r="I593" s="95"/>
      <c r="J593" s="95"/>
      <c r="K593" s="95"/>
      <c r="L593" s="95"/>
      <c r="M593" s="95"/>
      <c r="N593" s="95"/>
      <c r="O593" s="95"/>
      <c r="P593" s="95"/>
      <c r="Q593" s="95"/>
      <c r="R593" s="95"/>
      <c r="S593" s="95"/>
      <c r="T593" s="95"/>
      <c r="U593" s="95"/>
      <c r="V593" s="95"/>
      <c r="W593" s="95"/>
      <c r="X593" s="95"/>
      <c r="Y593" s="95"/>
    </row>
    <row r="594" spans="1:25" x14ac:dyDescent="0.2">
      <c r="A594" s="88" t="s">
        <v>27</v>
      </c>
      <c r="B594" s="95"/>
      <c r="C594" s="95"/>
      <c r="D594" s="95"/>
      <c r="E594" s="95"/>
      <c r="F594" s="95"/>
      <c r="G594" s="95"/>
      <c r="H594" s="95"/>
      <c r="I594" s="95"/>
      <c r="J594" s="95"/>
      <c r="K594" s="95"/>
      <c r="L594" s="95"/>
      <c r="M594" s="95"/>
      <c r="N594" s="95"/>
      <c r="O594" s="95"/>
      <c r="P594" s="95"/>
      <c r="Q594" s="95"/>
      <c r="R594" s="95"/>
      <c r="S594" s="95"/>
      <c r="T594" s="95"/>
      <c r="U594" s="95"/>
      <c r="V594" s="95"/>
      <c r="W594" s="95"/>
      <c r="X594" s="95"/>
      <c r="Y594" s="95"/>
    </row>
    <row r="595" spans="1:25" x14ac:dyDescent="0.2">
      <c r="A595" s="88" t="s">
        <v>27</v>
      </c>
      <c r="B595" s="95"/>
      <c r="C595" s="95"/>
      <c r="D595" s="95"/>
      <c r="E595" s="95"/>
      <c r="F595" s="95"/>
      <c r="G595" s="95"/>
      <c r="H595" s="95"/>
      <c r="I595" s="95"/>
      <c r="J595" s="95"/>
      <c r="K595" s="95"/>
      <c r="L595" s="95"/>
      <c r="M595" s="95"/>
      <c r="N595" s="95"/>
      <c r="O595" s="95"/>
      <c r="P595" s="95"/>
      <c r="Q595" s="95"/>
      <c r="R595" s="95"/>
      <c r="S595" s="95"/>
      <c r="T595" s="95"/>
      <c r="U595" s="95"/>
      <c r="V595" s="95"/>
      <c r="W595" s="95"/>
      <c r="X595" s="95"/>
      <c r="Y595" s="95"/>
    </row>
    <row r="596" spans="1:25" x14ac:dyDescent="0.2">
      <c r="A596" s="88" t="s">
        <v>27</v>
      </c>
      <c r="B596" s="95"/>
      <c r="C596" s="95"/>
      <c r="D596" s="95"/>
      <c r="E596" s="95"/>
      <c r="F596" s="95"/>
      <c r="G596" s="95"/>
      <c r="H596" s="95"/>
      <c r="I596" s="95"/>
      <c r="J596" s="95"/>
      <c r="K596" s="95"/>
      <c r="L596" s="95"/>
      <c r="M596" s="95"/>
      <c r="N596" s="95"/>
      <c r="O596" s="95"/>
      <c r="P596" s="95"/>
      <c r="Q596" s="95"/>
      <c r="R596" s="95"/>
      <c r="S596" s="95"/>
      <c r="T596" s="95"/>
      <c r="U596" s="95"/>
      <c r="V596" s="95"/>
      <c r="W596" s="95"/>
      <c r="X596" s="95"/>
      <c r="Y596" s="95"/>
    </row>
    <row r="597" spans="1:25" x14ac:dyDescent="0.2">
      <c r="A597" s="88" t="s">
        <v>27</v>
      </c>
      <c r="B597" s="95"/>
      <c r="C597" s="95"/>
      <c r="D597" s="95"/>
      <c r="E597" s="95"/>
      <c r="F597" s="95"/>
      <c r="G597" s="95"/>
      <c r="H597" s="95"/>
      <c r="I597" s="95"/>
      <c r="J597" s="95"/>
      <c r="K597" s="95"/>
      <c r="L597" s="95"/>
      <c r="M597" s="95"/>
      <c r="N597" s="95"/>
      <c r="O597" s="95"/>
      <c r="P597" s="95"/>
      <c r="Q597" s="95"/>
      <c r="R597" s="95"/>
      <c r="S597" s="95"/>
      <c r="T597" s="95"/>
      <c r="U597" s="95"/>
      <c r="V597" s="95"/>
      <c r="W597" s="95"/>
      <c r="X597" s="95"/>
      <c r="Y597" s="95"/>
    </row>
    <row r="598" spans="1:25" x14ac:dyDescent="0.2">
      <c r="A598" s="88" t="s">
        <v>27</v>
      </c>
      <c r="B598" s="95"/>
      <c r="C598" s="95"/>
      <c r="D598" s="95"/>
      <c r="E598" s="95"/>
      <c r="F598" s="95"/>
      <c r="G598" s="95"/>
      <c r="H598" s="95"/>
      <c r="I598" s="95"/>
      <c r="J598" s="95"/>
      <c r="K598" s="95"/>
      <c r="L598" s="95"/>
      <c r="M598" s="95"/>
      <c r="N598" s="95"/>
      <c r="O598" s="95"/>
      <c r="P598" s="95"/>
      <c r="Q598" s="95"/>
      <c r="R598" s="95"/>
      <c r="S598" s="95"/>
      <c r="T598" s="95"/>
      <c r="U598" s="95"/>
      <c r="V598" s="95"/>
      <c r="W598" s="95"/>
      <c r="X598" s="95"/>
      <c r="Y598" s="95"/>
    </row>
    <row r="599" spans="1:25" x14ac:dyDescent="0.2">
      <c r="A599" s="88" t="s">
        <v>27</v>
      </c>
      <c r="B599" s="95"/>
      <c r="C599" s="95"/>
      <c r="D599" s="95"/>
      <c r="E599" s="95"/>
      <c r="F599" s="95"/>
      <c r="G599" s="95"/>
      <c r="H599" s="95"/>
      <c r="I599" s="95"/>
      <c r="J599" s="95"/>
      <c r="K599" s="95"/>
      <c r="L599" s="95"/>
      <c r="M599" s="95"/>
      <c r="N599" s="95"/>
      <c r="O599" s="95"/>
      <c r="P599" s="95"/>
      <c r="Q599" s="95"/>
      <c r="R599" s="95"/>
      <c r="S599" s="95"/>
      <c r="T599" s="95"/>
      <c r="U599" s="95"/>
      <c r="V599" s="95"/>
      <c r="W599" s="95"/>
      <c r="X599" s="95"/>
      <c r="Y599" s="95"/>
    </row>
    <row r="600" spans="1:25" x14ac:dyDescent="0.2">
      <c r="A600" s="88" t="s">
        <v>27</v>
      </c>
      <c r="B600" s="95"/>
      <c r="C600" s="95"/>
      <c r="D600" s="95"/>
      <c r="E600" s="95"/>
      <c r="F600" s="95"/>
      <c r="G600" s="95"/>
      <c r="H600" s="95"/>
      <c r="I600" s="95"/>
      <c r="J600" s="95"/>
      <c r="K600" s="95"/>
      <c r="L600" s="95"/>
      <c r="M600" s="95"/>
      <c r="N600" s="95"/>
      <c r="O600" s="95"/>
      <c r="P600" s="95"/>
      <c r="Q600" s="95"/>
      <c r="R600" s="95"/>
      <c r="S600" s="95"/>
      <c r="T600" s="95"/>
      <c r="U600" s="95"/>
      <c r="V600" s="95"/>
      <c r="W600" s="95"/>
      <c r="X600" s="95"/>
      <c r="Y600" s="95"/>
    </row>
    <row r="601" spans="1:25" x14ac:dyDescent="0.2">
      <c r="A601" s="88" t="s">
        <v>27</v>
      </c>
      <c r="B601" s="95"/>
      <c r="C601" s="95"/>
      <c r="D601" s="95"/>
      <c r="E601" s="95"/>
      <c r="F601" s="95"/>
      <c r="G601" s="95"/>
      <c r="H601" s="95"/>
      <c r="I601" s="95"/>
      <c r="J601" s="95"/>
      <c r="K601" s="95"/>
      <c r="L601" s="95"/>
      <c r="M601" s="95"/>
      <c r="N601" s="95"/>
      <c r="O601" s="95"/>
      <c r="P601" s="95"/>
      <c r="Q601" s="95"/>
      <c r="R601" s="95"/>
      <c r="S601" s="95"/>
      <c r="T601" s="95"/>
      <c r="U601" s="95"/>
      <c r="V601" s="95"/>
      <c r="W601" s="95"/>
      <c r="X601" s="95"/>
      <c r="Y601" s="95"/>
    </row>
    <row r="602" spans="1:25" x14ac:dyDescent="0.2">
      <c r="A602" s="88" t="s">
        <v>27</v>
      </c>
      <c r="B602" s="95"/>
      <c r="C602" s="95"/>
      <c r="D602" s="95"/>
      <c r="E602" s="95"/>
      <c r="F602" s="95"/>
      <c r="G602" s="95"/>
      <c r="H602" s="95"/>
      <c r="I602" s="95"/>
      <c r="J602" s="95"/>
      <c r="K602" s="95"/>
      <c r="L602" s="95"/>
      <c r="M602" s="95"/>
      <c r="N602" s="95"/>
      <c r="O602" s="95"/>
      <c r="P602" s="95"/>
      <c r="Q602" s="95"/>
      <c r="R602" s="95"/>
      <c r="S602" s="95"/>
      <c r="T602" s="95"/>
      <c r="U602" s="95"/>
      <c r="V602" s="95"/>
      <c r="W602" s="95"/>
      <c r="X602" s="95"/>
      <c r="Y602" s="95"/>
    </row>
    <row r="603" spans="1:25" x14ac:dyDescent="0.2">
      <c r="A603" s="88" t="s">
        <v>27</v>
      </c>
      <c r="B603" s="95"/>
      <c r="C603" s="95"/>
      <c r="D603" s="95"/>
      <c r="E603" s="95"/>
      <c r="F603" s="95"/>
      <c r="G603" s="95"/>
      <c r="H603" s="95"/>
      <c r="I603" s="95"/>
      <c r="J603" s="95"/>
      <c r="K603" s="95"/>
      <c r="L603" s="95"/>
      <c r="M603" s="95"/>
      <c r="N603" s="95"/>
      <c r="O603" s="95"/>
      <c r="P603" s="95"/>
      <c r="Q603" s="95"/>
      <c r="R603" s="95"/>
      <c r="S603" s="95"/>
      <c r="T603" s="95"/>
      <c r="U603" s="95"/>
      <c r="V603" s="95"/>
      <c r="W603" s="95"/>
      <c r="X603" s="95"/>
      <c r="Y603" s="95"/>
    </row>
    <row r="604" spans="1:25" x14ac:dyDescent="0.2">
      <c r="A604" s="88" t="s">
        <v>27</v>
      </c>
      <c r="B604" s="95"/>
      <c r="C604" s="95"/>
      <c r="D604" s="95"/>
      <c r="E604" s="95"/>
      <c r="F604" s="95"/>
      <c r="G604" s="95"/>
      <c r="H604" s="95"/>
      <c r="I604" s="95"/>
      <c r="J604" s="95"/>
      <c r="K604" s="95"/>
      <c r="L604" s="95"/>
      <c r="M604" s="95"/>
      <c r="N604" s="95"/>
      <c r="O604" s="95"/>
      <c r="P604" s="95"/>
      <c r="Q604" s="95"/>
      <c r="R604" s="95"/>
      <c r="S604" s="95"/>
      <c r="T604" s="95"/>
      <c r="U604" s="95"/>
      <c r="V604" s="95"/>
      <c r="W604" s="95"/>
      <c r="X604" s="95"/>
      <c r="Y604" s="95"/>
    </row>
    <row r="605" spans="1:25" x14ac:dyDescent="0.2">
      <c r="A605" s="88" t="s">
        <v>27</v>
      </c>
      <c r="B605" s="95"/>
      <c r="C605" s="95"/>
      <c r="D605" s="95"/>
      <c r="E605" s="95"/>
      <c r="F605" s="95"/>
      <c r="G605" s="95"/>
      <c r="H605" s="95"/>
      <c r="I605" s="95"/>
      <c r="J605" s="95"/>
      <c r="K605" s="95"/>
      <c r="L605" s="95"/>
      <c r="M605" s="95"/>
      <c r="N605" s="95"/>
      <c r="O605" s="95"/>
      <c r="P605" s="95"/>
      <c r="Q605" s="95"/>
      <c r="R605" s="95"/>
      <c r="S605" s="95"/>
      <c r="T605" s="95"/>
      <c r="U605" s="95"/>
      <c r="V605" s="95"/>
      <c r="W605" s="95"/>
      <c r="X605" s="95"/>
      <c r="Y605" s="95"/>
    </row>
    <row r="606" spans="1:25" x14ac:dyDescent="0.2">
      <c r="A606" s="88" t="s">
        <v>27</v>
      </c>
      <c r="B606" s="95"/>
      <c r="C606" s="95"/>
      <c r="D606" s="95"/>
      <c r="E606" s="95"/>
      <c r="F606" s="95"/>
      <c r="G606" s="95"/>
      <c r="H606" s="95"/>
      <c r="I606" s="95"/>
      <c r="J606" s="95"/>
      <c r="K606" s="95"/>
      <c r="L606" s="95"/>
      <c r="M606" s="95"/>
      <c r="N606" s="95"/>
      <c r="O606" s="95"/>
      <c r="P606" s="95"/>
      <c r="Q606" s="95"/>
      <c r="R606" s="95"/>
      <c r="S606" s="95"/>
      <c r="T606" s="95"/>
      <c r="U606" s="95"/>
      <c r="V606" s="95"/>
      <c r="W606" s="95"/>
      <c r="X606" s="95"/>
      <c r="Y606" s="95"/>
    </row>
    <row r="607" spans="1:25" x14ac:dyDescent="0.2">
      <c r="A607" s="88" t="s">
        <v>27</v>
      </c>
      <c r="B607" s="95"/>
      <c r="C607" s="95"/>
      <c r="D607" s="95"/>
      <c r="E607" s="95"/>
      <c r="F607" s="95"/>
      <c r="G607" s="95"/>
      <c r="H607" s="95"/>
      <c r="I607" s="95"/>
      <c r="J607" s="95"/>
      <c r="K607" s="95"/>
      <c r="L607" s="95"/>
      <c r="M607" s="95"/>
      <c r="N607" s="95"/>
      <c r="O607" s="95"/>
      <c r="P607" s="95"/>
      <c r="Q607" s="95"/>
      <c r="R607" s="95"/>
      <c r="S607" s="95"/>
      <c r="T607" s="95"/>
      <c r="U607" s="95"/>
      <c r="V607" s="95"/>
      <c r="W607" s="95"/>
      <c r="X607" s="95"/>
      <c r="Y607" s="95"/>
    </row>
    <row r="608" spans="1:25" x14ac:dyDescent="0.2">
      <c r="A608" s="88" t="s">
        <v>27</v>
      </c>
      <c r="B608" s="95"/>
      <c r="C608" s="95"/>
      <c r="D608" s="95"/>
      <c r="E608" s="95"/>
      <c r="F608" s="95"/>
      <c r="G608" s="95"/>
      <c r="H608" s="95"/>
      <c r="I608" s="95"/>
      <c r="J608" s="95"/>
      <c r="K608" s="95"/>
      <c r="L608" s="95"/>
      <c r="M608" s="95"/>
      <c r="N608" s="95"/>
      <c r="O608" s="95"/>
      <c r="P608" s="95"/>
      <c r="Q608" s="95"/>
      <c r="R608" s="95"/>
      <c r="S608" s="95"/>
      <c r="T608" s="95"/>
      <c r="U608" s="95"/>
      <c r="V608" s="95"/>
      <c r="W608" s="95"/>
      <c r="X608" s="95"/>
      <c r="Y608" s="95"/>
    </row>
    <row r="609" spans="1:25" x14ac:dyDescent="0.2">
      <c r="A609" s="88" t="s">
        <v>27</v>
      </c>
      <c r="B609" s="95"/>
      <c r="C609" s="95"/>
      <c r="D609" s="95"/>
      <c r="E609" s="95"/>
      <c r="F609" s="95"/>
      <c r="G609" s="95"/>
      <c r="H609" s="95"/>
      <c r="I609" s="95"/>
      <c r="J609" s="95"/>
      <c r="K609" s="95"/>
      <c r="L609" s="95"/>
      <c r="M609" s="95"/>
      <c r="N609" s="95"/>
      <c r="O609" s="95"/>
      <c r="P609" s="95"/>
      <c r="Q609" s="95"/>
      <c r="R609" s="95"/>
      <c r="S609" s="95"/>
      <c r="T609" s="95"/>
      <c r="U609" s="95"/>
      <c r="V609" s="95"/>
      <c r="W609" s="95"/>
      <c r="X609" s="95"/>
      <c r="Y609" s="95"/>
    </row>
    <row r="610" spans="1:25" x14ac:dyDescent="0.2">
      <c r="A610" s="88" t="s">
        <v>27</v>
      </c>
      <c r="B610" s="95"/>
      <c r="C610" s="95"/>
      <c r="D610" s="95"/>
      <c r="E610" s="95"/>
      <c r="F610" s="95"/>
      <c r="G610" s="95"/>
      <c r="H610" s="95"/>
      <c r="I610" s="95"/>
      <c r="J610" s="95"/>
      <c r="K610" s="95"/>
      <c r="L610" s="95"/>
      <c r="M610" s="95"/>
      <c r="N610" s="95"/>
      <c r="O610" s="95"/>
      <c r="P610" s="95"/>
      <c r="Q610" s="95"/>
      <c r="R610" s="95"/>
      <c r="S610" s="95"/>
      <c r="T610" s="95"/>
      <c r="U610" s="95"/>
      <c r="V610" s="95"/>
      <c r="W610" s="95"/>
      <c r="X610" s="95"/>
      <c r="Y610" s="95"/>
    </row>
    <row r="611" spans="1:25" x14ac:dyDescent="0.2">
      <c r="A611" s="88" t="s">
        <v>27</v>
      </c>
      <c r="B611" s="95"/>
      <c r="C611" s="95"/>
      <c r="D611" s="95"/>
      <c r="E611" s="95"/>
      <c r="F611" s="95"/>
      <c r="G611" s="95"/>
      <c r="H611" s="95"/>
      <c r="I611" s="95"/>
      <c r="J611" s="95"/>
      <c r="K611" s="95"/>
      <c r="L611" s="95"/>
      <c r="M611" s="95"/>
      <c r="N611" s="95"/>
      <c r="O611" s="95"/>
      <c r="P611" s="95"/>
      <c r="Q611" s="95"/>
      <c r="R611" s="95"/>
      <c r="S611" s="95"/>
      <c r="T611" s="95"/>
      <c r="U611" s="95"/>
      <c r="V611" s="95"/>
      <c r="W611" s="95"/>
      <c r="X611" s="95"/>
      <c r="Y611" s="95"/>
    </row>
    <row r="612" spans="1:25" x14ac:dyDescent="0.2">
      <c r="A612" s="88" t="s">
        <v>27</v>
      </c>
      <c r="B612" s="95"/>
      <c r="C612" s="95"/>
      <c r="D612" s="95"/>
      <c r="E612" s="95"/>
      <c r="F612" s="95"/>
      <c r="G612" s="95"/>
      <c r="H612" s="95"/>
      <c r="I612" s="95"/>
      <c r="J612" s="95"/>
      <c r="K612" s="95"/>
      <c r="L612" s="95"/>
      <c r="M612" s="95"/>
      <c r="N612" s="95"/>
      <c r="O612" s="95"/>
      <c r="P612" s="95"/>
      <c r="Q612" s="95"/>
      <c r="R612" s="95"/>
      <c r="S612" s="95"/>
      <c r="T612" s="95"/>
      <c r="U612" s="95"/>
      <c r="V612" s="95"/>
      <c r="W612" s="95"/>
      <c r="X612" s="95"/>
      <c r="Y612" s="95"/>
    </row>
    <row r="613" spans="1:25" x14ac:dyDescent="0.2">
      <c r="A613" s="88" t="s">
        <v>27</v>
      </c>
      <c r="B613" s="95"/>
      <c r="C613" s="95"/>
      <c r="D613" s="95"/>
      <c r="E613" s="95"/>
      <c r="F613" s="95"/>
      <c r="G613" s="95"/>
      <c r="H613" s="95"/>
      <c r="I613" s="95"/>
      <c r="J613" s="95"/>
      <c r="K613" s="95"/>
      <c r="L613" s="95"/>
      <c r="M613" s="95"/>
      <c r="N613" s="95"/>
      <c r="O613" s="95"/>
      <c r="P613" s="95"/>
      <c r="Q613" s="95"/>
      <c r="R613" s="95"/>
      <c r="S613" s="95"/>
      <c r="T613" s="95"/>
      <c r="U613" s="95"/>
      <c r="V613" s="95"/>
      <c r="W613" s="95"/>
      <c r="X613" s="95"/>
      <c r="Y613" s="95"/>
    </row>
    <row r="614" spans="1:25" x14ac:dyDescent="0.2">
      <c r="A614" s="88" t="s">
        <v>27</v>
      </c>
      <c r="B614" s="95"/>
      <c r="C614" s="95"/>
      <c r="D614" s="95"/>
      <c r="E614" s="95"/>
      <c r="F614" s="95"/>
      <c r="G614" s="95"/>
      <c r="H614" s="95"/>
      <c r="I614" s="95"/>
      <c r="J614" s="95"/>
      <c r="K614" s="95"/>
      <c r="L614" s="95"/>
      <c r="M614" s="95"/>
      <c r="N614" s="95"/>
      <c r="O614" s="95"/>
      <c r="P614" s="95"/>
      <c r="Q614" s="95"/>
      <c r="R614" s="95"/>
      <c r="S614" s="95"/>
      <c r="T614" s="95"/>
      <c r="U614" s="95"/>
      <c r="V614" s="95"/>
      <c r="W614" s="95"/>
      <c r="X614" s="95"/>
      <c r="Y614" s="95"/>
    </row>
    <row r="615" spans="1:25" x14ac:dyDescent="0.2">
      <c r="A615" s="88" t="s">
        <v>27</v>
      </c>
      <c r="B615" s="95"/>
      <c r="C615" s="95"/>
      <c r="D615" s="95"/>
      <c r="E615" s="95"/>
      <c r="F615" s="95"/>
      <c r="G615" s="95"/>
      <c r="H615" s="95"/>
      <c r="I615" s="95"/>
      <c r="J615" s="95"/>
      <c r="K615" s="95"/>
      <c r="L615" s="95"/>
      <c r="M615" s="95"/>
      <c r="N615" s="95"/>
      <c r="O615" s="95"/>
      <c r="P615" s="95"/>
      <c r="Q615" s="95"/>
      <c r="R615" s="95"/>
      <c r="S615" s="95"/>
      <c r="T615" s="95"/>
      <c r="U615" s="95"/>
      <c r="V615" s="95"/>
      <c r="W615" s="95"/>
      <c r="X615" s="95"/>
      <c r="Y615" s="95"/>
    </row>
    <row r="616" spans="1:25" x14ac:dyDescent="0.2">
      <c r="A616" s="88" t="s">
        <v>27</v>
      </c>
      <c r="B616" s="95"/>
      <c r="C616" s="95"/>
      <c r="D616" s="95"/>
      <c r="E616" s="95"/>
      <c r="F616" s="95"/>
      <c r="G616" s="95"/>
      <c r="H616" s="95"/>
      <c r="I616" s="95"/>
      <c r="J616" s="95"/>
      <c r="K616" s="95"/>
      <c r="L616" s="95"/>
      <c r="M616" s="95"/>
      <c r="N616" s="95"/>
      <c r="O616" s="95"/>
      <c r="P616" s="95"/>
      <c r="Q616" s="95"/>
      <c r="R616" s="95"/>
      <c r="S616" s="95"/>
      <c r="T616" s="95"/>
      <c r="U616" s="95"/>
      <c r="V616" s="95"/>
      <c r="W616" s="95"/>
      <c r="X616" s="95"/>
      <c r="Y616" s="95"/>
    </row>
    <row r="617" spans="1:25" x14ac:dyDescent="0.2">
      <c r="A617" s="88" t="s">
        <v>27</v>
      </c>
      <c r="B617" s="95"/>
      <c r="C617" s="95"/>
      <c r="D617" s="95"/>
      <c r="E617" s="95"/>
      <c r="F617" s="95"/>
      <c r="G617" s="95"/>
      <c r="H617" s="95"/>
      <c r="I617" s="95"/>
      <c r="J617" s="95"/>
      <c r="K617" s="95"/>
      <c r="L617" s="95"/>
      <c r="M617" s="95"/>
      <c r="N617" s="95"/>
      <c r="O617" s="95"/>
      <c r="P617" s="95"/>
      <c r="Q617" s="95"/>
      <c r="R617" s="95"/>
      <c r="S617" s="95"/>
      <c r="T617" s="95"/>
      <c r="U617" s="95"/>
      <c r="V617" s="95"/>
      <c r="W617" s="95"/>
      <c r="X617" s="95"/>
      <c r="Y617" s="95"/>
    </row>
    <row r="618" spans="1:25" x14ac:dyDescent="0.2">
      <c r="A618" s="88" t="s">
        <v>27</v>
      </c>
      <c r="B618" s="95"/>
      <c r="C618" s="95"/>
      <c r="D618" s="95"/>
      <c r="E618" s="95"/>
      <c r="F618" s="95"/>
      <c r="G618" s="95"/>
      <c r="H618" s="95"/>
      <c r="I618" s="95"/>
      <c r="J618" s="95"/>
      <c r="K618" s="95"/>
      <c r="L618" s="95"/>
      <c r="M618" s="95"/>
      <c r="N618" s="95"/>
      <c r="O618" s="95"/>
      <c r="P618" s="95"/>
      <c r="Q618" s="95"/>
      <c r="R618" s="95"/>
      <c r="S618" s="95"/>
      <c r="T618" s="95"/>
      <c r="U618" s="95"/>
      <c r="V618" s="95"/>
      <c r="W618" s="95"/>
      <c r="X618" s="95"/>
      <c r="Y618" s="95"/>
    </row>
    <row r="619" spans="1:25" x14ac:dyDescent="0.2">
      <c r="A619" s="88" t="s">
        <v>27</v>
      </c>
      <c r="B619" s="95"/>
      <c r="C619" s="95"/>
      <c r="D619" s="95"/>
      <c r="E619" s="95"/>
      <c r="F619" s="95"/>
      <c r="G619" s="95"/>
      <c r="H619" s="95"/>
      <c r="I619" s="95"/>
      <c r="J619" s="95"/>
      <c r="K619" s="95"/>
      <c r="L619" s="95"/>
      <c r="M619" s="95"/>
      <c r="N619" s="95"/>
      <c r="O619" s="95"/>
      <c r="P619" s="95"/>
      <c r="Q619" s="95"/>
      <c r="R619" s="95"/>
      <c r="S619" s="95"/>
      <c r="T619" s="95"/>
      <c r="U619" s="95"/>
      <c r="V619" s="95"/>
      <c r="W619" s="95"/>
      <c r="X619" s="95"/>
      <c r="Y619" s="95"/>
    </row>
    <row r="620" spans="1:25" x14ac:dyDescent="0.2">
      <c r="A620" s="88" t="s">
        <v>27</v>
      </c>
      <c r="B620" s="95"/>
      <c r="C620" s="95"/>
      <c r="D620" s="95"/>
      <c r="E620" s="95"/>
      <c r="F620" s="95"/>
      <c r="G620" s="95"/>
      <c r="H620" s="95"/>
      <c r="I620" s="95"/>
      <c r="J620" s="95"/>
      <c r="K620" s="95"/>
      <c r="L620" s="95"/>
      <c r="M620" s="95"/>
      <c r="N620" s="95"/>
      <c r="O620" s="95"/>
      <c r="P620" s="95"/>
      <c r="Q620" s="95"/>
      <c r="R620" s="95"/>
      <c r="S620" s="95"/>
      <c r="T620" s="95"/>
      <c r="U620" s="95"/>
      <c r="V620" s="95"/>
      <c r="W620" s="95"/>
      <c r="X620" s="95"/>
      <c r="Y620" s="95"/>
    </row>
    <row r="621" spans="1:25" x14ac:dyDescent="0.2">
      <c r="A621" s="88" t="s">
        <v>27</v>
      </c>
      <c r="B621" s="95"/>
      <c r="C621" s="95"/>
      <c r="D621" s="95"/>
      <c r="E621" s="95"/>
      <c r="F621" s="95"/>
      <c r="G621" s="95"/>
      <c r="H621" s="95"/>
      <c r="I621" s="95"/>
      <c r="J621" s="95"/>
      <c r="K621" s="95"/>
      <c r="L621" s="95"/>
      <c r="M621" s="95"/>
      <c r="N621" s="95"/>
      <c r="O621" s="95"/>
      <c r="P621" s="95"/>
      <c r="Q621" s="95"/>
      <c r="R621" s="95"/>
      <c r="S621" s="95"/>
      <c r="T621" s="95"/>
      <c r="U621" s="95"/>
      <c r="V621" s="95"/>
      <c r="W621" s="95"/>
      <c r="X621" s="95"/>
      <c r="Y621" s="95"/>
    </row>
    <row r="622" spans="1:25" x14ac:dyDescent="0.2">
      <c r="A622" s="88" t="s">
        <v>27</v>
      </c>
      <c r="B622" s="95"/>
      <c r="C622" s="95"/>
      <c r="D622" s="95"/>
      <c r="E622" s="95"/>
      <c r="F622" s="95"/>
      <c r="G622" s="95"/>
      <c r="H622" s="95"/>
      <c r="I622" s="95"/>
      <c r="J622" s="95"/>
      <c r="K622" s="95"/>
      <c r="L622" s="95"/>
      <c r="M622" s="95"/>
      <c r="N622" s="95"/>
      <c r="O622" s="95"/>
      <c r="P622" s="95"/>
      <c r="Q622" s="95"/>
      <c r="R622" s="95"/>
      <c r="S622" s="95"/>
      <c r="T622" s="95"/>
      <c r="U622" s="95"/>
      <c r="V622" s="95"/>
      <c r="W622" s="95"/>
      <c r="X622" s="95"/>
      <c r="Y622" s="95"/>
    </row>
    <row r="623" spans="1:25" x14ac:dyDescent="0.2">
      <c r="A623" s="88" t="s">
        <v>27</v>
      </c>
      <c r="B623" s="95"/>
      <c r="C623" s="95"/>
      <c r="D623" s="95"/>
      <c r="E623" s="95"/>
      <c r="F623" s="95"/>
      <c r="G623" s="95"/>
      <c r="H623" s="95"/>
      <c r="I623" s="95"/>
      <c r="J623" s="95"/>
      <c r="K623" s="95"/>
      <c r="L623" s="95"/>
      <c r="M623" s="95"/>
      <c r="N623" s="95"/>
      <c r="O623" s="95"/>
      <c r="P623" s="95"/>
      <c r="Q623" s="95"/>
      <c r="R623" s="95"/>
      <c r="S623" s="95"/>
      <c r="T623" s="95"/>
      <c r="U623" s="95"/>
      <c r="V623" s="95"/>
      <c r="W623" s="95"/>
      <c r="X623" s="95"/>
      <c r="Y623" s="95"/>
    </row>
    <row r="624" spans="1:25" x14ac:dyDescent="0.2">
      <c r="A624" s="88" t="s">
        <v>27</v>
      </c>
      <c r="B624" s="95"/>
      <c r="C624" s="95"/>
      <c r="D624" s="95"/>
      <c r="E624" s="95"/>
      <c r="F624" s="95"/>
      <c r="G624" s="95"/>
      <c r="H624" s="95"/>
      <c r="I624" s="95"/>
      <c r="J624" s="95"/>
      <c r="K624" s="95"/>
      <c r="L624" s="95"/>
      <c r="M624" s="95"/>
      <c r="N624" s="95"/>
      <c r="O624" s="95"/>
      <c r="P624" s="95"/>
      <c r="Q624" s="95"/>
      <c r="R624" s="95"/>
      <c r="S624" s="95"/>
      <c r="T624" s="95"/>
      <c r="U624" s="95"/>
      <c r="V624" s="95"/>
      <c r="W624" s="95"/>
      <c r="X624" s="95"/>
      <c r="Y624" s="95"/>
    </row>
    <row r="625" spans="1:25" x14ac:dyDescent="0.2">
      <c r="A625" s="88" t="s">
        <v>27</v>
      </c>
      <c r="B625" s="95"/>
      <c r="C625" s="95"/>
      <c r="D625" s="95"/>
      <c r="E625" s="95"/>
      <c r="F625" s="95"/>
      <c r="G625" s="95"/>
      <c r="H625" s="95"/>
      <c r="I625" s="95"/>
      <c r="J625" s="95"/>
      <c r="K625" s="95"/>
      <c r="L625" s="95"/>
      <c r="M625" s="95"/>
      <c r="N625" s="95"/>
      <c r="O625" s="95"/>
      <c r="P625" s="95"/>
      <c r="Q625" s="95"/>
      <c r="R625" s="95"/>
      <c r="S625" s="95"/>
      <c r="T625" s="95"/>
      <c r="U625" s="95"/>
      <c r="V625" s="95"/>
      <c r="W625" s="95"/>
      <c r="X625" s="95"/>
      <c r="Y625" s="95"/>
    </row>
    <row r="626" spans="1:25" x14ac:dyDescent="0.2">
      <c r="A626" s="88" t="s">
        <v>27</v>
      </c>
      <c r="B626" s="95"/>
      <c r="C626" s="95"/>
      <c r="D626" s="95"/>
      <c r="E626" s="95"/>
      <c r="F626" s="95"/>
      <c r="G626" s="95"/>
      <c r="H626" s="95"/>
      <c r="I626" s="95"/>
      <c r="J626" s="95"/>
      <c r="K626" s="95"/>
      <c r="L626" s="95"/>
      <c r="M626" s="95"/>
      <c r="N626" s="95"/>
      <c r="O626" s="95"/>
      <c r="P626" s="95"/>
      <c r="Q626" s="95"/>
      <c r="R626" s="95"/>
      <c r="S626" s="95"/>
      <c r="T626" s="95"/>
      <c r="U626" s="95"/>
      <c r="V626" s="95"/>
      <c r="W626" s="95"/>
      <c r="X626" s="95"/>
      <c r="Y626" s="95"/>
    </row>
    <row r="627" spans="1:25" x14ac:dyDescent="0.2">
      <c r="A627" s="88" t="s">
        <v>27</v>
      </c>
      <c r="B627" s="95"/>
      <c r="C627" s="95"/>
      <c r="D627" s="95"/>
      <c r="E627" s="95"/>
      <c r="F627" s="95"/>
      <c r="G627" s="95"/>
      <c r="H627" s="95"/>
      <c r="I627" s="95"/>
      <c r="J627" s="95"/>
      <c r="K627" s="95"/>
      <c r="L627" s="95"/>
      <c r="M627" s="95"/>
      <c r="N627" s="95"/>
      <c r="O627" s="95"/>
      <c r="P627" s="95"/>
      <c r="Q627" s="95"/>
      <c r="R627" s="95"/>
      <c r="S627" s="95"/>
      <c r="T627" s="95"/>
      <c r="U627" s="95"/>
      <c r="V627" s="95"/>
      <c r="W627" s="95"/>
      <c r="X627" s="95"/>
      <c r="Y627" s="95"/>
    </row>
    <row r="628" spans="1:25" x14ac:dyDescent="0.2">
      <c r="A628" s="88" t="s">
        <v>27</v>
      </c>
      <c r="B628" s="95"/>
      <c r="C628" s="95"/>
      <c r="D628" s="95"/>
      <c r="E628" s="95"/>
      <c r="F628" s="95"/>
      <c r="G628" s="95"/>
      <c r="H628" s="95"/>
      <c r="I628" s="95"/>
      <c r="J628" s="95"/>
      <c r="K628" s="95"/>
      <c r="L628" s="95"/>
      <c r="M628" s="95"/>
      <c r="N628" s="95"/>
      <c r="O628" s="95"/>
      <c r="P628" s="95"/>
      <c r="Q628" s="95"/>
      <c r="R628" s="95"/>
      <c r="S628" s="95"/>
      <c r="T628" s="95"/>
      <c r="U628" s="95"/>
      <c r="V628" s="95"/>
      <c r="W628" s="95"/>
      <c r="X628" s="95"/>
      <c r="Y628" s="95"/>
    </row>
    <row r="629" spans="1:25" x14ac:dyDescent="0.2">
      <c r="A629" s="88" t="s">
        <v>27</v>
      </c>
      <c r="B629" s="95"/>
      <c r="C629" s="95"/>
      <c r="D629" s="95"/>
      <c r="E629" s="95"/>
      <c r="F629" s="95"/>
      <c r="G629" s="95"/>
      <c r="H629" s="95"/>
      <c r="I629" s="95"/>
      <c r="J629" s="95"/>
      <c r="K629" s="95"/>
      <c r="L629" s="95"/>
      <c r="M629" s="95"/>
      <c r="N629" s="95"/>
      <c r="O629" s="95"/>
      <c r="P629" s="95"/>
      <c r="Q629" s="95"/>
      <c r="R629" s="95"/>
      <c r="S629" s="95"/>
      <c r="T629" s="95"/>
      <c r="U629" s="95"/>
      <c r="V629" s="95"/>
      <c r="W629" s="95"/>
      <c r="X629" s="95"/>
      <c r="Y629" s="95"/>
    </row>
    <row r="630" spans="1:25" x14ac:dyDescent="0.2">
      <c r="A630" s="88" t="s">
        <v>27</v>
      </c>
      <c r="B630" s="95"/>
      <c r="C630" s="95"/>
      <c r="D630" s="95"/>
      <c r="E630" s="95"/>
      <c r="F630" s="95"/>
      <c r="G630" s="95"/>
      <c r="H630" s="95"/>
      <c r="I630" s="95"/>
      <c r="J630" s="95"/>
      <c r="K630" s="95"/>
      <c r="L630" s="95"/>
      <c r="M630" s="95"/>
      <c r="N630" s="95"/>
      <c r="O630" s="95"/>
      <c r="P630" s="95"/>
      <c r="Q630" s="95"/>
      <c r="R630" s="95"/>
      <c r="S630" s="95"/>
      <c r="T630" s="95"/>
      <c r="U630" s="95"/>
      <c r="V630" s="95"/>
      <c r="W630" s="95"/>
      <c r="X630" s="95"/>
      <c r="Y630" s="95"/>
    </row>
    <row r="631" spans="1:25" x14ac:dyDescent="0.2">
      <c r="A631" s="88" t="s">
        <v>27</v>
      </c>
      <c r="B631" s="95"/>
      <c r="C631" s="95"/>
      <c r="D631" s="95"/>
      <c r="E631" s="95"/>
      <c r="F631" s="95"/>
      <c r="G631" s="95"/>
      <c r="H631" s="95"/>
      <c r="I631" s="95"/>
      <c r="J631" s="95"/>
      <c r="K631" s="95"/>
      <c r="L631" s="95"/>
      <c r="M631" s="95"/>
      <c r="N631" s="95"/>
      <c r="O631" s="95"/>
      <c r="P631" s="95"/>
      <c r="Q631" s="95"/>
      <c r="R631" s="95"/>
      <c r="S631" s="95"/>
      <c r="T631" s="95"/>
      <c r="U631" s="95"/>
      <c r="V631" s="95"/>
      <c r="W631" s="95"/>
      <c r="X631" s="95"/>
      <c r="Y631" s="95"/>
    </row>
    <row r="632" spans="1:25" x14ac:dyDescent="0.2">
      <c r="A632" s="88" t="s">
        <v>27</v>
      </c>
      <c r="B632" s="95"/>
      <c r="C632" s="95"/>
      <c r="D632" s="95"/>
      <c r="E632" s="95"/>
      <c r="F632" s="95"/>
      <c r="G632" s="95"/>
      <c r="H632" s="95"/>
      <c r="I632" s="95"/>
      <c r="J632" s="95"/>
      <c r="K632" s="95"/>
      <c r="L632" s="95"/>
      <c r="M632" s="95"/>
      <c r="N632" s="95"/>
      <c r="O632" s="95"/>
      <c r="P632" s="95"/>
      <c r="Q632" s="95"/>
      <c r="R632" s="95"/>
      <c r="S632" s="95"/>
      <c r="T632" s="95"/>
      <c r="U632" s="95"/>
      <c r="V632" s="95"/>
      <c r="W632" s="95"/>
      <c r="X632" s="95"/>
      <c r="Y632" s="95"/>
    </row>
    <row r="633" spans="1:25" x14ac:dyDescent="0.2">
      <c r="A633" s="88" t="s">
        <v>27</v>
      </c>
      <c r="B633" s="95"/>
      <c r="C633" s="95"/>
      <c r="D633" s="95"/>
      <c r="E633" s="95"/>
      <c r="F633" s="95"/>
      <c r="G633" s="95"/>
      <c r="H633" s="95"/>
      <c r="I633" s="95"/>
      <c r="J633" s="95"/>
      <c r="K633" s="95"/>
      <c r="L633" s="95"/>
      <c r="M633" s="95"/>
      <c r="N633" s="95"/>
      <c r="O633" s="95"/>
      <c r="P633" s="95"/>
      <c r="Q633" s="95"/>
      <c r="R633" s="95"/>
      <c r="S633" s="95"/>
      <c r="T633" s="95"/>
      <c r="U633" s="95"/>
      <c r="V633" s="95"/>
      <c r="W633" s="95"/>
      <c r="X633" s="95"/>
      <c r="Y633" s="95"/>
    </row>
    <row r="634" spans="1:25" x14ac:dyDescent="0.2">
      <c r="A634" s="88" t="s">
        <v>27</v>
      </c>
      <c r="B634" s="95"/>
      <c r="C634" s="95"/>
      <c r="D634" s="95"/>
      <c r="E634" s="95"/>
      <c r="F634" s="95"/>
      <c r="G634" s="95"/>
      <c r="H634" s="95"/>
      <c r="I634" s="95"/>
      <c r="J634" s="95"/>
      <c r="K634" s="95"/>
      <c r="L634" s="95"/>
      <c r="M634" s="95"/>
      <c r="N634" s="95"/>
      <c r="O634" s="95"/>
      <c r="P634" s="95"/>
      <c r="Q634" s="95"/>
      <c r="R634" s="95"/>
      <c r="S634" s="95"/>
      <c r="T634" s="95"/>
      <c r="U634" s="95"/>
      <c r="V634" s="95"/>
      <c r="W634" s="95"/>
      <c r="X634" s="95"/>
      <c r="Y634" s="95"/>
    </row>
    <row r="635" spans="1:25" x14ac:dyDescent="0.2">
      <c r="A635" s="88" t="s">
        <v>27</v>
      </c>
      <c r="B635" s="95"/>
      <c r="C635" s="95"/>
      <c r="D635" s="95"/>
      <c r="E635" s="95"/>
      <c r="F635" s="95"/>
      <c r="G635" s="95"/>
      <c r="H635" s="95"/>
      <c r="I635" s="95"/>
      <c r="J635" s="95"/>
      <c r="K635" s="95"/>
      <c r="L635" s="95"/>
      <c r="M635" s="95"/>
      <c r="N635" s="95"/>
      <c r="O635" s="95"/>
      <c r="P635" s="95"/>
      <c r="Q635" s="95"/>
      <c r="R635" s="95"/>
      <c r="S635" s="95"/>
      <c r="T635" s="95"/>
      <c r="U635" s="95"/>
      <c r="V635" s="95"/>
      <c r="W635" s="95"/>
      <c r="X635" s="95"/>
      <c r="Y635" s="95"/>
    </row>
    <row r="636" spans="1:25" x14ac:dyDescent="0.2">
      <c r="A636" s="88" t="s">
        <v>27</v>
      </c>
      <c r="B636" s="95"/>
      <c r="C636" s="95"/>
      <c r="D636" s="95"/>
      <c r="E636" s="95"/>
      <c r="F636" s="95"/>
      <c r="G636" s="95"/>
      <c r="H636" s="95"/>
      <c r="I636" s="95"/>
      <c r="J636" s="95"/>
      <c r="K636" s="95"/>
      <c r="L636" s="95"/>
      <c r="M636" s="95"/>
      <c r="N636" s="95"/>
      <c r="O636" s="95"/>
      <c r="P636" s="95"/>
      <c r="Q636" s="95"/>
      <c r="R636" s="95"/>
      <c r="S636" s="95"/>
      <c r="T636" s="95"/>
      <c r="U636" s="95"/>
      <c r="V636" s="95"/>
      <c r="W636" s="95"/>
      <c r="X636" s="95"/>
      <c r="Y636" s="95"/>
    </row>
    <row r="637" spans="1:25" x14ac:dyDescent="0.2">
      <c r="A637" s="88" t="s">
        <v>27</v>
      </c>
      <c r="B637" s="95"/>
      <c r="C637" s="95"/>
      <c r="D637" s="95"/>
      <c r="E637" s="95"/>
      <c r="F637" s="95"/>
      <c r="G637" s="95"/>
      <c r="H637" s="95"/>
      <c r="I637" s="95"/>
      <c r="J637" s="95"/>
      <c r="K637" s="95"/>
      <c r="L637" s="95"/>
      <c r="M637" s="95"/>
      <c r="N637" s="95"/>
      <c r="O637" s="95"/>
      <c r="P637" s="95"/>
      <c r="Q637" s="95"/>
      <c r="R637" s="95"/>
      <c r="S637" s="95"/>
      <c r="T637" s="95"/>
      <c r="U637" s="95"/>
      <c r="V637" s="95"/>
      <c r="W637" s="95"/>
      <c r="X637" s="95"/>
      <c r="Y637" s="95"/>
    </row>
    <row r="638" spans="1:25" x14ac:dyDescent="0.2">
      <c r="A638" s="88" t="s">
        <v>27</v>
      </c>
      <c r="B638" s="95"/>
      <c r="C638" s="95"/>
      <c r="D638" s="95"/>
      <c r="E638" s="95"/>
      <c r="F638" s="95"/>
      <c r="G638" s="95"/>
      <c r="H638" s="95"/>
      <c r="I638" s="95"/>
      <c r="J638" s="95"/>
      <c r="K638" s="95"/>
      <c r="L638" s="95"/>
      <c r="M638" s="95"/>
      <c r="N638" s="95"/>
      <c r="O638" s="95"/>
      <c r="P638" s="95"/>
      <c r="Q638" s="95"/>
      <c r="R638" s="95"/>
      <c r="S638" s="95"/>
      <c r="T638" s="95"/>
      <c r="U638" s="95"/>
      <c r="V638" s="95"/>
      <c r="W638" s="95"/>
      <c r="X638" s="95"/>
      <c r="Y638" s="95"/>
    </row>
    <row r="639" spans="1:25" x14ac:dyDescent="0.2">
      <c r="A639" s="88" t="s">
        <v>27</v>
      </c>
      <c r="B639" s="95"/>
      <c r="C639" s="95"/>
      <c r="D639" s="95"/>
      <c r="E639" s="95"/>
      <c r="F639" s="95"/>
      <c r="G639" s="95"/>
      <c r="H639" s="95"/>
      <c r="I639" s="95"/>
      <c r="J639" s="95"/>
      <c r="K639" s="95"/>
      <c r="L639" s="95"/>
      <c r="M639" s="95"/>
      <c r="N639" s="95"/>
      <c r="O639" s="95"/>
      <c r="P639" s="95"/>
      <c r="Q639" s="95"/>
      <c r="R639" s="95"/>
      <c r="S639" s="95"/>
      <c r="T639" s="95"/>
      <c r="U639" s="95"/>
      <c r="V639" s="95"/>
      <c r="W639" s="95"/>
      <c r="X639" s="95"/>
      <c r="Y639" s="95"/>
    </row>
    <row r="640" spans="1:25" x14ac:dyDescent="0.2">
      <c r="A640" s="88" t="s">
        <v>27</v>
      </c>
      <c r="B640" s="95"/>
      <c r="C640" s="95"/>
      <c r="D640" s="95"/>
      <c r="E640" s="95"/>
      <c r="F640" s="95"/>
      <c r="G640" s="95"/>
      <c r="H640" s="95"/>
      <c r="I640" s="95"/>
      <c r="J640" s="95"/>
      <c r="K640" s="95"/>
      <c r="L640" s="95"/>
      <c r="M640" s="95"/>
      <c r="N640" s="95"/>
      <c r="O640" s="95"/>
      <c r="P640" s="95"/>
      <c r="Q640" s="95"/>
      <c r="R640" s="95"/>
      <c r="S640" s="95"/>
      <c r="T640" s="95"/>
      <c r="U640" s="95"/>
      <c r="V640" s="95"/>
      <c r="W640" s="95"/>
      <c r="X640" s="95"/>
      <c r="Y640" s="95"/>
    </row>
    <row r="641" spans="1:25" x14ac:dyDescent="0.2">
      <c r="A641" s="88" t="s">
        <v>27</v>
      </c>
      <c r="B641" s="95"/>
      <c r="C641" s="95"/>
      <c r="D641" s="95"/>
      <c r="E641" s="95"/>
      <c r="F641" s="95"/>
      <c r="G641" s="95"/>
      <c r="H641" s="95"/>
      <c r="I641" s="95"/>
      <c r="J641" s="95"/>
      <c r="K641" s="95"/>
      <c r="L641" s="95"/>
      <c r="M641" s="95"/>
      <c r="N641" s="95"/>
      <c r="O641" s="95"/>
      <c r="P641" s="95"/>
      <c r="Q641" s="95"/>
      <c r="R641" s="95"/>
      <c r="S641" s="95"/>
      <c r="T641" s="95"/>
      <c r="U641" s="95"/>
      <c r="V641" s="95"/>
      <c r="W641" s="95"/>
      <c r="X641" s="95"/>
      <c r="Y641" s="95"/>
    </row>
    <row r="642" spans="1:25" x14ac:dyDescent="0.2">
      <c r="A642" s="88" t="s">
        <v>27</v>
      </c>
      <c r="B642" s="95"/>
      <c r="C642" s="95"/>
      <c r="D642" s="95"/>
      <c r="E642" s="95"/>
      <c r="F642" s="95"/>
      <c r="G642" s="95"/>
      <c r="H642" s="95"/>
      <c r="I642" s="95"/>
      <c r="J642" s="95"/>
      <c r="K642" s="95"/>
      <c r="L642" s="95"/>
      <c r="M642" s="95"/>
      <c r="N642" s="95"/>
      <c r="O642" s="95"/>
      <c r="P642" s="95"/>
      <c r="Q642" s="95"/>
      <c r="R642" s="95"/>
      <c r="S642" s="95"/>
      <c r="T642" s="95"/>
      <c r="U642" s="95"/>
      <c r="V642" s="95"/>
      <c r="W642" s="95"/>
      <c r="X642" s="95"/>
      <c r="Y642" s="95"/>
    </row>
    <row r="643" spans="1:25" x14ac:dyDescent="0.2">
      <c r="A643" s="88" t="s">
        <v>27</v>
      </c>
      <c r="B643" s="95"/>
      <c r="C643" s="95"/>
      <c r="D643" s="95"/>
      <c r="E643" s="95"/>
      <c r="F643" s="95"/>
      <c r="G643" s="95"/>
      <c r="H643" s="95"/>
      <c r="I643" s="95"/>
      <c r="J643" s="95"/>
      <c r="K643" s="95"/>
      <c r="L643" s="95"/>
      <c r="M643" s="95"/>
      <c r="N643" s="95"/>
      <c r="O643" s="95"/>
      <c r="P643" s="95"/>
      <c r="Q643" s="95"/>
      <c r="R643" s="95"/>
      <c r="S643" s="95"/>
      <c r="T643" s="95"/>
      <c r="U643" s="95"/>
      <c r="V643" s="95"/>
      <c r="W643" s="95"/>
      <c r="X643" s="95"/>
      <c r="Y643" s="95"/>
    </row>
    <row r="644" spans="1:25" x14ac:dyDescent="0.2">
      <c r="A644" s="88" t="s">
        <v>27</v>
      </c>
      <c r="B644" s="95"/>
      <c r="C644" s="95"/>
      <c r="D644" s="95"/>
      <c r="E644" s="95"/>
      <c r="F644" s="95"/>
      <c r="G644" s="95"/>
      <c r="H644" s="95"/>
      <c r="I644" s="95"/>
      <c r="J644" s="95"/>
      <c r="K644" s="95"/>
      <c r="L644" s="95"/>
      <c r="M644" s="95"/>
      <c r="N644" s="95"/>
      <c r="O644" s="95"/>
      <c r="P644" s="95"/>
      <c r="Q644" s="95"/>
      <c r="R644" s="95"/>
      <c r="S644" s="95"/>
      <c r="T644" s="95"/>
      <c r="U644" s="95"/>
      <c r="V644" s="95"/>
      <c r="W644" s="95"/>
      <c r="X644" s="95"/>
      <c r="Y644" s="95"/>
    </row>
    <row r="645" spans="1:25" x14ac:dyDescent="0.2">
      <c r="A645" s="88" t="s">
        <v>27</v>
      </c>
      <c r="B645" s="95"/>
      <c r="C645" s="95"/>
      <c r="D645" s="95"/>
      <c r="E645" s="95"/>
      <c r="F645" s="95"/>
      <c r="G645" s="95"/>
      <c r="H645" s="95"/>
      <c r="I645" s="95"/>
      <c r="J645" s="95"/>
      <c r="K645" s="95"/>
      <c r="L645" s="95"/>
      <c r="M645" s="95"/>
      <c r="N645" s="95"/>
      <c r="O645" s="95"/>
      <c r="P645" s="95"/>
      <c r="Q645" s="95"/>
      <c r="R645" s="95"/>
      <c r="S645" s="95"/>
      <c r="T645" s="95"/>
      <c r="U645" s="95"/>
      <c r="V645" s="95"/>
      <c r="W645" s="95"/>
      <c r="X645" s="95"/>
      <c r="Y645" s="95"/>
    </row>
    <row r="646" spans="1:25" x14ac:dyDescent="0.2">
      <c r="A646" s="88" t="s">
        <v>27</v>
      </c>
      <c r="B646" s="95"/>
      <c r="C646" s="95"/>
      <c r="D646" s="95"/>
      <c r="E646" s="95"/>
      <c r="F646" s="95"/>
      <c r="G646" s="95"/>
      <c r="H646" s="95"/>
      <c r="I646" s="95"/>
      <c r="J646" s="95"/>
      <c r="K646" s="95"/>
      <c r="L646" s="95"/>
      <c r="M646" s="95"/>
      <c r="N646" s="95"/>
      <c r="O646" s="95"/>
      <c r="P646" s="95"/>
      <c r="Q646" s="95"/>
      <c r="R646" s="95"/>
      <c r="S646" s="95"/>
      <c r="T646" s="95"/>
      <c r="U646" s="95"/>
      <c r="V646" s="95"/>
      <c r="W646" s="95"/>
      <c r="X646" s="95"/>
      <c r="Y646" s="95"/>
    </row>
    <row r="647" spans="1:25" x14ac:dyDescent="0.2">
      <c r="A647" s="88" t="s">
        <v>27</v>
      </c>
      <c r="B647" s="95"/>
      <c r="C647" s="95"/>
      <c r="D647" s="95"/>
      <c r="E647" s="95"/>
      <c r="F647" s="95"/>
      <c r="G647" s="95"/>
      <c r="H647" s="95"/>
      <c r="I647" s="95"/>
      <c r="J647" s="95"/>
      <c r="K647" s="95"/>
      <c r="L647" s="95"/>
      <c r="M647" s="95"/>
      <c r="N647" s="95"/>
      <c r="O647" s="95"/>
      <c r="P647" s="95"/>
      <c r="Q647" s="95"/>
      <c r="R647" s="95"/>
      <c r="S647" s="95"/>
      <c r="T647" s="95"/>
      <c r="U647" s="95"/>
      <c r="V647" s="95"/>
      <c r="W647" s="95"/>
      <c r="X647" s="95"/>
      <c r="Y647" s="95"/>
    </row>
    <row r="648" spans="1:25" x14ac:dyDescent="0.2">
      <c r="A648" s="88" t="s">
        <v>27</v>
      </c>
      <c r="B648" s="95"/>
      <c r="C648" s="95"/>
      <c r="D648" s="95"/>
      <c r="E648" s="95"/>
      <c r="F648" s="95"/>
      <c r="G648" s="95"/>
      <c r="H648" s="95"/>
      <c r="I648" s="95"/>
      <c r="J648" s="95"/>
      <c r="K648" s="95"/>
      <c r="L648" s="95"/>
      <c r="M648" s="95"/>
      <c r="N648" s="95"/>
      <c r="O648" s="95"/>
      <c r="P648" s="95"/>
      <c r="Q648" s="95"/>
      <c r="R648" s="95"/>
      <c r="S648" s="95"/>
      <c r="T648" s="95"/>
      <c r="U648" s="95"/>
      <c r="V648" s="95"/>
      <c r="W648" s="95"/>
      <c r="X648" s="95"/>
      <c r="Y648" s="95"/>
    </row>
    <row r="649" spans="1:25" x14ac:dyDescent="0.2">
      <c r="A649" s="88" t="s">
        <v>27</v>
      </c>
      <c r="B649" s="95"/>
      <c r="C649" s="95"/>
      <c r="D649" s="95"/>
      <c r="E649" s="95"/>
      <c r="F649" s="95"/>
      <c r="G649" s="95"/>
      <c r="H649" s="95"/>
      <c r="I649" s="95"/>
      <c r="J649" s="95"/>
      <c r="K649" s="95"/>
      <c r="L649" s="95"/>
      <c r="M649" s="95"/>
      <c r="N649" s="95"/>
      <c r="O649" s="95"/>
      <c r="P649" s="95"/>
      <c r="Q649" s="95"/>
      <c r="R649" s="95"/>
      <c r="S649" s="95"/>
      <c r="T649" s="95"/>
      <c r="U649" s="95"/>
      <c r="V649" s="95"/>
      <c r="W649" s="95"/>
      <c r="X649" s="95"/>
      <c r="Y649" s="95"/>
    </row>
    <row r="650" spans="1:25" x14ac:dyDescent="0.2">
      <c r="A650" s="88" t="s">
        <v>27</v>
      </c>
      <c r="B650" s="95"/>
      <c r="C650" s="95"/>
      <c r="D650" s="95"/>
      <c r="E650" s="95"/>
      <c r="F650" s="95"/>
      <c r="G650" s="95"/>
      <c r="H650" s="95"/>
      <c r="I650" s="95"/>
      <c r="J650" s="95"/>
      <c r="K650" s="95"/>
      <c r="L650" s="95"/>
      <c r="M650" s="95"/>
      <c r="N650" s="95"/>
      <c r="O650" s="95"/>
      <c r="P650" s="95"/>
      <c r="Q650" s="95"/>
      <c r="R650" s="95"/>
      <c r="S650" s="95"/>
      <c r="T650" s="95"/>
      <c r="U650" s="95"/>
      <c r="V650" s="95"/>
      <c r="W650" s="95"/>
      <c r="X650" s="95"/>
      <c r="Y650" s="95"/>
    </row>
    <row r="651" spans="1:25" x14ac:dyDescent="0.2">
      <c r="A651" s="88" t="s">
        <v>27</v>
      </c>
      <c r="B651" s="95"/>
      <c r="C651" s="95"/>
      <c r="D651" s="95"/>
      <c r="E651" s="95"/>
      <c r="F651" s="95"/>
      <c r="G651" s="95"/>
      <c r="H651" s="95"/>
      <c r="I651" s="95"/>
      <c r="J651" s="95"/>
      <c r="K651" s="95"/>
      <c r="L651" s="95"/>
      <c r="M651" s="95"/>
      <c r="N651" s="95"/>
      <c r="O651" s="95"/>
      <c r="P651" s="95"/>
      <c r="Q651" s="95"/>
      <c r="R651" s="95"/>
      <c r="S651" s="95"/>
      <c r="T651" s="95"/>
      <c r="U651" s="95"/>
      <c r="V651" s="95"/>
      <c r="W651" s="95"/>
      <c r="X651" s="95"/>
      <c r="Y651" s="95"/>
    </row>
    <row r="652" spans="1:25" x14ac:dyDescent="0.2">
      <c r="A652" s="88" t="s">
        <v>27</v>
      </c>
      <c r="B652" s="95"/>
      <c r="C652" s="95"/>
      <c r="D652" s="95"/>
      <c r="E652" s="95"/>
      <c r="F652" s="95"/>
      <c r="G652" s="95"/>
      <c r="H652" s="95"/>
      <c r="I652" s="95"/>
      <c r="J652" s="95"/>
      <c r="K652" s="95"/>
      <c r="L652" s="95"/>
      <c r="M652" s="95"/>
      <c r="N652" s="95"/>
      <c r="O652" s="95"/>
      <c r="P652" s="95"/>
      <c r="Q652" s="95"/>
      <c r="R652" s="95"/>
      <c r="S652" s="95"/>
      <c r="T652" s="95"/>
      <c r="U652" s="95"/>
      <c r="V652" s="95"/>
      <c r="W652" s="95"/>
      <c r="X652" s="95"/>
      <c r="Y652" s="95"/>
    </row>
    <row r="653" spans="1:25" x14ac:dyDescent="0.2">
      <c r="A653" s="88" t="s">
        <v>27</v>
      </c>
      <c r="B653" s="95"/>
      <c r="C653" s="95"/>
      <c r="D653" s="95"/>
      <c r="E653" s="95"/>
      <c r="F653" s="95"/>
      <c r="G653" s="95"/>
      <c r="H653" s="95"/>
      <c r="I653" s="95"/>
      <c r="J653" s="95"/>
      <c r="K653" s="95"/>
      <c r="L653" s="95"/>
      <c r="M653" s="95"/>
      <c r="N653" s="95"/>
      <c r="O653" s="95"/>
      <c r="P653" s="95"/>
      <c r="Q653" s="95"/>
      <c r="R653" s="95"/>
      <c r="S653" s="95"/>
      <c r="T653" s="95"/>
      <c r="U653" s="95"/>
      <c r="V653" s="95"/>
      <c r="W653" s="95"/>
      <c r="X653" s="95"/>
      <c r="Y653" s="95"/>
    </row>
    <row r="654" spans="1:25" x14ac:dyDescent="0.2">
      <c r="A654" s="88" t="s">
        <v>27</v>
      </c>
      <c r="B654" s="95"/>
      <c r="C654" s="95"/>
      <c r="D654" s="95"/>
      <c r="E654" s="95"/>
      <c r="F654" s="95"/>
      <c r="G654" s="95"/>
      <c r="H654" s="95"/>
      <c r="I654" s="95"/>
      <c r="J654" s="95"/>
      <c r="K654" s="95"/>
      <c r="L654" s="95"/>
      <c r="M654" s="95"/>
      <c r="N654" s="95"/>
      <c r="O654" s="95"/>
      <c r="P654" s="95"/>
      <c r="Q654" s="95"/>
      <c r="R654" s="95"/>
      <c r="S654" s="95"/>
      <c r="T654" s="95"/>
      <c r="U654" s="95"/>
      <c r="V654" s="95"/>
      <c r="W654" s="95"/>
      <c r="X654" s="95"/>
      <c r="Y654" s="95"/>
    </row>
    <row r="655" spans="1:25" x14ac:dyDescent="0.2">
      <c r="A655" s="88" t="s">
        <v>27</v>
      </c>
      <c r="B655" s="95"/>
      <c r="C655" s="95"/>
      <c r="D655" s="95"/>
      <c r="E655" s="95"/>
      <c r="F655" s="95"/>
      <c r="G655" s="95"/>
      <c r="H655" s="95"/>
      <c r="I655" s="95"/>
      <c r="J655" s="95"/>
      <c r="K655" s="95"/>
      <c r="L655" s="95"/>
      <c r="M655" s="95"/>
      <c r="N655" s="95"/>
      <c r="O655" s="95"/>
      <c r="P655" s="95"/>
      <c r="Q655" s="95"/>
      <c r="R655" s="95"/>
      <c r="S655" s="95"/>
      <c r="T655" s="95"/>
      <c r="U655" s="95"/>
      <c r="V655" s="95"/>
      <c r="W655" s="95"/>
      <c r="X655" s="95"/>
      <c r="Y655" s="95"/>
    </row>
    <row r="656" spans="1:25" x14ac:dyDescent="0.2">
      <c r="A656" s="88" t="s">
        <v>27</v>
      </c>
      <c r="B656" s="95"/>
      <c r="C656" s="95"/>
      <c r="D656" s="95"/>
      <c r="E656" s="95"/>
      <c r="F656" s="95"/>
      <c r="G656" s="95"/>
      <c r="H656" s="95"/>
      <c r="I656" s="95"/>
      <c r="J656" s="95"/>
      <c r="K656" s="95"/>
      <c r="L656" s="95"/>
      <c r="M656" s="95"/>
      <c r="N656" s="95"/>
      <c r="O656" s="95"/>
      <c r="P656" s="95"/>
      <c r="Q656" s="95"/>
      <c r="R656" s="95"/>
      <c r="S656" s="95"/>
      <c r="T656" s="95"/>
      <c r="U656" s="95"/>
      <c r="V656" s="95"/>
      <c r="W656" s="95"/>
      <c r="X656" s="95"/>
      <c r="Y656" s="95"/>
    </row>
    <row r="657" spans="1:25" x14ac:dyDescent="0.2">
      <c r="A657" s="88" t="s">
        <v>27</v>
      </c>
      <c r="B657" s="95"/>
      <c r="C657" s="95"/>
      <c r="D657" s="95"/>
      <c r="E657" s="95"/>
      <c r="F657" s="95"/>
      <c r="G657" s="95"/>
      <c r="H657" s="95"/>
      <c r="I657" s="95"/>
      <c r="J657" s="95"/>
      <c r="K657" s="95"/>
      <c r="L657" s="95"/>
      <c r="M657" s="95"/>
      <c r="N657" s="95"/>
      <c r="O657" s="95"/>
      <c r="P657" s="95"/>
      <c r="Q657" s="95"/>
      <c r="R657" s="95"/>
      <c r="S657" s="95"/>
      <c r="T657" s="95"/>
      <c r="U657" s="95"/>
      <c r="V657" s="95"/>
      <c r="W657" s="95"/>
      <c r="X657" s="95"/>
      <c r="Y657" s="95"/>
    </row>
    <row r="658" spans="1:25" x14ac:dyDescent="0.2">
      <c r="A658" s="88" t="s">
        <v>27</v>
      </c>
      <c r="B658" s="95"/>
      <c r="C658" s="95"/>
      <c r="D658" s="95"/>
      <c r="E658" s="95"/>
      <c r="F658" s="95"/>
      <c r="G658" s="95"/>
      <c r="H658" s="95"/>
      <c r="I658" s="95"/>
      <c r="J658" s="95"/>
      <c r="K658" s="95"/>
      <c r="L658" s="95"/>
      <c r="M658" s="95"/>
      <c r="N658" s="95"/>
      <c r="O658" s="95"/>
      <c r="P658" s="95"/>
      <c r="Q658" s="95"/>
      <c r="R658" s="95"/>
      <c r="S658" s="95"/>
      <c r="T658" s="95"/>
      <c r="U658" s="95"/>
      <c r="V658" s="95"/>
      <c r="W658" s="95"/>
      <c r="X658" s="95"/>
      <c r="Y658" s="95"/>
    </row>
    <row r="659" spans="1:25" x14ac:dyDescent="0.2">
      <c r="A659" s="88" t="s">
        <v>27</v>
      </c>
      <c r="B659" s="95"/>
      <c r="C659" s="95"/>
      <c r="D659" s="95"/>
      <c r="E659" s="95"/>
      <c r="F659" s="95"/>
      <c r="G659" s="95"/>
      <c r="H659" s="95"/>
      <c r="I659" s="95"/>
      <c r="J659" s="95"/>
      <c r="K659" s="95"/>
      <c r="L659" s="95"/>
      <c r="M659" s="95"/>
      <c r="N659" s="95"/>
      <c r="O659" s="95"/>
      <c r="P659" s="95"/>
      <c r="Q659" s="95"/>
      <c r="R659" s="95"/>
      <c r="S659" s="95"/>
      <c r="T659" s="95"/>
      <c r="U659" s="95"/>
      <c r="V659" s="95"/>
      <c r="W659" s="95"/>
      <c r="X659" s="95"/>
      <c r="Y659" s="95"/>
    </row>
    <row r="660" spans="1:25" x14ac:dyDescent="0.2">
      <c r="A660" s="88" t="s">
        <v>27</v>
      </c>
      <c r="B660" s="95"/>
      <c r="C660" s="95"/>
      <c r="D660" s="95"/>
      <c r="E660" s="95"/>
      <c r="F660" s="95"/>
      <c r="G660" s="95"/>
      <c r="H660" s="95"/>
      <c r="I660" s="95"/>
      <c r="J660" s="95"/>
      <c r="K660" s="95"/>
      <c r="L660" s="95"/>
      <c r="M660" s="95"/>
      <c r="N660" s="95"/>
      <c r="O660" s="95"/>
      <c r="P660" s="95"/>
      <c r="Q660" s="95"/>
      <c r="R660" s="95"/>
      <c r="S660" s="95"/>
      <c r="T660" s="95"/>
      <c r="U660" s="95"/>
      <c r="V660" s="95"/>
      <c r="W660" s="95"/>
      <c r="X660" s="95"/>
      <c r="Y660" s="95"/>
    </row>
    <row r="661" spans="1:25" x14ac:dyDescent="0.2">
      <c r="A661" s="88" t="s">
        <v>27</v>
      </c>
      <c r="B661" s="95"/>
      <c r="C661" s="95"/>
      <c r="D661" s="95"/>
      <c r="E661" s="95"/>
      <c r="F661" s="95"/>
      <c r="G661" s="95"/>
      <c r="H661" s="95"/>
      <c r="I661" s="95"/>
      <c r="J661" s="95"/>
      <c r="K661" s="95"/>
      <c r="L661" s="95"/>
      <c r="M661" s="95"/>
      <c r="N661" s="95"/>
      <c r="O661" s="95"/>
      <c r="P661" s="95"/>
      <c r="Q661" s="95"/>
      <c r="R661" s="95"/>
      <c r="S661" s="95"/>
      <c r="T661" s="95"/>
      <c r="U661" s="95"/>
      <c r="V661" s="95"/>
      <c r="W661" s="95"/>
      <c r="X661" s="95"/>
      <c r="Y661" s="95"/>
    </row>
    <row r="662" spans="1:25" x14ac:dyDescent="0.2">
      <c r="A662" s="88" t="s">
        <v>27</v>
      </c>
      <c r="B662" s="95"/>
      <c r="C662" s="95"/>
      <c r="D662" s="95"/>
      <c r="E662" s="95"/>
      <c r="F662" s="95"/>
      <c r="G662" s="95"/>
      <c r="H662" s="95"/>
      <c r="I662" s="95"/>
      <c r="J662" s="95"/>
      <c r="K662" s="95"/>
      <c r="L662" s="95"/>
      <c r="M662" s="95"/>
      <c r="N662" s="95"/>
      <c r="O662" s="95"/>
      <c r="P662" s="95"/>
      <c r="Q662" s="95"/>
      <c r="R662" s="95"/>
      <c r="S662" s="95"/>
      <c r="T662" s="95"/>
      <c r="U662" s="95"/>
      <c r="V662" s="95"/>
      <c r="W662" s="95"/>
      <c r="X662" s="95"/>
      <c r="Y662" s="95"/>
    </row>
    <row r="663" spans="1:25" x14ac:dyDescent="0.2">
      <c r="A663" s="88" t="s">
        <v>27</v>
      </c>
      <c r="B663" s="95"/>
      <c r="C663" s="95"/>
      <c r="D663" s="95"/>
      <c r="E663" s="95"/>
      <c r="F663" s="95"/>
      <c r="G663" s="95"/>
      <c r="H663" s="95"/>
      <c r="I663" s="95"/>
      <c r="J663" s="95"/>
      <c r="K663" s="95"/>
      <c r="L663" s="95"/>
      <c r="M663" s="95"/>
      <c r="N663" s="95"/>
      <c r="O663" s="95"/>
      <c r="P663" s="95"/>
      <c r="Q663" s="95"/>
      <c r="R663" s="95"/>
      <c r="S663" s="95"/>
      <c r="T663" s="95"/>
      <c r="U663" s="95"/>
      <c r="V663" s="95"/>
      <c r="W663" s="95"/>
      <c r="X663" s="95"/>
      <c r="Y663" s="95"/>
    </row>
    <row r="664" spans="1:25" x14ac:dyDescent="0.2">
      <c r="A664" s="88" t="s">
        <v>27</v>
      </c>
      <c r="B664" s="95"/>
      <c r="C664" s="95"/>
      <c r="D664" s="95"/>
      <c r="E664" s="95"/>
      <c r="F664" s="95"/>
      <c r="G664" s="95"/>
      <c r="H664" s="95"/>
      <c r="I664" s="95"/>
      <c r="J664" s="95"/>
      <c r="K664" s="95"/>
      <c r="L664" s="95"/>
      <c r="M664" s="95"/>
      <c r="N664" s="95"/>
      <c r="O664" s="95"/>
      <c r="P664" s="95"/>
      <c r="Q664" s="95"/>
      <c r="R664" s="95"/>
      <c r="S664" s="95"/>
      <c r="T664" s="95"/>
      <c r="U664" s="95"/>
      <c r="V664" s="95"/>
      <c r="W664" s="95"/>
      <c r="X664" s="95"/>
      <c r="Y664" s="95"/>
    </row>
    <row r="665" spans="1:25" x14ac:dyDescent="0.2">
      <c r="A665" s="88" t="s">
        <v>27</v>
      </c>
      <c r="B665" s="95"/>
      <c r="C665" s="95"/>
      <c r="D665" s="95"/>
      <c r="E665" s="95"/>
      <c r="F665" s="95"/>
      <c r="G665" s="95"/>
      <c r="H665" s="95"/>
      <c r="I665" s="95"/>
      <c r="J665" s="95"/>
      <c r="K665" s="95"/>
      <c r="L665" s="95"/>
      <c r="M665" s="95"/>
      <c r="N665" s="95"/>
      <c r="O665" s="95"/>
      <c r="P665" s="95"/>
      <c r="Q665" s="95"/>
      <c r="R665" s="95"/>
      <c r="S665" s="95"/>
      <c r="T665" s="95"/>
      <c r="U665" s="95"/>
      <c r="V665" s="95"/>
      <c r="W665" s="95"/>
      <c r="X665" s="95"/>
      <c r="Y665" s="95"/>
    </row>
    <row r="666" spans="1:25" x14ac:dyDescent="0.2">
      <c r="A666" s="88" t="s">
        <v>27</v>
      </c>
      <c r="B666" s="96"/>
      <c r="C666" s="96"/>
      <c r="D666" s="96"/>
      <c r="E666" s="96"/>
      <c r="F666" s="96"/>
      <c r="G666" s="96"/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6"/>
      <c r="W666" s="96"/>
      <c r="X666" s="96"/>
      <c r="Y666" s="96"/>
    </row>
    <row r="667" spans="1:25" x14ac:dyDescent="0.2">
      <c r="A667" s="88" t="s">
        <v>27</v>
      </c>
      <c r="B667" s="96"/>
      <c r="C667" s="96"/>
      <c r="D667" s="96"/>
      <c r="E667" s="96"/>
      <c r="F667" s="96"/>
      <c r="G667" s="96"/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6"/>
      <c r="W667" s="96"/>
      <c r="X667" s="96"/>
      <c r="Y667" s="96"/>
    </row>
    <row r="668" spans="1:25" x14ac:dyDescent="0.2">
      <c r="A668" s="88" t="s">
        <v>27</v>
      </c>
      <c r="B668" s="96"/>
      <c r="C668" s="96"/>
      <c r="D668" s="96"/>
      <c r="E668" s="96"/>
      <c r="F668" s="96"/>
      <c r="G668" s="96"/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6"/>
      <c r="W668" s="96"/>
      <c r="X668" s="96"/>
      <c r="Y668" s="96"/>
    </row>
    <row r="669" spans="1:25" x14ac:dyDescent="0.2">
      <c r="A669" s="88" t="s">
        <v>27</v>
      </c>
      <c r="B669" s="96"/>
      <c r="C669" s="96"/>
      <c r="D669" s="96"/>
      <c r="E669" s="96"/>
      <c r="F669" s="96"/>
      <c r="G669" s="96"/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6"/>
      <c r="W669" s="96"/>
      <c r="X669" s="96"/>
      <c r="Y669" s="96"/>
    </row>
    <row r="670" spans="1:25" x14ac:dyDescent="0.2">
      <c r="A670" s="88" t="s">
        <v>27</v>
      </c>
      <c r="B670" s="96"/>
      <c r="C670" s="96"/>
      <c r="D670" s="96"/>
      <c r="E670" s="96"/>
      <c r="F670" s="96"/>
      <c r="G670" s="96"/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6"/>
      <c r="W670" s="96"/>
      <c r="X670" s="96"/>
      <c r="Y670" s="96"/>
    </row>
    <row r="671" spans="1:25" x14ac:dyDescent="0.2">
      <c r="A671" s="88" t="s">
        <v>27</v>
      </c>
      <c r="B671" s="96"/>
      <c r="C671" s="96"/>
      <c r="D671" s="96"/>
      <c r="E671" s="96"/>
      <c r="F671" s="96"/>
      <c r="G671" s="96"/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6"/>
      <c r="W671" s="96"/>
      <c r="X671" s="96"/>
      <c r="Y671" s="96"/>
    </row>
    <row r="672" spans="1:25" x14ac:dyDescent="0.2">
      <c r="A672" s="88" t="s">
        <v>27</v>
      </c>
      <c r="B672" s="96"/>
      <c r="C672" s="96"/>
      <c r="D672" s="96"/>
      <c r="E672" s="96"/>
      <c r="F672" s="96"/>
      <c r="G672" s="96"/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6"/>
      <c r="W672" s="96"/>
      <c r="X672" s="96"/>
      <c r="Y672" s="96"/>
    </row>
    <row r="673" spans="1:25" x14ac:dyDescent="0.2">
      <c r="A673" s="88" t="s">
        <v>27</v>
      </c>
      <c r="B673" s="96"/>
      <c r="C673" s="96"/>
      <c r="D673" s="96"/>
      <c r="E673" s="96"/>
      <c r="F673" s="96"/>
      <c r="G673" s="96"/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6"/>
      <c r="W673" s="96"/>
      <c r="X673" s="96"/>
      <c r="Y673" s="96"/>
    </row>
    <row r="674" spans="1:25" x14ac:dyDescent="0.2">
      <c r="A674" s="88" t="s">
        <v>27</v>
      </c>
      <c r="B674" s="96"/>
      <c r="C674" s="96"/>
      <c r="D674" s="96"/>
      <c r="E674" s="96"/>
      <c r="F674" s="96"/>
      <c r="G674" s="96"/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6"/>
      <c r="W674" s="96"/>
      <c r="X674" s="96"/>
      <c r="Y674" s="96"/>
    </row>
    <row r="675" spans="1:25" x14ac:dyDescent="0.2">
      <c r="A675" s="88" t="s">
        <v>27</v>
      </c>
      <c r="B675" s="96"/>
      <c r="C675" s="96"/>
      <c r="D675" s="96"/>
      <c r="E675" s="96"/>
      <c r="F675" s="96"/>
      <c r="G675" s="96"/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6"/>
      <c r="W675" s="96"/>
      <c r="X675" s="96"/>
      <c r="Y675" s="96"/>
    </row>
    <row r="676" spans="1:25" x14ac:dyDescent="0.2">
      <c r="A676" s="88" t="s">
        <v>27</v>
      </c>
      <c r="B676" s="96"/>
      <c r="C676" s="96"/>
      <c r="D676" s="96"/>
      <c r="E676" s="96"/>
      <c r="F676" s="96"/>
      <c r="G676" s="96"/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6"/>
      <c r="W676" s="96"/>
      <c r="X676" s="96"/>
      <c r="Y676" s="96"/>
    </row>
    <row r="677" spans="1:25" x14ac:dyDescent="0.2">
      <c r="A677" s="88" t="s">
        <v>27</v>
      </c>
      <c r="B677" s="96"/>
      <c r="C677" s="96"/>
      <c r="D677" s="96"/>
      <c r="E677" s="96"/>
      <c r="F677" s="96"/>
      <c r="G677" s="96"/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6"/>
      <c r="W677" s="96"/>
      <c r="X677" s="96"/>
      <c r="Y677" s="96"/>
    </row>
    <row r="678" spans="1:25" x14ac:dyDescent="0.2">
      <c r="A678" s="88" t="s">
        <v>27</v>
      </c>
      <c r="B678" s="96"/>
      <c r="C678" s="96"/>
      <c r="D678" s="96"/>
      <c r="E678" s="96"/>
      <c r="F678" s="96"/>
      <c r="G678" s="96"/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6"/>
      <c r="W678" s="96"/>
      <c r="X678" s="96"/>
      <c r="Y678" s="96"/>
    </row>
    <row r="679" spans="1:25" x14ac:dyDescent="0.2">
      <c r="A679" s="88" t="s">
        <v>27</v>
      </c>
      <c r="B679" s="96"/>
      <c r="C679" s="96"/>
      <c r="D679" s="96"/>
      <c r="E679" s="96"/>
      <c r="F679" s="96"/>
      <c r="G679" s="96"/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6"/>
      <c r="W679" s="96"/>
      <c r="X679" s="96"/>
      <c r="Y679" s="96"/>
    </row>
    <row r="680" spans="1:25" x14ac:dyDescent="0.2">
      <c r="A680" s="88" t="s">
        <v>27</v>
      </c>
      <c r="B680" s="96"/>
      <c r="C680" s="96"/>
      <c r="D680" s="96"/>
      <c r="E680" s="96"/>
      <c r="F680" s="96"/>
      <c r="G680" s="96"/>
      <c r="H680" s="96"/>
      <c r="I680" s="96"/>
      <c r="J680" s="96"/>
      <c r="K680" s="96"/>
      <c r="L680" s="96"/>
      <c r="M680" s="96"/>
      <c r="N680" s="96"/>
      <c r="O680" s="96"/>
      <c r="P680" s="96"/>
      <c r="Q680" s="96"/>
      <c r="R680" s="96"/>
      <c r="S680" s="96"/>
      <c r="T680" s="96"/>
      <c r="U680" s="96"/>
      <c r="V680" s="96"/>
      <c r="W680" s="96"/>
      <c r="X680" s="96"/>
      <c r="Y680" s="96"/>
    </row>
    <row r="681" spans="1:25" x14ac:dyDescent="0.2">
      <c r="A681" s="88" t="s">
        <v>27</v>
      </c>
      <c r="B681" s="96"/>
      <c r="C681" s="96"/>
      <c r="D681" s="96"/>
      <c r="E681" s="96"/>
      <c r="F681" s="96"/>
      <c r="G681" s="96"/>
      <c r="H681" s="96"/>
      <c r="I681" s="96"/>
      <c r="J681" s="96"/>
      <c r="K681" s="96"/>
      <c r="L681" s="96"/>
      <c r="M681" s="96"/>
      <c r="N681" s="96"/>
      <c r="O681" s="96"/>
      <c r="P681" s="96"/>
      <c r="Q681" s="96"/>
      <c r="R681" s="96"/>
      <c r="S681" s="96"/>
      <c r="T681" s="96"/>
      <c r="U681" s="96"/>
      <c r="V681" s="96"/>
      <c r="W681" s="96"/>
      <c r="X681" s="96"/>
      <c r="Y681" s="96"/>
    </row>
    <row r="682" spans="1:25" x14ac:dyDescent="0.2">
      <c r="A682" s="88" t="s">
        <v>27</v>
      </c>
      <c r="B682" s="96"/>
      <c r="C682" s="96"/>
      <c r="D682" s="96"/>
      <c r="E682" s="96"/>
      <c r="F682" s="96"/>
      <c r="G682" s="96"/>
      <c r="H682" s="96"/>
      <c r="I682" s="96"/>
      <c r="J682" s="96"/>
      <c r="K682" s="96"/>
      <c r="L682" s="96"/>
      <c r="M682" s="96"/>
      <c r="N682" s="96"/>
      <c r="O682" s="96"/>
      <c r="P682" s="96"/>
      <c r="Q682" s="96"/>
      <c r="R682" s="96"/>
      <c r="S682" s="96"/>
      <c r="T682" s="96"/>
      <c r="U682" s="96"/>
      <c r="V682" s="96"/>
      <c r="W682" s="96"/>
      <c r="X682" s="96"/>
      <c r="Y682" s="96"/>
    </row>
    <row r="683" spans="1:25" x14ac:dyDescent="0.2">
      <c r="A683" s="88" t="s">
        <v>27</v>
      </c>
      <c r="B683" s="96"/>
      <c r="C683" s="96"/>
      <c r="D683" s="96"/>
      <c r="E683" s="96"/>
      <c r="F683" s="96"/>
      <c r="G683" s="96"/>
      <c r="H683" s="96"/>
      <c r="I683" s="96"/>
      <c r="J683" s="96"/>
      <c r="K683" s="96"/>
      <c r="L683" s="96"/>
      <c r="M683" s="96"/>
      <c r="N683" s="96"/>
      <c r="O683" s="96"/>
      <c r="P683" s="96"/>
      <c r="Q683" s="96"/>
      <c r="R683" s="96"/>
      <c r="S683" s="96"/>
      <c r="T683" s="96"/>
      <c r="U683" s="96"/>
      <c r="V683" s="96"/>
      <c r="W683" s="96"/>
      <c r="X683" s="96"/>
      <c r="Y683" s="96"/>
    </row>
    <row r="684" spans="1:25" x14ac:dyDescent="0.2">
      <c r="A684" s="88" t="s">
        <v>27</v>
      </c>
      <c r="B684" s="96"/>
      <c r="C684" s="96"/>
      <c r="D684" s="96"/>
      <c r="E684" s="96"/>
      <c r="F684" s="96"/>
      <c r="G684" s="96"/>
      <c r="H684" s="96"/>
      <c r="I684" s="96"/>
      <c r="J684" s="96"/>
      <c r="K684" s="96"/>
      <c r="L684" s="96"/>
      <c r="M684" s="96"/>
      <c r="N684" s="96"/>
      <c r="O684" s="96"/>
      <c r="P684" s="96"/>
      <c r="Q684" s="96"/>
      <c r="R684" s="96"/>
      <c r="S684" s="96"/>
      <c r="T684" s="96"/>
      <c r="U684" s="96"/>
      <c r="V684" s="96"/>
      <c r="W684" s="96"/>
      <c r="X684" s="96"/>
      <c r="Y684" s="96"/>
    </row>
    <row r="685" spans="1:25" x14ac:dyDescent="0.2">
      <c r="A685" s="88" t="s">
        <v>27</v>
      </c>
      <c r="B685" s="96"/>
      <c r="C685" s="96"/>
      <c r="D685" s="96"/>
      <c r="E685" s="96"/>
      <c r="F685" s="96"/>
      <c r="G685" s="96"/>
      <c r="H685" s="96"/>
      <c r="I685" s="96"/>
      <c r="J685" s="96"/>
      <c r="K685" s="96"/>
      <c r="L685" s="96"/>
      <c r="M685" s="96"/>
      <c r="N685" s="96"/>
      <c r="O685" s="96"/>
      <c r="P685" s="96"/>
      <c r="Q685" s="96"/>
      <c r="R685" s="96"/>
      <c r="S685" s="96"/>
      <c r="T685" s="96"/>
      <c r="U685" s="96"/>
      <c r="V685" s="96"/>
      <c r="W685" s="96"/>
      <c r="X685" s="96"/>
      <c r="Y685" s="96"/>
    </row>
    <row r="686" spans="1:25" x14ac:dyDescent="0.2">
      <c r="A686" s="88" t="s">
        <v>27</v>
      </c>
      <c r="B686" s="96"/>
      <c r="C686" s="96"/>
      <c r="D686" s="96"/>
      <c r="E686" s="96"/>
      <c r="F686" s="96"/>
      <c r="G686" s="96"/>
      <c r="H686" s="96"/>
      <c r="I686" s="96"/>
      <c r="J686" s="96"/>
      <c r="K686" s="96"/>
      <c r="L686" s="96"/>
      <c r="M686" s="96"/>
      <c r="N686" s="96"/>
      <c r="O686" s="96"/>
      <c r="P686" s="96"/>
      <c r="Q686" s="96"/>
      <c r="R686" s="96"/>
      <c r="S686" s="96"/>
      <c r="T686" s="96"/>
      <c r="U686" s="96"/>
      <c r="V686" s="96"/>
      <c r="W686" s="96"/>
      <c r="X686" s="96"/>
      <c r="Y686" s="96"/>
    </row>
    <row r="687" spans="1:25" x14ac:dyDescent="0.2">
      <c r="A687" s="88" t="s">
        <v>27</v>
      </c>
      <c r="B687" s="96"/>
      <c r="C687" s="96"/>
      <c r="D687" s="96"/>
      <c r="E687" s="96"/>
      <c r="F687" s="96"/>
      <c r="G687" s="96"/>
      <c r="H687" s="96"/>
      <c r="I687" s="96"/>
      <c r="J687" s="96"/>
      <c r="K687" s="96"/>
      <c r="L687" s="96"/>
      <c r="M687" s="96"/>
      <c r="N687" s="96"/>
      <c r="O687" s="96"/>
      <c r="P687" s="96"/>
      <c r="Q687" s="96"/>
      <c r="R687" s="96"/>
      <c r="S687" s="96"/>
      <c r="T687" s="96"/>
      <c r="U687" s="96"/>
      <c r="V687" s="96"/>
      <c r="W687" s="96"/>
      <c r="X687" s="96"/>
      <c r="Y687" s="96"/>
    </row>
    <row r="688" spans="1:25" x14ac:dyDescent="0.2">
      <c r="A688" s="88" t="s">
        <v>27</v>
      </c>
      <c r="B688" s="96"/>
      <c r="C688" s="96"/>
      <c r="D688" s="96"/>
      <c r="E688" s="96"/>
      <c r="F688" s="96"/>
      <c r="G688" s="96"/>
      <c r="H688" s="96"/>
      <c r="I688" s="96"/>
      <c r="J688" s="96"/>
      <c r="K688" s="96"/>
      <c r="L688" s="96"/>
      <c r="M688" s="96"/>
      <c r="N688" s="96"/>
      <c r="O688" s="96"/>
      <c r="P688" s="96"/>
      <c r="Q688" s="96"/>
      <c r="R688" s="96"/>
      <c r="S688" s="96"/>
      <c r="T688" s="96"/>
      <c r="U688" s="96"/>
      <c r="V688" s="96"/>
      <c r="W688" s="96"/>
      <c r="X688" s="96"/>
      <c r="Y688" s="96"/>
    </row>
    <row r="689" spans="1:25" x14ac:dyDescent="0.2">
      <c r="A689" s="88" t="s">
        <v>27</v>
      </c>
      <c r="B689" s="96"/>
      <c r="C689" s="96"/>
      <c r="D689" s="96"/>
      <c r="E689" s="96"/>
      <c r="F689" s="96"/>
      <c r="G689" s="96"/>
      <c r="H689" s="96"/>
      <c r="I689" s="96"/>
      <c r="J689" s="96"/>
      <c r="K689" s="96"/>
      <c r="L689" s="96"/>
      <c r="M689" s="96"/>
      <c r="N689" s="96"/>
      <c r="O689" s="96"/>
      <c r="P689" s="96"/>
      <c r="Q689" s="96"/>
      <c r="R689" s="96"/>
      <c r="S689" s="96"/>
      <c r="T689" s="96"/>
      <c r="U689" s="96"/>
      <c r="V689" s="96"/>
      <c r="W689" s="96"/>
      <c r="X689" s="96"/>
      <c r="Y689" s="96"/>
    </row>
    <row r="690" spans="1:25" x14ac:dyDescent="0.2">
      <c r="A690" s="88" t="s">
        <v>27</v>
      </c>
      <c r="B690" s="96"/>
      <c r="C690" s="96"/>
      <c r="D690" s="96"/>
      <c r="E690" s="96"/>
      <c r="F690" s="96"/>
      <c r="G690" s="96"/>
      <c r="H690" s="96"/>
      <c r="I690" s="96"/>
      <c r="J690" s="96"/>
      <c r="K690" s="96"/>
      <c r="L690" s="96"/>
      <c r="M690" s="96"/>
      <c r="N690" s="96"/>
      <c r="O690" s="96"/>
      <c r="P690" s="96"/>
      <c r="Q690" s="96"/>
      <c r="R690" s="96"/>
      <c r="S690" s="96"/>
      <c r="T690" s="96"/>
      <c r="U690" s="96"/>
      <c r="V690" s="96"/>
      <c r="W690" s="96"/>
      <c r="X690" s="96"/>
      <c r="Y690" s="96"/>
    </row>
    <row r="691" spans="1:25" x14ac:dyDescent="0.2">
      <c r="A691" s="88" t="s">
        <v>27</v>
      </c>
      <c r="B691" s="96"/>
      <c r="C691" s="96"/>
      <c r="D691" s="96"/>
      <c r="E691" s="96"/>
      <c r="F691" s="96"/>
      <c r="G691" s="96"/>
      <c r="H691" s="96"/>
      <c r="I691" s="96"/>
      <c r="J691" s="96"/>
      <c r="K691" s="96"/>
      <c r="L691" s="96"/>
      <c r="M691" s="96"/>
      <c r="N691" s="96"/>
      <c r="O691" s="96"/>
      <c r="P691" s="96"/>
      <c r="Q691" s="96"/>
      <c r="R691" s="96"/>
      <c r="S691" s="96"/>
      <c r="T691" s="96"/>
      <c r="U691" s="96"/>
      <c r="V691" s="96"/>
      <c r="W691" s="96"/>
      <c r="X691" s="96"/>
      <c r="Y691" s="96"/>
    </row>
    <row r="692" spans="1:25" x14ac:dyDescent="0.2">
      <c r="A692" s="88" t="s">
        <v>27</v>
      </c>
      <c r="B692" s="96"/>
      <c r="C692" s="96"/>
      <c r="D692" s="96"/>
      <c r="E692" s="96"/>
      <c r="F692" s="96"/>
      <c r="G692" s="96"/>
      <c r="H692" s="96"/>
      <c r="I692" s="96"/>
      <c r="J692" s="96"/>
      <c r="K692" s="96"/>
      <c r="L692" s="96"/>
      <c r="M692" s="96"/>
      <c r="N692" s="96"/>
      <c r="O692" s="96"/>
      <c r="P692" s="96"/>
      <c r="Q692" s="96"/>
      <c r="R692" s="96"/>
      <c r="S692" s="96"/>
      <c r="T692" s="96"/>
      <c r="U692" s="96"/>
      <c r="V692" s="96"/>
      <c r="W692" s="96"/>
      <c r="X692" s="96"/>
      <c r="Y692" s="96"/>
    </row>
    <row r="693" spans="1:25" x14ac:dyDescent="0.2">
      <c r="A693" s="88" t="s">
        <v>27</v>
      </c>
      <c r="B693" s="96"/>
      <c r="C693" s="96"/>
      <c r="D693" s="96"/>
      <c r="E693" s="96"/>
      <c r="F693" s="96"/>
      <c r="G693" s="96"/>
      <c r="H693" s="96"/>
      <c r="I693" s="96"/>
      <c r="J693" s="96"/>
      <c r="K693" s="96"/>
      <c r="L693" s="96"/>
      <c r="M693" s="96"/>
      <c r="N693" s="96"/>
      <c r="O693" s="96"/>
      <c r="P693" s="96"/>
      <c r="Q693" s="96"/>
      <c r="R693" s="96"/>
      <c r="S693" s="96"/>
      <c r="T693" s="96"/>
      <c r="U693" s="96"/>
      <c r="V693" s="96"/>
      <c r="W693" s="96"/>
      <c r="X693" s="96"/>
      <c r="Y693" s="96"/>
    </row>
    <row r="694" spans="1:25" x14ac:dyDescent="0.2">
      <c r="A694" s="88" t="s">
        <v>27</v>
      </c>
      <c r="B694" s="96"/>
      <c r="C694" s="96"/>
      <c r="D694" s="96"/>
      <c r="E694" s="96"/>
      <c r="F694" s="96"/>
      <c r="G694" s="96"/>
      <c r="H694" s="96"/>
      <c r="I694" s="96"/>
      <c r="J694" s="96"/>
      <c r="K694" s="96"/>
      <c r="L694" s="96"/>
      <c r="M694" s="96"/>
      <c r="N694" s="96"/>
      <c r="O694" s="96"/>
      <c r="P694" s="96"/>
      <c r="Q694" s="96"/>
      <c r="R694" s="96"/>
      <c r="S694" s="96"/>
      <c r="T694" s="96"/>
      <c r="U694" s="96"/>
      <c r="V694" s="96"/>
      <c r="W694" s="96"/>
      <c r="X694" s="96"/>
      <c r="Y694" s="96"/>
    </row>
    <row r="695" spans="1:25" x14ac:dyDescent="0.2">
      <c r="A695" s="88" t="s">
        <v>27</v>
      </c>
      <c r="B695" s="96"/>
      <c r="C695" s="96"/>
      <c r="D695" s="96"/>
      <c r="E695" s="96"/>
      <c r="F695" s="96"/>
      <c r="G695" s="96"/>
      <c r="H695" s="96"/>
      <c r="I695" s="96"/>
      <c r="J695" s="96"/>
      <c r="K695" s="96"/>
      <c r="L695" s="96"/>
      <c r="M695" s="96"/>
      <c r="N695" s="96"/>
      <c r="O695" s="96"/>
      <c r="P695" s="96"/>
      <c r="Q695" s="96"/>
      <c r="R695" s="96"/>
      <c r="S695" s="96"/>
      <c r="T695" s="96"/>
      <c r="U695" s="96"/>
      <c r="V695" s="96"/>
      <c r="W695" s="96"/>
      <c r="X695" s="96"/>
      <c r="Y695" s="96"/>
    </row>
    <row r="696" spans="1:25" x14ac:dyDescent="0.2">
      <c r="A696" s="88" t="s">
        <v>27</v>
      </c>
      <c r="B696" s="96"/>
      <c r="C696" s="96"/>
      <c r="D696" s="96"/>
      <c r="E696" s="96"/>
      <c r="F696" s="96"/>
      <c r="G696" s="96"/>
      <c r="H696" s="96"/>
      <c r="I696" s="96"/>
      <c r="J696" s="96"/>
      <c r="K696" s="96"/>
      <c r="L696" s="96"/>
      <c r="M696" s="96"/>
      <c r="N696" s="96"/>
      <c r="O696" s="96"/>
      <c r="P696" s="96"/>
      <c r="Q696" s="96"/>
      <c r="R696" s="96"/>
      <c r="S696" s="96"/>
      <c r="T696" s="96"/>
      <c r="U696" s="96"/>
      <c r="V696" s="96"/>
      <c r="W696" s="96"/>
      <c r="X696" s="96"/>
      <c r="Y696" s="96"/>
    </row>
    <row r="697" spans="1:25" x14ac:dyDescent="0.2">
      <c r="A697" s="88" t="s">
        <v>27</v>
      </c>
      <c r="B697" s="96"/>
      <c r="C697" s="96"/>
      <c r="D697" s="96"/>
      <c r="E697" s="96"/>
      <c r="F697" s="96"/>
      <c r="G697" s="96"/>
      <c r="H697" s="96"/>
      <c r="I697" s="96"/>
      <c r="J697" s="96"/>
      <c r="K697" s="96"/>
      <c r="L697" s="96"/>
      <c r="M697" s="96"/>
      <c r="N697" s="96"/>
      <c r="O697" s="96"/>
      <c r="P697" s="96"/>
      <c r="Q697" s="96"/>
      <c r="R697" s="96"/>
      <c r="S697" s="96"/>
      <c r="T697" s="96"/>
      <c r="U697" s="96"/>
      <c r="V697" s="96"/>
      <c r="W697" s="96"/>
      <c r="X697" s="96"/>
      <c r="Y697" s="96"/>
    </row>
    <row r="698" spans="1:25" x14ac:dyDescent="0.2">
      <c r="A698" s="88" t="s">
        <v>27</v>
      </c>
      <c r="B698" s="96"/>
      <c r="C698" s="96"/>
      <c r="D698" s="96"/>
      <c r="E698" s="96"/>
      <c r="F698" s="96"/>
      <c r="G698" s="96"/>
      <c r="H698" s="96"/>
      <c r="I698" s="96"/>
      <c r="J698" s="96"/>
      <c r="K698" s="96"/>
      <c r="L698" s="96"/>
      <c r="M698" s="96"/>
      <c r="N698" s="96"/>
      <c r="O698" s="96"/>
      <c r="P698" s="96"/>
      <c r="Q698" s="96"/>
      <c r="R698" s="96"/>
      <c r="S698" s="96"/>
      <c r="T698" s="96"/>
      <c r="U698" s="96"/>
      <c r="V698" s="96"/>
      <c r="W698" s="96"/>
      <c r="X698" s="96"/>
      <c r="Y698" s="96"/>
    </row>
    <row r="699" spans="1:25" x14ac:dyDescent="0.2">
      <c r="A699" s="88" t="s">
        <v>27</v>
      </c>
      <c r="B699" s="96"/>
      <c r="C699" s="96"/>
      <c r="D699" s="96"/>
      <c r="E699" s="96"/>
      <c r="F699" s="96"/>
      <c r="G699" s="96"/>
      <c r="H699" s="96"/>
      <c r="I699" s="96"/>
      <c r="J699" s="96"/>
      <c r="K699" s="96"/>
      <c r="L699" s="96"/>
      <c r="M699" s="96"/>
      <c r="N699" s="96"/>
      <c r="O699" s="96"/>
      <c r="P699" s="96"/>
      <c r="Q699" s="96"/>
      <c r="R699" s="96"/>
      <c r="S699" s="96"/>
      <c r="T699" s="96"/>
      <c r="U699" s="96"/>
      <c r="V699" s="96"/>
      <c r="W699" s="96"/>
      <c r="X699" s="96"/>
      <c r="Y699" s="96"/>
    </row>
    <row r="700" spans="1:25" x14ac:dyDescent="0.2">
      <c r="A700" s="88" t="s">
        <v>27</v>
      </c>
      <c r="B700" s="96"/>
      <c r="C700" s="96"/>
      <c r="D700" s="96"/>
      <c r="E700" s="96"/>
      <c r="F700" s="96"/>
      <c r="G700" s="96"/>
      <c r="H700" s="96"/>
      <c r="I700" s="96"/>
      <c r="J700" s="96"/>
      <c r="K700" s="96"/>
      <c r="L700" s="96"/>
      <c r="M700" s="96"/>
      <c r="N700" s="96"/>
      <c r="O700" s="96"/>
      <c r="P700" s="96"/>
      <c r="Q700" s="96"/>
      <c r="R700" s="96"/>
      <c r="S700" s="96"/>
      <c r="T700" s="96"/>
      <c r="U700" s="96"/>
      <c r="V700" s="96"/>
      <c r="W700" s="96"/>
      <c r="X700" s="96"/>
      <c r="Y700" s="96"/>
    </row>
    <row r="701" spans="1:25" x14ac:dyDescent="0.2">
      <c r="A701" s="88" t="s">
        <v>27</v>
      </c>
      <c r="B701" s="96"/>
      <c r="C701" s="96"/>
      <c r="D701" s="96"/>
      <c r="E701" s="96"/>
      <c r="F701" s="96"/>
      <c r="G701" s="96"/>
      <c r="H701" s="96"/>
      <c r="I701" s="96"/>
      <c r="J701" s="96"/>
      <c r="K701" s="96"/>
      <c r="L701" s="96"/>
      <c r="M701" s="96"/>
      <c r="N701" s="96"/>
      <c r="O701" s="96"/>
      <c r="P701" s="96"/>
      <c r="Q701" s="96"/>
      <c r="R701" s="96"/>
      <c r="S701" s="96"/>
      <c r="T701" s="96"/>
      <c r="U701" s="96"/>
      <c r="V701" s="96"/>
      <c r="W701" s="96"/>
      <c r="X701" s="96"/>
      <c r="Y701" s="96"/>
    </row>
    <row r="702" spans="1:25" x14ac:dyDescent="0.2">
      <c r="A702" s="88" t="s">
        <v>27</v>
      </c>
      <c r="B702" s="96"/>
      <c r="C702" s="96"/>
      <c r="D702" s="96"/>
      <c r="E702" s="96"/>
      <c r="F702" s="96"/>
      <c r="G702" s="96"/>
      <c r="H702" s="96"/>
      <c r="I702" s="96"/>
      <c r="J702" s="96"/>
      <c r="K702" s="96"/>
      <c r="L702" s="96"/>
      <c r="M702" s="96"/>
      <c r="N702" s="96"/>
      <c r="O702" s="96"/>
      <c r="P702" s="96"/>
      <c r="Q702" s="96"/>
      <c r="R702" s="96"/>
      <c r="S702" s="96"/>
      <c r="T702" s="96"/>
      <c r="U702" s="96"/>
      <c r="V702" s="96"/>
      <c r="W702" s="96"/>
      <c r="X702" s="96"/>
      <c r="Y702" s="96"/>
    </row>
    <row r="703" spans="1:25" x14ac:dyDescent="0.2">
      <c r="A703" s="88" t="s">
        <v>27</v>
      </c>
      <c r="B703" s="96"/>
      <c r="C703" s="96"/>
      <c r="D703" s="96"/>
      <c r="E703" s="96"/>
      <c r="F703" s="96"/>
      <c r="G703" s="96"/>
      <c r="H703" s="96"/>
      <c r="I703" s="96"/>
      <c r="J703" s="96"/>
      <c r="K703" s="96"/>
      <c r="L703" s="96"/>
      <c r="M703" s="96"/>
      <c r="N703" s="96"/>
      <c r="O703" s="96"/>
      <c r="P703" s="96"/>
      <c r="Q703" s="96"/>
      <c r="R703" s="96"/>
      <c r="S703" s="96"/>
      <c r="T703" s="96"/>
      <c r="U703" s="96"/>
      <c r="V703" s="96"/>
      <c r="W703" s="96"/>
      <c r="X703" s="96"/>
      <c r="Y703" s="96"/>
    </row>
    <row r="704" spans="1:25" x14ac:dyDescent="0.2">
      <c r="A704" s="88" t="s">
        <v>27</v>
      </c>
      <c r="B704" s="96"/>
      <c r="C704" s="96"/>
      <c r="D704" s="96"/>
      <c r="E704" s="96"/>
      <c r="F704" s="96"/>
      <c r="G704" s="96"/>
      <c r="H704" s="96"/>
      <c r="I704" s="96"/>
      <c r="J704" s="96"/>
      <c r="K704" s="96"/>
      <c r="L704" s="96"/>
      <c r="M704" s="96"/>
      <c r="N704" s="96"/>
      <c r="O704" s="96"/>
      <c r="P704" s="96"/>
      <c r="Q704" s="96"/>
      <c r="R704" s="96"/>
      <c r="S704" s="96"/>
      <c r="T704" s="96"/>
      <c r="U704" s="96"/>
      <c r="V704" s="96"/>
      <c r="W704" s="96"/>
      <c r="X704" s="96"/>
      <c r="Y704" s="96"/>
    </row>
    <row r="705" spans="1:25" x14ac:dyDescent="0.2">
      <c r="A705" s="88" t="s">
        <v>27</v>
      </c>
      <c r="B705" s="96"/>
      <c r="C705" s="96"/>
      <c r="D705" s="96"/>
      <c r="E705" s="96"/>
      <c r="F705" s="96"/>
      <c r="G705" s="96"/>
      <c r="H705" s="96"/>
      <c r="I705" s="96"/>
      <c r="J705" s="96"/>
      <c r="K705" s="96"/>
      <c r="L705" s="96"/>
      <c r="M705" s="96"/>
      <c r="N705" s="96"/>
      <c r="O705" s="96"/>
      <c r="P705" s="96"/>
      <c r="Q705" s="96"/>
      <c r="R705" s="96"/>
      <c r="S705" s="96"/>
      <c r="T705" s="96"/>
      <c r="U705" s="96"/>
      <c r="V705" s="96"/>
      <c r="W705" s="96"/>
      <c r="X705" s="96"/>
      <c r="Y705" s="96"/>
    </row>
    <row r="706" spans="1:25" x14ac:dyDescent="0.2">
      <c r="A706" s="88" t="s">
        <v>27</v>
      </c>
      <c r="B706" s="96"/>
      <c r="C706" s="96"/>
      <c r="D706" s="96"/>
      <c r="E706" s="96"/>
      <c r="F706" s="96"/>
      <c r="G706" s="96"/>
      <c r="H706" s="96"/>
      <c r="I706" s="96"/>
      <c r="J706" s="96"/>
      <c r="K706" s="96"/>
      <c r="L706" s="96"/>
      <c r="M706" s="96"/>
      <c r="N706" s="96"/>
      <c r="O706" s="96"/>
      <c r="P706" s="96"/>
      <c r="Q706" s="96"/>
      <c r="R706" s="96"/>
      <c r="S706" s="96"/>
      <c r="T706" s="96"/>
      <c r="U706" s="96"/>
      <c r="V706" s="96"/>
      <c r="W706" s="96"/>
      <c r="X706" s="96"/>
      <c r="Y706" s="96"/>
    </row>
    <row r="707" spans="1:25" x14ac:dyDescent="0.2">
      <c r="B707" s="96"/>
      <c r="C707" s="96"/>
      <c r="D707" s="96"/>
      <c r="E707" s="96"/>
      <c r="F707" s="96"/>
      <c r="G707" s="96"/>
      <c r="H707" s="96"/>
      <c r="I707" s="96"/>
      <c r="J707" s="96"/>
      <c r="K707" s="96"/>
      <c r="L707" s="96"/>
      <c r="M707" s="96"/>
      <c r="N707" s="96"/>
      <c r="O707" s="96"/>
      <c r="P707" s="96"/>
      <c r="Q707" s="96"/>
      <c r="R707" s="96"/>
      <c r="S707" s="96"/>
      <c r="T707" s="96"/>
      <c r="U707" s="96"/>
      <c r="V707" s="96"/>
      <c r="W707" s="96"/>
      <c r="X707" s="96"/>
      <c r="Y707" s="96"/>
    </row>
    <row r="708" spans="1:25" x14ac:dyDescent="0.2">
      <c r="B708" s="96"/>
      <c r="C708" s="96"/>
      <c r="D708" s="96"/>
      <c r="E708" s="96"/>
      <c r="F708" s="96"/>
      <c r="G708" s="96"/>
      <c r="H708" s="96"/>
      <c r="I708" s="96"/>
      <c r="J708" s="96"/>
      <c r="K708" s="96"/>
      <c r="L708" s="96"/>
      <c r="M708" s="96"/>
      <c r="N708" s="96"/>
      <c r="O708" s="96"/>
      <c r="P708" s="96"/>
      <c r="Q708" s="96"/>
      <c r="R708" s="96"/>
      <c r="S708" s="96"/>
      <c r="T708" s="96"/>
      <c r="U708" s="96"/>
      <c r="V708" s="96"/>
      <c r="W708" s="96"/>
      <c r="X708" s="96"/>
      <c r="Y708" s="96"/>
    </row>
    <row r="709" spans="1:25" x14ac:dyDescent="0.2">
      <c r="B709" s="96"/>
      <c r="C709" s="96"/>
      <c r="D709" s="96"/>
      <c r="E709" s="96"/>
      <c r="F709" s="96"/>
      <c r="G709" s="96"/>
      <c r="H709" s="96"/>
      <c r="I709" s="96"/>
      <c r="J709" s="96"/>
      <c r="K709" s="96"/>
      <c r="L709" s="96"/>
      <c r="M709" s="96"/>
      <c r="N709" s="96"/>
      <c r="O709" s="96"/>
      <c r="P709" s="96"/>
      <c r="Q709" s="96"/>
      <c r="R709" s="96"/>
      <c r="S709" s="96"/>
      <c r="T709" s="96"/>
      <c r="U709" s="96"/>
      <c r="V709" s="96"/>
      <c r="W709" s="96"/>
      <c r="X709" s="96"/>
      <c r="Y709" s="96"/>
    </row>
    <row r="710" spans="1:25" x14ac:dyDescent="0.2">
      <c r="B710" s="96"/>
      <c r="C710" s="96"/>
      <c r="D710" s="96"/>
      <c r="E710" s="96"/>
      <c r="F710" s="96"/>
      <c r="G710" s="96"/>
      <c r="H710" s="96"/>
      <c r="I710" s="96"/>
      <c r="J710" s="96"/>
      <c r="K710" s="96"/>
      <c r="L710" s="96"/>
      <c r="M710" s="96"/>
      <c r="N710" s="96"/>
      <c r="O710" s="96"/>
      <c r="P710" s="96"/>
      <c r="Q710" s="96"/>
      <c r="R710" s="96"/>
      <c r="S710" s="96"/>
      <c r="T710" s="96"/>
      <c r="U710" s="96"/>
      <c r="V710" s="96"/>
      <c r="W710" s="96"/>
      <c r="X710" s="96"/>
      <c r="Y710" s="96"/>
    </row>
    <row r="711" spans="1:25" x14ac:dyDescent="0.2">
      <c r="B711" s="96"/>
      <c r="C711" s="96"/>
      <c r="D711" s="96"/>
      <c r="E711" s="96"/>
      <c r="F711" s="96"/>
      <c r="G711" s="96"/>
      <c r="H711" s="96"/>
      <c r="I711" s="96"/>
      <c r="J711" s="96"/>
      <c r="K711" s="96"/>
      <c r="L711" s="96"/>
      <c r="M711" s="96"/>
      <c r="N711" s="96"/>
      <c r="O711" s="96"/>
      <c r="P711" s="96"/>
      <c r="Q711" s="96"/>
      <c r="R711" s="96"/>
      <c r="S711" s="96"/>
      <c r="T711" s="96"/>
      <c r="U711" s="96"/>
      <c r="V711" s="96"/>
      <c r="W711" s="96"/>
      <c r="X711" s="96"/>
      <c r="Y711" s="96"/>
    </row>
    <row r="712" spans="1:25" x14ac:dyDescent="0.2">
      <c r="B712" s="96"/>
      <c r="C712" s="96"/>
      <c r="D712" s="96"/>
      <c r="E712" s="96"/>
      <c r="F712" s="96"/>
      <c r="G712" s="96"/>
      <c r="H712" s="96"/>
      <c r="I712" s="96"/>
      <c r="J712" s="96"/>
      <c r="K712" s="96"/>
      <c r="L712" s="96"/>
      <c r="M712" s="96"/>
      <c r="N712" s="96"/>
      <c r="O712" s="96"/>
      <c r="P712" s="96"/>
      <c r="Q712" s="96"/>
      <c r="R712" s="96"/>
      <c r="S712" s="96"/>
      <c r="T712" s="96"/>
      <c r="U712" s="96"/>
      <c r="V712" s="96"/>
      <c r="W712" s="96"/>
      <c r="X712" s="96"/>
      <c r="Y712" s="96"/>
    </row>
    <row r="713" spans="1:25" x14ac:dyDescent="0.2">
      <c r="B713" s="96"/>
      <c r="C713" s="96"/>
      <c r="D713" s="96"/>
      <c r="E713" s="96"/>
      <c r="F713" s="96"/>
      <c r="G713" s="96"/>
      <c r="H713" s="96"/>
      <c r="I713" s="96"/>
      <c r="J713" s="96"/>
      <c r="K713" s="96"/>
      <c r="L713" s="96"/>
      <c r="M713" s="96"/>
      <c r="N713" s="96"/>
      <c r="O713" s="96"/>
      <c r="P713" s="96"/>
      <c r="Q713" s="96"/>
      <c r="R713" s="96"/>
      <c r="S713" s="96"/>
      <c r="T713" s="96"/>
      <c r="U713" s="96"/>
      <c r="V713" s="96"/>
      <c r="W713" s="96"/>
      <c r="X713" s="96"/>
      <c r="Y713" s="96"/>
    </row>
    <row r="714" spans="1:25" x14ac:dyDescent="0.2">
      <c r="B714" s="96"/>
      <c r="C714" s="96"/>
      <c r="D714" s="96"/>
      <c r="E714" s="96"/>
      <c r="F714" s="96"/>
      <c r="G714" s="96"/>
      <c r="H714" s="96"/>
      <c r="I714" s="96"/>
      <c r="J714" s="96"/>
      <c r="K714" s="96"/>
      <c r="L714" s="96"/>
      <c r="M714" s="96"/>
      <c r="N714" s="96"/>
      <c r="O714" s="96"/>
      <c r="P714" s="96"/>
      <c r="Q714" s="96"/>
      <c r="R714" s="96"/>
      <c r="S714" s="96"/>
      <c r="T714" s="96"/>
      <c r="U714" s="96"/>
      <c r="V714" s="96"/>
      <c r="W714" s="96"/>
      <c r="X714" s="96"/>
      <c r="Y714" s="96"/>
    </row>
    <row r="715" spans="1:25" x14ac:dyDescent="0.2">
      <c r="B715" s="96"/>
      <c r="C715" s="96"/>
      <c r="D715" s="96"/>
      <c r="E715" s="96"/>
      <c r="F715" s="96"/>
      <c r="G715" s="96"/>
      <c r="H715" s="96"/>
      <c r="I715" s="96"/>
      <c r="J715" s="96"/>
      <c r="K715" s="96"/>
      <c r="L715" s="96"/>
      <c r="M715" s="96"/>
      <c r="N715" s="96"/>
      <c r="O715" s="96"/>
      <c r="P715" s="96"/>
      <c r="Q715" s="96"/>
      <c r="R715" s="96"/>
      <c r="S715" s="96"/>
      <c r="T715" s="96"/>
      <c r="U715" s="96"/>
      <c r="V715" s="96"/>
      <c r="W715" s="96"/>
      <c r="X715" s="96"/>
      <c r="Y715" s="96"/>
    </row>
    <row r="716" spans="1:25" x14ac:dyDescent="0.2">
      <c r="B716" s="96"/>
      <c r="C716" s="96"/>
      <c r="D716" s="96"/>
      <c r="E716" s="96"/>
      <c r="F716" s="96"/>
      <c r="G716" s="96"/>
      <c r="H716" s="96"/>
      <c r="I716" s="96"/>
      <c r="J716" s="96"/>
      <c r="K716" s="96"/>
      <c r="L716" s="96"/>
      <c r="M716" s="96"/>
      <c r="N716" s="96"/>
      <c r="O716" s="96"/>
      <c r="P716" s="96"/>
      <c r="Q716" s="96"/>
      <c r="R716" s="96"/>
      <c r="S716" s="96"/>
      <c r="T716" s="96"/>
      <c r="U716" s="96"/>
      <c r="V716" s="96"/>
      <c r="W716" s="96"/>
      <c r="X716" s="96"/>
      <c r="Y716" s="96"/>
    </row>
    <row r="717" spans="1:25" x14ac:dyDescent="0.2">
      <c r="B717" s="96"/>
      <c r="C717" s="96"/>
      <c r="D717" s="96"/>
      <c r="E717" s="96"/>
      <c r="F717" s="96"/>
      <c r="G717" s="96"/>
      <c r="H717" s="96"/>
      <c r="I717" s="96"/>
      <c r="J717" s="96"/>
      <c r="K717" s="96"/>
      <c r="L717" s="96"/>
      <c r="M717" s="96"/>
      <c r="N717" s="96"/>
      <c r="O717" s="96"/>
      <c r="P717" s="96"/>
      <c r="Q717" s="96"/>
      <c r="R717" s="96"/>
      <c r="S717" s="96"/>
      <c r="T717" s="96"/>
      <c r="U717" s="96"/>
      <c r="V717" s="96"/>
      <c r="W717" s="96"/>
      <c r="X717" s="96"/>
      <c r="Y717" s="96"/>
    </row>
    <row r="718" spans="1:25" x14ac:dyDescent="0.2">
      <c r="B718" s="96"/>
      <c r="C718" s="96"/>
      <c r="D718" s="96"/>
      <c r="E718" s="96"/>
      <c r="F718" s="96"/>
      <c r="G718" s="96"/>
      <c r="H718" s="96"/>
      <c r="I718" s="96"/>
      <c r="J718" s="96"/>
      <c r="K718" s="96"/>
      <c r="L718" s="96"/>
      <c r="M718" s="96"/>
      <c r="N718" s="96"/>
      <c r="O718" s="96"/>
      <c r="P718" s="96"/>
      <c r="Q718" s="96"/>
      <c r="R718" s="96"/>
      <c r="S718" s="96"/>
      <c r="T718" s="96"/>
      <c r="U718" s="96"/>
      <c r="V718" s="96"/>
      <c r="W718" s="96"/>
      <c r="X718" s="96"/>
      <c r="Y718" s="96"/>
    </row>
    <row r="719" spans="1:25" x14ac:dyDescent="0.2">
      <c r="B719" s="96"/>
      <c r="C719" s="96"/>
      <c r="D719" s="96"/>
      <c r="E719" s="96"/>
      <c r="F719" s="96"/>
      <c r="G719" s="96"/>
      <c r="H719" s="96"/>
      <c r="I719" s="96"/>
      <c r="J719" s="96"/>
      <c r="K719" s="96"/>
      <c r="L719" s="96"/>
      <c r="M719" s="96"/>
      <c r="N719" s="96"/>
      <c r="O719" s="96"/>
      <c r="P719" s="96"/>
      <c r="Q719" s="96"/>
      <c r="R719" s="96"/>
      <c r="S719" s="96"/>
      <c r="T719" s="96"/>
      <c r="U719" s="96"/>
      <c r="V719" s="96"/>
      <c r="W719" s="96"/>
      <c r="X719" s="96"/>
      <c r="Y719" s="96"/>
    </row>
    <row r="720" spans="1:25" x14ac:dyDescent="0.2">
      <c r="B720" s="96"/>
      <c r="C720" s="96"/>
      <c r="D720" s="96"/>
      <c r="E720" s="96"/>
      <c r="F720" s="96"/>
      <c r="G720" s="96"/>
      <c r="H720" s="96"/>
      <c r="I720" s="96"/>
      <c r="J720" s="96"/>
      <c r="K720" s="96"/>
      <c r="L720" s="96"/>
      <c r="M720" s="96"/>
      <c r="N720" s="96"/>
      <c r="O720" s="96"/>
      <c r="P720" s="96"/>
      <c r="Q720" s="96"/>
      <c r="R720" s="96"/>
      <c r="S720" s="96"/>
      <c r="T720" s="96"/>
      <c r="U720" s="96"/>
      <c r="V720" s="96"/>
      <c r="W720" s="96"/>
      <c r="X720" s="96"/>
      <c r="Y720" s="96"/>
    </row>
    <row r="721" spans="2:25" x14ac:dyDescent="0.2">
      <c r="B721" s="96"/>
      <c r="C721" s="96"/>
      <c r="D721" s="96"/>
      <c r="E721" s="96"/>
      <c r="F721" s="96"/>
      <c r="G721" s="96"/>
      <c r="H721" s="96"/>
      <c r="I721" s="96"/>
      <c r="J721" s="96"/>
      <c r="K721" s="96"/>
      <c r="L721" s="96"/>
      <c r="M721" s="96"/>
      <c r="N721" s="96"/>
      <c r="O721" s="96"/>
      <c r="P721" s="96"/>
      <c r="Q721" s="96"/>
      <c r="R721" s="96"/>
      <c r="S721" s="96"/>
      <c r="T721" s="96"/>
      <c r="U721" s="96"/>
      <c r="V721" s="96"/>
      <c r="W721" s="96"/>
      <c r="X721" s="96"/>
      <c r="Y721" s="96"/>
    </row>
    <row r="722" spans="2:25" x14ac:dyDescent="0.2">
      <c r="B722" s="96"/>
      <c r="C722" s="96"/>
      <c r="D722" s="96"/>
      <c r="E722" s="96"/>
      <c r="F722" s="96"/>
      <c r="G722" s="96"/>
      <c r="H722" s="96"/>
      <c r="I722" s="96"/>
      <c r="J722" s="96"/>
      <c r="K722" s="96"/>
      <c r="L722" s="96"/>
      <c r="M722" s="96"/>
      <c r="N722" s="96"/>
      <c r="O722" s="96"/>
      <c r="P722" s="96"/>
      <c r="Q722" s="96"/>
      <c r="R722" s="96"/>
      <c r="S722" s="96"/>
      <c r="T722" s="96"/>
      <c r="U722" s="96"/>
      <c r="V722" s="96"/>
      <c r="W722" s="96"/>
      <c r="X722" s="96"/>
      <c r="Y722" s="96"/>
    </row>
    <row r="723" spans="2:25" x14ac:dyDescent="0.2">
      <c r="B723" s="96"/>
      <c r="C723" s="96"/>
      <c r="D723" s="96"/>
      <c r="E723" s="96"/>
      <c r="F723" s="96"/>
      <c r="G723" s="96"/>
      <c r="H723" s="96"/>
      <c r="I723" s="96"/>
      <c r="J723" s="96"/>
      <c r="K723" s="96"/>
      <c r="L723" s="96"/>
      <c r="M723" s="96"/>
      <c r="N723" s="96"/>
      <c r="O723" s="96"/>
      <c r="P723" s="96"/>
      <c r="Q723" s="96"/>
      <c r="R723" s="96"/>
      <c r="S723" s="96"/>
      <c r="T723" s="96"/>
      <c r="U723" s="96"/>
      <c r="V723" s="96"/>
      <c r="W723" s="96"/>
      <c r="X723" s="96"/>
      <c r="Y723" s="96"/>
    </row>
    <row r="724" spans="2:25" x14ac:dyDescent="0.2">
      <c r="B724" s="96"/>
      <c r="C724" s="96"/>
      <c r="D724" s="96"/>
      <c r="E724" s="96"/>
      <c r="F724" s="96"/>
      <c r="G724" s="96"/>
      <c r="H724" s="96"/>
      <c r="I724" s="96"/>
      <c r="J724" s="96"/>
      <c r="K724" s="96"/>
      <c r="L724" s="96"/>
      <c r="M724" s="96"/>
      <c r="N724" s="96"/>
      <c r="O724" s="96"/>
      <c r="P724" s="96"/>
      <c r="Q724" s="96"/>
      <c r="R724" s="96"/>
      <c r="S724" s="96"/>
      <c r="T724" s="96"/>
      <c r="U724" s="96"/>
      <c r="V724" s="96"/>
      <c r="W724" s="96"/>
      <c r="X724" s="96"/>
      <c r="Y724" s="96"/>
    </row>
    <row r="725" spans="2:25" x14ac:dyDescent="0.2">
      <c r="B725" s="96"/>
      <c r="C725" s="96"/>
      <c r="D725" s="96"/>
      <c r="E725" s="96"/>
      <c r="F725" s="96"/>
      <c r="G725" s="96"/>
      <c r="H725" s="96"/>
      <c r="I725" s="96"/>
      <c r="J725" s="96"/>
      <c r="K725" s="96"/>
      <c r="L725" s="96"/>
      <c r="M725" s="96"/>
      <c r="N725" s="96"/>
      <c r="O725" s="96"/>
      <c r="P725" s="96"/>
      <c r="Q725" s="96"/>
      <c r="R725" s="96"/>
      <c r="S725" s="96"/>
      <c r="T725" s="96"/>
      <c r="U725" s="96"/>
      <c r="V725" s="96"/>
      <c r="W725" s="96"/>
      <c r="X725" s="96"/>
      <c r="Y725" s="96"/>
    </row>
    <row r="726" spans="2:25" x14ac:dyDescent="0.2">
      <c r="B726" s="96"/>
      <c r="C726" s="96"/>
      <c r="D726" s="96"/>
      <c r="E726" s="96"/>
      <c r="F726" s="96"/>
      <c r="G726" s="96"/>
      <c r="H726" s="96"/>
      <c r="I726" s="96"/>
      <c r="J726" s="96"/>
      <c r="K726" s="96"/>
      <c r="L726" s="96"/>
      <c r="M726" s="96"/>
      <c r="N726" s="96"/>
      <c r="O726" s="96"/>
      <c r="P726" s="96"/>
      <c r="Q726" s="96"/>
      <c r="R726" s="96"/>
      <c r="S726" s="96"/>
      <c r="T726" s="96"/>
      <c r="U726" s="96"/>
      <c r="V726" s="96"/>
      <c r="W726" s="96"/>
      <c r="X726" s="96"/>
      <c r="Y726" s="96"/>
    </row>
    <row r="727" spans="2:25" x14ac:dyDescent="0.2">
      <c r="B727" s="96"/>
      <c r="C727" s="96"/>
      <c r="D727" s="96"/>
      <c r="E727" s="96"/>
      <c r="F727" s="96"/>
      <c r="G727" s="96"/>
      <c r="H727" s="96"/>
      <c r="I727" s="96"/>
      <c r="J727" s="96"/>
      <c r="K727" s="96"/>
      <c r="L727" s="96"/>
      <c r="M727" s="96"/>
      <c r="N727" s="96"/>
      <c r="O727" s="96"/>
      <c r="P727" s="96"/>
      <c r="Q727" s="96"/>
      <c r="R727" s="96"/>
      <c r="S727" s="96"/>
      <c r="T727" s="96"/>
      <c r="U727" s="96"/>
      <c r="V727" s="96"/>
      <c r="W727" s="96"/>
      <c r="X727" s="96"/>
      <c r="Y727" s="96"/>
    </row>
    <row r="728" spans="2:25" x14ac:dyDescent="0.2">
      <c r="B728" s="96"/>
      <c r="C728" s="96"/>
      <c r="D728" s="96"/>
      <c r="E728" s="96"/>
      <c r="F728" s="96"/>
      <c r="G728" s="96"/>
      <c r="H728" s="96"/>
      <c r="I728" s="96"/>
      <c r="J728" s="96"/>
      <c r="K728" s="96"/>
      <c r="L728" s="96"/>
      <c r="M728" s="96"/>
      <c r="N728" s="96"/>
      <c r="O728" s="96"/>
      <c r="P728" s="96"/>
      <c r="Q728" s="96"/>
      <c r="R728" s="96"/>
      <c r="S728" s="96"/>
      <c r="T728" s="96"/>
      <c r="U728" s="96"/>
      <c r="V728" s="96"/>
      <c r="W728" s="96"/>
      <c r="X728" s="96"/>
      <c r="Y728" s="96"/>
    </row>
    <row r="729" spans="2:25" x14ac:dyDescent="0.2">
      <c r="B729" s="96"/>
      <c r="C729" s="96"/>
      <c r="D729" s="96"/>
      <c r="E729" s="96"/>
      <c r="F729" s="96"/>
      <c r="G729" s="96"/>
      <c r="H729" s="96"/>
      <c r="I729" s="96"/>
      <c r="J729" s="96"/>
      <c r="K729" s="96"/>
      <c r="L729" s="96"/>
      <c r="M729" s="96"/>
      <c r="N729" s="96"/>
      <c r="O729" s="96"/>
      <c r="P729" s="96"/>
      <c r="Q729" s="96"/>
      <c r="R729" s="96"/>
      <c r="S729" s="96"/>
      <c r="T729" s="96"/>
      <c r="U729" s="96"/>
      <c r="V729" s="96"/>
      <c r="W729" s="96"/>
      <c r="X729" s="96"/>
      <c r="Y729" s="96"/>
    </row>
    <row r="730" spans="2:25" x14ac:dyDescent="0.2">
      <c r="B730" s="96"/>
      <c r="C730" s="96"/>
      <c r="D730" s="96"/>
      <c r="E730" s="96"/>
      <c r="F730" s="96"/>
      <c r="G730" s="96"/>
      <c r="H730" s="96"/>
      <c r="I730" s="96"/>
      <c r="J730" s="96"/>
      <c r="K730" s="96"/>
      <c r="L730" s="96"/>
      <c r="M730" s="96"/>
      <c r="N730" s="96"/>
      <c r="O730" s="96"/>
      <c r="P730" s="96"/>
      <c r="Q730" s="96"/>
      <c r="R730" s="96"/>
      <c r="S730" s="96"/>
      <c r="T730" s="96"/>
      <c r="U730" s="96"/>
      <c r="V730" s="96"/>
      <c r="W730" s="96"/>
      <c r="X730" s="96"/>
      <c r="Y730" s="96"/>
    </row>
    <row r="731" spans="2:25" x14ac:dyDescent="0.2">
      <c r="B731" s="96"/>
      <c r="C731" s="96"/>
      <c r="D731" s="96"/>
      <c r="E731" s="96"/>
      <c r="F731" s="96"/>
      <c r="G731" s="96"/>
      <c r="H731" s="96"/>
      <c r="I731" s="96"/>
      <c r="J731" s="96"/>
      <c r="K731" s="96"/>
      <c r="L731" s="96"/>
      <c r="M731" s="96"/>
      <c r="N731" s="96"/>
      <c r="O731" s="96"/>
      <c r="P731" s="96"/>
      <c r="Q731" s="96"/>
      <c r="R731" s="96"/>
      <c r="S731" s="96"/>
      <c r="T731" s="96"/>
      <c r="U731" s="96"/>
      <c r="V731" s="96"/>
      <c r="W731" s="96"/>
      <c r="X731" s="96"/>
      <c r="Y731" s="96"/>
    </row>
    <row r="732" spans="2:25" x14ac:dyDescent="0.2">
      <c r="B732" s="96"/>
      <c r="C732" s="96"/>
      <c r="D732" s="96"/>
      <c r="E732" s="96"/>
      <c r="F732" s="96"/>
      <c r="G732" s="96"/>
      <c r="H732" s="96"/>
      <c r="I732" s="96"/>
      <c r="J732" s="96"/>
      <c r="K732" s="96"/>
      <c r="L732" s="96"/>
      <c r="M732" s="96"/>
      <c r="N732" s="96"/>
      <c r="O732" s="96"/>
      <c r="P732" s="96"/>
      <c r="Q732" s="96"/>
      <c r="R732" s="96"/>
      <c r="S732" s="96"/>
      <c r="T732" s="96"/>
      <c r="U732" s="96"/>
      <c r="V732" s="96"/>
      <c r="W732" s="96"/>
      <c r="X732" s="96"/>
      <c r="Y732" s="96"/>
    </row>
    <row r="733" spans="2:25" x14ac:dyDescent="0.2">
      <c r="B733" s="96"/>
      <c r="C733" s="96"/>
      <c r="D733" s="96"/>
      <c r="E733" s="96"/>
      <c r="F733" s="96"/>
      <c r="G733" s="96"/>
      <c r="H733" s="96"/>
      <c r="I733" s="96"/>
      <c r="J733" s="96"/>
      <c r="K733" s="96"/>
      <c r="L733" s="96"/>
      <c r="M733" s="96"/>
      <c r="N733" s="96"/>
      <c r="O733" s="96"/>
      <c r="P733" s="96"/>
      <c r="Q733" s="96"/>
      <c r="R733" s="96"/>
      <c r="S733" s="96"/>
      <c r="T733" s="96"/>
      <c r="U733" s="96"/>
      <c r="V733" s="96"/>
      <c r="W733" s="96"/>
      <c r="X733" s="96"/>
      <c r="Y733" s="96"/>
    </row>
    <row r="734" spans="2:25" x14ac:dyDescent="0.2">
      <c r="B734" s="96"/>
      <c r="C734" s="96"/>
      <c r="D734" s="96"/>
      <c r="E734" s="96"/>
      <c r="F734" s="96"/>
      <c r="G734" s="96"/>
      <c r="H734" s="96"/>
      <c r="I734" s="96"/>
      <c r="J734" s="96"/>
      <c r="K734" s="96"/>
      <c r="L734" s="96"/>
      <c r="M734" s="96"/>
      <c r="N734" s="96"/>
      <c r="O734" s="96"/>
      <c r="P734" s="96"/>
      <c r="Q734" s="96"/>
      <c r="R734" s="96"/>
      <c r="S734" s="96"/>
      <c r="T734" s="96"/>
      <c r="U734" s="96"/>
      <c r="V734" s="96"/>
      <c r="W734" s="96"/>
      <c r="X734" s="96"/>
      <c r="Y734" s="96"/>
    </row>
    <row r="735" spans="2:25" x14ac:dyDescent="0.2">
      <c r="B735" s="96"/>
      <c r="C735" s="96"/>
      <c r="D735" s="96"/>
      <c r="E735" s="96"/>
      <c r="F735" s="96"/>
      <c r="G735" s="96"/>
      <c r="H735" s="96"/>
      <c r="I735" s="96"/>
      <c r="J735" s="96"/>
      <c r="K735" s="96"/>
      <c r="L735" s="96"/>
      <c r="M735" s="96"/>
      <c r="N735" s="96"/>
      <c r="O735" s="96"/>
      <c r="P735" s="96"/>
      <c r="Q735" s="96"/>
      <c r="R735" s="96"/>
      <c r="S735" s="96"/>
      <c r="T735" s="96"/>
      <c r="U735" s="96"/>
      <c r="V735" s="96"/>
      <c r="W735" s="96"/>
      <c r="X735" s="96"/>
      <c r="Y735" s="96"/>
    </row>
    <row r="736" spans="2:25" x14ac:dyDescent="0.2">
      <c r="B736" s="96"/>
      <c r="C736" s="96"/>
      <c r="D736" s="96"/>
      <c r="E736" s="96"/>
      <c r="F736" s="96"/>
      <c r="G736" s="96"/>
      <c r="H736" s="96"/>
      <c r="I736" s="96"/>
      <c r="J736" s="96"/>
      <c r="K736" s="96"/>
      <c r="L736" s="96"/>
      <c r="M736" s="96"/>
      <c r="N736" s="96"/>
      <c r="O736" s="96"/>
      <c r="P736" s="96"/>
      <c r="Q736" s="96"/>
      <c r="R736" s="96"/>
      <c r="S736" s="96"/>
      <c r="T736" s="96"/>
      <c r="U736" s="96"/>
      <c r="V736" s="96"/>
      <c r="W736" s="96"/>
      <c r="X736" s="96"/>
      <c r="Y736" s="96"/>
    </row>
    <row r="737" spans="2:25" x14ac:dyDescent="0.2">
      <c r="B737" s="96"/>
      <c r="C737" s="96"/>
      <c r="D737" s="96"/>
      <c r="E737" s="96"/>
      <c r="F737" s="96"/>
      <c r="G737" s="96"/>
      <c r="H737" s="96"/>
      <c r="I737" s="96"/>
      <c r="J737" s="96"/>
      <c r="K737" s="96"/>
      <c r="L737" s="96"/>
      <c r="M737" s="96"/>
      <c r="N737" s="96"/>
      <c r="O737" s="96"/>
      <c r="P737" s="96"/>
      <c r="Q737" s="96"/>
      <c r="R737" s="96"/>
      <c r="S737" s="96"/>
      <c r="T737" s="96"/>
      <c r="U737" s="96"/>
      <c r="V737" s="96"/>
      <c r="W737" s="96"/>
      <c r="X737" s="96"/>
      <c r="Y737" s="96"/>
    </row>
    <row r="738" spans="2:25" x14ac:dyDescent="0.2">
      <c r="B738" s="96"/>
      <c r="C738" s="96"/>
      <c r="D738" s="96"/>
      <c r="E738" s="96"/>
      <c r="F738" s="96"/>
      <c r="G738" s="96"/>
      <c r="H738" s="96"/>
      <c r="I738" s="96"/>
      <c r="J738" s="96"/>
      <c r="K738" s="96"/>
      <c r="L738" s="96"/>
      <c r="M738" s="96"/>
      <c r="N738" s="96"/>
      <c r="O738" s="96"/>
      <c r="P738" s="96"/>
      <c r="Q738" s="96"/>
      <c r="R738" s="96"/>
      <c r="S738" s="96"/>
      <c r="T738" s="96"/>
      <c r="U738" s="96"/>
      <c r="V738" s="96"/>
      <c r="W738" s="96"/>
      <c r="X738" s="96"/>
      <c r="Y738" s="96"/>
    </row>
    <row r="739" spans="2:25" x14ac:dyDescent="0.2">
      <c r="B739" s="96"/>
      <c r="C739" s="96"/>
      <c r="D739" s="96"/>
      <c r="E739" s="96"/>
      <c r="F739" s="96"/>
      <c r="G739" s="96"/>
      <c r="H739" s="96"/>
      <c r="I739" s="96"/>
      <c r="J739" s="96"/>
      <c r="K739" s="96"/>
      <c r="L739" s="96"/>
      <c r="M739" s="96"/>
      <c r="N739" s="96"/>
      <c r="O739" s="96"/>
      <c r="P739" s="96"/>
      <c r="Q739" s="96"/>
      <c r="R739" s="96"/>
      <c r="S739" s="96"/>
      <c r="T739" s="96"/>
      <c r="U739" s="96"/>
      <c r="V739" s="96"/>
      <c r="W739" s="96"/>
      <c r="X739" s="96"/>
      <c r="Y739" s="96"/>
    </row>
    <row r="740" spans="2:25" x14ac:dyDescent="0.2">
      <c r="B740" s="96"/>
      <c r="C740" s="96"/>
      <c r="D740" s="96"/>
      <c r="E740" s="96"/>
      <c r="F740" s="96"/>
      <c r="G740" s="96"/>
      <c r="H740" s="96"/>
      <c r="I740" s="96"/>
      <c r="J740" s="96"/>
      <c r="K740" s="96"/>
      <c r="L740" s="96"/>
      <c r="M740" s="96"/>
      <c r="N740" s="96"/>
      <c r="O740" s="96"/>
      <c r="P740" s="96"/>
      <c r="Q740" s="96"/>
      <c r="R740" s="96"/>
      <c r="S740" s="96"/>
      <c r="T740" s="96"/>
      <c r="U740" s="96"/>
      <c r="V740" s="96"/>
      <c r="W740" s="96"/>
      <c r="X740" s="96"/>
      <c r="Y740" s="96"/>
    </row>
    <row r="741" spans="2:25" x14ac:dyDescent="0.2">
      <c r="B741" s="96"/>
      <c r="C741" s="96"/>
      <c r="D741" s="96"/>
      <c r="E741" s="96"/>
      <c r="F741" s="96"/>
      <c r="G741" s="96"/>
      <c r="H741" s="96"/>
      <c r="I741" s="96"/>
      <c r="J741" s="96"/>
      <c r="K741" s="96"/>
      <c r="L741" s="96"/>
      <c r="M741" s="96"/>
      <c r="N741" s="96"/>
      <c r="O741" s="96"/>
      <c r="P741" s="96"/>
      <c r="Q741" s="96"/>
      <c r="R741" s="96"/>
      <c r="S741" s="96"/>
      <c r="T741" s="96"/>
      <c r="U741" s="96"/>
      <c r="V741" s="96"/>
      <c r="W741" s="96"/>
      <c r="X741" s="96"/>
      <c r="Y741" s="96"/>
    </row>
    <row r="742" spans="2:25" x14ac:dyDescent="0.2">
      <c r="B742" s="96"/>
      <c r="C742" s="96"/>
      <c r="D742" s="96"/>
      <c r="E742" s="96"/>
      <c r="F742" s="96"/>
      <c r="G742" s="96"/>
      <c r="H742" s="96"/>
      <c r="I742" s="96"/>
      <c r="J742" s="96"/>
      <c r="K742" s="96"/>
      <c r="L742" s="96"/>
      <c r="M742" s="96"/>
      <c r="N742" s="96"/>
      <c r="O742" s="96"/>
      <c r="P742" s="96"/>
      <c r="Q742" s="96"/>
      <c r="R742" s="96"/>
      <c r="S742" s="96"/>
      <c r="T742" s="96"/>
      <c r="U742" s="96"/>
      <c r="V742" s="96"/>
      <c r="W742" s="96"/>
      <c r="X742" s="96"/>
      <c r="Y742" s="96"/>
    </row>
    <row r="743" spans="2:25" x14ac:dyDescent="0.2">
      <c r="B743" s="96"/>
      <c r="C743" s="96"/>
      <c r="D743" s="96"/>
      <c r="E743" s="96"/>
      <c r="F743" s="96"/>
      <c r="G743" s="96"/>
      <c r="H743" s="96"/>
      <c r="I743" s="96"/>
      <c r="J743" s="96"/>
      <c r="K743" s="96"/>
      <c r="L743" s="96"/>
      <c r="M743" s="96"/>
      <c r="N743" s="96"/>
      <c r="O743" s="96"/>
      <c r="P743" s="96"/>
      <c r="Q743" s="96"/>
      <c r="R743" s="96"/>
      <c r="S743" s="96"/>
      <c r="T743" s="96"/>
      <c r="U743" s="96"/>
      <c r="V743" s="96"/>
      <c r="W743" s="96"/>
      <c r="X743" s="96"/>
      <c r="Y743" s="96"/>
    </row>
    <row r="744" spans="2:25" x14ac:dyDescent="0.2">
      <c r="B744" s="96"/>
      <c r="C744" s="96"/>
      <c r="D744" s="96"/>
      <c r="E744" s="96"/>
      <c r="F744" s="96"/>
      <c r="G744" s="96"/>
      <c r="H744" s="96"/>
      <c r="I744" s="96"/>
      <c r="J744" s="96"/>
      <c r="K744" s="96"/>
      <c r="L744" s="96"/>
      <c r="M744" s="96"/>
      <c r="N744" s="96"/>
      <c r="O744" s="96"/>
      <c r="P744" s="96"/>
      <c r="Q744" s="96"/>
      <c r="R744" s="96"/>
      <c r="S744" s="96"/>
      <c r="T744" s="96"/>
      <c r="U744" s="96"/>
      <c r="V744" s="96"/>
      <c r="W744" s="96"/>
      <c r="X744" s="96"/>
      <c r="Y744" s="96"/>
    </row>
    <row r="745" spans="2:25" x14ac:dyDescent="0.2">
      <c r="B745" s="96"/>
      <c r="C745" s="96"/>
      <c r="D745" s="96"/>
      <c r="E745" s="96"/>
      <c r="F745" s="96"/>
      <c r="G745" s="96"/>
      <c r="H745" s="96"/>
      <c r="I745" s="96"/>
      <c r="J745" s="96"/>
      <c r="K745" s="96"/>
      <c r="L745" s="96"/>
      <c r="M745" s="96"/>
      <c r="N745" s="96"/>
      <c r="O745" s="96"/>
      <c r="P745" s="96"/>
      <c r="Q745" s="96"/>
      <c r="R745" s="96"/>
      <c r="S745" s="96"/>
      <c r="T745" s="96"/>
      <c r="U745" s="96"/>
      <c r="V745" s="96"/>
      <c r="W745" s="96"/>
      <c r="X745" s="96"/>
      <c r="Y745" s="96"/>
    </row>
    <row r="746" spans="2:25" x14ac:dyDescent="0.2">
      <c r="B746" s="96"/>
      <c r="C746" s="96"/>
      <c r="D746" s="96"/>
      <c r="E746" s="96"/>
      <c r="F746" s="96"/>
      <c r="G746" s="96"/>
      <c r="H746" s="96"/>
      <c r="I746" s="96"/>
      <c r="J746" s="96"/>
      <c r="K746" s="96"/>
      <c r="L746" s="96"/>
      <c r="M746" s="96"/>
      <c r="N746" s="96"/>
      <c r="O746" s="96"/>
      <c r="P746" s="96"/>
      <c r="Q746" s="96"/>
      <c r="R746" s="96"/>
      <c r="S746" s="96"/>
      <c r="T746" s="96"/>
      <c r="U746" s="96"/>
      <c r="V746" s="96"/>
      <c r="W746" s="96"/>
      <c r="X746" s="96"/>
      <c r="Y746" s="96"/>
    </row>
    <row r="747" spans="2:25" x14ac:dyDescent="0.2">
      <c r="B747" s="96"/>
      <c r="C747" s="96"/>
      <c r="D747" s="96"/>
      <c r="E747" s="96"/>
      <c r="F747" s="96"/>
      <c r="G747" s="96"/>
      <c r="H747" s="96"/>
      <c r="I747" s="96"/>
      <c r="J747" s="96"/>
      <c r="K747" s="96"/>
      <c r="L747" s="96"/>
      <c r="M747" s="96"/>
      <c r="N747" s="96"/>
      <c r="O747" s="96"/>
      <c r="P747" s="96"/>
      <c r="Q747" s="96"/>
      <c r="R747" s="96"/>
      <c r="S747" s="96"/>
      <c r="T747" s="96"/>
      <c r="U747" s="96"/>
      <c r="V747" s="96"/>
      <c r="W747" s="96"/>
      <c r="X747" s="96"/>
      <c r="Y747" s="96"/>
    </row>
    <row r="748" spans="2:25" x14ac:dyDescent="0.2">
      <c r="B748" s="96"/>
      <c r="C748" s="96"/>
      <c r="D748" s="96"/>
      <c r="E748" s="96"/>
      <c r="F748" s="96"/>
      <c r="G748" s="96"/>
      <c r="H748" s="96"/>
      <c r="I748" s="96"/>
      <c r="J748" s="96"/>
      <c r="K748" s="96"/>
      <c r="L748" s="96"/>
      <c r="M748" s="96"/>
      <c r="N748" s="96"/>
      <c r="O748" s="96"/>
      <c r="P748" s="96"/>
      <c r="Q748" s="96"/>
      <c r="R748" s="96"/>
      <c r="S748" s="96"/>
      <c r="T748" s="96"/>
      <c r="U748" s="96"/>
      <c r="V748" s="96"/>
      <c r="W748" s="96"/>
      <c r="X748" s="96"/>
      <c r="Y748" s="96"/>
    </row>
    <row r="749" spans="2:25" x14ac:dyDescent="0.2">
      <c r="B749" s="96"/>
      <c r="C749" s="96"/>
      <c r="D749" s="96"/>
      <c r="E749" s="96"/>
      <c r="F749" s="96"/>
      <c r="G749" s="96"/>
      <c r="H749" s="96"/>
      <c r="I749" s="96"/>
      <c r="J749" s="96"/>
      <c r="K749" s="96"/>
      <c r="L749" s="96"/>
      <c r="M749" s="96"/>
      <c r="N749" s="96"/>
      <c r="O749" s="96"/>
      <c r="P749" s="96"/>
      <c r="Q749" s="96"/>
      <c r="R749" s="96"/>
      <c r="S749" s="96"/>
      <c r="T749" s="96"/>
      <c r="U749" s="96"/>
      <c r="V749" s="96"/>
      <c r="W749" s="96"/>
      <c r="X749" s="96"/>
      <c r="Y749" s="96"/>
    </row>
    <row r="750" spans="2:25" x14ac:dyDescent="0.2">
      <c r="B750" s="96"/>
      <c r="C750" s="96"/>
      <c r="D750" s="96"/>
      <c r="E750" s="96"/>
      <c r="F750" s="96"/>
      <c r="G750" s="96"/>
      <c r="H750" s="96"/>
      <c r="I750" s="96"/>
      <c r="J750" s="96"/>
      <c r="K750" s="96"/>
      <c r="L750" s="96"/>
      <c r="M750" s="96"/>
      <c r="N750" s="96"/>
      <c r="O750" s="96"/>
      <c r="P750" s="96"/>
      <c r="Q750" s="96"/>
      <c r="R750" s="96"/>
      <c r="S750" s="96"/>
      <c r="T750" s="96"/>
      <c r="U750" s="96"/>
      <c r="V750" s="96"/>
      <c r="W750" s="96"/>
      <c r="X750" s="96"/>
      <c r="Y750" s="96"/>
    </row>
    <row r="751" spans="2:25" x14ac:dyDescent="0.2">
      <c r="B751" s="96"/>
      <c r="C751" s="96"/>
      <c r="D751" s="96"/>
      <c r="E751" s="96"/>
      <c r="F751" s="96"/>
      <c r="G751" s="96"/>
      <c r="H751" s="96"/>
      <c r="I751" s="96"/>
      <c r="J751" s="96"/>
      <c r="K751" s="96"/>
      <c r="L751" s="96"/>
      <c r="M751" s="96"/>
      <c r="N751" s="96"/>
      <c r="O751" s="96"/>
      <c r="P751" s="96"/>
      <c r="Q751" s="96"/>
      <c r="R751" s="96"/>
      <c r="S751" s="96"/>
      <c r="T751" s="96"/>
      <c r="U751" s="96"/>
      <c r="V751" s="96"/>
      <c r="W751" s="96"/>
      <c r="X751" s="96"/>
      <c r="Y751" s="96"/>
    </row>
    <row r="752" spans="2:25" x14ac:dyDescent="0.2">
      <c r="B752" s="96"/>
      <c r="C752" s="96"/>
      <c r="D752" s="96"/>
      <c r="E752" s="96"/>
      <c r="F752" s="96"/>
      <c r="G752" s="96"/>
      <c r="H752" s="96"/>
      <c r="I752" s="96"/>
      <c r="J752" s="96"/>
      <c r="K752" s="96"/>
      <c r="L752" s="96"/>
      <c r="M752" s="96"/>
      <c r="N752" s="96"/>
      <c r="O752" s="96"/>
      <c r="P752" s="96"/>
      <c r="Q752" s="96"/>
      <c r="R752" s="96"/>
      <c r="S752" s="96"/>
      <c r="T752" s="96"/>
      <c r="U752" s="96"/>
      <c r="V752" s="96"/>
      <c r="W752" s="96"/>
      <c r="X752" s="96"/>
      <c r="Y752" s="96"/>
    </row>
    <row r="753" spans="2:25" x14ac:dyDescent="0.2">
      <c r="B753" s="96"/>
      <c r="C753" s="96"/>
      <c r="D753" s="96"/>
      <c r="E753" s="96"/>
      <c r="F753" s="96"/>
      <c r="G753" s="96"/>
      <c r="H753" s="96"/>
      <c r="I753" s="96"/>
      <c r="J753" s="96"/>
      <c r="K753" s="96"/>
      <c r="L753" s="96"/>
      <c r="M753" s="96"/>
      <c r="N753" s="96"/>
      <c r="O753" s="96"/>
      <c r="P753" s="96"/>
      <c r="Q753" s="96"/>
      <c r="R753" s="96"/>
      <c r="S753" s="96"/>
      <c r="T753" s="96"/>
      <c r="U753" s="96"/>
      <c r="V753" s="96"/>
      <c r="W753" s="96"/>
      <c r="X753" s="96"/>
      <c r="Y753" s="96"/>
    </row>
    <row r="754" spans="2:25" x14ac:dyDescent="0.2">
      <c r="B754" s="96"/>
      <c r="C754" s="96"/>
      <c r="D754" s="96"/>
      <c r="E754" s="96"/>
      <c r="F754" s="96"/>
      <c r="G754" s="96"/>
      <c r="H754" s="96"/>
      <c r="I754" s="96"/>
      <c r="J754" s="96"/>
      <c r="K754" s="96"/>
      <c r="L754" s="96"/>
      <c r="M754" s="96"/>
      <c r="N754" s="96"/>
      <c r="O754" s="96"/>
      <c r="P754" s="96"/>
      <c r="Q754" s="96"/>
      <c r="R754" s="96"/>
      <c r="S754" s="96"/>
      <c r="T754" s="96"/>
      <c r="U754" s="96"/>
      <c r="V754" s="96"/>
      <c r="W754" s="96"/>
      <c r="X754" s="96"/>
      <c r="Y754" s="96"/>
    </row>
    <row r="755" spans="2:25" x14ac:dyDescent="0.2">
      <c r="B755" s="96"/>
      <c r="C755" s="96"/>
      <c r="D755" s="96"/>
      <c r="E755" s="96"/>
      <c r="F755" s="96"/>
      <c r="G755" s="96"/>
      <c r="H755" s="96"/>
      <c r="I755" s="96"/>
      <c r="J755" s="96"/>
      <c r="K755" s="96"/>
      <c r="L755" s="96"/>
      <c r="M755" s="96"/>
      <c r="N755" s="96"/>
      <c r="O755" s="96"/>
      <c r="P755" s="96"/>
      <c r="Q755" s="96"/>
      <c r="R755" s="96"/>
      <c r="S755" s="96"/>
      <c r="T755" s="96"/>
      <c r="U755" s="96"/>
      <c r="V755" s="96"/>
      <c r="W755" s="96"/>
      <c r="X755" s="96"/>
      <c r="Y755" s="96"/>
    </row>
    <row r="756" spans="2:25" x14ac:dyDescent="0.2">
      <c r="B756" s="96"/>
      <c r="C756" s="96"/>
      <c r="D756" s="96"/>
      <c r="E756" s="96"/>
      <c r="F756" s="96"/>
      <c r="G756" s="96"/>
      <c r="H756" s="96"/>
      <c r="I756" s="96"/>
      <c r="J756" s="96"/>
      <c r="K756" s="96"/>
      <c r="L756" s="96"/>
      <c r="M756" s="96"/>
      <c r="N756" s="96"/>
      <c r="O756" s="96"/>
      <c r="P756" s="96"/>
      <c r="Q756" s="96"/>
      <c r="R756" s="96"/>
      <c r="S756" s="96"/>
      <c r="T756" s="96"/>
      <c r="U756" s="96"/>
      <c r="V756" s="96"/>
      <c r="W756" s="96"/>
      <c r="X756" s="96"/>
      <c r="Y756" s="96"/>
    </row>
    <row r="757" spans="2:25" x14ac:dyDescent="0.2">
      <c r="B757" s="96"/>
      <c r="C757" s="96"/>
      <c r="D757" s="96"/>
      <c r="E757" s="96"/>
      <c r="F757" s="96"/>
      <c r="G757" s="96"/>
      <c r="H757" s="96"/>
      <c r="I757" s="96"/>
      <c r="J757" s="96"/>
      <c r="K757" s="96"/>
      <c r="L757" s="96"/>
      <c r="M757" s="96"/>
      <c r="N757" s="96"/>
      <c r="O757" s="96"/>
      <c r="P757" s="96"/>
      <c r="Q757" s="96"/>
      <c r="R757" s="96"/>
      <c r="S757" s="96"/>
      <c r="T757" s="96"/>
      <c r="U757" s="96"/>
      <c r="V757" s="96"/>
      <c r="W757" s="96"/>
      <c r="X757" s="96"/>
      <c r="Y757" s="96"/>
    </row>
    <row r="758" spans="2:25" x14ac:dyDescent="0.2">
      <c r="B758" s="96"/>
      <c r="C758" s="96"/>
      <c r="D758" s="96"/>
      <c r="E758" s="96"/>
      <c r="F758" s="96"/>
      <c r="G758" s="96"/>
      <c r="H758" s="96"/>
      <c r="I758" s="96"/>
      <c r="J758" s="96"/>
      <c r="K758" s="96"/>
      <c r="L758" s="96"/>
      <c r="M758" s="96"/>
      <c r="N758" s="96"/>
      <c r="O758" s="96"/>
      <c r="P758" s="96"/>
      <c r="Q758" s="96"/>
      <c r="R758" s="96"/>
      <c r="S758" s="96"/>
      <c r="T758" s="96"/>
      <c r="U758" s="96"/>
      <c r="V758" s="96"/>
      <c r="W758" s="96"/>
      <c r="X758" s="96"/>
      <c r="Y758" s="96"/>
    </row>
    <row r="759" spans="2:25" x14ac:dyDescent="0.2">
      <c r="B759" s="96"/>
      <c r="C759" s="96"/>
      <c r="D759" s="96"/>
      <c r="E759" s="96"/>
      <c r="F759" s="96"/>
      <c r="G759" s="96"/>
      <c r="H759" s="96"/>
      <c r="I759" s="96"/>
      <c r="J759" s="96"/>
      <c r="K759" s="96"/>
      <c r="L759" s="96"/>
      <c r="M759" s="96"/>
      <c r="N759" s="96"/>
      <c r="O759" s="96"/>
      <c r="P759" s="96"/>
      <c r="Q759" s="96"/>
      <c r="R759" s="96"/>
      <c r="S759" s="96"/>
      <c r="T759" s="96"/>
      <c r="U759" s="96"/>
      <c r="V759" s="96"/>
      <c r="W759" s="96"/>
      <c r="X759" s="96"/>
      <c r="Y759" s="96"/>
    </row>
    <row r="760" spans="2:25" x14ac:dyDescent="0.2">
      <c r="B760" s="96"/>
      <c r="C760" s="96"/>
      <c r="D760" s="96"/>
      <c r="E760" s="96"/>
      <c r="F760" s="96"/>
      <c r="G760" s="96"/>
      <c r="H760" s="96"/>
      <c r="I760" s="96"/>
      <c r="J760" s="96"/>
      <c r="K760" s="96"/>
      <c r="L760" s="96"/>
      <c r="M760" s="96"/>
      <c r="N760" s="96"/>
      <c r="O760" s="96"/>
      <c r="P760" s="96"/>
      <c r="Q760" s="96"/>
      <c r="R760" s="96"/>
      <c r="S760" s="96"/>
      <c r="T760" s="96"/>
      <c r="U760" s="96"/>
      <c r="V760" s="96"/>
      <c r="W760" s="96"/>
      <c r="X760" s="96"/>
      <c r="Y760" s="96"/>
    </row>
    <row r="761" spans="2:25" x14ac:dyDescent="0.2">
      <c r="B761" s="96"/>
      <c r="C761" s="96"/>
      <c r="D761" s="96"/>
      <c r="E761" s="96"/>
      <c r="F761" s="96"/>
      <c r="G761" s="96"/>
      <c r="H761" s="96"/>
      <c r="I761" s="96"/>
      <c r="J761" s="96"/>
      <c r="K761" s="96"/>
      <c r="L761" s="96"/>
      <c r="M761" s="96"/>
      <c r="N761" s="96"/>
      <c r="O761" s="96"/>
      <c r="P761" s="96"/>
      <c r="Q761" s="96"/>
      <c r="R761" s="96"/>
      <c r="S761" s="96"/>
      <c r="T761" s="96"/>
      <c r="U761" s="96"/>
      <c r="V761" s="96"/>
      <c r="W761" s="96"/>
      <c r="X761" s="96"/>
      <c r="Y761" s="96"/>
    </row>
    <row r="762" spans="2:25" x14ac:dyDescent="0.2">
      <c r="B762" s="96"/>
      <c r="C762" s="96"/>
      <c r="D762" s="96"/>
      <c r="E762" s="96"/>
      <c r="F762" s="96"/>
      <c r="G762" s="96"/>
      <c r="H762" s="96"/>
      <c r="I762" s="96"/>
      <c r="J762" s="96"/>
      <c r="K762" s="96"/>
      <c r="L762" s="96"/>
      <c r="M762" s="96"/>
      <c r="N762" s="96"/>
      <c r="O762" s="96"/>
      <c r="P762" s="96"/>
      <c r="Q762" s="96"/>
      <c r="R762" s="96"/>
      <c r="S762" s="96"/>
      <c r="T762" s="96"/>
      <c r="U762" s="96"/>
      <c r="V762" s="96"/>
      <c r="W762" s="96"/>
      <c r="X762" s="96"/>
      <c r="Y762" s="96"/>
    </row>
    <row r="763" spans="2:25" x14ac:dyDescent="0.2">
      <c r="B763" s="96"/>
      <c r="C763" s="96"/>
      <c r="D763" s="96"/>
      <c r="E763" s="96"/>
      <c r="F763" s="96"/>
      <c r="G763" s="96"/>
      <c r="H763" s="96"/>
      <c r="I763" s="96"/>
      <c r="J763" s="96"/>
      <c r="K763" s="96"/>
      <c r="L763" s="96"/>
      <c r="M763" s="96"/>
      <c r="N763" s="96"/>
      <c r="O763" s="96"/>
      <c r="P763" s="96"/>
      <c r="Q763" s="96"/>
      <c r="R763" s="96"/>
      <c r="S763" s="96"/>
      <c r="T763" s="96"/>
      <c r="U763" s="96"/>
      <c r="V763" s="96"/>
      <c r="W763" s="96"/>
      <c r="X763" s="96"/>
      <c r="Y763" s="96"/>
    </row>
    <row r="764" spans="2:25" x14ac:dyDescent="0.2">
      <c r="B764" s="96"/>
      <c r="C764" s="96"/>
      <c r="D764" s="96"/>
      <c r="E764" s="96"/>
      <c r="F764" s="96"/>
      <c r="G764" s="96"/>
      <c r="H764" s="96"/>
      <c r="I764" s="96"/>
      <c r="J764" s="96"/>
      <c r="K764" s="96"/>
      <c r="L764" s="96"/>
      <c r="M764" s="96"/>
      <c r="N764" s="96"/>
      <c r="O764" s="96"/>
      <c r="P764" s="96"/>
      <c r="Q764" s="96"/>
      <c r="R764" s="96"/>
      <c r="S764" s="96"/>
      <c r="T764" s="96"/>
      <c r="U764" s="96"/>
      <c r="V764" s="96"/>
      <c r="W764" s="96"/>
      <c r="X764" s="96"/>
      <c r="Y764" s="96"/>
    </row>
    <row r="765" spans="2:25" x14ac:dyDescent="0.2">
      <c r="B765" s="96"/>
      <c r="C765" s="96"/>
      <c r="D765" s="96"/>
      <c r="E765" s="96"/>
      <c r="F765" s="96"/>
      <c r="G765" s="96"/>
      <c r="H765" s="96"/>
      <c r="I765" s="96"/>
      <c r="J765" s="96"/>
      <c r="K765" s="96"/>
      <c r="L765" s="96"/>
      <c r="M765" s="96"/>
      <c r="N765" s="96"/>
      <c r="O765" s="96"/>
      <c r="P765" s="96"/>
      <c r="Q765" s="96"/>
      <c r="R765" s="96"/>
      <c r="S765" s="96"/>
      <c r="T765" s="96"/>
      <c r="U765" s="96"/>
      <c r="V765" s="96"/>
      <c r="W765" s="96"/>
      <c r="X765" s="96"/>
      <c r="Y765" s="96"/>
    </row>
    <row r="766" spans="2:25" x14ac:dyDescent="0.2">
      <c r="B766" s="96"/>
      <c r="C766" s="96"/>
      <c r="D766" s="96"/>
      <c r="E766" s="96"/>
      <c r="F766" s="96"/>
      <c r="G766" s="96"/>
      <c r="H766" s="96"/>
      <c r="I766" s="96"/>
      <c r="J766" s="96"/>
      <c r="K766" s="96"/>
      <c r="L766" s="96"/>
      <c r="M766" s="96"/>
      <c r="N766" s="96"/>
      <c r="O766" s="96"/>
      <c r="P766" s="96"/>
      <c r="Q766" s="96"/>
      <c r="R766" s="96"/>
      <c r="S766" s="96"/>
      <c r="T766" s="96"/>
      <c r="U766" s="96"/>
      <c r="V766" s="96"/>
      <c r="W766" s="96"/>
      <c r="X766" s="96"/>
      <c r="Y766" s="96"/>
    </row>
    <row r="767" spans="2:25" x14ac:dyDescent="0.2">
      <c r="B767" s="96"/>
      <c r="C767" s="96"/>
      <c r="D767" s="96"/>
      <c r="E767" s="96"/>
      <c r="F767" s="96"/>
      <c r="G767" s="96"/>
      <c r="H767" s="96"/>
      <c r="I767" s="96"/>
      <c r="J767" s="96"/>
      <c r="K767" s="96"/>
      <c r="L767" s="96"/>
      <c r="M767" s="96"/>
      <c r="N767" s="96"/>
      <c r="O767" s="96"/>
      <c r="P767" s="96"/>
      <c r="Q767" s="96"/>
      <c r="R767" s="96"/>
      <c r="S767" s="96"/>
      <c r="T767" s="96"/>
      <c r="U767" s="96"/>
      <c r="V767" s="96"/>
      <c r="W767" s="96"/>
      <c r="X767" s="96"/>
      <c r="Y767" s="96"/>
    </row>
    <row r="768" spans="2:25" x14ac:dyDescent="0.2">
      <c r="B768" s="96"/>
      <c r="C768" s="96"/>
      <c r="D768" s="96"/>
      <c r="E768" s="96"/>
      <c r="F768" s="96"/>
      <c r="G768" s="96"/>
      <c r="H768" s="96"/>
      <c r="I768" s="96"/>
      <c r="J768" s="96"/>
      <c r="K768" s="96"/>
      <c r="L768" s="96"/>
      <c r="M768" s="96"/>
      <c r="N768" s="96"/>
      <c r="O768" s="96"/>
      <c r="P768" s="96"/>
      <c r="Q768" s="96"/>
      <c r="R768" s="96"/>
      <c r="S768" s="96"/>
      <c r="T768" s="96"/>
      <c r="U768" s="96"/>
      <c r="V768" s="96"/>
      <c r="W768" s="96"/>
      <c r="X768" s="96"/>
      <c r="Y768" s="96"/>
    </row>
    <row r="769" spans="2:25" x14ac:dyDescent="0.2">
      <c r="B769" s="96"/>
      <c r="C769" s="96"/>
      <c r="D769" s="96"/>
      <c r="E769" s="96"/>
      <c r="F769" s="96"/>
      <c r="G769" s="96"/>
      <c r="H769" s="96"/>
      <c r="I769" s="96"/>
      <c r="J769" s="96"/>
      <c r="K769" s="96"/>
      <c r="L769" s="96"/>
      <c r="M769" s="96"/>
      <c r="N769" s="96"/>
      <c r="O769" s="96"/>
      <c r="P769" s="96"/>
      <c r="Q769" s="96"/>
      <c r="R769" s="96"/>
      <c r="S769" s="96"/>
      <c r="T769" s="96"/>
      <c r="U769" s="96"/>
      <c r="V769" s="96"/>
      <c r="W769" s="96"/>
      <c r="X769" s="96"/>
      <c r="Y769" s="96"/>
    </row>
    <row r="770" spans="2:25" x14ac:dyDescent="0.2">
      <c r="B770" s="96"/>
      <c r="C770" s="96"/>
      <c r="D770" s="96"/>
      <c r="E770" s="96"/>
      <c r="F770" s="96"/>
      <c r="G770" s="96"/>
      <c r="H770" s="96"/>
      <c r="I770" s="96"/>
      <c r="J770" s="96"/>
      <c r="K770" s="96"/>
      <c r="L770" s="96"/>
      <c r="M770" s="96"/>
      <c r="N770" s="96"/>
      <c r="O770" s="96"/>
      <c r="P770" s="96"/>
      <c r="Q770" s="96"/>
      <c r="R770" s="96"/>
      <c r="S770" s="96"/>
      <c r="T770" s="96"/>
      <c r="U770" s="96"/>
      <c r="V770" s="96"/>
      <c r="W770" s="96"/>
      <c r="X770" s="96"/>
      <c r="Y770" s="96"/>
    </row>
    <row r="771" spans="2:25" x14ac:dyDescent="0.2">
      <c r="B771" s="96"/>
      <c r="C771" s="96"/>
      <c r="D771" s="96"/>
      <c r="E771" s="96"/>
      <c r="F771" s="96"/>
      <c r="G771" s="96"/>
      <c r="H771" s="96"/>
      <c r="I771" s="96"/>
      <c r="J771" s="96"/>
      <c r="K771" s="96"/>
      <c r="L771" s="96"/>
      <c r="M771" s="96"/>
      <c r="N771" s="96"/>
      <c r="O771" s="96"/>
      <c r="P771" s="96"/>
      <c r="Q771" s="96"/>
      <c r="R771" s="96"/>
      <c r="S771" s="96"/>
      <c r="T771" s="96"/>
      <c r="U771" s="96"/>
      <c r="V771" s="96"/>
      <c r="W771" s="96"/>
      <c r="X771" s="96"/>
      <c r="Y771" s="96"/>
    </row>
    <row r="772" spans="2:25" x14ac:dyDescent="0.2">
      <c r="B772" s="96"/>
      <c r="C772" s="96"/>
      <c r="D772" s="96"/>
      <c r="E772" s="96"/>
      <c r="F772" s="96"/>
      <c r="G772" s="96"/>
      <c r="H772" s="96"/>
      <c r="I772" s="96"/>
      <c r="J772" s="96"/>
      <c r="K772" s="96"/>
      <c r="L772" s="96"/>
      <c r="M772" s="96"/>
      <c r="N772" s="96"/>
      <c r="O772" s="96"/>
      <c r="P772" s="96"/>
      <c r="Q772" s="96"/>
      <c r="R772" s="96"/>
      <c r="S772" s="96"/>
      <c r="T772" s="96"/>
      <c r="U772" s="96"/>
      <c r="V772" s="96"/>
      <c r="W772" s="96"/>
      <c r="X772" s="96"/>
      <c r="Y772" s="96"/>
    </row>
    <row r="773" spans="2:25" x14ac:dyDescent="0.2">
      <c r="B773" s="96"/>
      <c r="C773" s="96"/>
      <c r="D773" s="96"/>
      <c r="E773" s="96"/>
      <c r="F773" s="96"/>
      <c r="G773" s="96"/>
      <c r="H773" s="96"/>
      <c r="I773" s="96"/>
      <c r="J773" s="96"/>
      <c r="K773" s="96"/>
      <c r="L773" s="96"/>
      <c r="M773" s="96"/>
      <c r="N773" s="96"/>
      <c r="O773" s="96"/>
      <c r="P773" s="96"/>
      <c r="Q773" s="96"/>
      <c r="R773" s="96"/>
      <c r="S773" s="96"/>
      <c r="T773" s="96"/>
      <c r="U773" s="96"/>
      <c r="V773" s="96"/>
      <c r="W773" s="96"/>
      <c r="X773" s="96"/>
      <c r="Y773" s="96"/>
    </row>
    <row r="774" spans="2:25" x14ac:dyDescent="0.2">
      <c r="B774" s="96"/>
      <c r="C774" s="96"/>
      <c r="D774" s="96"/>
      <c r="E774" s="96"/>
      <c r="F774" s="96"/>
      <c r="G774" s="96"/>
      <c r="H774" s="96"/>
      <c r="I774" s="96"/>
      <c r="J774" s="96"/>
      <c r="K774" s="96"/>
      <c r="L774" s="96"/>
      <c r="M774" s="96"/>
      <c r="N774" s="96"/>
      <c r="O774" s="96"/>
      <c r="P774" s="96"/>
      <c r="Q774" s="96"/>
      <c r="R774" s="96"/>
      <c r="S774" s="96"/>
      <c r="T774" s="96"/>
      <c r="U774" s="96"/>
      <c r="V774" s="96"/>
      <c r="W774" s="96"/>
      <c r="X774" s="96"/>
      <c r="Y774" s="96"/>
    </row>
    <row r="775" spans="2:25" x14ac:dyDescent="0.2">
      <c r="B775" s="96"/>
      <c r="C775" s="96"/>
      <c r="D775" s="96"/>
      <c r="E775" s="96"/>
      <c r="F775" s="96"/>
      <c r="G775" s="96"/>
      <c r="H775" s="96"/>
      <c r="I775" s="96"/>
      <c r="J775" s="96"/>
      <c r="K775" s="96"/>
      <c r="L775" s="96"/>
      <c r="M775" s="96"/>
      <c r="N775" s="96"/>
      <c r="O775" s="96"/>
      <c r="P775" s="96"/>
      <c r="Q775" s="96"/>
      <c r="R775" s="96"/>
      <c r="S775" s="96"/>
      <c r="T775" s="96"/>
      <c r="U775" s="96"/>
      <c r="V775" s="96"/>
      <c r="W775" s="96"/>
      <c r="X775" s="96"/>
      <c r="Y775" s="96"/>
    </row>
    <row r="776" spans="2:25" x14ac:dyDescent="0.2">
      <c r="B776" s="96"/>
      <c r="C776" s="96"/>
      <c r="D776" s="96"/>
      <c r="E776" s="96"/>
      <c r="F776" s="96"/>
      <c r="G776" s="96"/>
      <c r="H776" s="96"/>
      <c r="I776" s="96"/>
      <c r="J776" s="96"/>
      <c r="K776" s="96"/>
      <c r="L776" s="96"/>
      <c r="M776" s="96"/>
      <c r="N776" s="96"/>
      <c r="O776" s="96"/>
      <c r="P776" s="96"/>
      <c r="Q776" s="96"/>
      <c r="R776" s="96"/>
      <c r="S776" s="96"/>
      <c r="T776" s="96"/>
      <c r="U776" s="96"/>
      <c r="V776" s="96"/>
      <c r="W776" s="96"/>
      <c r="X776" s="96"/>
      <c r="Y776" s="96"/>
    </row>
    <row r="777" spans="2:25" x14ac:dyDescent="0.2">
      <c r="B777" s="96"/>
      <c r="C777" s="96"/>
      <c r="D777" s="96"/>
      <c r="E777" s="96"/>
      <c r="F777" s="96"/>
      <c r="G777" s="96"/>
      <c r="H777" s="96"/>
      <c r="I777" s="96"/>
      <c r="J777" s="96"/>
      <c r="K777" s="96"/>
      <c r="L777" s="96"/>
      <c r="M777" s="96"/>
      <c r="N777" s="96"/>
      <c r="O777" s="96"/>
      <c r="P777" s="96"/>
      <c r="Q777" s="96"/>
      <c r="R777" s="96"/>
      <c r="S777" s="96"/>
      <c r="T777" s="96"/>
      <c r="U777" s="96"/>
      <c r="V777" s="96"/>
      <c r="W777" s="96"/>
      <c r="X777" s="96"/>
      <c r="Y777" s="96"/>
    </row>
    <row r="778" spans="2:25" x14ac:dyDescent="0.2">
      <c r="B778" s="96"/>
      <c r="C778" s="96"/>
      <c r="D778" s="96"/>
      <c r="E778" s="96"/>
      <c r="F778" s="96"/>
      <c r="G778" s="96"/>
      <c r="H778" s="96"/>
      <c r="I778" s="96"/>
      <c r="J778" s="96"/>
      <c r="K778" s="96"/>
      <c r="L778" s="96"/>
      <c r="M778" s="96"/>
      <c r="N778" s="96"/>
      <c r="O778" s="96"/>
      <c r="P778" s="96"/>
      <c r="Q778" s="96"/>
      <c r="R778" s="96"/>
      <c r="S778" s="96"/>
      <c r="T778" s="96"/>
      <c r="U778" s="96"/>
      <c r="V778" s="96"/>
      <c r="W778" s="96"/>
      <c r="X778" s="96"/>
      <c r="Y778" s="96"/>
    </row>
    <row r="779" spans="2:25" x14ac:dyDescent="0.2">
      <c r="B779" s="96"/>
      <c r="C779" s="96"/>
      <c r="D779" s="96"/>
      <c r="E779" s="96"/>
      <c r="F779" s="96"/>
      <c r="G779" s="96"/>
      <c r="H779" s="96"/>
      <c r="I779" s="96"/>
      <c r="J779" s="96"/>
      <c r="K779" s="96"/>
      <c r="L779" s="96"/>
      <c r="M779" s="96"/>
      <c r="N779" s="96"/>
      <c r="O779" s="96"/>
      <c r="P779" s="96"/>
      <c r="Q779" s="96"/>
      <c r="R779" s="96"/>
      <c r="S779" s="96"/>
      <c r="T779" s="96"/>
      <c r="U779" s="96"/>
      <c r="V779" s="96"/>
      <c r="W779" s="96"/>
      <c r="X779" s="96"/>
      <c r="Y779" s="96"/>
    </row>
    <row r="780" spans="2:25" x14ac:dyDescent="0.2">
      <c r="B780" s="96"/>
      <c r="C780" s="96"/>
      <c r="D780" s="96"/>
      <c r="E780" s="96"/>
      <c r="F780" s="96"/>
      <c r="G780" s="96"/>
      <c r="H780" s="96"/>
      <c r="I780" s="96"/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6"/>
      <c r="W780" s="96"/>
      <c r="X780" s="96"/>
      <c r="Y780" s="96"/>
    </row>
    <row r="781" spans="2:25" x14ac:dyDescent="0.2">
      <c r="B781" s="96"/>
      <c r="C781" s="96"/>
      <c r="D781" s="96"/>
      <c r="E781" s="96"/>
      <c r="F781" s="96"/>
      <c r="G781" s="96"/>
      <c r="H781" s="96"/>
      <c r="I781" s="96"/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6"/>
      <c r="W781" s="96"/>
      <c r="X781" s="96"/>
      <c r="Y781" s="96"/>
    </row>
    <row r="782" spans="2:25" x14ac:dyDescent="0.2">
      <c r="B782" s="96"/>
      <c r="C782" s="96"/>
      <c r="D782" s="96"/>
      <c r="E782" s="96"/>
      <c r="F782" s="96"/>
      <c r="G782" s="96"/>
      <c r="H782" s="96"/>
      <c r="I782" s="96"/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6"/>
      <c r="W782" s="96"/>
      <c r="X782" s="96"/>
      <c r="Y782" s="96"/>
    </row>
    <row r="783" spans="2:25" x14ac:dyDescent="0.2">
      <c r="B783" s="96"/>
      <c r="C783" s="96"/>
      <c r="D783" s="96"/>
      <c r="E783" s="96"/>
      <c r="F783" s="96"/>
      <c r="G783" s="96"/>
      <c r="H783" s="96"/>
      <c r="I783" s="96"/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6"/>
      <c r="W783" s="96"/>
      <c r="X783" s="96"/>
      <c r="Y783" s="96"/>
    </row>
    <row r="784" spans="2:25" x14ac:dyDescent="0.2">
      <c r="B784" s="96"/>
      <c r="C784" s="96"/>
      <c r="D784" s="96"/>
      <c r="E784" s="96"/>
      <c r="F784" s="96"/>
      <c r="G784" s="96"/>
      <c r="H784" s="96"/>
      <c r="I784" s="96"/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6"/>
      <c r="W784" s="96"/>
      <c r="X784" s="96"/>
      <c r="Y784" s="96"/>
    </row>
    <row r="785" spans="2:25" x14ac:dyDescent="0.2">
      <c r="B785" s="96"/>
      <c r="C785" s="96"/>
      <c r="D785" s="96"/>
      <c r="E785" s="96"/>
      <c r="F785" s="96"/>
      <c r="G785" s="96"/>
      <c r="H785" s="96"/>
      <c r="I785" s="96"/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6"/>
      <c r="W785" s="96"/>
      <c r="X785" s="96"/>
      <c r="Y785" s="96"/>
    </row>
    <row r="786" spans="2:25" x14ac:dyDescent="0.2">
      <c r="B786" s="96"/>
      <c r="C786" s="96"/>
      <c r="D786" s="96"/>
      <c r="E786" s="96"/>
      <c r="F786" s="96"/>
      <c r="G786" s="96"/>
      <c r="H786" s="96"/>
      <c r="I786" s="96"/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6"/>
      <c r="W786" s="96"/>
      <c r="X786" s="96"/>
      <c r="Y786" s="96"/>
    </row>
    <row r="787" spans="2:25" x14ac:dyDescent="0.2">
      <c r="B787" s="96"/>
      <c r="C787" s="96"/>
      <c r="D787" s="96"/>
      <c r="E787" s="96"/>
      <c r="F787" s="96"/>
      <c r="G787" s="96"/>
      <c r="H787" s="96"/>
      <c r="I787" s="96"/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6"/>
      <c r="W787" s="96"/>
      <c r="X787" s="96"/>
      <c r="Y787" s="96"/>
    </row>
    <row r="788" spans="2:25" x14ac:dyDescent="0.2">
      <c r="B788" s="96"/>
      <c r="C788" s="96"/>
      <c r="D788" s="96"/>
      <c r="E788" s="96"/>
      <c r="F788" s="96"/>
      <c r="G788" s="96"/>
      <c r="H788" s="96"/>
      <c r="I788" s="96"/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6"/>
      <c r="W788" s="96"/>
      <c r="X788" s="96"/>
      <c r="Y788" s="96"/>
    </row>
    <row r="789" spans="2:25" x14ac:dyDescent="0.2">
      <c r="B789" s="96"/>
      <c r="C789" s="96"/>
      <c r="D789" s="96"/>
      <c r="E789" s="96"/>
      <c r="F789" s="96"/>
      <c r="G789" s="96"/>
      <c r="H789" s="96"/>
      <c r="I789" s="96"/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6"/>
      <c r="W789" s="96"/>
      <c r="X789" s="96"/>
      <c r="Y789" s="96"/>
    </row>
    <row r="790" spans="2:25" x14ac:dyDescent="0.2">
      <c r="B790" s="96"/>
      <c r="C790" s="96"/>
      <c r="D790" s="96"/>
      <c r="E790" s="96"/>
      <c r="F790" s="96"/>
      <c r="G790" s="96"/>
      <c r="H790" s="96"/>
      <c r="I790" s="96"/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6"/>
      <c r="W790" s="96"/>
      <c r="X790" s="96"/>
      <c r="Y790" s="96"/>
    </row>
    <row r="791" spans="2:25" x14ac:dyDescent="0.2">
      <c r="B791" s="96"/>
      <c r="C791" s="96"/>
      <c r="D791" s="96"/>
      <c r="E791" s="96"/>
      <c r="F791" s="96"/>
      <c r="G791" s="96"/>
      <c r="H791" s="96"/>
      <c r="I791" s="96"/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6"/>
      <c r="W791" s="96"/>
      <c r="X791" s="96"/>
      <c r="Y791" s="96"/>
    </row>
    <row r="792" spans="2:25" x14ac:dyDescent="0.2">
      <c r="B792" s="96"/>
      <c r="C792" s="96"/>
      <c r="D792" s="96"/>
      <c r="E792" s="96"/>
      <c r="F792" s="96"/>
      <c r="G792" s="96"/>
      <c r="H792" s="96"/>
      <c r="I792" s="96"/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6"/>
      <c r="W792" s="96"/>
      <c r="X792" s="96"/>
      <c r="Y792" s="96"/>
    </row>
    <row r="793" spans="2:25" x14ac:dyDescent="0.2">
      <c r="B793" s="96"/>
      <c r="C793" s="96"/>
      <c r="D793" s="96"/>
      <c r="E793" s="96"/>
      <c r="F793" s="96"/>
      <c r="G793" s="96"/>
      <c r="H793" s="96"/>
      <c r="I793" s="96"/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6"/>
      <c r="W793" s="96"/>
      <c r="X793" s="96"/>
      <c r="Y793" s="96"/>
    </row>
    <row r="794" spans="2:25" x14ac:dyDescent="0.2">
      <c r="B794" s="96"/>
      <c r="C794" s="96"/>
      <c r="D794" s="96"/>
      <c r="E794" s="96"/>
      <c r="F794" s="96"/>
      <c r="G794" s="96"/>
      <c r="H794" s="96"/>
      <c r="I794" s="96"/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6"/>
      <c r="W794" s="96"/>
      <c r="X794" s="96"/>
      <c r="Y794" s="96"/>
    </row>
    <row r="795" spans="2:25" x14ac:dyDescent="0.2">
      <c r="B795" s="96"/>
      <c r="C795" s="96"/>
      <c r="D795" s="96"/>
      <c r="E795" s="96"/>
      <c r="F795" s="96"/>
      <c r="G795" s="96"/>
      <c r="H795" s="96"/>
      <c r="I795" s="96"/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6"/>
      <c r="W795" s="96"/>
      <c r="X795" s="96"/>
      <c r="Y795" s="96"/>
    </row>
    <row r="796" spans="2:25" x14ac:dyDescent="0.2">
      <c r="B796" s="96"/>
      <c r="C796" s="96"/>
      <c r="D796" s="96"/>
      <c r="E796" s="96"/>
      <c r="F796" s="96"/>
      <c r="G796" s="96"/>
      <c r="H796" s="96"/>
      <c r="I796" s="96"/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6"/>
      <c r="W796" s="96"/>
      <c r="X796" s="96"/>
      <c r="Y796" s="96"/>
    </row>
    <row r="797" spans="2:25" x14ac:dyDescent="0.2">
      <c r="B797" s="96"/>
      <c r="C797" s="96"/>
      <c r="D797" s="96"/>
      <c r="E797" s="96"/>
      <c r="F797" s="96"/>
      <c r="G797" s="96"/>
      <c r="H797" s="96"/>
      <c r="I797" s="96"/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6"/>
      <c r="W797" s="96"/>
      <c r="X797" s="96"/>
      <c r="Y797" s="96"/>
    </row>
    <row r="798" spans="2:25" x14ac:dyDescent="0.2">
      <c r="B798" s="96"/>
      <c r="C798" s="96"/>
      <c r="D798" s="96"/>
      <c r="E798" s="96"/>
      <c r="F798" s="96"/>
      <c r="G798" s="96"/>
      <c r="H798" s="96"/>
      <c r="I798" s="96"/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6"/>
      <c r="W798" s="96"/>
      <c r="X798" s="96"/>
      <c r="Y798" s="96"/>
    </row>
    <row r="799" spans="2:25" x14ac:dyDescent="0.2">
      <c r="B799" s="96"/>
      <c r="C799" s="96"/>
      <c r="D799" s="96"/>
      <c r="E799" s="96"/>
      <c r="F799" s="96"/>
      <c r="G799" s="96"/>
      <c r="H799" s="96"/>
      <c r="I799" s="96"/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6"/>
      <c r="W799" s="96"/>
      <c r="X799" s="96"/>
      <c r="Y799" s="96"/>
    </row>
    <row r="800" spans="2:25" x14ac:dyDescent="0.2">
      <c r="B800" s="96"/>
      <c r="C800" s="96"/>
      <c r="D800" s="96"/>
      <c r="E800" s="96"/>
      <c r="F800" s="96"/>
      <c r="G800" s="96"/>
      <c r="H800" s="96"/>
      <c r="I800" s="96"/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6"/>
      <c r="W800" s="96"/>
      <c r="X800" s="96"/>
      <c r="Y800" s="96"/>
    </row>
    <row r="801" spans="2:25" x14ac:dyDescent="0.2">
      <c r="B801" s="96"/>
      <c r="C801" s="96"/>
      <c r="D801" s="96"/>
      <c r="E801" s="96"/>
      <c r="F801" s="96"/>
      <c r="G801" s="96"/>
      <c r="H801" s="96"/>
      <c r="I801" s="96"/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6"/>
      <c r="W801" s="96"/>
      <c r="X801" s="96"/>
      <c r="Y801" s="96"/>
    </row>
    <row r="802" spans="2:25" x14ac:dyDescent="0.2">
      <c r="B802" s="96"/>
      <c r="C802" s="96"/>
      <c r="D802" s="96"/>
      <c r="E802" s="96"/>
      <c r="F802" s="96"/>
      <c r="G802" s="96"/>
      <c r="H802" s="96"/>
      <c r="I802" s="96"/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6"/>
      <c r="W802" s="96"/>
      <c r="X802" s="96"/>
      <c r="Y802" s="96"/>
    </row>
    <row r="803" spans="2:25" x14ac:dyDescent="0.2">
      <c r="B803" s="96"/>
      <c r="C803" s="96"/>
      <c r="D803" s="96"/>
      <c r="E803" s="96"/>
      <c r="F803" s="96"/>
      <c r="G803" s="96"/>
      <c r="H803" s="96"/>
      <c r="I803" s="96"/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6"/>
      <c r="W803" s="96"/>
      <c r="X803" s="96"/>
      <c r="Y803" s="96"/>
    </row>
    <row r="804" spans="2:25" x14ac:dyDescent="0.2">
      <c r="B804" s="96"/>
      <c r="C804" s="96"/>
      <c r="D804" s="96"/>
      <c r="E804" s="96"/>
      <c r="F804" s="96"/>
      <c r="G804" s="96"/>
      <c r="H804" s="96"/>
      <c r="I804" s="96"/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6"/>
      <c r="W804" s="96"/>
      <c r="X804" s="96"/>
      <c r="Y804" s="96"/>
    </row>
    <row r="805" spans="2:25" x14ac:dyDescent="0.2">
      <c r="B805" s="96"/>
      <c r="C805" s="96"/>
      <c r="D805" s="96"/>
      <c r="E805" s="96"/>
      <c r="F805" s="96"/>
      <c r="G805" s="96"/>
      <c r="H805" s="96"/>
      <c r="I805" s="96"/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6"/>
      <c r="W805" s="96"/>
      <c r="X805" s="96"/>
      <c r="Y805" s="96"/>
    </row>
    <row r="806" spans="2:25" x14ac:dyDescent="0.2">
      <c r="B806" s="96"/>
      <c r="C806" s="96"/>
      <c r="D806" s="96"/>
      <c r="E806" s="96"/>
      <c r="F806" s="96"/>
      <c r="G806" s="96"/>
      <c r="H806" s="96"/>
      <c r="I806" s="96"/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6"/>
      <c r="W806" s="96"/>
      <c r="X806" s="96"/>
      <c r="Y806" s="96"/>
    </row>
    <row r="807" spans="2:25" x14ac:dyDescent="0.2">
      <c r="B807" s="96"/>
      <c r="C807" s="96"/>
      <c r="D807" s="96"/>
      <c r="E807" s="96"/>
      <c r="F807" s="96"/>
      <c r="G807" s="96"/>
      <c r="H807" s="96"/>
      <c r="I807" s="96"/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6"/>
      <c r="W807" s="96"/>
      <c r="X807" s="96"/>
      <c r="Y807" s="96"/>
    </row>
    <row r="808" spans="2:25" x14ac:dyDescent="0.2">
      <c r="B808" s="96"/>
      <c r="C808" s="96"/>
      <c r="D808" s="96"/>
      <c r="E808" s="96"/>
      <c r="F808" s="96"/>
      <c r="G808" s="96"/>
      <c r="H808" s="96"/>
      <c r="I808" s="96"/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6"/>
      <c r="W808" s="96"/>
      <c r="X808" s="96"/>
      <c r="Y808" s="96"/>
    </row>
    <row r="809" spans="2:25" x14ac:dyDescent="0.2">
      <c r="B809" s="96"/>
      <c r="C809" s="96"/>
      <c r="D809" s="96"/>
      <c r="E809" s="96"/>
      <c r="F809" s="96"/>
      <c r="G809" s="96"/>
      <c r="H809" s="96"/>
      <c r="I809" s="96"/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6"/>
      <c r="W809" s="96"/>
      <c r="X809" s="96"/>
      <c r="Y809" s="96"/>
    </row>
    <row r="810" spans="2:25" x14ac:dyDescent="0.2">
      <c r="B810" s="96"/>
      <c r="C810" s="96"/>
      <c r="D810" s="96"/>
      <c r="E810" s="96"/>
      <c r="F810" s="96"/>
      <c r="G810" s="96"/>
      <c r="H810" s="96"/>
      <c r="I810" s="96"/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6"/>
      <c r="W810" s="96"/>
      <c r="X810" s="96"/>
      <c r="Y810" s="96"/>
    </row>
    <row r="811" spans="2:25" x14ac:dyDescent="0.2">
      <c r="B811" s="96"/>
      <c r="C811" s="96"/>
      <c r="D811" s="96"/>
      <c r="E811" s="96"/>
      <c r="F811" s="96"/>
      <c r="G811" s="96"/>
      <c r="H811" s="96"/>
      <c r="I811" s="96"/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6"/>
      <c r="W811" s="96"/>
      <c r="X811" s="96"/>
      <c r="Y811" s="96"/>
    </row>
    <row r="812" spans="2:25" x14ac:dyDescent="0.2">
      <c r="B812" s="96"/>
      <c r="C812" s="96"/>
      <c r="D812" s="96"/>
      <c r="E812" s="96"/>
      <c r="F812" s="96"/>
      <c r="G812" s="96"/>
      <c r="H812" s="96"/>
      <c r="I812" s="96"/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6"/>
      <c r="W812" s="96"/>
      <c r="X812" s="96"/>
      <c r="Y812" s="96"/>
    </row>
    <row r="813" spans="2:25" x14ac:dyDescent="0.2">
      <c r="B813" s="96"/>
      <c r="C813" s="96"/>
      <c r="D813" s="96"/>
      <c r="E813" s="96"/>
      <c r="F813" s="96"/>
      <c r="G813" s="96"/>
      <c r="H813" s="96"/>
      <c r="I813" s="96"/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6"/>
      <c r="W813" s="96"/>
      <c r="X813" s="96"/>
      <c r="Y813" s="96"/>
    </row>
    <row r="814" spans="2:25" x14ac:dyDescent="0.2">
      <c r="B814" s="96"/>
      <c r="C814" s="96"/>
      <c r="D814" s="96"/>
      <c r="E814" s="96"/>
      <c r="F814" s="96"/>
      <c r="G814" s="96"/>
      <c r="H814" s="96"/>
      <c r="I814" s="96"/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6"/>
      <c r="W814" s="96"/>
      <c r="X814" s="96"/>
      <c r="Y814" s="96"/>
    </row>
    <row r="815" spans="2:25" x14ac:dyDescent="0.2">
      <c r="B815" s="96"/>
      <c r="C815" s="96"/>
      <c r="D815" s="96"/>
      <c r="E815" s="96"/>
      <c r="F815" s="96"/>
      <c r="G815" s="96"/>
      <c r="H815" s="96"/>
      <c r="I815" s="96"/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6"/>
      <c r="W815" s="96"/>
      <c r="X815" s="96"/>
      <c r="Y815" s="96"/>
    </row>
    <row r="816" spans="2:25" x14ac:dyDescent="0.2">
      <c r="B816" s="96"/>
      <c r="C816" s="96"/>
      <c r="D816" s="96"/>
      <c r="E816" s="96"/>
      <c r="F816" s="96"/>
      <c r="G816" s="96"/>
      <c r="H816" s="96"/>
      <c r="I816" s="96"/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6"/>
      <c r="W816" s="96"/>
      <c r="X816" s="96"/>
      <c r="Y816" s="96"/>
    </row>
    <row r="817" spans="2:25" x14ac:dyDescent="0.2">
      <c r="B817" s="96"/>
      <c r="C817" s="96"/>
      <c r="D817" s="96"/>
      <c r="E817" s="96"/>
      <c r="F817" s="96"/>
      <c r="G817" s="96"/>
      <c r="H817" s="96"/>
      <c r="I817" s="96"/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6"/>
      <c r="W817" s="96"/>
      <c r="X817" s="96"/>
      <c r="Y817" s="96"/>
    </row>
    <row r="818" spans="2:25" x14ac:dyDescent="0.2">
      <c r="B818" s="96"/>
      <c r="C818" s="96"/>
      <c r="D818" s="96"/>
      <c r="E818" s="96"/>
      <c r="F818" s="96"/>
      <c r="G818" s="96"/>
      <c r="H818" s="96"/>
      <c r="I818" s="96"/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6"/>
      <c r="W818" s="96"/>
      <c r="X818" s="96"/>
      <c r="Y818" s="96"/>
    </row>
    <row r="819" spans="2:25" x14ac:dyDescent="0.2">
      <c r="B819" s="96"/>
      <c r="C819" s="96"/>
      <c r="D819" s="96"/>
      <c r="E819" s="96"/>
      <c r="F819" s="96"/>
      <c r="G819" s="96"/>
      <c r="H819" s="96"/>
      <c r="I819" s="96"/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6"/>
      <c r="W819" s="96"/>
      <c r="X819" s="96"/>
      <c r="Y819" s="96"/>
    </row>
    <row r="820" spans="2:25" x14ac:dyDescent="0.2">
      <c r="B820" s="96"/>
      <c r="C820" s="96"/>
      <c r="D820" s="96"/>
      <c r="E820" s="96"/>
      <c r="F820" s="96"/>
      <c r="G820" s="96"/>
      <c r="H820" s="96"/>
      <c r="I820" s="96"/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6"/>
      <c r="W820" s="96"/>
      <c r="X820" s="96"/>
      <c r="Y820" s="96"/>
    </row>
    <row r="821" spans="2:25" x14ac:dyDescent="0.2">
      <c r="B821" s="96"/>
      <c r="C821" s="96"/>
      <c r="D821" s="96"/>
      <c r="E821" s="96"/>
      <c r="F821" s="96"/>
      <c r="G821" s="96"/>
      <c r="H821" s="96"/>
      <c r="I821" s="96"/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6"/>
      <c r="W821" s="96"/>
      <c r="X821" s="96"/>
      <c r="Y821" s="96"/>
    </row>
    <row r="822" spans="2:25" x14ac:dyDescent="0.2">
      <c r="B822" s="96"/>
      <c r="C822" s="96"/>
      <c r="D822" s="96"/>
      <c r="E822" s="96"/>
      <c r="F822" s="96"/>
      <c r="G822" s="96"/>
      <c r="H822" s="96"/>
      <c r="I822" s="96"/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6"/>
      <c r="W822" s="96"/>
      <c r="X822" s="96"/>
      <c r="Y822" s="96"/>
    </row>
    <row r="823" spans="2:25" x14ac:dyDescent="0.2">
      <c r="B823" s="96"/>
      <c r="C823" s="96"/>
      <c r="D823" s="96"/>
      <c r="E823" s="96"/>
      <c r="F823" s="96"/>
      <c r="G823" s="96"/>
      <c r="H823" s="96"/>
      <c r="I823" s="96"/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6"/>
      <c r="W823" s="96"/>
      <c r="X823" s="96"/>
      <c r="Y823" s="96"/>
    </row>
    <row r="824" spans="2:25" x14ac:dyDescent="0.2">
      <c r="B824" s="96"/>
      <c r="C824" s="96"/>
      <c r="D824" s="96"/>
      <c r="E824" s="96"/>
      <c r="F824" s="96"/>
      <c r="G824" s="96"/>
      <c r="H824" s="96"/>
      <c r="I824" s="96"/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6"/>
      <c r="W824" s="96"/>
      <c r="X824" s="96"/>
      <c r="Y824" s="96"/>
    </row>
    <row r="825" spans="2:25" x14ac:dyDescent="0.2">
      <c r="B825" s="96"/>
      <c r="C825" s="96"/>
      <c r="D825" s="96"/>
      <c r="E825" s="96"/>
      <c r="F825" s="96"/>
      <c r="G825" s="96"/>
      <c r="H825" s="96"/>
      <c r="I825" s="96"/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6"/>
      <c r="W825" s="96"/>
      <c r="X825" s="96"/>
      <c r="Y825" s="96"/>
    </row>
    <row r="826" spans="2:25" x14ac:dyDescent="0.2">
      <c r="B826" s="96"/>
      <c r="C826" s="96"/>
      <c r="D826" s="96"/>
      <c r="E826" s="96"/>
      <c r="F826" s="96"/>
      <c r="G826" s="96"/>
      <c r="H826" s="96"/>
      <c r="I826" s="96"/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6"/>
      <c r="W826" s="96"/>
      <c r="X826" s="96"/>
      <c r="Y826" s="96"/>
    </row>
    <row r="827" spans="2:25" x14ac:dyDescent="0.2">
      <c r="B827" s="96"/>
      <c r="C827" s="96"/>
      <c r="D827" s="96"/>
      <c r="E827" s="96"/>
      <c r="F827" s="96"/>
      <c r="G827" s="96"/>
      <c r="H827" s="96"/>
      <c r="I827" s="96"/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6"/>
      <c r="W827" s="96"/>
      <c r="X827" s="96"/>
      <c r="Y827" s="96"/>
    </row>
    <row r="828" spans="2:25" x14ac:dyDescent="0.2">
      <c r="B828" s="96"/>
      <c r="C828" s="96"/>
      <c r="D828" s="96"/>
      <c r="E828" s="96"/>
      <c r="F828" s="96"/>
      <c r="G828" s="96"/>
      <c r="H828" s="96"/>
      <c r="I828" s="96"/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6"/>
      <c r="W828" s="96"/>
      <c r="X828" s="96"/>
      <c r="Y828" s="96"/>
    </row>
    <row r="829" spans="2:25" x14ac:dyDescent="0.2">
      <c r="B829" s="96"/>
      <c r="C829" s="96"/>
      <c r="D829" s="96"/>
      <c r="E829" s="96"/>
      <c r="F829" s="96"/>
      <c r="G829" s="96"/>
      <c r="H829" s="96"/>
      <c r="I829" s="96"/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6"/>
      <c r="W829" s="96"/>
      <c r="X829" s="96"/>
      <c r="Y829" s="96"/>
    </row>
    <row r="830" spans="2:25" x14ac:dyDescent="0.2">
      <c r="B830" s="96"/>
      <c r="C830" s="96"/>
      <c r="D830" s="96"/>
      <c r="E830" s="96"/>
      <c r="F830" s="96"/>
      <c r="G830" s="96"/>
      <c r="H830" s="96"/>
      <c r="I830" s="96"/>
      <c r="J830" s="96"/>
      <c r="K830" s="96"/>
      <c r="L830" s="96"/>
      <c r="M830" s="96"/>
      <c r="N830" s="96"/>
      <c r="O830" s="96"/>
      <c r="P830" s="96"/>
      <c r="Q830" s="96"/>
      <c r="R830" s="96"/>
      <c r="S830" s="96"/>
      <c r="T830" s="96"/>
      <c r="U830" s="96"/>
      <c r="V830" s="96"/>
      <c r="W830" s="96"/>
      <c r="X830" s="96"/>
      <c r="Y830" s="96"/>
    </row>
    <row r="831" spans="2:25" x14ac:dyDescent="0.2">
      <c r="B831" s="96"/>
      <c r="C831" s="96"/>
      <c r="D831" s="96"/>
      <c r="E831" s="96"/>
      <c r="F831" s="96"/>
      <c r="G831" s="96"/>
      <c r="H831" s="96"/>
      <c r="I831" s="96"/>
      <c r="J831" s="96"/>
      <c r="K831" s="96"/>
      <c r="L831" s="96"/>
      <c r="M831" s="96"/>
      <c r="N831" s="96"/>
      <c r="O831" s="96"/>
      <c r="P831" s="96"/>
      <c r="Q831" s="96"/>
      <c r="R831" s="96"/>
      <c r="S831" s="96"/>
      <c r="T831" s="96"/>
      <c r="U831" s="96"/>
      <c r="V831" s="96"/>
      <c r="W831" s="96"/>
      <c r="X831" s="96"/>
      <c r="Y831" s="96"/>
    </row>
    <row r="832" spans="2:25" x14ac:dyDescent="0.2">
      <c r="B832" s="96"/>
      <c r="C832" s="96"/>
      <c r="D832" s="96"/>
      <c r="E832" s="96"/>
      <c r="F832" s="96"/>
      <c r="G832" s="96"/>
      <c r="H832" s="96"/>
      <c r="I832" s="96"/>
      <c r="J832" s="96"/>
      <c r="K832" s="96"/>
      <c r="L832" s="96"/>
      <c r="M832" s="96"/>
      <c r="N832" s="96"/>
      <c r="O832" s="96"/>
      <c r="P832" s="96"/>
      <c r="Q832" s="96"/>
      <c r="R832" s="96"/>
      <c r="S832" s="96"/>
      <c r="T832" s="96"/>
      <c r="U832" s="96"/>
      <c r="V832" s="96"/>
      <c r="W832" s="96"/>
      <c r="X832" s="96"/>
      <c r="Y832" s="96"/>
    </row>
    <row r="833" spans="2:25" x14ac:dyDescent="0.2">
      <c r="B833" s="96"/>
      <c r="C833" s="96"/>
      <c r="D833" s="96"/>
      <c r="E833" s="96"/>
      <c r="F833" s="96"/>
      <c r="G833" s="96"/>
      <c r="H833" s="96"/>
      <c r="I833" s="96"/>
      <c r="J833" s="96"/>
      <c r="K833" s="96"/>
      <c r="L833" s="96"/>
      <c r="M833" s="96"/>
      <c r="N833" s="96"/>
      <c r="O833" s="96"/>
      <c r="P833" s="96"/>
      <c r="Q833" s="96"/>
      <c r="R833" s="96"/>
      <c r="S833" s="96"/>
      <c r="T833" s="96"/>
      <c r="U833" s="96"/>
      <c r="V833" s="96"/>
      <c r="W833" s="96"/>
      <c r="X833" s="96"/>
      <c r="Y833" s="96"/>
    </row>
    <row r="834" spans="2:25" x14ac:dyDescent="0.2">
      <c r="B834" s="96"/>
      <c r="C834" s="96"/>
      <c r="D834" s="96"/>
      <c r="E834" s="96"/>
      <c r="F834" s="96"/>
      <c r="G834" s="96"/>
      <c r="H834" s="96"/>
      <c r="I834" s="96"/>
      <c r="J834" s="96"/>
      <c r="K834" s="96"/>
      <c r="L834" s="96"/>
      <c r="M834" s="96"/>
      <c r="N834" s="96"/>
      <c r="O834" s="96"/>
      <c r="P834" s="96"/>
      <c r="Q834" s="96"/>
      <c r="R834" s="96"/>
      <c r="S834" s="96"/>
      <c r="T834" s="96"/>
      <c r="U834" s="96"/>
      <c r="V834" s="96"/>
      <c r="W834" s="96"/>
      <c r="X834" s="96"/>
      <c r="Y834" s="96"/>
    </row>
    <row r="835" spans="2:25" x14ac:dyDescent="0.2">
      <c r="B835" s="96"/>
      <c r="C835" s="96"/>
      <c r="D835" s="96"/>
      <c r="E835" s="96"/>
      <c r="F835" s="96"/>
      <c r="G835" s="96"/>
      <c r="H835" s="96"/>
      <c r="I835" s="96"/>
      <c r="J835" s="96"/>
      <c r="K835" s="96"/>
      <c r="L835" s="96"/>
      <c r="M835" s="96"/>
      <c r="N835" s="96"/>
      <c r="O835" s="96"/>
      <c r="P835" s="96"/>
      <c r="Q835" s="96"/>
      <c r="R835" s="96"/>
      <c r="S835" s="96"/>
      <c r="T835" s="96"/>
      <c r="U835" s="96"/>
      <c r="V835" s="96"/>
      <c r="W835" s="96"/>
      <c r="X835" s="96"/>
      <c r="Y835" s="96"/>
    </row>
    <row r="836" spans="2:25" x14ac:dyDescent="0.2">
      <c r="B836" s="96"/>
      <c r="C836" s="96"/>
      <c r="D836" s="96"/>
      <c r="E836" s="96"/>
      <c r="F836" s="96"/>
      <c r="G836" s="96"/>
      <c r="H836" s="96"/>
      <c r="I836" s="96"/>
      <c r="J836" s="96"/>
      <c r="K836" s="96"/>
      <c r="L836" s="96"/>
      <c r="M836" s="96"/>
      <c r="N836" s="96"/>
      <c r="O836" s="96"/>
      <c r="P836" s="96"/>
      <c r="Q836" s="96"/>
      <c r="R836" s="96"/>
      <c r="S836" s="96"/>
      <c r="T836" s="96"/>
      <c r="U836" s="96"/>
      <c r="V836" s="96"/>
      <c r="W836" s="96"/>
      <c r="X836" s="96"/>
      <c r="Y836" s="96"/>
    </row>
    <row r="837" spans="2:25" x14ac:dyDescent="0.2">
      <c r="B837" s="96"/>
      <c r="C837" s="96"/>
      <c r="D837" s="96"/>
      <c r="E837" s="96"/>
      <c r="F837" s="96"/>
      <c r="G837" s="96"/>
      <c r="H837" s="96"/>
      <c r="I837" s="96"/>
      <c r="J837" s="96"/>
      <c r="K837" s="96"/>
      <c r="L837" s="96"/>
      <c r="M837" s="96"/>
      <c r="N837" s="96"/>
      <c r="O837" s="96"/>
      <c r="P837" s="96"/>
      <c r="Q837" s="96"/>
      <c r="R837" s="96"/>
      <c r="S837" s="96"/>
      <c r="T837" s="96"/>
      <c r="U837" s="96"/>
      <c r="V837" s="96"/>
      <c r="W837" s="96"/>
      <c r="X837" s="96"/>
      <c r="Y837" s="96"/>
    </row>
    <row r="838" spans="2:25" x14ac:dyDescent="0.2">
      <c r="B838" s="96"/>
      <c r="C838" s="96"/>
      <c r="D838" s="96"/>
      <c r="E838" s="96"/>
      <c r="F838" s="96"/>
      <c r="G838" s="96"/>
      <c r="H838" s="96"/>
      <c r="I838" s="96"/>
      <c r="J838" s="96"/>
      <c r="K838" s="96"/>
      <c r="L838" s="96"/>
      <c r="M838" s="96"/>
      <c r="N838" s="96"/>
      <c r="O838" s="96"/>
      <c r="P838" s="96"/>
      <c r="Q838" s="96"/>
      <c r="R838" s="96"/>
      <c r="S838" s="96"/>
      <c r="T838" s="96"/>
      <c r="U838" s="96"/>
      <c r="V838" s="96"/>
      <c r="W838" s="96"/>
      <c r="X838" s="96"/>
      <c r="Y838" s="96"/>
    </row>
    <row r="839" spans="2:25" x14ac:dyDescent="0.2">
      <c r="B839" s="96"/>
      <c r="C839" s="96"/>
      <c r="D839" s="96"/>
      <c r="E839" s="96"/>
      <c r="F839" s="96"/>
      <c r="G839" s="96"/>
      <c r="H839" s="96"/>
      <c r="I839" s="96"/>
      <c r="J839" s="96"/>
      <c r="K839" s="96"/>
      <c r="L839" s="96"/>
      <c r="M839" s="96"/>
      <c r="N839" s="96"/>
      <c r="O839" s="96"/>
      <c r="P839" s="96"/>
      <c r="Q839" s="96"/>
      <c r="R839" s="96"/>
      <c r="S839" s="96"/>
      <c r="T839" s="96"/>
      <c r="U839" s="96"/>
      <c r="V839" s="96"/>
      <c r="W839" s="96"/>
      <c r="X839" s="96"/>
      <c r="Y839" s="96"/>
    </row>
    <row r="840" spans="2:25" x14ac:dyDescent="0.2">
      <c r="B840" s="96"/>
      <c r="C840" s="96"/>
      <c r="D840" s="96"/>
      <c r="E840" s="96"/>
      <c r="F840" s="96"/>
      <c r="G840" s="96"/>
      <c r="H840" s="96"/>
      <c r="I840" s="96"/>
      <c r="J840" s="96"/>
      <c r="K840" s="96"/>
      <c r="L840" s="96"/>
      <c r="M840" s="96"/>
      <c r="N840" s="96"/>
      <c r="O840" s="96"/>
      <c r="P840" s="96"/>
      <c r="Q840" s="96"/>
      <c r="R840" s="96"/>
      <c r="S840" s="96"/>
      <c r="T840" s="96"/>
      <c r="U840" s="96"/>
      <c r="V840" s="96"/>
      <c r="W840" s="96"/>
      <c r="X840" s="96"/>
      <c r="Y840" s="96"/>
    </row>
    <row r="841" spans="2:25" x14ac:dyDescent="0.2">
      <c r="B841" s="96"/>
      <c r="C841" s="96"/>
      <c r="D841" s="96"/>
      <c r="E841" s="96"/>
      <c r="F841" s="96"/>
      <c r="G841" s="96"/>
      <c r="H841" s="96"/>
      <c r="I841" s="96"/>
      <c r="J841" s="96"/>
      <c r="K841" s="96"/>
      <c r="L841" s="96"/>
      <c r="M841" s="96"/>
      <c r="N841" s="96"/>
      <c r="O841" s="96"/>
      <c r="P841" s="96"/>
      <c r="Q841" s="96"/>
      <c r="R841" s="96"/>
      <c r="S841" s="96"/>
      <c r="T841" s="96"/>
      <c r="U841" s="96"/>
      <c r="V841" s="96"/>
      <c r="W841" s="96"/>
      <c r="X841" s="96"/>
      <c r="Y841" s="96"/>
    </row>
    <row r="842" spans="2:25" x14ac:dyDescent="0.2">
      <c r="B842" s="96"/>
      <c r="C842" s="96"/>
      <c r="D842" s="96"/>
      <c r="E842" s="96"/>
      <c r="F842" s="96"/>
      <c r="G842" s="96"/>
      <c r="H842" s="96"/>
      <c r="I842" s="96"/>
      <c r="J842" s="96"/>
      <c r="K842" s="96"/>
      <c r="L842" s="96"/>
      <c r="M842" s="96"/>
      <c r="N842" s="96"/>
      <c r="O842" s="96"/>
      <c r="P842" s="96"/>
      <c r="Q842" s="96"/>
      <c r="R842" s="96"/>
      <c r="S842" s="96"/>
      <c r="T842" s="96"/>
      <c r="U842" s="96"/>
      <c r="V842" s="96"/>
      <c r="W842" s="96"/>
      <c r="X842" s="96"/>
      <c r="Y842" s="96"/>
    </row>
    <row r="843" spans="2:25" x14ac:dyDescent="0.2">
      <c r="B843" s="96"/>
      <c r="C843" s="96"/>
      <c r="D843" s="96"/>
      <c r="E843" s="96"/>
      <c r="F843" s="96"/>
      <c r="G843" s="96"/>
      <c r="H843" s="96"/>
      <c r="I843" s="96"/>
      <c r="J843" s="96"/>
      <c r="K843" s="96"/>
      <c r="L843" s="96"/>
      <c r="M843" s="96"/>
      <c r="N843" s="96"/>
      <c r="O843" s="96"/>
      <c r="P843" s="96"/>
      <c r="Q843" s="96"/>
      <c r="R843" s="96"/>
      <c r="S843" s="96"/>
      <c r="T843" s="96"/>
      <c r="U843" s="96"/>
      <c r="V843" s="96"/>
      <c r="W843" s="96"/>
      <c r="X843" s="96"/>
      <c r="Y843" s="96"/>
    </row>
    <row r="844" spans="2:25" x14ac:dyDescent="0.2">
      <c r="B844" s="96"/>
      <c r="C844" s="96"/>
      <c r="D844" s="96"/>
      <c r="E844" s="96"/>
      <c r="F844" s="96"/>
      <c r="G844" s="96"/>
      <c r="H844" s="96"/>
      <c r="I844" s="96"/>
      <c r="J844" s="96"/>
      <c r="K844" s="96"/>
      <c r="L844" s="96"/>
      <c r="M844" s="96"/>
      <c r="N844" s="96"/>
      <c r="O844" s="96"/>
      <c r="P844" s="96"/>
      <c r="Q844" s="96"/>
      <c r="R844" s="96"/>
      <c r="S844" s="96"/>
      <c r="T844" s="96"/>
      <c r="U844" s="96"/>
      <c r="V844" s="96"/>
      <c r="W844" s="96"/>
      <c r="X844" s="96"/>
      <c r="Y844" s="96"/>
    </row>
    <row r="845" spans="2:25" x14ac:dyDescent="0.2">
      <c r="B845" s="96"/>
      <c r="C845" s="96"/>
      <c r="D845" s="96"/>
      <c r="E845" s="96"/>
      <c r="F845" s="96"/>
      <c r="G845" s="96"/>
      <c r="H845" s="96"/>
      <c r="I845" s="96"/>
      <c r="J845" s="96"/>
      <c r="K845" s="96"/>
      <c r="L845" s="96"/>
      <c r="M845" s="96"/>
      <c r="N845" s="96"/>
      <c r="O845" s="96"/>
      <c r="P845" s="96"/>
      <c r="Q845" s="96"/>
      <c r="R845" s="96"/>
      <c r="S845" s="96"/>
      <c r="T845" s="96"/>
      <c r="U845" s="96"/>
      <c r="V845" s="96"/>
      <c r="W845" s="96"/>
      <c r="X845" s="96"/>
      <c r="Y845" s="96"/>
    </row>
    <row r="846" spans="2:25" x14ac:dyDescent="0.2">
      <c r="B846" s="96"/>
      <c r="C846" s="96"/>
      <c r="D846" s="96"/>
      <c r="E846" s="96"/>
      <c r="F846" s="96"/>
      <c r="G846" s="96"/>
      <c r="H846" s="96"/>
      <c r="I846" s="96"/>
      <c r="J846" s="96"/>
      <c r="K846" s="96"/>
      <c r="L846" s="96"/>
      <c r="M846" s="96"/>
      <c r="N846" s="96"/>
      <c r="O846" s="96"/>
      <c r="P846" s="96"/>
      <c r="Q846" s="96"/>
      <c r="R846" s="96"/>
      <c r="S846" s="96"/>
      <c r="T846" s="96"/>
      <c r="U846" s="96"/>
      <c r="V846" s="96"/>
      <c r="W846" s="96"/>
      <c r="X846" s="96"/>
      <c r="Y846" s="96"/>
    </row>
    <row r="847" spans="2:25" x14ac:dyDescent="0.2">
      <c r="B847" s="96"/>
      <c r="C847" s="96"/>
      <c r="D847" s="96"/>
      <c r="E847" s="96"/>
      <c r="F847" s="96"/>
      <c r="G847" s="96"/>
      <c r="H847" s="96"/>
      <c r="I847" s="96"/>
      <c r="J847" s="96"/>
      <c r="K847" s="96"/>
      <c r="L847" s="96"/>
      <c r="M847" s="96"/>
      <c r="N847" s="96"/>
      <c r="O847" s="96"/>
      <c r="P847" s="96"/>
      <c r="Q847" s="96"/>
      <c r="R847" s="96"/>
      <c r="S847" s="96"/>
      <c r="T847" s="96"/>
      <c r="U847" s="96"/>
      <c r="V847" s="96"/>
      <c r="W847" s="96"/>
      <c r="X847" s="96"/>
      <c r="Y847" s="96"/>
    </row>
    <row r="848" spans="2:25" x14ac:dyDescent="0.2">
      <c r="B848" s="96"/>
      <c r="C848" s="96"/>
      <c r="D848" s="96"/>
      <c r="E848" s="96"/>
      <c r="F848" s="96"/>
      <c r="G848" s="96"/>
      <c r="H848" s="96"/>
      <c r="I848" s="96"/>
      <c r="J848" s="96"/>
      <c r="K848" s="96"/>
      <c r="L848" s="96"/>
      <c r="M848" s="96"/>
      <c r="N848" s="96"/>
      <c r="O848" s="96"/>
      <c r="P848" s="96"/>
      <c r="Q848" s="96"/>
      <c r="R848" s="96"/>
      <c r="S848" s="96"/>
      <c r="T848" s="96"/>
      <c r="U848" s="96"/>
      <c r="V848" s="96"/>
      <c r="W848" s="96"/>
      <c r="X848" s="96"/>
      <c r="Y848" s="96"/>
    </row>
    <row r="849" spans="2:25" x14ac:dyDescent="0.2">
      <c r="B849" s="96"/>
      <c r="C849" s="96"/>
      <c r="D849" s="96"/>
      <c r="E849" s="96"/>
      <c r="F849" s="96"/>
      <c r="G849" s="96"/>
      <c r="H849" s="96"/>
      <c r="I849" s="96"/>
      <c r="J849" s="96"/>
      <c r="K849" s="96"/>
      <c r="L849" s="96"/>
      <c r="M849" s="96"/>
      <c r="N849" s="96"/>
      <c r="O849" s="96"/>
      <c r="P849" s="96"/>
      <c r="Q849" s="96"/>
      <c r="R849" s="96"/>
      <c r="S849" s="96"/>
      <c r="T849" s="96"/>
      <c r="U849" s="96"/>
      <c r="V849" s="96"/>
      <c r="W849" s="96"/>
      <c r="X849" s="96"/>
      <c r="Y849" s="96"/>
    </row>
    <row r="850" spans="2:25" x14ac:dyDescent="0.2">
      <c r="B850" s="96"/>
      <c r="C850" s="96"/>
      <c r="D850" s="96"/>
      <c r="E850" s="96"/>
      <c r="F850" s="96"/>
      <c r="G850" s="96"/>
      <c r="H850" s="96"/>
      <c r="I850" s="96"/>
      <c r="J850" s="96"/>
      <c r="K850" s="96"/>
      <c r="L850" s="96"/>
      <c r="M850" s="96"/>
      <c r="N850" s="96"/>
      <c r="O850" s="96"/>
      <c r="P850" s="96"/>
      <c r="Q850" s="96"/>
      <c r="R850" s="96"/>
      <c r="S850" s="96"/>
      <c r="T850" s="96"/>
      <c r="U850" s="96"/>
      <c r="V850" s="96"/>
      <c r="W850" s="96"/>
      <c r="X850" s="96"/>
      <c r="Y850" s="96"/>
    </row>
    <row r="851" spans="2:25" x14ac:dyDescent="0.2">
      <c r="B851" s="96"/>
      <c r="C851" s="96"/>
      <c r="D851" s="96"/>
      <c r="E851" s="96"/>
      <c r="F851" s="96"/>
      <c r="G851" s="96"/>
      <c r="H851" s="96"/>
      <c r="I851" s="96"/>
      <c r="J851" s="96"/>
      <c r="K851" s="96"/>
      <c r="L851" s="96"/>
      <c r="M851" s="96"/>
      <c r="N851" s="96"/>
      <c r="O851" s="96"/>
      <c r="P851" s="96"/>
      <c r="Q851" s="96"/>
      <c r="R851" s="96"/>
      <c r="S851" s="96"/>
      <c r="T851" s="96"/>
      <c r="U851" s="96"/>
      <c r="V851" s="96"/>
      <c r="W851" s="96"/>
      <c r="X851" s="96"/>
      <c r="Y851" s="96"/>
    </row>
    <row r="852" spans="2:25" x14ac:dyDescent="0.2">
      <c r="B852" s="96"/>
      <c r="C852" s="96"/>
      <c r="D852" s="96"/>
      <c r="E852" s="96"/>
      <c r="F852" s="96"/>
      <c r="G852" s="96"/>
      <c r="H852" s="96"/>
      <c r="I852" s="96"/>
      <c r="J852" s="96"/>
      <c r="K852" s="96"/>
      <c r="L852" s="96"/>
      <c r="M852" s="96"/>
      <c r="N852" s="96"/>
      <c r="O852" s="96"/>
      <c r="P852" s="96"/>
      <c r="Q852" s="96"/>
      <c r="R852" s="96"/>
      <c r="S852" s="96"/>
      <c r="T852" s="96"/>
      <c r="U852" s="96"/>
      <c r="V852" s="96"/>
      <c r="W852" s="96"/>
      <c r="X852" s="96"/>
      <c r="Y852" s="96"/>
    </row>
    <row r="853" spans="2:25" x14ac:dyDescent="0.2">
      <c r="B853" s="96"/>
      <c r="C853" s="96"/>
      <c r="D853" s="96"/>
      <c r="E853" s="96"/>
      <c r="F853" s="96"/>
      <c r="G853" s="96"/>
      <c r="H853" s="96"/>
      <c r="I853" s="96"/>
      <c r="J853" s="96"/>
      <c r="K853" s="96"/>
      <c r="L853" s="96"/>
      <c r="M853" s="96"/>
      <c r="N853" s="96"/>
      <c r="O853" s="96"/>
      <c r="P853" s="96"/>
      <c r="Q853" s="96"/>
      <c r="R853" s="96"/>
      <c r="S853" s="96"/>
      <c r="T853" s="96"/>
      <c r="U853" s="96"/>
      <c r="V853" s="96"/>
      <c r="W853" s="96"/>
      <c r="X853" s="96"/>
      <c r="Y853" s="96"/>
    </row>
    <row r="854" spans="2:25" x14ac:dyDescent="0.2">
      <c r="B854" s="96"/>
      <c r="C854" s="96"/>
      <c r="D854" s="96"/>
      <c r="E854" s="96"/>
      <c r="F854" s="96"/>
      <c r="G854" s="96"/>
      <c r="H854" s="96"/>
      <c r="I854" s="96"/>
      <c r="J854" s="96"/>
      <c r="K854" s="96"/>
      <c r="L854" s="96"/>
      <c r="M854" s="96"/>
      <c r="N854" s="96"/>
      <c r="O854" s="96"/>
      <c r="P854" s="96"/>
      <c r="Q854" s="96"/>
      <c r="R854" s="96"/>
      <c r="S854" s="96"/>
      <c r="T854" s="96"/>
      <c r="U854" s="96"/>
      <c r="V854" s="96"/>
      <c r="W854" s="96"/>
      <c r="X854" s="96"/>
      <c r="Y854" s="96"/>
    </row>
    <row r="855" spans="2:25" x14ac:dyDescent="0.2">
      <c r="B855" s="96"/>
      <c r="C855" s="96"/>
      <c r="D855" s="96"/>
      <c r="E855" s="96"/>
      <c r="F855" s="96"/>
      <c r="G855" s="96"/>
      <c r="H855" s="96"/>
      <c r="I855" s="96"/>
      <c r="J855" s="96"/>
      <c r="K855" s="96"/>
      <c r="L855" s="96"/>
      <c r="M855" s="96"/>
      <c r="N855" s="96"/>
      <c r="O855" s="96"/>
      <c r="P855" s="96"/>
      <c r="Q855" s="96"/>
      <c r="R855" s="96"/>
      <c r="S855" s="96"/>
      <c r="T855" s="96"/>
      <c r="U855" s="96"/>
      <c r="V855" s="96"/>
      <c r="W855" s="96"/>
      <c r="X855" s="96"/>
      <c r="Y855" s="96"/>
    </row>
    <row r="856" spans="2:25" x14ac:dyDescent="0.2">
      <c r="B856" s="96"/>
      <c r="C856" s="96"/>
      <c r="D856" s="96"/>
      <c r="E856" s="96"/>
      <c r="F856" s="96"/>
      <c r="G856" s="96"/>
      <c r="H856" s="96"/>
      <c r="I856" s="96"/>
      <c r="J856" s="96"/>
      <c r="K856" s="96"/>
      <c r="L856" s="96"/>
      <c r="M856" s="96"/>
      <c r="N856" s="96"/>
      <c r="O856" s="96"/>
      <c r="P856" s="96"/>
      <c r="Q856" s="96"/>
      <c r="R856" s="96"/>
      <c r="S856" s="96"/>
      <c r="T856" s="96"/>
      <c r="U856" s="96"/>
      <c r="V856" s="96"/>
      <c r="W856" s="96"/>
      <c r="X856" s="96"/>
      <c r="Y856" s="96"/>
    </row>
    <row r="857" spans="2:25" x14ac:dyDescent="0.2">
      <c r="B857" s="96"/>
      <c r="C857" s="96"/>
      <c r="D857" s="96"/>
      <c r="E857" s="96"/>
      <c r="F857" s="96"/>
      <c r="G857" s="96"/>
      <c r="H857" s="96"/>
      <c r="I857" s="96"/>
      <c r="J857" s="96"/>
      <c r="K857" s="96"/>
      <c r="L857" s="96"/>
      <c r="M857" s="96"/>
      <c r="N857" s="96"/>
      <c r="O857" s="96"/>
      <c r="P857" s="96"/>
      <c r="Q857" s="96"/>
      <c r="R857" s="96"/>
      <c r="S857" s="96"/>
      <c r="T857" s="96"/>
      <c r="U857" s="96"/>
      <c r="V857" s="96"/>
      <c r="W857" s="96"/>
      <c r="X857" s="96"/>
      <c r="Y857" s="96"/>
    </row>
    <row r="858" spans="2:25" x14ac:dyDescent="0.2">
      <c r="B858" s="96"/>
      <c r="C858" s="96"/>
      <c r="D858" s="96"/>
      <c r="E858" s="96"/>
      <c r="F858" s="96"/>
      <c r="G858" s="96"/>
      <c r="H858" s="96"/>
      <c r="I858" s="96"/>
      <c r="J858" s="96"/>
      <c r="K858" s="96"/>
      <c r="L858" s="96"/>
      <c r="M858" s="96"/>
      <c r="N858" s="96"/>
      <c r="O858" s="96"/>
      <c r="P858" s="96"/>
      <c r="Q858" s="96"/>
      <c r="R858" s="96"/>
      <c r="S858" s="96"/>
      <c r="T858" s="96"/>
      <c r="U858" s="96"/>
      <c r="V858" s="96"/>
      <c r="W858" s="96"/>
      <c r="X858" s="96"/>
      <c r="Y858" s="96"/>
    </row>
    <row r="859" spans="2:25" x14ac:dyDescent="0.2">
      <c r="B859" s="96"/>
      <c r="C859" s="96"/>
      <c r="D859" s="96"/>
      <c r="E859" s="96"/>
      <c r="F859" s="96"/>
      <c r="G859" s="96"/>
      <c r="H859" s="96"/>
      <c r="I859" s="96"/>
      <c r="J859" s="96"/>
      <c r="K859" s="96"/>
      <c r="L859" s="96"/>
      <c r="M859" s="96"/>
      <c r="N859" s="96"/>
      <c r="O859" s="96"/>
      <c r="P859" s="96"/>
      <c r="Q859" s="96"/>
      <c r="R859" s="96"/>
      <c r="S859" s="96"/>
      <c r="T859" s="96"/>
      <c r="U859" s="96"/>
      <c r="V859" s="96"/>
      <c r="W859" s="96"/>
      <c r="X859" s="96"/>
      <c r="Y859" s="96"/>
    </row>
    <row r="860" spans="2:25" x14ac:dyDescent="0.2">
      <c r="B860" s="96"/>
      <c r="C860" s="96"/>
      <c r="D860" s="96"/>
      <c r="E860" s="96"/>
      <c r="F860" s="96"/>
      <c r="G860" s="96"/>
      <c r="H860" s="96"/>
      <c r="I860" s="96"/>
      <c r="J860" s="96"/>
      <c r="K860" s="96"/>
      <c r="L860" s="96"/>
      <c r="M860" s="96"/>
      <c r="N860" s="96"/>
      <c r="O860" s="96"/>
      <c r="P860" s="96"/>
      <c r="Q860" s="96"/>
      <c r="R860" s="96"/>
      <c r="S860" s="96"/>
      <c r="T860" s="96"/>
      <c r="U860" s="96"/>
      <c r="V860" s="96"/>
      <c r="W860" s="96"/>
      <c r="X860" s="96"/>
      <c r="Y860" s="96"/>
    </row>
    <row r="861" spans="2:25" x14ac:dyDescent="0.2">
      <c r="B861" s="96"/>
      <c r="C861" s="96"/>
      <c r="D861" s="96"/>
      <c r="E861" s="96"/>
      <c r="F861" s="96"/>
      <c r="G861" s="96"/>
      <c r="H861" s="96"/>
      <c r="I861" s="96"/>
      <c r="J861" s="96"/>
      <c r="K861" s="96"/>
      <c r="L861" s="96"/>
      <c r="M861" s="96"/>
      <c r="N861" s="96"/>
      <c r="O861" s="96"/>
      <c r="P861" s="96"/>
      <c r="Q861" s="96"/>
      <c r="R861" s="96"/>
      <c r="S861" s="96"/>
      <c r="T861" s="96"/>
      <c r="U861" s="96"/>
      <c r="V861" s="96"/>
      <c r="W861" s="96"/>
      <c r="X861" s="96"/>
      <c r="Y861" s="96"/>
    </row>
    <row r="862" spans="2:25" x14ac:dyDescent="0.2">
      <c r="B862" s="96"/>
      <c r="C862" s="96"/>
      <c r="D862" s="96"/>
      <c r="E862" s="96"/>
      <c r="F862" s="96"/>
      <c r="G862" s="96"/>
      <c r="H862" s="96"/>
      <c r="I862" s="96"/>
      <c r="J862" s="96"/>
      <c r="K862" s="96"/>
      <c r="L862" s="96"/>
      <c r="M862" s="96"/>
      <c r="N862" s="96"/>
      <c r="O862" s="96"/>
      <c r="P862" s="96"/>
      <c r="Q862" s="96"/>
      <c r="R862" s="96"/>
      <c r="S862" s="96"/>
      <c r="T862" s="96"/>
      <c r="U862" s="96"/>
      <c r="V862" s="96"/>
      <c r="W862" s="96"/>
      <c r="X862" s="96"/>
      <c r="Y862" s="96"/>
    </row>
    <row r="863" spans="2:25" x14ac:dyDescent="0.2">
      <c r="B863" s="96"/>
      <c r="C863" s="96"/>
      <c r="D863" s="96"/>
      <c r="E863" s="96"/>
      <c r="F863" s="96"/>
      <c r="G863" s="96"/>
      <c r="H863" s="96"/>
      <c r="I863" s="96"/>
      <c r="J863" s="96"/>
      <c r="K863" s="96"/>
      <c r="L863" s="96"/>
      <c r="M863" s="96"/>
      <c r="N863" s="96"/>
      <c r="O863" s="96"/>
      <c r="P863" s="96"/>
      <c r="Q863" s="96"/>
      <c r="R863" s="96"/>
      <c r="S863" s="96"/>
      <c r="T863" s="96"/>
      <c r="U863" s="96"/>
      <c r="V863" s="96"/>
      <c r="W863" s="96"/>
      <c r="X863" s="96"/>
      <c r="Y863" s="96"/>
    </row>
    <row r="864" spans="2:25" x14ac:dyDescent="0.2">
      <c r="B864" s="96"/>
      <c r="C864" s="96"/>
      <c r="D864" s="96"/>
      <c r="E864" s="96"/>
      <c r="F864" s="96"/>
      <c r="G864" s="96"/>
      <c r="H864" s="96"/>
      <c r="I864" s="96"/>
      <c r="J864" s="96"/>
      <c r="K864" s="96"/>
      <c r="L864" s="96"/>
      <c r="M864" s="96"/>
      <c r="N864" s="96"/>
      <c r="O864" s="96"/>
      <c r="P864" s="96"/>
      <c r="Q864" s="96"/>
      <c r="R864" s="96"/>
      <c r="S864" s="96"/>
      <c r="T864" s="96"/>
      <c r="U864" s="96"/>
      <c r="V864" s="96"/>
      <c r="W864" s="96"/>
      <c r="X864" s="96"/>
      <c r="Y864" s="96"/>
    </row>
    <row r="865" spans="2:25" x14ac:dyDescent="0.2">
      <c r="B865" s="96"/>
      <c r="C865" s="96"/>
      <c r="D865" s="96"/>
      <c r="E865" s="96"/>
      <c r="F865" s="96"/>
      <c r="G865" s="96"/>
      <c r="H865" s="96"/>
      <c r="I865" s="96"/>
      <c r="J865" s="96"/>
      <c r="K865" s="96"/>
      <c r="L865" s="96"/>
      <c r="M865" s="96"/>
      <c r="N865" s="96"/>
      <c r="O865" s="96"/>
      <c r="P865" s="96"/>
      <c r="Q865" s="96"/>
      <c r="R865" s="96"/>
      <c r="S865" s="96"/>
      <c r="T865" s="96"/>
      <c r="U865" s="96"/>
      <c r="V865" s="96"/>
      <c r="W865" s="96"/>
      <c r="X865" s="96"/>
      <c r="Y865" s="96"/>
    </row>
    <row r="866" spans="2:25" x14ac:dyDescent="0.2">
      <c r="B866" s="96"/>
      <c r="C866" s="96"/>
      <c r="D866" s="96"/>
      <c r="E866" s="96"/>
      <c r="F866" s="96"/>
      <c r="G866" s="96"/>
      <c r="H866" s="96"/>
      <c r="I866" s="96"/>
      <c r="J866" s="96"/>
      <c r="K866" s="96"/>
      <c r="L866" s="96"/>
      <c r="M866" s="96"/>
      <c r="N866" s="96"/>
      <c r="O866" s="96"/>
      <c r="P866" s="96"/>
      <c r="Q866" s="96"/>
      <c r="R866" s="96"/>
      <c r="S866" s="96"/>
      <c r="T866" s="96"/>
      <c r="U866" s="96"/>
      <c r="V866" s="96"/>
      <c r="W866" s="96"/>
      <c r="X866" s="96"/>
      <c r="Y866" s="96"/>
    </row>
    <row r="867" spans="2:25" x14ac:dyDescent="0.2">
      <c r="B867" s="96"/>
      <c r="C867" s="96"/>
      <c r="D867" s="96"/>
      <c r="E867" s="96"/>
      <c r="F867" s="96"/>
      <c r="G867" s="96"/>
      <c r="H867" s="96"/>
      <c r="I867" s="96"/>
      <c r="J867" s="96"/>
      <c r="K867" s="96"/>
      <c r="L867" s="96"/>
      <c r="M867" s="96"/>
      <c r="N867" s="96"/>
      <c r="O867" s="96"/>
      <c r="P867" s="96"/>
      <c r="Q867" s="96"/>
      <c r="R867" s="96"/>
      <c r="S867" s="96"/>
      <c r="T867" s="96"/>
      <c r="U867" s="96"/>
      <c r="V867" s="96"/>
      <c r="W867" s="96"/>
      <c r="X867" s="96"/>
      <c r="Y867" s="96"/>
    </row>
    <row r="868" spans="2:25" x14ac:dyDescent="0.2">
      <c r="B868" s="96"/>
      <c r="C868" s="96"/>
      <c r="D868" s="96"/>
      <c r="E868" s="96"/>
      <c r="F868" s="96"/>
      <c r="G868" s="96"/>
      <c r="H868" s="96"/>
      <c r="I868" s="96"/>
      <c r="J868" s="96"/>
      <c r="K868" s="96"/>
      <c r="L868" s="96"/>
      <c r="M868" s="96"/>
      <c r="N868" s="96"/>
      <c r="O868" s="96"/>
      <c r="P868" s="96"/>
      <c r="Q868" s="96"/>
      <c r="R868" s="96"/>
      <c r="S868" s="96"/>
      <c r="T868" s="96"/>
      <c r="U868" s="96"/>
      <c r="V868" s="96"/>
      <c r="W868" s="96"/>
      <c r="X868" s="96"/>
      <c r="Y868" s="96"/>
    </row>
    <row r="869" spans="2:25" x14ac:dyDescent="0.2">
      <c r="B869" s="96"/>
      <c r="C869" s="96"/>
      <c r="D869" s="96"/>
      <c r="E869" s="96"/>
      <c r="F869" s="96"/>
      <c r="G869" s="96"/>
      <c r="H869" s="96"/>
      <c r="I869" s="96"/>
      <c r="J869" s="96"/>
      <c r="K869" s="96"/>
      <c r="L869" s="96"/>
      <c r="M869" s="96"/>
      <c r="N869" s="96"/>
      <c r="O869" s="96"/>
      <c r="P869" s="96"/>
      <c r="Q869" s="96"/>
      <c r="R869" s="96"/>
      <c r="S869" s="96"/>
      <c r="T869" s="96"/>
      <c r="U869" s="96"/>
      <c r="V869" s="96"/>
      <c r="W869" s="96"/>
      <c r="X869" s="96"/>
      <c r="Y869" s="96"/>
    </row>
    <row r="870" spans="2:25" x14ac:dyDescent="0.2">
      <c r="B870" s="96"/>
      <c r="C870" s="96"/>
      <c r="D870" s="96"/>
      <c r="E870" s="96"/>
      <c r="F870" s="96"/>
      <c r="G870" s="96"/>
      <c r="H870" s="96"/>
      <c r="I870" s="96"/>
      <c r="J870" s="96"/>
      <c r="K870" s="96"/>
      <c r="L870" s="96"/>
      <c r="M870" s="96"/>
      <c r="N870" s="96"/>
      <c r="O870" s="96"/>
      <c r="P870" s="96"/>
      <c r="Q870" s="96"/>
      <c r="R870" s="96"/>
      <c r="S870" s="96"/>
      <c r="T870" s="96"/>
      <c r="U870" s="96"/>
      <c r="V870" s="96"/>
      <c r="W870" s="96"/>
      <c r="X870" s="96"/>
      <c r="Y870" s="96"/>
    </row>
    <row r="871" spans="2:25" x14ac:dyDescent="0.2">
      <c r="B871" s="96"/>
      <c r="C871" s="96"/>
      <c r="D871" s="96"/>
      <c r="E871" s="96"/>
      <c r="F871" s="96"/>
      <c r="G871" s="96"/>
      <c r="H871" s="96"/>
      <c r="I871" s="96"/>
      <c r="J871" s="96"/>
      <c r="K871" s="96"/>
      <c r="L871" s="96"/>
      <c r="M871" s="96"/>
      <c r="N871" s="96"/>
      <c r="O871" s="96"/>
      <c r="P871" s="96"/>
      <c r="Q871" s="96"/>
      <c r="R871" s="96"/>
      <c r="S871" s="96"/>
      <c r="T871" s="96"/>
      <c r="U871" s="96"/>
      <c r="V871" s="96"/>
      <c r="W871" s="96"/>
      <c r="X871" s="96"/>
      <c r="Y871" s="96"/>
    </row>
    <row r="872" spans="2:25" x14ac:dyDescent="0.2">
      <c r="B872" s="96"/>
      <c r="C872" s="96"/>
      <c r="D872" s="96"/>
      <c r="E872" s="96"/>
      <c r="F872" s="96"/>
      <c r="G872" s="96"/>
      <c r="H872" s="96"/>
      <c r="I872" s="96"/>
      <c r="J872" s="96"/>
      <c r="K872" s="96"/>
      <c r="L872" s="96"/>
      <c r="M872" s="96"/>
      <c r="N872" s="96"/>
      <c r="O872" s="96"/>
      <c r="P872" s="96"/>
      <c r="Q872" s="96"/>
      <c r="R872" s="96"/>
      <c r="S872" s="96"/>
      <c r="T872" s="96"/>
      <c r="U872" s="96"/>
      <c r="V872" s="96"/>
      <c r="W872" s="96"/>
      <c r="X872" s="96"/>
      <c r="Y872" s="96"/>
    </row>
    <row r="873" spans="2:25" x14ac:dyDescent="0.2">
      <c r="B873" s="96"/>
      <c r="C873" s="96"/>
      <c r="D873" s="96"/>
      <c r="E873" s="96"/>
      <c r="F873" s="96"/>
      <c r="G873" s="96"/>
      <c r="H873" s="96"/>
      <c r="I873" s="96"/>
      <c r="J873" s="96"/>
      <c r="K873" s="96"/>
      <c r="L873" s="96"/>
      <c r="M873" s="96"/>
      <c r="N873" s="96"/>
      <c r="O873" s="96"/>
      <c r="P873" s="96"/>
      <c r="Q873" s="96"/>
      <c r="R873" s="96"/>
      <c r="S873" s="96"/>
      <c r="T873" s="96"/>
      <c r="U873" s="96"/>
      <c r="V873" s="96"/>
      <c r="W873" s="96"/>
      <c r="X873" s="96"/>
      <c r="Y873" s="96"/>
    </row>
    <row r="874" spans="2:25" x14ac:dyDescent="0.2">
      <c r="B874" s="96"/>
      <c r="C874" s="96"/>
      <c r="D874" s="96"/>
      <c r="E874" s="96"/>
      <c r="F874" s="96"/>
      <c r="G874" s="96"/>
      <c r="H874" s="96"/>
      <c r="I874" s="96"/>
      <c r="J874" s="96"/>
      <c r="K874" s="96"/>
      <c r="L874" s="96"/>
      <c r="M874" s="96"/>
      <c r="N874" s="96"/>
      <c r="O874" s="96"/>
      <c r="P874" s="96"/>
      <c r="Q874" s="96"/>
      <c r="R874" s="96"/>
      <c r="S874" s="96"/>
      <c r="T874" s="96"/>
      <c r="U874" s="96"/>
      <c r="V874" s="96"/>
      <c r="W874" s="96"/>
      <c r="X874" s="96"/>
      <c r="Y874" s="96"/>
    </row>
    <row r="875" spans="2:25" x14ac:dyDescent="0.2">
      <c r="B875" s="96"/>
      <c r="C875" s="96"/>
      <c r="D875" s="96"/>
      <c r="E875" s="96"/>
      <c r="F875" s="96"/>
      <c r="G875" s="96"/>
      <c r="H875" s="96"/>
      <c r="I875" s="96"/>
      <c r="J875" s="96"/>
      <c r="K875" s="96"/>
      <c r="L875" s="96"/>
      <c r="M875" s="96"/>
      <c r="N875" s="96"/>
      <c r="O875" s="96"/>
      <c r="P875" s="96"/>
      <c r="Q875" s="96"/>
      <c r="R875" s="96"/>
      <c r="S875" s="96"/>
      <c r="T875" s="96"/>
      <c r="U875" s="96"/>
      <c r="V875" s="96"/>
      <c r="W875" s="96"/>
      <c r="X875" s="96"/>
      <c r="Y875" s="96"/>
    </row>
    <row r="876" spans="2:25" x14ac:dyDescent="0.2">
      <c r="B876" s="96"/>
      <c r="C876" s="96"/>
      <c r="D876" s="96"/>
      <c r="E876" s="96"/>
      <c r="F876" s="96"/>
      <c r="G876" s="96"/>
      <c r="H876" s="96"/>
      <c r="I876" s="96"/>
      <c r="J876" s="96"/>
      <c r="K876" s="96"/>
      <c r="L876" s="96"/>
      <c r="M876" s="96"/>
      <c r="N876" s="96"/>
      <c r="O876" s="96"/>
      <c r="P876" s="96"/>
      <c r="Q876" s="96"/>
      <c r="R876" s="96"/>
      <c r="S876" s="96"/>
      <c r="T876" s="96"/>
      <c r="U876" s="96"/>
      <c r="V876" s="96"/>
      <c r="W876" s="96"/>
      <c r="X876" s="96"/>
      <c r="Y876" s="96"/>
    </row>
    <row r="877" spans="2:25" x14ac:dyDescent="0.2">
      <c r="B877" s="96"/>
      <c r="C877" s="96"/>
      <c r="D877" s="96"/>
      <c r="E877" s="96"/>
      <c r="F877" s="96"/>
      <c r="G877" s="96"/>
      <c r="H877" s="96"/>
      <c r="I877" s="96"/>
      <c r="J877" s="96"/>
      <c r="K877" s="96"/>
      <c r="L877" s="96"/>
      <c r="M877" s="96"/>
      <c r="N877" s="96"/>
      <c r="O877" s="96"/>
      <c r="P877" s="96"/>
      <c r="Q877" s="96"/>
      <c r="R877" s="96"/>
      <c r="S877" s="96"/>
      <c r="T877" s="96"/>
      <c r="U877" s="96"/>
      <c r="V877" s="96"/>
      <c r="W877" s="96"/>
      <c r="X877" s="96"/>
      <c r="Y877" s="96"/>
    </row>
    <row r="878" spans="2:25" x14ac:dyDescent="0.2">
      <c r="B878" s="96"/>
      <c r="C878" s="96"/>
      <c r="D878" s="96"/>
      <c r="E878" s="96"/>
      <c r="F878" s="96"/>
      <c r="G878" s="96"/>
      <c r="H878" s="96"/>
      <c r="I878" s="96"/>
      <c r="J878" s="96"/>
      <c r="K878" s="96"/>
      <c r="L878" s="96"/>
      <c r="M878" s="96"/>
      <c r="N878" s="96"/>
      <c r="O878" s="96"/>
      <c r="P878" s="96"/>
      <c r="Q878" s="96"/>
      <c r="R878" s="96"/>
      <c r="S878" s="96"/>
      <c r="T878" s="96"/>
      <c r="U878" s="96"/>
      <c r="V878" s="96"/>
      <c r="W878" s="96"/>
      <c r="X878" s="96"/>
      <c r="Y878" s="96"/>
    </row>
    <row r="879" spans="2:25" x14ac:dyDescent="0.2">
      <c r="B879" s="96"/>
      <c r="C879" s="96"/>
      <c r="D879" s="96"/>
      <c r="E879" s="96"/>
      <c r="F879" s="96"/>
      <c r="G879" s="96"/>
      <c r="H879" s="96"/>
      <c r="I879" s="96"/>
      <c r="J879" s="96"/>
      <c r="K879" s="96"/>
      <c r="L879" s="96"/>
      <c r="M879" s="96"/>
      <c r="N879" s="96"/>
      <c r="O879" s="96"/>
      <c r="P879" s="96"/>
      <c r="Q879" s="96"/>
      <c r="R879" s="96"/>
      <c r="S879" s="96"/>
      <c r="T879" s="96"/>
      <c r="U879" s="96"/>
      <c r="V879" s="96"/>
      <c r="W879" s="96"/>
      <c r="X879" s="96"/>
      <c r="Y879" s="96"/>
    </row>
    <row r="880" spans="2:25" x14ac:dyDescent="0.2">
      <c r="B880" s="96"/>
      <c r="C880" s="96"/>
      <c r="D880" s="96"/>
      <c r="E880" s="96"/>
      <c r="F880" s="96"/>
      <c r="G880" s="96"/>
      <c r="H880" s="96"/>
      <c r="I880" s="96"/>
      <c r="J880" s="96"/>
      <c r="K880" s="96"/>
      <c r="L880" s="96"/>
      <c r="M880" s="96"/>
      <c r="N880" s="96"/>
      <c r="O880" s="96"/>
      <c r="P880" s="96"/>
      <c r="Q880" s="96"/>
      <c r="R880" s="96"/>
      <c r="S880" s="96"/>
      <c r="T880" s="96"/>
      <c r="U880" s="96"/>
      <c r="V880" s="96"/>
      <c r="W880" s="96"/>
      <c r="X880" s="96"/>
      <c r="Y880" s="96"/>
    </row>
    <row r="881" spans="2:25" x14ac:dyDescent="0.2">
      <c r="B881" s="96"/>
      <c r="C881" s="96"/>
      <c r="D881" s="96"/>
      <c r="E881" s="96"/>
      <c r="F881" s="96"/>
      <c r="G881" s="96"/>
      <c r="H881" s="96"/>
      <c r="I881" s="96"/>
      <c r="J881" s="96"/>
      <c r="K881" s="96"/>
      <c r="L881" s="96"/>
      <c r="M881" s="96"/>
      <c r="N881" s="96"/>
      <c r="O881" s="96"/>
      <c r="P881" s="96"/>
      <c r="Q881" s="96"/>
      <c r="R881" s="96"/>
      <c r="S881" s="96"/>
      <c r="T881" s="96"/>
      <c r="U881" s="96"/>
      <c r="V881" s="96"/>
      <c r="W881" s="96"/>
      <c r="X881" s="96"/>
      <c r="Y881" s="96"/>
    </row>
    <row r="882" spans="2:25" x14ac:dyDescent="0.2">
      <c r="B882" s="96"/>
      <c r="C882" s="96"/>
      <c r="D882" s="96"/>
      <c r="E882" s="96"/>
      <c r="F882" s="96"/>
      <c r="G882" s="96"/>
      <c r="H882" s="96"/>
      <c r="I882" s="96"/>
      <c r="J882" s="96"/>
      <c r="K882" s="96"/>
      <c r="L882" s="96"/>
      <c r="M882" s="96"/>
      <c r="N882" s="96"/>
      <c r="O882" s="96"/>
      <c r="P882" s="96"/>
      <c r="Q882" s="96"/>
      <c r="R882" s="96"/>
      <c r="S882" s="96"/>
      <c r="T882" s="96"/>
      <c r="U882" s="96"/>
      <c r="V882" s="96"/>
      <c r="W882" s="96"/>
      <c r="X882" s="96"/>
      <c r="Y882" s="96"/>
    </row>
    <row r="883" spans="2:25" x14ac:dyDescent="0.2">
      <c r="B883" s="96"/>
      <c r="C883" s="96"/>
      <c r="D883" s="96"/>
      <c r="E883" s="96"/>
      <c r="F883" s="96"/>
      <c r="G883" s="96"/>
      <c r="H883" s="96"/>
      <c r="I883" s="96"/>
      <c r="J883" s="96"/>
      <c r="K883" s="96"/>
      <c r="L883" s="96"/>
      <c r="M883" s="96"/>
      <c r="N883" s="96"/>
      <c r="O883" s="96"/>
      <c r="P883" s="96"/>
      <c r="Q883" s="96"/>
      <c r="R883" s="96"/>
      <c r="S883" s="96"/>
      <c r="T883" s="96"/>
      <c r="U883" s="96"/>
      <c r="V883" s="96"/>
      <c r="W883" s="96"/>
      <c r="X883" s="96"/>
      <c r="Y883" s="96"/>
    </row>
    <row r="884" spans="2:25" x14ac:dyDescent="0.2">
      <c r="B884" s="96"/>
      <c r="C884" s="96"/>
      <c r="D884" s="96"/>
      <c r="E884" s="96"/>
      <c r="F884" s="96"/>
      <c r="G884" s="96"/>
      <c r="H884" s="96"/>
      <c r="I884" s="96"/>
      <c r="J884" s="96"/>
      <c r="K884" s="96"/>
      <c r="L884" s="96"/>
      <c r="M884" s="96"/>
      <c r="N884" s="96"/>
      <c r="O884" s="96"/>
      <c r="P884" s="96"/>
      <c r="Q884" s="96"/>
      <c r="R884" s="96"/>
      <c r="S884" s="96"/>
      <c r="T884" s="96"/>
      <c r="U884" s="96"/>
      <c r="V884" s="96"/>
      <c r="W884" s="96"/>
      <c r="X884" s="96"/>
      <c r="Y884" s="96"/>
    </row>
    <row r="885" spans="2:25" x14ac:dyDescent="0.2">
      <c r="B885" s="96"/>
      <c r="C885" s="96"/>
      <c r="D885" s="96"/>
      <c r="E885" s="96"/>
      <c r="F885" s="96"/>
      <c r="G885" s="96"/>
      <c r="H885" s="96"/>
      <c r="I885" s="96"/>
      <c r="J885" s="96"/>
      <c r="K885" s="96"/>
      <c r="L885" s="96"/>
      <c r="M885" s="96"/>
      <c r="N885" s="96"/>
      <c r="O885" s="96"/>
      <c r="P885" s="96"/>
      <c r="Q885" s="96"/>
      <c r="R885" s="96"/>
      <c r="S885" s="96"/>
      <c r="T885" s="96"/>
      <c r="U885" s="96"/>
      <c r="V885" s="96"/>
      <c r="W885" s="96"/>
      <c r="X885" s="96"/>
      <c r="Y885" s="96"/>
    </row>
    <row r="886" spans="2:25" x14ac:dyDescent="0.2">
      <c r="B886" s="96"/>
      <c r="C886" s="96"/>
      <c r="D886" s="96"/>
      <c r="E886" s="96"/>
      <c r="F886" s="96"/>
      <c r="G886" s="96"/>
      <c r="H886" s="96"/>
      <c r="I886" s="96"/>
      <c r="J886" s="96"/>
      <c r="K886" s="96"/>
      <c r="L886" s="96"/>
      <c r="M886" s="96"/>
      <c r="N886" s="96"/>
      <c r="O886" s="96"/>
      <c r="P886" s="96"/>
      <c r="Q886" s="96"/>
      <c r="R886" s="96"/>
      <c r="S886" s="96"/>
      <c r="T886" s="96"/>
      <c r="U886" s="96"/>
      <c r="V886" s="96"/>
      <c r="W886" s="96"/>
      <c r="X886" s="96"/>
      <c r="Y886" s="96"/>
    </row>
    <row r="887" spans="2:25" x14ac:dyDescent="0.2">
      <c r="B887" s="96"/>
      <c r="C887" s="96"/>
      <c r="D887" s="96"/>
      <c r="E887" s="96"/>
      <c r="F887" s="96"/>
      <c r="G887" s="96"/>
      <c r="H887" s="96"/>
      <c r="I887" s="96"/>
      <c r="J887" s="96"/>
      <c r="K887" s="96"/>
      <c r="L887" s="96"/>
      <c r="M887" s="96"/>
      <c r="N887" s="96"/>
      <c r="O887" s="96"/>
      <c r="P887" s="96"/>
      <c r="Q887" s="96"/>
      <c r="R887" s="96"/>
      <c r="S887" s="96"/>
      <c r="T887" s="96"/>
      <c r="U887" s="96"/>
      <c r="V887" s="96"/>
      <c r="W887" s="96"/>
      <c r="X887" s="96"/>
      <c r="Y887" s="96"/>
    </row>
    <row r="888" spans="2:25" x14ac:dyDescent="0.2">
      <c r="B888" s="96"/>
      <c r="C888" s="96"/>
      <c r="D888" s="96"/>
      <c r="E888" s="96"/>
      <c r="F888" s="96"/>
      <c r="G888" s="96"/>
      <c r="H888" s="96"/>
      <c r="I888" s="96"/>
      <c r="J888" s="96"/>
      <c r="K888" s="96"/>
      <c r="L888" s="96"/>
      <c r="M888" s="96"/>
      <c r="N888" s="96"/>
      <c r="O888" s="96"/>
      <c r="P888" s="96"/>
      <c r="Q888" s="96"/>
      <c r="R888" s="96"/>
      <c r="S888" s="96"/>
      <c r="T888" s="96"/>
      <c r="U888" s="96"/>
      <c r="V888" s="96"/>
      <c r="W888" s="96"/>
      <c r="X888" s="96"/>
      <c r="Y888" s="96"/>
    </row>
    <row r="889" spans="2:25" x14ac:dyDescent="0.2">
      <c r="B889" s="96"/>
      <c r="C889" s="96"/>
      <c r="D889" s="96"/>
      <c r="E889" s="96"/>
      <c r="F889" s="96"/>
      <c r="G889" s="96"/>
      <c r="H889" s="96"/>
      <c r="I889" s="96"/>
      <c r="J889" s="96"/>
      <c r="K889" s="96"/>
      <c r="L889" s="96"/>
      <c r="M889" s="96"/>
      <c r="N889" s="96"/>
      <c r="O889" s="96"/>
      <c r="P889" s="96"/>
      <c r="Q889" s="96"/>
      <c r="R889" s="96"/>
      <c r="S889" s="96"/>
      <c r="T889" s="96"/>
      <c r="U889" s="96"/>
      <c r="V889" s="96"/>
      <c r="W889" s="96"/>
      <c r="X889" s="96"/>
      <c r="Y889" s="96"/>
    </row>
    <row r="890" spans="2:25" x14ac:dyDescent="0.2">
      <c r="B890" s="96"/>
      <c r="C890" s="96"/>
      <c r="D890" s="96"/>
      <c r="E890" s="96"/>
      <c r="F890" s="96"/>
      <c r="G890" s="96"/>
      <c r="H890" s="96"/>
      <c r="I890" s="96"/>
      <c r="J890" s="96"/>
      <c r="K890" s="96"/>
      <c r="L890" s="96"/>
      <c r="M890" s="96"/>
      <c r="N890" s="96"/>
      <c r="O890" s="96"/>
      <c r="P890" s="96"/>
      <c r="Q890" s="96"/>
      <c r="R890" s="96"/>
      <c r="S890" s="96"/>
      <c r="T890" s="96"/>
      <c r="U890" s="96"/>
      <c r="V890" s="96"/>
      <c r="W890" s="96"/>
      <c r="X890" s="96"/>
      <c r="Y890" s="96"/>
    </row>
    <row r="891" spans="2:25" x14ac:dyDescent="0.2">
      <c r="B891" s="96"/>
      <c r="C891" s="96"/>
      <c r="D891" s="96"/>
      <c r="E891" s="96"/>
      <c r="F891" s="96"/>
      <c r="G891" s="96"/>
      <c r="H891" s="96"/>
      <c r="I891" s="96"/>
      <c r="J891" s="96"/>
      <c r="K891" s="96"/>
      <c r="L891" s="96"/>
      <c r="M891" s="96"/>
      <c r="N891" s="96"/>
      <c r="O891" s="96"/>
      <c r="P891" s="96"/>
      <c r="Q891" s="96"/>
      <c r="R891" s="96"/>
      <c r="S891" s="96"/>
      <c r="T891" s="96"/>
      <c r="U891" s="96"/>
      <c r="V891" s="96"/>
      <c r="W891" s="96"/>
      <c r="X891" s="96"/>
      <c r="Y891" s="96"/>
    </row>
    <row r="892" spans="2:25" x14ac:dyDescent="0.2">
      <c r="B892" s="96"/>
      <c r="C892" s="96"/>
      <c r="D892" s="96"/>
      <c r="E892" s="96"/>
      <c r="F892" s="96"/>
      <c r="G892" s="96"/>
      <c r="H892" s="96"/>
      <c r="I892" s="96"/>
      <c r="J892" s="96"/>
      <c r="K892" s="96"/>
      <c r="L892" s="96"/>
      <c r="M892" s="96"/>
      <c r="N892" s="96"/>
      <c r="O892" s="96"/>
      <c r="P892" s="96"/>
      <c r="Q892" s="96"/>
      <c r="R892" s="96"/>
      <c r="S892" s="96"/>
      <c r="T892" s="96"/>
      <c r="U892" s="96"/>
      <c r="V892" s="96"/>
      <c r="W892" s="96"/>
      <c r="X892" s="96"/>
      <c r="Y892" s="96"/>
    </row>
    <row r="893" spans="2:25" x14ac:dyDescent="0.2">
      <c r="B893" s="96"/>
      <c r="C893" s="96"/>
      <c r="D893" s="96"/>
      <c r="E893" s="96"/>
      <c r="F893" s="96"/>
      <c r="G893" s="96"/>
      <c r="H893" s="96"/>
      <c r="I893" s="96"/>
      <c r="J893" s="96"/>
      <c r="K893" s="96"/>
      <c r="L893" s="96"/>
      <c r="M893" s="96"/>
      <c r="N893" s="96"/>
      <c r="O893" s="96"/>
      <c r="P893" s="96"/>
      <c r="Q893" s="96"/>
      <c r="R893" s="96"/>
      <c r="S893" s="96"/>
      <c r="T893" s="96"/>
      <c r="U893" s="96"/>
      <c r="V893" s="96"/>
      <c r="W893" s="96"/>
      <c r="X893" s="96"/>
      <c r="Y893" s="96"/>
    </row>
    <row r="894" spans="2:25" x14ac:dyDescent="0.2">
      <c r="B894" s="96"/>
      <c r="C894" s="96"/>
      <c r="D894" s="96"/>
      <c r="E894" s="96"/>
      <c r="F894" s="96"/>
      <c r="G894" s="96"/>
      <c r="H894" s="96"/>
      <c r="I894" s="96"/>
      <c r="J894" s="96"/>
      <c r="K894" s="96"/>
      <c r="L894" s="96"/>
      <c r="M894" s="96"/>
      <c r="N894" s="96"/>
      <c r="O894" s="96"/>
      <c r="P894" s="96"/>
      <c r="Q894" s="96"/>
      <c r="R894" s="96"/>
      <c r="S894" s="96"/>
      <c r="T894" s="96"/>
      <c r="U894" s="96"/>
      <c r="V894" s="96"/>
      <c r="W894" s="96"/>
      <c r="X894" s="96"/>
      <c r="Y894" s="96"/>
    </row>
    <row r="895" spans="2:25" x14ac:dyDescent="0.2">
      <c r="B895" s="96"/>
      <c r="C895" s="96"/>
      <c r="D895" s="96"/>
      <c r="E895" s="96"/>
      <c r="F895" s="96"/>
      <c r="G895" s="96"/>
      <c r="H895" s="96"/>
      <c r="I895" s="96"/>
      <c r="J895" s="96"/>
      <c r="K895" s="96"/>
      <c r="L895" s="96"/>
      <c r="M895" s="96"/>
      <c r="N895" s="96"/>
      <c r="O895" s="96"/>
      <c r="P895" s="96"/>
      <c r="Q895" s="96"/>
      <c r="R895" s="96"/>
      <c r="S895" s="96"/>
      <c r="T895" s="96"/>
      <c r="U895" s="96"/>
      <c r="V895" s="96"/>
      <c r="W895" s="96"/>
      <c r="X895" s="96"/>
      <c r="Y895" s="96"/>
    </row>
    <row r="896" spans="2:25" x14ac:dyDescent="0.2">
      <c r="B896" s="96"/>
      <c r="C896" s="96"/>
      <c r="D896" s="96"/>
      <c r="E896" s="96"/>
      <c r="F896" s="96"/>
      <c r="G896" s="96"/>
      <c r="H896" s="96"/>
      <c r="I896" s="96"/>
      <c r="J896" s="96"/>
      <c r="K896" s="96"/>
      <c r="L896" s="96"/>
      <c r="M896" s="96"/>
      <c r="N896" s="96"/>
      <c r="O896" s="96"/>
      <c r="P896" s="96"/>
      <c r="Q896" s="96"/>
      <c r="R896" s="96"/>
      <c r="S896" s="96"/>
      <c r="T896" s="96"/>
      <c r="U896" s="96"/>
      <c r="V896" s="96"/>
      <c r="W896" s="96"/>
      <c r="X896" s="96"/>
      <c r="Y896" s="96"/>
    </row>
    <row r="897" spans="2:25" x14ac:dyDescent="0.2">
      <c r="B897" s="96"/>
      <c r="C897" s="96"/>
      <c r="D897" s="96"/>
      <c r="E897" s="96"/>
      <c r="F897" s="96"/>
      <c r="G897" s="96"/>
      <c r="H897" s="96"/>
      <c r="I897" s="96"/>
      <c r="J897" s="96"/>
      <c r="K897" s="96"/>
      <c r="L897" s="96"/>
      <c r="M897" s="96"/>
      <c r="N897" s="96"/>
      <c r="O897" s="96"/>
      <c r="P897" s="96"/>
      <c r="Q897" s="96"/>
      <c r="R897" s="96"/>
      <c r="S897" s="96"/>
      <c r="T897" s="96"/>
      <c r="U897" s="96"/>
      <c r="V897" s="96"/>
      <c r="W897" s="96"/>
      <c r="X897" s="96"/>
      <c r="Y897" s="96"/>
    </row>
    <row r="898" spans="2:25" x14ac:dyDescent="0.2">
      <c r="B898" s="96"/>
      <c r="C898" s="96"/>
      <c r="D898" s="96"/>
      <c r="E898" s="96"/>
      <c r="F898" s="96"/>
      <c r="G898" s="96"/>
      <c r="H898" s="96"/>
      <c r="I898" s="96"/>
      <c r="J898" s="96"/>
      <c r="K898" s="96"/>
      <c r="L898" s="96"/>
      <c r="M898" s="96"/>
      <c r="N898" s="96"/>
      <c r="O898" s="96"/>
      <c r="P898" s="96"/>
      <c r="Q898" s="96"/>
      <c r="R898" s="96"/>
      <c r="S898" s="96"/>
      <c r="T898" s="96"/>
      <c r="U898" s="96"/>
      <c r="V898" s="96"/>
      <c r="W898" s="96"/>
      <c r="X898" s="96"/>
      <c r="Y898" s="96"/>
    </row>
    <row r="899" spans="2:25" x14ac:dyDescent="0.2">
      <c r="B899" s="96"/>
      <c r="C899" s="96"/>
      <c r="D899" s="96"/>
      <c r="E899" s="96"/>
      <c r="F899" s="96"/>
      <c r="G899" s="96"/>
      <c r="H899" s="96"/>
      <c r="I899" s="96"/>
      <c r="J899" s="96"/>
      <c r="K899" s="96"/>
      <c r="L899" s="96"/>
      <c r="M899" s="96"/>
      <c r="N899" s="96"/>
      <c r="O899" s="96"/>
      <c r="P899" s="96"/>
      <c r="Q899" s="96"/>
      <c r="R899" s="96"/>
      <c r="S899" s="96"/>
      <c r="T899" s="96"/>
      <c r="U899" s="96"/>
      <c r="V899" s="96"/>
      <c r="W899" s="96"/>
      <c r="X899" s="96"/>
      <c r="Y899" s="96"/>
    </row>
    <row r="900" spans="2:25" x14ac:dyDescent="0.2">
      <c r="B900" s="96"/>
      <c r="C900" s="96"/>
      <c r="D900" s="96"/>
      <c r="E900" s="96"/>
      <c r="F900" s="96"/>
      <c r="G900" s="96"/>
      <c r="H900" s="96"/>
      <c r="I900" s="96"/>
      <c r="J900" s="96"/>
      <c r="K900" s="96"/>
      <c r="L900" s="96"/>
      <c r="M900" s="96"/>
      <c r="N900" s="96"/>
      <c r="O900" s="96"/>
      <c r="P900" s="96"/>
      <c r="Q900" s="96"/>
      <c r="R900" s="96"/>
      <c r="S900" s="96"/>
      <c r="T900" s="96"/>
      <c r="U900" s="96"/>
      <c r="V900" s="96"/>
      <c r="W900" s="96"/>
      <c r="X900" s="96"/>
      <c r="Y900" s="96"/>
    </row>
    <row r="901" spans="2:25" x14ac:dyDescent="0.2">
      <c r="B901" s="96"/>
      <c r="C901" s="96"/>
      <c r="D901" s="96"/>
      <c r="E901" s="96"/>
      <c r="F901" s="96"/>
      <c r="G901" s="96"/>
      <c r="H901" s="96"/>
      <c r="I901" s="96"/>
      <c r="J901" s="96"/>
      <c r="K901" s="96"/>
      <c r="L901" s="96"/>
      <c r="M901" s="96"/>
      <c r="N901" s="96"/>
      <c r="O901" s="96"/>
      <c r="P901" s="96"/>
      <c r="Q901" s="96"/>
      <c r="R901" s="96"/>
      <c r="S901" s="96"/>
      <c r="T901" s="96"/>
      <c r="U901" s="96"/>
      <c r="V901" s="96"/>
      <c r="W901" s="96"/>
      <c r="X901" s="96"/>
      <c r="Y901" s="96"/>
    </row>
    <row r="902" spans="2:25" x14ac:dyDescent="0.2">
      <c r="B902" s="96"/>
      <c r="C902" s="96"/>
      <c r="D902" s="96"/>
      <c r="E902" s="96"/>
      <c r="F902" s="96"/>
      <c r="G902" s="96"/>
      <c r="H902" s="96"/>
      <c r="I902" s="96"/>
      <c r="J902" s="96"/>
      <c r="K902" s="96"/>
      <c r="L902" s="96"/>
      <c r="M902" s="96"/>
      <c r="N902" s="96"/>
      <c r="O902" s="96"/>
      <c r="P902" s="96"/>
      <c r="Q902" s="96"/>
      <c r="R902" s="96"/>
      <c r="S902" s="96"/>
      <c r="T902" s="96"/>
      <c r="U902" s="96"/>
      <c r="V902" s="96"/>
      <c r="W902" s="96"/>
      <c r="X902" s="96"/>
      <c r="Y902" s="96"/>
    </row>
    <row r="903" spans="2:25" x14ac:dyDescent="0.2">
      <c r="B903" s="96"/>
      <c r="C903" s="96"/>
      <c r="D903" s="96"/>
      <c r="E903" s="96"/>
      <c r="F903" s="96"/>
      <c r="G903" s="96"/>
      <c r="H903" s="96"/>
      <c r="I903" s="96"/>
      <c r="J903" s="96"/>
      <c r="K903" s="96"/>
      <c r="L903" s="96"/>
      <c r="M903" s="96"/>
      <c r="N903" s="96"/>
      <c r="O903" s="96"/>
      <c r="P903" s="96"/>
      <c r="Q903" s="96"/>
      <c r="R903" s="96"/>
      <c r="S903" s="96"/>
      <c r="T903" s="96"/>
      <c r="U903" s="96"/>
      <c r="V903" s="96"/>
      <c r="W903" s="96"/>
      <c r="X903" s="96"/>
      <c r="Y903" s="96"/>
    </row>
    <row r="904" spans="2:25" x14ac:dyDescent="0.2">
      <c r="B904" s="96"/>
      <c r="C904" s="96"/>
      <c r="D904" s="96"/>
      <c r="E904" s="96"/>
      <c r="F904" s="96"/>
      <c r="G904" s="96"/>
      <c r="H904" s="96"/>
      <c r="I904" s="96"/>
      <c r="J904" s="96"/>
      <c r="K904" s="96"/>
      <c r="L904" s="96"/>
      <c r="M904" s="96"/>
      <c r="N904" s="96"/>
      <c r="O904" s="96"/>
      <c r="P904" s="96"/>
      <c r="Q904" s="96"/>
      <c r="R904" s="96"/>
      <c r="S904" s="96"/>
      <c r="T904" s="96"/>
      <c r="U904" s="96"/>
      <c r="V904" s="96"/>
      <c r="W904" s="96"/>
      <c r="X904" s="96"/>
      <c r="Y904" s="96"/>
    </row>
    <row r="905" spans="2:25" x14ac:dyDescent="0.2">
      <c r="B905" s="96"/>
      <c r="C905" s="96"/>
      <c r="D905" s="96"/>
      <c r="E905" s="96"/>
      <c r="F905" s="96"/>
      <c r="G905" s="96"/>
      <c r="H905" s="96"/>
      <c r="I905" s="96"/>
      <c r="J905" s="96"/>
      <c r="K905" s="96"/>
      <c r="L905" s="96"/>
      <c r="M905" s="96"/>
      <c r="N905" s="96"/>
      <c r="O905" s="96"/>
      <c r="P905" s="96"/>
      <c r="Q905" s="96"/>
      <c r="R905" s="96"/>
      <c r="S905" s="96"/>
      <c r="T905" s="96"/>
      <c r="U905" s="96"/>
      <c r="V905" s="96"/>
      <c r="W905" s="96"/>
      <c r="X905" s="96"/>
      <c r="Y905" s="96"/>
    </row>
    <row r="906" spans="2:25" x14ac:dyDescent="0.2">
      <c r="B906" s="96"/>
      <c r="C906" s="96"/>
      <c r="D906" s="96"/>
      <c r="E906" s="96"/>
      <c r="F906" s="96"/>
      <c r="G906" s="96"/>
      <c r="H906" s="96"/>
      <c r="I906" s="96"/>
      <c r="J906" s="96"/>
      <c r="K906" s="96"/>
      <c r="L906" s="96"/>
      <c r="M906" s="96"/>
      <c r="N906" s="96"/>
      <c r="O906" s="96"/>
      <c r="P906" s="96"/>
      <c r="Q906" s="96"/>
      <c r="R906" s="96"/>
      <c r="S906" s="96"/>
      <c r="T906" s="96"/>
      <c r="U906" s="96"/>
      <c r="V906" s="96"/>
      <c r="W906" s="96"/>
      <c r="X906" s="96"/>
      <c r="Y906" s="96"/>
    </row>
    <row r="907" spans="2:25" x14ac:dyDescent="0.2">
      <c r="B907" s="96"/>
      <c r="C907" s="96"/>
      <c r="D907" s="96"/>
      <c r="E907" s="96"/>
      <c r="F907" s="96"/>
      <c r="G907" s="96"/>
      <c r="H907" s="96"/>
      <c r="I907" s="96"/>
      <c r="J907" s="96"/>
      <c r="K907" s="96"/>
      <c r="L907" s="96"/>
      <c r="M907" s="96"/>
      <c r="N907" s="96"/>
      <c r="O907" s="96"/>
      <c r="P907" s="96"/>
      <c r="Q907" s="96"/>
      <c r="R907" s="96"/>
      <c r="S907" s="96"/>
      <c r="T907" s="96"/>
      <c r="U907" s="96"/>
      <c r="V907" s="96"/>
      <c r="W907" s="96"/>
      <c r="X907" s="96"/>
      <c r="Y907" s="96"/>
    </row>
    <row r="908" spans="2:25" x14ac:dyDescent="0.2">
      <c r="B908" s="96"/>
      <c r="C908" s="96"/>
      <c r="D908" s="96"/>
      <c r="E908" s="96"/>
      <c r="F908" s="96"/>
      <c r="G908" s="96"/>
      <c r="H908" s="96"/>
      <c r="I908" s="96"/>
      <c r="J908" s="96"/>
      <c r="K908" s="96"/>
      <c r="L908" s="96"/>
      <c r="M908" s="96"/>
      <c r="N908" s="96"/>
      <c r="O908" s="96"/>
      <c r="P908" s="96"/>
      <c r="Q908" s="96"/>
      <c r="R908" s="96"/>
      <c r="S908" s="96"/>
      <c r="T908" s="96"/>
      <c r="U908" s="96"/>
      <c r="V908" s="96"/>
      <c r="W908" s="96"/>
      <c r="X908" s="96"/>
      <c r="Y908" s="96"/>
    </row>
    <row r="909" spans="2:25" x14ac:dyDescent="0.2">
      <c r="B909" s="96"/>
      <c r="C909" s="96"/>
      <c r="D909" s="96"/>
      <c r="E909" s="96"/>
      <c r="F909" s="96"/>
      <c r="G909" s="96"/>
      <c r="H909" s="96"/>
      <c r="I909" s="96"/>
      <c r="J909" s="96"/>
      <c r="K909" s="96"/>
      <c r="L909" s="96"/>
      <c r="M909" s="96"/>
      <c r="N909" s="96"/>
      <c r="O909" s="96"/>
      <c r="P909" s="96"/>
      <c r="Q909" s="96"/>
      <c r="R909" s="96"/>
      <c r="S909" s="96"/>
      <c r="T909" s="96"/>
      <c r="U909" s="96"/>
      <c r="V909" s="96"/>
      <c r="W909" s="96"/>
      <c r="X909" s="96"/>
      <c r="Y909" s="96"/>
    </row>
    <row r="910" spans="2:25" x14ac:dyDescent="0.2">
      <c r="B910" s="96"/>
      <c r="C910" s="96"/>
      <c r="D910" s="96"/>
      <c r="E910" s="96"/>
      <c r="F910" s="96"/>
      <c r="G910" s="96"/>
      <c r="H910" s="96"/>
      <c r="I910" s="96"/>
      <c r="J910" s="96"/>
      <c r="K910" s="96"/>
      <c r="L910" s="96"/>
      <c r="M910" s="96"/>
      <c r="N910" s="96"/>
      <c r="O910" s="96"/>
      <c r="P910" s="96"/>
      <c r="Q910" s="96"/>
      <c r="R910" s="96"/>
      <c r="S910" s="96"/>
      <c r="T910" s="96"/>
      <c r="U910" s="96"/>
      <c r="V910" s="96"/>
      <c r="W910" s="96"/>
      <c r="X910" s="96"/>
      <c r="Y910" s="96"/>
    </row>
    <row r="911" spans="2:25" x14ac:dyDescent="0.2">
      <c r="B911" s="96"/>
      <c r="C911" s="96"/>
      <c r="D911" s="96"/>
      <c r="E911" s="96"/>
      <c r="F911" s="96"/>
      <c r="G911" s="96"/>
      <c r="H911" s="96"/>
      <c r="I911" s="96"/>
      <c r="J911" s="96"/>
      <c r="K911" s="96"/>
      <c r="L911" s="96"/>
      <c r="M911" s="96"/>
      <c r="N911" s="96"/>
      <c r="O911" s="96"/>
      <c r="P911" s="96"/>
      <c r="Q911" s="96"/>
      <c r="R911" s="96"/>
      <c r="S911" s="96"/>
      <c r="T911" s="96"/>
      <c r="U911" s="96"/>
      <c r="V911" s="96"/>
      <c r="W911" s="96"/>
      <c r="X911" s="96"/>
      <c r="Y911" s="96"/>
    </row>
    <row r="912" spans="2:25" x14ac:dyDescent="0.2">
      <c r="B912" s="96"/>
      <c r="C912" s="96"/>
      <c r="D912" s="96"/>
      <c r="E912" s="96"/>
      <c r="F912" s="96"/>
      <c r="G912" s="96"/>
      <c r="H912" s="96"/>
      <c r="I912" s="96"/>
      <c r="J912" s="96"/>
      <c r="K912" s="96"/>
      <c r="L912" s="96"/>
      <c r="M912" s="96"/>
      <c r="N912" s="96"/>
      <c r="O912" s="96"/>
      <c r="P912" s="96"/>
      <c r="Q912" s="96"/>
      <c r="R912" s="96"/>
      <c r="S912" s="96"/>
      <c r="T912" s="96"/>
      <c r="U912" s="96"/>
      <c r="V912" s="96"/>
      <c r="W912" s="96"/>
      <c r="X912" s="96"/>
      <c r="Y912" s="96"/>
    </row>
    <row r="913" spans="2:25" x14ac:dyDescent="0.2">
      <c r="B913" s="96"/>
      <c r="C913" s="96"/>
      <c r="D913" s="96"/>
      <c r="E913" s="96"/>
      <c r="F913" s="96"/>
      <c r="G913" s="96"/>
      <c r="H913" s="96"/>
      <c r="I913" s="96"/>
      <c r="J913" s="96"/>
      <c r="K913" s="96"/>
      <c r="L913" s="96"/>
      <c r="M913" s="96"/>
      <c r="N913" s="96"/>
      <c r="O913" s="96"/>
      <c r="P913" s="96"/>
      <c r="Q913" s="96"/>
      <c r="R913" s="96"/>
      <c r="S913" s="96"/>
      <c r="T913" s="96"/>
      <c r="U913" s="96"/>
      <c r="V913" s="96"/>
      <c r="W913" s="96"/>
      <c r="X913" s="96"/>
      <c r="Y913" s="96"/>
    </row>
    <row r="914" spans="2:25" x14ac:dyDescent="0.2">
      <c r="B914" s="96"/>
      <c r="C914" s="96"/>
      <c r="D914" s="96"/>
      <c r="E914" s="96"/>
      <c r="F914" s="96"/>
      <c r="G914" s="96"/>
      <c r="H914" s="96"/>
      <c r="I914" s="96"/>
      <c r="J914" s="96"/>
      <c r="K914" s="96"/>
      <c r="L914" s="96"/>
      <c r="M914" s="96"/>
      <c r="N914" s="96"/>
      <c r="O914" s="96"/>
      <c r="P914" s="96"/>
      <c r="Q914" s="96"/>
      <c r="R914" s="96"/>
      <c r="S914" s="96"/>
      <c r="T914" s="96"/>
      <c r="U914" s="96"/>
      <c r="V914" s="96"/>
      <c r="W914" s="96"/>
      <c r="X914" s="96"/>
      <c r="Y914" s="96"/>
    </row>
    <row r="915" spans="2:25" x14ac:dyDescent="0.2">
      <c r="B915" s="96"/>
      <c r="C915" s="96"/>
      <c r="D915" s="96"/>
      <c r="E915" s="96"/>
      <c r="F915" s="96"/>
      <c r="G915" s="96"/>
      <c r="H915" s="96"/>
      <c r="I915" s="96"/>
      <c r="J915" s="96"/>
      <c r="K915" s="96"/>
      <c r="L915" s="96"/>
      <c r="M915" s="96"/>
      <c r="N915" s="96"/>
      <c r="O915" s="96"/>
      <c r="P915" s="96"/>
      <c r="Q915" s="96"/>
      <c r="R915" s="96"/>
      <c r="S915" s="96"/>
      <c r="T915" s="96"/>
      <c r="U915" s="96"/>
      <c r="V915" s="96"/>
      <c r="W915" s="96"/>
      <c r="X915" s="96"/>
      <c r="Y915" s="96"/>
    </row>
    <row r="916" spans="2:25" x14ac:dyDescent="0.2">
      <c r="B916" s="96"/>
      <c r="C916" s="96"/>
      <c r="D916" s="96"/>
      <c r="E916" s="96"/>
      <c r="F916" s="96"/>
      <c r="G916" s="96"/>
      <c r="H916" s="96"/>
      <c r="I916" s="96"/>
      <c r="J916" s="96"/>
      <c r="K916" s="96"/>
      <c r="L916" s="96"/>
      <c r="M916" s="96"/>
      <c r="N916" s="96"/>
      <c r="O916" s="96"/>
      <c r="P916" s="96"/>
      <c r="Q916" s="96"/>
      <c r="R916" s="96"/>
      <c r="S916" s="96"/>
      <c r="T916" s="96"/>
      <c r="U916" s="96"/>
      <c r="V916" s="96"/>
      <c r="W916" s="96"/>
      <c r="X916" s="96"/>
      <c r="Y916" s="96"/>
    </row>
    <row r="917" spans="2:25" x14ac:dyDescent="0.2">
      <c r="B917" s="96"/>
      <c r="C917" s="96"/>
      <c r="D917" s="96"/>
      <c r="E917" s="96"/>
      <c r="F917" s="96"/>
      <c r="G917" s="96"/>
      <c r="H917" s="96"/>
      <c r="I917" s="96"/>
      <c r="J917" s="96"/>
      <c r="K917" s="96"/>
      <c r="L917" s="96"/>
      <c r="M917" s="96"/>
      <c r="N917" s="96"/>
      <c r="O917" s="96"/>
      <c r="P917" s="96"/>
      <c r="Q917" s="96"/>
      <c r="R917" s="96"/>
      <c r="S917" s="96"/>
      <c r="T917" s="96"/>
      <c r="U917" s="96"/>
      <c r="V917" s="96"/>
      <c r="W917" s="96"/>
      <c r="X917" s="96"/>
      <c r="Y917" s="96"/>
    </row>
    <row r="918" spans="2:25" x14ac:dyDescent="0.2">
      <c r="B918" s="96"/>
      <c r="C918" s="96"/>
      <c r="D918" s="96"/>
      <c r="E918" s="96"/>
      <c r="F918" s="96"/>
      <c r="G918" s="96"/>
      <c r="H918" s="96"/>
      <c r="I918" s="96"/>
      <c r="J918" s="96"/>
      <c r="K918" s="96"/>
      <c r="L918" s="96"/>
      <c r="M918" s="96"/>
      <c r="N918" s="96"/>
      <c r="O918" s="96"/>
      <c r="P918" s="96"/>
      <c r="Q918" s="96"/>
      <c r="R918" s="96"/>
      <c r="S918" s="96"/>
      <c r="T918" s="96"/>
      <c r="U918" s="96"/>
      <c r="V918" s="96"/>
      <c r="W918" s="96"/>
      <c r="X918" s="96"/>
      <c r="Y918" s="96"/>
    </row>
    <row r="919" spans="2:25" x14ac:dyDescent="0.2">
      <c r="B919" s="96"/>
      <c r="C919" s="96"/>
      <c r="D919" s="96"/>
      <c r="E919" s="96"/>
      <c r="F919" s="96"/>
      <c r="G919" s="96"/>
      <c r="H919" s="96"/>
      <c r="I919" s="96"/>
      <c r="J919" s="96"/>
      <c r="K919" s="96"/>
      <c r="L919" s="96"/>
      <c r="M919" s="96"/>
      <c r="N919" s="96"/>
      <c r="O919" s="96"/>
      <c r="P919" s="96"/>
      <c r="Q919" s="96"/>
      <c r="R919" s="96"/>
      <c r="S919" s="96"/>
      <c r="T919" s="96"/>
      <c r="U919" s="96"/>
      <c r="V919" s="96"/>
      <c r="W919" s="96"/>
      <c r="X919" s="96"/>
      <c r="Y919" s="96"/>
    </row>
    <row r="920" spans="2:25" x14ac:dyDescent="0.2">
      <c r="B920" s="96"/>
      <c r="C920" s="96"/>
      <c r="D920" s="96"/>
      <c r="E920" s="96"/>
      <c r="F920" s="96"/>
      <c r="G920" s="96"/>
      <c r="H920" s="96"/>
      <c r="I920" s="96"/>
      <c r="J920" s="96"/>
      <c r="K920" s="96"/>
      <c r="L920" s="96"/>
      <c r="M920" s="96"/>
      <c r="N920" s="96"/>
      <c r="O920" s="96"/>
      <c r="P920" s="96"/>
      <c r="Q920" s="96"/>
      <c r="R920" s="96"/>
      <c r="S920" s="96"/>
      <c r="T920" s="96"/>
      <c r="U920" s="96"/>
      <c r="V920" s="96"/>
      <c r="W920" s="96"/>
      <c r="X920" s="96"/>
      <c r="Y920" s="96"/>
    </row>
    <row r="921" spans="2:25" x14ac:dyDescent="0.2">
      <c r="B921" s="96"/>
      <c r="C921" s="96"/>
      <c r="D921" s="96"/>
      <c r="E921" s="96"/>
      <c r="F921" s="96"/>
      <c r="G921" s="96"/>
      <c r="H921" s="96"/>
      <c r="I921" s="96"/>
      <c r="J921" s="96"/>
      <c r="K921" s="96"/>
      <c r="L921" s="96"/>
      <c r="M921" s="96"/>
      <c r="N921" s="96"/>
      <c r="O921" s="96"/>
      <c r="P921" s="96"/>
      <c r="Q921" s="96"/>
      <c r="R921" s="96"/>
      <c r="S921" s="96"/>
      <c r="T921" s="96"/>
      <c r="U921" s="96"/>
      <c r="V921" s="96"/>
      <c r="W921" s="96"/>
      <c r="X921" s="96"/>
      <c r="Y921" s="96"/>
    </row>
    <row r="922" spans="2:25" x14ac:dyDescent="0.2">
      <c r="B922" s="96"/>
      <c r="C922" s="96"/>
      <c r="D922" s="96"/>
      <c r="E922" s="96"/>
      <c r="F922" s="96"/>
      <c r="G922" s="96"/>
      <c r="H922" s="96"/>
      <c r="I922" s="96"/>
      <c r="J922" s="96"/>
      <c r="K922" s="96"/>
      <c r="L922" s="96"/>
      <c r="M922" s="96"/>
      <c r="N922" s="96"/>
      <c r="O922" s="96"/>
      <c r="P922" s="96"/>
      <c r="Q922" s="96"/>
      <c r="R922" s="96"/>
      <c r="S922" s="96"/>
      <c r="T922" s="96"/>
      <c r="U922" s="96"/>
      <c r="V922" s="96"/>
      <c r="W922" s="96"/>
      <c r="X922" s="96"/>
      <c r="Y922" s="96"/>
    </row>
    <row r="923" spans="2:25" x14ac:dyDescent="0.2">
      <c r="B923" s="96"/>
      <c r="C923" s="96"/>
      <c r="D923" s="96"/>
      <c r="E923" s="96"/>
      <c r="F923" s="96"/>
      <c r="G923" s="96"/>
      <c r="H923" s="96"/>
      <c r="I923" s="96"/>
      <c r="J923" s="96"/>
      <c r="K923" s="96"/>
      <c r="L923" s="96"/>
      <c r="M923" s="96"/>
      <c r="N923" s="96"/>
      <c r="O923" s="96"/>
      <c r="P923" s="96"/>
      <c r="Q923" s="96"/>
      <c r="R923" s="96"/>
      <c r="S923" s="96"/>
      <c r="T923" s="96"/>
      <c r="U923" s="96"/>
      <c r="V923" s="96"/>
      <c r="W923" s="96"/>
      <c r="X923" s="96"/>
      <c r="Y923" s="96"/>
    </row>
    <row r="924" spans="2:25" x14ac:dyDescent="0.2">
      <c r="B924" s="96"/>
      <c r="C924" s="96"/>
      <c r="D924" s="96"/>
      <c r="E924" s="96"/>
      <c r="F924" s="96"/>
      <c r="G924" s="96"/>
      <c r="H924" s="96"/>
      <c r="I924" s="96"/>
      <c r="J924" s="96"/>
      <c r="K924" s="96"/>
      <c r="L924" s="96"/>
      <c r="M924" s="96"/>
      <c r="N924" s="96"/>
      <c r="O924" s="96"/>
      <c r="P924" s="96"/>
      <c r="Q924" s="96"/>
      <c r="R924" s="96"/>
      <c r="S924" s="96"/>
      <c r="T924" s="96"/>
      <c r="U924" s="96"/>
      <c r="V924" s="96"/>
      <c r="W924" s="96"/>
      <c r="X924" s="96"/>
      <c r="Y924" s="96"/>
    </row>
    <row r="925" spans="2:25" x14ac:dyDescent="0.2">
      <c r="B925" s="96"/>
      <c r="C925" s="96"/>
      <c r="D925" s="96"/>
      <c r="E925" s="96"/>
      <c r="F925" s="96"/>
      <c r="G925" s="96"/>
      <c r="H925" s="96"/>
      <c r="I925" s="96"/>
      <c r="J925" s="96"/>
      <c r="K925" s="96"/>
      <c r="L925" s="96"/>
      <c r="M925" s="96"/>
      <c r="N925" s="96"/>
      <c r="O925" s="96"/>
      <c r="P925" s="96"/>
      <c r="Q925" s="96"/>
      <c r="R925" s="96"/>
      <c r="S925" s="96"/>
      <c r="T925" s="96"/>
      <c r="U925" s="96"/>
      <c r="V925" s="96"/>
      <c r="W925" s="96"/>
      <c r="X925" s="96"/>
      <c r="Y925" s="96"/>
    </row>
    <row r="926" spans="2:25" x14ac:dyDescent="0.2">
      <c r="B926" s="96"/>
      <c r="C926" s="96"/>
      <c r="D926" s="96"/>
      <c r="E926" s="96"/>
      <c r="F926" s="96"/>
      <c r="G926" s="96"/>
      <c r="H926" s="96"/>
      <c r="I926" s="96"/>
      <c r="J926" s="96"/>
      <c r="K926" s="96"/>
      <c r="L926" s="96"/>
      <c r="M926" s="96"/>
      <c r="N926" s="96"/>
      <c r="O926" s="96"/>
      <c r="P926" s="96"/>
      <c r="Q926" s="96"/>
      <c r="R926" s="96"/>
      <c r="S926" s="96"/>
      <c r="T926" s="96"/>
      <c r="U926" s="96"/>
      <c r="V926" s="96"/>
      <c r="W926" s="96"/>
      <c r="X926" s="96"/>
      <c r="Y926" s="96"/>
    </row>
    <row r="927" spans="2:25" x14ac:dyDescent="0.2">
      <c r="B927" s="96"/>
      <c r="C927" s="96"/>
      <c r="D927" s="96"/>
      <c r="E927" s="96"/>
      <c r="F927" s="96"/>
      <c r="G927" s="96"/>
      <c r="H927" s="96"/>
      <c r="I927" s="96"/>
      <c r="J927" s="96"/>
      <c r="K927" s="96"/>
      <c r="L927" s="96"/>
      <c r="M927" s="96"/>
      <c r="N927" s="96"/>
      <c r="O927" s="96"/>
      <c r="P927" s="96"/>
      <c r="Q927" s="96"/>
      <c r="R927" s="96"/>
      <c r="S927" s="96"/>
      <c r="T927" s="96"/>
      <c r="U927" s="96"/>
      <c r="V927" s="96"/>
      <c r="W927" s="96"/>
      <c r="X927" s="96"/>
      <c r="Y927" s="96"/>
    </row>
    <row r="928" spans="2:25" x14ac:dyDescent="0.2">
      <c r="B928" s="96"/>
      <c r="C928" s="96"/>
      <c r="D928" s="96"/>
      <c r="E928" s="96"/>
      <c r="F928" s="96"/>
      <c r="G928" s="96"/>
      <c r="H928" s="96"/>
      <c r="I928" s="96"/>
      <c r="J928" s="96"/>
      <c r="K928" s="96"/>
      <c r="L928" s="96"/>
      <c r="M928" s="96"/>
      <c r="N928" s="96"/>
      <c r="O928" s="96"/>
      <c r="P928" s="96"/>
      <c r="Q928" s="96"/>
      <c r="R928" s="96"/>
      <c r="S928" s="96"/>
      <c r="T928" s="96"/>
      <c r="U928" s="96"/>
      <c r="V928" s="96"/>
      <c r="W928" s="96"/>
      <c r="X928" s="96"/>
      <c r="Y928" s="96"/>
    </row>
    <row r="929" spans="2:25" x14ac:dyDescent="0.2">
      <c r="B929" s="96"/>
      <c r="C929" s="96"/>
      <c r="D929" s="96"/>
      <c r="E929" s="96"/>
      <c r="F929" s="96"/>
      <c r="G929" s="96"/>
      <c r="H929" s="96"/>
      <c r="I929" s="96"/>
      <c r="J929" s="96"/>
      <c r="K929" s="96"/>
      <c r="L929" s="96"/>
      <c r="M929" s="96"/>
      <c r="N929" s="96"/>
      <c r="O929" s="96"/>
      <c r="P929" s="96"/>
      <c r="Q929" s="96"/>
      <c r="R929" s="96"/>
      <c r="S929" s="96"/>
      <c r="T929" s="96"/>
      <c r="U929" s="96"/>
      <c r="V929" s="96"/>
      <c r="W929" s="96"/>
      <c r="X929" s="96"/>
      <c r="Y929" s="96"/>
    </row>
    <row r="930" spans="2:25" x14ac:dyDescent="0.2">
      <c r="B930" s="96"/>
      <c r="C930" s="96"/>
      <c r="D930" s="96"/>
      <c r="E930" s="96"/>
      <c r="F930" s="96"/>
      <c r="G930" s="96"/>
      <c r="H930" s="96"/>
      <c r="I930" s="96"/>
      <c r="J930" s="96"/>
      <c r="K930" s="96"/>
      <c r="L930" s="96"/>
      <c r="M930" s="96"/>
      <c r="N930" s="96"/>
      <c r="O930" s="96"/>
      <c r="P930" s="96"/>
      <c r="Q930" s="96"/>
      <c r="R930" s="96"/>
      <c r="S930" s="96"/>
      <c r="T930" s="96"/>
      <c r="U930" s="96"/>
      <c r="V930" s="96"/>
      <c r="W930" s="96"/>
      <c r="X930" s="96"/>
      <c r="Y930" s="96"/>
    </row>
    <row r="931" spans="2:25" x14ac:dyDescent="0.2">
      <c r="B931" s="96"/>
      <c r="C931" s="96"/>
      <c r="D931" s="96"/>
      <c r="E931" s="96"/>
      <c r="F931" s="96"/>
      <c r="G931" s="96"/>
      <c r="H931" s="96"/>
      <c r="I931" s="96"/>
      <c r="J931" s="96"/>
      <c r="K931" s="96"/>
      <c r="L931" s="96"/>
      <c r="M931" s="96"/>
      <c r="N931" s="96"/>
      <c r="O931" s="96"/>
      <c r="P931" s="96"/>
      <c r="Q931" s="96"/>
      <c r="R931" s="96"/>
      <c r="S931" s="96"/>
      <c r="T931" s="96"/>
      <c r="U931" s="96"/>
      <c r="V931" s="96"/>
      <c r="W931" s="96"/>
      <c r="X931" s="96"/>
      <c r="Y931" s="96"/>
    </row>
    <row r="932" spans="2:25" x14ac:dyDescent="0.2">
      <c r="B932" s="96"/>
      <c r="C932" s="96"/>
      <c r="D932" s="96"/>
      <c r="E932" s="96"/>
      <c r="F932" s="96"/>
      <c r="G932" s="96"/>
      <c r="H932" s="96"/>
      <c r="I932" s="96"/>
      <c r="J932" s="96"/>
      <c r="K932" s="96"/>
      <c r="L932" s="96"/>
      <c r="M932" s="96"/>
      <c r="N932" s="96"/>
      <c r="O932" s="96"/>
      <c r="P932" s="96"/>
      <c r="Q932" s="96"/>
      <c r="R932" s="96"/>
      <c r="S932" s="96"/>
      <c r="T932" s="96"/>
      <c r="U932" s="96"/>
      <c r="V932" s="96"/>
      <c r="W932" s="96"/>
      <c r="X932" s="96"/>
      <c r="Y932" s="96"/>
    </row>
    <row r="933" spans="2:25" x14ac:dyDescent="0.2">
      <c r="B933" s="96"/>
      <c r="C933" s="96"/>
      <c r="D933" s="96"/>
      <c r="E933" s="96"/>
      <c r="F933" s="96"/>
      <c r="G933" s="96"/>
      <c r="H933" s="96"/>
      <c r="I933" s="96"/>
      <c r="J933" s="96"/>
      <c r="K933" s="96"/>
      <c r="L933" s="96"/>
      <c r="M933" s="96"/>
      <c r="N933" s="96"/>
      <c r="O933" s="96"/>
      <c r="P933" s="96"/>
      <c r="Q933" s="96"/>
      <c r="R933" s="96"/>
      <c r="S933" s="96"/>
      <c r="T933" s="96"/>
      <c r="U933" s="96"/>
      <c r="V933" s="96"/>
      <c r="W933" s="96"/>
      <c r="X933" s="96"/>
      <c r="Y933" s="96"/>
    </row>
    <row r="934" spans="2:25" x14ac:dyDescent="0.2">
      <c r="B934" s="96"/>
      <c r="C934" s="96"/>
      <c r="D934" s="96"/>
      <c r="E934" s="96"/>
      <c r="F934" s="96"/>
      <c r="G934" s="96"/>
      <c r="H934" s="96"/>
      <c r="I934" s="96"/>
      <c r="J934" s="96"/>
      <c r="K934" s="96"/>
      <c r="L934" s="96"/>
      <c r="M934" s="96"/>
      <c r="N934" s="96"/>
      <c r="O934" s="96"/>
      <c r="P934" s="96"/>
      <c r="Q934" s="96"/>
      <c r="R934" s="96"/>
      <c r="S934" s="96"/>
      <c r="T934" s="96"/>
      <c r="U934" s="96"/>
      <c r="V934" s="96"/>
      <c r="W934" s="96"/>
      <c r="X934" s="96"/>
      <c r="Y934" s="96"/>
    </row>
    <row r="935" spans="2:25" x14ac:dyDescent="0.2">
      <c r="B935" s="96"/>
      <c r="C935" s="96"/>
      <c r="D935" s="96"/>
      <c r="E935" s="96"/>
      <c r="F935" s="96"/>
      <c r="G935" s="96"/>
      <c r="H935" s="96"/>
      <c r="I935" s="96"/>
      <c r="J935" s="96"/>
      <c r="K935" s="96"/>
      <c r="L935" s="96"/>
      <c r="M935" s="96"/>
      <c r="N935" s="96"/>
      <c r="O935" s="96"/>
      <c r="P935" s="96"/>
      <c r="Q935" s="96"/>
      <c r="R935" s="96"/>
      <c r="S935" s="96"/>
      <c r="T935" s="96"/>
      <c r="U935" s="96"/>
      <c r="V935" s="96"/>
      <c r="W935" s="96"/>
      <c r="X935" s="96"/>
      <c r="Y935" s="96"/>
    </row>
    <row r="936" spans="2:25" x14ac:dyDescent="0.2">
      <c r="B936" s="96"/>
      <c r="C936" s="96"/>
      <c r="D936" s="96"/>
      <c r="E936" s="96"/>
      <c r="F936" s="96"/>
      <c r="G936" s="96"/>
      <c r="H936" s="96"/>
      <c r="I936" s="96"/>
      <c r="J936" s="96"/>
      <c r="K936" s="96"/>
      <c r="L936" s="96"/>
      <c r="M936" s="96"/>
      <c r="N936" s="96"/>
      <c r="O936" s="96"/>
      <c r="P936" s="96"/>
      <c r="Q936" s="96"/>
      <c r="R936" s="96"/>
      <c r="S936" s="96"/>
      <c r="T936" s="96"/>
      <c r="U936" s="96"/>
      <c r="V936" s="96"/>
      <c r="W936" s="96"/>
      <c r="X936" s="96"/>
      <c r="Y936" s="96"/>
    </row>
    <row r="937" spans="2:25" x14ac:dyDescent="0.2">
      <c r="B937" s="96"/>
      <c r="C937" s="96"/>
      <c r="D937" s="96"/>
      <c r="E937" s="96"/>
      <c r="F937" s="96"/>
      <c r="G937" s="96"/>
      <c r="H937" s="96"/>
      <c r="I937" s="96"/>
      <c r="J937" s="96"/>
      <c r="K937" s="96"/>
      <c r="L937" s="96"/>
      <c r="M937" s="96"/>
      <c r="N937" s="96"/>
      <c r="O937" s="96"/>
      <c r="P937" s="96"/>
      <c r="Q937" s="96"/>
      <c r="R937" s="96"/>
      <c r="S937" s="96"/>
      <c r="T937" s="96"/>
      <c r="U937" s="96"/>
      <c r="V937" s="96"/>
      <c r="W937" s="96"/>
      <c r="X937" s="96"/>
      <c r="Y937" s="96"/>
    </row>
    <row r="938" spans="2:25" x14ac:dyDescent="0.2">
      <c r="B938" s="96"/>
      <c r="C938" s="96"/>
      <c r="D938" s="96"/>
      <c r="E938" s="96"/>
      <c r="F938" s="96"/>
      <c r="G938" s="96"/>
      <c r="H938" s="96"/>
      <c r="I938" s="96"/>
      <c r="J938" s="96"/>
      <c r="K938" s="96"/>
      <c r="L938" s="96"/>
      <c r="M938" s="96"/>
      <c r="N938" s="96"/>
      <c r="O938" s="96"/>
      <c r="P938" s="96"/>
      <c r="Q938" s="96"/>
      <c r="R938" s="96"/>
      <c r="S938" s="96"/>
      <c r="T938" s="96"/>
      <c r="U938" s="96"/>
      <c r="V938" s="96"/>
      <c r="W938" s="96"/>
      <c r="X938" s="96"/>
      <c r="Y938" s="96"/>
    </row>
    <row r="939" spans="2:25" x14ac:dyDescent="0.2">
      <c r="B939" s="96"/>
      <c r="C939" s="96"/>
      <c r="D939" s="96"/>
      <c r="E939" s="96"/>
      <c r="F939" s="96"/>
      <c r="G939" s="96"/>
      <c r="H939" s="96"/>
      <c r="I939" s="96"/>
      <c r="J939" s="96"/>
      <c r="K939" s="96"/>
      <c r="L939" s="96"/>
      <c r="M939" s="96"/>
      <c r="N939" s="96"/>
      <c r="O939" s="96"/>
      <c r="P939" s="96"/>
      <c r="Q939" s="96"/>
      <c r="R939" s="96"/>
      <c r="S939" s="96"/>
      <c r="T939" s="96"/>
      <c r="U939" s="96"/>
      <c r="V939" s="96"/>
      <c r="W939" s="96"/>
      <c r="X939" s="96"/>
      <c r="Y939" s="96"/>
    </row>
    <row r="940" spans="2:25" x14ac:dyDescent="0.2">
      <c r="B940" s="96"/>
      <c r="C940" s="96"/>
      <c r="D940" s="96"/>
      <c r="E940" s="96"/>
      <c r="F940" s="96"/>
      <c r="G940" s="96"/>
      <c r="H940" s="96"/>
      <c r="I940" s="96"/>
      <c r="J940" s="96"/>
      <c r="K940" s="96"/>
      <c r="L940" s="96"/>
      <c r="M940" s="96"/>
      <c r="N940" s="96"/>
      <c r="O940" s="96"/>
      <c r="P940" s="96"/>
      <c r="Q940" s="96"/>
      <c r="R940" s="96"/>
      <c r="S940" s="96"/>
      <c r="T940" s="96"/>
      <c r="U940" s="96"/>
      <c r="V940" s="96"/>
      <c r="W940" s="96"/>
      <c r="X940" s="96"/>
      <c r="Y940" s="96"/>
    </row>
    <row r="941" spans="2:25" x14ac:dyDescent="0.2">
      <c r="B941" s="96"/>
      <c r="C941" s="96"/>
      <c r="D941" s="96"/>
      <c r="E941" s="96"/>
      <c r="F941" s="96"/>
      <c r="G941" s="96"/>
      <c r="H941" s="96"/>
      <c r="I941" s="96"/>
      <c r="J941" s="96"/>
      <c r="K941" s="96"/>
      <c r="L941" s="96"/>
      <c r="M941" s="96"/>
      <c r="N941" s="96"/>
      <c r="O941" s="96"/>
      <c r="P941" s="96"/>
      <c r="Q941" s="96"/>
      <c r="R941" s="96"/>
      <c r="S941" s="96"/>
      <c r="T941" s="96"/>
      <c r="U941" s="96"/>
      <c r="V941" s="96"/>
      <c r="W941" s="96"/>
      <c r="X941" s="96"/>
      <c r="Y941" s="96"/>
    </row>
    <row r="942" spans="2:25" x14ac:dyDescent="0.2">
      <c r="B942" s="96"/>
      <c r="C942" s="96"/>
      <c r="D942" s="96"/>
      <c r="E942" s="96"/>
      <c r="F942" s="96"/>
      <c r="G942" s="96"/>
      <c r="H942" s="96"/>
      <c r="I942" s="96"/>
      <c r="J942" s="96"/>
      <c r="K942" s="96"/>
      <c r="L942" s="96"/>
      <c r="M942" s="96"/>
      <c r="N942" s="96"/>
      <c r="O942" s="96"/>
      <c r="P942" s="96"/>
      <c r="Q942" s="96"/>
      <c r="R942" s="96"/>
      <c r="S942" s="96"/>
      <c r="T942" s="96"/>
      <c r="U942" s="96"/>
      <c r="V942" s="96"/>
      <c r="W942" s="96"/>
      <c r="X942" s="96"/>
      <c r="Y942" s="96"/>
    </row>
    <row r="943" spans="2:25" x14ac:dyDescent="0.2">
      <c r="B943" s="96"/>
      <c r="C943" s="96"/>
      <c r="D943" s="96"/>
      <c r="E943" s="96"/>
      <c r="F943" s="96"/>
      <c r="G943" s="96"/>
      <c r="H943" s="96"/>
      <c r="I943" s="96"/>
      <c r="J943" s="96"/>
      <c r="K943" s="96"/>
      <c r="L943" s="96"/>
      <c r="M943" s="96"/>
      <c r="N943" s="96"/>
      <c r="O943" s="96"/>
      <c r="P943" s="96"/>
      <c r="Q943" s="96"/>
      <c r="R943" s="96"/>
      <c r="S943" s="96"/>
      <c r="T943" s="96"/>
      <c r="U943" s="96"/>
      <c r="V943" s="96"/>
      <c r="W943" s="96"/>
      <c r="X943" s="96"/>
      <c r="Y943" s="96"/>
    </row>
    <row r="944" spans="2:25" x14ac:dyDescent="0.2">
      <c r="B944" s="96"/>
      <c r="C944" s="96"/>
      <c r="D944" s="96"/>
      <c r="E944" s="96"/>
      <c r="F944" s="96"/>
      <c r="G944" s="96"/>
      <c r="H944" s="96"/>
      <c r="I944" s="96"/>
      <c r="J944" s="96"/>
      <c r="K944" s="96"/>
      <c r="L944" s="96"/>
      <c r="M944" s="96"/>
      <c r="N944" s="96"/>
      <c r="O944" s="96"/>
      <c r="P944" s="96"/>
      <c r="Q944" s="96"/>
      <c r="R944" s="96"/>
      <c r="S944" s="96"/>
      <c r="T944" s="96"/>
      <c r="U944" s="96"/>
      <c r="V944" s="96"/>
      <c r="W944" s="96"/>
      <c r="X944" s="96"/>
      <c r="Y944" s="96"/>
    </row>
    <row r="945" spans="2:25" x14ac:dyDescent="0.2">
      <c r="B945" s="96"/>
      <c r="C945" s="96"/>
      <c r="D945" s="96"/>
      <c r="E945" s="96"/>
      <c r="F945" s="96"/>
      <c r="G945" s="96"/>
      <c r="H945" s="96"/>
      <c r="I945" s="96"/>
      <c r="J945" s="96"/>
      <c r="K945" s="96"/>
      <c r="L945" s="96"/>
      <c r="M945" s="96"/>
      <c r="N945" s="96"/>
      <c r="O945" s="96"/>
      <c r="P945" s="96"/>
      <c r="Q945" s="96"/>
      <c r="R945" s="96"/>
      <c r="S945" s="96"/>
      <c r="T945" s="96"/>
      <c r="U945" s="96"/>
      <c r="V945" s="96"/>
      <c r="W945" s="96"/>
      <c r="X945" s="96"/>
      <c r="Y945" s="96"/>
    </row>
    <row r="946" spans="2:25" x14ac:dyDescent="0.2">
      <c r="B946" s="96"/>
      <c r="C946" s="96"/>
      <c r="D946" s="96"/>
      <c r="E946" s="96"/>
      <c r="F946" s="96"/>
      <c r="G946" s="96"/>
      <c r="H946" s="96"/>
      <c r="I946" s="96"/>
      <c r="J946" s="96"/>
      <c r="K946" s="96"/>
      <c r="L946" s="96"/>
      <c r="M946" s="96"/>
      <c r="N946" s="96"/>
      <c r="O946" s="96"/>
      <c r="P946" s="96"/>
      <c r="Q946" s="96"/>
      <c r="R946" s="96"/>
      <c r="S946" s="96"/>
      <c r="T946" s="96"/>
      <c r="U946" s="96"/>
      <c r="V946" s="96"/>
      <c r="W946" s="96"/>
      <c r="X946" s="96"/>
      <c r="Y946" s="96"/>
    </row>
    <row r="947" spans="2:25" x14ac:dyDescent="0.2">
      <c r="B947" s="96"/>
      <c r="C947" s="96"/>
      <c r="D947" s="96"/>
      <c r="E947" s="96"/>
      <c r="F947" s="96"/>
      <c r="G947" s="96"/>
      <c r="H947" s="96"/>
      <c r="I947" s="96"/>
      <c r="J947" s="96"/>
      <c r="K947" s="96"/>
      <c r="L947" s="96"/>
      <c r="M947" s="96"/>
      <c r="N947" s="96"/>
      <c r="O947" s="96"/>
      <c r="P947" s="96"/>
      <c r="Q947" s="96"/>
      <c r="R947" s="96"/>
      <c r="S947" s="96"/>
      <c r="T947" s="96"/>
      <c r="U947" s="96"/>
      <c r="V947" s="96"/>
      <c r="W947" s="96"/>
      <c r="X947" s="96"/>
      <c r="Y947" s="96"/>
    </row>
    <row r="948" spans="2:25" x14ac:dyDescent="0.2">
      <c r="B948" s="96"/>
      <c r="C948" s="96"/>
      <c r="D948" s="96"/>
      <c r="E948" s="96"/>
      <c r="F948" s="96"/>
      <c r="G948" s="96"/>
      <c r="H948" s="96"/>
      <c r="I948" s="96"/>
      <c r="J948" s="96"/>
      <c r="K948" s="96"/>
      <c r="L948" s="96"/>
      <c r="M948" s="96"/>
      <c r="N948" s="96"/>
      <c r="O948" s="96"/>
      <c r="P948" s="96"/>
      <c r="Q948" s="96"/>
      <c r="R948" s="96"/>
      <c r="S948" s="96"/>
      <c r="T948" s="96"/>
      <c r="U948" s="96"/>
      <c r="V948" s="96"/>
      <c r="W948" s="96"/>
      <c r="X948" s="96"/>
      <c r="Y948" s="96"/>
    </row>
    <row r="949" spans="2:25" x14ac:dyDescent="0.2">
      <c r="B949" s="96"/>
      <c r="C949" s="96"/>
      <c r="D949" s="96"/>
      <c r="E949" s="96"/>
      <c r="F949" s="96"/>
      <c r="G949" s="96"/>
      <c r="H949" s="96"/>
      <c r="I949" s="96"/>
      <c r="J949" s="96"/>
      <c r="K949" s="96"/>
      <c r="L949" s="96"/>
      <c r="M949" s="96"/>
      <c r="N949" s="96"/>
      <c r="O949" s="96"/>
      <c r="P949" s="96"/>
      <c r="Q949" s="96"/>
      <c r="R949" s="96"/>
      <c r="S949" s="96"/>
      <c r="T949" s="96"/>
      <c r="U949" s="96"/>
      <c r="V949" s="96"/>
      <c r="W949" s="96"/>
      <c r="X949" s="96"/>
      <c r="Y949" s="96"/>
    </row>
    <row r="950" spans="2:25" x14ac:dyDescent="0.2">
      <c r="B950" s="96"/>
      <c r="C950" s="96"/>
      <c r="D950" s="96"/>
      <c r="E950" s="96"/>
      <c r="F950" s="96"/>
      <c r="G950" s="96"/>
      <c r="H950" s="96"/>
      <c r="I950" s="96"/>
      <c r="J950" s="96"/>
      <c r="K950" s="96"/>
      <c r="L950" s="96"/>
      <c r="M950" s="96"/>
      <c r="N950" s="96"/>
      <c r="O950" s="96"/>
      <c r="P950" s="96"/>
      <c r="Q950" s="96"/>
      <c r="R950" s="96"/>
      <c r="S950" s="96"/>
      <c r="T950" s="96"/>
      <c r="U950" s="96"/>
      <c r="V950" s="96"/>
      <c r="W950" s="96"/>
      <c r="X950" s="96"/>
      <c r="Y950" s="96"/>
    </row>
    <row r="951" spans="2:25" x14ac:dyDescent="0.2">
      <c r="B951" s="96"/>
      <c r="C951" s="96"/>
      <c r="D951" s="96"/>
      <c r="E951" s="96"/>
      <c r="F951" s="96"/>
      <c r="G951" s="96"/>
      <c r="H951" s="96"/>
      <c r="I951" s="96"/>
      <c r="J951" s="96"/>
      <c r="K951" s="96"/>
      <c r="L951" s="96"/>
      <c r="M951" s="96"/>
      <c r="N951" s="96"/>
      <c r="O951" s="96"/>
      <c r="P951" s="96"/>
      <c r="Q951" s="96"/>
      <c r="R951" s="96"/>
      <c r="S951" s="96"/>
      <c r="T951" s="96"/>
      <c r="U951" s="96"/>
      <c r="V951" s="96"/>
      <c r="W951" s="96"/>
      <c r="X951" s="96"/>
      <c r="Y951" s="96"/>
    </row>
    <row r="952" spans="2:25" x14ac:dyDescent="0.2">
      <c r="B952" s="96"/>
      <c r="C952" s="96"/>
      <c r="D952" s="96"/>
      <c r="E952" s="96"/>
      <c r="F952" s="96"/>
      <c r="G952" s="96"/>
      <c r="H952" s="96"/>
      <c r="I952" s="96"/>
      <c r="J952" s="96"/>
      <c r="K952" s="96"/>
      <c r="L952" s="96"/>
      <c r="M952" s="96"/>
      <c r="N952" s="96"/>
      <c r="O952" s="96"/>
      <c r="P952" s="96"/>
      <c r="Q952" s="96"/>
      <c r="R952" s="96"/>
      <c r="S952" s="96"/>
      <c r="T952" s="96"/>
      <c r="U952" s="96"/>
      <c r="V952" s="96"/>
      <c r="W952" s="96"/>
      <c r="X952" s="96"/>
      <c r="Y952" s="96"/>
    </row>
    <row r="953" spans="2:25" x14ac:dyDescent="0.2">
      <c r="B953" s="96"/>
      <c r="C953" s="96"/>
      <c r="D953" s="96"/>
      <c r="E953" s="96"/>
      <c r="F953" s="96"/>
      <c r="G953" s="96"/>
      <c r="H953" s="96"/>
      <c r="I953" s="96"/>
      <c r="J953" s="96"/>
      <c r="K953" s="96"/>
      <c r="L953" s="96"/>
      <c r="M953" s="96"/>
      <c r="N953" s="96"/>
      <c r="O953" s="96"/>
      <c r="P953" s="96"/>
      <c r="Q953" s="96"/>
      <c r="R953" s="96"/>
      <c r="S953" s="96"/>
      <c r="T953" s="96"/>
      <c r="U953" s="96"/>
      <c r="V953" s="96"/>
      <c r="W953" s="96"/>
      <c r="X953" s="96"/>
      <c r="Y953" s="96"/>
    </row>
    <row r="954" spans="2:25" x14ac:dyDescent="0.2">
      <c r="B954" s="96"/>
      <c r="C954" s="96"/>
      <c r="D954" s="96"/>
      <c r="E954" s="96"/>
      <c r="F954" s="96"/>
      <c r="G954" s="96"/>
      <c r="H954" s="96"/>
      <c r="I954" s="96"/>
      <c r="J954" s="96"/>
      <c r="K954" s="96"/>
      <c r="L954" s="96"/>
      <c r="M954" s="96"/>
      <c r="N954" s="96"/>
      <c r="O954" s="96"/>
      <c r="P954" s="96"/>
      <c r="Q954" s="96"/>
      <c r="R954" s="96"/>
      <c r="S954" s="96"/>
      <c r="T954" s="96"/>
      <c r="U954" s="96"/>
      <c r="V954" s="96"/>
      <c r="W954" s="96"/>
      <c r="X954" s="96"/>
      <c r="Y954" s="96"/>
    </row>
    <row r="955" spans="2:25" x14ac:dyDescent="0.2">
      <c r="B955" s="96"/>
      <c r="C955" s="96"/>
      <c r="D955" s="96"/>
      <c r="E955" s="96"/>
      <c r="F955" s="96"/>
      <c r="G955" s="96"/>
      <c r="H955" s="96"/>
      <c r="I955" s="96"/>
      <c r="J955" s="96"/>
      <c r="K955" s="96"/>
      <c r="L955" s="96"/>
      <c r="M955" s="96"/>
      <c r="N955" s="96"/>
      <c r="O955" s="96"/>
      <c r="P955" s="96"/>
      <c r="Q955" s="96"/>
      <c r="R955" s="96"/>
      <c r="S955" s="96"/>
      <c r="T955" s="96"/>
      <c r="U955" s="96"/>
      <c r="V955" s="96"/>
      <c r="W955" s="96"/>
      <c r="X955" s="96"/>
      <c r="Y955" s="96"/>
    </row>
    <row r="956" spans="2:25" x14ac:dyDescent="0.2">
      <c r="B956" s="96"/>
      <c r="C956" s="96"/>
      <c r="D956" s="96"/>
      <c r="E956" s="96"/>
      <c r="F956" s="96"/>
      <c r="G956" s="96"/>
      <c r="H956" s="96"/>
      <c r="I956" s="96"/>
      <c r="J956" s="96"/>
      <c r="K956" s="96"/>
      <c r="L956" s="96"/>
      <c r="M956" s="96"/>
      <c r="N956" s="96"/>
      <c r="O956" s="96"/>
      <c r="P956" s="96"/>
      <c r="Q956" s="96"/>
      <c r="R956" s="96"/>
      <c r="S956" s="96"/>
      <c r="T956" s="96"/>
      <c r="U956" s="96"/>
      <c r="V956" s="96"/>
      <c r="W956" s="96"/>
      <c r="X956" s="96"/>
      <c r="Y956" s="96"/>
    </row>
    <row r="957" spans="2:25" x14ac:dyDescent="0.2">
      <c r="B957" s="96"/>
      <c r="C957" s="96"/>
      <c r="D957" s="96"/>
      <c r="E957" s="96"/>
      <c r="F957" s="96"/>
      <c r="G957" s="96"/>
      <c r="H957" s="96"/>
      <c r="I957" s="96"/>
      <c r="J957" s="96"/>
      <c r="K957" s="96"/>
      <c r="L957" s="96"/>
      <c r="M957" s="96"/>
      <c r="N957" s="96"/>
      <c r="O957" s="96"/>
      <c r="P957" s="96"/>
      <c r="Q957" s="96"/>
      <c r="R957" s="96"/>
      <c r="S957" s="96"/>
      <c r="T957" s="96"/>
      <c r="U957" s="96"/>
      <c r="V957" s="96"/>
      <c r="W957" s="96"/>
      <c r="X957" s="96"/>
      <c r="Y957" s="96"/>
    </row>
    <row r="958" spans="2:25" x14ac:dyDescent="0.2">
      <c r="B958" s="96"/>
      <c r="C958" s="96"/>
      <c r="D958" s="96"/>
      <c r="E958" s="96"/>
      <c r="F958" s="96"/>
      <c r="G958" s="96"/>
      <c r="H958" s="96"/>
      <c r="I958" s="96"/>
      <c r="J958" s="96"/>
      <c r="K958" s="96"/>
      <c r="L958" s="96"/>
      <c r="M958" s="96"/>
      <c r="N958" s="96"/>
      <c r="O958" s="96"/>
      <c r="P958" s="96"/>
      <c r="Q958" s="96"/>
      <c r="R958" s="96"/>
      <c r="S958" s="96"/>
      <c r="T958" s="96"/>
      <c r="U958" s="96"/>
      <c r="V958" s="96"/>
      <c r="W958" s="96"/>
      <c r="X958" s="96"/>
      <c r="Y958" s="96"/>
    </row>
    <row r="959" spans="2:25" x14ac:dyDescent="0.2">
      <c r="B959" s="96"/>
      <c r="C959" s="96"/>
      <c r="D959" s="96"/>
      <c r="E959" s="96"/>
      <c r="F959" s="96"/>
      <c r="G959" s="96"/>
      <c r="H959" s="96"/>
      <c r="I959" s="96"/>
      <c r="J959" s="96"/>
      <c r="K959" s="96"/>
      <c r="L959" s="96"/>
      <c r="M959" s="96"/>
      <c r="N959" s="96"/>
      <c r="O959" s="96"/>
      <c r="P959" s="96"/>
      <c r="Q959" s="96"/>
      <c r="R959" s="96"/>
      <c r="S959" s="96"/>
      <c r="T959" s="96"/>
      <c r="U959" s="96"/>
      <c r="V959" s="96"/>
      <c r="W959" s="96"/>
      <c r="X959" s="96"/>
      <c r="Y959" s="96"/>
    </row>
    <row r="960" spans="2:25" x14ac:dyDescent="0.2">
      <c r="B960" s="96"/>
      <c r="C960" s="96"/>
      <c r="D960" s="96"/>
      <c r="E960" s="96"/>
      <c r="F960" s="96"/>
      <c r="G960" s="96"/>
      <c r="H960" s="96"/>
      <c r="I960" s="96"/>
      <c r="J960" s="96"/>
      <c r="K960" s="96"/>
      <c r="L960" s="96"/>
      <c r="M960" s="96"/>
      <c r="N960" s="96"/>
      <c r="O960" s="96"/>
      <c r="P960" s="96"/>
      <c r="Q960" s="96"/>
      <c r="R960" s="96"/>
      <c r="S960" s="96"/>
      <c r="T960" s="96"/>
      <c r="U960" s="96"/>
      <c r="V960" s="96"/>
      <c r="W960" s="96"/>
      <c r="X960" s="96"/>
      <c r="Y960" s="96"/>
    </row>
    <row r="961" spans="2:25" x14ac:dyDescent="0.2">
      <c r="B961" s="96"/>
      <c r="C961" s="96"/>
      <c r="D961" s="96"/>
      <c r="E961" s="96"/>
      <c r="F961" s="96"/>
      <c r="G961" s="96"/>
      <c r="H961" s="96"/>
      <c r="I961" s="96"/>
      <c r="J961" s="96"/>
      <c r="K961" s="96"/>
      <c r="L961" s="96"/>
      <c r="M961" s="96"/>
      <c r="N961" s="96"/>
      <c r="O961" s="96"/>
      <c r="P961" s="96"/>
      <c r="Q961" s="96"/>
      <c r="R961" s="96"/>
      <c r="S961" s="96"/>
      <c r="T961" s="96"/>
      <c r="U961" s="96"/>
      <c r="V961" s="96"/>
      <c r="W961" s="96"/>
      <c r="X961" s="96"/>
      <c r="Y961" s="96"/>
    </row>
    <row r="962" spans="2:25" x14ac:dyDescent="0.2">
      <c r="B962" s="96"/>
      <c r="C962" s="96"/>
      <c r="D962" s="96"/>
      <c r="E962" s="96"/>
      <c r="F962" s="96"/>
      <c r="G962" s="96"/>
      <c r="H962" s="96"/>
      <c r="I962" s="96"/>
      <c r="J962" s="96"/>
      <c r="K962" s="96"/>
      <c r="L962" s="96"/>
      <c r="M962" s="96"/>
      <c r="N962" s="96"/>
      <c r="O962" s="96"/>
      <c r="P962" s="96"/>
      <c r="Q962" s="96"/>
      <c r="R962" s="96"/>
      <c r="S962" s="96"/>
      <c r="T962" s="96"/>
      <c r="U962" s="96"/>
      <c r="V962" s="96"/>
      <c r="W962" s="96"/>
      <c r="X962" s="96"/>
      <c r="Y962" s="96"/>
    </row>
    <row r="963" spans="2:25" x14ac:dyDescent="0.2">
      <c r="B963" s="96"/>
      <c r="C963" s="96"/>
      <c r="D963" s="96"/>
      <c r="E963" s="96"/>
      <c r="F963" s="96"/>
      <c r="G963" s="96"/>
      <c r="H963" s="96"/>
      <c r="I963" s="96"/>
      <c r="J963" s="96"/>
      <c r="K963" s="96"/>
      <c r="L963" s="96"/>
      <c r="M963" s="96"/>
      <c r="N963" s="96"/>
      <c r="O963" s="96"/>
      <c r="P963" s="96"/>
      <c r="Q963" s="96"/>
      <c r="R963" s="96"/>
      <c r="S963" s="96"/>
      <c r="T963" s="96"/>
      <c r="U963" s="96"/>
      <c r="V963" s="96"/>
      <c r="W963" s="96"/>
      <c r="X963" s="96"/>
      <c r="Y963" s="96"/>
    </row>
    <row r="964" spans="2:25" x14ac:dyDescent="0.2">
      <c r="B964" s="96"/>
      <c r="C964" s="96"/>
      <c r="D964" s="96"/>
      <c r="E964" s="96"/>
      <c r="F964" s="96"/>
      <c r="G964" s="96"/>
      <c r="H964" s="96"/>
      <c r="I964" s="96"/>
      <c r="J964" s="96"/>
      <c r="K964" s="96"/>
      <c r="L964" s="96"/>
      <c r="M964" s="96"/>
      <c r="N964" s="96"/>
      <c r="O964" s="96"/>
      <c r="P964" s="96"/>
      <c r="Q964" s="96"/>
      <c r="R964" s="96"/>
      <c r="S964" s="96"/>
      <c r="T964" s="96"/>
      <c r="U964" s="96"/>
      <c r="V964" s="96"/>
      <c r="W964" s="96"/>
      <c r="X964" s="96"/>
      <c r="Y964" s="96"/>
    </row>
    <row r="965" spans="2:25" x14ac:dyDescent="0.2">
      <c r="B965" s="96"/>
      <c r="C965" s="96"/>
      <c r="D965" s="96"/>
      <c r="E965" s="96"/>
      <c r="F965" s="96"/>
      <c r="G965" s="96"/>
      <c r="H965" s="96"/>
      <c r="I965" s="96"/>
      <c r="J965" s="96"/>
      <c r="K965" s="96"/>
      <c r="L965" s="96"/>
      <c r="M965" s="96"/>
      <c r="N965" s="96"/>
      <c r="O965" s="96"/>
      <c r="P965" s="96"/>
      <c r="Q965" s="96"/>
      <c r="R965" s="96"/>
      <c r="S965" s="96"/>
      <c r="T965" s="96"/>
      <c r="U965" s="96"/>
      <c r="V965" s="96"/>
      <c r="W965" s="96"/>
      <c r="X965" s="96"/>
      <c r="Y965" s="96"/>
    </row>
    <row r="966" spans="2:25" x14ac:dyDescent="0.2">
      <c r="B966" s="96"/>
      <c r="C966" s="96"/>
      <c r="D966" s="96"/>
      <c r="E966" s="96"/>
      <c r="F966" s="96"/>
      <c r="G966" s="96"/>
      <c r="H966" s="96"/>
      <c r="I966" s="96"/>
      <c r="J966" s="96"/>
      <c r="K966" s="96"/>
      <c r="L966" s="96"/>
      <c r="M966" s="96"/>
      <c r="N966" s="96"/>
      <c r="O966" s="96"/>
      <c r="P966" s="96"/>
      <c r="Q966" s="96"/>
      <c r="R966" s="96"/>
      <c r="S966" s="96"/>
      <c r="T966" s="96"/>
      <c r="U966" s="96"/>
      <c r="V966" s="96"/>
      <c r="W966" s="96"/>
      <c r="X966" s="96"/>
      <c r="Y966" s="96"/>
    </row>
    <row r="967" spans="2:25" x14ac:dyDescent="0.2">
      <c r="B967" s="96"/>
      <c r="C967" s="96"/>
      <c r="D967" s="96"/>
      <c r="E967" s="96"/>
      <c r="F967" s="96"/>
      <c r="G967" s="96"/>
      <c r="H967" s="96"/>
      <c r="I967" s="96"/>
      <c r="J967" s="96"/>
      <c r="K967" s="96"/>
      <c r="L967" s="96"/>
      <c r="M967" s="96"/>
      <c r="N967" s="96"/>
      <c r="O967" s="96"/>
      <c r="P967" s="96"/>
      <c r="Q967" s="96"/>
      <c r="R967" s="96"/>
      <c r="S967" s="96"/>
      <c r="T967" s="96"/>
      <c r="U967" s="96"/>
      <c r="V967" s="96"/>
      <c r="W967" s="96"/>
      <c r="X967" s="96"/>
      <c r="Y967" s="96"/>
    </row>
    <row r="968" spans="2:25" x14ac:dyDescent="0.2">
      <c r="B968" s="96"/>
      <c r="C968" s="96"/>
      <c r="D968" s="96"/>
      <c r="E968" s="96"/>
      <c r="F968" s="96"/>
      <c r="G968" s="96"/>
      <c r="H968" s="96"/>
      <c r="I968" s="96"/>
      <c r="J968" s="96"/>
      <c r="K968" s="96"/>
      <c r="L968" s="96"/>
      <c r="M968" s="96"/>
      <c r="N968" s="96"/>
      <c r="O968" s="96"/>
      <c r="P968" s="96"/>
      <c r="Q968" s="96"/>
      <c r="R968" s="96"/>
      <c r="S968" s="96"/>
      <c r="T968" s="96"/>
      <c r="U968" s="96"/>
      <c r="V968" s="96"/>
      <c r="W968" s="96"/>
      <c r="X968" s="96"/>
      <c r="Y968" s="96"/>
    </row>
    <row r="969" spans="2:25" x14ac:dyDescent="0.2">
      <c r="B969" s="96"/>
      <c r="C969" s="96"/>
      <c r="D969" s="96"/>
      <c r="E969" s="96"/>
      <c r="F969" s="96"/>
      <c r="G969" s="96"/>
      <c r="H969" s="96"/>
      <c r="I969" s="96"/>
      <c r="J969" s="96"/>
      <c r="K969" s="96"/>
      <c r="L969" s="96"/>
      <c r="M969" s="96"/>
      <c r="N969" s="96"/>
      <c r="O969" s="96"/>
      <c r="P969" s="96"/>
      <c r="Q969" s="96"/>
      <c r="R969" s="96"/>
      <c r="S969" s="96"/>
      <c r="T969" s="96"/>
      <c r="U969" s="96"/>
      <c r="V969" s="96"/>
      <c r="W969" s="96"/>
      <c r="X969" s="96"/>
      <c r="Y969" s="96"/>
    </row>
    <row r="970" spans="2:25" x14ac:dyDescent="0.2">
      <c r="B970" s="96"/>
      <c r="C970" s="96"/>
      <c r="D970" s="96"/>
      <c r="E970" s="96"/>
      <c r="F970" s="96"/>
      <c r="G970" s="96"/>
      <c r="H970" s="96"/>
      <c r="I970" s="96"/>
      <c r="J970" s="96"/>
      <c r="K970" s="96"/>
      <c r="L970" s="96"/>
      <c r="M970" s="96"/>
      <c r="N970" s="96"/>
      <c r="O970" s="96"/>
      <c r="P970" s="96"/>
      <c r="Q970" s="96"/>
      <c r="R970" s="96"/>
      <c r="S970" s="96"/>
      <c r="T970" s="96"/>
      <c r="U970" s="96"/>
      <c r="V970" s="96"/>
      <c r="W970" s="96"/>
      <c r="X970" s="96"/>
      <c r="Y970" s="96"/>
    </row>
    <row r="971" spans="2:25" x14ac:dyDescent="0.2">
      <c r="B971" s="96"/>
      <c r="C971" s="96"/>
      <c r="D971" s="96"/>
      <c r="E971" s="96"/>
      <c r="F971" s="96"/>
      <c r="G971" s="96"/>
      <c r="H971" s="96"/>
      <c r="I971" s="96"/>
      <c r="J971" s="96"/>
      <c r="K971" s="96"/>
      <c r="L971" s="96"/>
      <c r="M971" s="96"/>
      <c r="N971" s="96"/>
      <c r="O971" s="96"/>
      <c r="P971" s="96"/>
      <c r="Q971" s="96"/>
      <c r="R971" s="96"/>
      <c r="S971" s="96"/>
      <c r="T971" s="96"/>
      <c r="U971" s="96"/>
      <c r="V971" s="96"/>
      <c r="W971" s="96"/>
      <c r="X971" s="96"/>
      <c r="Y971" s="96"/>
    </row>
    <row r="972" spans="2:25" x14ac:dyDescent="0.2">
      <c r="B972" s="96"/>
      <c r="C972" s="96"/>
      <c r="D972" s="96"/>
      <c r="E972" s="96"/>
      <c r="F972" s="96"/>
      <c r="G972" s="96"/>
      <c r="H972" s="96"/>
      <c r="I972" s="96"/>
      <c r="J972" s="96"/>
      <c r="K972" s="96"/>
      <c r="L972" s="96"/>
      <c r="M972" s="96"/>
      <c r="N972" s="96"/>
      <c r="O972" s="96"/>
      <c r="P972" s="96"/>
      <c r="Q972" s="96"/>
      <c r="R972" s="96"/>
      <c r="S972" s="96"/>
      <c r="T972" s="96"/>
      <c r="U972" s="96"/>
      <c r="V972" s="96"/>
      <c r="W972" s="96"/>
      <c r="X972" s="96"/>
      <c r="Y972" s="96"/>
    </row>
    <row r="973" spans="2:25" x14ac:dyDescent="0.2">
      <c r="B973" s="96"/>
      <c r="C973" s="96"/>
      <c r="D973" s="96"/>
      <c r="E973" s="96"/>
      <c r="F973" s="96"/>
      <c r="G973" s="96"/>
      <c r="H973" s="96"/>
      <c r="I973" s="96"/>
      <c r="J973" s="96"/>
      <c r="K973" s="96"/>
      <c r="L973" s="96"/>
      <c r="M973" s="96"/>
      <c r="N973" s="96"/>
      <c r="O973" s="96"/>
      <c r="P973" s="96"/>
      <c r="Q973" s="96"/>
      <c r="R973" s="96"/>
      <c r="S973" s="96"/>
      <c r="T973" s="96"/>
      <c r="U973" s="96"/>
      <c r="V973" s="96"/>
      <c r="W973" s="96"/>
      <c r="X973" s="96"/>
      <c r="Y973" s="96"/>
    </row>
    <row r="974" spans="2:25" x14ac:dyDescent="0.2">
      <c r="B974" s="96"/>
      <c r="C974" s="96"/>
      <c r="D974" s="96"/>
      <c r="E974" s="96"/>
      <c r="F974" s="96"/>
      <c r="G974" s="96"/>
      <c r="H974" s="96"/>
      <c r="I974" s="96"/>
      <c r="J974" s="96"/>
      <c r="K974" s="96"/>
      <c r="L974" s="96"/>
      <c r="M974" s="96"/>
      <c r="N974" s="96"/>
      <c r="O974" s="96"/>
      <c r="P974" s="96"/>
      <c r="Q974" s="96"/>
      <c r="R974" s="96"/>
      <c r="S974" s="96"/>
      <c r="T974" s="96"/>
      <c r="U974" s="96"/>
      <c r="V974" s="96"/>
      <c r="W974" s="96"/>
      <c r="X974" s="96"/>
      <c r="Y974" s="96"/>
    </row>
    <row r="975" spans="2:25" x14ac:dyDescent="0.2">
      <c r="B975" s="96"/>
      <c r="C975" s="96"/>
      <c r="D975" s="96"/>
      <c r="E975" s="96"/>
      <c r="F975" s="96"/>
      <c r="G975" s="96"/>
      <c r="H975" s="96"/>
      <c r="I975" s="96"/>
      <c r="J975" s="96"/>
      <c r="K975" s="96"/>
      <c r="L975" s="96"/>
      <c r="M975" s="96"/>
      <c r="N975" s="96"/>
      <c r="O975" s="96"/>
      <c r="P975" s="96"/>
      <c r="Q975" s="96"/>
      <c r="R975" s="96"/>
      <c r="S975" s="96"/>
      <c r="T975" s="96"/>
      <c r="U975" s="96"/>
      <c r="V975" s="96"/>
      <c r="W975" s="96"/>
      <c r="X975" s="96"/>
      <c r="Y975" s="96"/>
    </row>
    <row r="976" spans="2:25" x14ac:dyDescent="0.2">
      <c r="B976" s="96"/>
      <c r="C976" s="96"/>
      <c r="D976" s="96"/>
      <c r="E976" s="96"/>
      <c r="F976" s="96"/>
      <c r="G976" s="96"/>
      <c r="H976" s="96"/>
      <c r="I976" s="96"/>
      <c r="J976" s="96"/>
      <c r="K976" s="96"/>
      <c r="L976" s="96"/>
      <c r="M976" s="96"/>
      <c r="N976" s="96"/>
      <c r="O976" s="96"/>
      <c r="P976" s="96"/>
      <c r="Q976" s="96"/>
      <c r="R976" s="96"/>
      <c r="S976" s="96"/>
      <c r="T976" s="96"/>
      <c r="U976" s="96"/>
      <c r="V976" s="96"/>
      <c r="W976" s="96"/>
      <c r="X976" s="96"/>
      <c r="Y976" s="96"/>
    </row>
    <row r="977" spans="2:25" x14ac:dyDescent="0.2">
      <c r="B977" s="96"/>
      <c r="C977" s="96"/>
      <c r="D977" s="96"/>
      <c r="E977" s="96"/>
      <c r="F977" s="96"/>
      <c r="G977" s="96"/>
      <c r="H977" s="96"/>
      <c r="I977" s="96"/>
      <c r="J977" s="96"/>
      <c r="K977" s="96"/>
      <c r="L977" s="96"/>
      <c r="M977" s="96"/>
      <c r="N977" s="96"/>
      <c r="O977" s="96"/>
      <c r="P977" s="96"/>
      <c r="Q977" s="96"/>
      <c r="R977" s="96"/>
      <c r="S977" s="96"/>
      <c r="T977" s="96"/>
      <c r="U977" s="96"/>
      <c r="V977" s="96"/>
      <c r="W977" s="96"/>
      <c r="X977" s="96"/>
      <c r="Y977" s="96"/>
    </row>
    <row r="978" spans="2:25" x14ac:dyDescent="0.2">
      <c r="B978" s="96"/>
      <c r="C978" s="96"/>
      <c r="D978" s="96"/>
      <c r="E978" s="96"/>
      <c r="F978" s="96"/>
      <c r="G978" s="96"/>
      <c r="H978" s="96"/>
      <c r="I978" s="96"/>
      <c r="J978" s="96"/>
      <c r="K978" s="96"/>
      <c r="L978" s="96"/>
      <c r="M978" s="96"/>
      <c r="N978" s="96"/>
      <c r="O978" s="96"/>
      <c r="P978" s="96"/>
      <c r="Q978" s="96"/>
      <c r="R978" s="96"/>
      <c r="S978" s="96"/>
      <c r="T978" s="96"/>
      <c r="U978" s="96"/>
      <c r="V978" s="96"/>
      <c r="W978" s="96"/>
      <c r="X978" s="96"/>
      <c r="Y978" s="96"/>
    </row>
    <row r="979" spans="2:25" x14ac:dyDescent="0.2">
      <c r="B979" s="96"/>
      <c r="C979" s="96"/>
      <c r="D979" s="96"/>
      <c r="E979" s="96"/>
      <c r="F979" s="96"/>
      <c r="G979" s="96"/>
      <c r="H979" s="96"/>
      <c r="I979" s="96"/>
      <c r="J979" s="96"/>
      <c r="K979" s="96"/>
      <c r="L979" s="96"/>
      <c r="M979" s="96"/>
      <c r="N979" s="96"/>
      <c r="O979" s="96"/>
      <c r="P979" s="96"/>
      <c r="Q979" s="96"/>
      <c r="R979" s="96"/>
      <c r="S979" s="96"/>
      <c r="T979" s="96"/>
      <c r="U979" s="96"/>
      <c r="V979" s="96"/>
      <c r="W979" s="96"/>
      <c r="X979" s="96"/>
      <c r="Y979" s="96"/>
    </row>
    <row r="980" spans="2:25" x14ac:dyDescent="0.2">
      <c r="B980" s="96"/>
      <c r="C980" s="96"/>
      <c r="D980" s="96"/>
      <c r="E980" s="96"/>
      <c r="F980" s="96"/>
      <c r="G980" s="96"/>
      <c r="H980" s="96"/>
      <c r="I980" s="96"/>
      <c r="J980" s="96"/>
      <c r="K980" s="96"/>
      <c r="L980" s="96"/>
      <c r="M980" s="96"/>
      <c r="N980" s="96"/>
      <c r="O980" s="96"/>
      <c r="P980" s="96"/>
      <c r="Q980" s="96"/>
      <c r="R980" s="96"/>
      <c r="S980" s="96"/>
      <c r="T980" s="96"/>
      <c r="U980" s="96"/>
      <c r="V980" s="96"/>
      <c r="W980" s="96"/>
      <c r="X980" s="96"/>
      <c r="Y980" s="96"/>
    </row>
    <row r="981" spans="2:25" x14ac:dyDescent="0.2">
      <c r="B981" s="96"/>
      <c r="C981" s="96"/>
      <c r="D981" s="96"/>
      <c r="E981" s="96"/>
      <c r="F981" s="96"/>
      <c r="G981" s="96"/>
      <c r="H981" s="96"/>
      <c r="I981" s="96"/>
      <c r="J981" s="96"/>
      <c r="K981" s="96"/>
      <c r="L981" s="96"/>
      <c r="M981" s="96"/>
      <c r="N981" s="96"/>
      <c r="O981" s="96"/>
      <c r="P981" s="96"/>
      <c r="Q981" s="96"/>
      <c r="R981" s="96"/>
      <c r="S981" s="96"/>
      <c r="T981" s="96"/>
      <c r="U981" s="96"/>
      <c r="V981" s="96"/>
      <c r="W981" s="96"/>
      <c r="X981" s="96"/>
      <c r="Y981" s="96"/>
    </row>
    <row r="982" spans="2:25" x14ac:dyDescent="0.2">
      <c r="B982" s="96"/>
      <c r="C982" s="96"/>
      <c r="D982" s="96"/>
      <c r="E982" s="96"/>
      <c r="F982" s="96"/>
      <c r="G982" s="96"/>
      <c r="H982" s="96"/>
      <c r="I982" s="96"/>
      <c r="J982" s="96"/>
      <c r="K982" s="96"/>
      <c r="L982" s="96"/>
      <c r="M982" s="96"/>
      <c r="N982" s="96"/>
      <c r="O982" s="96"/>
      <c r="P982" s="96"/>
      <c r="Q982" s="96"/>
      <c r="R982" s="96"/>
      <c r="S982" s="96"/>
      <c r="T982" s="96"/>
      <c r="U982" s="96"/>
      <c r="V982" s="96"/>
      <c r="W982" s="96"/>
      <c r="X982" s="96"/>
      <c r="Y982" s="96"/>
    </row>
    <row r="983" spans="2:25" x14ac:dyDescent="0.2">
      <c r="B983" s="96"/>
      <c r="C983" s="96"/>
      <c r="D983" s="96"/>
      <c r="E983" s="96"/>
      <c r="F983" s="96"/>
      <c r="G983" s="96"/>
      <c r="H983" s="96"/>
      <c r="I983" s="96"/>
      <c r="J983" s="96"/>
      <c r="K983" s="96"/>
      <c r="L983" s="96"/>
      <c r="M983" s="96"/>
      <c r="N983" s="96"/>
      <c r="O983" s="96"/>
      <c r="P983" s="96"/>
      <c r="Q983" s="96"/>
      <c r="R983" s="96"/>
      <c r="S983" s="96"/>
      <c r="T983" s="96"/>
      <c r="U983" s="96"/>
      <c r="V983" s="96"/>
      <c r="W983" s="96"/>
      <c r="X983" s="96"/>
      <c r="Y983" s="96"/>
    </row>
    <row r="984" spans="2:25" x14ac:dyDescent="0.2">
      <c r="B984" s="96"/>
      <c r="C984" s="96"/>
      <c r="D984" s="96"/>
      <c r="E984" s="96"/>
      <c r="F984" s="96"/>
      <c r="G984" s="96"/>
      <c r="H984" s="96"/>
      <c r="I984" s="96"/>
      <c r="J984" s="96"/>
      <c r="K984" s="96"/>
      <c r="L984" s="96"/>
      <c r="M984" s="96"/>
      <c r="N984" s="96"/>
      <c r="O984" s="96"/>
      <c r="P984" s="96"/>
      <c r="Q984" s="96"/>
      <c r="R984" s="96"/>
      <c r="S984" s="96"/>
      <c r="T984" s="96"/>
      <c r="U984" s="96"/>
      <c r="V984" s="96"/>
      <c r="W984" s="96"/>
      <c r="X984" s="96"/>
      <c r="Y984" s="96"/>
    </row>
    <row r="985" spans="2:25" x14ac:dyDescent="0.2">
      <c r="B985" s="96"/>
      <c r="C985" s="96"/>
      <c r="D985" s="96"/>
      <c r="E985" s="96"/>
      <c r="F985" s="96"/>
      <c r="G985" s="96"/>
      <c r="H985" s="96"/>
      <c r="I985" s="96"/>
      <c r="J985" s="96"/>
      <c r="K985" s="96"/>
      <c r="L985" s="96"/>
      <c r="M985" s="96"/>
      <c r="N985" s="96"/>
      <c r="O985" s="96"/>
      <c r="P985" s="96"/>
      <c r="Q985" s="96"/>
      <c r="R985" s="96"/>
      <c r="S985" s="96"/>
      <c r="T985" s="96"/>
      <c r="U985" s="96"/>
      <c r="V985" s="96"/>
      <c r="W985" s="96"/>
      <c r="X985" s="96"/>
      <c r="Y985" s="96"/>
    </row>
    <row r="986" spans="2:25" x14ac:dyDescent="0.2">
      <c r="B986" s="96"/>
      <c r="C986" s="96"/>
      <c r="D986" s="96"/>
      <c r="E986" s="96"/>
      <c r="F986" s="96"/>
      <c r="G986" s="96"/>
      <c r="H986" s="96"/>
      <c r="I986" s="96"/>
      <c r="J986" s="96"/>
      <c r="K986" s="96"/>
      <c r="L986" s="96"/>
      <c r="M986" s="96"/>
      <c r="N986" s="96"/>
      <c r="O986" s="96"/>
      <c r="P986" s="96"/>
      <c r="Q986" s="96"/>
      <c r="R986" s="96"/>
      <c r="S986" s="96"/>
      <c r="T986" s="96"/>
      <c r="U986" s="96"/>
      <c r="V986" s="96"/>
      <c r="W986" s="96"/>
      <c r="X986" s="96"/>
      <c r="Y986" s="96"/>
    </row>
    <row r="987" spans="2:25" x14ac:dyDescent="0.2">
      <c r="B987" s="96"/>
      <c r="C987" s="96"/>
      <c r="D987" s="96"/>
      <c r="E987" s="96"/>
      <c r="F987" s="96"/>
      <c r="G987" s="96"/>
      <c r="H987" s="96"/>
      <c r="I987" s="96"/>
      <c r="J987" s="96"/>
      <c r="K987" s="96"/>
      <c r="L987" s="96"/>
      <c r="M987" s="96"/>
      <c r="N987" s="96"/>
      <c r="O987" s="96"/>
      <c r="P987" s="96"/>
      <c r="Q987" s="96"/>
      <c r="R987" s="96"/>
      <c r="S987" s="96"/>
      <c r="T987" s="96"/>
      <c r="U987" s="96"/>
      <c r="V987" s="96"/>
      <c r="W987" s="96"/>
      <c r="X987" s="96"/>
      <c r="Y987" s="96"/>
    </row>
    <row r="988" spans="2:25" x14ac:dyDescent="0.2">
      <c r="B988" s="96"/>
      <c r="C988" s="96"/>
      <c r="D988" s="96"/>
      <c r="E988" s="96"/>
      <c r="F988" s="96"/>
      <c r="G988" s="96"/>
      <c r="H988" s="96"/>
      <c r="I988" s="96"/>
      <c r="J988" s="96"/>
      <c r="K988" s="96"/>
      <c r="L988" s="96"/>
      <c r="M988" s="96"/>
      <c r="N988" s="96"/>
      <c r="O988" s="96"/>
      <c r="P988" s="96"/>
      <c r="Q988" s="96"/>
      <c r="R988" s="96"/>
      <c r="S988" s="96"/>
      <c r="T988" s="96"/>
      <c r="U988" s="96"/>
      <c r="V988" s="96"/>
      <c r="W988" s="96"/>
      <c r="X988" s="96"/>
      <c r="Y988" s="96"/>
    </row>
    <row r="989" spans="2:25" x14ac:dyDescent="0.2">
      <c r="B989" s="96"/>
      <c r="C989" s="96"/>
      <c r="D989" s="96"/>
      <c r="E989" s="96"/>
      <c r="F989" s="96"/>
      <c r="G989" s="96"/>
      <c r="H989" s="96"/>
      <c r="I989" s="96"/>
      <c r="J989" s="96"/>
      <c r="K989" s="96"/>
      <c r="L989" s="96"/>
      <c r="M989" s="96"/>
      <c r="N989" s="96"/>
      <c r="O989" s="96"/>
      <c r="P989" s="96"/>
      <c r="Q989" s="96"/>
      <c r="R989" s="96"/>
      <c r="S989" s="96"/>
      <c r="T989" s="96"/>
      <c r="U989" s="96"/>
      <c r="V989" s="96"/>
      <c r="W989" s="96"/>
      <c r="X989" s="96"/>
      <c r="Y989" s="96"/>
    </row>
    <row r="990" spans="2:25" x14ac:dyDescent="0.2">
      <c r="B990" s="96"/>
      <c r="C990" s="96"/>
      <c r="D990" s="96"/>
      <c r="E990" s="96"/>
      <c r="F990" s="96"/>
      <c r="G990" s="96"/>
      <c r="H990" s="96"/>
      <c r="I990" s="96"/>
      <c r="J990" s="96"/>
      <c r="K990" s="96"/>
      <c r="L990" s="96"/>
      <c r="M990" s="96"/>
      <c r="N990" s="96"/>
      <c r="O990" s="96"/>
      <c r="P990" s="96"/>
      <c r="Q990" s="96"/>
      <c r="R990" s="96"/>
      <c r="S990" s="96"/>
      <c r="T990" s="96"/>
      <c r="U990" s="96"/>
      <c r="V990" s="96"/>
      <c r="W990" s="96"/>
      <c r="X990" s="96"/>
      <c r="Y990" s="96"/>
    </row>
    <row r="991" spans="2:25" x14ac:dyDescent="0.2">
      <c r="B991" s="96"/>
      <c r="C991" s="96"/>
      <c r="D991" s="96"/>
      <c r="E991" s="96"/>
      <c r="F991" s="96"/>
      <c r="G991" s="96"/>
      <c r="H991" s="96"/>
      <c r="I991" s="96"/>
      <c r="J991" s="96"/>
      <c r="K991" s="96"/>
      <c r="L991" s="96"/>
      <c r="M991" s="96"/>
      <c r="N991" s="96"/>
      <c r="O991" s="96"/>
      <c r="P991" s="96"/>
      <c r="Q991" s="96"/>
      <c r="R991" s="96"/>
      <c r="S991" s="96"/>
      <c r="T991" s="96"/>
      <c r="U991" s="96"/>
      <c r="V991" s="96"/>
      <c r="W991" s="96"/>
      <c r="X991" s="96"/>
      <c r="Y991" s="96"/>
    </row>
    <row r="992" spans="2:25" x14ac:dyDescent="0.2">
      <c r="B992" s="96"/>
      <c r="C992" s="96"/>
      <c r="D992" s="96"/>
      <c r="E992" s="96"/>
      <c r="F992" s="96"/>
      <c r="G992" s="96"/>
      <c r="H992" s="96"/>
      <c r="I992" s="96"/>
      <c r="J992" s="96"/>
      <c r="K992" s="96"/>
      <c r="L992" s="96"/>
      <c r="M992" s="96"/>
      <c r="N992" s="96"/>
      <c r="O992" s="96"/>
      <c r="P992" s="96"/>
      <c r="Q992" s="96"/>
      <c r="R992" s="96"/>
      <c r="S992" s="96"/>
      <c r="T992" s="96"/>
      <c r="U992" s="96"/>
      <c r="V992" s="96"/>
      <c r="W992" s="96"/>
      <c r="X992" s="96"/>
      <c r="Y992" s="96"/>
    </row>
    <row r="993" spans="2:25" x14ac:dyDescent="0.2">
      <c r="B993" s="96"/>
      <c r="C993" s="96"/>
      <c r="D993" s="96"/>
      <c r="E993" s="96"/>
      <c r="F993" s="96"/>
      <c r="G993" s="96"/>
      <c r="H993" s="96"/>
      <c r="I993" s="96"/>
      <c r="J993" s="96"/>
      <c r="K993" s="96"/>
      <c r="L993" s="96"/>
      <c r="M993" s="96"/>
      <c r="N993" s="96"/>
      <c r="O993" s="96"/>
      <c r="P993" s="96"/>
      <c r="Q993" s="96"/>
      <c r="R993" s="96"/>
      <c r="S993" s="96"/>
      <c r="T993" s="96"/>
      <c r="U993" s="96"/>
      <c r="V993" s="96"/>
      <c r="W993" s="96"/>
      <c r="X993" s="96"/>
      <c r="Y993" s="96"/>
    </row>
    <row r="994" spans="2:25" x14ac:dyDescent="0.2">
      <c r="B994" s="96"/>
      <c r="C994" s="96"/>
      <c r="D994" s="96"/>
      <c r="E994" s="96"/>
      <c r="F994" s="96"/>
      <c r="G994" s="96"/>
      <c r="H994" s="96"/>
      <c r="I994" s="96"/>
      <c r="J994" s="96"/>
      <c r="K994" s="96"/>
      <c r="L994" s="96"/>
      <c r="M994" s="96"/>
      <c r="N994" s="96"/>
      <c r="O994" s="96"/>
      <c r="P994" s="96"/>
      <c r="Q994" s="96"/>
      <c r="R994" s="96"/>
      <c r="S994" s="96"/>
      <c r="T994" s="96"/>
      <c r="U994" s="96"/>
      <c r="V994" s="96"/>
      <c r="W994" s="96"/>
      <c r="X994" s="96"/>
      <c r="Y994" s="96"/>
    </row>
    <row r="995" spans="2:25" x14ac:dyDescent="0.2">
      <c r="B995" s="96"/>
      <c r="C995" s="96"/>
      <c r="D995" s="96"/>
      <c r="E995" s="96"/>
      <c r="F995" s="96"/>
      <c r="G995" s="96"/>
      <c r="H995" s="96"/>
      <c r="I995" s="96"/>
      <c r="J995" s="96"/>
      <c r="K995" s="96"/>
      <c r="L995" s="96"/>
      <c r="M995" s="96"/>
      <c r="N995" s="96"/>
      <c r="O995" s="96"/>
      <c r="P995" s="96"/>
      <c r="Q995" s="96"/>
      <c r="R995" s="96"/>
      <c r="S995" s="96"/>
      <c r="T995" s="96"/>
      <c r="U995" s="96"/>
      <c r="V995" s="96"/>
      <c r="W995" s="96"/>
      <c r="X995" s="96"/>
      <c r="Y995" s="96"/>
    </row>
    <row r="996" spans="2:25" x14ac:dyDescent="0.2">
      <c r="B996" s="96"/>
      <c r="C996" s="96"/>
      <c r="D996" s="96"/>
      <c r="E996" s="96"/>
      <c r="F996" s="96"/>
      <c r="G996" s="96"/>
      <c r="H996" s="96"/>
      <c r="I996" s="96"/>
      <c r="J996" s="96"/>
      <c r="K996" s="96"/>
      <c r="L996" s="96"/>
      <c r="M996" s="96"/>
      <c r="N996" s="96"/>
      <c r="O996" s="96"/>
      <c r="P996" s="96"/>
      <c r="Q996" s="96"/>
      <c r="R996" s="96"/>
      <c r="S996" s="96"/>
      <c r="T996" s="96"/>
      <c r="U996" s="96"/>
      <c r="V996" s="96"/>
      <c r="W996" s="96"/>
      <c r="X996" s="96"/>
      <c r="Y996" s="96"/>
    </row>
    <row r="997" spans="2:25" x14ac:dyDescent="0.2">
      <c r="B997" s="96"/>
      <c r="C997" s="96"/>
      <c r="D997" s="96"/>
      <c r="E997" s="96"/>
      <c r="F997" s="96"/>
      <c r="G997" s="96"/>
      <c r="H997" s="96"/>
      <c r="I997" s="96"/>
      <c r="J997" s="96"/>
      <c r="K997" s="96"/>
      <c r="L997" s="96"/>
      <c r="M997" s="96"/>
      <c r="N997" s="96"/>
      <c r="O997" s="96"/>
      <c r="P997" s="96"/>
      <c r="Q997" s="96"/>
      <c r="R997" s="96"/>
      <c r="S997" s="96"/>
      <c r="T997" s="96"/>
      <c r="U997" s="96"/>
      <c r="V997" s="96"/>
      <c r="W997" s="96"/>
      <c r="X997" s="96"/>
      <c r="Y997" s="96"/>
    </row>
    <row r="998" spans="2:25" x14ac:dyDescent="0.2">
      <c r="B998" s="96"/>
      <c r="C998" s="96"/>
      <c r="D998" s="96"/>
      <c r="E998" s="96"/>
      <c r="F998" s="96"/>
      <c r="G998" s="96"/>
      <c r="H998" s="96"/>
      <c r="I998" s="96"/>
      <c r="J998" s="96"/>
      <c r="K998" s="96"/>
      <c r="L998" s="96"/>
      <c r="M998" s="96"/>
      <c r="N998" s="96"/>
      <c r="O998" s="96"/>
      <c r="P998" s="96"/>
      <c r="Q998" s="96"/>
      <c r="R998" s="96"/>
      <c r="S998" s="96"/>
      <c r="T998" s="96"/>
      <c r="U998" s="96"/>
      <c r="V998" s="96"/>
      <c r="W998" s="96"/>
      <c r="X998" s="96"/>
      <c r="Y998" s="96"/>
    </row>
    <row r="999" spans="2:25" x14ac:dyDescent="0.2">
      <c r="B999" s="96"/>
      <c r="C999" s="96"/>
      <c r="D999" s="96"/>
      <c r="E999" s="96"/>
      <c r="F999" s="96"/>
      <c r="G999" s="96"/>
      <c r="H999" s="96"/>
      <c r="I999" s="96"/>
      <c r="J999" s="96"/>
      <c r="K999" s="96"/>
      <c r="L999" s="96"/>
      <c r="M999" s="96"/>
      <c r="N999" s="96"/>
      <c r="O999" s="96"/>
      <c r="P999" s="96"/>
      <c r="Q999" s="96"/>
      <c r="R999" s="96"/>
      <c r="S999" s="96"/>
      <c r="T999" s="96"/>
      <c r="U999" s="96"/>
      <c r="V999" s="96"/>
      <c r="W999" s="96"/>
      <c r="X999" s="96"/>
      <c r="Y999" s="96"/>
    </row>
    <row r="1000" spans="2:25" x14ac:dyDescent="0.2">
      <c r="B1000" s="96"/>
      <c r="C1000" s="96"/>
      <c r="D1000" s="96"/>
      <c r="E1000" s="96"/>
      <c r="F1000" s="96"/>
      <c r="G1000" s="96"/>
      <c r="H1000" s="96"/>
      <c r="I1000" s="96"/>
      <c r="J1000" s="96"/>
      <c r="K1000" s="96"/>
      <c r="L1000" s="96"/>
      <c r="M1000" s="96"/>
      <c r="N1000" s="96"/>
      <c r="O1000" s="96"/>
      <c r="P1000" s="96"/>
      <c r="Q1000" s="96"/>
      <c r="R1000" s="96"/>
      <c r="S1000" s="96"/>
      <c r="T1000" s="96"/>
      <c r="U1000" s="96"/>
      <c r="V1000" s="96"/>
      <c r="W1000" s="96"/>
      <c r="X1000" s="96"/>
      <c r="Y1000" s="96"/>
    </row>
    <row r="1001" spans="2:25" x14ac:dyDescent="0.2">
      <c r="B1001" s="96"/>
      <c r="C1001" s="96"/>
      <c r="D1001" s="96"/>
      <c r="E1001" s="96"/>
      <c r="F1001" s="96"/>
      <c r="G1001" s="96"/>
      <c r="H1001" s="96"/>
      <c r="I1001" s="96"/>
      <c r="J1001" s="96"/>
      <c r="K1001" s="96"/>
      <c r="L1001" s="96"/>
      <c r="M1001" s="96"/>
      <c r="N1001" s="96"/>
      <c r="O1001" s="96"/>
      <c r="P1001" s="96"/>
      <c r="Q1001" s="96"/>
      <c r="R1001" s="96"/>
      <c r="S1001" s="96"/>
      <c r="T1001" s="96"/>
      <c r="U1001" s="96"/>
      <c r="V1001" s="96"/>
      <c r="W1001" s="96"/>
      <c r="X1001" s="96"/>
      <c r="Y1001" s="96"/>
    </row>
    <row r="1002" spans="2:25" x14ac:dyDescent="0.2">
      <c r="B1002" s="96"/>
      <c r="C1002" s="96"/>
      <c r="D1002" s="96"/>
      <c r="E1002" s="96"/>
      <c r="F1002" s="96"/>
      <c r="G1002" s="96"/>
      <c r="H1002" s="96"/>
      <c r="I1002" s="96"/>
      <c r="J1002" s="96"/>
      <c r="K1002" s="96"/>
      <c r="L1002" s="96"/>
      <c r="M1002" s="96"/>
      <c r="N1002" s="96"/>
      <c r="O1002" s="96"/>
      <c r="P1002" s="96"/>
      <c r="Q1002" s="96"/>
      <c r="R1002" s="96"/>
      <c r="S1002" s="96"/>
      <c r="T1002" s="96"/>
      <c r="U1002" s="96"/>
      <c r="V1002" s="96"/>
      <c r="W1002" s="96"/>
      <c r="X1002" s="96"/>
      <c r="Y1002" s="96"/>
    </row>
    <row r="1003" spans="2:25" x14ac:dyDescent="0.2">
      <c r="B1003" s="96"/>
      <c r="C1003" s="96"/>
      <c r="D1003" s="96"/>
      <c r="E1003" s="96"/>
      <c r="F1003" s="96"/>
      <c r="G1003" s="96"/>
      <c r="H1003" s="96"/>
      <c r="I1003" s="96"/>
      <c r="J1003" s="96"/>
      <c r="K1003" s="96"/>
      <c r="L1003" s="96"/>
      <c r="M1003" s="96"/>
      <c r="N1003" s="96"/>
      <c r="O1003" s="96"/>
      <c r="P1003" s="96"/>
      <c r="Q1003" s="96"/>
      <c r="R1003" s="96"/>
      <c r="S1003" s="96"/>
      <c r="T1003" s="96"/>
      <c r="U1003" s="96"/>
      <c r="V1003" s="96"/>
      <c r="W1003" s="96"/>
      <c r="X1003" s="96"/>
      <c r="Y1003" s="96"/>
    </row>
    <row r="1004" spans="2:25" x14ac:dyDescent="0.2">
      <c r="B1004" s="96"/>
      <c r="C1004" s="96"/>
      <c r="D1004" s="96"/>
      <c r="E1004" s="96"/>
      <c r="F1004" s="96"/>
      <c r="G1004" s="96"/>
      <c r="H1004" s="96"/>
      <c r="I1004" s="96"/>
      <c r="J1004" s="96"/>
      <c r="K1004" s="96"/>
      <c r="L1004" s="96"/>
      <c r="M1004" s="96"/>
      <c r="N1004" s="96"/>
      <c r="O1004" s="96"/>
      <c r="P1004" s="96"/>
      <c r="Q1004" s="96"/>
      <c r="R1004" s="96"/>
      <c r="S1004" s="96"/>
      <c r="T1004" s="96"/>
      <c r="U1004" s="96"/>
      <c r="V1004" s="96"/>
      <c r="W1004" s="96"/>
      <c r="X1004" s="96"/>
      <c r="Y1004" s="96"/>
    </row>
    <row r="1005" spans="2:25" x14ac:dyDescent="0.2">
      <c r="B1005" s="96"/>
      <c r="C1005" s="96"/>
      <c r="D1005" s="96"/>
      <c r="E1005" s="96"/>
      <c r="F1005" s="96"/>
      <c r="G1005" s="96"/>
      <c r="H1005" s="96"/>
      <c r="I1005" s="96"/>
      <c r="J1005" s="96"/>
      <c r="K1005" s="96"/>
      <c r="L1005" s="96"/>
      <c r="M1005" s="96"/>
      <c r="N1005" s="96"/>
      <c r="O1005" s="96"/>
      <c r="P1005" s="96"/>
      <c r="Q1005" s="96"/>
      <c r="R1005" s="96"/>
      <c r="S1005" s="96"/>
      <c r="T1005" s="96"/>
      <c r="U1005" s="96"/>
      <c r="V1005" s="96"/>
      <c r="W1005" s="96"/>
      <c r="X1005" s="96"/>
      <c r="Y1005" s="96"/>
    </row>
    <row r="1006" spans="2:25" x14ac:dyDescent="0.2">
      <c r="B1006" s="96"/>
      <c r="C1006" s="96"/>
      <c r="D1006" s="96"/>
      <c r="E1006" s="96"/>
      <c r="F1006" s="96"/>
      <c r="G1006" s="96"/>
      <c r="H1006" s="96"/>
      <c r="I1006" s="96"/>
      <c r="J1006" s="96"/>
      <c r="K1006" s="96"/>
      <c r="L1006" s="96"/>
      <c r="M1006" s="96"/>
      <c r="N1006" s="96"/>
      <c r="O1006" s="96"/>
      <c r="P1006" s="96"/>
      <c r="Q1006" s="96"/>
      <c r="R1006" s="96"/>
      <c r="S1006" s="96"/>
      <c r="T1006" s="96"/>
      <c r="U1006" s="96"/>
      <c r="V1006" s="96"/>
      <c r="W1006" s="96"/>
      <c r="X1006" s="96"/>
      <c r="Y1006" s="96"/>
    </row>
    <row r="1007" spans="2:25" x14ac:dyDescent="0.2">
      <c r="B1007" s="96"/>
      <c r="C1007" s="96"/>
      <c r="D1007" s="96"/>
      <c r="E1007" s="96"/>
      <c r="F1007" s="96"/>
      <c r="G1007" s="96"/>
      <c r="H1007" s="96"/>
      <c r="I1007" s="96"/>
      <c r="J1007" s="96"/>
      <c r="K1007" s="96"/>
      <c r="L1007" s="96"/>
      <c r="M1007" s="96"/>
      <c r="N1007" s="96"/>
      <c r="O1007" s="96"/>
      <c r="P1007" s="96"/>
      <c r="Q1007" s="96"/>
      <c r="R1007" s="96"/>
      <c r="S1007" s="96"/>
      <c r="T1007" s="96"/>
      <c r="U1007" s="96"/>
      <c r="V1007" s="96"/>
      <c r="W1007" s="96"/>
      <c r="X1007" s="96"/>
      <c r="Y1007" s="96"/>
    </row>
    <row r="1008" spans="2:25" x14ac:dyDescent="0.2">
      <c r="B1008" s="96"/>
      <c r="C1008" s="96"/>
      <c r="D1008" s="96"/>
      <c r="E1008" s="96"/>
      <c r="F1008" s="96"/>
      <c r="G1008" s="96"/>
      <c r="H1008" s="96"/>
      <c r="I1008" s="96"/>
      <c r="J1008" s="96"/>
      <c r="K1008" s="96"/>
      <c r="L1008" s="96"/>
      <c r="M1008" s="96"/>
      <c r="N1008" s="96"/>
      <c r="O1008" s="96"/>
      <c r="P1008" s="96"/>
      <c r="Q1008" s="96"/>
      <c r="R1008" s="96"/>
      <c r="S1008" s="96"/>
      <c r="T1008" s="96"/>
      <c r="U1008" s="96"/>
      <c r="V1008" s="96"/>
      <c r="W1008" s="96"/>
      <c r="X1008" s="96"/>
      <c r="Y1008" s="96"/>
    </row>
    <row r="1009" spans="2:25" x14ac:dyDescent="0.2">
      <c r="B1009" s="96"/>
      <c r="C1009" s="96"/>
      <c r="D1009" s="96"/>
      <c r="E1009" s="96"/>
      <c r="F1009" s="96"/>
      <c r="G1009" s="96"/>
      <c r="H1009" s="96"/>
      <c r="I1009" s="96"/>
      <c r="J1009" s="96"/>
      <c r="K1009" s="96"/>
      <c r="L1009" s="96"/>
      <c r="M1009" s="96"/>
      <c r="N1009" s="96"/>
      <c r="O1009" s="96"/>
      <c r="P1009" s="96"/>
      <c r="Q1009" s="96"/>
      <c r="R1009" s="96"/>
      <c r="S1009" s="96"/>
      <c r="T1009" s="96"/>
      <c r="U1009" s="96"/>
      <c r="V1009" s="96"/>
      <c r="W1009" s="96"/>
      <c r="X1009" s="96"/>
      <c r="Y1009" s="96"/>
    </row>
    <row r="1010" spans="2:25" x14ac:dyDescent="0.2">
      <c r="B1010" s="96"/>
      <c r="C1010" s="96"/>
      <c r="D1010" s="96"/>
      <c r="E1010" s="96"/>
      <c r="F1010" s="96"/>
      <c r="G1010" s="96"/>
      <c r="H1010" s="96"/>
      <c r="I1010" s="96"/>
      <c r="J1010" s="96"/>
      <c r="K1010" s="96"/>
      <c r="L1010" s="96"/>
      <c r="M1010" s="96"/>
      <c r="N1010" s="96"/>
      <c r="O1010" s="96"/>
      <c r="P1010" s="96"/>
      <c r="Q1010" s="96"/>
      <c r="R1010" s="96"/>
      <c r="S1010" s="96"/>
      <c r="T1010" s="96"/>
      <c r="U1010" s="96"/>
      <c r="V1010" s="96"/>
      <c r="W1010" s="96"/>
      <c r="X1010" s="96"/>
      <c r="Y1010" s="96"/>
    </row>
    <row r="1011" spans="2:25" x14ac:dyDescent="0.2">
      <c r="B1011" s="96"/>
      <c r="C1011" s="96"/>
      <c r="D1011" s="96"/>
      <c r="E1011" s="96"/>
      <c r="F1011" s="96"/>
      <c r="G1011" s="96"/>
      <c r="H1011" s="96"/>
      <c r="I1011" s="96"/>
      <c r="J1011" s="96"/>
      <c r="K1011" s="96"/>
      <c r="L1011" s="96"/>
      <c r="M1011" s="96"/>
      <c r="N1011" s="96"/>
      <c r="O1011" s="96"/>
      <c r="P1011" s="96"/>
      <c r="Q1011" s="96"/>
      <c r="R1011" s="96"/>
      <c r="S1011" s="96"/>
      <c r="T1011" s="96"/>
      <c r="U1011" s="96"/>
      <c r="V1011" s="96"/>
      <c r="W1011" s="96"/>
      <c r="X1011" s="96"/>
      <c r="Y1011" s="96"/>
    </row>
    <row r="1012" spans="2:25" x14ac:dyDescent="0.2">
      <c r="B1012" s="96"/>
      <c r="C1012" s="96"/>
      <c r="D1012" s="96"/>
      <c r="E1012" s="96"/>
      <c r="F1012" s="96"/>
      <c r="G1012" s="96"/>
      <c r="H1012" s="96"/>
      <c r="I1012" s="96"/>
      <c r="J1012" s="96"/>
      <c r="K1012" s="96"/>
      <c r="L1012" s="96"/>
      <c r="M1012" s="96"/>
      <c r="N1012" s="96"/>
      <c r="O1012" s="96"/>
      <c r="P1012" s="96"/>
      <c r="Q1012" s="96"/>
      <c r="R1012" s="96"/>
      <c r="S1012" s="96"/>
      <c r="T1012" s="96"/>
      <c r="U1012" s="96"/>
      <c r="V1012" s="96"/>
      <c r="W1012" s="96"/>
      <c r="X1012" s="96"/>
      <c r="Y1012" s="96"/>
    </row>
    <row r="1013" spans="2:25" x14ac:dyDescent="0.2">
      <c r="B1013" s="96"/>
      <c r="C1013" s="96"/>
      <c r="D1013" s="96"/>
      <c r="E1013" s="96"/>
      <c r="F1013" s="96"/>
      <c r="G1013" s="96"/>
      <c r="H1013" s="96"/>
      <c r="I1013" s="96"/>
      <c r="J1013" s="96"/>
      <c r="K1013" s="96"/>
      <c r="L1013" s="96"/>
      <c r="M1013" s="96"/>
      <c r="N1013" s="96"/>
      <c r="O1013" s="96"/>
      <c r="P1013" s="96"/>
      <c r="Q1013" s="96"/>
      <c r="R1013" s="96"/>
      <c r="S1013" s="96"/>
      <c r="T1013" s="96"/>
      <c r="U1013" s="96"/>
      <c r="V1013" s="96"/>
      <c r="W1013" s="96"/>
      <c r="X1013" s="96"/>
      <c r="Y1013" s="96"/>
    </row>
    <row r="1014" spans="2:25" x14ac:dyDescent="0.2">
      <c r="B1014" s="96"/>
      <c r="C1014" s="96"/>
      <c r="D1014" s="96"/>
      <c r="E1014" s="96"/>
      <c r="F1014" s="96"/>
      <c r="G1014" s="96"/>
      <c r="H1014" s="96"/>
      <c r="I1014" s="96"/>
      <c r="J1014" s="96"/>
      <c r="K1014" s="96"/>
      <c r="L1014" s="96"/>
      <c r="M1014" s="96"/>
      <c r="N1014" s="96"/>
      <c r="O1014" s="96"/>
      <c r="P1014" s="96"/>
      <c r="Q1014" s="96"/>
      <c r="R1014" s="96"/>
      <c r="S1014" s="96"/>
      <c r="T1014" s="96"/>
      <c r="U1014" s="96"/>
      <c r="V1014" s="96"/>
      <c r="W1014" s="96"/>
      <c r="X1014" s="96"/>
      <c r="Y1014" s="96"/>
    </row>
    <row r="1015" spans="2:25" x14ac:dyDescent="0.2">
      <c r="B1015" s="96"/>
      <c r="C1015" s="96"/>
      <c r="D1015" s="96"/>
      <c r="E1015" s="96"/>
      <c r="F1015" s="96"/>
      <c r="G1015" s="96"/>
      <c r="H1015" s="96"/>
      <c r="I1015" s="96"/>
      <c r="J1015" s="96"/>
      <c r="K1015" s="96"/>
      <c r="L1015" s="96"/>
      <c r="M1015" s="96"/>
      <c r="N1015" s="96"/>
      <c r="O1015" s="96"/>
      <c r="P1015" s="96"/>
      <c r="Q1015" s="96"/>
      <c r="R1015" s="96"/>
      <c r="S1015" s="96"/>
      <c r="T1015" s="96"/>
      <c r="U1015" s="96"/>
      <c r="V1015" s="96"/>
      <c r="W1015" s="96"/>
      <c r="X1015" s="96"/>
      <c r="Y1015" s="96"/>
    </row>
    <row r="1016" spans="2:25" x14ac:dyDescent="0.2">
      <c r="B1016" s="96"/>
      <c r="C1016" s="96"/>
      <c r="D1016" s="96"/>
      <c r="E1016" s="96"/>
      <c r="F1016" s="96"/>
      <c r="G1016" s="96"/>
      <c r="H1016" s="96"/>
      <c r="I1016" s="96"/>
      <c r="J1016" s="96"/>
      <c r="K1016" s="96"/>
      <c r="L1016" s="96"/>
      <c r="M1016" s="96"/>
      <c r="N1016" s="96"/>
      <c r="O1016" s="96"/>
      <c r="P1016" s="96"/>
      <c r="Q1016" s="96"/>
      <c r="R1016" s="96"/>
      <c r="S1016" s="96"/>
      <c r="T1016" s="96"/>
      <c r="U1016" s="96"/>
      <c r="V1016" s="96"/>
      <c r="W1016" s="96"/>
      <c r="X1016" s="96"/>
      <c r="Y1016" s="96"/>
    </row>
    <row r="1017" spans="2:25" x14ac:dyDescent="0.2">
      <c r="B1017" s="96"/>
      <c r="C1017" s="96"/>
      <c r="D1017" s="96"/>
      <c r="E1017" s="96"/>
      <c r="F1017" s="96"/>
      <c r="G1017" s="96"/>
      <c r="H1017" s="96"/>
      <c r="I1017" s="96"/>
      <c r="J1017" s="96"/>
      <c r="K1017" s="96"/>
      <c r="L1017" s="96"/>
      <c r="M1017" s="96"/>
      <c r="N1017" s="96"/>
      <c r="O1017" s="96"/>
      <c r="P1017" s="96"/>
      <c r="Q1017" s="96"/>
      <c r="R1017" s="96"/>
      <c r="S1017" s="96"/>
      <c r="T1017" s="96"/>
      <c r="U1017" s="96"/>
      <c r="V1017" s="96"/>
      <c r="W1017" s="96"/>
      <c r="X1017" s="96"/>
      <c r="Y1017" s="96"/>
    </row>
    <row r="1018" spans="2:25" x14ac:dyDescent="0.2">
      <c r="B1018" s="96"/>
      <c r="C1018" s="96"/>
      <c r="D1018" s="96"/>
      <c r="E1018" s="96"/>
      <c r="F1018" s="96"/>
      <c r="G1018" s="96"/>
      <c r="H1018" s="96"/>
      <c r="I1018" s="96"/>
      <c r="J1018" s="96"/>
      <c r="K1018" s="96"/>
      <c r="L1018" s="96"/>
      <c r="M1018" s="96"/>
      <c r="N1018" s="96"/>
      <c r="O1018" s="96"/>
      <c r="P1018" s="96"/>
      <c r="Q1018" s="96"/>
      <c r="R1018" s="96"/>
      <c r="S1018" s="96"/>
      <c r="T1018" s="96"/>
      <c r="U1018" s="96"/>
      <c r="V1018" s="96"/>
      <c r="W1018" s="96"/>
      <c r="X1018" s="96"/>
      <c r="Y1018" s="96"/>
    </row>
    <row r="1019" spans="2:25" x14ac:dyDescent="0.2">
      <c r="B1019" s="96"/>
      <c r="C1019" s="96"/>
      <c r="D1019" s="96"/>
      <c r="E1019" s="96"/>
      <c r="F1019" s="96"/>
      <c r="G1019" s="96"/>
      <c r="H1019" s="96"/>
      <c r="I1019" s="96"/>
      <c r="J1019" s="96"/>
      <c r="K1019" s="96"/>
      <c r="L1019" s="96"/>
      <c r="M1019" s="96"/>
      <c r="N1019" s="96"/>
      <c r="O1019" s="96"/>
      <c r="P1019" s="96"/>
      <c r="Q1019" s="96"/>
      <c r="R1019" s="96"/>
      <c r="S1019" s="96"/>
      <c r="T1019" s="96"/>
      <c r="U1019" s="96"/>
      <c r="V1019" s="96"/>
      <c r="W1019" s="96"/>
      <c r="X1019" s="96"/>
      <c r="Y1019" s="96"/>
    </row>
    <row r="1020" spans="2:25" x14ac:dyDescent="0.2">
      <c r="B1020" s="96"/>
      <c r="C1020" s="96"/>
      <c r="D1020" s="96"/>
      <c r="E1020" s="96"/>
      <c r="F1020" s="96"/>
      <c r="G1020" s="96"/>
      <c r="H1020" s="96"/>
      <c r="I1020" s="96"/>
      <c r="J1020" s="96"/>
      <c r="K1020" s="96"/>
      <c r="L1020" s="96"/>
      <c r="M1020" s="96"/>
      <c r="N1020" s="96"/>
      <c r="O1020" s="96"/>
      <c r="P1020" s="96"/>
      <c r="Q1020" s="96"/>
      <c r="R1020" s="96"/>
      <c r="S1020" s="96"/>
      <c r="T1020" s="96"/>
      <c r="U1020" s="96"/>
      <c r="V1020" s="96"/>
      <c r="W1020" s="96"/>
      <c r="X1020" s="96"/>
      <c r="Y1020" s="96"/>
    </row>
    <row r="1021" spans="2:25" x14ac:dyDescent="0.2">
      <c r="B1021" s="96"/>
      <c r="C1021" s="96"/>
      <c r="D1021" s="96"/>
      <c r="E1021" s="96"/>
      <c r="F1021" s="96"/>
      <c r="G1021" s="96"/>
      <c r="H1021" s="96"/>
      <c r="I1021" s="96"/>
      <c r="J1021" s="96"/>
      <c r="K1021" s="96"/>
      <c r="L1021" s="96"/>
      <c r="M1021" s="96"/>
      <c r="N1021" s="96"/>
      <c r="O1021" s="96"/>
      <c r="P1021" s="96"/>
      <c r="Q1021" s="96"/>
      <c r="R1021" s="96"/>
      <c r="S1021" s="96"/>
      <c r="T1021" s="96"/>
      <c r="U1021" s="96"/>
      <c r="V1021" s="96"/>
      <c r="W1021" s="96"/>
      <c r="X1021" s="96"/>
      <c r="Y1021" s="96"/>
    </row>
    <row r="1022" spans="2:25" x14ac:dyDescent="0.2">
      <c r="B1022" s="96"/>
      <c r="C1022" s="96"/>
      <c r="D1022" s="96"/>
      <c r="E1022" s="96"/>
      <c r="F1022" s="96"/>
      <c r="G1022" s="96"/>
      <c r="H1022" s="96"/>
      <c r="I1022" s="96"/>
      <c r="J1022" s="96"/>
      <c r="K1022" s="96"/>
      <c r="L1022" s="96"/>
      <c r="M1022" s="96"/>
      <c r="N1022" s="96"/>
      <c r="O1022" s="96"/>
      <c r="P1022" s="96"/>
      <c r="Q1022" s="96"/>
      <c r="R1022" s="96"/>
      <c r="S1022" s="96"/>
      <c r="T1022" s="96"/>
      <c r="U1022" s="96"/>
      <c r="V1022" s="96"/>
      <c r="W1022" s="96"/>
      <c r="X1022" s="96"/>
      <c r="Y1022" s="96"/>
    </row>
    <row r="1023" spans="2:25" x14ac:dyDescent="0.2">
      <c r="B1023" s="96"/>
      <c r="C1023" s="96"/>
      <c r="D1023" s="96"/>
      <c r="E1023" s="96"/>
      <c r="F1023" s="96"/>
      <c r="G1023" s="96"/>
      <c r="H1023" s="96"/>
      <c r="I1023" s="96"/>
      <c r="J1023" s="96"/>
      <c r="K1023" s="96"/>
      <c r="L1023" s="96"/>
      <c r="M1023" s="96"/>
      <c r="N1023" s="96"/>
      <c r="O1023" s="96"/>
      <c r="P1023" s="96"/>
      <c r="Q1023" s="96"/>
      <c r="R1023" s="96"/>
      <c r="S1023" s="96"/>
      <c r="T1023" s="96"/>
      <c r="U1023" s="96"/>
      <c r="V1023" s="96"/>
      <c r="W1023" s="96"/>
      <c r="X1023" s="96"/>
      <c r="Y1023" s="96"/>
    </row>
    <row r="1024" spans="2:25" x14ac:dyDescent="0.2">
      <c r="B1024" s="96"/>
      <c r="C1024" s="96"/>
      <c r="D1024" s="96"/>
      <c r="E1024" s="96"/>
      <c r="F1024" s="96"/>
      <c r="G1024" s="96"/>
      <c r="H1024" s="96"/>
      <c r="I1024" s="96"/>
      <c r="J1024" s="96"/>
      <c r="K1024" s="96"/>
      <c r="L1024" s="96"/>
      <c r="M1024" s="96"/>
      <c r="N1024" s="96"/>
      <c r="O1024" s="96"/>
      <c r="P1024" s="96"/>
      <c r="Q1024" s="96"/>
      <c r="R1024" s="96"/>
      <c r="S1024" s="96"/>
      <c r="T1024" s="96"/>
      <c r="U1024" s="96"/>
      <c r="V1024" s="96"/>
      <c r="W1024" s="96"/>
      <c r="X1024" s="96"/>
      <c r="Y1024" s="96"/>
    </row>
    <row r="1025" spans="2:25" x14ac:dyDescent="0.2">
      <c r="B1025" s="96"/>
      <c r="C1025" s="96"/>
      <c r="D1025" s="96"/>
      <c r="E1025" s="96"/>
      <c r="F1025" s="96"/>
      <c r="G1025" s="96"/>
      <c r="H1025" s="96"/>
      <c r="I1025" s="96"/>
      <c r="J1025" s="96"/>
      <c r="K1025" s="96"/>
      <c r="L1025" s="96"/>
      <c r="M1025" s="96"/>
      <c r="N1025" s="96"/>
      <c r="O1025" s="96"/>
      <c r="P1025" s="96"/>
      <c r="Q1025" s="96"/>
      <c r="R1025" s="96"/>
      <c r="S1025" s="96"/>
      <c r="T1025" s="96"/>
      <c r="U1025" s="96"/>
      <c r="V1025" s="96"/>
      <c r="W1025" s="96"/>
      <c r="X1025" s="96"/>
      <c r="Y1025" s="96"/>
    </row>
    <row r="1026" spans="2:25" x14ac:dyDescent="0.2">
      <c r="B1026" s="96"/>
      <c r="C1026" s="96"/>
      <c r="D1026" s="96"/>
      <c r="E1026" s="96"/>
      <c r="F1026" s="96"/>
      <c r="G1026" s="96"/>
      <c r="H1026" s="96"/>
      <c r="I1026" s="96"/>
      <c r="J1026" s="96"/>
      <c r="K1026" s="96"/>
      <c r="L1026" s="96"/>
      <c r="M1026" s="96"/>
      <c r="N1026" s="96"/>
      <c r="O1026" s="96"/>
      <c r="P1026" s="96"/>
      <c r="Q1026" s="96"/>
      <c r="R1026" s="96"/>
      <c r="S1026" s="96"/>
      <c r="T1026" s="96"/>
      <c r="U1026" s="96"/>
      <c r="V1026" s="96"/>
      <c r="W1026" s="96"/>
      <c r="X1026" s="96"/>
      <c r="Y1026" s="96"/>
    </row>
    <row r="1027" spans="2:25" x14ac:dyDescent="0.2">
      <c r="B1027" s="96"/>
      <c r="C1027" s="96"/>
      <c r="D1027" s="96"/>
      <c r="E1027" s="96"/>
      <c r="F1027" s="96"/>
      <c r="G1027" s="96"/>
      <c r="H1027" s="96"/>
      <c r="I1027" s="96"/>
      <c r="J1027" s="96"/>
      <c r="K1027" s="96"/>
      <c r="L1027" s="96"/>
      <c r="M1027" s="96"/>
      <c r="N1027" s="96"/>
      <c r="O1027" s="96"/>
      <c r="P1027" s="96"/>
      <c r="Q1027" s="96"/>
      <c r="R1027" s="96"/>
      <c r="S1027" s="96"/>
      <c r="T1027" s="96"/>
      <c r="U1027" s="96"/>
      <c r="V1027" s="96"/>
      <c r="W1027" s="96"/>
      <c r="X1027" s="96"/>
      <c r="Y1027" s="96"/>
    </row>
    <row r="1028" spans="2:25" x14ac:dyDescent="0.2">
      <c r="B1028" s="96"/>
      <c r="C1028" s="96"/>
      <c r="D1028" s="96"/>
      <c r="E1028" s="96"/>
      <c r="F1028" s="96"/>
      <c r="G1028" s="96"/>
      <c r="H1028" s="96"/>
      <c r="I1028" s="96"/>
      <c r="J1028" s="96"/>
      <c r="K1028" s="96"/>
      <c r="L1028" s="96"/>
      <c r="M1028" s="96"/>
      <c r="N1028" s="96"/>
      <c r="O1028" s="96"/>
      <c r="P1028" s="96"/>
      <c r="Q1028" s="96"/>
      <c r="R1028" s="96"/>
      <c r="S1028" s="96"/>
      <c r="T1028" s="96"/>
      <c r="U1028" s="96"/>
      <c r="V1028" s="96"/>
      <c r="W1028" s="96"/>
      <c r="X1028" s="96"/>
      <c r="Y1028" s="96"/>
    </row>
    <row r="1029" spans="2:25" x14ac:dyDescent="0.2">
      <c r="B1029" s="96"/>
      <c r="C1029" s="96"/>
      <c r="D1029" s="96"/>
      <c r="E1029" s="96"/>
      <c r="F1029" s="96"/>
      <c r="G1029" s="96"/>
      <c r="H1029" s="96"/>
      <c r="I1029" s="96"/>
      <c r="J1029" s="96"/>
      <c r="K1029" s="96"/>
      <c r="L1029" s="96"/>
      <c r="M1029" s="96"/>
      <c r="N1029" s="96"/>
      <c r="O1029" s="96"/>
      <c r="P1029" s="96"/>
      <c r="Q1029" s="96"/>
      <c r="R1029" s="96"/>
      <c r="S1029" s="96"/>
      <c r="T1029" s="96"/>
      <c r="U1029" s="96"/>
      <c r="V1029" s="96"/>
      <c r="W1029" s="96"/>
      <c r="X1029" s="96"/>
      <c r="Y1029" s="96"/>
    </row>
    <row r="1030" spans="2:25" x14ac:dyDescent="0.2">
      <c r="B1030" s="96"/>
      <c r="C1030" s="96"/>
      <c r="D1030" s="96"/>
      <c r="E1030" s="96"/>
      <c r="F1030" s="96"/>
      <c r="G1030" s="96"/>
      <c r="H1030" s="96"/>
      <c r="I1030" s="96"/>
      <c r="J1030" s="96"/>
      <c r="K1030" s="96"/>
      <c r="L1030" s="96"/>
      <c r="M1030" s="96"/>
      <c r="N1030" s="96"/>
      <c r="O1030" s="96"/>
      <c r="P1030" s="96"/>
      <c r="Q1030" s="96"/>
      <c r="R1030" s="96"/>
      <c r="S1030" s="96"/>
      <c r="T1030" s="96"/>
      <c r="U1030" s="96"/>
      <c r="V1030" s="96"/>
      <c r="W1030" s="96"/>
      <c r="X1030" s="96"/>
      <c r="Y1030" s="96"/>
    </row>
    <row r="1031" spans="2:25" x14ac:dyDescent="0.2">
      <c r="B1031" s="96"/>
      <c r="C1031" s="96"/>
      <c r="D1031" s="96"/>
      <c r="E1031" s="96"/>
      <c r="F1031" s="96"/>
      <c r="G1031" s="96"/>
      <c r="H1031" s="96"/>
      <c r="I1031" s="96"/>
      <c r="J1031" s="96"/>
      <c r="K1031" s="96"/>
      <c r="L1031" s="96"/>
      <c r="M1031" s="96"/>
      <c r="N1031" s="96"/>
      <c r="O1031" s="96"/>
      <c r="P1031" s="96"/>
      <c r="Q1031" s="96"/>
      <c r="R1031" s="96"/>
      <c r="S1031" s="96"/>
      <c r="T1031" s="96"/>
      <c r="U1031" s="96"/>
      <c r="V1031" s="96"/>
      <c r="W1031" s="96"/>
      <c r="X1031" s="96"/>
      <c r="Y1031" s="96"/>
    </row>
    <row r="1032" spans="2:25" x14ac:dyDescent="0.2">
      <c r="B1032" s="96"/>
      <c r="C1032" s="96"/>
      <c r="D1032" s="96"/>
      <c r="E1032" s="96"/>
      <c r="F1032" s="96"/>
      <c r="G1032" s="96"/>
      <c r="H1032" s="96"/>
      <c r="I1032" s="96"/>
      <c r="J1032" s="96"/>
      <c r="K1032" s="96"/>
      <c r="L1032" s="96"/>
      <c r="M1032" s="96"/>
      <c r="N1032" s="96"/>
      <c r="O1032" s="96"/>
      <c r="P1032" s="96"/>
      <c r="Q1032" s="96"/>
      <c r="R1032" s="96"/>
      <c r="S1032" s="96"/>
      <c r="T1032" s="96"/>
      <c r="U1032" s="96"/>
      <c r="V1032" s="96"/>
      <c r="W1032" s="96"/>
      <c r="X1032" s="96"/>
      <c r="Y1032" s="96"/>
    </row>
    <row r="1033" spans="2:25" x14ac:dyDescent="0.2">
      <c r="B1033" s="96"/>
      <c r="C1033" s="96"/>
      <c r="D1033" s="96"/>
      <c r="E1033" s="96"/>
      <c r="F1033" s="96"/>
      <c r="G1033" s="96"/>
      <c r="H1033" s="96"/>
      <c r="I1033" s="96"/>
      <c r="J1033" s="96"/>
      <c r="K1033" s="96"/>
      <c r="L1033" s="96"/>
      <c r="M1033" s="96"/>
      <c r="N1033" s="96"/>
      <c r="O1033" s="96"/>
      <c r="P1033" s="96"/>
      <c r="Q1033" s="96"/>
      <c r="R1033" s="96"/>
      <c r="S1033" s="96"/>
      <c r="T1033" s="96"/>
      <c r="U1033" s="96"/>
      <c r="V1033" s="96"/>
      <c r="W1033" s="96"/>
      <c r="X1033" s="96"/>
      <c r="Y1033" s="96"/>
    </row>
    <row r="1034" spans="2:25" x14ac:dyDescent="0.2">
      <c r="B1034" s="96"/>
      <c r="C1034" s="96"/>
      <c r="D1034" s="96"/>
      <c r="E1034" s="96"/>
      <c r="F1034" s="96"/>
      <c r="G1034" s="96"/>
      <c r="H1034" s="96"/>
      <c r="I1034" s="96"/>
      <c r="J1034" s="96"/>
      <c r="K1034" s="96"/>
      <c r="L1034" s="96"/>
      <c r="M1034" s="96"/>
      <c r="N1034" s="96"/>
      <c r="O1034" s="96"/>
      <c r="P1034" s="96"/>
      <c r="Q1034" s="96"/>
      <c r="R1034" s="96"/>
      <c r="S1034" s="96"/>
      <c r="T1034" s="96"/>
      <c r="U1034" s="96"/>
      <c r="V1034" s="96"/>
      <c r="W1034" s="96"/>
      <c r="X1034" s="96"/>
      <c r="Y1034" s="96"/>
    </row>
    <row r="1035" spans="2:25" x14ac:dyDescent="0.2">
      <c r="B1035" s="96"/>
      <c r="C1035" s="96"/>
      <c r="D1035" s="96"/>
      <c r="E1035" s="96"/>
      <c r="F1035" s="96"/>
      <c r="G1035" s="96"/>
      <c r="H1035" s="96"/>
      <c r="I1035" s="96"/>
      <c r="J1035" s="96"/>
      <c r="K1035" s="96"/>
      <c r="L1035" s="96"/>
      <c r="M1035" s="96"/>
      <c r="N1035" s="96"/>
      <c r="O1035" s="96"/>
      <c r="P1035" s="96"/>
      <c r="Q1035" s="96"/>
      <c r="R1035" s="96"/>
      <c r="S1035" s="96"/>
      <c r="T1035" s="96"/>
      <c r="U1035" s="96"/>
      <c r="V1035" s="96"/>
      <c r="W1035" s="96"/>
      <c r="X1035" s="96"/>
      <c r="Y1035" s="96"/>
    </row>
    <row r="1036" spans="2:25" x14ac:dyDescent="0.2">
      <c r="B1036" s="96"/>
      <c r="C1036" s="96"/>
      <c r="D1036" s="96"/>
      <c r="E1036" s="96"/>
      <c r="F1036" s="96"/>
      <c r="G1036" s="96"/>
      <c r="H1036" s="96"/>
      <c r="I1036" s="96"/>
      <c r="J1036" s="96"/>
      <c r="K1036" s="96"/>
      <c r="L1036" s="96"/>
      <c r="M1036" s="96"/>
      <c r="N1036" s="96"/>
      <c r="O1036" s="96"/>
      <c r="P1036" s="96"/>
      <c r="Q1036" s="96"/>
      <c r="R1036" s="96"/>
      <c r="S1036" s="96"/>
      <c r="T1036" s="96"/>
      <c r="U1036" s="96"/>
      <c r="V1036" s="96"/>
      <c r="W1036" s="96"/>
      <c r="X1036" s="96"/>
      <c r="Y1036" s="96"/>
    </row>
    <row r="1037" spans="2:25" x14ac:dyDescent="0.2">
      <c r="B1037" s="96"/>
      <c r="C1037" s="96"/>
      <c r="D1037" s="96"/>
      <c r="E1037" s="96"/>
      <c r="F1037" s="96"/>
      <c r="G1037" s="96"/>
      <c r="H1037" s="96"/>
      <c r="I1037" s="96"/>
      <c r="J1037" s="96"/>
      <c r="K1037" s="96"/>
      <c r="L1037" s="96"/>
      <c r="M1037" s="96"/>
      <c r="N1037" s="96"/>
      <c r="O1037" s="96"/>
      <c r="P1037" s="96"/>
      <c r="Q1037" s="96"/>
      <c r="R1037" s="96"/>
      <c r="S1037" s="96"/>
      <c r="T1037" s="96"/>
      <c r="U1037" s="96"/>
      <c r="V1037" s="96"/>
      <c r="W1037" s="96"/>
      <c r="X1037" s="96"/>
      <c r="Y1037" s="96"/>
    </row>
    <row r="1038" spans="2:25" x14ac:dyDescent="0.2">
      <c r="B1038" s="96"/>
      <c r="C1038" s="96"/>
      <c r="D1038" s="96"/>
      <c r="E1038" s="96"/>
      <c r="F1038" s="96"/>
      <c r="G1038" s="96"/>
      <c r="H1038" s="96"/>
      <c r="I1038" s="96"/>
      <c r="J1038" s="96"/>
      <c r="K1038" s="96"/>
      <c r="L1038" s="96"/>
      <c r="M1038" s="96"/>
      <c r="N1038" s="96"/>
      <c r="O1038" s="96"/>
      <c r="P1038" s="96"/>
      <c r="Q1038" s="96"/>
      <c r="R1038" s="96"/>
      <c r="S1038" s="96"/>
      <c r="T1038" s="96"/>
      <c r="U1038" s="96"/>
      <c r="V1038" s="96"/>
      <c r="W1038" s="96"/>
      <c r="X1038" s="96"/>
      <c r="Y1038" s="96"/>
    </row>
    <row r="1039" spans="2:25" x14ac:dyDescent="0.2">
      <c r="B1039" s="96"/>
      <c r="C1039" s="96"/>
      <c r="D1039" s="96"/>
      <c r="E1039" s="96"/>
      <c r="F1039" s="96"/>
      <c r="G1039" s="96"/>
      <c r="H1039" s="96"/>
      <c r="I1039" s="96"/>
      <c r="J1039" s="96"/>
      <c r="K1039" s="96"/>
      <c r="L1039" s="96"/>
      <c r="M1039" s="96"/>
      <c r="N1039" s="96"/>
      <c r="O1039" s="96"/>
      <c r="P1039" s="96"/>
      <c r="Q1039" s="96"/>
      <c r="R1039" s="96"/>
      <c r="S1039" s="96"/>
      <c r="T1039" s="96"/>
      <c r="U1039" s="96"/>
      <c r="V1039" s="96"/>
      <c r="W1039" s="96"/>
      <c r="X1039" s="96"/>
      <c r="Y1039" s="96"/>
    </row>
    <row r="1040" spans="2:25" x14ac:dyDescent="0.2">
      <c r="B1040" s="96"/>
      <c r="C1040" s="96"/>
      <c r="D1040" s="96"/>
      <c r="E1040" s="96"/>
      <c r="F1040" s="96"/>
      <c r="G1040" s="96"/>
      <c r="H1040" s="96"/>
      <c r="I1040" s="96"/>
      <c r="J1040" s="96"/>
      <c r="K1040" s="96"/>
      <c r="L1040" s="96"/>
      <c r="M1040" s="96"/>
      <c r="N1040" s="96"/>
      <c r="O1040" s="96"/>
      <c r="P1040" s="96"/>
      <c r="Q1040" s="96"/>
      <c r="R1040" s="96"/>
      <c r="S1040" s="96"/>
      <c r="T1040" s="96"/>
      <c r="U1040" s="96"/>
      <c r="V1040" s="96"/>
      <c r="W1040" s="96"/>
      <c r="X1040" s="96"/>
      <c r="Y1040" s="96"/>
    </row>
    <row r="1041" spans="2:25" x14ac:dyDescent="0.2">
      <c r="B1041" s="96"/>
      <c r="C1041" s="96"/>
      <c r="D1041" s="96"/>
      <c r="E1041" s="96"/>
      <c r="F1041" s="96"/>
      <c r="G1041" s="96"/>
      <c r="H1041" s="96"/>
      <c r="I1041" s="96"/>
      <c r="J1041" s="96"/>
      <c r="K1041" s="96"/>
      <c r="L1041" s="96"/>
      <c r="M1041" s="96"/>
      <c r="N1041" s="96"/>
      <c r="O1041" s="96"/>
      <c r="P1041" s="96"/>
      <c r="Q1041" s="96"/>
      <c r="R1041" s="96"/>
      <c r="S1041" s="96"/>
      <c r="T1041" s="96"/>
      <c r="U1041" s="96"/>
      <c r="V1041" s="96"/>
      <c r="W1041" s="96"/>
      <c r="X1041" s="96"/>
      <c r="Y1041" s="96"/>
    </row>
    <row r="1042" spans="2:25" x14ac:dyDescent="0.2">
      <c r="B1042" s="96"/>
      <c r="C1042" s="96"/>
      <c r="D1042" s="96"/>
      <c r="E1042" s="96"/>
      <c r="F1042" s="96"/>
      <c r="G1042" s="96"/>
      <c r="H1042" s="96"/>
      <c r="I1042" s="96"/>
      <c r="J1042" s="96"/>
      <c r="K1042" s="96"/>
      <c r="L1042" s="96"/>
      <c r="M1042" s="96"/>
      <c r="N1042" s="96"/>
      <c r="O1042" s="96"/>
      <c r="P1042" s="96"/>
      <c r="Q1042" s="96"/>
      <c r="R1042" s="96"/>
      <c r="S1042" s="96"/>
      <c r="T1042" s="96"/>
      <c r="U1042" s="96"/>
      <c r="V1042" s="96"/>
      <c r="W1042" s="96"/>
      <c r="X1042" s="96"/>
      <c r="Y1042" s="96"/>
    </row>
    <row r="1043" spans="2:25" x14ac:dyDescent="0.2">
      <c r="B1043" s="96"/>
      <c r="C1043" s="96"/>
      <c r="D1043" s="96"/>
      <c r="E1043" s="96"/>
      <c r="F1043" s="96"/>
      <c r="G1043" s="96"/>
      <c r="H1043" s="96"/>
      <c r="I1043" s="96"/>
      <c r="J1043" s="96"/>
      <c r="K1043" s="96"/>
      <c r="L1043" s="96"/>
      <c r="M1043" s="96"/>
      <c r="N1043" s="96"/>
      <c r="O1043" s="96"/>
      <c r="P1043" s="96"/>
      <c r="Q1043" s="96"/>
      <c r="R1043" s="96"/>
      <c r="S1043" s="96"/>
      <c r="T1043" s="96"/>
      <c r="U1043" s="96"/>
      <c r="V1043" s="96"/>
      <c r="W1043" s="96"/>
      <c r="X1043" s="96"/>
      <c r="Y1043" s="96"/>
    </row>
    <row r="1044" spans="2:25" x14ac:dyDescent="0.2">
      <c r="B1044" s="96"/>
      <c r="C1044" s="96"/>
      <c r="D1044" s="96"/>
      <c r="E1044" s="96"/>
      <c r="F1044" s="96"/>
      <c r="G1044" s="96"/>
      <c r="H1044" s="96"/>
      <c r="I1044" s="96"/>
      <c r="J1044" s="96"/>
      <c r="K1044" s="96"/>
      <c r="L1044" s="96"/>
      <c r="M1044" s="96"/>
      <c r="N1044" s="96"/>
      <c r="O1044" s="96"/>
      <c r="P1044" s="96"/>
      <c r="Q1044" s="96"/>
      <c r="R1044" s="96"/>
      <c r="S1044" s="96"/>
      <c r="T1044" s="96"/>
      <c r="U1044" s="96"/>
      <c r="V1044" s="96"/>
      <c r="W1044" s="96"/>
      <c r="X1044" s="96"/>
      <c r="Y1044" s="96"/>
    </row>
    <row r="1045" spans="2:25" x14ac:dyDescent="0.2">
      <c r="B1045" s="96"/>
      <c r="C1045" s="96"/>
      <c r="D1045" s="96"/>
      <c r="E1045" s="96"/>
      <c r="F1045" s="96"/>
      <c r="G1045" s="96"/>
      <c r="H1045" s="96"/>
      <c r="I1045" s="96"/>
      <c r="J1045" s="96"/>
      <c r="K1045" s="96"/>
      <c r="L1045" s="96"/>
      <c r="M1045" s="96"/>
      <c r="N1045" s="96"/>
      <c r="O1045" s="96"/>
      <c r="P1045" s="96"/>
      <c r="Q1045" s="96"/>
      <c r="R1045" s="96"/>
      <c r="S1045" s="96"/>
      <c r="T1045" s="96"/>
      <c r="U1045" s="96"/>
      <c r="V1045" s="96"/>
      <c r="W1045" s="96"/>
      <c r="X1045" s="96"/>
      <c r="Y1045" s="96"/>
    </row>
    <row r="1046" spans="2:25" x14ac:dyDescent="0.2">
      <c r="B1046" s="96"/>
      <c r="C1046" s="96"/>
      <c r="D1046" s="96"/>
      <c r="E1046" s="96"/>
      <c r="F1046" s="96"/>
      <c r="G1046" s="96"/>
      <c r="H1046" s="96"/>
      <c r="I1046" s="96"/>
      <c r="J1046" s="96"/>
      <c r="K1046" s="96"/>
      <c r="L1046" s="96"/>
      <c r="M1046" s="96"/>
      <c r="N1046" s="96"/>
      <c r="O1046" s="96"/>
      <c r="P1046" s="96"/>
      <c r="Q1046" s="96"/>
      <c r="R1046" s="96"/>
      <c r="S1046" s="96"/>
      <c r="T1046" s="96"/>
      <c r="U1046" s="96"/>
      <c r="V1046" s="96"/>
      <c r="W1046" s="96"/>
      <c r="X1046" s="96"/>
      <c r="Y1046" s="96"/>
    </row>
    <row r="1047" spans="2:25" x14ac:dyDescent="0.2">
      <c r="B1047" s="96"/>
      <c r="C1047" s="96"/>
      <c r="D1047" s="96"/>
      <c r="E1047" s="96"/>
      <c r="F1047" s="96"/>
      <c r="G1047" s="96"/>
      <c r="H1047" s="96"/>
      <c r="I1047" s="96"/>
      <c r="J1047" s="96"/>
      <c r="K1047" s="96"/>
      <c r="L1047" s="96"/>
      <c r="M1047" s="96"/>
      <c r="N1047" s="96"/>
      <c r="O1047" s="96"/>
      <c r="P1047" s="96"/>
      <c r="Q1047" s="96"/>
      <c r="R1047" s="96"/>
      <c r="S1047" s="96"/>
      <c r="T1047" s="96"/>
      <c r="U1047" s="96"/>
      <c r="V1047" s="96"/>
      <c r="W1047" s="96"/>
      <c r="X1047" s="96"/>
      <c r="Y1047" s="96"/>
    </row>
    <row r="1048" spans="2:25" x14ac:dyDescent="0.2">
      <c r="B1048" s="96"/>
      <c r="C1048" s="96"/>
      <c r="D1048" s="96"/>
      <c r="E1048" s="96"/>
      <c r="F1048" s="96"/>
      <c r="G1048" s="96"/>
      <c r="H1048" s="96"/>
      <c r="I1048" s="96"/>
      <c r="J1048" s="96"/>
      <c r="K1048" s="96"/>
      <c r="L1048" s="96"/>
      <c r="M1048" s="96"/>
      <c r="N1048" s="96"/>
      <c r="O1048" s="96"/>
      <c r="P1048" s="96"/>
      <c r="Q1048" s="96"/>
      <c r="R1048" s="96"/>
      <c r="S1048" s="96"/>
      <c r="T1048" s="96"/>
      <c r="U1048" s="96"/>
      <c r="V1048" s="96"/>
      <c r="W1048" s="96"/>
      <c r="X1048" s="96"/>
      <c r="Y1048" s="96"/>
    </row>
    <row r="1049" spans="2:25" x14ac:dyDescent="0.2">
      <c r="B1049" s="96"/>
      <c r="C1049" s="96"/>
      <c r="D1049" s="96"/>
      <c r="E1049" s="96"/>
      <c r="F1049" s="96"/>
      <c r="G1049" s="96"/>
      <c r="H1049" s="96"/>
      <c r="I1049" s="96"/>
      <c r="J1049" s="96"/>
      <c r="K1049" s="96"/>
      <c r="L1049" s="96"/>
      <c r="M1049" s="96"/>
      <c r="N1049" s="96"/>
      <c r="O1049" s="96"/>
      <c r="P1049" s="96"/>
      <c r="Q1049" s="96"/>
      <c r="R1049" s="96"/>
      <c r="S1049" s="96"/>
      <c r="T1049" s="96"/>
      <c r="U1049" s="96"/>
      <c r="V1049" s="96"/>
      <c r="W1049" s="96"/>
      <c r="X1049" s="96"/>
      <c r="Y1049" s="96"/>
    </row>
    <row r="1050" spans="2:25" x14ac:dyDescent="0.2">
      <c r="B1050" s="96"/>
      <c r="C1050" s="96"/>
      <c r="D1050" s="96"/>
      <c r="E1050" s="96"/>
      <c r="F1050" s="96"/>
      <c r="G1050" s="96"/>
      <c r="H1050" s="96"/>
      <c r="I1050" s="96"/>
      <c r="J1050" s="96"/>
      <c r="K1050" s="96"/>
      <c r="L1050" s="96"/>
      <c r="M1050" s="96"/>
      <c r="N1050" s="96"/>
      <c r="O1050" s="96"/>
      <c r="P1050" s="96"/>
      <c r="Q1050" s="96"/>
      <c r="R1050" s="96"/>
      <c r="S1050" s="96"/>
      <c r="T1050" s="96"/>
      <c r="U1050" s="96"/>
      <c r="V1050" s="96"/>
      <c r="W1050" s="96"/>
      <c r="X1050" s="96"/>
      <c r="Y1050" s="96"/>
    </row>
    <row r="1051" spans="2:25" x14ac:dyDescent="0.2">
      <c r="B1051" s="96"/>
      <c r="C1051" s="96"/>
      <c r="D1051" s="96"/>
      <c r="E1051" s="96"/>
      <c r="F1051" s="96"/>
      <c r="G1051" s="96"/>
      <c r="H1051" s="96"/>
      <c r="I1051" s="96"/>
      <c r="J1051" s="96"/>
      <c r="K1051" s="96"/>
      <c r="L1051" s="96"/>
      <c r="M1051" s="96"/>
      <c r="N1051" s="96"/>
      <c r="O1051" s="96"/>
      <c r="P1051" s="96"/>
      <c r="Q1051" s="96"/>
      <c r="R1051" s="96"/>
      <c r="S1051" s="96"/>
      <c r="T1051" s="96"/>
      <c r="U1051" s="96"/>
      <c r="V1051" s="96"/>
      <c r="W1051" s="96"/>
      <c r="X1051" s="96"/>
      <c r="Y1051" s="96"/>
    </row>
    <row r="1052" spans="2:25" x14ac:dyDescent="0.2">
      <c r="B1052" s="96"/>
      <c r="C1052" s="96"/>
      <c r="D1052" s="96"/>
      <c r="E1052" s="96"/>
      <c r="F1052" s="96"/>
      <c r="G1052" s="96"/>
      <c r="H1052" s="96"/>
      <c r="I1052" s="96"/>
      <c r="J1052" s="96"/>
      <c r="K1052" s="96"/>
      <c r="L1052" s="96"/>
      <c r="M1052" s="96"/>
      <c r="N1052" s="96"/>
      <c r="O1052" s="96"/>
      <c r="P1052" s="96"/>
      <c r="Q1052" s="96"/>
      <c r="R1052" s="96"/>
      <c r="S1052" s="96"/>
      <c r="T1052" s="96"/>
      <c r="U1052" s="96"/>
      <c r="V1052" s="96"/>
      <c r="W1052" s="96"/>
      <c r="X1052" s="96"/>
      <c r="Y1052" s="96"/>
    </row>
    <row r="1053" spans="2:25" x14ac:dyDescent="0.2">
      <c r="B1053" s="96"/>
      <c r="C1053" s="96"/>
      <c r="D1053" s="96"/>
      <c r="E1053" s="96"/>
      <c r="F1053" s="96"/>
      <c r="G1053" s="96"/>
      <c r="H1053" s="96"/>
      <c r="I1053" s="96"/>
      <c r="J1053" s="96"/>
      <c r="K1053" s="96"/>
      <c r="L1053" s="96"/>
      <c r="M1053" s="96"/>
      <c r="N1053" s="96"/>
      <c r="O1053" s="96"/>
      <c r="P1053" s="96"/>
      <c r="Q1053" s="96"/>
      <c r="R1053" s="96"/>
      <c r="S1053" s="96"/>
      <c r="T1053" s="96"/>
      <c r="U1053" s="96"/>
      <c r="V1053" s="96"/>
      <c r="W1053" s="96"/>
      <c r="X1053" s="96"/>
      <c r="Y1053" s="96"/>
    </row>
    <row r="1054" spans="2:25" x14ac:dyDescent="0.2">
      <c r="B1054" s="96"/>
      <c r="C1054" s="96"/>
      <c r="D1054" s="96"/>
      <c r="E1054" s="96"/>
      <c r="F1054" s="96"/>
      <c r="G1054" s="96"/>
      <c r="H1054" s="96"/>
      <c r="I1054" s="96"/>
      <c r="J1054" s="96"/>
      <c r="K1054" s="96"/>
      <c r="L1054" s="96"/>
      <c r="M1054" s="96"/>
      <c r="N1054" s="96"/>
      <c r="O1054" s="96"/>
      <c r="P1054" s="96"/>
      <c r="Q1054" s="96"/>
      <c r="R1054" s="96"/>
      <c r="S1054" s="96"/>
      <c r="T1054" s="96"/>
      <c r="U1054" s="96"/>
      <c r="V1054" s="96"/>
      <c r="W1054" s="96"/>
      <c r="X1054" s="96"/>
      <c r="Y1054" s="96"/>
    </row>
    <row r="1055" spans="2:25" x14ac:dyDescent="0.2">
      <c r="B1055" s="96"/>
      <c r="C1055" s="96"/>
      <c r="D1055" s="96"/>
      <c r="E1055" s="96"/>
      <c r="F1055" s="96"/>
      <c r="G1055" s="96"/>
      <c r="H1055" s="96"/>
      <c r="I1055" s="96"/>
      <c r="J1055" s="96"/>
      <c r="K1055" s="96"/>
      <c r="L1055" s="96"/>
      <c r="M1055" s="96"/>
      <c r="N1055" s="96"/>
      <c r="O1055" s="96"/>
      <c r="P1055" s="96"/>
      <c r="Q1055" s="96"/>
      <c r="R1055" s="96"/>
      <c r="S1055" s="96"/>
      <c r="T1055" s="96"/>
      <c r="U1055" s="96"/>
      <c r="V1055" s="96"/>
      <c r="W1055" s="96"/>
      <c r="X1055" s="96"/>
      <c r="Y1055" s="96"/>
    </row>
    <row r="1056" spans="2:25" x14ac:dyDescent="0.2">
      <c r="B1056" s="96"/>
      <c r="C1056" s="96"/>
      <c r="D1056" s="96"/>
      <c r="E1056" s="96"/>
      <c r="F1056" s="96"/>
      <c r="G1056" s="96"/>
      <c r="H1056" s="96"/>
      <c r="I1056" s="96"/>
      <c r="J1056" s="96"/>
      <c r="K1056" s="96"/>
      <c r="L1056" s="96"/>
      <c r="M1056" s="96"/>
      <c r="N1056" s="96"/>
      <c r="O1056" s="96"/>
      <c r="P1056" s="96"/>
      <c r="Q1056" s="96"/>
      <c r="R1056" s="96"/>
      <c r="S1056" s="96"/>
      <c r="T1056" s="96"/>
      <c r="U1056" s="96"/>
      <c r="V1056" s="96"/>
      <c r="W1056" s="96"/>
      <c r="X1056" s="96"/>
      <c r="Y1056" s="96"/>
    </row>
    <row r="1057" spans="2:25" x14ac:dyDescent="0.2">
      <c r="B1057" s="96"/>
      <c r="C1057" s="96"/>
      <c r="D1057" s="96"/>
      <c r="E1057" s="96"/>
      <c r="F1057" s="96"/>
      <c r="G1057" s="96"/>
      <c r="H1057" s="96"/>
      <c r="I1057" s="96"/>
      <c r="J1057" s="96"/>
      <c r="K1057" s="96"/>
      <c r="L1057" s="96"/>
      <c r="M1057" s="96"/>
      <c r="N1057" s="96"/>
      <c r="O1057" s="96"/>
      <c r="P1057" s="96"/>
      <c r="Q1057" s="96"/>
      <c r="R1057" s="96"/>
      <c r="S1057" s="96"/>
      <c r="T1057" s="96"/>
      <c r="U1057" s="96"/>
      <c r="V1057" s="96"/>
      <c r="W1057" s="96"/>
      <c r="X1057" s="96"/>
      <c r="Y1057" s="96"/>
    </row>
    <row r="1058" spans="2:25" x14ac:dyDescent="0.2">
      <c r="B1058" s="96"/>
      <c r="C1058" s="96"/>
      <c r="D1058" s="96"/>
      <c r="E1058" s="96"/>
      <c r="F1058" s="96"/>
      <c r="G1058" s="96"/>
      <c r="H1058" s="96"/>
      <c r="I1058" s="96"/>
      <c r="J1058" s="96"/>
      <c r="K1058" s="96"/>
      <c r="L1058" s="96"/>
      <c r="M1058" s="96"/>
      <c r="N1058" s="96"/>
      <c r="O1058" s="96"/>
      <c r="P1058" s="96"/>
      <c r="Q1058" s="96"/>
      <c r="R1058" s="96"/>
      <c r="S1058" s="96"/>
      <c r="T1058" s="96"/>
      <c r="U1058" s="96"/>
      <c r="V1058" s="96"/>
      <c r="W1058" s="96"/>
      <c r="X1058" s="96"/>
      <c r="Y1058" s="96"/>
    </row>
    <row r="1059" spans="2:25" x14ac:dyDescent="0.2">
      <c r="B1059" s="96"/>
      <c r="C1059" s="96"/>
      <c r="D1059" s="96"/>
      <c r="E1059" s="96"/>
      <c r="F1059" s="96"/>
      <c r="G1059" s="96"/>
      <c r="H1059" s="96"/>
      <c r="I1059" s="96"/>
      <c r="J1059" s="96"/>
      <c r="K1059" s="96"/>
      <c r="L1059" s="96"/>
      <c r="M1059" s="96"/>
      <c r="N1059" s="96"/>
      <c r="O1059" s="96"/>
      <c r="P1059" s="96"/>
      <c r="Q1059" s="96"/>
      <c r="R1059" s="96"/>
      <c r="S1059" s="96"/>
      <c r="T1059" s="96"/>
      <c r="U1059" s="96"/>
      <c r="V1059" s="96"/>
      <c r="W1059" s="96"/>
      <c r="X1059" s="96"/>
      <c r="Y1059" s="96"/>
    </row>
    <row r="1060" spans="2:25" x14ac:dyDescent="0.2">
      <c r="B1060" s="96"/>
      <c r="C1060" s="96"/>
      <c r="D1060" s="96"/>
      <c r="E1060" s="96"/>
      <c r="F1060" s="96"/>
      <c r="G1060" s="96"/>
      <c r="H1060" s="96"/>
      <c r="I1060" s="96"/>
      <c r="J1060" s="96"/>
      <c r="K1060" s="96"/>
      <c r="L1060" s="96"/>
      <c r="M1060" s="96"/>
      <c r="N1060" s="96"/>
      <c r="O1060" s="96"/>
      <c r="P1060" s="96"/>
      <c r="Q1060" s="96"/>
      <c r="R1060" s="96"/>
      <c r="S1060" s="96"/>
      <c r="T1060" s="96"/>
      <c r="U1060" s="96"/>
      <c r="V1060" s="96"/>
      <c r="W1060" s="96"/>
      <c r="X1060" s="96"/>
      <c r="Y1060" s="96"/>
    </row>
    <row r="1061" spans="2:25" x14ac:dyDescent="0.2">
      <c r="B1061" s="96"/>
      <c r="C1061" s="96"/>
      <c r="D1061" s="96"/>
      <c r="E1061" s="96"/>
      <c r="F1061" s="96"/>
      <c r="G1061" s="96"/>
      <c r="H1061" s="96"/>
      <c r="I1061" s="96"/>
      <c r="J1061" s="96"/>
      <c r="K1061" s="96"/>
      <c r="L1061" s="96"/>
      <c r="M1061" s="96"/>
      <c r="N1061" s="96"/>
      <c r="O1061" s="96"/>
      <c r="P1061" s="96"/>
      <c r="Q1061" s="96"/>
      <c r="R1061" s="96"/>
      <c r="S1061" s="96"/>
      <c r="T1061" s="96"/>
      <c r="U1061" s="96"/>
      <c r="V1061" s="96"/>
      <c r="W1061" s="96"/>
      <c r="X1061" s="96"/>
      <c r="Y1061" s="96"/>
    </row>
    <row r="1062" spans="2:25" x14ac:dyDescent="0.2">
      <c r="B1062" s="96"/>
      <c r="C1062" s="96"/>
      <c r="D1062" s="96"/>
      <c r="E1062" s="96"/>
      <c r="F1062" s="96"/>
      <c r="G1062" s="96"/>
      <c r="H1062" s="96"/>
      <c r="I1062" s="96"/>
      <c r="J1062" s="96"/>
      <c r="K1062" s="96"/>
      <c r="L1062" s="96"/>
      <c r="M1062" s="96"/>
      <c r="N1062" s="96"/>
      <c r="O1062" s="96"/>
      <c r="P1062" s="96"/>
      <c r="Q1062" s="96"/>
      <c r="R1062" s="96"/>
      <c r="S1062" s="96"/>
      <c r="T1062" s="96"/>
      <c r="U1062" s="96"/>
      <c r="V1062" s="96"/>
      <c r="W1062" s="96"/>
      <c r="X1062" s="96"/>
      <c r="Y1062" s="96"/>
    </row>
    <row r="1063" spans="2:25" x14ac:dyDescent="0.2">
      <c r="B1063" s="96"/>
      <c r="C1063" s="96"/>
      <c r="D1063" s="96"/>
      <c r="E1063" s="96"/>
      <c r="F1063" s="96"/>
      <c r="G1063" s="96"/>
      <c r="H1063" s="96"/>
      <c r="I1063" s="96"/>
      <c r="J1063" s="96"/>
      <c r="K1063" s="96"/>
      <c r="L1063" s="96"/>
      <c r="M1063" s="96"/>
      <c r="N1063" s="96"/>
      <c r="O1063" s="96"/>
      <c r="P1063" s="96"/>
      <c r="Q1063" s="96"/>
      <c r="R1063" s="96"/>
      <c r="S1063" s="96"/>
      <c r="T1063" s="96"/>
      <c r="U1063" s="96"/>
      <c r="V1063" s="96"/>
      <c r="W1063" s="96"/>
      <c r="X1063" s="96"/>
      <c r="Y1063" s="96"/>
    </row>
    <row r="1064" spans="2:25" x14ac:dyDescent="0.2">
      <c r="B1064" s="96"/>
      <c r="C1064" s="96"/>
      <c r="D1064" s="96"/>
      <c r="E1064" s="96"/>
      <c r="F1064" s="96"/>
      <c r="G1064" s="96"/>
      <c r="H1064" s="96"/>
      <c r="I1064" s="96"/>
      <c r="J1064" s="96"/>
      <c r="K1064" s="96"/>
      <c r="L1064" s="96"/>
      <c r="M1064" s="96"/>
      <c r="N1064" s="96"/>
      <c r="O1064" s="96"/>
      <c r="P1064" s="96"/>
      <c r="Q1064" s="96"/>
      <c r="R1064" s="96"/>
      <c r="S1064" s="96"/>
      <c r="T1064" s="96"/>
      <c r="U1064" s="96"/>
      <c r="V1064" s="96"/>
      <c r="W1064" s="96"/>
      <c r="X1064" s="96"/>
      <c r="Y1064" s="96"/>
    </row>
    <row r="1065" spans="2:25" x14ac:dyDescent="0.2">
      <c r="B1065" s="96"/>
      <c r="C1065" s="96"/>
      <c r="D1065" s="96"/>
      <c r="E1065" s="96"/>
      <c r="F1065" s="96"/>
      <c r="G1065" s="96"/>
      <c r="H1065" s="96"/>
      <c r="I1065" s="96"/>
      <c r="J1065" s="96"/>
      <c r="K1065" s="96"/>
      <c r="L1065" s="96"/>
      <c r="M1065" s="96"/>
      <c r="N1065" s="96"/>
      <c r="O1065" s="96"/>
      <c r="P1065" s="96"/>
      <c r="Q1065" s="96"/>
      <c r="R1065" s="96"/>
      <c r="S1065" s="96"/>
      <c r="T1065" s="96"/>
      <c r="U1065" s="96"/>
      <c r="V1065" s="96"/>
      <c r="W1065" s="96"/>
      <c r="X1065" s="96"/>
      <c r="Y1065" s="96"/>
    </row>
    <row r="1066" spans="2:25" x14ac:dyDescent="0.2">
      <c r="B1066" s="96"/>
      <c r="C1066" s="96"/>
      <c r="D1066" s="96"/>
      <c r="E1066" s="96"/>
      <c r="F1066" s="96"/>
      <c r="G1066" s="96"/>
      <c r="H1066" s="96"/>
      <c r="I1066" s="96"/>
      <c r="J1066" s="96"/>
      <c r="K1066" s="96"/>
      <c r="L1066" s="96"/>
      <c r="M1066" s="96"/>
      <c r="N1066" s="96"/>
      <c r="O1066" s="96"/>
      <c r="P1066" s="96"/>
      <c r="Q1066" s="96"/>
      <c r="R1066" s="96"/>
      <c r="S1066" s="96"/>
      <c r="T1066" s="96"/>
      <c r="U1066" s="96"/>
      <c r="V1066" s="96"/>
      <c r="W1066" s="96"/>
      <c r="X1066" s="96"/>
      <c r="Y1066" s="96"/>
    </row>
    <row r="1067" spans="2:25" x14ac:dyDescent="0.2">
      <c r="B1067" s="96"/>
      <c r="C1067" s="96"/>
      <c r="D1067" s="96"/>
      <c r="E1067" s="96"/>
      <c r="F1067" s="96"/>
      <c r="G1067" s="96"/>
      <c r="H1067" s="96"/>
      <c r="I1067" s="96"/>
      <c r="J1067" s="96"/>
      <c r="K1067" s="96"/>
      <c r="L1067" s="96"/>
      <c r="M1067" s="96"/>
      <c r="N1067" s="96"/>
      <c r="O1067" s="96"/>
      <c r="P1067" s="96"/>
      <c r="Q1067" s="96"/>
      <c r="R1067" s="96"/>
      <c r="S1067" s="96"/>
      <c r="T1067" s="96"/>
      <c r="U1067" s="96"/>
      <c r="V1067" s="96"/>
      <c r="W1067" s="96"/>
      <c r="X1067" s="96"/>
      <c r="Y1067" s="96"/>
    </row>
    <row r="1068" spans="2:25" x14ac:dyDescent="0.2">
      <c r="B1068" s="96"/>
      <c r="C1068" s="96"/>
      <c r="D1068" s="96"/>
      <c r="E1068" s="96"/>
      <c r="F1068" s="96"/>
      <c r="G1068" s="96"/>
      <c r="H1068" s="96"/>
      <c r="I1068" s="96"/>
      <c r="J1068" s="96"/>
      <c r="K1068" s="96"/>
      <c r="L1068" s="96"/>
      <c r="M1068" s="96"/>
      <c r="N1068" s="96"/>
      <c r="O1068" s="96"/>
      <c r="P1068" s="96"/>
      <c r="Q1068" s="96"/>
      <c r="R1068" s="96"/>
      <c r="S1068" s="96"/>
      <c r="T1068" s="96"/>
      <c r="U1068" s="96"/>
      <c r="V1068" s="96"/>
      <c r="W1068" s="96"/>
      <c r="X1068" s="96"/>
      <c r="Y1068" s="96"/>
    </row>
    <row r="1069" spans="2:25" x14ac:dyDescent="0.2">
      <c r="B1069" s="96"/>
      <c r="C1069" s="96"/>
      <c r="D1069" s="96"/>
      <c r="E1069" s="96"/>
      <c r="F1069" s="96"/>
      <c r="G1069" s="96"/>
      <c r="H1069" s="96"/>
      <c r="I1069" s="96"/>
      <c r="J1069" s="96"/>
      <c r="K1069" s="96"/>
      <c r="L1069" s="96"/>
      <c r="M1069" s="96"/>
      <c r="N1069" s="96"/>
      <c r="O1069" s="96"/>
      <c r="P1069" s="96"/>
      <c r="Q1069" s="96"/>
      <c r="R1069" s="96"/>
      <c r="S1069" s="96"/>
      <c r="T1069" s="96"/>
      <c r="U1069" s="96"/>
      <c r="V1069" s="96"/>
      <c r="W1069" s="96"/>
      <c r="X1069" s="96"/>
      <c r="Y1069" s="96"/>
    </row>
    <row r="1070" spans="2:25" x14ac:dyDescent="0.2">
      <c r="B1070" s="96"/>
      <c r="C1070" s="96"/>
      <c r="D1070" s="96"/>
      <c r="E1070" s="96"/>
      <c r="F1070" s="96"/>
      <c r="G1070" s="96"/>
      <c r="H1070" s="96"/>
      <c r="I1070" s="96"/>
      <c r="J1070" s="96"/>
      <c r="K1070" s="96"/>
      <c r="L1070" s="96"/>
      <c r="M1070" s="96"/>
      <c r="N1070" s="96"/>
      <c r="O1070" s="96"/>
      <c r="P1070" s="96"/>
      <c r="Q1070" s="96"/>
      <c r="R1070" s="96"/>
      <c r="S1070" s="96"/>
      <c r="T1070" s="96"/>
      <c r="U1070" s="96"/>
      <c r="V1070" s="96"/>
      <c r="W1070" s="96"/>
      <c r="X1070" s="96"/>
      <c r="Y1070" s="96"/>
    </row>
    <row r="1071" spans="2:25" x14ac:dyDescent="0.2">
      <c r="B1071" s="96"/>
      <c r="C1071" s="96"/>
      <c r="D1071" s="96"/>
      <c r="E1071" s="96"/>
      <c r="F1071" s="96"/>
      <c r="G1071" s="96"/>
      <c r="H1071" s="96"/>
      <c r="I1071" s="96"/>
      <c r="J1071" s="96"/>
      <c r="K1071" s="96"/>
      <c r="L1071" s="96"/>
      <c r="M1071" s="96"/>
      <c r="N1071" s="96"/>
      <c r="O1071" s="96"/>
      <c r="P1071" s="96"/>
      <c r="Q1071" s="96"/>
      <c r="R1071" s="96"/>
      <c r="S1071" s="96"/>
      <c r="T1071" s="96"/>
      <c r="U1071" s="96"/>
      <c r="V1071" s="96"/>
      <c r="W1071" s="96"/>
      <c r="X1071" s="96"/>
      <c r="Y1071" s="96"/>
    </row>
    <row r="1072" spans="2:25" x14ac:dyDescent="0.2">
      <c r="B1072" s="96"/>
      <c r="C1072" s="96"/>
      <c r="D1072" s="96"/>
      <c r="E1072" s="96"/>
      <c r="F1072" s="96"/>
      <c r="G1072" s="96"/>
      <c r="H1072" s="96"/>
      <c r="I1072" s="96"/>
      <c r="J1072" s="96"/>
      <c r="K1072" s="96"/>
      <c r="L1072" s="96"/>
      <c r="M1072" s="96"/>
      <c r="N1072" s="96"/>
      <c r="O1072" s="96"/>
      <c r="P1072" s="96"/>
      <c r="Q1072" s="96"/>
      <c r="R1072" s="96"/>
      <c r="S1072" s="96"/>
      <c r="T1072" s="96"/>
      <c r="U1072" s="96"/>
      <c r="V1072" s="96"/>
      <c r="W1072" s="96"/>
      <c r="X1072" s="96"/>
      <c r="Y1072" s="96"/>
    </row>
    <row r="1073" spans="2:25" x14ac:dyDescent="0.2">
      <c r="B1073" s="96"/>
      <c r="C1073" s="96"/>
      <c r="D1073" s="96"/>
      <c r="E1073" s="96"/>
      <c r="F1073" s="96"/>
      <c r="G1073" s="96"/>
      <c r="H1073" s="96"/>
      <c r="I1073" s="96"/>
      <c r="J1073" s="96"/>
      <c r="K1073" s="96"/>
      <c r="L1073" s="96"/>
      <c r="M1073" s="96"/>
      <c r="N1073" s="96"/>
      <c r="O1073" s="96"/>
      <c r="P1073" s="96"/>
      <c r="Q1073" s="96"/>
      <c r="R1073" s="96"/>
      <c r="S1073" s="96"/>
      <c r="T1073" s="96"/>
      <c r="U1073" s="96"/>
      <c r="V1073" s="96"/>
      <c r="W1073" s="96"/>
      <c r="X1073" s="96"/>
      <c r="Y1073" s="96"/>
    </row>
    <row r="1074" spans="2:25" x14ac:dyDescent="0.2">
      <c r="B1074" s="96"/>
      <c r="C1074" s="96"/>
      <c r="D1074" s="96"/>
      <c r="E1074" s="96"/>
      <c r="F1074" s="96"/>
      <c r="G1074" s="96"/>
      <c r="H1074" s="96"/>
      <c r="I1074" s="96"/>
      <c r="J1074" s="96"/>
      <c r="K1074" s="96"/>
      <c r="L1074" s="96"/>
      <c r="M1074" s="96"/>
      <c r="N1074" s="96"/>
      <c r="O1074" s="96"/>
      <c r="P1074" s="96"/>
      <c r="Q1074" s="96"/>
      <c r="R1074" s="96"/>
      <c r="S1074" s="96"/>
      <c r="T1074" s="96"/>
      <c r="U1074" s="96"/>
      <c r="V1074" s="96"/>
      <c r="W1074" s="96"/>
      <c r="X1074" s="96"/>
      <c r="Y1074" s="96"/>
    </row>
    <row r="1075" spans="2:25" x14ac:dyDescent="0.2">
      <c r="B1075" s="96"/>
      <c r="C1075" s="96"/>
      <c r="D1075" s="96"/>
      <c r="E1075" s="96"/>
      <c r="F1075" s="96"/>
      <c r="G1075" s="96"/>
      <c r="H1075" s="96"/>
      <c r="I1075" s="96"/>
      <c r="J1075" s="96"/>
      <c r="K1075" s="96"/>
      <c r="L1075" s="96"/>
      <c r="M1075" s="96"/>
      <c r="N1075" s="96"/>
      <c r="O1075" s="96"/>
      <c r="P1075" s="96"/>
      <c r="Q1075" s="96"/>
      <c r="R1075" s="96"/>
      <c r="S1075" s="96"/>
      <c r="T1075" s="96"/>
      <c r="U1075" s="96"/>
      <c r="V1075" s="96"/>
      <c r="W1075" s="96"/>
      <c r="X1075" s="96"/>
      <c r="Y1075" s="96"/>
    </row>
    <row r="1076" spans="2:25" x14ac:dyDescent="0.2">
      <c r="B1076" s="96"/>
      <c r="C1076" s="96"/>
      <c r="D1076" s="96"/>
      <c r="E1076" s="96"/>
      <c r="F1076" s="96"/>
      <c r="G1076" s="96"/>
      <c r="H1076" s="96"/>
      <c r="I1076" s="96"/>
      <c r="J1076" s="96"/>
      <c r="K1076" s="96"/>
      <c r="L1076" s="96"/>
      <c r="M1076" s="96"/>
      <c r="N1076" s="96"/>
      <c r="O1076" s="96"/>
      <c r="P1076" s="96"/>
      <c r="Q1076" s="96"/>
      <c r="R1076" s="96"/>
      <c r="S1076" s="96"/>
      <c r="T1076" s="96"/>
      <c r="U1076" s="96"/>
      <c r="V1076" s="96"/>
      <c r="W1076" s="96"/>
      <c r="X1076" s="96"/>
      <c r="Y1076" s="96"/>
    </row>
    <row r="1077" spans="2:25" x14ac:dyDescent="0.2">
      <c r="B1077" s="90"/>
      <c r="C1077" s="91"/>
      <c r="D1077" s="90"/>
      <c r="E1077" s="91"/>
      <c r="F1077" s="90"/>
      <c r="G1077" s="91"/>
      <c r="H1077" s="90"/>
      <c r="I1077" s="91"/>
      <c r="J1077" s="90"/>
      <c r="K1077" s="91"/>
      <c r="L1077" s="90"/>
      <c r="M1077" s="91"/>
      <c r="N1077" s="90"/>
      <c r="O1077" s="91"/>
      <c r="P1077" s="90"/>
      <c r="Q1077" s="91"/>
      <c r="R1077" s="90"/>
      <c r="S1077" s="91"/>
      <c r="T1077" s="90"/>
      <c r="U1077" s="91"/>
      <c r="V1077" s="90"/>
      <c r="W1077" s="91"/>
      <c r="X1077" s="90"/>
      <c r="Y1077" s="91"/>
    </row>
    <row r="1078" spans="2:25" x14ac:dyDescent="0.2">
      <c r="B1078" s="90"/>
      <c r="C1078" s="91"/>
      <c r="D1078" s="90"/>
      <c r="E1078" s="91"/>
      <c r="F1078" s="90"/>
      <c r="G1078" s="91"/>
      <c r="H1078" s="90"/>
      <c r="I1078" s="91"/>
      <c r="J1078" s="90"/>
      <c r="K1078" s="91"/>
      <c r="L1078" s="90"/>
      <c r="M1078" s="91"/>
      <c r="N1078" s="90"/>
      <c r="O1078" s="91"/>
      <c r="P1078" s="90"/>
      <c r="Q1078" s="91"/>
      <c r="R1078" s="90"/>
      <c r="S1078" s="91"/>
      <c r="T1078" s="90"/>
      <c r="U1078" s="91"/>
      <c r="V1078" s="90"/>
      <c r="W1078" s="91"/>
      <c r="X1078" s="90"/>
      <c r="Y1078" s="91"/>
    </row>
    <row r="1079" spans="2:25" x14ac:dyDescent="0.2">
      <c r="B1079" s="90"/>
      <c r="C1079" s="91"/>
      <c r="D1079" s="90"/>
      <c r="E1079" s="91"/>
      <c r="F1079" s="90"/>
      <c r="G1079" s="91"/>
      <c r="H1079" s="90"/>
      <c r="I1079" s="91"/>
      <c r="J1079" s="90"/>
      <c r="K1079" s="91"/>
      <c r="L1079" s="90"/>
      <c r="M1079" s="91"/>
      <c r="N1079" s="90"/>
      <c r="O1079" s="91"/>
      <c r="P1079" s="90"/>
      <c r="Q1079" s="91"/>
      <c r="R1079" s="90"/>
      <c r="S1079" s="91"/>
      <c r="T1079" s="90"/>
      <c r="U1079" s="91"/>
      <c r="V1079" s="90"/>
      <c r="W1079" s="91"/>
      <c r="X1079" s="90"/>
      <c r="Y1079" s="91"/>
    </row>
    <row r="1080" spans="2:25" x14ac:dyDescent="0.2">
      <c r="B1080" s="90"/>
      <c r="C1080" s="91"/>
      <c r="D1080" s="90"/>
      <c r="E1080" s="91"/>
      <c r="F1080" s="90"/>
      <c r="G1080" s="91"/>
      <c r="H1080" s="90"/>
      <c r="I1080" s="91"/>
      <c r="J1080" s="90"/>
      <c r="K1080" s="91"/>
      <c r="L1080" s="90"/>
      <c r="M1080" s="91"/>
      <c r="N1080" s="90"/>
      <c r="O1080" s="91"/>
      <c r="P1080" s="90"/>
      <c r="Q1080" s="91"/>
      <c r="R1080" s="90"/>
      <c r="S1080" s="91"/>
      <c r="T1080" s="90"/>
      <c r="U1080" s="91"/>
      <c r="V1080" s="90"/>
      <c r="W1080" s="91"/>
      <c r="X1080" s="90"/>
      <c r="Y1080" s="91"/>
    </row>
    <row r="1081" spans="2:25" x14ac:dyDescent="0.2">
      <c r="B1081" s="90"/>
      <c r="C1081" s="91"/>
      <c r="D1081" s="90"/>
      <c r="E1081" s="91"/>
      <c r="F1081" s="90"/>
      <c r="G1081" s="91"/>
      <c r="H1081" s="90"/>
      <c r="I1081" s="91"/>
      <c r="J1081" s="90"/>
      <c r="K1081" s="91"/>
      <c r="L1081" s="90"/>
      <c r="M1081" s="91"/>
      <c r="N1081" s="90"/>
      <c r="O1081" s="91"/>
      <c r="P1081" s="90"/>
      <c r="Q1081" s="91"/>
      <c r="R1081" s="90"/>
      <c r="S1081" s="91"/>
      <c r="T1081" s="90"/>
      <c r="U1081" s="91"/>
      <c r="V1081" s="90"/>
      <c r="W1081" s="91"/>
      <c r="X1081" s="90"/>
      <c r="Y1081" s="91"/>
    </row>
    <row r="1082" spans="2:25" x14ac:dyDescent="0.2">
      <c r="B1082" s="90"/>
      <c r="C1082" s="91"/>
      <c r="D1082" s="90"/>
      <c r="E1082" s="91"/>
      <c r="F1082" s="90"/>
      <c r="G1082" s="91"/>
      <c r="H1082" s="90"/>
      <c r="I1082" s="91"/>
      <c r="J1082" s="90"/>
      <c r="K1082" s="91"/>
      <c r="L1082" s="90"/>
      <c r="M1082" s="91"/>
      <c r="N1082" s="90"/>
      <c r="O1082" s="91"/>
      <c r="P1082" s="90"/>
      <c r="Q1082" s="91"/>
      <c r="R1082" s="90"/>
      <c r="S1082" s="91"/>
      <c r="T1082" s="90"/>
      <c r="U1082" s="91"/>
      <c r="V1082" s="90"/>
      <c r="W1082" s="91"/>
      <c r="X1082" s="90"/>
      <c r="Y1082" s="91"/>
    </row>
    <row r="1083" spans="2:25" x14ac:dyDescent="0.2">
      <c r="B1083" s="90"/>
      <c r="C1083" s="91"/>
      <c r="D1083" s="90"/>
      <c r="E1083" s="91"/>
      <c r="F1083" s="90"/>
      <c r="G1083" s="91"/>
      <c r="H1083" s="90"/>
      <c r="I1083" s="91"/>
      <c r="J1083" s="90"/>
      <c r="K1083" s="91"/>
      <c r="L1083" s="90"/>
      <c r="M1083" s="91"/>
      <c r="N1083" s="90"/>
      <c r="O1083" s="91"/>
      <c r="P1083" s="90"/>
      <c r="Q1083" s="91"/>
      <c r="R1083" s="90"/>
      <c r="S1083" s="91"/>
      <c r="T1083" s="90"/>
      <c r="U1083" s="91"/>
      <c r="V1083" s="90"/>
      <c r="W1083" s="91"/>
      <c r="X1083" s="90"/>
      <c r="Y1083" s="91"/>
    </row>
    <row r="1084" spans="2:25" x14ac:dyDescent="0.2">
      <c r="B1084" s="90"/>
      <c r="C1084" s="91"/>
      <c r="D1084" s="90"/>
      <c r="E1084" s="91"/>
      <c r="F1084" s="90"/>
      <c r="G1084" s="91"/>
      <c r="H1084" s="90"/>
      <c r="I1084" s="91"/>
      <c r="J1084" s="90"/>
      <c r="K1084" s="91"/>
      <c r="L1084" s="90"/>
      <c r="M1084" s="91"/>
      <c r="N1084" s="90"/>
      <c r="O1084" s="91"/>
      <c r="P1084" s="90"/>
      <c r="Q1084" s="91"/>
      <c r="R1084" s="90"/>
      <c r="S1084" s="91"/>
      <c r="T1084" s="90"/>
      <c r="U1084" s="91"/>
      <c r="V1084" s="90"/>
      <c r="W1084" s="91"/>
      <c r="X1084" s="90"/>
      <c r="Y1084" s="91"/>
    </row>
    <row r="1085" spans="2:25" x14ac:dyDescent="0.2">
      <c r="B1085" s="90"/>
      <c r="C1085" s="91"/>
      <c r="D1085" s="90"/>
      <c r="E1085" s="91"/>
      <c r="F1085" s="90"/>
      <c r="G1085" s="91"/>
      <c r="H1085" s="90"/>
      <c r="I1085" s="91"/>
      <c r="J1085" s="90"/>
      <c r="K1085" s="91"/>
      <c r="L1085" s="90"/>
      <c r="M1085" s="91"/>
      <c r="N1085" s="90"/>
      <c r="O1085" s="91"/>
      <c r="P1085" s="90"/>
      <c r="Q1085" s="91"/>
      <c r="R1085" s="90"/>
      <c r="S1085" s="91"/>
      <c r="T1085" s="90"/>
      <c r="U1085" s="91"/>
      <c r="V1085" s="90"/>
      <c r="W1085" s="91"/>
      <c r="X1085" s="90"/>
      <c r="Y1085" s="91"/>
    </row>
    <row r="1086" spans="2:25" x14ac:dyDescent="0.2">
      <c r="B1086" s="90"/>
      <c r="C1086" s="91"/>
      <c r="D1086" s="90"/>
      <c r="E1086" s="91"/>
      <c r="F1086" s="90"/>
      <c r="G1086" s="91"/>
      <c r="H1086" s="90"/>
      <c r="I1086" s="91"/>
      <c r="J1086" s="90"/>
      <c r="K1086" s="91"/>
      <c r="L1086" s="90"/>
      <c r="M1086" s="91"/>
      <c r="N1086" s="90"/>
      <c r="O1086" s="91"/>
      <c r="P1086" s="90"/>
      <c r="Q1086" s="91"/>
      <c r="R1086" s="90"/>
      <c r="S1086" s="91"/>
      <c r="T1086" s="90"/>
      <c r="U1086" s="91"/>
      <c r="V1086" s="90"/>
      <c r="W1086" s="91"/>
      <c r="X1086" s="90"/>
      <c r="Y1086" s="91"/>
    </row>
    <row r="1087" spans="2:25" x14ac:dyDescent="0.2">
      <c r="B1087" s="90"/>
      <c r="C1087" s="91"/>
      <c r="D1087" s="90"/>
      <c r="E1087" s="91"/>
      <c r="F1087" s="90"/>
      <c r="G1087" s="91"/>
      <c r="H1087" s="90"/>
      <c r="I1087" s="91"/>
      <c r="J1087" s="90"/>
      <c r="K1087" s="91"/>
      <c r="L1087" s="90"/>
      <c r="M1087" s="91"/>
      <c r="N1087" s="90"/>
      <c r="O1087" s="91"/>
      <c r="P1087" s="90"/>
      <c r="Q1087" s="91"/>
      <c r="R1087" s="90"/>
      <c r="S1087" s="91"/>
      <c r="T1087" s="90"/>
      <c r="U1087" s="91"/>
      <c r="V1087" s="90"/>
      <c r="W1087" s="91"/>
      <c r="X1087" s="90"/>
      <c r="Y1087" s="91"/>
    </row>
    <row r="1088" spans="2:25" x14ac:dyDescent="0.2">
      <c r="B1088" s="90"/>
      <c r="C1088" s="91"/>
      <c r="D1088" s="90"/>
      <c r="E1088" s="91"/>
      <c r="F1088" s="90"/>
      <c r="G1088" s="91"/>
      <c r="H1088" s="90"/>
      <c r="I1088" s="91"/>
      <c r="J1088" s="90"/>
      <c r="K1088" s="91"/>
      <c r="L1088" s="90"/>
      <c r="M1088" s="91"/>
      <c r="N1088" s="90"/>
      <c r="O1088" s="91"/>
      <c r="P1088" s="90"/>
      <c r="Q1088" s="91"/>
      <c r="R1088" s="90"/>
      <c r="S1088" s="91"/>
      <c r="T1088" s="90"/>
      <c r="U1088" s="91"/>
      <c r="V1088" s="90"/>
      <c r="W1088" s="91"/>
      <c r="X1088" s="90"/>
      <c r="Y1088" s="91"/>
    </row>
    <row r="1089" spans="2:25" x14ac:dyDescent="0.2">
      <c r="B1089" s="90"/>
      <c r="C1089" s="91"/>
      <c r="D1089" s="90"/>
      <c r="E1089" s="91"/>
      <c r="F1089" s="90"/>
      <c r="G1089" s="91"/>
      <c r="H1089" s="90"/>
      <c r="I1089" s="91"/>
      <c r="J1089" s="90"/>
      <c r="K1089" s="91"/>
      <c r="L1089" s="90"/>
      <c r="M1089" s="91"/>
      <c r="N1089" s="90"/>
      <c r="O1089" s="91"/>
      <c r="P1089" s="90"/>
      <c r="Q1089" s="91"/>
      <c r="R1089" s="90"/>
      <c r="S1089" s="91"/>
      <c r="T1089" s="90"/>
      <c r="U1089" s="91"/>
      <c r="V1089" s="90"/>
      <c r="W1089" s="91"/>
      <c r="X1089" s="90"/>
      <c r="Y1089" s="91"/>
    </row>
    <row r="1090" spans="2:25" x14ac:dyDescent="0.2">
      <c r="B1090" s="90"/>
      <c r="C1090" s="91"/>
      <c r="D1090" s="90"/>
      <c r="E1090" s="91"/>
      <c r="F1090" s="90"/>
      <c r="G1090" s="91"/>
      <c r="H1090" s="90"/>
      <c r="I1090" s="91"/>
      <c r="J1090" s="90"/>
      <c r="K1090" s="91"/>
      <c r="L1090" s="90"/>
      <c r="M1090" s="91"/>
      <c r="N1090" s="90"/>
      <c r="O1090" s="91"/>
      <c r="P1090" s="90"/>
      <c r="Q1090" s="91"/>
      <c r="R1090" s="90"/>
      <c r="S1090" s="91"/>
      <c r="T1090" s="90"/>
      <c r="U1090" s="91"/>
      <c r="V1090" s="90"/>
      <c r="W1090" s="91"/>
      <c r="X1090" s="90"/>
      <c r="Y1090" s="91"/>
    </row>
    <row r="1091" spans="2:25" x14ac:dyDescent="0.2">
      <c r="B1091" s="90"/>
      <c r="C1091" s="91"/>
      <c r="D1091" s="90"/>
      <c r="E1091" s="91"/>
      <c r="F1091" s="90"/>
      <c r="G1091" s="91"/>
      <c r="H1091" s="90"/>
      <c r="I1091" s="91"/>
      <c r="J1091" s="90"/>
      <c r="K1091" s="91"/>
      <c r="L1091" s="90"/>
      <c r="M1091" s="91"/>
      <c r="N1091" s="90"/>
      <c r="O1091" s="91"/>
      <c r="P1091" s="90"/>
      <c r="Q1091" s="91"/>
      <c r="R1091" s="90"/>
      <c r="S1091" s="91"/>
      <c r="T1091" s="90"/>
      <c r="U1091" s="91"/>
      <c r="V1091" s="90"/>
      <c r="W1091" s="91"/>
      <c r="X1091" s="90"/>
      <c r="Y1091" s="91"/>
    </row>
    <row r="1092" spans="2:25" x14ac:dyDescent="0.2">
      <c r="B1092" s="90"/>
      <c r="C1092" s="91"/>
      <c r="D1092" s="90"/>
      <c r="E1092" s="91"/>
      <c r="F1092" s="90"/>
      <c r="G1092" s="91"/>
      <c r="H1092" s="90"/>
      <c r="I1092" s="91"/>
      <c r="J1092" s="90"/>
      <c r="K1092" s="91"/>
      <c r="L1092" s="90"/>
      <c r="M1092" s="91"/>
      <c r="N1092" s="90"/>
      <c r="O1092" s="91"/>
      <c r="P1092" s="90"/>
      <c r="Q1092" s="91"/>
      <c r="R1092" s="90"/>
      <c r="S1092" s="91"/>
      <c r="T1092" s="90"/>
      <c r="U1092" s="91"/>
      <c r="V1092" s="90"/>
      <c r="W1092" s="91"/>
      <c r="X1092" s="90"/>
      <c r="Y1092" s="91"/>
    </row>
    <row r="1093" spans="2:25" x14ac:dyDescent="0.2">
      <c r="B1093" s="90"/>
      <c r="C1093" s="91"/>
      <c r="D1093" s="90"/>
      <c r="E1093" s="91"/>
      <c r="F1093" s="90"/>
      <c r="G1093" s="91"/>
      <c r="H1093" s="90"/>
      <c r="I1093" s="91"/>
      <c r="J1093" s="90"/>
      <c r="K1093" s="91"/>
      <c r="L1093" s="90"/>
      <c r="M1093" s="91"/>
      <c r="N1093" s="90"/>
      <c r="O1093" s="91"/>
      <c r="P1093" s="90"/>
      <c r="Q1093" s="91"/>
      <c r="R1093" s="90"/>
      <c r="S1093" s="91"/>
      <c r="T1093" s="90"/>
      <c r="U1093" s="91"/>
      <c r="V1093" s="90"/>
      <c r="W1093" s="91"/>
      <c r="X1093" s="90"/>
      <c r="Y1093" s="91"/>
    </row>
    <row r="1094" spans="2:25" x14ac:dyDescent="0.2">
      <c r="B1094" s="90"/>
      <c r="C1094" s="91"/>
      <c r="D1094" s="90"/>
      <c r="E1094" s="91"/>
      <c r="F1094" s="90"/>
      <c r="G1094" s="91"/>
      <c r="H1094" s="90"/>
      <c r="I1094" s="91"/>
      <c r="J1094" s="90"/>
      <c r="K1094" s="91"/>
      <c r="L1094" s="90"/>
      <c r="M1094" s="91"/>
      <c r="N1094" s="90"/>
      <c r="O1094" s="91"/>
      <c r="P1094" s="90"/>
      <c r="Q1094" s="91"/>
      <c r="R1094" s="90"/>
      <c r="S1094" s="91"/>
      <c r="T1094" s="90"/>
      <c r="U1094" s="91"/>
      <c r="V1094" s="90"/>
      <c r="W1094" s="91"/>
      <c r="X1094" s="90"/>
      <c r="Y1094" s="91"/>
    </row>
    <row r="1095" spans="2:25" x14ac:dyDescent="0.2">
      <c r="B1095" s="90"/>
      <c r="C1095" s="91"/>
      <c r="D1095" s="90"/>
      <c r="E1095" s="91"/>
      <c r="F1095" s="90"/>
      <c r="G1095" s="91"/>
      <c r="H1095" s="90"/>
      <c r="I1095" s="91"/>
      <c r="J1095" s="90"/>
      <c r="K1095" s="91"/>
      <c r="L1095" s="90"/>
      <c r="M1095" s="91"/>
      <c r="N1095" s="90"/>
      <c r="O1095" s="91"/>
      <c r="P1095" s="90"/>
      <c r="Q1095" s="91"/>
      <c r="R1095" s="90"/>
      <c r="S1095" s="91"/>
      <c r="T1095" s="90"/>
      <c r="U1095" s="91"/>
      <c r="V1095" s="90"/>
      <c r="W1095" s="91"/>
      <c r="X1095" s="90"/>
      <c r="Y1095" s="91"/>
    </row>
    <row r="1096" spans="2:25" x14ac:dyDescent="0.2">
      <c r="B1096" s="90"/>
      <c r="C1096" s="91"/>
      <c r="D1096" s="90"/>
      <c r="E1096" s="91"/>
      <c r="F1096" s="90"/>
      <c r="G1096" s="91"/>
      <c r="H1096" s="90"/>
      <c r="I1096" s="91"/>
      <c r="J1096" s="90"/>
      <c r="K1096" s="91"/>
      <c r="L1096" s="90"/>
      <c r="M1096" s="91"/>
      <c r="N1096" s="90"/>
      <c r="O1096" s="91"/>
      <c r="P1096" s="90"/>
      <c r="Q1096" s="91"/>
      <c r="R1096" s="90"/>
      <c r="S1096" s="91"/>
      <c r="T1096" s="90"/>
      <c r="U1096" s="91"/>
      <c r="V1096" s="90"/>
      <c r="W1096" s="91"/>
      <c r="X1096" s="90"/>
      <c r="Y1096" s="91"/>
    </row>
    <row r="1097" spans="2:25" x14ac:dyDescent="0.2">
      <c r="B1097" s="90"/>
      <c r="C1097" s="91"/>
      <c r="D1097" s="90"/>
      <c r="E1097" s="91"/>
      <c r="F1097" s="90"/>
      <c r="G1097" s="91"/>
      <c r="H1097" s="90"/>
      <c r="I1097" s="91"/>
      <c r="J1097" s="90"/>
      <c r="K1097" s="91"/>
      <c r="L1097" s="90"/>
      <c r="M1097" s="91"/>
      <c r="N1097" s="90"/>
      <c r="O1097" s="91"/>
      <c r="P1097" s="90"/>
      <c r="Q1097" s="91"/>
      <c r="R1097" s="90"/>
      <c r="S1097" s="91"/>
      <c r="T1097" s="90"/>
      <c r="U1097" s="91"/>
      <c r="V1097" s="90"/>
      <c r="W1097" s="91"/>
      <c r="X1097" s="90"/>
      <c r="Y1097" s="91"/>
    </row>
    <row r="1098" spans="2:25" x14ac:dyDescent="0.2">
      <c r="B1098" s="90"/>
      <c r="C1098" s="91"/>
      <c r="D1098" s="90"/>
      <c r="E1098" s="91"/>
      <c r="F1098" s="90"/>
      <c r="G1098" s="91"/>
      <c r="H1098" s="90"/>
      <c r="I1098" s="91"/>
      <c r="J1098" s="90"/>
      <c r="K1098" s="91"/>
      <c r="L1098" s="90"/>
      <c r="M1098" s="91"/>
      <c r="N1098" s="90"/>
      <c r="O1098" s="91"/>
      <c r="P1098" s="90"/>
      <c r="Q1098" s="91"/>
      <c r="R1098" s="90"/>
      <c r="S1098" s="91"/>
      <c r="T1098" s="90"/>
      <c r="U1098" s="91"/>
      <c r="V1098" s="90"/>
      <c r="W1098" s="91"/>
      <c r="X1098" s="90"/>
      <c r="Y1098" s="91"/>
    </row>
    <row r="1099" spans="2:25" x14ac:dyDescent="0.2">
      <c r="B1099" s="90"/>
      <c r="C1099" s="91"/>
      <c r="D1099" s="90"/>
      <c r="E1099" s="91"/>
      <c r="F1099" s="90"/>
      <c r="G1099" s="91"/>
      <c r="H1099" s="90"/>
      <c r="I1099" s="91"/>
      <c r="J1099" s="90"/>
      <c r="K1099" s="91"/>
      <c r="L1099" s="90"/>
      <c r="M1099" s="91"/>
      <c r="N1099" s="90"/>
      <c r="O1099" s="91"/>
      <c r="P1099" s="90"/>
      <c r="Q1099" s="91"/>
      <c r="R1099" s="90"/>
      <c r="S1099" s="91"/>
      <c r="T1099" s="90"/>
      <c r="U1099" s="91"/>
      <c r="V1099" s="90"/>
      <c r="W1099" s="91"/>
      <c r="X1099" s="90"/>
      <c r="Y1099" s="91"/>
    </row>
    <row r="1100" spans="2:25" x14ac:dyDescent="0.2">
      <c r="B1100" s="90"/>
      <c r="C1100" s="91"/>
      <c r="D1100" s="90"/>
      <c r="E1100" s="91"/>
      <c r="F1100" s="90"/>
      <c r="G1100" s="91"/>
      <c r="H1100" s="90"/>
      <c r="I1100" s="91"/>
      <c r="J1100" s="90"/>
      <c r="K1100" s="91"/>
      <c r="L1100" s="90"/>
      <c r="M1100" s="91"/>
      <c r="N1100" s="90"/>
      <c r="O1100" s="91"/>
      <c r="P1100" s="90"/>
      <c r="Q1100" s="91"/>
      <c r="R1100" s="90"/>
      <c r="S1100" s="91"/>
      <c r="T1100" s="90"/>
      <c r="U1100" s="91"/>
      <c r="V1100" s="90"/>
      <c r="W1100" s="91"/>
      <c r="X1100" s="90"/>
      <c r="Y1100" s="91"/>
    </row>
    <row r="1101" spans="2:25" x14ac:dyDescent="0.2">
      <c r="B1101" s="90"/>
      <c r="C1101" s="91"/>
      <c r="D1101" s="90"/>
      <c r="E1101" s="91"/>
      <c r="F1101" s="90"/>
      <c r="G1101" s="91"/>
      <c r="H1101" s="90"/>
      <c r="I1101" s="91"/>
      <c r="J1101" s="90"/>
      <c r="K1101" s="91"/>
      <c r="L1101" s="90"/>
      <c r="M1101" s="91"/>
      <c r="N1101" s="90"/>
      <c r="O1101" s="91"/>
      <c r="P1101" s="90"/>
      <c r="Q1101" s="91"/>
      <c r="R1101" s="90"/>
      <c r="S1101" s="91"/>
      <c r="T1101" s="90"/>
      <c r="U1101" s="91"/>
      <c r="V1101" s="90"/>
      <c r="W1101" s="91"/>
      <c r="X1101" s="90"/>
      <c r="Y1101" s="91"/>
    </row>
    <row r="1102" spans="2:25" x14ac:dyDescent="0.2">
      <c r="B1102" s="90"/>
      <c r="C1102" s="91"/>
      <c r="D1102" s="90"/>
      <c r="E1102" s="91"/>
      <c r="F1102" s="90"/>
      <c r="G1102" s="91"/>
      <c r="H1102" s="90"/>
      <c r="I1102" s="91"/>
      <c r="J1102" s="90"/>
      <c r="K1102" s="91"/>
      <c r="L1102" s="90"/>
      <c r="M1102" s="91"/>
      <c r="N1102" s="90"/>
      <c r="O1102" s="91"/>
      <c r="P1102" s="90"/>
      <c r="Q1102" s="91"/>
      <c r="R1102" s="90"/>
      <c r="S1102" s="91"/>
      <c r="T1102" s="90"/>
      <c r="U1102" s="91"/>
      <c r="V1102" s="90"/>
      <c r="W1102" s="91"/>
      <c r="X1102" s="90"/>
      <c r="Y1102" s="91"/>
    </row>
    <row r="1103" spans="2:25" x14ac:dyDescent="0.2">
      <c r="B1103" s="90"/>
      <c r="C1103" s="91"/>
      <c r="D1103" s="90"/>
      <c r="E1103" s="91"/>
      <c r="F1103" s="90"/>
      <c r="G1103" s="91"/>
      <c r="H1103" s="90"/>
      <c r="I1103" s="91"/>
      <c r="J1103" s="90"/>
      <c r="K1103" s="91"/>
      <c r="L1103" s="90"/>
      <c r="M1103" s="91"/>
      <c r="N1103" s="90"/>
      <c r="O1103" s="91"/>
      <c r="P1103" s="90"/>
      <c r="Q1103" s="91"/>
      <c r="R1103" s="90"/>
      <c r="S1103" s="91"/>
      <c r="T1103" s="90"/>
      <c r="U1103" s="91"/>
      <c r="V1103" s="90"/>
      <c r="W1103" s="91"/>
      <c r="X1103" s="90"/>
      <c r="Y1103" s="91"/>
    </row>
    <row r="1104" spans="2:25" x14ac:dyDescent="0.2">
      <c r="B1104" s="90"/>
      <c r="C1104" s="91"/>
      <c r="D1104" s="90"/>
      <c r="E1104" s="91"/>
      <c r="F1104" s="90"/>
      <c r="G1104" s="91"/>
      <c r="H1104" s="90"/>
      <c r="I1104" s="91"/>
      <c r="J1104" s="90"/>
      <c r="K1104" s="91"/>
      <c r="L1104" s="90"/>
      <c r="M1104" s="91"/>
      <c r="N1104" s="90"/>
      <c r="O1104" s="91"/>
      <c r="P1104" s="90"/>
      <c r="Q1104" s="91"/>
      <c r="R1104" s="90"/>
      <c r="S1104" s="91"/>
      <c r="T1104" s="90"/>
      <c r="U1104" s="91"/>
      <c r="V1104" s="90"/>
      <c r="W1104" s="91"/>
      <c r="X1104" s="90"/>
      <c r="Y1104" s="91"/>
    </row>
    <row r="1105" spans="2:25" x14ac:dyDescent="0.2">
      <c r="B1105" s="90"/>
      <c r="C1105" s="91"/>
      <c r="D1105" s="90"/>
      <c r="E1105" s="91"/>
      <c r="F1105" s="90"/>
      <c r="G1105" s="91"/>
      <c r="H1105" s="90"/>
      <c r="I1105" s="91"/>
      <c r="J1105" s="90"/>
      <c r="K1105" s="91"/>
      <c r="L1105" s="90"/>
      <c r="M1105" s="91"/>
      <c r="N1105" s="90"/>
      <c r="O1105" s="91"/>
      <c r="P1105" s="90"/>
      <c r="Q1105" s="91"/>
      <c r="R1105" s="90"/>
      <c r="S1105" s="91"/>
      <c r="T1105" s="90"/>
      <c r="U1105" s="91"/>
      <c r="V1105" s="90"/>
      <c r="W1105" s="91"/>
      <c r="X1105" s="90"/>
      <c r="Y1105" s="91"/>
    </row>
    <row r="1106" spans="2:25" x14ac:dyDescent="0.2">
      <c r="B1106" s="90"/>
      <c r="C1106" s="91"/>
      <c r="D1106" s="90"/>
      <c r="E1106" s="91"/>
      <c r="F1106" s="90"/>
      <c r="G1106" s="91"/>
      <c r="H1106" s="90"/>
      <c r="I1106" s="91"/>
      <c r="J1106" s="90"/>
      <c r="K1106" s="91"/>
      <c r="L1106" s="90"/>
      <c r="M1106" s="91"/>
      <c r="N1106" s="90"/>
      <c r="O1106" s="91"/>
      <c r="P1106" s="90"/>
      <c r="Q1106" s="91"/>
      <c r="R1106" s="90"/>
      <c r="S1106" s="91"/>
      <c r="T1106" s="90"/>
      <c r="U1106" s="91"/>
      <c r="V1106" s="90"/>
      <c r="W1106" s="91"/>
      <c r="X1106" s="90"/>
      <c r="Y1106" s="91"/>
    </row>
    <row r="1107" spans="2:25" x14ac:dyDescent="0.2">
      <c r="B1107" s="90"/>
      <c r="C1107" s="91"/>
      <c r="D1107" s="90"/>
      <c r="E1107" s="91"/>
      <c r="F1107" s="90"/>
      <c r="G1107" s="91"/>
      <c r="H1107" s="90"/>
      <c r="I1107" s="91"/>
      <c r="J1107" s="90"/>
      <c r="K1107" s="91"/>
      <c r="L1107" s="90"/>
      <c r="M1107" s="91"/>
      <c r="N1107" s="90"/>
      <c r="O1107" s="91"/>
      <c r="P1107" s="90"/>
      <c r="Q1107" s="91"/>
      <c r="R1107" s="90"/>
      <c r="S1107" s="91"/>
      <c r="T1107" s="90"/>
      <c r="U1107" s="91"/>
      <c r="V1107" s="90"/>
      <c r="W1107" s="91"/>
      <c r="X1107" s="90"/>
      <c r="Y1107" s="91"/>
    </row>
    <row r="1108" spans="2:25" x14ac:dyDescent="0.2">
      <c r="B1108" s="90"/>
      <c r="C1108" s="91"/>
      <c r="D1108" s="90"/>
      <c r="E1108" s="91"/>
      <c r="F1108" s="90"/>
      <c r="G1108" s="91"/>
      <c r="H1108" s="90"/>
      <c r="I1108" s="91"/>
      <c r="J1108" s="90"/>
      <c r="K1108" s="91"/>
      <c r="L1108" s="90"/>
      <c r="M1108" s="91"/>
      <c r="N1108" s="90"/>
      <c r="O1108" s="91"/>
      <c r="P1108" s="90"/>
      <c r="Q1108" s="91"/>
      <c r="R1108" s="90"/>
      <c r="S1108" s="91"/>
      <c r="T1108" s="90"/>
      <c r="U1108" s="91"/>
      <c r="V1108" s="90"/>
      <c r="W1108" s="91"/>
      <c r="X1108" s="90"/>
      <c r="Y1108" s="91"/>
    </row>
    <row r="1109" spans="2:25" x14ac:dyDescent="0.2">
      <c r="B1109" s="90"/>
      <c r="C1109" s="91"/>
      <c r="D1109" s="90"/>
      <c r="E1109" s="91"/>
      <c r="F1109" s="90"/>
      <c r="G1109" s="91"/>
      <c r="H1109" s="90"/>
      <c r="I1109" s="91"/>
      <c r="J1109" s="90"/>
      <c r="K1109" s="91"/>
      <c r="L1109" s="90"/>
      <c r="M1109" s="91"/>
      <c r="N1109" s="90"/>
      <c r="O1109" s="91"/>
      <c r="P1109" s="90"/>
      <c r="Q1109" s="91"/>
      <c r="R1109" s="90"/>
      <c r="S1109" s="91"/>
      <c r="T1109" s="90"/>
      <c r="U1109" s="91"/>
      <c r="V1109" s="90"/>
      <c r="W1109" s="91"/>
      <c r="X1109" s="90"/>
      <c r="Y1109" s="91"/>
    </row>
    <row r="1110" spans="2:25" x14ac:dyDescent="0.2">
      <c r="B1110" s="90"/>
      <c r="C1110" s="91"/>
      <c r="D1110" s="90"/>
      <c r="E1110" s="91"/>
      <c r="F1110" s="90"/>
      <c r="G1110" s="91"/>
      <c r="H1110" s="90"/>
      <c r="I1110" s="91"/>
      <c r="J1110" s="90"/>
      <c r="K1110" s="91"/>
      <c r="L1110" s="90"/>
      <c r="M1110" s="91"/>
      <c r="N1110" s="90"/>
      <c r="O1110" s="91"/>
      <c r="P1110" s="90"/>
      <c r="Q1110" s="91"/>
      <c r="R1110" s="90"/>
      <c r="S1110" s="91"/>
      <c r="T1110" s="90"/>
      <c r="U1110" s="91"/>
      <c r="V1110" s="90"/>
      <c r="W1110" s="91"/>
      <c r="X1110" s="90"/>
      <c r="Y1110" s="91"/>
    </row>
    <row r="1111" spans="2:25" x14ac:dyDescent="0.2">
      <c r="B1111" s="90"/>
      <c r="C1111" s="91"/>
      <c r="D1111" s="90"/>
      <c r="E1111" s="91"/>
      <c r="F1111" s="90"/>
      <c r="G1111" s="91"/>
      <c r="H1111" s="90"/>
      <c r="I1111" s="91"/>
      <c r="J1111" s="90"/>
      <c r="K1111" s="91"/>
      <c r="L1111" s="90"/>
      <c r="M1111" s="91"/>
      <c r="N1111" s="90"/>
      <c r="O1111" s="91"/>
      <c r="P1111" s="90"/>
      <c r="Q1111" s="91"/>
      <c r="R1111" s="90"/>
      <c r="S1111" s="91"/>
      <c r="T1111" s="90"/>
      <c r="U1111" s="91"/>
      <c r="V1111" s="90"/>
      <c r="W1111" s="91"/>
      <c r="X1111" s="90"/>
      <c r="Y1111" s="91"/>
    </row>
    <row r="1112" spans="2:25" x14ac:dyDescent="0.2">
      <c r="B1112" s="90"/>
      <c r="C1112" s="91"/>
      <c r="D1112" s="90"/>
      <c r="E1112" s="91"/>
      <c r="F1112" s="90"/>
      <c r="G1112" s="91"/>
      <c r="H1112" s="90"/>
      <c r="I1112" s="91"/>
      <c r="J1112" s="90"/>
      <c r="K1112" s="91"/>
      <c r="L1112" s="90"/>
      <c r="M1112" s="91"/>
      <c r="N1112" s="90"/>
      <c r="O1112" s="91"/>
      <c r="P1112" s="90"/>
      <c r="Q1112" s="91"/>
      <c r="R1112" s="90"/>
      <c r="S1112" s="91"/>
      <c r="T1112" s="90"/>
      <c r="U1112" s="91"/>
      <c r="V1112" s="90"/>
      <c r="W1112" s="91"/>
      <c r="X1112" s="90"/>
      <c r="Y1112" s="91"/>
    </row>
    <row r="1113" spans="2:25" x14ac:dyDescent="0.2">
      <c r="B1113" s="90"/>
      <c r="C1113" s="91"/>
      <c r="D1113" s="90"/>
      <c r="E1113" s="91"/>
      <c r="F1113" s="90"/>
      <c r="G1113" s="91"/>
      <c r="H1113" s="90"/>
      <c r="I1113" s="91"/>
      <c r="J1113" s="90"/>
      <c r="K1113" s="91"/>
      <c r="L1113" s="90"/>
      <c r="M1113" s="91"/>
      <c r="N1113" s="90"/>
      <c r="O1113" s="91"/>
      <c r="P1113" s="90"/>
      <c r="Q1113" s="91"/>
      <c r="R1113" s="90"/>
      <c r="S1113" s="91"/>
      <c r="T1113" s="90"/>
      <c r="U1113" s="91"/>
      <c r="V1113" s="90"/>
      <c r="W1113" s="91"/>
      <c r="X1113" s="90"/>
      <c r="Y1113" s="91"/>
    </row>
    <row r="1114" spans="2:25" x14ac:dyDescent="0.2">
      <c r="B1114" s="90"/>
      <c r="C1114" s="91"/>
      <c r="D1114" s="90"/>
      <c r="E1114" s="91"/>
      <c r="F1114" s="90"/>
      <c r="G1114" s="91"/>
      <c r="H1114" s="90"/>
      <c r="I1114" s="91"/>
      <c r="J1114" s="90"/>
      <c r="K1114" s="91"/>
      <c r="L1114" s="90"/>
      <c r="M1114" s="91"/>
      <c r="N1114" s="90"/>
      <c r="O1114" s="91"/>
      <c r="P1114" s="90"/>
      <c r="Q1114" s="91"/>
      <c r="R1114" s="90"/>
      <c r="S1114" s="91"/>
      <c r="T1114" s="90"/>
      <c r="U1114" s="91"/>
      <c r="V1114" s="90"/>
      <c r="W1114" s="91"/>
      <c r="X1114" s="90"/>
      <c r="Y1114" s="91"/>
    </row>
    <row r="1115" spans="2:25" x14ac:dyDescent="0.2">
      <c r="B1115" s="90"/>
      <c r="C1115" s="91"/>
      <c r="D1115" s="90"/>
      <c r="E1115" s="91"/>
      <c r="F1115" s="90"/>
      <c r="G1115" s="91"/>
      <c r="H1115" s="90"/>
      <c r="I1115" s="91"/>
      <c r="J1115" s="90"/>
      <c r="K1115" s="91"/>
      <c r="L1115" s="90"/>
      <c r="M1115" s="91"/>
      <c r="N1115" s="90"/>
      <c r="O1115" s="91"/>
      <c r="P1115" s="90"/>
      <c r="Q1115" s="91"/>
      <c r="R1115" s="90"/>
      <c r="S1115" s="91"/>
      <c r="T1115" s="90"/>
      <c r="U1115" s="91"/>
      <c r="V1115" s="90"/>
      <c r="W1115" s="91"/>
      <c r="X1115" s="90"/>
      <c r="Y1115" s="91"/>
    </row>
    <row r="1116" spans="2:25" x14ac:dyDescent="0.2">
      <c r="B1116" s="90"/>
      <c r="C1116" s="91"/>
      <c r="D1116" s="90"/>
      <c r="E1116" s="91"/>
      <c r="F1116" s="90"/>
      <c r="G1116" s="91"/>
      <c r="H1116" s="90"/>
      <c r="I1116" s="91"/>
      <c r="J1116" s="90"/>
      <c r="K1116" s="91"/>
      <c r="L1116" s="90"/>
      <c r="M1116" s="91"/>
      <c r="N1116" s="90"/>
      <c r="O1116" s="91"/>
      <c r="P1116" s="90"/>
      <c r="Q1116" s="91"/>
      <c r="R1116" s="90"/>
      <c r="S1116" s="91"/>
      <c r="T1116" s="90"/>
      <c r="U1116" s="91"/>
      <c r="V1116" s="90"/>
      <c r="W1116" s="91"/>
      <c r="X1116" s="90"/>
      <c r="Y1116" s="91"/>
    </row>
    <row r="1117" spans="2:25" x14ac:dyDescent="0.2">
      <c r="B1117" s="90"/>
      <c r="C1117" s="91"/>
      <c r="D1117" s="90"/>
      <c r="E1117" s="91"/>
      <c r="F1117" s="90"/>
      <c r="G1117" s="91"/>
      <c r="H1117" s="90"/>
      <c r="I1117" s="91"/>
      <c r="J1117" s="90"/>
      <c r="K1117" s="91"/>
      <c r="L1117" s="90"/>
      <c r="M1117" s="91"/>
      <c r="N1117" s="90"/>
      <c r="O1117" s="91"/>
      <c r="P1117" s="90"/>
      <c r="Q1117" s="91"/>
      <c r="R1117" s="90"/>
      <c r="S1117" s="91"/>
      <c r="T1117" s="90"/>
      <c r="U1117" s="91"/>
      <c r="V1117" s="90"/>
      <c r="W1117" s="91"/>
      <c r="X1117" s="90"/>
      <c r="Y1117" s="91"/>
    </row>
    <row r="1118" spans="2:25" x14ac:dyDescent="0.2">
      <c r="B1118" s="90"/>
      <c r="C1118" s="91"/>
      <c r="D1118" s="90"/>
      <c r="E1118" s="91"/>
      <c r="F1118" s="90"/>
      <c r="G1118" s="91"/>
      <c r="H1118" s="90"/>
      <c r="I1118" s="91"/>
      <c r="J1118" s="90"/>
      <c r="K1118" s="91"/>
      <c r="L1118" s="90"/>
      <c r="M1118" s="91"/>
      <c r="N1118" s="90"/>
      <c r="O1118" s="91"/>
      <c r="P1118" s="90"/>
      <c r="Q1118" s="91"/>
      <c r="R1118" s="90"/>
      <c r="S1118" s="91"/>
      <c r="T1118" s="90"/>
      <c r="U1118" s="91"/>
      <c r="V1118" s="90"/>
      <c r="W1118" s="91"/>
      <c r="X1118" s="90"/>
      <c r="Y1118" s="91"/>
    </row>
    <row r="1119" spans="2:25" x14ac:dyDescent="0.2">
      <c r="B1119" s="90"/>
      <c r="C1119" s="91"/>
      <c r="D1119" s="90"/>
      <c r="E1119" s="91"/>
      <c r="F1119" s="90"/>
      <c r="G1119" s="91"/>
      <c r="H1119" s="90"/>
      <c r="I1119" s="91"/>
      <c r="J1119" s="90"/>
      <c r="K1119" s="91"/>
      <c r="L1119" s="90"/>
      <c r="M1119" s="91"/>
      <c r="N1119" s="90"/>
      <c r="O1119" s="91"/>
      <c r="P1119" s="90"/>
      <c r="Q1119" s="91"/>
      <c r="R1119" s="90"/>
      <c r="S1119" s="91"/>
      <c r="T1119" s="90"/>
      <c r="U1119" s="91"/>
      <c r="V1119" s="90"/>
      <c r="W1119" s="91"/>
      <c r="X1119" s="90"/>
      <c r="Y1119" s="91"/>
    </row>
    <row r="1120" spans="2:25" x14ac:dyDescent="0.2">
      <c r="B1120" s="90"/>
      <c r="C1120" s="91"/>
      <c r="D1120" s="90"/>
      <c r="E1120" s="91"/>
      <c r="F1120" s="90"/>
      <c r="G1120" s="91"/>
      <c r="H1120" s="90"/>
      <c r="I1120" s="91"/>
      <c r="J1120" s="90"/>
      <c r="K1120" s="91"/>
      <c r="L1120" s="90"/>
      <c r="M1120" s="91"/>
      <c r="N1120" s="90"/>
      <c r="O1120" s="91"/>
      <c r="P1120" s="90"/>
      <c r="Q1120" s="91"/>
      <c r="R1120" s="90"/>
      <c r="S1120" s="91"/>
      <c r="T1120" s="90"/>
      <c r="U1120" s="91"/>
      <c r="V1120" s="90"/>
      <c r="W1120" s="91"/>
      <c r="X1120" s="90"/>
      <c r="Y1120" s="91"/>
    </row>
    <row r="1121" spans="2:25" x14ac:dyDescent="0.2">
      <c r="B1121" s="90"/>
      <c r="C1121" s="91"/>
      <c r="D1121" s="90"/>
      <c r="E1121" s="91"/>
      <c r="F1121" s="90"/>
      <c r="G1121" s="91"/>
      <c r="H1121" s="90"/>
      <c r="I1121" s="91"/>
      <c r="J1121" s="90"/>
      <c r="K1121" s="91"/>
      <c r="L1121" s="90"/>
      <c r="M1121" s="91"/>
      <c r="N1121" s="90"/>
      <c r="O1121" s="91"/>
      <c r="P1121" s="90"/>
      <c r="Q1121" s="91"/>
      <c r="R1121" s="90"/>
      <c r="S1121" s="91"/>
      <c r="T1121" s="90"/>
      <c r="U1121" s="91"/>
      <c r="V1121" s="90"/>
      <c r="W1121" s="91"/>
      <c r="X1121" s="90"/>
      <c r="Y1121" s="91"/>
    </row>
    <row r="1122" spans="2:25" x14ac:dyDescent="0.2">
      <c r="B1122" s="90"/>
      <c r="C1122" s="91"/>
      <c r="D1122" s="90"/>
      <c r="E1122" s="91"/>
      <c r="F1122" s="90"/>
      <c r="G1122" s="91"/>
      <c r="H1122" s="90"/>
      <c r="I1122" s="91"/>
      <c r="J1122" s="90"/>
      <c r="K1122" s="91"/>
      <c r="L1122" s="90"/>
      <c r="M1122" s="91"/>
      <c r="N1122" s="90"/>
      <c r="O1122" s="91"/>
      <c r="P1122" s="90"/>
      <c r="Q1122" s="91"/>
      <c r="R1122" s="90"/>
      <c r="S1122" s="91"/>
      <c r="T1122" s="90"/>
      <c r="U1122" s="91"/>
      <c r="V1122" s="90"/>
      <c r="W1122" s="91"/>
      <c r="X1122" s="90"/>
      <c r="Y1122" s="91"/>
    </row>
    <row r="1123" spans="2:25" x14ac:dyDescent="0.2">
      <c r="B1123" s="90"/>
      <c r="C1123" s="91"/>
      <c r="D1123" s="90"/>
      <c r="E1123" s="91"/>
      <c r="F1123" s="90"/>
      <c r="G1123" s="91"/>
      <c r="H1123" s="90"/>
      <c r="I1123" s="91"/>
      <c r="J1123" s="90"/>
      <c r="K1123" s="91"/>
      <c r="L1123" s="90"/>
      <c r="M1123" s="91"/>
      <c r="N1123" s="90"/>
      <c r="O1123" s="91"/>
      <c r="P1123" s="90"/>
      <c r="Q1123" s="91"/>
      <c r="R1123" s="90"/>
      <c r="S1123" s="91"/>
      <c r="T1123" s="90"/>
      <c r="U1123" s="91"/>
      <c r="V1123" s="90"/>
      <c r="W1123" s="91"/>
      <c r="X1123" s="90"/>
      <c r="Y1123" s="91"/>
    </row>
    <row r="1124" spans="2:25" x14ac:dyDescent="0.2">
      <c r="B1124" s="90"/>
      <c r="C1124" s="91"/>
      <c r="D1124" s="90"/>
      <c r="E1124" s="91"/>
      <c r="F1124" s="90"/>
      <c r="G1124" s="91"/>
      <c r="H1124" s="90"/>
      <c r="I1124" s="91"/>
      <c r="J1124" s="90"/>
      <c r="K1124" s="91"/>
      <c r="L1124" s="90"/>
      <c r="M1124" s="91"/>
      <c r="N1124" s="90"/>
      <c r="O1124" s="91"/>
      <c r="P1124" s="90"/>
      <c r="Q1124" s="91"/>
      <c r="R1124" s="90"/>
      <c r="S1124" s="91"/>
      <c r="T1124" s="90"/>
      <c r="U1124" s="91"/>
      <c r="V1124" s="90"/>
      <c r="W1124" s="91"/>
      <c r="X1124" s="90"/>
      <c r="Y1124" s="91"/>
    </row>
    <row r="1125" spans="2:25" x14ac:dyDescent="0.2">
      <c r="B1125" s="90"/>
      <c r="C1125" s="91"/>
      <c r="D1125" s="90"/>
      <c r="E1125" s="91"/>
      <c r="F1125" s="90"/>
      <c r="G1125" s="91"/>
      <c r="H1125" s="90"/>
      <c r="I1125" s="91"/>
      <c r="J1125" s="90"/>
      <c r="K1125" s="91"/>
      <c r="L1125" s="90"/>
      <c r="M1125" s="91"/>
      <c r="N1125" s="90"/>
      <c r="O1125" s="91"/>
      <c r="P1125" s="90"/>
      <c r="Q1125" s="91"/>
      <c r="R1125" s="90"/>
      <c r="S1125" s="91"/>
      <c r="T1125" s="90"/>
      <c r="U1125" s="91"/>
      <c r="V1125" s="90"/>
      <c r="W1125" s="91"/>
      <c r="X1125" s="90"/>
      <c r="Y1125" s="91"/>
    </row>
    <row r="1126" spans="2:25" x14ac:dyDescent="0.2">
      <c r="B1126" s="90"/>
      <c r="C1126" s="91"/>
      <c r="D1126" s="90"/>
      <c r="E1126" s="91"/>
      <c r="F1126" s="90"/>
      <c r="G1126" s="91"/>
      <c r="H1126" s="90"/>
      <c r="I1126" s="91"/>
      <c r="J1126" s="90"/>
      <c r="K1126" s="91"/>
      <c r="L1126" s="90"/>
      <c r="M1126" s="91"/>
      <c r="N1126" s="90"/>
      <c r="O1126" s="91"/>
      <c r="P1126" s="90"/>
      <c r="Q1126" s="91"/>
      <c r="R1126" s="90"/>
      <c r="S1126" s="91"/>
      <c r="T1126" s="90"/>
      <c r="U1126" s="91"/>
      <c r="V1126" s="90"/>
      <c r="W1126" s="91"/>
      <c r="X1126" s="90"/>
      <c r="Y1126" s="91"/>
    </row>
    <row r="1127" spans="2:25" x14ac:dyDescent="0.2">
      <c r="B1127" s="90"/>
      <c r="C1127" s="91"/>
      <c r="D1127" s="90"/>
      <c r="E1127" s="91"/>
      <c r="F1127" s="90"/>
      <c r="G1127" s="91"/>
      <c r="H1127" s="90"/>
      <c r="I1127" s="91"/>
      <c r="J1127" s="90"/>
      <c r="K1127" s="91"/>
      <c r="L1127" s="90"/>
      <c r="M1127" s="91"/>
      <c r="N1127" s="90"/>
      <c r="O1127" s="91"/>
      <c r="P1127" s="90"/>
      <c r="Q1127" s="91"/>
      <c r="R1127" s="90"/>
      <c r="S1127" s="91"/>
      <c r="T1127" s="90"/>
      <c r="U1127" s="91"/>
      <c r="V1127" s="90"/>
      <c r="W1127" s="91"/>
      <c r="X1127" s="90"/>
      <c r="Y1127" s="91"/>
    </row>
    <row r="1128" spans="2:25" x14ac:dyDescent="0.2">
      <c r="B1128" s="90"/>
      <c r="C1128" s="91"/>
      <c r="D1128" s="90"/>
      <c r="E1128" s="91"/>
      <c r="F1128" s="90"/>
      <c r="G1128" s="91"/>
      <c r="H1128" s="90"/>
      <c r="I1128" s="91"/>
      <c r="J1128" s="90"/>
      <c r="K1128" s="91"/>
      <c r="L1128" s="90"/>
      <c r="M1128" s="91"/>
      <c r="N1128" s="90"/>
      <c r="O1128" s="91"/>
      <c r="P1128" s="90"/>
      <c r="Q1128" s="91"/>
      <c r="R1128" s="90"/>
      <c r="S1128" s="91"/>
      <c r="T1128" s="90"/>
      <c r="U1128" s="91"/>
      <c r="V1128" s="90"/>
      <c r="W1128" s="91"/>
      <c r="X1128" s="90"/>
      <c r="Y1128" s="91"/>
    </row>
    <row r="1129" spans="2:25" x14ac:dyDescent="0.2">
      <c r="B1129" s="90"/>
      <c r="C1129" s="91"/>
      <c r="D1129" s="90"/>
      <c r="E1129" s="91"/>
      <c r="F1129" s="90"/>
      <c r="G1129" s="91"/>
      <c r="H1129" s="90"/>
      <c r="I1129" s="91"/>
      <c r="J1129" s="90"/>
      <c r="K1129" s="91"/>
      <c r="L1129" s="90"/>
      <c r="M1129" s="91"/>
      <c r="N1129" s="90"/>
      <c r="O1129" s="91"/>
      <c r="P1129" s="90"/>
      <c r="Q1129" s="91"/>
      <c r="R1129" s="90"/>
      <c r="S1129" s="91"/>
      <c r="T1129" s="90"/>
      <c r="U1129" s="91"/>
      <c r="V1129" s="90"/>
      <c r="W1129" s="91"/>
      <c r="X1129" s="90"/>
      <c r="Y1129" s="91"/>
    </row>
    <row r="1130" spans="2:25" x14ac:dyDescent="0.2">
      <c r="B1130" s="90"/>
      <c r="C1130" s="91"/>
      <c r="D1130" s="90"/>
      <c r="E1130" s="91"/>
      <c r="F1130" s="90"/>
      <c r="G1130" s="91"/>
      <c r="H1130" s="90"/>
      <c r="I1130" s="91"/>
      <c r="J1130" s="90"/>
      <c r="K1130" s="91"/>
      <c r="L1130" s="90"/>
      <c r="M1130" s="91"/>
      <c r="N1130" s="90"/>
      <c r="O1130" s="91"/>
      <c r="P1130" s="90"/>
      <c r="Q1130" s="91"/>
      <c r="R1130" s="90"/>
      <c r="S1130" s="91"/>
      <c r="T1130" s="90"/>
      <c r="U1130" s="91"/>
      <c r="V1130" s="90"/>
      <c r="W1130" s="91"/>
      <c r="X1130" s="90"/>
      <c r="Y1130" s="91"/>
    </row>
    <row r="1131" spans="2:25" x14ac:dyDescent="0.2">
      <c r="B1131" s="90"/>
      <c r="C1131" s="91"/>
      <c r="D1131" s="90"/>
      <c r="E1131" s="91"/>
      <c r="F1131" s="90"/>
      <c r="G1131" s="91"/>
      <c r="H1131" s="90"/>
      <c r="I1131" s="91"/>
      <c r="J1131" s="90"/>
      <c r="K1131" s="91"/>
      <c r="L1131" s="90"/>
      <c r="M1131" s="91"/>
      <c r="N1131" s="90"/>
      <c r="O1131" s="91"/>
      <c r="P1131" s="90"/>
      <c r="Q1131" s="91"/>
      <c r="R1131" s="90"/>
      <c r="S1131" s="91"/>
      <c r="T1131" s="90"/>
      <c r="U1131" s="91"/>
      <c r="V1131" s="90"/>
      <c r="W1131" s="91"/>
      <c r="X1131" s="90"/>
      <c r="Y1131" s="91"/>
    </row>
    <row r="1132" spans="2:25" x14ac:dyDescent="0.2">
      <c r="B1132" s="90"/>
      <c r="C1132" s="91"/>
      <c r="D1132" s="90"/>
      <c r="E1132" s="91"/>
      <c r="F1132" s="90"/>
      <c r="G1132" s="91"/>
      <c r="H1132" s="90"/>
      <c r="I1132" s="91"/>
      <c r="J1132" s="90"/>
      <c r="K1132" s="91"/>
      <c r="L1132" s="90"/>
      <c r="M1132" s="91"/>
      <c r="N1132" s="90"/>
      <c r="O1132" s="91"/>
      <c r="P1132" s="90"/>
      <c r="Q1132" s="91"/>
      <c r="R1132" s="90"/>
      <c r="S1132" s="91"/>
      <c r="T1132" s="90"/>
      <c r="U1132" s="91"/>
      <c r="V1132" s="90"/>
      <c r="W1132" s="91"/>
      <c r="X1132" s="90"/>
      <c r="Y1132" s="91"/>
    </row>
    <row r="1133" spans="2:25" x14ac:dyDescent="0.2">
      <c r="B1133" s="90"/>
      <c r="C1133" s="91"/>
      <c r="D1133" s="90"/>
      <c r="E1133" s="91"/>
      <c r="F1133" s="90"/>
      <c r="G1133" s="91"/>
      <c r="H1133" s="90"/>
      <c r="I1133" s="91"/>
      <c r="J1133" s="90"/>
      <c r="K1133" s="91"/>
      <c r="L1133" s="90"/>
      <c r="M1133" s="91"/>
      <c r="N1133" s="90"/>
      <c r="O1133" s="91"/>
      <c r="P1133" s="90"/>
      <c r="Q1133" s="91"/>
      <c r="R1133" s="90"/>
      <c r="S1133" s="91"/>
      <c r="T1133" s="90"/>
      <c r="U1133" s="91"/>
      <c r="V1133" s="90"/>
      <c r="W1133" s="91"/>
      <c r="X1133" s="90"/>
      <c r="Y1133" s="91"/>
    </row>
    <row r="1134" spans="2:25" x14ac:dyDescent="0.2">
      <c r="B1134" s="90"/>
      <c r="C1134" s="91"/>
      <c r="D1134" s="90"/>
      <c r="E1134" s="91"/>
      <c r="F1134" s="90"/>
      <c r="G1134" s="91"/>
      <c r="H1134" s="90"/>
      <c r="I1134" s="91"/>
      <c r="J1134" s="90"/>
      <c r="K1134" s="91"/>
      <c r="L1134" s="90"/>
      <c r="M1134" s="91"/>
      <c r="N1134" s="90"/>
      <c r="O1134" s="91"/>
      <c r="P1134" s="90"/>
      <c r="Q1134" s="91"/>
      <c r="R1134" s="90"/>
      <c r="S1134" s="91"/>
      <c r="T1134" s="90"/>
      <c r="U1134" s="91"/>
      <c r="V1134" s="90"/>
      <c r="W1134" s="91"/>
      <c r="X1134" s="90"/>
      <c r="Y1134" s="91"/>
    </row>
    <row r="1135" spans="2:25" x14ac:dyDescent="0.2">
      <c r="B1135" s="90"/>
      <c r="C1135" s="91"/>
      <c r="D1135" s="90"/>
      <c r="E1135" s="91"/>
      <c r="F1135" s="90"/>
      <c r="G1135" s="91"/>
      <c r="H1135" s="90"/>
      <c r="I1135" s="91"/>
      <c r="J1135" s="90"/>
      <c r="K1135" s="91"/>
      <c r="L1135" s="90"/>
      <c r="M1135" s="91"/>
      <c r="N1135" s="90"/>
      <c r="O1135" s="91"/>
      <c r="P1135" s="90"/>
      <c r="Q1135" s="91"/>
      <c r="R1135" s="90"/>
      <c r="S1135" s="91"/>
      <c r="T1135" s="90"/>
      <c r="U1135" s="91"/>
      <c r="V1135" s="90"/>
      <c r="W1135" s="91"/>
      <c r="X1135" s="90"/>
      <c r="Y1135" s="91"/>
    </row>
    <row r="1136" spans="2:25" x14ac:dyDescent="0.2">
      <c r="B1136" s="90"/>
      <c r="C1136" s="91"/>
      <c r="D1136" s="90"/>
      <c r="E1136" s="91"/>
      <c r="F1136" s="90"/>
      <c r="G1136" s="91"/>
      <c r="H1136" s="90"/>
      <c r="I1136" s="91"/>
      <c r="J1136" s="90"/>
      <c r="K1136" s="91"/>
      <c r="L1136" s="90"/>
      <c r="M1136" s="91"/>
      <c r="N1136" s="90"/>
      <c r="O1136" s="91"/>
      <c r="P1136" s="90"/>
      <c r="Q1136" s="91"/>
      <c r="R1136" s="90"/>
      <c r="S1136" s="91"/>
      <c r="T1136" s="90"/>
      <c r="U1136" s="91"/>
      <c r="V1136" s="90"/>
      <c r="W1136" s="91"/>
      <c r="X1136" s="90"/>
      <c r="Y1136" s="91"/>
    </row>
    <row r="1137" spans="2:25" x14ac:dyDescent="0.2">
      <c r="B1137" s="90"/>
      <c r="C1137" s="91"/>
      <c r="D1137" s="90"/>
      <c r="E1137" s="91"/>
      <c r="F1137" s="90"/>
      <c r="G1137" s="91"/>
      <c r="H1137" s="90"/>
      <c r="I1137" s="91"/>
      <c r="J1137" s="90"/>
      <c r="K1137" s="91"/>
      <c r="L1137" s="90"/>
      <c r="M1137" s="91"/>
      <c r="N1137" s="90"/>
      <c r="O1137" s="91"/>
      <c r="P1137" s="90"/>
      <c r="Q1137" s="91"/>
      <c r="R1137" s="90"/>
      <c r="S1137" s="91"/>
      <c r="T1137" s="90"/>
      <c r="U1137" s="91"/>
      <c r="V1137" s="90"/>
      <c r="W1137" s="91"/>
      <c r="X1137" s="90"/>
      <c r="Y1137" s="91"/>
    </row>
    <row r="1138" spans="2:25" x14ac:dyDescent="0.2">
      <c r="B1138" s="90"/>
      <c r="C1138" s="91"/>
      <c r="D1138" s="90"/>
      <c r="E1138" s="91"/>
      <c r="F1138" s="90"/>
      <c r="G1138" s="91"/>
      <c r="H1138" s="90"/>
      <c r="I1138" s="91"/>
      <c r="J1138" s="90"/>
      <c r="K1138" s="91"/>
      <c r="L1138" s="90"/>
      <c r="M1138" s="91"/>
      <c r="N1138" s="90"/>
      <c r="O1138" s="91"/>
      <c r="P1138" s="90"/>
      <c r="Q1138" s="91"/>
      <c r="R1138" s="90"/>
      <c r="S1138" s="91"/>
      <c r="T1138" s="90"/>
      <c r="U1138" s="91"/>
      <c r="V1138" s="90"/>
      <c r="W1138" s="91"/>
      <c r="X1138" s="90"/>
      <c r="Y1138" s="91"/>
    </row>
    <row r="1139" spans="2:25" x14ac:dyDescent="0.2">
      <c r="B1139" s="90"/>
      <c r="C1139" s="91"/>
      <c r="D1139" s="90"/>
      <c r="E1139" s="91"/>
      <c r="F1139" s="90"/>
      <c r="G1139" s="91"/>
      <c r="H1139" s="90"/>
      <c r="I1139" s="91"/>
      <c r="J1139" s="90"/>
      <c r="K1139" s="91"/>
      <c r="L1139" s="90"/>
      <c r="M1139" s="91"/>
      <c r="N1139" s="90"/>
      <c r="O1139" s="91"/>
      <c r="P1139" s="90"/>
      <c r="Q1139" s="91"/>
      <c r="R1139" s="90"/>
      <c r="S1139" s="91"/>
      <c r="T1139" s="90"/>
      <c r="U1139" s="91"/>
      <c r="V1139" s="90"/>
      <c r="W1139" s="91"/>
      <c r="X1139" s="90"/>
      <c r="Y1139" s="91"/>
    </row>
    <row r="1140" spans="2:25" x14ac:dyDescent="0.2">
      <c r="B1140" s="90"/>
      <c r="C1140" s="91"/>
      <c r="D1140" s="90"/>
      <c r="E1140" s="91"/>
      <c r="F1140" s="90"/>
      <c r="G1140" s="91"/>
      <c r="H1140" s="90"/>
      <c r="I1140" s="91"/>
      <c r="J1140" s="90"/>
      <c r="K1140" s="91"/>
      <c r="L1140" s="90"/>
      <c r="M1140" s="91"/>
      <c r="N1140" s="90"/>
      <c r="O1140" s="91"/>
      <c r="P1140" s="90"/>
      <c r="Q1140" s="91"/>
      <c r="R1140" s="90"/>
      <c r="S1140" s="91"/>
      <c r="T1140" s="90"/>
      <c r="U1140" s="91"/>
      <c r="V1140" s="90"/>
      <c r="W1140" s="91"/>
      <c r="X1140" s="90"/>
      <c r="Y1140" s="91"/>
    </row>
    <row r="1141" spans="2:25" x14ac:dyDescent="0.2">
      <c r="B1141" s="90"/>
      <c r="C1141" s="91"/>
      <c r="D1141" s="90"/>
      <c r="E1141" s="91"/>
      <c r="F1141" s="90"/>
      <c r="G1141" s="91"/>
      <c r="H1141" s="90"/>
      <c r="I1141" s="91"/>
      <c r="J1141" s="90"/>
      <c r="K1141" s="91"/>
      <c r="L1141" s="90"/>
      <c r="M1141" s="91"/>
      <c r="N1141" s="90"/>
      <c r="O1141" s="91"/>
      <c r="P1141" s="90"/>
      <c r="Q1141" s="91"/>
      <c r="R1141" s="90"/>
      <c r="S1141" s="91"/>
      <c r="T1141" s="90"/>
      <c r="U1141" s="91"/>
      <c r="V1141" s="90"/>
      <c r="W1141" s="91"/>
      <c r="X1141" s="90"/>
      <c r="Y1141" s="91"/>
    </row>
    <row r="1142" spans="2:25" x14ac:dyDescent="0.2">
      <c r="B1142" s="90"/>
      <c r="C1142" s="91"/>
      <c r="D1142" s="90"/>
      <c r="E1142" s="91"/>
      <c r="F1142" s="90"/>
      <c r="G1142" s="91"/>
      <c r="H1142" s="90"/>
      <c r="I1142" s="91"/>
      <c r="J1142" s="90"/>
      <c r="K1142" s="91"/>
      <c r="L1142" s="90"/>
      <c r="M1142" s="91"/>
      <c r="N1142" s="90"/>
      <c r="O1142" s="91"/>
      <c r="P1142" s="90"/>
      <c r="Q1142" s="91"/>
      <c r="R1142" s="90"/>
      <c r="S1142" s="91"/>
      <c r="T1142" s="90"/>
      <c r="U1142" s="91"/>
      <c r="V1142" s="90"/>
      <c r="W1142" s="91"/>
      <c r="X1142" s="90"/>
      <c r="Y1142" s="91"/>
    </row>
    <row r="1143" spans="2:25" x14ac:dyDescent="0.2">
      <c r="B1143" s="90"/>
      <c r="C1143" s="91"/>
      <c r="D1143" s="90"/>
      <c r="E1143" s="91"/>
      <c r="F1143" s="90"/>
      <c r="G1143" s="91"/>
      <c r="H1143" s="90"/>
      <c r="I1143" s="91"/>
      <c r="J1143" s="90"/>
      <c r="K1143" s="91"/>
      <c r="L1143" s="90"/>
      <c r="M1143" s="91"/>
      <c r="N1143" s="90"/>
      <c r="O1143" s="91"/>
      <c r="P1143" s="90"/>
      <c r="Q1143" s="91"/>
      <c r="R1143" s="90"/>
      <c r="S1143" s="91"/>
      <c r="T1143" s="90"/>
      <c r="U1143" s="91"/>
      <c r="V1143" s="90"/>
      <c r="W1143" s="91"/>
      <c r="X1143" s="90"/>
      <c r="Y1143" s="91"/>
    </row>
    <row r="1144" spans="2:25" x14ac:dyDescent="0.2">
      <c r="B1144" s="90"/>
      <c r="C1144" s="91"/>
      <c r="D1144" s="90"/>
      <c r="E1144" s="91"/>
      <c r="F1144" s="90"/>
      <c r="G1144" s="91"/>
      <c r="H1144" s="90"/>
      <c r="I1144" s="91"/>
      <c r="J1144" s="90"/>
      <c r="K1144" s="91"/>
      <c r="L1144" s="90"/>
      <c r="M1144" s="91"/>
      <c r="N1144" s="90"/>
      <c r="O1144" s="91"/>
      <c r="P1144" s="90"/>
      <c r="Q1144" s="91"/>
      <c r="R1144" s="90"/>
      <c r="S1144" s="91"/>
      <c r="T1144" s="90"/>
      <c r="U1144" s="91"/>
      <c r="V1144" s="90"/>
      <c r="W1144" s="91"/>
      <c r="X1144" s="90"/>
      <c r="Y1144" s="91"/>
    </row>
    <row r="1145" spans="2:25" x14ac:dyDescent="0.2">
      <c r="B1145" s="90"/>
      <c r="C1145" s="91"/>
      <c r="D1145" s="90"/>
      <c r="E1145" s="91"/>
      <c r="F1145" s="90"/>
      <c r="G1145" s="91"/>
      <c r="H1145" s="90"/>
      <c r="I1145" s="91"/>
      <c r="J1145" s="90"/>
      <c r="K1145" s="91"/>
      <c r="L1145" s="90"/>
      <c r="M1145" s="91"/>
      <c r="N1145" s="90"/>
      <c r="O1145" s="91"/>
      <c r="P1145" s="90"/>
      <c r="Q1145" s="91"/>
      <c r="R1145" s="90"/>
      <c r="S1145" s="91"/>
      <c r="T1145" s="90"/>
      <c r="U1145" s="91"/>
      <c r="V1145" s="90"/>
      <c r="W1145" s="91"/>
      <c r="X1145" s="90"/>
      <c r="Y1145" s="91"/>
    </row>
    <row r="1146" spans="2:25" x14ac:dyDescent="0.2">
      <c r="B1146" s="90"/>
      <c r="C1146" s="91"/>
      <c r="D1146" s="90"/>
      <c r="E1146" s="91"/>
      <c r="F1146" s="90"/>
      <c r="G1146" s="91"/>
      <c r="H1146" s="90"/>
      <c r="I1146" s="91"/>
      <c r="J1146" s="90"/>
      <c r="K1146" s="91"/>
      <c r="L1146" s="90"/>
      <c r="M1146" s="91"/>
      <c r="N1146" s="90"/>
      <c r="O1146" s="91"/>
      <c r="P1146" s="90"/>
      <c r="Q1146" s="91"/>
      <c r="R1146" s="90"/>
      <c r="S1146" s="91"/>
      <c r="T1146" s="90"/>
      <c r="U1146" s="91"/>
      <c r="V1146" s="90"/>
      <c r="W1146" s="91"/>
      <c r="X1146" s="90"/>
      <c r="Y1146" s="91"/>
    </row>
    <row r="1147" spans="2:25" x14ac:dyDescent="0.2">
      <c r="B1147" s="90"/>
      <c r="C1147" s="91"/>
      <c r="D1147" s="90"/>
      <c r="E1147" s="91"/>
      <c r="F1147" s="90"/>
      <c r="G1147" s="91"/>
      <c r="H1147" s="90"/>
      <c r="I1147" s="91"/>
      <c r="J1147" s="90"/>
      <c r="K1147" s="91"/>
      <c r="L1147" s="90"/>
      <c r="M1147" s="91"/>
      <c r="N1147" s="90"/>
      <c r="O1147" s="91"/>
      <c r="P1147" s="90"/>
      <c r="Q1147" s="91"/>
      <c r="R1147" s="90"/>
      <c r="S1147" s="91"/>
      <c r="T1147" s="90"/>
      <c r="U1147" s="91"/>
      <c r="V1147" s="90"/>
      <c r="W1147" s="91"/>
      <c r="X1147" s="90"/>
      <c r="Y1147" s="91"/>
    </row>
    <row r="1148" spans="2:25" x14ac:dyDescent="0.2">
      <c r="B1148" s="90"/>
      <c r="C1148" s="91"/>
      <c r="D1148" s="90"/>
      <c r="E1148" s="91"/>
      <c r="F1148" s="90"/>
      <c r="G1148" s="91"/>
      <c r="H1148" s="90"/>
      <c r="I1148" s="91"/>
      <c r="J1148" s="90"/>
      <c r="K1148" s="91"/>
      <c r="L1148" s="90"/>
      <c r="M1148" s="91"/>
      <c r="N1148" s="90"/>
      <c r="O1148" s="91"/>
      <c r="P1148" s="90"/>
      <c r="Q1148" s="91"/>
      <c r="R1148" s="90"/>
      <c r="S1148" s="91"/>
      <c r="T1148" s="90"/>
      <c r="U1148" s="91"/>
      <c r="V1148" s="90"/>
      <c r="W1148" s="91"/>
      <c r="X1148" s="90"/>
      <c r="Y1148" s="91"/>
    </row>
    <row r="1149" spans="2:25" x14ac:dyDescent="0.2">
      <c r="B1149" s="90"/>
      <c r="C1149" s="91"/>
      <c r="D1149" s="90"/>
      <c r="E1149" s="91"/>
      <c r="F1149" s="90"/>
      <c r="G1149" s="91"/>
      <c r="H1149" s="90"/>
      <c r="I1149" s="91"/>
      <c r="J1149" s="90"/>
      <c r="K1149" s="91"/>
      <c r="L1149" s="90"/>
      <c r="M1149" s="91"/>
      <c r="N1149" s="90"/>
      <c r="O1149" s="91"/>
      <c r="P1149" s="90"/>
      <c r="Q1149" s="91"/>
      <c r="R1149" s="90"/>
      <c r="S1149" s="91"/>
      <c r="T1149" s="90"/>
      <c r="U1149" s="91"/>
      <c r="V1149" s="90"/>
      <c r="W1149" s="91"/>
      <c r="X1149" s="90"/>
      <c r="Y1149" s="91"/>
    </row>
    <row r="1150" spans="2:25" x14ac:dyDescent="0.2">
      <c r="B1150" s="90"/>
      <c r="C1150" s="91"/>
      <c r="D1150" s="90"/>
      <c r="E1150" s="91"/>
      <c r="F1150" s="90"/>
      <c r="G1150" s="91"/>
      <c r="H1150" s="90"/>
      <c r="I1150" s="91"/>
      <c r="J1150" s="90"/>
      <c r="K1150" s="91"/>
      <c r="L1150" s="90"/>
      <c r="M1150" s="91"/>
      <c r="N1150" s="90"/>
      <c r="O1150" s="91"/>
      <c r="P1150" s="90"/>
      <c r="Q1150" s="91"/>
      <c r="R1150" s="90"/>
      <c r="S1150" s="91"/>
      <c r="T1150" s="90"/>
      <c r="U1150" s="91"/>
      <c r="V1150" s="90"/>
      <c r="W1150" s="91"/>
      <c r="X1150" s="90"/>
      <c r="Y1150" s="91"/>
    </row>
    <row r="1151" spans="2:25" x14ac:dyDescent="0.2">
      <c r="B1151" s="90"/>
      <c r="C1151" s="91"/>
      <c r="D1151" s="90"/>
      <c r="E1151" s="91"/>
      <c r="F1151" s="90"/>
      <c r="G1151" s="91"/>
      <c r="H1151" s="90"/>
      <c r="I1151" s="91"/>
      <c r="J1151" s="90"/>
      <c r="K1151" s="91"/>
      <c r="L1151" s="90"/>
      <c r="M1151" s="91"/>
      <c r="N1151" s="90"/>
      <c r="O1151" s="91"/>
      <c r="P1151" s="90"/>
      <c r="Q1151" s="91"/>
      <c r="R1151" s="90"/>
      <c r="S1151" s="91"/>
      <c r="T1151" s="90"/>
      <c r="U1151" s="91"/>
      <c r="V1151" s="90"/>
      <c r="W1151" s="91"/>
      <c r="X1151" s="90"/>
      <c r="Y1151" s="91"/>
    </row>
    <row r="1152" spans="2:25" x14ac:dyDescent="0.2">
      <c r="B1152" s="90"/>
      <c r="C1152" s="91"/>
      <c r="D1152" s="90"/>
      <c r="E1152" s="91"/>
      <c r="F1152" s="90"/>
      <c r="G1152" s="91"/>
      <c r="H1152" s="90"/>
      <c r="I1152" s="91"/>
      <c r="J1152" s="90"/>
      <c r="K1152" s="91"/>
      <c r="L1152" s="90"/>
      <c r="M1152" s="91"/>
      <c r="N1152" s="90"/>
      <c r="O1152" s="91"/>
      <c r="P1152" s="90"/>
      <c r="Q1152" s="91"/>
      <c r="R1152" s="90"/>
      <c r="S1152" s="91"/>
      <c r="T1152" s="90"/>
      <c r="U1152" s="91"/>
      <c r="V1152" s="90"/>
      <c r="W1152" s="91"/>
      <c r="X1152" s="90"/>
      <c r="Y1152" s="91"/>
    </row>
    <row r="1153" spans="2:25" x14ac:dyDescent="0.2">
      <c r="B1153" s="90"/>
      <c r="C1153" s="91"/>
      <c r="D1153" s="90"/>
      <c r="E1153" s="91"/>
      <c r="F1153" s="90"/>
      <c r="G1153" s="91"/>
      <c r="H1153" s="90"/>
      <c r="I1153" s="91"/>
      <c r="J1153" s="90"/>
      <c r="K1153" s="91"/>
      <c r="L1153" s="90"/>
      <c r="M1153" s="91"/>
      <c r="N1153" s="90"/>
      <c r="O1153" s="91"/>
      <c r="P1153" s="90"/>
      <c r="Q1153" s="91"/>
      <c r="R1153" s="90"/>
      <c r="S1153" s="91"/>
      <c r="T1153" s="90"/>
      <c r="U1153" s="91"/>
      <c r="V1153" s="90"/>
      <c r="W1153" s="91"/>
      <c r="X1153" s="90"/>
      <c r="Y1153" s="91"/>
    </row>
    <row r="1154" spans="2:25" x14ac:dyDescent="0.2">
      <c r="B1154" s="90"/>
      <c r="C1154" s="91"/>
      <c r="D1154" s="90"/>
      <c r="E1154" s="91"/>
      <c r="F1154" s="90"/>
      <c r="G1154" s="91"/>
      <c r="H1154" s="90"/>
      <c r="I1154" s="91"/>
      <c r="J1154" s="90"/>
      <c r="K1154" s="91"/>
      <c r="L1154" s="90"/>
      <c r="M1154" s="91"/>
      <c r="N1154" s="90"/>
      <c r="O1154" s="91"/>
      <c r="P1154" s="90"/>
      <c r="Q1154" s="91"/>
      <c r="R1154" s="90"/>
      <c r="S1154" s="91"/>
      <c r="T1154" s="90"/>
      <c r="U1154" s="91"/>
      <c r="V1154" s="90"/>
      <c r="W1154" s="91"/>
      <c r="X1154" s="90"/>
      <c r="Y1154" s="91"/>
    </row>
    <row r="1155" spans="2:25" x14ac:dyDescent="0.2">
      <c r="B1155" s="90"/>
      <c r="C1155" s="91"/>
      <c r="D1155" s="90"/>
      <c r="E1155" s="91"/>
      <c r="F1155" s="90"/>
      <c r="G1155" s="91"/>
      <c r="H1155" s="90"/>
      <c r="I1155" s="91"/>
      <c r="J1155" s="90"/>
      <c r="K1155" s="91"/>
      <c r="L1155" s="90"/>
      <c r="M1155" s="91"/>
      <c r="N1155" s="90"/>
      <c r="O1155" s="91"/>
      <c r="P1155" s="90"/>
      <c r="Q1155" s="91"/>
      <c r="R1155" s="90"/>
      <c r="S1155" s="91"/>
      <c r="T1155" s="90"/>
      <c r="U1155" s="91"/>
      <c r="V1155" s="90"/>
      <c r="W1155" s="91"/>
      <c r="X1155" s="90"/>
      <c r="Y1155" s="91"/>
    </row>
    <row r="1156" spans="2:25" x14ac:dyDescent="0.2">
      <c r="B1156" s="90"/>
      <c r="C1156" s="91"/>
      <c r="D1156" s="90"/>
      <c r="E1156" s="91"/>
      <c r="F1156" s="90"/>
      <c r="G1156" s="91"/>
      <c r="H1156" s="90"/>
      <c r="I1156" s="91"/>
      <c r="J1156" s="90"/>
      <c r="K1156" s="91"/>
      <c r="L1156" s="90"/>
      <c r="M1156" s="91"/>
      <c r="N1156" s="90"/>
      <c r="O1156" s="91"/>
      <c r="P1156" s="90"/>
      <c r="Q1156" s="91"/>
      <c r="R1156" s="90"/>
      <c r="S1156" s="91"/>
      <c r="T1156" s="90"/>
      <c r="U1156" s="91"/>
      <c r="V1156" s="90"/>
      <c r="W1156" s="91"/>
      <c r="X1156" s="90"/>
      <c r="Y1156" s="91"/>
    </row>
    <row r="1157" spans="2:25" x14ac:dyDescent="0.2">
      <c r="B1157" s="90"/>
      <c r="C1157" s="91"/>
      <c r="D1157" s="90"/>
      <c r="E1157" s="91"/>
      <c r="F1157" s="90"/>
      <c r="G1157" s="91"/>
      <c r="H1157" s="90"/>
      <c r="I1157" s="91"/>
      <c r="J1157" s="90"/>
      <c r="K1157" s="91"/>
      <c r="L1157" s="90"/>
      <c r="M1157" s="91"/>
      <c r="N1157" s="90"/>
      <c r="O1157" s="91"/>
      <c r="P1157" s="90"/>
      <c r="Q1157" s="91"/>
      <c r="R1157" s="90"/>
      <c r="S1157" s="91"/>
      <c r="T1157" s="90"/>
      <c r="U1157" s="91"/>
      <c r="V1157" s="90"/>
      <c r="W1157" s="91"/>
      <c r="X1157" s="90"/>
      <c r="Y1157" s="91"/>
    </row>
    <row r="1158" spans="2:25" x14ac:dyDescent="0.2">
      <c r="B1158" s="90"/>
      <c r="C1158" s="91"/>
      <c r="D1158" s="90"/>
      <c r="E1158" s="91"/>
      <c r="F1158" s="90"/>
      <c r="G1158" s="91"/>
      <c r="H1158" s="90"/>
      <c r="I1158" s="91"/>
      <c r="J1158" s="90"/>
      <c r="K1158" s="91"/>
      <c r="L1158" s="90"/>
      <c r="M1158" s="91"/>
      <c r="N1158" s="90"/>
      <c r="O1158" s="91"/>
      <c r="P1158" s="90"/>
      <c r="Q1158" s="91"/>
      <c r="R1158" s="90"/>
      <c r="S1158" s="91"/>
      <c r="T1158" s="90"/>
      <c r="U1158" s="91"/>
      <c r="V1158" s="90"/>
      <c r="W1158" s="91"/>
      <c r="X1158" s="90"/>
      <c r="Y1158" s="91"/>
    </row>
    <row r="1159" spans="2:25" x14ac:dyDescent="0.2">
      <c r="B1159" s="90"/>
      <c r="C1159" s="91"/>
      <c r="D1159" s="90"/>
      <c r="E1159" s="91"/>
      <c r="F1159" s="90"/>
      <c r="G1159" s="91"/>
      <c r="H1159" s="90"/>
      <c r="I1159" s="91"/>
      <c r="J1159" s="90"/>
      <c r="K1159" s="91"/>
      <c r="L1159" s="90"/>
      <c r="M1159" s="91"/>
      <c r="N1159" s="90"/>
      <c r="O1159" s="91"/>
      <c r="P1159" s="90"/>
      <c r="Q1159" s="91"/>
      <c r="R1159" s="90"/>
      <c r="S1159" s="91"/>
      <c r="T1159" s="90"/>
      <c r="U1159" s="91"/>
      <c r="V1159" s="90"/>
      <c r="W1159" s="91"/>
      <c r="X1159" s="90"/>
      <c r="Y1159" s="91"/>
    </row>
    <row r="1160" spans="2:25" x14ac:dyDescent="0.2">
      <c r="B1160" s="90"/>
      <c r="C1160" s="91"/>
      <c r="D1160" s="90"/>
      <c r="E1160" s="91"/>
      <c r="F1160" s="90"/>
      <c r="G1160" s="91"/>
      <c r="H1160" s="90"/>
      <c r="I1160" s="91"/>
      <c r="J1160" s="90"/>
      <c r="K1160" s="91"/>
      <c r="L1160" s="90"/>
      <c r="M1160" s="91"/>
      <c r="N1160" s="90"/>
      <c r="O1160" s="91"/>
      <c r="P1160" s="90"/>
      <c r="Q1160" s="91"/>
      <c r="R1160" s="90"/>
      <c r="S1160" s="91"/>
      <c r="T1160" s="90"/>
      <c r="U1160" s="91"/>
      <c r="V1160" s="90"/>
      <c r="W1160" s="91"/>
      <c r="X1160" s="90"/>
      <c r="Y1160" s="91"/>
    </row>
    <row r="1161" spans="2:25" x14ac:dyDescent="0.2">
      <c r="B1161" s="90"/>
      <c r="C1161" s="91"/>
      <c r="D1161" s="90"/>
      <c r="E1161" s="91"/>
      <c r="F1161" s="90"/>
      <c r="G1161" s="91"/>
      <c r="H1161" s="90"/>
      <c r="I1161" s="91"/>
      <c r="J1161" s="90"/>
      <c r="K1161" s="91"/>
      <c r="L1161" s="90"/>
      <c r="M1161" s="91"/>
      <c r="N1161" s="90"/>
      <c r="O1161" s="91"/>
      <c r="P1161" s="90"/>
      <c r="Q1161" s="91"/>
      <c r="R1161" s="90"/>
      <c r="S1161" s="91"/>
      <c r="T1161" s="90"/>
      <c r="U1161" s="91"/>
      <c r="V1161" s="90"/>
      <c r="W1161" s="91"/>
      <c r="X1161" s="90"/>
      <c r="Y1161" s="91"/>
    </row>
    <row r="1162" spans="2:25" x14ac:dyDescent="0.2">
      <c r="B1162" s="90"/>
      <c r="C1162" s="91"/>
      <c r="D1162" s="90"/>
      <c r="E1162" s="91"/>
      <c r="F1162" s="90"/>
      <c r="G1162" s="91"/>
      <c r="H1162" s="90"/>
      <c r="I1162" s="91"/>
      <c r="J1162" s="90"/>
      <c r="K1162" s="91"/>
      <c r="L1162" s="90"/>
      <c r="M1162" s="91"/>
      <c r="N1162" s="90"/>
      <c r="O1162" s="91"/>
      <c r="P1162" s="90"/>
      <c r="Q1162" s="91"/>
      <c r="R1162" s="90"/>
      <c r="S1162" s="91"/>
      <c r="T1162" s="90"/>
      <c r="U1162" s="91"/>
      <c r="V1162" s="90"/>
      <c r="W1162" s="91"/>
      <c r="X1162" s="90"/>
      <c r="Y1162" s="91"/>
    </row>
    <row r="1163" spans="2:25" x14ac:dyDescent="0.2">
      <c r="B1163" s="90"/>
      <c r="C1163" s="91"/>
      <c r="D1163" s="90"/>
      <c r="E1163" s="91"/>
      <c r="F1163" s="90"/>
      <c r="G1163" s="91"/>
      <c r="H1163" s="90"/>
      <c r="I1163" s="91"/>
      <c r="J1163" s="90"/>
      <c r="K1163" s="91"/>
      <c r="L1163" s="90"/>
      <c r="M1163" s="91"/>
      <c r="N1163" s="90"/>
      <c r="O1163" s="91"/>
      <c r="P1163" s="90"/>
      <c r="Q1163" s="91"/>
      <c r="R1163" s="90"/>
      <c r="S1163" s="91"/>
      <c r="T1163" s="90"/>
      <c r="U1163" s="91"/>
      <c r="V1163" s="90"/>
      <c r="W1163" s="91"/>
      <c r="X1163" s="90"/>
      <c r="Y1163" s="91"/>
    </row>
    <row r="1164" spans="2:25" x14ac:dyDescent="0.2">
      <c r="B1164" s="90"/>
      <c r="C1164" s="91"/>
      <c r="D1164" s="90"/>
      <c r="E1164" s="91"/>
      <c r="F1164" s="90"/>
      <c r="G1164" s="91"/>
      <c r="H1164" s="90"/>
      <c r="I1164" s="91"/>
      <c r="J1164" s="90"/>
      <c r="K1164" s="91"/>
      <c r="L1164" s="90"/>
      <c r="M1164" s="91"/>
      <c r="N1164" s="90"/>
      <c r="O1164" s="91"/>
      <c r="P1164" s="90"/>
      <c r="Q1164" s="91"/>
      <c r="R1164" s="90"/>
      <c r="S1164" s="91"/>
      <c r="T1164" s="90"/>
      <c r="U1164" s="91"/>
      <c r="V1164" s="90"/>
      <c r="W1164" s="91"/>
      <c r="X1164" s="90"/>
      <c r="Y1164" s="91"/>
    </row>
    <row r="1165" spans="2:25" x14ac:dyDescent="0.2">
      <c r="B1165" s="90"/>
      <c r="C1165" s="91"/>
      <c r="D1165" s="90"/>
      <c r="E1165" s="91"/>
      <c r="F1165" s="90"/>
      <c r="G1165" s="91"/>
      <c r="H1165" s="90"/>
      <c r="I1165" s="91"/>
      <c r="J1165" s="90"/>
      <c r="K1165" s="91"/>
      <c r="L1165" s="90"/>
      <c r="M1165" s="91"/>
      <c r="N1165" s="90"/>
      <c r="O1165" s="91"/>
      <c r="P1165" s="90"/>
      <c r="Q1165" s="91"/>
      <c r="R1165" s="90"/>
      <c r="S1165" s="91"/>
      <c r="T1165" s="90"/>
      <c r="U1165" s="91"/>
      <c r="V1165" s="90"/>
      <c r="W1165" s="91"/>
      <c r="X1165" s="90"/>
      <c r="Y1165" s="91"/>
    </row>
    <row r="1166" spans="2:25" x14ac:dyDescent="0.2">
      <c r="B1166" s="90"/>
      <c r="C1166" s="91"/>
      <c r="D1166" s="90"/>
      <c r="E1166" s="91"/>
      <c r="F1166" s="90"/>
      <c r="G1166" s="91"/>
      <c r="H1166" s="90"/>
      <c r="I1166" s="91"/>
      <c r="J1166" s="90"/>
      <c r="K1166" s="91"/>
      <c r="L1166" s="90"/>
      <c r="M1166" s="91"/>
      <c r="N1166" s="90"/>
      <c r="O1166" s="91"/>
      <c r="P1166" s="90"/>
      <c r="Q1166" s="91"/>
      <c r="R1166" s="90"/>
      <c r="S1166" s="91"/>
      <c r="T1166" s="90"/>
      <c r="U1166" s="91"/>
      <c r="V1166" s="90"/>
      <c r="W1166" s="91"/>
      <c r="X1166" s="90"/>
      <c r="Y1166" s="91"/>
    </row>
    <row r="1167" spans="2:25" x14ac:dyDescent="0.2">
      <c r="B1167" s="90"/>
      <c r="C1167" s="91"/>
      <c r="D1167" s="90"/>
      <c r="E1167" s="91"/>
      <c r="F1167" s="90"/>
      <c r="G1167" s="91"/>
      <c r="H1167" s="90"/>
      <c r="I1167" s="91"/>
      <c r="J1167" s="90"/>
      <c r="K1167" s="91"/>
      <c r="L1167" s="90"/>
      <c r="M1167" s="91"/>
      <c r="N1167" s="90"/>
      <c r="O1167" s="91"/>
      <c r="P1167" s="90"/>
      <c r="Q1167" s="91"/>
      <c r="R1167" s="90"/>
      <c r="S1167" s="91"/>
      <c r="T1167" s="90"/>
      <c r="U1167" s="91"/>
      <c r="V1167" s="90"/>
      <c r="W1167" s="91"/>
      <c r="X1167" s="90"/>
      <c r="Y1167" s="91"/>
    </row>
    <row r="1168" spans="2:25" x14ac:dyDescent="0.2">
      <c r="B1168" s="90"/>
      <c r="C1168" s="91"/>
      <c r="D1168" s="90"/>
      <c r="E1168" s="91"/>
      <c r="F1168" s="90"/>
      <c r="G1168" s="91"/>
      <c r="H1168" s="90"/>
      <c r="I1168" s="91"/>
      <c r="J1168" s="90"/>
      <c r="K1168" s="91"/>
      <c r="L1168" s="90"/>
      <c r="M1168" s="91"/>
      <c r="N1168" s="90"/>
      <c r="O1168" s="91"/>
      <c r="P1168" s="90"/>
      <c r="Q1168" s="91"/>
      <c r="R1168" s="90"/>
      <c r="S1168" s="91"/>
      <c r="T1168" s="90"/>
      <c r="U1168" s="91"/>
      <c r="V1168" s="90"/>
      <c r="W1168" s="91"/>
      <c r="X1168" s="90"/>
      <c r="Y1168" s="91"/>
    </row>
    <row r="1169" spans="2:25" x14ac:dyDescent="0.2">
      <c r="B1169" s="90"/>
      <c r="C1169" s="91"/>
      <c r="D1169" s="90"/>
      <c r="E1169" s="91"/>
      <c r="F1169" s="90"/>
      <c r="G1169" s="91"/>
      <c r="H1169" s="90"/>
      <c r="I1169" s="91"/>
      <c r="J1169" s="90"/>
      <c r="K1169" s="91"/>
      <c r="L1169" s="90"/>
      <c r="M1169" s="91"/>
      <c r="N1169" s="90"/>
      <c r="O1169" s="91"/>
      <c r="P1169" s="90"/>
      <c r="Q1169" s="91"/>
      <c r="R1169" s="90"/>
      <c r="S1169" s="91"/>
      <c r="T1169" s="90"/>
      <c r="U1169" s="91"/>
      <c r="V1169" s="90"/>
      <c r="W1169" s="91"/>
      <c r="X1169" s="90"/>
      <c r="Y1169" s="91"/>
    </row>
    <row r="1170" spans="2:25" x14ac:dyDescent="0.2">
      <c r="B1170" s="90"/>
      <c r="C1170" s="91"/>
      <c r="D1170" s="90"/>
      <c r="E1170" s="91"/>
      <c r="F1170" s="90"/>
      <c r="G1170" s="91"/>
      <c r="H1170" s="90"/>
      <c r="I1170" s="91"/>
      <c r="J1170" s="90"/>
      <c r="K1170" s="91"/>
      <c r="L1170" s="90"/>
      <c r="M1170" s="91"/>
      <c r="N1170" s="90"/>
      <c r="O1170" s="91"/>
      <c r="P1170" s="90"/>
      <c r="Q1170" s="91"/>
      <c r="R1170" s="90"/>
      <c r="S1170" s="91"/>
      <c r="T1170" s="90"/>
      <c r="U1170" s="91"/>
      <c r="V1170" s="90"/>
      <c r="W1170" s="91"/>
      <c r="X1170" s="90"/>
      <c r="Y1170" s="91"/>
    </row>
    <row r="1171" spans="2:25" x14ac:dyDescent="0.2">
      <c r="B1171" s="90"/>
      <c r="C1171" s="91"/>
      <c r="D1171" s="90"/>
      <c r="E1171" s="91"/>
      <c r="F1171" s="90"/>
      <c r="G1171" s="91"/>
      <c r="H1171" s="90"/>
      <c r="I1171" s="91"/>
      <c r="J1171" s="90"/>
      <c r="K1171" s="91"/>
      <c r="L1171" s="90"/>
      <c r="M1171" s="91"/>
      <c r="N1171" s="90"/>
      <c r="O1171" s="91"/>
      <c r="P1171" s="90"/>
      <c r="Q1171" s="91"/>
      <c r="R1171" s="90"/>
      <c r="S1171" s="91"/>
      <c r="T1171" s="90"/>
      <c r="U1171" s="91"/>
      <c r="V1171" s="90"/>
      <c r="W1171" s="91"/>
      <c r="X1171" s="90"/>
      <c r="Y1171" s="91"/>
    </row>
    <row r="1172" spans="2:25" x14ac:dyDescent="0.2">
      <c r="B1172" s="90"/>
      <c r="C1172" s="91"/>
      <c r="D1172" s="90"/>
      <c r="E1172" s="91"/>
      <c r="F1172" s="90"/>
      <c r="G1172" s="91"/>
      <c r="H1172" s="90"/>
      <c r="I1172" s="91"/>
      <c r="J1172" s="90"/>
      <c r="K1172" s="91"/>
      <c r="L1172" s="90"/>
      <c r="M1172" s="91"/>
      <c r="N1172" s="90"/>
      <c r="O1172" s="91"/>
      <c r="P1172" s="90"/>
      <c r="Q1172" s="91"/>
      <c r="R1172" s="90"/>
      <c r="S1172" s="91"/>
      <c r="T1172" s="90"/>
      <c r="U1172" s="91"/>
      <c r="V1172" s="90"/>
      <c r="W1172" s="91"/>
      <c r="X1172" s="90"/>
      <c r="Y1172" s="91"/>
    </row>
    <row r="1173" spans="2:25" x14ac:dyDescent="0.2">
      <c r="B1173" s="90"/>
      <c r="C1173" s="91"/>
      <c r="D1173" s="90"/>
      <c r="E1173" s="91"/>
      <c r="F1173" s="90"/>
      <c r="G1173" s="91"/>
      <c r="H1173" s="90"/>
      <c r="I1173" s="91"/>
      <c r="J1173" s="90"/>
      <c r="K1173" s="91"/>
      <c r="L1173" s="90"/>
      <c r="M1173" s="91"/>
      <c r="N1173" s="90"/>
      <c r="O1173" s="91"/>
      <c r="P1173" s="90"/>
      <c r="Q1173" s="91"/>
      <c r="R1173" s="90"/>
      <c r="S1173" s="91"/>
      <c r="T1173" s="90"/>
      <c r="U1173" s="91"/>
      <c r="V1173" s="90"/>
      <c r="W1173" s="91"/>
      <c r="X1173" s="90"/>
      <c r="Y1173" s="91"/>
    </row>
    <row r="1174" spans="2:25" x14ac:dyDescent="0.2">
      <c r="B1174" s="90"/>
      <c r="C1174" s="91"/>
      <c r="D1174" s="90"/>
      <c r="E1174" s="91"/>
      <c r="F1174" s="90"/>
      <c r="G1174" s="91"/>
      <c r="H1174" s="90"/>
      <c r="I1174" s="91"/>
      <c r="J1174" s="90"/>
      <c r="K1174" s="91"/>
      <c r="L1174" s="90"/>
      <c r="M1174" s="91"/>
      <c r="N1174" s="90"/>
      <c r="O1174" s="91"/>
      <c r="P1174" s="90"/>
      <c r="Q1174" s="91"/>
      <c r="R1174" s="90"/>
      <c r="S1174" s="91"/>
      <c r="T1174" s="90"/>
      <c r="U1174" s="91"/>
      <c r="V1174" s="90"/>
      <c r="W1174" s="91"/>
      <c r="X1174" s="90"/>
      <c r="Y1174" s="91"/>
    </row>
    <row r="1175" spans="2:25" x14ac:dyDescent="0.2">
      <c r="B1175" s="90"/>
      <c r="C1175" s="91"/>
      <c r="D1175" s="90"/>
      <c r="E1175" s="91"/>
      <c r="F1175" s="90"/>
      <c r="G1175" s="91"/>
      <c r="H1175" s="90"/>
      <c r="I1175" s="91"/>
      <c r="J1175" s="90"/>
      <c r="K1175" s="91"/>
      <c r="L1175" s="90"/>
      <c r="M1175" s="91"/>
      <c r="N1175" s="90"/>
      <c r="O1175" s="91"/>
      <c r="P1175" s="90"/>
      <c r="Q1175" s="91"/>
      <c r="R1175" s="90"/>
      <c r="S1175" s="91"/>
      <c r="T1175" s="90"/>
      <c r="U1175" s="91"/>
      <c r="V1175" s="90"/>
      <c r="W1175" s="91"/>
      <c r="X1175" s="90"/>
      <c r="Y1175" s="91"/>
    </row>
    <row r="1176" spans="2:25" x14ac:dyDescent="0.2">
      <c r="B1176" s="90"/>
      <c r="C1176" s="91"/>
      <c r="D1176" s="90"/>
      <c r="E1176" s="91"/>
      <c r="F1176" s="90"/>
      <c r="G1176" s="91"/>
      <c r="H1176" s="90"/>
      <c r="I1176" s="91"/>
      <c r="J1176" s="90"/>
      <c r="K1176" s="91"/>
      <c r="L1176" s="90"/>
      <c r="M1176" s="91"/>
      <c r="N1176" s="90"/>
      <c r="O1176" s="91"/>
      <c r="P1176" s="90"/>
      <c r="Q1176" s="91"/>
      <c r="R1176" s="90"/>
      <c r="S1176" s="91"/>
      <c r="T1176" s="90"/>
      <c r="U1176" s="91"/>
      <c r="V1176" s="90"/>
      <c r="W1176" s="91"/>
      <c r="X1176" s="90"/>
      <c r="Y1176" s="91"/>
    </row>
    <row r="1177" spans="2:25" x14ac:dyDescent="0.2">
      <c r="B1177" s="90"/>
      <c r="C1177" s="91"/>
      <c r="D1177" s="90"/>
      <c r="E1177" s="91"/>
      <c r="F1177" s="90"/>
      <c r="G1177" s="91"/>
      <c r="H1177" s="90"/>
      <c r="I1177" s="91"/>
      <c r="J1177" s="90"/>
      <c r="K1177" s="91"/>
      <c r="L1177" s="90"/>
      <c r="M1177" s="91"/>
      <c r="N1177" s="90"/>
      <c r="O1177" s="91"/>
      <c r="P1177" s="90"/>
      <c r="Q1177" s="91"/>
      <c r="R1177" s="90"/>
      <c r="S1177" s="91"/>
      <c r="T1177" s="90"/>
      <c r="U1177" s="91"/>
      <c r="V1177" s="90"/>
      <c r="W1177" s="91"/>
      <c r="X1177" s="90"/>
      <c r="Y1177" s="91"/>
    </row>
    <row r="1178" spans="2:25" x14ac:dyDescent="0.2">
      <c r="B1178" s="90"/>
      <c r="C1178" s="91"/>
      <c r="D1178" s="90"/>
      <c r="E1178" s="91"/>
      <c r="F1178" s="90"/>
      <c r="G1178" s="91"/>
      <c r="H1178" s="90"/>
      <c r="I1178" s="91"/>
      <c r="J1178" s="90"/>
      <c r="K1178" s="91"/>
      <c r="L1178" s="90"/>
      <c r="M1178" s="91"/>
      <c r="N1178" s="90"/>
      <c r="O1178" s="91"/>
      <c r="P1178" s="90"/>
      <c r="Q1178" s="91"/>
      <c r="R1178" s="90"/>
      <c r="S1178" s="91"/>
      <c r="T1178" s="90"/>
      <c r="U1178" s="91"/>
      <c r="V1178" s="90"/>
      <c r="W1178" s="91"/>
      <c r="X1178" s="90"/>
      <c r="Y1178" s="91"/>
    </row>
    <row r="1179" spans="2:25" x14ac:dyDescent="0.2">
      <c r="B1179" s="90"/>
      <c r="C1179" s="91"/>
      <c r="D1179" s="90"/>
      <c r="E1179" s="91"/>
      <c r="F1179" s="90"/>
      <c r="G1179" s="91"/>
      <c r="H1179" s="90"/>
      <c r="I1179" s="91"/>
      <c r="J1179" s="90"/>
      <c r="K1179" s="91"/>
      <c r="L1179" s="90"/>
      <c r="M1179" s="91"/>
      <c r="N1179" s="90"/>
      <c r="O1179" s="91"/>
      <c r="P1179" s="90"/>
      <c r="Q1179" s="91"/>
      <c r="R1179" s="90"/>
      <c r="S1179" s="91"/>
      <c r="T1179" s="90"/>
      <c r="U1179" s="91"/>
      <c r="V1179" s="90"/>
      <c r="W1179" s="91"/>
      <c r="X1179" s="90"/>
      <c r="Y1179" s="91"/>
    </row>
    <row r="1180" spans="2:25" x14ac:dyDescent="0.2">
      <c r="B1180" s="90"/>
      <c r="C1180" s="91"/>
      <c r="D1180" s="90"/>
      <c r="E1180" s="91"/>
      <c r="F1180" s="90"/>
      <c r="G1180" s="91"/>
      <c r="H1180" s="90"/>
      <c r="I1180" s="91"/>
      <c r="J1180" s="90"/>
      <c r="K1180" s="91"/>
      <c r="L1180" s="90"/>
      <c r="M1180" s="91"/>
      <c r="N1180" s="90"/>
      <c r="O1180" s="91"/>
      <c r="P1180" s="90"/>
      <c r="Q1180" s="91"/>
      <c r="R1180" s="90"/>
      <c r="S1180" s="91"/>
      <c r="T1180" s="90"/>
      <c r="U1180" s="91"/>
      <c r="V1180" s="90"/>
      <c r="W1180" s="91"/>
      <c r="X1180" s="90"/>
      <c r="Y1180" s="91"/>
    </row>
    <row r="1181" spans="2:25" x14ac:dyDescent="0.2">
      <c r="B1181" s="90"/>
      <c r="C1181" s="91"/>
      <c r="D1181" s="90"/>
      <c r="E1181" s="91"/>
      <c r="F1181" s="90"/>
      <c r="G1181" s="91"/>
      <c r="H1181" s="90"/>
      <c r="I1181" s="91"/>
      <c r="J1181" s="90"/>
      <c r="K1181" s="91"/>
      <c r="L1181" s="90"/>
      <c r="M1181" s="91"/>
      <c r="N1181" s="90"/>
      <c r="O1181" s="91"/>
      <c r="P1181" s="90"/>
      <c r="Q1181" s="91"/>
      <c r="R1181" s="90"/>
      <c r="S1181" s="91"/>
      <c r="T1181" s="90"/>
      <c r="U1181" s="91"/>
      <c r="V1181" s="90"/>
      <c r="W1181" s="91"/>
      <c r="X1181" s="90"/>
      <c r="Y1181" s="91"/>
    </row>
    <row r="1182" spans="2:25" x14ac:dyDescent="0.2">
      <c r="B1182" s="90"/>
      <c r="C1182" s="91"/>
      <c r="D1182" s="90"/>
      <c r="E1182" s="91"/>
      <c r="F1182" s="90"/>
      <c r="G1182" s="91"/>
      <c r="H1182" s="90"/>
      <c r="I1182" s="91"/>
      <c r="J1182" s="90"/>
      <c r="K1182" s="91"/>
      <c r="L1182" s="90"/>
      <c r="M1182" s="91"/>
      <c r="N1182" s="90"/>
      <c r="O1182" s="91"/>
      <c r="P1182" s="90"/>
      <c r="Q1182" s="91"/>
      <c r="R1182" s="90"/>
      <c r="S1182" s="91"/>
      <c r="T1182" s="90"/>
      <c r="U1182" s="91"/>
      <c r="V1182" s="90"/>
      <c r="W1182" s="91"/>
      <c r="X1182" s="90"/>
      <c r="Y1182" s="91"/>
    </row>
    <row r="1183" spans="2:25" x14ac:dyDescent="0.2">
      <c r="B1183" s="90"/>
      <c r="C1183" s="91"/>
      <c r="D1183" s="90"/>
      <c r="E1183" s="91"/>
      <c r="F1183" s="90"/>
      <c r="G1183" s="91"/>
      <c r="H1183" s="90"/>
      <c r="I1183" s="91"/>
      <c r="J1183" s="90"/>
      <c r="K1183" s="91"/>
      <c r="L1183" s="90"/>
      <c r="M1183" s="91"/>
      <c r="N1183" s="90"/>
      <c r="O1183" s="91"/>
      <c r="P1183" s="90"/>
      <c r="Q1183" s="91"/>
      <c r="R1183" s="90"/>
      <c r="S1183" s="91"/>
      <c r="T1183" s="90"/>
      <c r="U1183" s="91"/>
      <c r="V1183" s="90"/>
      <c r="W1183" s="91"/>
      <c r="X1183" s="90"/>
      <c r="Y1183" s="91"/>
    </row>
    <row r="1184" spans="2:25" x14ac:dyDescent="0.2">
      <c r="B1184" s="90"/>
      <c r="C1184" s="91"/>
      <c r="D1184" s="90"/>
      <c r="E1184" s="91"/>
      <c r="F1184" s="90"/>
      <c r="G1184" s="91"/>
      <c r="H1184" s="90"/>
      <c r="I1184" s="91"/>
      <c r="J1184" s="90"/>
      <c r="K1184" s="91"/>
      <c r="L1184" s="90"/>
      <c r="M1184" s="91"/>
      <c r="N1184" s="90"/>
      <c r="O1184" s="91"/>
      <c r="P1184" s="90"/>
      <c r="Q1184" s="91"/>
      <c r="R1184" s="90"/>
      <c r="S1184" s="91"/>
      <c r="T1184" s="90"/>
      <c r="U1184" s="91"/>
      <c r="V1184" s="90"/>
      <c r="W1184" s="91"/>
      <c r="X1184" s="90"/>
      <c r="Y1184" s="91"/>
    </row>
    <row r="1185" spans="2:25" x14ac:dyDescent="0.2">
      <c r="B1185" s="90"/>
      <c r="C1185" s="91"/>
      <c r="D1185" s="90"/>
      <c r="E1185" s="91"/>
      <c r="F1185" s="90"/>
      <c r="G1185" s="91"/>
      <c r="H1185" s="90"/>
      <c r="I1185" s="91"/>
      <c r="J1185" s="90"/>
      <c r="K1185" s="91"/>
      <c r="L1185" s="90"/>
      <c r="M1185" s="91"/>
      <c r="N1185" s="90"/>
      <c r="O1185" s="91"/>
      <c r="P1185" s="90"/>
      <c r="Q1185" s="91"/>
      <c r="R1185" s="90"/>
      <c r="S1185" s="91"/>
      <c r="T1185" s="90"/>
      <c r="U1185" s="91"/>
      <c r="V1185" s="90"/>
      <c r="W1185" s="91"/>
      <c r="X1185" s="90"/>
      <c r="Y1185" s="91"/>
    </row>
    <row r="1186" spans="2:25" x14ac:dyDescent="0.2">
      <c r="B1186" s="90"/>
      <c r="C1186" s="91"/>
      <c r="D1186" s="90"/>
      <c r="E1186" s="91"/>
      <c r="F1186" s="90"/>
      <c r="G1186" s="91"/>
      <c r="H1186" s="90"/>
      <c r="I1186" s="91"/>
      <c r="J1186" s="90"/>
      <c r="K1186" s="91"/>
      <c r="L1186" s="90"/>
      <c r="M1186" s="91"/>
      <c r="N1186" s="90"/>
      <c r="O1186" s="91"/>
      <c r="P1186" s="90"/>
      <c r="Q1186" s="91"/>
      <c r="R1186" s="90"/>
      <c r="S1186" s="91"/>
      <c r="T1186" s="90"/>
      <c r="U1186" s="91"/>
      <c r="V1186" s="90"/>
      <c r="W1186" s="91"/>
      <c r="X1186" s="90"/>
      <c r="Y1186" s="91"/>
    </row>
    <row r="1187" spans="2:25" x14ac:dyDescent="0.2">
      <c r="B1187" s="90"/>
      <c r="C1187" s="91"/>
      <c r="D1187" s="90"/>
      <c r="E1187" s="91"/>
      <c r="F1187" s="90"/>
      <c r="G1187" s="91"/>
      <c r="H1187" s="90"/>
      <c r="I1187" s="91"/>
      <c r="J1187" s="90"/>
      <c r="K1187" s="91"/>
      <c r="L1187" s="90"/>
      <c r="M1187" s="91"/>
      <c r="N1187" s="90"/>
      <c r="O1187" s="91"/>
      <c r="P1187" s="90"/>
      <c r="Q1187" s="91"/>
      <c r="R1187" s="90"/>
      <c r="S1187" s="91"/>
      <c r="T1187" s="90"/>
      <c r="U1187" s="91"/>
      <c r="V1187" s="90"/>
      <c r="W1187" s="91"/>
      <c r="X1187" s="90"/>
      <c r="Y1187" s="91"/>
    </row>
    <row r="1188" spans="2:25" x14ac:dyDescent="0.2">
      <c r="B1188" s="90"/>
      <c r="C1188" s="91"/>
      <c r="D1188" s="90"/>
      <c r="E1188" s="91"/>
      <c r="F1188" s="90"/>
      <c r="G1188" s="91"/>
      <c r="H1188" s="90"/>
      <c r="I1188" s="91"/>
      <c r="J1188" s="90"/>
      <c r="K1188" s="91"/>
      <c r="L1188" s="90"/>
      <c r="M1188" s="91"/>
      <c r="N1188" s="90"/>
      <c r="O1188" s="91"/>
      <c r="P1188" s="90"/>
      <c r="Q1188" s="91"/>
      <c r="R1188" s="90"/>
      <c r="S1188" s="91"/>
      <c r="T1188" s="90"/>
      <c r="U1188" s="91"/>
      <c r="V1188" s="90"/>
      <c r="W1188" s="91"/>
      <c r="X1188" s="90"/>
      <c r="Y1188" s="91"/>
    </row>
    <row r="1189" spans="2:25" x14ac:dyDescent="0.2">
      <c r="B1189" s="90"/>
      <c r="C1189" s="91"/>
      <c r="D1189" s="90"/>
      <c r="E1189" s="91"/>
      <c r="F1189" s="90"/>
      <c r="G1189" s="91"/>
      <c r="H1189" s="90"/>
      <c r="I1189" s="91"/>
      <c r="J1189" s="90"/>
      <c r="K1189" s="91"/>
      <c r="L1189" s="90"/>
      <c r="M1189" s="91"/>
      <c r="N1189" s="90"/>
      <c r="O1189" s="91"/>
      <c r="P1189" s="90"/>
      <c r="Q1189" s="91"/>
      <c r="R1189" s="90"/>
      <c r="S1189" s="91"/>
      <c r="T1189" s="90"/>
      <c r="U1189" s="91"/>
      <c r="V1189" s="90"/>
      <c r="W1189" s="91"/>
      <c r="X1189" s="90"/>
      <c r="Y1189" s="91"/>
    </row>
    <row r="1190" spans="2:25" x14ac:dyDescent="0.2">
      <c r="B1190" s="90"/>
      <c r="C1190" s="91"/>
      <c r="D1190" s="90"/>
      <c r="E1190" s="91"/>
      <c r="F1190" s="90"/>
      <c r="G1190" s="91"/>
      <c r="H1190" s="90"/>
      <c r="I1190" s="91"/>
      <c r="J1190" s="90"/>
      <c r="K1190" s="91"/>
      <c r="L1190" s="90"/>
      <c r="M1190" s="91"/>
      <c r="N1190" s="90"/>
      <c r="O1190" s="91"/>
      <c r="P1190" s="90"/>
      <c r="Q1190" s="91"/>
      <c r="R1190" s="90"/>
      <c r="S1190" s="91"/>
      <c r="T1190" s="90"/>
      <c r="U1190" s="91"/>
      <c r="V1190" s="90"/>
      <c r="W1190" s="91"/>
      <c r="X1190" s="90"/>
      <c r="Y1190" s="91"/>
    </row>
    <row r="1191" spans="2:25" x14ac:dyDescent="0.2">
      <c r="B1191" s="90"/>
      <c r="C1191" s="91"/>
      <c r="D1191" s="90"/>
      <c r="E1191" s="91"/>
      <c r="F1191" s="90"/>
      <c r="G1191" s="91"/>
      <c r="H1191" s="90"/>
      <c r="I1191" s="91"/>
      <c r="J1191" s="90"/>
      <c r="K1191" s="91"/>
      <c r="L1191" s="90"/>
      <c r="M1191" s="91"/>
      <c r="N1191" s="90"/>
      <c r="O1191" s="91"/>
      <c r="P1191" s="90"/>
      <c r="Q1191" s="91"/>
      <c r="R1191" s="90"/>
      <c r="S1191" s="91"/>
      <c r="T1191" s="90"/>
      <c r="U1191" s="91"/>
      <c r="V1191" s="90"/>
      <c r="W1191" s="91"/>
      <c r="X1191" s="90"/>
      <c r="Y1191" s="91"/>
    </row>
    <row r="1192" spans="2:25" x14ac:dyDescent="0.2">
      <c r="B1192" s="90"/>
      <c r="C1192" s="91"/>
      <c r="D1192" s="90"/>
      <c r="E1192" s="91"/>
      <c r="F1192" s="90"/>
      <c r="G1192" s="91"/>
      <c r="H1192" s="90"/>
      <c r="I1192" s="91"/>
      <c r="J1192" s="90"/>
      <c r="K1192" s="91"/>
      <c r="L1192" s="90"/>
      <c r="M1192" s="91"/>
      <c r="N1192" s="90"/>
      <c r="O1192" s="91"/>
      <c r="P1192" s="90"/>
      <c r="Q1192" s="91"/>
      <c r="R1192" s="90"/>
      <c r="S1192" s="91"/>
      <c r="T1192" s="90"/>
      <c r="U1192" s="91"/>
      <c r="V1192" s="90"/>
      <c r="W1192" s="91"/>
      <c r="X1192" s="90"/>
      <c r="Y1192" s="91"/>
    </row>
    <row r="1193" spans="2:25" x14ac:dyDescent="0.2">
      <c r="B1193" s="90"/>
      <c r="C1193" s="91"/>
      <c r="D1193" s="90"/>
      <c r="E1193" s="91"/>
      <c r="F1193" s="90"/>
      <c r="G1193" s="91"/>
      <c r="H1193" s="90"/>
      <c r="I1193" s="91"/>
      <c r="J1193" s="90"/>
      <c r="K1193" s="91"/>
      <c r="L1193" s="90"/>
      <c r="M1193" s="91"/>
      <c r="N1193" s="90"/>
      <c r="O1193" s="91"/>
      <c r="P1193" s="90"/>
      <c r="Q1193" s="91"/>
      <c r="R1193" s="90"/>
      <c r="S1193" s="91"/>
      <c r="T1193" s="90"/>
      <c r="U1193" s="91"/>
      <c r="V1193" s="90"/>
      <c r="W1193" s="91"/>
      <c r="X1193" s="90"/>
      <c r="Y1193" s="91"/>
    </row>
    <row r="1194" spans="2:25" x14ac:dyDescent="0.2">
      <c r="B1194" s="90"/>
      <c r="C1194" s="91"/>
      <c r="D1194" s="90"/>
      <c r="E1194" s="91"/>
      <c r="F1194" s="90"/>
      <c r="G1194" s="91"/>
      <c r="H1194" s="90"/>
      <c r="I1194" s="91"/>
      <c r="J1194" s="90"/>
      <c r="K1194" s="91"/>
      <c r="L1194" s="90"/>
      <c r="M1194" s="91"/>
      <c r="N1194" s="90"/>
      <c r="O1194" s="91"/>
      <c r="P1194" s="90"/>
      <c r="Q1194" s="91"/>
      <c r="R1194" s="90"/>
      <c r="S1194" s="91"/>
      <c r="T1194" s="90"/>
      <c r="U1194" s="91"/>
      <c r="V1194" s="90"/>
      <c r="W1194" s="91"/>
      <c r="X1194" s="90"/>
      <c r="Y1194" s="91"/>
    </row>
    <row r="1195" spans="2:25" x14ac:dyDescent="0.2">
      <c r="B1195" s="90"/>
      <c r="C1195" s="91"/>
      <c r="D1195" s="90"/>
      <c r="E1195" s="91"/>
      <c r="F1195" s="90"/>
      <c r="G1195" s="91"/>
      <c r="H1195" s="90"/>
      <c r="I1195" s="91"/>
      <c r="J1195" s="90"/>
      <c r="K1195" s="91"/>
      <c r="L1195" s="90"/>
      <c r="M1195" s="91"/>
      <c r="N1195" s="90"/>
      <c r="O1195" s="91"/>
      <c r="P1195" s="90"/>
      <c r="Q1195" s="91"/>
      <c r="R1195" s="90"/>
      <c r="S1195" s="91"/>
      <c r="T1195" s="90"/>
      <c r="U1195" s="91"/>
      <c r="V1195" s="90"/>
      <c r="W1195" s="91"/>
      <c r="X1195" s="90"/>
      <c r="Y1195" s="91"/>
    </row>
    <row r="1196" spans="2:25" x14ac:dyDescent="0.2">
      <c r="B1196" s="90"/>
      <c r="C1196" s="91"/>
      <c r="D1196" s="90"/>
      <c r="E1196" s="91"/>
      <c r="F1196" s="90"/>
      <c r="G1196" s="91"/>
      <c r="H1196" s="90"/>
      <c r="I1196" s="91"/>
      <c r="J1196" s="90"/>
      <c r="K1196" s="91"/>
      <c r="L1196" s="90"/>
      <c r="M1196" s="91"/>
      <c r="N1196" s="90"/>
      <c r="O1196" s="91"/>
      <c r="P1196" s="90"/>
      <c r="Q1196" s="91"/>
      <c r="R1196" s="90"/>
      <c r="S1196" s="91"/>
      <c r="T1196" s="90"/>
      <c r="U1196" s="91"/>
      <c r="V1196" s="90"/>
      <c r="W1196" s="91"/>
      <c r="X1196" s="90"/>
      <c r="Y1196" s="91"/>
    </row>
    <row r="1197" spans="2:25" x14ac:dyDescent="0.2">
      <c r="B1197" s="90"/>
      <c r="C1197" s="91"/>
      <c r="D1197" s="90"/>
      <c r="E1197" s="91"/>
      <c r="F1197" s="90"/>
      <c r="G1197" s="91"/>
      <c r="H1197" s="90"/>
      <c r="I1197" s="91"/>
      <c r="J1197" s="90"/>
      <c r="K1197" s="91"/>
      <c r="L1197" s="90"/>
      <c r="M1197" s="91"/>
      <c r="N1197" s="90"/>
      <c r="O1197" s="91"/>
      <c r="P1197" s="90"/>
      <c r="Q1197" s="91"/>
      <c r="R1197" s="90"/>
      <c r="S1197" s="91"/>
      <c r="T1197" s="90"/>
      <c r="U1197" s="91"/>
      <c r="V1197" s="90"/>
      <c r="W1197" s="91"/>
      <c r="X1197" s="90"/>
      <c r="Y1197" s="91"/>
    </row>
    <row r="1198" spans="2:25" x14ac:dyDescent="0.2">
      <c r="B1198" s="90"/>
      <c r="C1198" s="91"/>
      <c r="D1198" s="90"/>
      <c r="E1198" s="91"/>
      <c r="F1198" s="90"/>
      <c r="G1198" s="91"/>
      <c r="H1198" s="90"/>
      <c r="I1198" s="91"/>
      <c r="J1198" s="90"/>
      <c r="K1198" s="91"/>
      <c r="L1198" s="90"/>
      <c r="M1198" s="91"/>
      <c r="N1198" s="90"/>
      <c r="O1198" s="91"/>
      <c r="P1198" s="90"/>
      <c r="Q1198" s="91"/>
      <c r="R1198" s="90"/>
      <c r="S1198" s="91"/>
      <c r="T1198" s="90"/>
      <c r="U1198" s="91"/>
      <c r="V1198" s="90"/>
      <c r="W1198" s="91"/>
      <c r="X1198" s="90"/>
      <c r="Y1198" s="91"/>
    </row>
    <row r="1199" spans="2:25" x14ac:dyDescent="0.2">
      <c r="B1199" s="90"/>
      <c r="C1199" s="91"/>
      <c r="D1199" s="90"/>
      <c r="E1199" s="91"/>
      <c r="F1199" s="90"/>
      <c r="G1199" s="91"/>
      <c r="H1199" s="90"/>
      <c r="I1199" s="91"/>
      <c r="J1199" s="90"/>
      <c r="K1199" s="91"/>
      <c r="L1199" s="90"/>
      <c r="M1199" s="91"/>
      <c r="N1199" s="90"/>
      <c r="O1199" s="91"/>
      <c r="P1199" s="90"/>
      <c r="Q1199" s="91"/>
      <c r="R1199" s="90"/>
      <c r="S1199" s="91"/>
      <c r="T1199" s="90"/>
      <c r="U1199" s="91"/>
      <c r="V1199" s="90"/>
      <c r="W1199" s="91"/>
      <c r="X1199" s="90"/>
      <c r="Y1199" s="91"/>
    </row>
    <row r="1200" spans="2:25" x14ac:dyDescent="0.2">
      <c r="B1200" s="90"/>
      <c r="C1200" s="91"/>
      <c r="D1200" s="90"/>
      <c r="E1200" s="91"/>
      <c r="F1200" s="90"/>
      <c r="G1200" s="91"/>
      <c r="H1200" s="90"/>
      <c r="I1200" s="91"/>
      <c r="J1200" s="90"/>
      <c r="K1200" s="91"/>
      <c r="L1200" s="90"/>
      <c r="M1200" s="91"/>
      <c r="N1200" s="90"/>
      <c r="O1200" s="91"/>
      <c r="P1200" s="90"/>
      <c r="Q1200" s="91"/>
      <c r="R1200" s="90"/>
      <c r="S1200" s="91"/>
      <c r="T1200" s="90"/>
      <c r="U1200" s="91"/>
      <c r="V1200" s="90"/>
      <c r="W1200" s="91"/>
      <c r="X1200" s="90"/>
      <c r="Y1200" s="91"/>
    </row>
    <row r="1201" spans="2:25" x14ac:dyDescent="0.2">
      <c r="B1201" s="90"/>
      <c r="C1201" s="91"/>
      <c r="D1201" s="90"/>
      <c r="E1201" s="91"/>
      <c r="F1201" s="90"/>
      <c r="G1201" s="91"/>
      <c r="H1201" s="90"/>
      <c r="I1201" s="91"/>
      <c r="J1201" s="90"/>
      <c r="K1201" s="91"/>
      <c r="L1201" s="90"/>
      <c r="M1201" s="91"/>
      <c r="N1201" s="90"/>
      <c r="O1201" s="91"/>
      <c r="P1201" s="90"/>
      <c r="Q1201" s="91"/>
      <c r="R1201" s="90"/>
      <c r="S1201" s="91"/>
      <c r="T1201" s="90"/>
      <c r="U1201" s="91"/>
      <c r="V1201" s="90"/>
      <c r="W1201" s="91"/>
      <c r="X1201" s="90"/>
      <c r="Y1201" s="91"/>
    </row>
    <row r="1202" spans="2:25" x14ac:dyDescent="0.2">
      <c r="B1202" s="90"/>
      <c r="C1202" s="91"/>
      <c r="D1202" s="90"/>
      <c r="E1202" s="91"/>
      <c r="F1202" s="90"/>
      <c r="G1202" s="91"/>
      <c r="H1202" s="90"/>
      <c r="I1202" s="91"/>
      <c r="J1202" s="90"/>
      <c r="K1202" s="91"/>
      <c r="L1202" s="90"/>
      <c r="M1202" s="91"/>
      <c r="N1202" s="90"/>
      <c r="O1202" s="91"/>
      <c r="P1202" s="90"/>
      <c r="Q1202" s="91"/>
      <c r="R1202" s="90"/>
      <c r="S1202" s="91"/>
      <c r="T1202" s="90"/>
      <c r="U1202" s="91"/>
      <c r="V1202" s="90"/>
      <c r="W1202" s="91"/>
      <c r="X1202" s="90"/>
      <c r="Y1202" s="91"/>
    </row>
    <row r="1203" spans="2:25" x14ac:dyDescent="0.2">
      <c r="B1203" s="90"/>
      <c r="C1203" s="91"/>
      <c r="D1203" s="90"/>
      <c r="E1203" s="91"/>
      <c r="F1203" s="90"/>
      <c r="G1203" s="91"/>
      <c r="H1203" s="90"/>
      <c r="I1203" s="91"/>
      <c r="J1203" s="90"/>
      <c r="K1203" s="91"/>
      <c r="L1203" s="90"/>
      <c r="M1203" s="91"/>
      <c r="N1203" s="90"/>
      <c r="O1203" s="91"/>
      <c r="P1203" s="90"/>
      <c r="Q1203" s="91"/>
      <c r="R1203" s="90"/>
      <c r="S1203" s="91"/>
      <c r="T1203" s="90"/>
      <c r="U1203" s="91"/>
      <c r="V1203" s="90"/>
      <c r="W1203" s="91"/>
      <c r="X1203" s="90"/>
      <c r="Y1203" s="91"/>
    </row>
    <row r="1204" spans="2:25" x14ac:dyDescent="0.2">
      <c r="B1204" s="90"/>
      <c r="C1204" s="91"/>
      <c r="D1204" s="90"/>
      <c r="E1204" s="91"/>
      <c r="F1204" s="90"/>
      <c r="G1204" s="91"/>
      <c r="H1204" s="90"/>
      <c r="I1204" s="91"/>
      <c r="J1204" s="90"/>
      <c r="K1204" s="91"/>
      <c r="L1204" s="90"/>
      <c r="M1204" s="91"/>
      <c r="N1204" s="90"/>
      <c r="O1204" s="91"/>
      <c r="P1204" s="90"/>
      <c r="Q1204" s="91"/>
      <c r="R1204" s="90"/>
      <c r="S1204" s="91"/>
      <c r="T1204" s="90"/>
      <c r="U1204" s="91"/>
      <c r="V1204" s="90"/>
      <c r="W1204" s="91"/>
      <c r="X1204" s="90"/>
      <c r="Y1204" s="91"/>
    </row>
    <row r="1205" spans="2:25" x14ac:dyDescent="0.2">
      <c r="B1205" s="90"/>
      <c r="C1205" s="91"/>
      <c r="D1205" s="90"/>
      <c r="E1205" s="91"/>
      <c r="F1205" s="90"/>
      <c r="G1205" s="91"/>
      <c r="H1205" s="90"/>
      <c r="I1205" s="91"/>
      <c r="J1205" s="90"/>
      <c r="K1205" s="91"/>
      <c r="L1205" s="90"/>
      <c r="M1205" s="91"/>
      <c r="N1205" s="90"/>
      <c r="O1205" s="91"/>
      <c r="P1205" s="90"/>
      <c r="Q1205" s="91"/>
      <c r="R1205" s="90"/>
      <c r="S1205" s="91"/>
      <c r="T1205" s="90"/>
      <c r="U1205" s="91"/>
      <c r="V1205" s="90"/>
      <c r="W1205" s="91"/>
      <c r="X1205" s="90"/>
      <c r="Y1205" s="91"/>
    </row>
    <row r="1206" spans="2:25" x14ac:dyDescent="0.2">
      <c r="B1206" s="90"/>
      <c r="C1206" s="91"/>
      <c r="D1206" s="90"/>
      <c r="E1206" s="91"/>
      <c r="F1206" s="90"/>
      <c r="G1206" s="91"/>
      <c r="H1206" s="90"/>
      <c r="I1206" s="91"/>
      <c r="J1206" s="90"/>
      <c r="K1206" s="91"/>
      <c r="L1206" s="90"/>
      <c r="M1206" s="91"/>
      <c r="N1206" s="90"/>
      <c r="O1206" s="91"/>
      <c r="P1206" s="90"/>
      <c r="Q1206" s="91"/>
      <c r="R1206" s="90"/>
      <c r="S1206" s="91"/>
      <c r="T1206" s="90"/>
      <c r="U1206" s="91"/>
      <c r="V1206" s="90"/>
      <c r="W1206" s="91"/>
      <c r="X1206" s="90"/>
      <c r="Y1206" s="91"/>
    </row>
    <row r="1207" spans="2:25" x14ac:dyDescent="0.2">
      <c r="B1207" s="90"/>
      <c r="C1207" s="91"/>
      <c r="D1207" s="90"/>
      <c r="E1207" s="91"/>
      <c r="F1207" s="90"/>
      <c r="G1207" s="91"/>
      <c r="H1207" s="90"/>
      <c r="I1207" s="91"/>
      <c r="J1207" s="90"/>
      <c r="K1207" s="91"/>
      <c r="L1207" s="90"/>
      <c r="M1207" s="91"/>
      <c r="N1207" s="90"/>
      <c r="O1207" s="91"/>
      <c r="P1207" s="90"/>
      <c r="Q1207" s="91"/>
      <c r="R1207" s="90"/>
      <c r="S1207" s="91"/>
      <c r="T1207" s="90"/>
      <c r="U1207" s="91"/>
      <c r="V1207" s="90"/>
      <c r="W1207" s="91"/>
      <c r="X1207" s="90"/>
      <c r="Y1207" s="91"/>
    </row>
    <row r="1208" spans="2:25" x14ac:dyDescent="0.2">
      <c r="B1208" s="90"/>
      <c r="C1208" s="91"/>
      <c r="D1208" s="90"/>
      <c r="E1208" s="91"/>
      <c r="F1208" s="90"/>
      <c r="G1208" s="91"/>
      <c r="H1208" s="90"/>
      <c r="I1208" s="91"/>
      <c r="J1208" s="90"/>
      <c r="K1208" s="91"/>
      <c r="L1208" s="90"/>
      <c r="M1208" s="91"/>
      <c r="N1208" s="90"/>
      <c r="O1208" s="91"/>
      <c r="P1208" s="90"/>
      <c r="Q1208" s="91"/>
      <c r="R1208" s="90"/>
      <c r="S1208" s="91"/>
      <c r="T1208" s="90"/>
      <c r="U1208" s="91"/>
      <c r="V1208" s="90"/>
      <c r="W1208" s="91"/>
      <c r="X1208" s="90"/>
      <c r="Y1208" s="91"/>
    </row>
    <row r="1209" spans="2:25" x14ac:dyDescent="0.2">
      <c r="B1209" s="90"/>
      <c r="C1209" s="91"/>
      <c r="D1209" s="90"/>
      <c r="E1209" s="91"/>
      <c r="F1209" s="90"/>
      <c r="G1209" s="91"/>
      <c r="H1209" s="90"/>
      <c r="I1209" s="91"/>
      <c r="J1209" s="90"/>
      <c r="K1209" s="91"/>
      <c r="L1209" s="90"/>
      <c r="M1209" s="91"/>
      <c r="N1209" s="90"/>
      <c r="O1209" s="91"/>
      <c r="P1209" s="90"/>
      <c r="Q1209" s="91"/>
      <c r="R1209" s="90"/>
      <c r="S1209" s="91"/>
      <c r="T1209" s="90"/>
      <c r="U1209" s="91"/>
      <c r="V1209" s="90"/>
      <c r="W1209" s="91"/>
      <c r="X1209" s="90"/>
      <c r="Y1209" s="91"/>
    </row>
    <row r="1210" spans="2:25" x14ac:dyDescent="0.2">
      <c r="B1210" s="90"/>
      <c r="C1210" s="91"/>
      <c r="D1210" s="90"/>
      <c r="E1210" s="91"/>
      <c r="F1210" s="90"/>
      <c r="G1210" s="91"/>
      <c r="H1210" s="90"/>
      <c r="I1210" s="91"/>
      <c r="J1210" s="90"/>
      <c r="K1210" s="91"/>
      <c r="L1210" s="90"/>
      <c r="M1210" s="91"/>
      <c r="N1210" s="90"/>
      <c r="O1210" s="91"/>
      <c r="P1210" s="90"/>
      <c r="Q1210" s="91"/>
      <c r="R1210" s="90"/>
      <c r="S1210" s="91"/>
      <c r="T1210" s="90"/>
      <c r="U1210" s="91"/>
      <c r="V1210" s="90"/>
      <c r="W1210" s="91"/>
      <c r="X1210" s="90"/>
      <c r="Y1210" s="91"/>
    </row>
    <row r="1211" spans="2:25" x14ac:dyDescent="0.2">
      <c r="B1211" s="90"/>
      <c r="C1211" s="91"/>
      <c r="D1211" s="90"/>
      <c r="E1211" s="91"/>
      <c r="F1211" s="90"/>
      <c r="G1211" s="91"/>
      <c r="H1211" s="90"/>
      <c r="I1211" s="91"/>
      <c r="J1211" s="90"/>
      <c r="K1211" s="91"/>
      <c r="L1211" s="90"/>
      <c r="M1211" s="91"/>
      <c r="N1211" s="90"/>
      <c r="O1211" s="91"/>
      <c r="P1211" s="90"/>
      <c r="Q1211" s="91"/>
      <c r="R1211" s="90"/>
      <c r="S1211" s="91"/>
      <c r="T1211" s="90"/>
      <c r="U1211" s="91"/>
      <c r="V1211" s="90"/>
      <c r="W1211" s="91"/>
      <c r="X1211" s="90"/>
      <c r="Y1211" s="91"/>
    </row>
    <row r="1212" spans="2:25" x14ac:dyDescent="0.2">
      <c r="B1212" s="90"/>
      <c r="C1212" s="91"/>
      <c r="D1212" s="90"/>
      <c r="E1212" s="91"/>
      <c r="F1212" s="90"/>
      <c r="G1212" s="91"/>
      <c r="H1212" s="90"/>
      <c r="I1212" s="91"/>
      <c r="J1212" s="90"/>
      <c r="K1212" s="91"/>
      <c r="L1212" s="90"/>
      <c r="M1212" s="91"/>
      <c r="N1212" s="90"/>
      <c r="O1212" s="91"/>
      <c r="P1212" s="90"/>
      <c r="Q1212" s="91"/>
      <c r="R1212" s="90"/>
      <c r="S1212" s="91"/>
      <c r="T1212" s="90"/>
      <c r="U1212" s="91"/>
      <c r="V1212" s="90"/>
      <c r="W1212" s="91"/>
      <c r="X1212" s="90"/>
      <c r="Y1212" s="91"/>
    </row>
    <row r="1213" spans="2:25" x14ac:dyDescent="0.2">
      <c r="B1213" s="90"/>
      <c r="C1213" s="91"/>
      <c r="D1213" s="90"/>
      <c r="E1213" s="91"/>
      <c r="F1213" s="90"/>
      <c r="G1213" s="91"/>
      <c r="H1213" s="90"/>
      <c r="I1213" s="91"/>
      <c r="J1213" s="90"/>
      <c r="K1213" s="91"/>
      <c r="L1213" s="90"/>
      <c r="M1213" s="91"/>
      <c r="N1213" s="90"/>
      <c r="O1213" s="91"/>
      <c r="P1213" s="90"/>
      <c r="Q1213" s="91"/>
      <c r="R1213" s="90"/>
      <c r="S1213" s="91"/>
      <c r="T1213" s="90"/>
      <c r="U1213" s="91"/>
      <c r="V1213" s="90"/>
      <c r="W1213" s="91"/>
      <c r="X1213" s="90"/>
      <c r="Y1213" s="91"/>
    </row>
    <row r="1214" spans="2:25" x14ac:dyDescent="0.2">
      <c r="B1214" s="90"/>
      <c r="C1214" s="91"/>
      <c r="D1214" s="90"/>
      <c r="E1214" s="91"/>
      <c r="F1214" s="90"/>
      <c r="G1214" s="91"/>
      <c r="H1214" s="90"/>
      <c r="I1214" s="91"/>
      <c r="J1214" s="90"/>
      <c r="K1214" s="91"/>
      <c r="L1214" s="90"/>
      <c r="M1214" s="91"/>
      <c r="N1214" s="90"/>
      <c r="O1214" s="91"/>
      <c r="P1214" s="90"/>
      <c r="Q1214" s="91"/>
      <c r="R1214" s="90"/>
      <c r="S1214" s="91"/>
      <c r="T1214" s="90"/>
      <c r="U1214" s="91"/>
      <c r="V1214" s="90"/>
      <c r="W1214" s="91"/>
      <c r="X1214" s="90"/>
      <c r="Y1214" s="91"/>
    </row>
    <row r="1215" spans="2:25" x14ac:dyDescent="0.2">
      <c r="B1215" s="90"/>
      <c r="C1215" s="91"/>
      <c r="D1215" s="90"/>
      <c r="E1215" s="91"/>
      <c r="F1215" s="90"/>
      <c r="G1215" s="91"/>
      <c r="H1215" s="90"/>
      <c r="I1215" s="91"/>
      <c r="J1215" s="90"/>
      <c r="K1215" s="91"/>
      <c r="L1215" s="90"/>
      <c r="M1215" s="91"/>
      <c r="N1215" s="90"/>
      <c r="O1215" s="91"/>
      <c r="P1215" s="90"/>
      <c r="Q1215" s="91"/>
      <c r="R1215" s="90"/>
      <c r="S1215" s="91"/>
      <c r="T1215" s="90"/>
      <c r="U1215" s="91"/>
      <c r="V1215" s="90"/>
      <c r="W1215" s="91"/>
      <c r="X1215" s="90"/>
      <c r="Y1215" s="91"/>
    </row>
    <row r="1216" spans="2:25" x14ac:dyDescent="0.2">
      <c r="B1216" s="90"/>
      <c r="C1216" s="91"/>
      <c r="D1216" s="90"/>
      <c r="E1216" s="91"/>
      <c r="F1216" s="90"/>
      <c r="G1216" s="91"/>
      <c r="H1216" s="90"/>
      <c r="I1216" s="91"/>
      <c r="J1216" s="90"/>
      <c r="K1216" s="91"/>
      <c r="L1216" s="90"/>
      <c r="M1216" s="91"/>
      <c r="N1216" s="90"/>
      <c r="O1216" s="91"/>
      <c r="P1216" s="90"/>
      <c r="Q1216" s="91"/>
      <c r="R1216" s="90"/>
      <c r="S1216" s="91"/>
      <c r="T1216" s="90"/>
      <c r="U1216" s="91"/>
      <c r="V1216" s="90"/>
      <c r="W1216" s="91"/>
      <c r="X1216" s="90"/>
      <c r="Y1216" s="91"/>
    </row>
    <row r="1217" spans="2:25" x14ac:dyDescent="0.2">
      <c r="B1217" s="90"/>
      <c r="C1217" s="91"/>
      <c r="D1217" s="90"/>
      <c r="E1217" s="91"/>
      <c r="F1217" s="90"/>
      <c r="G1217" s="91"/>
      <c r="H1217" s="90"/>
      <c r="I1217" s="91"/>
      <c r="J1217" s="90"/>
      <c r="K1217" s="91"/>
      <c r="L1217" s="90"/>
      <c r="M1217" s="91"/>
      <c r="N1217" s="90"/>
      <c r="O1217" s="91"/>
      <c r="P1217" s="90"/>
      <c r="Q1217" s="91"/>
      <c r="R1217" s="90"/>
      <c r="S1217" s="91"/>
      <c r="T1217" s="90"/>
      <c r="U1217" s="91"/>
      <c r="V1217" s="90"/>
      <c r="W1217" s="91"/>
      <c r="X1217" s="90"/>
      <c r="Y1217" s="91"/>
    </row>
    <row r="1218" spans="2:25" x14ac:dyDescent="0.2">
      <c r="B1218" s="90"/>
      <c r="C1218" s="91"/>
      <c r="D1218" s="90"/>
      <c r="E1218" s="91"/>
      <c r="F1218" s="90"/>
      <c r="G1218" s="91"/>
      <c r="H1218" s="90"/>
      <c r="I1218" s="91"/>
      <c r="J1218" s="90"/>
      <c r="K1218" s="91"/>
      <c r="L1218" s="90"/>
      <c r="M1218" s="91"/>
      <c r="N1218" s="90"/>
      <c r="O1218" s="91"/>
      <c r="P1218" s="90"/>
      <c r="Q1218" s="91"/>
      <c r="R1218" s="90"/>
      <c r="S1218" s="91"/>
      <c r="T1218" s="90"/>
      <c r="U1218" s="91"/>
      <c r="V1218" s="90"/>
      <c r="W1218" s="91"/>
      <c r="X1218" s="90"/>
      <c r="Y1218" s="91"/>
    </row>
    <row r="1219" spans="2:25" x14ac:dyDescent="0.2">
      <c r="B1219" s="90"/>
      <c r="C1219" s="91"/>
      <c r="D1219" s="90"/>
      <c r="E1219" s="91"/>
      <c r="F1219" s="90"/>
      <c r="G1219" s="91"/>
      <c r="H1219" s="90"/>
      <c r="I1219" s="91"/>
      <c r="J1219" s="90"/>
      <c r="K1219" s="91"/>
      <c r="L1219" s="90"/>
      <c r="M1219" s="91"/>
      <c r="N1219" s="90"/>
      <c r="O1219" s="91"/>
      <c r="P1219" s="90"/>
      <c r="Q1219" s="91"/>
      <c r="R1219" s="90"/>
      <c r="S1219" s="91"/>
      <c r="T1219" s="90"/>
      <c r="U1219" s="91"/>
      <c r="V1219" s="90"/>
      <c r="W1219" s="91"/>
      <c r="X1219" s="90"/>
      <c r="Y1219" s="91"/>
    </row>
    <row r="1220" spans="2:25" x14ac:dyDescent="0.2">
      <c r="B1220" s="90"/>
      <c r="C1220" s="91"/>
      <c r="D1220" s="90"/>
      <c r="E1220" s="91"/>
      <c r="F1220" s="90"/>
      <c r="G1220" s="91"/>
      <c r="H1220" s="90"/>
      <c r="I1220" s="91"/>
      <c r="J1220" s="90"/>
      <c r="K1220" s="91"/>
      <c r="L1220" s="90"/>
      <c r="M1220" s="91"/>
      <c r="N1220" s="90"/>
      <c r="O1220" s="91"/>
      <c r="P1220" s="90"/>
      <c r="Q1220" s="91"/>
      <c r="R1220" s="90"/>
      <c r="S1220" s="91"/>
      <c r="T1220" s="90"/>
      <c r="U1220" s="91"/>
      <c r="V1220" s="90"/>
      <c r="W1220" s="91"/>
      <c r="X1220" s="90"/>
      <c r="Y1220" s="91"/>
    </row>
    <row r="1221" spans="2:25" x14ac:dyDescent="0.2">
      <c r="B1221" s="90"/>
      <c r="C1221" s="91"/>
      <c r="D1221" s="90"/>
      <c r="E1221" s="91"/>
      <c r="F1221" s="90"/>
      <c r="G1221" s="91"/>
      <c r="H1221" s="90"/>
      <c r="I1221" s="91"/>
      <c r="J1221" s="90"/>
      <c r="K1221" s="91"/>
      <c r="L1221" s="90"/>
      <c r="M1221" s="91"/>
      <c r="N1221" s="90"/>
      <c r="O1221" s="91"/>
      <c r="P1221" s="90"/>
      <c r="Q1221" s="91"/>
      <c r="R1221" s="90"/>
      <c r="S1221" s="91"/>
      <c r="T1221" s="90"/>
      <c r="U1221" s="91"/>
      <c r="V1221" s="90"/>
      <c r="W1221" s="91"/>
      <c r="X1221" s="90"/>
      <c r="Y1221" s="91"/>
    </row>
    <row r="1222" spans="2:25" x14ac:dyDescent="0.2">
      <c r="B1222" s="90"/>
      <c r="C1222" s="91"/>
      <c r="D1222" s="90"/>
      <c r="E1222" s="91"/>
      <c r="F1222" s="90"/>
      <c r="G1222" s="91"/>
      <c r="H1222" s="90"/>
      <c r="I1222" s="91"/>
      <c r="J1222" s="90"/>
      <c r="K1222" s="91"/>
      <c r="L1222" s="90"/>
      <c r="M1222" s="91"/>
      <c r="N1222" s="90"/>
      <c r="O1222" s="91"/>
      <c r="P1222" s="90"/>
      <c r="Q1222" s="91"/>
      <c r="R1222" s="90"/>
      <c r="S1222" s="91"/>
      <c r="T1222" s="90"/>
      <c r="U1222" s="91"/>
      <c r="V1222" s="90"/>
      <c r="W1222" s="91"/>
      <c r="X1222" s="90"/>
      <c r="Y1222" s="91"/>
    </row>
    <row r="1223" spans="2:25" x14ac:dyDescent="0.2">
      <c r="B1223" s="90"/>
      <c r="C1223" s="91"/>
      <c r="D1223" s="90"/>
      <c r="E1223" s="91"/>
      <c r="F1223" s="90"/>
      <c r="G1223" s="91"/>
      <c r="H1223" s="90"/>
      <c r="I1223" s="91"/>
      <c r="J1223" s="90"/>
      <c r="K1223" s="91"/>
      <c r="L1223" s="90"/>
      <c r="M1223" s="91"/>
      <c r="N1223" s="90"/>
      <c r="O1223" s="91"/>
      <c r="P1223" s="90"/>
      <c r="Q1223" s="91"/>
      <c r="R1223" s="90"/>
      <c r="S1223" s="91"/>
      <c r="T1223" s="90"/>
      <c r="U1223" s="91"/>
      <c r="V1223" s="90"/>
      <c r="W1223" s="91"/>
      <c r="X1223" s="90"/>
      <c r="Y1223" s="91"/>
    </row>
    <row r="1224" spans="2:25" x14ac:dyDescent="0.2">
      <c r="B1224" s="90"/>
      <c r="C1224" s="91"/>
      <c r="D1224" s="90"/>
      <c r="E1224" s="91"/>
      <c r="F1224" s="90"/>
      <c r="G1224" s="91"/>
      <c r="H1224" s="90"/>
      <c r="I1224" s="91"/>
      <c r="J1224" s="90"/>
      <c r="K1224" s="91"/>
      <c r="L1224" s="90"/>
      <c r="M1224" s="91"/>
      <c r="N1224" s="90"/>
      <c r="O1224" s="91"/>
      <c r="P1224" s="90"/>
      <c r="Q1224" s="91"/>
      <c r="R1224" s="90"/>
      <c r="S1224" s="91"/>
      <c r="T1224" s="90"/>
      <c r="U1224" s="91"/>
      <c r="V1224" s="90"/>
      <c r="W1224" s="91"/>
      <c r="X1224" s="90"/>
      <c r="Y1224" s="91"/>
    </row>
    <row r="1225" spans="2:25" x14ac:dyDescent="0.2">
      <c r="B1225" s="90"/>
      <c r="C1225" s="91"/>
      <c r="D1225" s="90"/>
      <c r="E1225" s="91"/>
      <c r="F1225" s="90"/>
      <c r="G1225" s="91"/>
      <c r="H1225" s="90"/>
      <c r="I1225" s="91"/>
      <c r="J1225" s="90"/>
      <c r="K1225" s="91"/>
      <c r="L1225" s="90"/>
      <c r="M1225" s="91"/>
      <c r="N1225" s="90"/>
      <c r="O1225" s="91"/>
      <c r="P1225" s="90"/>
      <c r="Q1225" s="91"/>
      <c r="R1225" s="90"/>
      <c r="S1225" s="91"/>
      <c r="T1225" s="90"/>
      <c r="U1225" s="91"/>
      <c r="V1225" s="90"/>
      <c r="W1225" s="91"/>
      <c r="X1225" s="90"/>
      <c r="Y1225" s="91"/>
    </row>
    <row r="1226" spans="2:25" x14ac:dyDescent="0.2">
      <c r="B1226" s="90"/>
      <c r="C1226" s="91"/>
      <c r="D1226" s="90"/>
      <c r="E1226" s="91"/>
      <c r="F1226" s="90"/>
      <c r="G1226" s="91"/>
      <c r="H1226" s="90"/>
      <c r="I1226" s="91"/>
      <c r="J1226" s="90"/>
      <c r="K1226" s="91"/>
      <c r="L1226" s="90"/>
      <c r="M1226" s="91"/>
      <c r="N1226" s="90"/>
      <c r="O1226" s="91"/>
      <c r="P1226" s="90"/>
      <c r="Q1226" s="91"/>
      <c r="R1226" s="90"/>
      <c r="S1226" s="91"/>
      <c r="T1226" s="90"/>
      <c r="U1226" s="91"/>
      <c r="V1226" s="90"/>
      <c r="W1226" s="91"/>
      <c r="X1226" s="90"/>
      <c r="Y1226" s="91"/>
    </row>
    <row r="1227" spans="2:25" x14ac:dyDescent="0.2">
      <c r="B1227" s="90"/>
      <c r="C1227" s="91"/>
      <c r="D1227" s="90"/>
      <c r="E1227" s="91"/>
      <c r="F1227" s="90"/>
      <c r="G1227" s="91"/>
      <c r="H1227" s="90"/>
      <c r="I1227" s="91"/>
      <c r="J1227" s="90"/>
      <c r="K1227" s="91"/>
      <c r="L1227" s="90"/>
      <c r="M1227" s="91"/>
      <c r="N1227" s="90"/>
      <c r="O1227" s="91"/>
      <c r="P1227" s="90"/>
      <c r="Q1227" s="91"/>
      <c r="R1227" s="90"/>
      <c r="S1227" s="91"/>
      <c r="T1227" s="90"/>
      <c r="U1227" s="91"/>
      <c r="V1227" s="90"/>
      <c r="W1227" s="91"/>
      <c r="X1227" s="90"/>
      <c r="Y1227" s="91"/>
    </row>
    <row r="1228" spans="2:25" x14ac:dyDescent="0.2">
      <c r="B1228" s="90"/>
      <c r="C1228" s="91"/>
      <c r="D1228" s="90"/>
      <c r="E1228" s="91"/>
      <c r="F1228" s="90"/>
      <c r="G1228" s="91"/>
      <c r="H1228" s="90"/>
      <c r="I1228" s="91"/>
      <c r="J1228" s="90"/>
      <c r="K1228" s="91"/>
      <c r="L1228" s="90"/>
      <c r="M1228" s="91"/>
      <c r="N1228" s="90"/>
      <c r="O1228" s="91"/>
      <c r="P1228" s="90"/>
      <c r="Q1228" s="91"/>
      <c r="R1228" s="90"/>
      <c r="S1228" s="91"/>
      <c r="T1228" s="90"/>
      <c r="U1228" s="91"/>
      <c r="V1228" s="90"/>
      <c r="W1228" s="91"/>
      <c r="X1228" s="90"/>
      <c r="Y1228" s="91"/>
    </row>
    <row r="1229" spans="2:25" x14ac:dyDescent="0.2">
      <c r="B1229" s="90"/>
      <c r="C1229" s="91"/>
      <c r="D1229" s="90"/>
      <c r="E1229" s="91"/>
      <c r="F1229" s="90"/>
      <c r="G1229" s="91"/>
      <c r="H1229" s="90"/>
      <c r="I1229" s="91"/>
      <c r="J1229" s="90"/>
      <c r="K1229" s="91"/>
      <c r="L1229" s="90"/>
      <c r="M1229" s="91"/>
      <c r="N1229" s="90"/>
      <c r="O1229" s="91"/>
      <c r="P1229" s="90"/>
      <c r="Q1229" s="91"/>
      <c r="R1229" s="90"/>
      <c r="S1229" s="91"/>
      <c r="T1229" s="90"/>
      <c r="U1229" s="91"/>
      <c r="V1229" s="90"/>
      <c r="W1229" s="91"/>
      <c r="X1229" s="90"/>
      <c r="Y1229" s="91"/>
    </row>
    <row r="1230" spans="2:25" x14ac:dyDescent="0.2">
      <c r="B1230" s="90"/>
      <c r="C1230" s="91"/>
      <c r="D1230" s="90"/>
      <c r="E1230" s="91"/>
      <c r="F1230" s="90"/>
      <c r="G1230" s="91"/>
      <c r="H1230" s="90"/>
      <c r="I1230" s="91"/>
      <c r="J1230" s="90"/>
      <c r="K1230" s="91"/>
      <c r="L1230" s="90"/>
      <c r="M1230" s="91"/>
      <c r="N1230" s="90"/>
      <c r="O1230" s="91"/>
      <c r="P1230" s="90"/>
      <c r="Q1230" s="91"/>
      <c r="R1230" s="90"/>
      <c r="S1230" s="91"/>
      <c r="T1230" s="90"/>
      <c r="U1230" s="91"/>
      <c r="V1230" s="90"/>
      <c r="W1230" s="91"/>
      <c r="X1230" s="90"/>
      <c r="Y1230" s="91"/>
    </row>
    <row r="1231" spans="2:25" x14ac:dyDescent="0.2">
      <c r="B1231" s="90"/>
      <c r="C1231" s="91"/>
      <c r="D1231" s="90"/>
      <c r="E1231" s="91"/>
      <c r="F1231" s="90"/>
      <c r="G1231" s="91"/>
      <c r="H1231" s="90"/>
      <c r="I1231" s="91"/>
      <c r="J1231" s="90"/>
      <c r="K1231" s="91"/>
      <c r="L1231" s="90"/>
      <c r="M1231" s="91"/>
      <c r="N1231" s="90"/>
      <c r="O1231" s="91"/>
      <c r="P1231" s="90"/>
      <c r="Q1231" s="91"/>
      <c r="R1231" s="90"/>
      <c r="S1231" s="91"/>
      <c r="T1231" s="90"/>
      <c r="U1231" s="91"/>
      <c r="V1231" s="90"/>
      <c r="W1231" s="91"/>
      <c r="X1231" s="90"/>
      <c r="Y1231" s="91"/>
    </row>
    <row r="1232" spans="2:25" x14ac:dyDescent="0.2">
      <c r="B1232" s="90"/>
      <c r="C1232" s="91"/>
      <c r="D1232" s="90"/>
      <c r="E1232" s="91"/>
      <c r="F1232" s="90"/>
      <c r="G1232" s="91"/>
      <c r="H1232" s="90"/>
      <c r="I1232" s="91"/>
      <c r="J1232" s="90"/>
      <c r="K1232" s="91"/>
      <c r="L1232" s="90"/>
      <c r="M1232" s="91"/>
      <c r="N1232" s="90"/>
      <c r="O1232" s="91"/>
      <c r="P1232" s="90"/>
      <c r="Q1232" s="91"/>
      <c r="R1232" s="90"/>
      <c r="S1232" s="91"/>
      <c r="T1232" s="90"/>
      <c r="U1232" s="91"/>
      <c r="V1232" s="90"/>
      <c r="W1232" s="91"/>
      <c r="X1232" s="90"/>
      <c r="Y1232" s="91"/>
    </row>
    <row r="1233" spans="2:25" x14ac:dyDescent="0.2">
      <c r="B1233" s="90"/>
      <c r="C1233" s="91"/>
      <c r="D1233" s="90"/>
      <c r="E1233" s="91"/>
      <c r="F1233" s="90"/>
      <c r="G1233" s="91"/>
      <c r="H1233" s="90"/>
      <c r="I1233" s="91"/>
      <c r="J1233" s="90"/>
      <c r="K1233" s="91"/>
      <c r="L1233" s="90"/>
      <c r="M1233" s="91"/>
      <c r="N1233" s="90"/>
      <c r="O1233" s="91"/>
      <c r="P1233" s="90"/>
      <c r="Q1233" s="91"/>
      <c r="R1233" s="90"/>
      <c r="S1233" s="91"/>
      <c r="T1233" s="90"/>
      <c r="U1233" s="91"/>
      <c r="V1233" s="90"/>
      <c r="W1233" s="91"/>
      <c r="X1233" s="90"/>
      <c r="Y1233" s="91"/>
    </row>
    <row r="1234" spans="2:25" x14ac:dyDescent="0.2">
      <c r="B1234" s="90"/>
      <c r="C1234" s="91"/>
      <c r="D1234" s="90"/>
      <c r="E1234" s="91"/>
      <c r="F1234" s="90"/>
      <c r="G1234" s="91"/>
      <c r="H1234" s="90"/>
      <c r="I1234" s="91"/>
      <c r="J1234" s="90"/>
      <c r="K1234" s="91"/>
      <c r="L1234" s="90"/>
      <c r="M1234" s="91"/>
      <c r="N1234" s="90"/>
      <c r="O1234" s="91"/>
      <c r="P1234" s="90"/>
      <c r="Q1234" s="91"/>
      <c r="R1234" s="90"/>
      <c r="S1234" s="91"/>
      <c r="T1234" s="90"/>
      <c r="U1234" s="91"/>
      <c r="V1234" s="90"/>
      <c r="W1234" s="91"/>
      <c r="X1234" s="90"/>
      <c r="Y1234" s="91"/>
    </row>
    <row r="1235" spans="2:25" x14ac:dyDescent="0.2">
      <c r="B1235" s="90"/>
      <c r="C1235" s="91"/>
      <c r="D1235" s="90"/>
      <c r="E1235" s="91"/>
      <c r="F1235" s="90"/>
      <c r="G1235" s="91"/>
      <c r="H1235" s="90"/>
      <c r="I1235" s="91"/>
      <c r="J1235" s="90"/>
      <c r="K1235" s="91"/>
      <c r="L1235" s="90"/>
      <c r="M1235" s="91"/>
      <c r="N1235" s="90"/>
      <c r="O1235" s="91"/>
      <c r="P1235" s="90"/>
      <c r="Q1235" s="91"/>
      <c r="R1235" s="90"/>
      <c r="S1235" s="91"/>
      <c r="T1235" s="90"/>
      <c r="U1235" s="91"/>
      <c r="V1235" s="90"/>
      <c r="W1235" s="91"/>
      <c r="X1235" s="90"/>
      <c r="Y1235" s="91"/>
    </row>
    <row r="1236" spans="2:25" x14ac:dyDescent="0.2">
      <c r="B1236" s="90"/>
      <c r="C1236" s="91"/>
      <c r="D1236" s="90"/>
      <c r="E1236" s="91"/>
      <c r="F1236" s="90"/>
      <c r="G1236" s="91"/>
      <c r="H1236" s="90"/>
      <c r="I1236" s="91"/>
      <c r="J1236" s="90"/>
      <c r="K1236" s="91"/>
      <c r="L1236" s="90"/>
      <c r="M1236" s="91"/>
      <c r="N1236" s="90"/>
      <c r="O1236" s="91"/>
      <c r="P1236" s="90"/>
      <c r="Q1236" s="91"/>
      <c r="R1236" s="90"/>
      <c r="S1236" s="91"/>
      <c r="T1236" s="90"/>
      <c r="U1236" s="91"/>
      <c r="V1236" s="90"/>
      <c r="W1236" s="91"/>
      <c r="X1236" s="90"/>
      <c r="Y1236" s="91"/>
    </row>
    <row r="1237" spans="2:25" x14ac:dyDescent="0.2">
      <c r="B1237" s="90"/>
      <c r="C1237" s="91"/>
      <c r="D1237" s="90"/>
      <c r="E1237" s="91"/>
      <c r="F1237" s="90"/>
      <c r="G1237" s="91"/>
      <c r="H1237" s="90"/>
      <c r="I1237" s="91"/>
      <c r="J1237" s="90"/>
      <c r="K1237" s="91"/>
      <c r="L1237" s="90"/>
      <c r="M1237" s="91"/>
      <c r="N1237" s="90"/>
      <c r="O1237" s="91"/>
      <c r="P1237" s="90"/>
      <c r="Q1237" s="91"/>
      <c r="R1237" s="90"/>
      <c r="S1237" s="91"/>
      <c r="T1237" s="90"/>
      <c r="U1237" s="91"/>
      <c r="V1237" s="90"/>
      <c r="W1237" s="91"/>
      <c r="X1237" s="90"/>
      <c r="Y1237" s="91"/>
    </row>
    <row r="1238" spans="2:25" x14ac:dyDescent="0.2">
      <c r="B1238" s="90"/>
      <c r="C1238" s="91"/>
      <c r="D1238" s="90"/>
      <c r="E1238" s="91"/>
      <c r="F1238" s="90"/>
      <c r="G1238" s="91"/>
      <c r="H1238" s="90"/>
      <c r="I1238" s="91"/>
      <c r="J1238" s="90"/>
      <c r="K1238" s="91"/>
      <c r="L1238" s="90"/>
      <c r="M1238" s="91"/>
      <c r="N1238" s="90"/>
      <c r="O1238" s="91"/>
      <c r="P1238" s="90"/>
      <c r="Q1238" s="91"/>
      <c r="R1238" s="90"/>
      <c r="S1238" s="91"/>
      <c r="T1238" s="90"/>
      <c r="U1238" s="91"/>
      <c r="V1238" s="90"/>
      <c r="W1238" s="91"/>
      <c r="X1238" s="90"/>
      <c r="Y1238" s="91"/>
    </row>
    <row r="1239" spans="2:25" x14ac:dyDescent="0.2">
      <c r="B1239" s="90"/>
      <c r="C1239" s="91"/>
      <c r="D1239" s="90"/>
      <c r="E1239" s="91"/>
      <c r="F1239" s="90"/>
      <c r="G1239" s="91"/>
      <c r="H1239" s="90"/>
      <c r="I1239" s="91"/>
      <c r="J1239" s="90"/>
      <c r="K1239" s="91"/>
      <c r="L1239" s="90"/>
      <c r="M1239" s="91"/>
      <c r="N1239" s="90"/>
      <c r="O1239" s="91"/>
      <c r="P1239" s="90"/>
      <c r="Q1239" s="91"/>
      <c r="R1239" s="90"/>
      <c r="S1239" s="91"/>
      <c r="T1239" s="90"/>
      <c r="U1239" s="91"/>
      <c r="V1239" s="90"/>
      <c r="W1239" s="91"/>
      <c r="X1239" s="90"/>
      <c r="Y1239" s="91"/>
    </row>
    <row r="1240" spans="2:25" x14ac:dyDescent="0.2">
      <c r="B1240" s="90"/>
      <c r="C1240" s="91"/>
      <c r="D1240" s="90"/>
      <c r="E1240" s="91"/>
      <c r="F1240" s="90"/>
      <c r="G1240" s="91"/>
      <c r="H1240" s="90"/>
      <c r="I1240" s="91"/>
      <c r="J1240" s="90"/>
      <c r="K1240" s="91"/>
      <c r="L1240" s="90"/>
      <c r="M1240" s="91"/>
      <c r="N1240" s="90"/>
      <c r="O1240" s="91"/>
      <c r="P1240" s="90"/>
      <c r="Q1240" s="91"/>
      <c r="R1240" s="90"/>
      <c r="S1240" s="91"/>
      <c r="T1240" s="90"/>
      <c r="U1240" s="91"/>
      <c r="V1240" s="90"/>
      <c r="W1240" s="91"/>
      <c r="X1240" s="90"/>
      <c r="Y1240" s="91"/>
    </row>
    <row r="1241" spans="2:25" x14ac:dyDescent="0.2">
      <c r="B1241" s="90"/>
      <c r="C1241" s="91"/>
      <c r="D1241" s="90"/>
      <c r="E1241" s="91"/>
      <c r="F1241" s="90"/>
      <c r="G1241" s="91"/>
      <c r="H1241" s="90"/>
      <c r="I1241" s="91"/>
      <c r="J1241" s="90"/>
      <c r="K1241" s="91"/>
      <c r="L1241" s="90"/>
      <c r="M1241" s="91"/>
      <c r="N1241" s="90"/>
      <c r="O1241" s="91"/>
      <c r="P1241" s="90"/>
      <c r="Q1241" s="91"/>
      <c r="R1241" s="90"/>
      <c r="S1241" s="91"/>
      <c r="T1241" s="90"/>
      <c r="U1241" s="91"/>
      <c r="V1241" s="90"/>
      <c r="W1241" s="91"/>
      <c r="X1241" s="90"/>
      <c r="Y1241" s="91"/>
    </row>
    <row r="1242" spans="2:25" x14ac:dyDescent="0.2">
      <c r="B1242" s="90"/>
      <c r="C1242" s="91"/>
      <c r="D1242" s="90"/>
      <c r="E1242" s="91"/>
      <c r="F1242" s="90"/>
      <c r="G1242" s="91"/>
      <c r="H1242" s="90"/>
      <c r="I1242" s="91"/>
      <c r="J1242" s="90"/>
      <c r="K1242" s="91"/>
      <c r="L1242" s="90"/>
      <c r="M1242" s="91"/>
      <c r="N1242" s="90"/>
      <c r="O1242" s="91"/>
      <c r="P1242" s="90"/>
      <c r="Q1242" s="91"/>
      <c r="R1242" s="90"/>
      <c r="S1242" s="91"/>
      <c r="T1242" s="90"/>
      <c r="U1242" s="91"/>
      <c r="V1242" s="90"/>
      <c r="W1242" s="91"/>
      <c r="X1242" s="90"/>
      <c r="Y1242" s="91"/>
    </row>
    <row r="1243" spans="2:25" x14ac:dyDescent="0.2">
      <c r="B1243" s="90"/>
      <c r="C1243" s="91"/>
      <c r="D1243" s="90"/>
      <c r="E1243" s="91"/>
      <c r="F1243" s="90"/>
      <c r="G1243" s="91"/>
      <c r="H1243" s="90"/>
      <c r="I1243" s="91"/>
      <c r="J1243" s="90"/>
      <c r="K1243" s="91"/>
      <c r="L1243" s="90"/>
      <c r="M1243" s="91"/>
      <c r="N1243" s="90"/>
      <c r="O1243" s="91"/>
      <c r="P1243" s="90"/>
      <c r="Q1243" s="91"/>
      <c r="R1243" s="90"/>
      <c r="S1243" s="91"/>
      <c r="T1243" s="90"/>
      <c r="U1243" s="91"/>
      <c r="V1243" s="90"/>
      <c r="W1243" s="91"/>
      <c r="X1243" s="90"/>
      <c r="Y1243" s="91"/>
    </row>
    <row r="1244" spans="2:25" x14ac:dyDescent="0.2">
      <c r="B1244" s="90"/>
      <c r="C1244" s="91"/>
      <c r="D1244" s="90"/>
      <c r="E1244" s="91"/>
      <c r="F1244" s="90"/>
      <c r="G1244" s="91"/>
      <c r="H1244" s="90"/>
      <c r="I1244" s="91"/>
      <c r="J1244" s="90"/>
      <c r="K1244" s="91"/>
      <c r="L1244" s="90"/>
      <c r="M1244" s="91"/>
      <c r="N1244" s="90"/>
      <c r="O1244" s="91"/>
      <c r="P1244" s="90"/>
      <c r="Q1244" s="91"/>
      <c r="R1244" s="90"/>
      <c r="S1244" s="91"/>
      <c r="T1244" s="90"/>
      <c r="U1244" s="91"/>
      <c r="V1244" s="90"/>
      <c r="W1244" s="91"/>
      <c r="X1244" s="90"/>
      <c r="Y1244" s="91"/>
    </row>
    <row r="1245" spans="2:25" x14ac:dyDescent="0.2">
      <c r="B1245" s="90"/>
      <c r="C1245" s="91"/>
      <c r="D1245" s="90"/>
      <c r="E1245" s="91"/>
      <c r="F1245" s="90"/>
      <c r="G1245" s="91"/>
      <c r="H1245" s="90"/>
      <c r="I1245" s="91"/>
      <c r="J1245" s="90"/>
      <c r="K1245" s="91"/>
      <c r="L1245" s="90"/>
      <c r="M1245" s="91"/>
      <c r="N1245" s="90"/>
      <c r="O1245" s="91"/>
      <c r="P1245" s="90"/>
      <c r="Q1245" s="91"/>
      <c r="R1245" s="90"/>
      <c r="S1245" s="91"/>
      <c r="T1245" s="90"/>
      <c r="U1245" s="91"/>
      <c r="V1245" s="90"/>
      <c r="W1245" s="91"/>
      <c r="X1245" s="90"/>
      <c r="Y1245" s="91"/>
    </row>
    <row r="1246" spans="2:25" x14ac:dyDescent="0.2">
      <c r="B1246" s="90"/>
      <c r="C1246" s="91"/>
      <c r="D1246" s="90"/>
      <c r="E1246" s="91"/>
      <c r="F1246" s="90"/>
      <c r="G1246" s="91"/>
      <c r="H1246" s="90"/>
      <c r="I1246" s="91"/>
      <c r="J1246" s="90"/>
      <c r="K1246" s="91"/>
      <c r="L1246" s="90"/>
      <c r="M1246" s="91"/>
      <c r="N1246" s="90"/>
      <c r="O1246" s="91"/>
      <c r="P1246" s="90"/>
      <c r="Q1246" s="91"/>
      <c r="R1246" s="90"/>
      <c r="S1246" s="91"/>
      <c r="T1246" s="90"/>
      <c r="U1246" s="91"/>
      <c r="V1246" s="90"/>
      <c r="W1246" s="91"/>
      <c r="X1246" s="90"/>
      <c r="Y1246" s="91"/>
    </row>
    <row r="1247" spans="2:25" x14ac:dyDescent="0.2">
      <c r="B1247" s="90"/>
      <c r="C1247" s="91"/>
      <c r="D1247" s="90"/>
      <c r="E1247" s="91"/>
      <c r="F1247" s="90"/>
      <c r="G1247" s="91"/>
      <c r="H1247" s="90"/>
      <c r="I1247" s="91"/>
      <c r="J1247" s="90"/>
      <c r="K1247" s="91"/>
      <c r="L1247" s="90"/>
      <c r="M1247" s="91"/>
      <c r="N1247" s="90"/>
      <c r="O1247" s="91"/>
      <c r="P1247" s="90"/>
      <c r="Q1247" s="91"/>
      <c r="R1247" s="90"/>
      <c r="S1247" s="91"/>
      <c r="T1247" s="90"/>
      <c r="U1247" s="91"/>
      <c r="V1247" s="90"/>
      <c r="W1247" s="91"/>
      <c r="X1247" s="90"/>
      <c r="Y1247" s="91"/>
    </row>
    <row r="1248" spans="2:25" x14ac:dyDescent="0.2">
      <c r="B1248" s="90"/>
      <c r="C1248" s="91"/>
      <c r="D1248" s="90"/>
      <c r="E1248" s="91"/>
      <c r="F1248" s="90"/>
      <c r="G1248" s="91"/>
      <c r="H1248" s="90"/>
      <c r="I1248" s="91"/>
      <c r="J1248" s="90"/>
      <c r="K1248" s="91"/>
      <c r="L1248" s="90"/>
      <c r="M1248" s="91"/>
      <c r="N1248" s="90"/>
      <c r="O1248" s="91"/>
      <c r="P1248" s="90"/>
      <c r="Q1248" s="91"/>
      <c r="R1248" s="90"/>
      <c r="S1248" s="91"/>
      <c r="T1248" s="90"/>
      <c r="U1248" s="91"/>
      <c r="V1248" s="90"/>
      <c r="W1248" s="91"/>
      <c r="X1248" s="90"/>
      <c r="Y1248" s="91"/>
    </row>
    <row r="1249" spans="2:25" x14ac:dyDescent="0.2">
      <c r="B1249" s="90"/>
      <c r="C1249" s="91"/>
      <c r="D1249" s="90"/>
      <c r="E1249" s="91"/>
      <c r="F1249" s="90"/>
      <c r="G1249" s="91"/>
      <c r="H1249" s="90"/>
      <c r="I1249" s="91"/>
      <c r="J1249" s="90"/>
      <c r="K1249" s="91"/>
      <c r="L1249" s="90"/>
      <c r="M1249" s="91"/>
      <c r="N1249" s="90"/>
      <c r="O1249" s="91"/>
      <c r="P1249" s="90"/>
      <c r="Q1249" s="91"/>
      <c r="R1249" s="90"/>
      <c r="S1249" s="91"/>
      <c r="T1249" s="90"/>
      <c r="U1249" s="91"/>
      <c r="V1249" s="90"/>
      <c r="W1249" s="91"/>
      <c r="X1249" s="90"/>
      <c r="Y1249" s="91"/>
    </row>
    <row r="1250" spans="2:25" x14ac:dyDescent="0.2">
      <c r="B1250" s="90"/>
      <c r="C1250" s="91"/>
      <c r="D1250" s="90"/>
      <c r="E1250" s="91"/>
      <c r="F1250" s="90"/>
      <c r="G1250" s="91"/>
      <c r="H1250" s="90"/>
      <c r="I1250" s="91"/>
      <c r="J1250" s="90"/>
      <c r="K1250" s="91"/>
      <c r="L1250" s="90"/>
      <c r="M1250" s="91"/>
      <c r="N1250" s="90"/>
      <c r="O1250" s="91"/>
      <c r="P1250" s="90"/>
      <c r="Q1250" s="91"/>
      <c r="R1250" s="90"/>
      <c r="S1250" s="91"/>
      <c r="T1250" s="90"/>
      <c r="U1250" s="91"/>
      <c r="V1250" s="90"/>
      <c r="W1250" s="91"/>
      <c r="X1250" s="90"/>
      <c r="Y1250" s="91"/>
    </row>
    <row r="1251" spans="2:25" x14ac:dyDescent="0.2">
      <c r="B1251" s="90"/>
      <c r="C1251" s="91"/>
      <c r="D1251" s="90"/>
      <c r="E1251" s="91"/>
      <c r="F1251" s="90"/>
      <c r="G1251" s="91"/>
      <c r="H1251" s="90"/>
      <c r="I1251" s="91"/>
      <c r="J1251" s="90"/>
      <c r="K1251" s="91"/>
      <c r="L1251" s="90"/>
      <c r="M1251" s="91"/>
      <c r="N1251" s="90"/>
      <c r="O1251" s="91"/>
      <c r="P1251" s="90"/>
      <c r="Q1251" s="91"/>
      <c r="R1251" s="90"/>
      <c r="S1251" s="91"/>
      <c r="T1251" s="90"/>
      <c r="U1251" s="91"/>
      <c r="V1251" s="90"/>
      <c r="W1251" s="91"/>
      <c r="X1251" s="90"/>
      <c r="Y1251" s="91"/>
    </row>
    <row r="1252" spans="2:25" x14ac:dyDescent="0.2">
      <c r="B1252" s="90"/>
      <c r="C1252" s="91"/>
      <c r="D1252" s="90"/>
      <c r="E1252" s="91"/>
      <c r="F1252" s="90"/>
      <c r="G1252" s="91"/>
      <c r="H1252" s="90"/>
      <c r="I1252" s="91"/>
      <c r="J1252" s="90"/>
      <c r="K1252" s="91"/>
      <c r="L1252" s="90"/>
      <c r="M1252" s="91"/>
      <c r="N1252" s="90"/>
      <c r="O1252" s="91"/>
      <c r="P1252" s="90"/>
      <c r="Q1252" s="91"/>
      <c r="R1252" s="90"/>
      <c r="S1252" s="91"/>
      <c r="T1252" s="90"/>
      <c r="U1252" s="91"/>
      <c r="V1252" s="90"/>
      <c r="W1252" s="91"/>
      <c r="X1252" s="90"/>
      <c r="Y1252" s="91"/>
    </row>
    <row r="1253" spans="2:25" x14ac:dyDescent="0.2">
      <c r="B1253" s="90"/>
      <c r="C1253" s="91"/>
      <c r="D1253" s="90"/>
      <c r="E1253" s="91"/>
      <c r="F1253" s="90"/>
      <c r="G1253" s="91"/>
      <c r="H1253" s="90"/>
      <c r="I1253" s="91"/>
      <c r="J1253" s="90"/>
      <c r="K1253" s="91"/>
      <c r="L1253" s="90"/>
      <c r="M1253" s="91"/>
      <c r="N1253" s="90"/>
      <c r="O1253" s="91"/>
      <c r="P1253" s="90"/>
      <c r="Q1253" s="91"/>
      <c r="R1253" s="90"/>
      <c r="S1253" s="91"/>
      <c r="T1253" s="90"/>
      <c r="U1253" s="91"/>
      <c r="V1253" s="90"/>
      <c r="W1253" s="91"/>
      <c r="X1253" s="90"/>
      <c r="Y1253" s="91"/>
    </row>
    <row r="1254" spans="2:25" x14ac:dyDescent="0.2">
      <c r="B1254" s="90"/>
      <c r="C1254" s="91"/>
      <c r="D1254" s="90"/>
      <c r="E1254" s="91"/>
      <c r="F1254" s="90"/>
      <c r="G1254" s="91"/>
      <c r="H1254" s="90"/>
      <c r="I1254" s="91"/>
      <c r="J1254" s="90"/>
      <c r="K1254" s="91"/>
      <c r="L1254" s="90"/>
      <c r="M1254" s="91"/>
      <c r="N1254" s="90"/>
      <c r="O1254" s="91"/>
      <c r="P1254" s="90"/>
      <c r="Q1254" s="91"/>
      <c r="R1254" s="90"/>
      <c r="S1254" s="91"/>
      <c r="T1254" s="90"/>
      <c r="U1254" s="91"/>
      <c r="V1254" s="90"/>
      <c r="W1254" s="91"/>
      <c r="X1254" s="90"/>
      <c r="Y1254" s="91"/>
    </row>
    <row r="1255" spans="2:25" x14ac:dyDescent="0.2">
      <c r="B1255" s="90"/>
      <c r="C1255" s="91"/>
      <c r="D1255" s="90"/>
      <c r="E1255" s="91"/>
      <c r="F1255" s="90"/>
      <c r="G1255" s="91"/>
      <c r="H1255" s="90"/>
      <c r="I1255" s="91"/>
      <c r="J1255" s="90"/>
      <c r="K1255" s="91"/>
      <c r="L1255" s="90"/>
      <c r="M1255" s="91"/>
      <c r="N1255" s="90"/>
      <c r="O1255" s="91"/>
      <c r="P1255" s="90"/>
      <c r="Q1255" s="91"/>
      <c r="R1255" s="90"/>
      <c r="S1255" s="91"/>
      <c r="T1255" s="90"/>
      <c r="U1255" s="91"/>
      <c r="V1255" s="90"/>
      <c r="W1255" s="91"/>
      <c r="X1255" s="90"/>
      <c r="Y1255" s="91"/>
    </row>
    <row r="1256" spans="2:25" x14ac:dyDescent="0.2">
      <c r="B1256" s="90"/>
      <c r="C1256" s="91"/>
      <c r="D1256" s="90"/>
      <c r="E1256" s="91"/>
      <c r="F1256" s="90"/>
      <c r="G1256" s="91"/>
      <c r="H1256" s="90"/>
      <c r="I1256" s="91"/>
      <c r="J1256" s="90"/>
      <c r="K1256" s="91"/>
      <c r="L1256" s="90"/>
      <c r="M1256" s="91"/>
      <c r="N1256" s="90"/>
      <c r="O1256" s="91"/>
      <c r="P1256" s="90"/>
      <c r="Q1256" s="91"/>
      <c r="R1256" s="90"/>
      <c r="S1256" s="91"/>
      <c r="T1256" s="90"/>
      <c r="U1256" s="91"/>
      <c r="V1256" s="90"/>
      <c r="W1256" s="91"/>
      <c r="X1256" s="90"/>
      <c r="Y1256" s="91"/>
    </row>
    <row r="1257" spans="2:25" x14ac:dyDescent="0.2">
      <c r="B1257" s="90"/>
      <c r="C1257" s="91"/>
      <c r="D1257" s="90"/>
      <c r="E1257" s="91"/>
      <c r="F1257" s="90"/>
      <c r="G1257" s="91"/>
      <c r="H1257" s="90"/>
      <c r="I1257" s="91"/>
      <c r="J1257" s="90"/>
      <c r="K1257" s="91"/>
      <c r="L1257" s="90"/>
      <c r="M1257" s="91"/>
      <c r="N1257" s="90"/>
      <c r="O1257" s="91"/>
      <c r="P1257" s="90"/>
      <c r="Q1257" s="91"/>
      <c r="R1257" s="90"/>
      <c r="S1257" s="91"/>
      <c r="T1257" s="90"/>
      <c r="U1257" s="91"/>
      <c r="V1257" s="90"/>
      <c r="W1257" s="91"/>
      <c r="X1257" s="90"/>
      <c r="Y1257" s="91"/>
    </row>
    <row r="1258" spans="2:25" x14ac:dyDescent="0.2">
      <c r="B1258" s="90"/>
      <c r="C1258" s="91"/>
      <c r="D1258" s="90"/>
      <c r="E1258" s="91"/>
      <c r="F1258" s="90"/>
      <c r="G1258" s="91"/>
      <c r="H1258" s="90"/>
      <c r="I1258" s="91"/>
      <c r="J1258" s="90"/>
      <c r="K1258" s="91"/>
      <c r="L1258" s="90"/>
      <c r="M1258" s="91"/>
      <c r="N1258" s="90"/>
      <c r="O1258" s="91"/>
      <c r="P1258" s="90"/>
      <c r="Q1258" s="91"/>
      <c r="R1258" s="90"/>
      <c r="S1258" s="91"/>
      <c r="T1258" s="90"/>
      <c r="U1258" s="91"/>
      <c r="V1258" s="90"/>
      <c r="W1258" s="91"/>
      <c r="X1258" s="90"/>
      <c r="Y1258" s="91"/>
    </row>
    <row r="1259" spans="2:25" x14ac:dyDescent="0.2">
      <c r="B1259" s="90"/>
      <c r="C1259" s="91"/>
      <c r="D1259" s="90"/>
      <c r="E1259" s="91"/>
      <c r="F1259" s="90"/>
      <c r="G1259" s="91"/>
      <c r="H1259" s="90"/>
      <c r="I1259" s="91"/>
      <c r="J1259" s="90"/>
      <c r="K1259" s="91"/>
      <c r="L1259" s="90"/>
      <c r="M1259" s="91"/>
      <c r="N1259" s="90"/>
      <c r="O1259" s="91"/>
      <c r="P1259" s="90"/>
      <c r="Q1259" s="91"/>
      <c r="R1259" s="90"/>
      <c r="S1259" s="91"/>
      <c r="T1259" s="90"/>
      <c r="U1259" s="91"/>
      <c r="V1259" s="90"/>
      <c r="W1259" s="91"/>
      <c r="X1259" s="90"/>
      <c r="Y1259" s="91"/>
    </row>
    <row r="1260" spans="2:25" x14ac:dyDescent="0.2">
      <c r="B1260" s="90"/>
      <c r="C1260" s="91"/>
      <c r="D1260" s="90"/>
      <c r="E1260" s="91"/>
      <c r="F1260" s="90"/>
      <c r="G1260" s="91"/>
      <c r="H1260" s="90"/>
      <c r="I1260" s="91"/>
      <c r="J1260" s="90"/>
      <c r="K1260" s="91"/>
      <c r="L1260" s="90"/>
      <c r="M1260" s="91"/>
      <c r="N1260" s="90"/>
      <c r="O1260" s="91"/>
      <c r="P1260" s="90"/>
      <c r="Q1260" s="91"/>
      <c r="R1260" s="90"/>
      <c r="S1260" s="91"/>
      <c r="T1260" s="90"/>
      <c r="U1260" s="91"/>
      <c r="V1260" s="90"/>
      <c r="W1260" s="91"/>
      <c r="X1260" s="90"/>
      <c r="Y1260" s="91"/>
    </row>
    <row r="1261" spans="2:25" x14ac:dyDescent="0.2">
      <c r="B1261" s="90"/>
      <c r="C1261" s="91"/>
      <c r="D1261" s="90"/>
      <c r="E1261" s="91"/>
      <c r="F1261" s="90"/>
      <c r="G1261" s="91"/>
      <c r="H1261" s="90"/>
      <c r="I1261" s="91"/>
      <c r="J1261" s="90"/>
      <c r="K1261" s="91"/>
      <c r="L1261" s="90"/>
      <c r="M1261" s="91"/>
      <c r="N1261" s="90"/>
      <c r="O1261" s="91"/>
      <c r="P1261" s="90"/>
      <c r="Q1261" s="91"/>
      <c r="R1261" s="90"/>
      <c r="S1261" s="91"/>
      <c r="T1261" s="90"/>
      <c r="U1261" s="91"/>
      <c r="V1261" s="90"/>
      <c r="W1261" s="91"/>
      <c r="X1261" s="90"/>
      <c r="Y1261" s="91"/>
    </row>
    <row r="1262" spans="2:25" x14ac:dyDescent="0.2">
      <c r="B1262" s="90"/>
      <c r="C1262" s="91"/>
      <c r="D1262" s="90"/>
      <c r="E1262" s="91"/>
      <c r="F1262" s="90"/>
      <c r="G1262" s="91"/>
      <c r="H1262" s="90"/>
      <c r="I1262" s="91"/>
      <c r="J1262" s="90"/>
      <c r="K1262" s="91"/>
      <c r="L1262" s="90"/>
      <c r="M1262" s="91"/>
      <c r="N1262" s="90"/>
      <c r="O1262" s="91"/>
      <c r="P1262" s="90"/>
      <c r="Q1262" s="91"/>
      <c r="R1262" s="90"/>
      <c r="S1262" s="91"/>
      <c r="T1262" s="90"/>
      <c r="U1262" s="91"/>
      <c r="V1262" s="90"/>
      <c r="W1262" s="91"/>
      <c r="X1262" s="90"/>
      <c r="Y1262" s="91"/>
    </row>
    <row r="1263" spans="2:25" x14ac:dyDescent="0.2">
      <c r="B1263" s="90"/>
      <c r="C1263" s="91"/>
      <c r="D1263" s="90"/>
      <c r="E1263" s="91"/>
      <c r="F1263" s="90"/>
      <c r="G1263" s="91"/>
      <c r="H1263" s="90"/>
      <c r="I1263" s="91"/>
      <c r="J1263" s="90"/>
      <c r="K1263" s="91"/>
      <c r="L1263" s="90"/>
      <c r="M1263" s="91"/>
      <c r="N1263" s="90"/>
      <c r="O1263" s="91"/>
      <c r="P1263" s="90"/>
      <c r="Q1263" s="91"/>
      <c r="R1263" s="90"/>
      <c r="S1263" s="91"/>
      <c r="T1263" s="90"/>
      <c r="U1263" s="91"/>
      <c r="V1263" s="90"/>
      <c r="W1263" s="91"/>
      <c r="X1263" s="90"/>
      <c r="Y1263" s="91"/>
    </row>
    <row r="1264" spans="2:25" x14ac:dyDescent="0.2">
      <c r="B1264" s="90"/>
      <c r="C1264" s="91"/>
      <c r="D1264" s="90"/>
      <c r="E1264" s="91"/>
      <c r="F1264" s="90"/>
      <c r="G1264" s="91"/>
      <c r="H1264" s="90"/>
      <c r="I1264" s="91"/>
      <c r="J1264" s="90"/>
      <c r="K1264" s="91"/>
      <c r="L1264" s="90"/>
      <c r="M1264" s="91"/>
      <c r="N1264" s="90"/>
      <c r="O1264" s="91"/>
      <c r="P1264" s="90"/>
      <c r="Q1264" s="91"/>
      <c r="R1264" s="90"/>
      <c r="S1264" s="91"/>
      <c r="T1264" s="90"/>
      <c r="U1264" s="91"/>
      <c r="V1264" s="90"/>
      <c r="W1264" s="91"/>
      <c r="X1264" s="90"/>
      <c r="Y1264" s="91"/>
    </row>
    <row r="1265" spans="2:25" x14ac:dyDescent="0.2">
      <c r="B1265" s="90"/>
      <c r="C1265" s="91"/>
      <c r="D1265" s="90"/>
      <c r="E1265" s="91"/>
      <c r="F1265" s="90"/>
      <c r="G1265" s="91"/>
      <c r="H1265" s="90"/>
      <c r="I1265" s="91"/>
      <c r="J1265" s="90"/>
      <c r="K1265" s="91"/>
      <c r="L1265" s="90"/>
      <c r="M1265" s="91"/>
      <c r="N1265" s="90"/>
      <c r="O1265" s="91"/>
      <c r="P1265" s="90"/>
      <c r="Q1265" s="91"/>
      <c r="R1265" s="90"/>
      <c r="S1265" s="91"/>
      <c r="T1265" s="90"/>
      <c r="U1265" s="91"/>
      <c r="V1265" s="90"/>
      <c r="W1265" s="91"/>
      <c r="X1265" s="90"/>
      <c r="Y1265" s="91"/>
    </row>
    <row r="1266" spans="2:25" x14ac:dyDescent="0.2">
      <c r="B1266" s="90"/>
      <c r="C1266" s="91"/>
      <c r="D1266" s="90"/>
      <c r="E1266" s="91"/>
      <c r="F1266" s="90"/>
      <c r="G1266" s="91"/>
      <c r="H1266" s="90"/>
      <c r="I1266" s="91"/>
      <c r="J1266" s="90"/>
      <c r="K1266" s="91"/>
      <c r="L1266" s="90"/>
      <c r="M1266" s="91"/>
      <c r="N1266" s="90"/>
      <c r="O1266" s="91"/>
      <c r="P1266" s="90"/>
      <c r="Q1266" s="91"/>
      <c r="R1266" s="90"/>
      <c r="S1266" s="91"/>
      <c r="T1266" s="90"/>
      <c r="U1266" s="91"/>
      <c r="V1266" s="90"/>
      <c r="W1266" s="91"/>
      <c r="X1266" s="90"/>
      <c r="Y1266" s="91"/>
    </row>
    <row r="1267" spans="2:25" x14ac:dyDescent="0.2">
      <c r="B1267" s="90"/>
      <c r="C1267" s="91"/>
      <c r="D1267" s="90"/>
      <c r="E1267" s="91"/>
      <c r="F1267" s="90"/>
      <c r="G1267" s="91"/>
      <c r="H1267" s="90"/>
      <c r="I1267" s="91"/>
      <c r="J1267" s="90"/>
      <c r="K1267" s="91"/>
      <c r="L1267" s="90"/>
      <c r="M1267" s="91"/>
      <c r="N1267" s="90"/>
      <c r="O1267" s="91"/>
      <c r="P1267" s="90"/>
      <c r="Q1267" s="91"/>
      <c r="R1267" s="90"/>
      <c r="S1267" s="91"/>
      <c r="T1267" s="90"/>
      <c r="U1267" s="91"/>
      <c r="V1267" s="90"/>
      <c r="W1267" s="91"/>
      <c r="X1267" s="90"/>
      <c r="Y1267" s="91"/>
    </row>
    <row r="1268" spans="2:25" x14ac:dyDescent="0.2">
      <c r="B1268" s="90"/>
      <c r="C1268" s="91"/>
      <c r="D1268" s="90"/>
      <c r="E1268" s="91"/>
      <c r="F1268" s="90"/>
      <c r="G1268" s="91"/>
      <c r="H1268" s="90"/>
      <c r="I1268" s="91"/>
      <c r="J1268" s="90"/>
      <c r="K1268" s="91"/>
      <c r="L1268" s="90"/>
      <c r="M1268" s="91"/>
      <c r="N1268" s="90"/>
      <c r="O1268" s="91"/>
      <c r="P1268" s="90"/>
      <c r="Q1268" s="91"/>
      <c r="R1268" s="90"/>
      <c r="S1268" s="91"/>
      <c r="T1268" s="90"/>
      <c r="U1268" s="91"/>
      <c r="V1268" s="90"/>
      <c r="W1268" s="91"/>
      <c r="X1268" s="90"/>
      <c r="Y1268" s="91"/>
    </row>
    <row r="1269" spans="2:25" x14ac:dyDescent="0.2">
      <c r="B1269" s="90"/>
      <c r="C1269" s="91"/>
      <c r="D1269" s="90"/>
      <c r="E1269" s="91"/>
      <c r="F1269" s="90"/>
      <c r="G1269" s="91"/>
      <c r="H1269" s="90"/>
      <c r="I1269" s="91"/>
      <c r="J1269" s="90"/>
      <c r="K1269" s="91"/>
      <c r="L1269" s="90"/>
      <c r="M1269" s="91"/>
      <c r="N1269" s="90"/>
      <c r="O1269" s="91"/>
      <c r="P1269" s="90"/>
      <c r="Q1269" s="91"/>
      <c r="R1269" s="90"/>
      <c r="S1269" s="91"/>
      <c r="T1269" s="90"/>
      <c r="U1269" s="91"/>
      <c r="V1269" s="90"/>
      <c r="W1269" s="91"/>
      <c r="X1269" s="90"/>
      <c r="Y1269" s="91"/>
    </row>
    <row r="1270" spans="2:25" x14ac:dyDescent="0.2">
      <c r="B1270" s="90"/>
      <c r="C1270" s="91"/>
      <c r="D1270" s="90"/>
      <c r="E1270" s="91"/>
      <c r="F1270" s="90"/>
      <c r="G1270" s="91"/>
      <c r="H1270" s="90"/>
      <c r="I1270" s="91"/>
      <c r="J1270" s="90"/>
      <c r="K1270" s="91"/>
      <c r="L1270" s="90"/>
      <c r="M1270" s="91"/>
      <c r="N1270" s="90"/>
      <c r="O1270" s="91"/>
      <c r="P1270" s="90"/>
      <c r="Q1270" s="91"/>
      <c r="R1270" s="90"/>
      <c r="S1270" s="91"/>
      <c r="T1270" s="90"/>
      <c r="U1270" s="91"/>
      <c r="V1270" s="90"/>
      <c r="W1270" s="91"/>
      <c r="X1270" s="90"/>
      <c r="Y1270" s="91"/>
    </row>
    <row r="1271" spans="2:25" x14ac:dyDescent="0.2">
      <c r="B1271" s="90"/>
      <c r="C1271" s="91"/>
      <c r="D1271" s="90"/>
      <c r="E1271" s="91"/>
      <c r="F1271" s="90"/>
      <c r="G1271" s="91"/>
      <c r="H1271" s="90"/>
      <c r="I1271" s="91"/>
      <c r="J1271" s="90"/>
      <c r="K1271" s="91"/>
      <c r="L1271" s="90"/>
      <c r="M1271" s="91"/>
      <c r="N1271" s="90"/>
      <c r="O1271" s="91"/>
      <c r="P1271" s="90"/>
      <c r="Q1271" s="91"/>
      <c r="R1271" s="90"/>
      <c r="S1271" s="91"/>
      <c r="T1271" s="90"/>
      <c r="U1271" s="91"/>
      <c r="V1271" s="90"/>
      <c r="W1271" s="91"/>
      <c r="X1271" s="90"/>
      <c r="Y1271" s="91"/>
    </row>
    <row r="1272" spans="2:25" x14ac:dyDescent="0.2">
      <c r="B1272" s="90"/>
      <c r="C1272" s="91"/>
      <c r="D1272" s="90"/>
      <c r="E1272" s="91"/>
      <c r="F1272" s="90"/>
      <c r="G1272" s="91"/>
      <c r="H1272" s="90"/>
      <c r="I1272" s="91"/>
      <c r="J1272" s="90"/>
      <c r="K1272" s="91"/>
      <c r="L1272" s="90"/>
      <c r="M1272" s="91"/>
      <c r="N1272" s="90"/>
      <c r="O1272" s="91"/>
      <c r="P1272" s="90"/>
      <c r="Q1272" s="91"/>
      <c r="R1272" s="90"/>
      <c r="S1272" s="91"/>
      <c r="T1272" s="90"/>
      <c r="U1272" s="91"/>
      <c r="V1272" s="90"/>
      <c r="W1272" s="91"/>
      <c r="X1272" s="90"/>
      <c r="Y1272" s="91"/>
    </row>
    <row r="1273" spans="2:25" x14ac:dyDescent="0.2">
      <c r="B1273" s="90"/>
      <c r="C1273" s="91"/>
      <c r="D1273" s="90"/>
      <c r="E1273" s="91"/>
      <c r="F1273" s="90"/>
      <c r="G1273" s="91"/>
      <c r="H1273" s="90"/>
      <c r="I1273" s="91"/>
      <c r="J1273" s="90"/>
      <c r="K1273" s="91"/>
      <c r="L1273" s="90"/>
      <c r="M1273" s="91"/>
      <c r="N1273" s="90"/>
      <c r="O1273" s="91"/>
      <c r="P1273" s="90"/>
      <c r="Q1273" s="91"/>
      <c r="R1273" s="90"/>
      <c r="S1273" s="91"/>
      <c r="T1273" s="90"/>
      <c r="U1273" s="91"/>
      <c r="V1273" s="90"/>
      <c r="W1273" s="91"/>
      <c r="X1273" s="90"/>
      <c r="Y1273" s="91"/>
    </row>
    <row r="1274" spans="2:25" x14ac:dyDescent="0.2">
      <c r="B1274" s="90"/>
      <c r="C1274" s="91"/>
      <c r="D1274" s="90"/>
      <c r="E1274" s="91"/>
      <c r="F1274" s="90"/>
      <c r="G1274" s="91"/>
      <c r="H1274" s="90"/>
      <c r="I1274" s="91"/>
      <c r="J1274" s="90"/>
      <c r="K1274" s="91"/>
      <c r="L1274" s="90"/>
      <c r="M1274" s="91"/>
      <c r="N1274" s="90"/>
      <c r="O1274" s="91"/>
      <c r="P1274" s="90"/>
      <c r="Q1274" s="91"/>
      <c r="R1274" s="90"/>
      <c r="S1274" s="91"/>
      <c r="T1274" s="90"/>
      <c r="U1274" s="91"/>
      <c r="V1274" s="90"/>
      <c r="W1274" s="91"/>
      <c r="X1274" s="90"/>
      <c r="Y1274" s="91"/>
    </row>
    <row r="1275" spans="2:25" x14ac:dyDescent="0.2">
      <c r="B1275" s="90"/>
      <c r="C1275" s="91"/>
      <c r="D1275" s="90"/>
      <c r="E1275" s="91"/>
      <c r="F1275" s="90"/>
      <c r="G1275" s="91"/>
      <c r="H1275" s="90"/>
      <c r="I1275" s="91"/>
      <c r="J1275" s="90"/>
      <c r="K1275" s="91"/>
      <c r="L1275" s="90"/>
      <c r="M1275" s="91"/>
      <c r="N1275" s="90"/>
      <c r="O1275" s="91"/>
      <c r="P1275" s="90"/>
      <c r="Q1275" s="91"/>
      <c r="R1275" s="90"/>
      <c r="S1275" s="91"/>
      <c r="T1275" s="90"/>
      <c r="U1275" s="91"/>
      <c r="V1275" s="90"/>
      <c r="W1275" s="91"/>
      <c r="X1275" s="90"/>
      <c r="Y1275" s="91"/>
    </row>
    <row r="1276" spans="2:25" x14ac:dyDescent="0.2">
      <c r="B1276" s="90"/>
      <c r="C1276" s="91"/>
      <c r="D1276" s="90"/>
      <c r="E1276" s="91"/>
      <c r="F1276" s="90"/>
      <c r="G1276" s="91"/>
      <c r="H1276" s="90"/>
      <c r="I1276" s="91"/>
      <c r="J1276" s="90"/>
      <c r="K1276" s="91"/>
      <c r="L1276" s="90"/>
      <c r="M1276" s="91"/>
      <c r="N1276" s="90"/>
      <c r="O1276" s="91"/>
      <c r="P1276" s="90"/>
      <c r="Q1276" s="91"/>
      <c r="R1276" s="90"/>
      <c r="S1276" s="91"/>
      <c r="T1276" s="90"/>
      <c r="U1276" s="91"/>
      <c r="V1276" s="90"/>
      <c r="W1276" s="91"/>
      <c r="X1276" s="90"/>
      <c r="Y1276" s="91"/>
    </row>
    <row r="1277" spans="2:25" x14ac:dyDescent="0.2">
      <c r="B1277" s="90"/>
      <c r="C1277" s="91"/>
      <c r="D1277" s="90"/>
      <c r="E1277" s="91"/>
      <c r="F1277" s="90"/>
      <c r="G1277" s="91"/>
      <c r="H1277" s="90"/>
      <c r="I1277" s="91"/>
      <c r="J1277" s="90"/>
      <c r="K1277" s="91"/>
      <c r="L1277" s="90"/>
      <c r="M1277" s="91"/>
      <c r="N1277" s="90"/>
      <c r="O1277" s="91"/>
      <c r="P1277" s="90"/>
      <c r="Q1277" s="91"/>
      <c r="R1277" s="90"/>
      <c r="S1277" s="91"/>
      <c r="T1277" s="90"/>
      <c r="U1277" s="91"/>
      <c r="V1277" s="90"/>
      <c r="W1277" s="91"/>
      <c r="X1277" s="90"/>
      <c r="Y1277" s="91"/>
    </row>
    <row r="1278" spans="2:25" x14ac:dyDescent="0.2">
      <c r="B1278" s="90"/>
      <c r="C1278" s="91"/>
      <c r="D1278" s="90"/>
      <c r="E1278" s="91"/>
      <c r="F1278" s="90"/>
      <c r="G1278" s="91"/>
      <c r="H1278" s="90"/>
      <c r="I1278" s="91"/>
      <c r="J1278" s="90"/>
      <c r="K1278" s="91"/>
      <c r="L1278" s="90"/>
      <c r="M1278" s="91"/>
      <c r="N1278" s="90"/>
      <c r="O1278" s="91"/>
      <c r="P1278" s="90"/>
      <c r="Q1278" s="91"/>
      <c r="R1278" s="90"/>
      <c r="S1278" s="91"/>
      <c r="T1278" s="90"/>
      <c r="U1278" s="91"/>
      <c r="V1278" s="90"/>
      <c r="W1278" s="91"/>
      <c r="X1278" s="90"/>
      <c r="Y1278" s="91"/>
    </row>
    <row r="1279" spans="2:25" x14ac:dyDescent="0.2">
      <c r="B1279" s="90"/>
      <c r="C1279" s="91"/>
      <c r="D1279" s="90"/>
      <c r="E1279" s="91"/>
      <c r="F1279" s="90"/>
      <c r="G1279" s="91"/>
      <c r="H1279" s="90"/>
      <c r="I1279" s="91"/>
      <c r="J1279" s="90"/>
      <c r="K1279" s="91"/>
      <c r="L1279" s="90"/>
      <c r="M1279" s="91"/>
      <c r="N1279" s="90"/>
      <c r="O1279" s="91"/>
      <c r="P1279" s="90"/>
      <c r="Q1279" s="91"/>
      <c r="R1279" s="90"/>
      <c r="S1279" s="91"/>
      <c r="T1279" s="90"/>
      <c r="U1279" s="91"/>
      <c r="V1279" s="90"/>
      <c r="W1279" s="91"/>
      <c r="X1279" s="90"/>
      <c r="Y1279" s="91"/>
    </row>
    <row r="1280" spans="2:25" x14ac:dyDescent="0.2">
      <c r="B1280" s="90"/>
      <c r="C1280" s="91"/>
      <c r="D1280" s="90"/>
      <c r="E1280" s="91"/>
      <c r="F1280" s="90"/>
      <c r="G1280" s="91"/>
      <c r="H1280" s="90"/>
      <c r="I1280" s="91"/>
      <c r="J1280" s="90"/>
      <c r="K1280" s="91"/>
      <c r="L1280" s="90"/>
      <c r="M1280" s="91"/>
      <c r="N1280" s="90"/>
      <c r="O1280" s="91"/>
      <c r="P1280" s="90"/>
      <c r="Q1280" s="91"/>
      <c r="R1280" s="90"/>
      <c r="S1280" s="91"/>
      <c r="T1280" s="90"/>
      <c r="U1280" s="91"/>
      <c r="V1280" s="90"/>
      <c r="W1280" s="91"/>
      <c r="X1280" s="90"/>
      <c r="Y1280" s="91"/>
    </row>
    <row r="1281" spans="2:25" x14ac:dyDescent="0.2">
      <c r="B1281" s="90"/>
      <c r="C1281" s="91"/>
      <c r="D1281" s="90"/>
      <c r="E1281" s="91"/>
      <c r="F1281" s="90"/>
      <c r="G1281" s="91"/>
      <c r="H1281" s="90"/>
      <c r="I1281" s="91"/>
      <c r="J1281" s="90"/>
      <c r="K1281" s="91"/>
      <c r="L1281" s="90"/>
      <c r="M1281" s="91"/>
      <c r="N1281" s="90"/>
      <c r="O1281" s="91"/>
      <c r="P1281" s="90"/>
      <c r="Q1281" s="91"/>
      <c r="R1281" s="90"/>
      <c r="S1281" s="91"/>
      <c r="T1281" s="90"/>
      <c r="U1281" s="91"/>
      <c r="V1281" s="90"/>
      <c r="W1281" s="91"/>
      <c r="X1281" s="90"/>
      <c r="Y1281" s="91"/>
    </row>
    <row r="1282" spans="2:25" x14ac:dyDescent="0.2">
      <c r="B1282" s="90"/>
      <c r="C1282" s="91"/>
      <c r="D1282" s="90"/>
      <c r="E1282" s="91"/>
      <c r="F1282" s="90"/>
      <c r="G1282" s="91"/>
      <c r="H1282" s="90"/>
      <c r="I1282" s="91"/>
      <c r="J1282" s="90"/>
      <c r="K1282" s="91"/>
      <c r="L1282" s="90"/>
      <c r="M1282" s="91"/>
      <c r="N1282" s="90"/>
      <c r="O1282" s="91"/>
      <c r="P1282" s="90"/>
      <c r="Q1282" s="91"/>
      <c r="R1282" s="90"/>
      <c r="S1282" s="91"/>
      <c r="T1282" s="90"/>
      <c r="U1282" s="91"/>
      <c r="V1282" s="90"/>
      <c r="W1282" s="91"/>
      <c r="X1282" s="90"/>
      <c r="Y1282" s="91"/>
    </row>
    <row r="1283" spans="2:25" x14ac:dyDescent="0.2">
      <c r="B1283" s="90"/>
      <c r="C1283" s="91"/>
      <c r="D1283" s="90"/>
      <c r="E1283" s="91"/>
      <c r="F1283" s="90"/>
      <c r="G1283" s="91"/>
      <c r="H1283" s="90"/>
      <c r="I1283" s="91"/>
      <c r="J1283" s="90"/>
      <c r="K1283" s="91"/>
      <c r="L1283" s="90"/>
      <c r="M1283" s="91"/>
      <c r="N1283" s="90"/>
      <c r="O1283" s="91"/>
      <c r="P1283" s="90"/>
      <c r="Q1283" s="91"/>
      <c r="R1283" s="90"/>
      <c r="S1283" s="91"/>
      <c r="T1283" s="90"/>
      <c r="U1283" s="91"/>
      <c r="V1283" s="90"/>
      <c r="W1283" s="91"/>
      <c r="X1283" s="90"/>
      <c r="Y1283" s="91"/>
    </row>
    <row r="1284" spans="2:25" x14ac:dyDescent="0.2">
      <c r="B1284" s="90"/>
      <c r="C1284" s="91"/>
      <c r="D1284" s="90"/>
      <c r="E1284" s="91"/>
      <c r="F1284" s="90"/>
      <c r="G1284" s="91"/>
      <c r="H1284" s="90"/>
      <c r="I1284" s="91"/>
      <c r="J1284" s="90"/>
      <c r="K1284" s="91"/>
      <c r="L1284" s="90"/>
      <c r="M1284" s="91"/>
      <c r="N1284" s="90"/>
      <c r="O1284" s="91"/>
      <c r="P1284" s="90"/>
      <c r="Q1284" s="91"/>
      <c r="R1284" s="90"/>
      <c r="S1284" s="91"/>
      <c r="T1284" s="90"/>
      <c r="U1284" s="91"/>
      <c r="V1284" s="90"/>
      <c r="W1284" s="91"/>
      <c r="X1284" s="90"/>
      <c r="Y1284" s="91"/>
    </row>
    <row r="1285" spans="2:25" x14ac:dyDescent="0.2">
      <c r="B1285" s="90"/>
      <c r="C1285" s="91"/>
      <c r="D1285" s="90"/>
      <c r="E1285" s="91"/>
      <c r="F1285" s="90"/>
      <c r="G1285" s="91"/>
      <c r="H1285" s="90"/>
      <c r="I1285" s="91"/>
      <c r="J1285" s="90"/>
      <c r="K1285" s="91"/>
      <c r="L1285" s="90"/>
      <c r="M1285" s="91"/>
      <c r="N1285" s="90"/>
      <c r="O1285" s="91"/>
      <c r="P1285" s="90"/>
      <c r="Q1285" s="91"/>
      <c r="R1285" s="90"/>
      <c r="S1285" s="91"/>
      <c r="T1285" s="90"/>
      <c r="U1285" s="91"/>
      <c r="V1285" s="90"/>
      <c r="W1285" s="91"/>
      <c r="X1285" s="90"/>
      <c r="Y1285" s="91"/>
    </row>
    <row r="1286" spans="2:25" x14ac:dyDescent="0.2">
      <c r="B1286" s="90"/>
      <c r="C1286" s="91"/>
      <c r="D1286" s="90"/>
      <c r="E1286" s="91"/>
      <c r="F1286" s="90"/>
      <c r="G1286" s="91"/>
      <c r="H1286" s="90"/>
      <c r="I1286" s="91"/>
      <c r="J1286" s="90"/>
      <c r="K1286" s="91"/>
      <c r="L1286" s="90"/>
      <c r="M1286" s="91"/>
      <c r="N1286" s="90"/>
      <c r="O1286" s="91"/>
      <c r="P1286" s="90"/>
      <c r="Q1286" s="91"/>
      <c r="R1286" s="90"/>
      <c r="S1286" s="91"/>
      <c r="T1286" s="90"/>
      <c r="U1286" s="91"/>
      <c r="V1286" s="90"/>
      <c r="W1286" s="91"/>
      <c r="X1286" s="90"/>
      <c r="Y1286" s="91"/>
    </row>
    <row r="1287" spans="2:25" x14ac:dyDescent="0.2">
      <c r="B1287" s="90"/>
      <c r="C1287" s="91"/>
      <c r="D1287" s="90"/>
      <c r="E1287" s="91"/>
      <c r="F1287" s="90"/>
      <c r="G1287" s="91"/>
      <c r="H1287" s="90"/>
      <c r="I1287" s="91"/>
      <c r="J1287" s="90"/>
      <c r="K1287" s="91"/>
      <c r="L1287" s="90"/>
      <c r="M1287" s="91"/>
      <c r="N1287" s="90"/>
      <c r="O1287" s="91"/>
      <c r="P1287" s="90"/>
      <c r="Q1287" s="91"/>
      <c r="R1287" s="90"/>
      <c r="S1287" s="91"/>
      <c r="T1287" s="90"/>
      <c r="U1287" s="91"/>
      <c r="V1287" s="90"/>
      <c r="W1287" s="91"/>
      <c r="X1287" s="90"/>
      <c r="Y1287" s="91"/>
    </row>
    <row r="1288" spans="2:25" x14ac:dyDescent="0.2">
      <c r="B1288" s="90"/>
      <c r="C1288" s="91"/>
      <c r="D1288" s="90"/>
      <c r="E1288" s="91"/>
      <c r="F1288" s="90"/>
      <c r="G1288" s="91"/>
      <c r="H1288" s="90"/>
      <c r="I1288" s="91"/>
      <c r="J1288" s="90"/>
      <c r="K1288" s="91"/>
      <c r="L1288" s="90"/>
      <c r="M1288" s="91"/>
      <c r="N1288" s="90"/>
      <c r="O1288" s="91"/>
      <c r="P1288" s="90"/>
      <c r="Q1288" s="91"/>
      <c r="R1288" s="90"/>
      <c r="S1288" s="91"/>
      <c r="T1288" s="90"/>
      <c r="U1288" s="91"/>
      <c r="V1288" s="90"/>
      <c r="W1288" s="91"/>
      <c r="X1288" s="90"/>
      <c r="Y1288" s="91"/>
    </row>
    <row r="1289" spans="2:25" x14ac:dyDescent="0.2">
      <c r="B1289" s="90"/>
      <c r="C1289" s="91"/>
      <c r="D1289" s="90"/>
      <c r="E1289" s="91"/>
      <c r="F1289" s="90"/>
      <c r="G1289" s="91"/>
      <c r="H1289" s="90"/>
      <c r="I1289" s="91"/>
      <c r="J1289" s="90"/>
      <c r="K1289" s="91"/>
      <c r="L1289" s="90"/>
      <c r="M1289" s="91"/>
      <c r="N1289" s="90"/>
      <c r="O1289" s="91"/>
      <c r="P1289" s="90"/>
      <c r="Q1289" s="91"/>
      <c r="R1289" s="90"/>
      <c r="S1289" s="91"/>
      <c r="T1289" s="90"/>
      <c r="U1289" s="91"/>
      <c r="V1289" s="90"/>
      <c r="W1289" s="91"/>
      <c r="X1289" s="90"/>
      <c r="Y1289" s="91"/>
    </row>
    <row r="1290" spans="2:25" x14ac:dyDescent="0.2">
      <c r="B1290" s="90"/>
      <c r="C1290" s="91"/>
      <c r="D1290" s="90"/>
      <c r="E1290" s="91"/>
      <c r="F1290" s="90"/>
      <c r="G1290" s="91"/>
      <c r="H1290" s="90"/>
      <c r="I1290" s="91"/>
      <c r="J1290" s="90"/>
      <c r="K1290" s="91"/>
      <c r="L1290" s="90"/>
      <c r="M1290" s="91"/>
      <c r="N1290" s="90"/>
      <c r="O1290" s="91"/>
      <c r="P1290" s="90"/>
      <c r="Q1290" s="91"/>
      <c r="R1290" s="90"/>
      <c r="S1290" s="91"/>
      <c r="T1290" s="90"/>
      <c r="U1290" s="91"/>
      <c r="V1290" s="90"/>
      <c r="W1290" s="91"/>
      <c r="X1290" s="90"/>
      <c r="Y1290" s="91"/>
    </row>
    <row r="1291" spans="2:25" x14ac:dyDescent="0.2">
      <c r="B1291" s="90"/>
      <c r="C1291" s="91"/>
      <c r="D1291" s="90"/>
      <c r="E1291" s="91"/>
      <c r="F1291" s="90"/>
      <c r="G1291" s="91"/>
      <c r="H1291" s="90"/>
      <c r="I1291" s="91"/>
      <c r="J1291" s="90"/>
      <c r="K1291" s="91"/>
      <c r="L1291" s="90"/>
      <c r="M1291" s="91"/>
      <c r="N1291" s="90"/>
      <c r="O1291" s="91"/>
      <c r="P1291" s="90"/>
      <c r="Q1291" s="91"/>
      <c r="R1291" s="90"/>
      <c r="S1291" s="91"/>
      <c r="T1291" s="90"/>
      <c r="U1291" s="91"/>
      <c r="V1291" s="90"/>
      <c r="W1291" s="91"/>
      <c r="X1291" s="90"/>
      <c r="Y1291" s="91"/>
    </row>
    <row r="1292" spans="2:25" x14ac:dyDescent="0.2">
      <c r="B1292" s="90"/>
      <c r="C1292" s="91"/>
      <c r="D1292" s="90"/>
      <c r="E1292" s="91"/>
      <c r="F1292" s="90"/>
      <c r="G1292" s="91"/>
      <c r="H1292" s="90"/>
      <c r="I1292" s="91"/>
      <c r="J1292" s="90"/>
      <c r="K1292" s="91"/>
      <c r="L1292" s="90"/>
      <c r="M1292" s="91"/>
      <c r="N1292" s="90"/>
      <c r="O1292" s="91"/>
      <c r="P1292" s="90"/>
      <c r="Q1292" s="91"/>
      <c r="R1292" s="90"/>
      <c r="S1292" s="91"/>
      <c r="T1292" s="90"/>
      <c r="U1292" s="91"/>
      <c r="V1292" s="90"/>
      <c r="W1292" s="91"/>
      <c r="X1292" s="90"/>
      <c r="Y1292" s="91"/>
    </row>
    <row r="1293" spans="2:25" x14ac:dyDescent="0.2">
      <c r="B1293" s="90"/>
      <c r="C1293" s="91"/>
      <c r="D1293" s="90"/>
      <c r="E1293" s="91"/>
      <c r="F1293" s="90"/>
      <c r="G1293" s="91"/>
      <c r="H1293" s="90"/>
      <c r="I1293" s="91"/>
      <c r="J1293" s="90"/>
      <c r="K1293" s="91"/>
      <c r="L1293" s="90"/>
      <c r="M1293" s="91"/>
      <c r="N1293" s="90"/>
      <c r="O1293" s="91"/>
      <c r="P1293" s="90"/>
      <c r="Q1293" s="91"/>
      <c r="R1293" s="90"/>
      <c r="S1293" s="91"/>
      <c r="T1293" s="90"/>
      <c r="U1293" s="91"/>
      <c r="V1293" s="90"/>
      <c r="W1293" s="91"/>
      <c r="X1293" s="90"/>
      <c r="Y1293" s="91"/>
    </row>
    <row r="1294" spans="2:25" x14ac:dyDescent="0.2">
      <c r="B1294" s="90"/>
      <c r="C1294" s="91"/>
      <c r="D1294" s="90"/>
      <c r="E1294" s="91"/>
      <c r="F1294" s="90"/>
      <c r="G1294" s="91"/>
      <c r="H1294" s="90"/>
      <c r="I1294" s="91"/>
      <c r="J1294" s="90"/>
      <c r="K1294" s="91"/>
      <c r="L1294" s="90"/>
      <c r="M1294" s="91"/>
      <c r="N1294" s="90"/>
      <c r="O1294" s="91"/>
      <c r="P1294" s="90"/>
      <c r="Q1294" s="91"/>
      <c r="R1294" s="90"/>
      <c r="S1294" s="91"/>
      <c r="T1294" s="90"/>
      <c r="U1294" s="91"/>
      <c r="V1294" s="90"/>
      <c r="W1294" s="91"/>
      <c r="X1294" s="90"/>
      <c r="Y1294" s="91"/>
    </row>
    <row r="1295" spans="2:25" x14ac:dyDescent="0.2">
      <c r="B1295" s="90"/>
      <c r="C1295" s="91"/>
      <c r="D1295" s="90"/>
      <c r="E1295" s="91"/>
      <c r="F1295" s="90"/>
      <c r="G1295" s="91"/>
      <c r="H1295" s="90"/>
      <c r="I1295" s="91"/>
      <c r="J1295" s="90"/>
      <c r="K1295" s="91"/>
      <c r="L1295" s="90"/>
      <c r="M1295" s="91"/>
      <c r="N1295" s="90"/>
      <c r="O1295" s="91"/>
      <c r="P1295" s="90"/>
      <c r="Q1295" s="91"/>
      <c r="R1295" s="90"/>
      <c r="S1295" s="91"/>
      <c r="T1295" s="90"/>
      <c r="U1295" s="91"/>
      <c r="V1295" s="90"/>
      <c r="W1295" s="91"/>
      <c r="X1295" s="90"/>
      <c r="Y1295" s="91"/>
    </row>
    <row r="1296" spans="2:25" x14ac:dyDescent="0.2">
      <c r="B1296" s="90"/>
      <c r="C1296" s="91"/>
      <c r="D1296" s="90"/>
      <c r="E1296" s="91"/>
      <c r="F1296" s="90"/>
      <c r="G1296" s="91"/>
      <c r="H1296" s="90"/>
      <c r="I1296" s="91"/>
      <c r="J1296" s="90"/>
      <c r="K1296" s="91"/>
      <c r="L1296" s="90"/>
      <c r="M1296" s="91"/>
      <c r="N1296" s="90"/>
      <c r="O1296" s="91"/>
      <c r="P1296" s="90"/>
      <c r="Q1296" s="91"/>
      <c r="R1296" s="90"/>
      <c r="S1296" s="91"/>
      <c r="T1296" s="90"/>
      <c r="U1296" s="91"/>
      <c r="V1296" s="90"/>
      <c r="W1296" s="91"/>
      <c r="X1296" s="90"/>
      <c r="Y1296" s="91"/>
    </row>
    <row r="1297" spans="2:25" x14ac:dyDescent="0.2">
      <c r="B1297" s="90"/>
      <c r="C1297" s="91"/>
      <c r="D1297" s="90"/>
      <c r="E1297" s="91"/>
      <c r="F1297" s="90"/>
      <c r="G1297" s="91"/>
      <c r="H1297" s="90"/>
      <c r="I1297" s="91"/>
      <c r="J1297" s="90"/>
      <c r="K1297" s="91"/>
      <c r="L1297" s="90"/>
      <c r="M1297" s="91"/>
      <c r="N1297" s="90"/>
      <c r="O1297" s="91"/>
      <c r="P1297" s="90"/>
      <c r="Q1297" s="91"/>
      <c r="R1297" s="90"/>
      <c r="S1297" s="91"/>
      <c r="T1297" s="90"/>
      <c r="U1297" s="91"/>
      <c r="V1297" s="90"/>
      <c r="W1297" s="91"/>
      <c r="X1297" s="90"/>
      <c r="Y1297" s="91"/>
    </row>
    <row r="1298" spans="2:25" x14ac:dyDescent="0.2">
      <c r="B1298" s="90"/>
      <c r="C1298" s="91"/>
      <c r="D1298" s="90"/>
      <c r="E1298" s="91"/>
      <c r="F1298" s="90"/>
      <c r="G1298" s="91"/>
      <c r="H1298" s="90"/>
      <c r="I1298" s="91"/>
      <c r="J1298" s="90"/>
      <c r="K1298" s="91"/>
      <c r="L1298" s="90"/>
      <c r="M1298" s="91"/>
      <c r="N1298" s="90"/>
      <c r="O1298" s="91"/>
      <c r="P1298" s="90"/>
      <c r="Q1298" s="91"/>
      <c r="R1298" s="90"/>
      <c r="S1298" s="91"/>
      <c r="T1298" s="90"/>
      <c r="U1298" s="91"/>
      <c r="V1298" s="90"/>
      <c r="W1298" s="91"/>
      <c r="X1298" s="90"/>
      <c r="Y1298" s="91"/>
    </row>
    <row r="1299" spans="2:25" x14ac:dyDescent="0.2">
      <c r="B1299" s="90"/>
      <c r="C1299" s="91"/>
      <c r="D1299" s="90"/>
      <c r="E1299" s="91"/>
      <c r="F1299" s="90"/>
      <c r="G1299" s="91"/>
      <c r="H1299" s="90"/>
      <c r="I1299" s="91"/>
      <c r="J1299" s="90"/>
      <c r="K1299" s="91"/>
      <c r="L1299" s="90"/>
      <c r="M1299" s="91"/>
      <c r="N1299" s="90"/>
      <c r="O1299" s="91"/>
      <c r="P1299" s="90"/>
      <c r="Q1299" s="91"/>
      <c r="R1299" s="90"/>
      <c r="S1299" s="91"/>
      <c r="T1299" s="90"/>
      <c r="U1299" s="91"/>
      <c r="V1299" s="90"/>
      <c r="W1299" s="91"/>
      <c r="X1299" s="90"/>
      <c r="Y1299" s="91"/>
    </row>
    <row r="1300" spans="2:25" x14ac:dyDescent="0.2">
      <c r="B1300" s="90"/>
      <c r="C1300" s="91"/>
      <c r="D1300" s="90"/>
      <c r="E1300" s="91"/>
      <c r="F1300" s="90"/>
      <c r="G1300" s="91"/>
      <c r="H1300" s="90"/>
      <c r="I1300" s="91"/>
      <c r="J1300" s="90"/>
      <c r="K1300" s="91"/>
      <c r="L1300" s="90"/>
      <c r="M1300" s="91"/>
      <c r="N1300" s="90"/>
      <c r="O1300" s="91"/>
      <c r="P1300" s="90"/>
      <c r="Q1300" s="91"/>
      <c r="R1300" s="90"/>
      <c r="S1300" s="91"/>
      <c r="T1300" s="90"/>
      <c r="U1300" s="91"/>
      <c r="V1300" s="90"/>
      <c r="W1300" s="91"/>
      <c r="X1300" s="90"/>
      <c r="Y1300" s="91"/>
    </row>
    <row r="1301" spans="2:25" x14ac:dyDescent="0.2">
      <c r="B1301" s="90"/>
      <c r="C1301" s="91"/>
      <c r="D1301" s="90"/>
      <c r="E1301" s="91"/>
      <c r="F1301" s="90"/>
      <c r="G1301" s="91"/>
      <c r="H1301" s="90"/>
      <c r="I1301" s="91"/>
      <c r="J1301" s="90"/>
      <c r="K1301" s="91"/>
      <c r="L1301" s="90"/>
      <c r="M1301" s="91"/>
      <c r="N1301" s="90"/>
      <c r="O1301" s="91"/>
      <c r="P1301" s="90"/>
      <c r="Q1301" s="91"/>
      <c r="R1301" s="90"/>
      <c r="S1301" s="91"/>
      <c r="T1301" s="90"/>
      <c r="U1301" s="91"/>
      <c r="V1301" s="90"/>
      <c r="W1301" s="91"/>
      <c r="X1301" s="90"/>
      <c r="Y1301" s="91"/>
    </row>
    <row r="1302" spans="2:25" x14ac:dyDescent="0.2">
      <c r="B1302" s="90"/>
      <c r="C1302" s="91"/>
      <c r="D1302" s="90"/>
      <c r="E1302" s="91"/>
      <c r="F1302" s="90"/>
      <c r="G1302" s="91"/>
      <c r="H1302" s="90"/>
      <c r="I1302" s="91"/>
      <c r="J1302" s="90"/>
      <c r="K1302" s="91"/>
      <c r="L1302" s="90"/>
      <c r="M1302" s="91"/>
      <c r="N1302" s="90"/>
      <c r="O1302" s="91"/>
      <c r="P1302" s="90"/>
      <c r="Q1302" s="91"/>
      <c r="R1302" s="90"/>
      <c r="S1302" s="91"/>
      <c r="T1302" s="90"/>
      <c r="U1302" s="91"/>
      <c r="V1302" s="90"/>
      <c r="W1302" s="91"/>
      <c r="X1302" s="90"/>
      <c r="Y1302" s="91"/>
    </row>
    <row r="1303" spans="2:25" x14ac:dyDescent="0.2">
      <c r="B1303" s="90"/>
      <c r="C1303" s="91"/>
      <c r="D1303" s="90"/>
      <c r="E1303" s="91"/>
      <c r="F1303" s="90"/>
      <c r="G1303" s="91"/>
      <c r="H1303" s="90"/>
      <c r="I1303" s="91"/>
      <c r="J1303" s="90"/>
      <c r="K1303" s="91"/>
      <c r="L1303" s="90"/>
      <c r="M1303" s="91"/>
      <c r="N1303" s="90"/>
      <c r="O1303" s="91"/>
      <c r="P1303" s="90"/>
      <c r="Q1303" s="91"/>
      <c r="R1303" s="90"/>
      <c r="S1303" s="91"/>
      <c r="T1303" s="90"/>
      <c r="U1303" s="91"/>
      <c r="V1303" s="90"/>
      <c r="W1303" s="91"/>
      <c r="X1303" s="90"/>
      <c r="Y1303" s="91"/>
    </row>
    <row r="1304" spans="2:25" x14ac:dyDescent="0.2">
      <c r="B1304" s="90"/>
      <c r="C1304" s="91"/>
      <c r="D1304" s="90"/>
      <c r="E1304" s="91"/>
      <c r="F1304" s="90"/>
      <c r="G1304" s="91"/>
      <c r="H1304" s="90"/>
      <c r="I1304" s="91"/>
      <c r="J1304" s="90"/>
      <c r="K1304" s="91"/>
      <c r="L1304" s="90"/>
      <c r="M1304" s="91"/>
      <c r="N1304" s="90"/>
      <c r="O1304" s="91"/>
      <c r="P1304" s="90"/>
      <c r="Q1304" s="91"/>
      <c r="R1304" s="90"/>
      <c r="S1304" s="91"/>
      <c r="T1304" s="90"/>
      <c r="U1304" s="91"/>
      <c r="V1304" s="90"/>
      <c r="W1304" s="91"/>
      <c r="X1304" s="90"/>
      <c r="Y1304" s="91"/>
    </row>
    <row r="1305" spans="2:25" x14ac:dyDescent="0.2">
      <c r="B1305" s="90"/>
      <c r="C1305" s="91"/>
      <c r="D1305" s="90"/>
      <c r="E1305" s="91"/>
      <c r="F1305" s="90"/>
      <c r="G1305" s="91"/>
      <c r="H1305" s="90"/>
      <c r="I1305" s="91"/>
      <c r="J1305" s="90"/>
      <c r="K1305" s="91"/>
      <c r="L1305" s="90"/>
      <c r="M1305" s="91"/>
      <c r="N1305" s="90"/>
      <c r="O1305" s="91"/>
      <c r="P1305" s="90"/>
      <c r="Q1305" s="91"/>
      <c r="R1305" s="90"/>
      <c r="S1305" s="91"/>
      <c r="T1305" s="90"/>
      <c r="U1305" s="91"/>
      <c r="V1305" s="90"/>
      <c r="W1305" s="91"/>
      <c r="X1305" s="90"/>
      <c r="Y1305" s="91"/>
    </row>
    <row r="1306" spans="2:25" x14ac:dyDescent="0.2">
      <c r="B1306" s="90"/>
      <c r="C1306" s="91"/>
      <c r="D1306" s="90"/>
      <c r="E1306" s="91"/>
      <c r="F1306" s="90"/>
      <c r="G1306" s="91"/>
      <c r="H1306" s="90"/>
      <c r="I1306" s="91"/>
      <c r="J1306" s="90"/>
      <c r="K1306" s="91"/>
      <c r="L1306" s="90"/>
      <c r="M1306" s="91"/>
      <c r="N1306" s="90"/>
      <c r="O1306" s="91"/>
      <c r="P1306" s="90"/>
      <c r="Q1306" s="91"/>
      <c r="R1306" s="90"/>
      <c r="S1306" s="91"/>
      <c r="T1306" s="90"/>
      <c r="U1306" s="91"/>
      <c r="V1306" s="90"/>
      <c r="W1306" s="91"/>
      <c r="X1306" s="90"/>
      <c r="Y1306" s="91"/>
    </row>
    <row r="1307" spans="2:25" x14ac:dyDescent="0.2">
      <c r="B1307" s="90"/>
      <c r="C1307" s="91"/>
      <c r="D1307" s="90"/>
      <c r="E1307" s="91"/>
      <c r="F1307" s="90"/>
      <c r="G1307" s="91"/>
      <c r="H1307" s="90"/>
      <c r="I1307" s="91"/>
      <c r="J1307" s="90"/>
      <c r="K1307" s="91"/>
      <c r="L1307" s="90"/>
      <c r="M1307" s="91"/>
      <c r="N1307" s="90"/>
      <c r="O1307" s="91"/>
      <c r="P1307" s="90"/>
      <c r="Q1307" s="91"/>
      <c r="R1307" s="90"/>
      <c r="S1307" s="91"/>
      <c r="T1307" s="90"/>
      <c r="U1307" s="91"/>
      <c r="V1307" s="90"/>
      <c r="W1307" s="91"/>
      <c r="X1307" s="90"/>
      <c r="Y1307" s="91"/>
    </row>
    <row r="1308" spans="2:25" x14ac:dyDescent="0.2">
      <c r="B1308" s="90"/>
      <c r="C1308" s="91"/>
      <c r="D1308" s="90"/>
      <c r="E1308" s="91"/>
      <c r="F1308" s="90"/>
      <c r="G1308" s="91"/>
      <c r="H1308" s="90"/>
      <c r="I1308" s="91"/>
      <c r="J1308" s="90"/>
      <c r="K1308" s="91"/>
      <c r="L1308" s="90"/>
      <c r="M1308" s="91"/>
      <c r="N1308" s="90"/>
      <c r="O1308" s="91"/>
      <c r="P1308" s="90"/>
      <c r="Q1308" s="91"/>
      <c r="R1308" s="90"/>
      <c r="S1308" s="91"/>
      <c r="T1308" s="90"/>
      <c r="U1308" s="91"/>
      <c r="V1308" s="90"/>
      <c r="W1308" s="91"/>
      <c r="X1308" s="90"/>
      <c r="Y1308" s="91"/>
    </row>
    <row r="1309" spans="2:25" x14ac:dyDescent="0.2">
      <c r="B1309" s="90"/>
      <c r="C1309" s="91"/>
      <c r="D1309" s="90"/>
      <c r="E1309" s="91"/>
      <c r="F1309" s="90"/>
      <c r="G1309" s="91"/>
      <c r="H1309" s="90"/>
      <c r="I1309" s="91"/>
      <c r="J1309" s="90"/>
      <c r="K1309" s="91"/>
      <c r="L1309" s="90"/>
      <c r="M1309" s="91"/>
      <c r="N1309" s="90"/>
      <c r="O1309" s="91"/>
      <c r="P1309" s="90"/>
      <c r="Q1309" s="91"/>
      <c r="R1309" s="90"/>
      <c r="S1309" s="91"/>
      <c r="T1309" s="90"/>
      <c r="U1309" s="91"/>
      <c r="V1309" s="90"/>
      <c r="W1309" s="91"/>
      <c r="X1309" s="90"/>
      <c r="Y1309" s="91"/>
    </row>
    <row r="1310" spans="2:25" x14ac:dyDescent="0.2">
      <c r="B1310" s="90"/>
      <c r="C1310" s="91"/>
      <c r="D1310" s="90"/>
      <c r="E1310" s="91"/>
      <c r="F1310" s="90"/>
      <c r="G1310" s="91"/>
      <c r="H1310" s="90"/>
      <c r="I1310" s="91"/>
      <c r="J1310" s="90"/>
      <c r="K1310" s="91"/>
      <c r="L1310" s="90"/>
      <c r="M1310" s="91"/>
      <c r="N1310" s="90"/>
      <c r="O1310" s="91"/>
      <c r="P1310" s="90"/>
      <c r="Q1310" s="91"/>
      <c r="R1310" s="90"/>
      <c r="S1310" s="91"/>
      <c r="T1310" s="90"/>
      <c r="U1310" s="91"/>
      <c r="V1310" s="90"/>
      <c r="W1310" s="91"/>
      <c r="X1310" s="90"/>
      <c r="Y1310" s="91"/>
    </row>
    <row r="1311" spans="2:25" x14ac:dyDescent="0.2">
      <c r="B1311" s="90"/>
      <c r="C1311" s="91"/>
      <c r="D1311" s="90"/>
      <c r="E1311" s="91"/>
      <c r="F1311" s="90"/>
      <c r="G1311" s="91"/>
      <c r="H1311" s="90"/>
      <c r="I1311" s="91"/>
      <c r="J1311" s="90"/>
      <c r="K1311" s="91"/>
      <c r="L1311" s="90"/>
      <c r="M1311" s="91"/>
      <c r="N1311" s="90"/>
      <c r="O1311" s="91"/>
      <c r="P1311" s="90"/>
      <c r="Q1311" s="91"/>
      <c r="R1311" s="90"/>
      <c r="S1311" s="91"/>
      <c r="T1311" s="90"/>
      <c r="U1311" s="91"/>
      <c r="V1311" s="90"/>
      <c r="W1311" s="91"/>
      <c r="X1311" s="90"/>
      <c r="Y1311" s="91"/>
    </row>
    <row r="1312" spans="2:25" x14ac:dyDescent="0.2">
      <c r="B1312" s="90"/>
      <c r="C1312" s="91"/>
      <c r="D1312" s="90"/>
      <c r="E1312" s="91"/>
      <c r="F1312" s="90"/>
      <c r="G1312" s="91"/>
      <c r="H1312" s="90"/>
      <c r="I1312" s="91"/>
      <c r="J1312" s="90"/>
      <c r="K1312" s="91"/>
      <c r="L1312" s="90"/>
      <c r="M1312" s="91"/>
      <c r="N1312" s="90"/>
      <c r="O1312" s="91"/>
      <c r="P1312" s="90"/>
      <c r="Q1312" s="91"/>
      <c r="R1312" s="90"/>
      <c r="S1312" s="91"/>
      <c r="T1312" s="90"/>
      <c r="U1312" s="91"/>
      <c r="V1312" s="90"/>
      <c r="W1312" s="91"/>
      <c r="X1312" s="90"/>
      <c r="Y1312" s="91"/>
    </row>
    <row r="1313" spans="2:25" x14ac:dyDescent="0.2">
      <c r="B1313" s="90"/>
      <c r="C1313" s="91"/>
      <c r="D1313" s="90"/>
      <c r="E1313" s="91"/>
      <c r="F1313" s="90"/>
      <c r="G1313" s="91"/>
      <c r="H1313" s="90"/>
      <c r="I1313" s="91"/>
      <c r="J1313" s="90"/>
      <c r="K1313" s="91"/>
      <c r="L1313" s="90"/>
      <c r="M1313" s="91"/>
      <c r="N1313" s="90"/>
      <c r="O1313" s="91"/>
      <c r="P1313" s="90"/>
      <c r="Q1313" s="91"/>
      <c r="R1313" s="90"/>
      <c r="S1313" s="91"/>
      <c r="T1313" s="90"/>
      <c r="U1313" s="91"/>
      <c r="V1313" s="90"/>
      <c r="W1313" s="91"/>
      <c r="X1313" s="90"/>
      <c r="Y1313" s="91"/>
    </row>
    <row r="1314" spans="2:25" x14ac:dyDescent="0.2">
      <c r="B1314" s="90"/>
      <c r="C1314" s="91"/>
      <c r="D1314" s="90"/>
      <c r="E1314" s="91"/>
      <c r="F1314" s="90"/>
      <c r="G1314" s="91"/>
      <c r="H1314" s="90"/>
      <c r="I1314" s="91"/>
      <c r="J1314" s="90"/>
      <c r="K1314" s="91"/>
      <c r="L1314" s="90"/>
      <c r="M1314" s="91"/>
      <c r="N1314" s="90"/>
      <c r="O1314" s="91"/>
      <c r="P1314" s="90"/>
      <c r="Q1314" s="91"/>
      <c r="R1314" s="90"/>
      <c r="S1314" s="91"/>
      <c r="T1314" s="90"/>
      <c r="U1314" s="91"/>
      <c r="V1314" s="90"/>
      <c r="W1314" s="91"/>
      <c r="X1314" s="90"/>
      <c r="Y1314" s="91"/>
    </row>
    <row r="1315" spans="2:25" x14ac:dyDescent="0.2">
      <c r="B1315" s="90"/>
      <c r="C1315" s="91"/>
      <c r="D1315" s="90"/>
      <c r="E1315" s="91"/>
      <c r="F1315" s="90"/>
      <c r="G1315" s="91"/>
      <c r="H1315" s="90"/>
      <c r="I1315" s="91"/>
      <c r="J1315" s="90"/>
      <c r="K1315" s="91"/>
      <c r="L1315" s="90"/>
      <c r="M1315" s="91"/>
      <c r="N1315" s="90"/>
      <c r="O1315" s="91"/>
      <c r="P1315" s="90"/>
      <c r="Q1315" s="91"/>
      <c r="R1315" s="90"/>
      <c r="S1315" s="91"/>
      <c r="T1315" s="90"/>
      <c r="U1315" s="91"/>
      <c r="V1315" s="90"/>
      <c r="W1315" s="91"/>
      <c r="X1315" s="90"/>
      <c r="Y1315" s="91"/>
    </row>
    <row r="1316" spans="2:25" x14ac:dyDescent="0.2">
      <c r="B1316" s="90"/>
      <c r="C1316" s="91"/>
      <c r="D1316" s="90"/>
      <c r="E1316" s="91"/>
      <c r="F1316" s="90"/>
      <c r="G1316" s="91"/>
      <c r="H1316" s="90"/>
      <c r="I1316" s="91"/>
      <c r="J1316" s="90"/>
      <c r="K1316" s="91"/>
      <c r="L1316" s="90"/>
      <c r="M1316" s="91"/>
      <c r="N1316" s="90"/>
      <c r="O1316" s="91"/>
      <c r="P1316" s="90"/>
      <c r="Q1316" s="91"/>
      <c r="R1316" s="90"/>
      <c r="S1316" s="91"/>
      <c r="T1316" s="90"/>
      <c r="U1316" s="91"/>
      <c r="V1316" s="90"/>
      <c r="W1316" s="91"/>
      <c r="X1316" s="90"/>
      <c r="Y1316" s="91"/>
    </row>
    <row r="1317" spans="2:25" x14ac:dyDescent="0.2">
      <c r="B1317" s="90"/>
      <c r="C1317" s="91"/>
      <c r="D1317" s="90"/>
      <c r="E1317" s="91"/>
      <c r="F1317" s="90"/>
      <c r="G1317" s="91"/>
      <c r="H1317" s="90"/>
      <c r="I1317" s="91"/>
      <c r="J1317" s="90"/>
      <c r="K1317" s="91"/>
      <c r="L1317" s="90"/>
      <c r="M1317" s="91"/>
      <c r="N1317" s="90"/>
      <c r="O1317" s="91"/>
      <c r="P1317" s="90"/>
      <c r="Q1317" s="91"/>
      <c r="R1317" s="90"/>
      <c r="S1317" s="91"/>
      <c r="T1317" s="90"/>
      <c r="U1317" s="91"/>
      <c r="V1317" s="90"/>
      <c r="W1317" s="91"/>
      <c r="X1317" s="90"/>
      <c r="Y1317" s="91"/>
    </row>
    <row r="1318" spans="2:25" x14ac:dyDescent="0.2">
      <c r="B1318" s="90"/>
      <c r="C1318" s="91"/>
      <c r="D1318" s="90"/>
      <c r="E1318" s="91"/>
      <c r="F1318" s="90"/>
      <c r="G1318" s="91"/>
      <c r="H1318" s="90"/>
      <c r="I1318" s="91"/>
      <c r="J1318" s="90"/>
      <c r="K1318" s="91"/>
      <c r="L1318" s="90"/>
      <c r="M1318" s="91"/>
      <c r="N1318" s="90"/>
      <c r="O1318" s="91"/>
      <c r="P1318" s="90"/>
      <c r="Q1318" s="91"/>
      <c r="R1318" s="90"/>
      <c r="S1318" s="91"/>
      <c r="T1318" s="90"/>
      <c r="U1318" s="91"/>
      <c r="V1318" s="90"/>
      <c r="W1318" s="91"/>
      <c r="X1318" s="90"/>
      <c r="Y1318" s="91"/>
    </row>
    <row r="1319" spans="2:25" x14ac:dyDescent="0.2">
      <c r="B1319" s="90"/>
      <c r="C1319" s="91"/>
      <c r="D1319" s="90"/>
      <c r="E1319" s="91"/>
      <c r="F1319" s="90"/>
      <c r="G1319" s="91"/>
      <c r="H1319" s="90"/>
      <c r="I1319" s="91"/>
      <c r="J1319" s="90"/>
      <c r="K1319" s="91"/>
      <c r="L1319" s="90"/>
      <c r="M1319" s="91"/>
      <c r="N1319" s="90"/>
      <c r="O1319" s="91"/>
      <c r="P1319" s="90"/>
      <c r="Q1319" s="91"/>
      <c r="R1319" s="90"/>
      <c r="S1319" s="91"/>
      <c r="T1319" s="90"/>
      <c r="U1319" s="91"/>
      <c r="V1319" s="90"/>
      <c r="W1319" s="91"/>
      <c r="X1319" s="90"/>
      <c r="Y1319" s="91"/>
    </row>
    <row r="1320" spans="2:25" x14ac:dyDescent="0.2">
      <c r="B1320" s="90"/>
      <c r="C1320" s="91"/>
      <c r="D1320" s="90"/>
      <c r="E1320" s="91"/>
      <c r="F1320" s="90"/>
      <c r="G1320" s="91"/>
      <c r="H1320" s="90"/>
      <c r="I1320" s="91"/>
      <c r="J1320" s="90"/>
      <c r="K1320" s="91"/>
      <c r="L1320" s="90"/>
      <c r="M1320" s="91"/>
      <c r="N1320" s="90"/>
      <c r="O1320" s="91"/>
      <c r="P1320" s="90"/>
      <c r="Q1320" s="91"/>
      <c r="R1320" s="90"/>
      <c r="S1320" s="91"/>
      <c r="T1320" s="90"/>
      <c r="U1320" s="91"/>
      <c r="V1320" s="90"/>
      <c r="W1320" s="91"/>
      <c r="X1320" s="90"/>
      <c r="Y1320" s="91"/>
    </row>
    <row r="1321" spans="2:25" x14ac:dyDescent="0.2">
      <c r="B1321" s="90"/>
      <c r="C1321" s="91"/>
      <c r="D1321" s="90"/>
      <c r="E1321" s="91"/>
      <c r="F1321" s="90"/>
      <c r="G1321" s="91"/>
      <c r="H1321" s="90"/>
      <c r="I1321" s="91"/>
      <c r="J1321" s="90"/>
      <c r="K1321" s="91"/>
      <c r="L1321" s="90"/>
      <c r="M1321" s="91"/>
      <c r="N1321" s="90"/>
      <c r="O1321" s="91"/>
      <c r="P1321" s="90"/>
      <c r="Q1321" s="91"/>
      <c r="R1321" s="90"/>
      <c r="S1321" s="91"/>
      <c r="T1321" s="90"/>
      <c r="U1321" s="91"/>
      <c r="V1321" s="90"/>
      <c r="W1321" s="91"/>
      <c r="X1321" s="90"/>
      <c r="Y1321" s="91"/>
    </row>
    <row r="1322" spans="2:25" x14ac:dyDescent="0.2">
      <c r="B1322" s="90"/>
      <c r="C1322" s="91"/>
      <c r="D1322" s="90"/>
      <c r="E1322" s="91"/>
      <c r="F1322" s="90"/>
      <c r="G1322" s="91"/>
      <c r="H1322" s="90"/>
      <c r="I1322" s="91"/>
      <c r="J1322" s="90"/>
      <c r="K1322" s="91"/>
      <c r="L1322" s="90"/>
      <c r="M1322" s="91"/>
      <c r="N1322" s="90"/>
      <c r="O1322" s="91"/>
      <c r="P1322" s="90"/>
      <c r="Q1322" s="91"/>
      <c r="R1322" s="90"/>
      <c r="S1322" s="91"/>
      <c r="T1322" s="90"/>
      <c r="U1322" s="91"/>
      <c r="V1322" s="90"/>
      <c r="W1322" s="91"/>
      <c r="X1322" s="90"/>
      <c r="Y1322" s="91"/>
    </row>
    <row r="1323" spans="2:25" x14ac:dyDescent="0.2">
      <c r="B1323" s="90"/>
      <c r="C1323" s="91"/>
      <c r="D1323" s="90"/>
      <c r="E1323" s="91"/>
      <c r="F1323" s="90"/>
      <c r="G1323" s="91"/>
      <c r="H1323" s="90"/>
      <c r="I1323" s="91"/>
      <c r="J1323" s="90"/>
      <c r="K1323" s="91"/>
      <c r="L1323" s="90"/>
      <c r="M1323" s="91"/>
      <c r="N1323" s="90"/>
      <c r="O1323" s="91"/>
      <c r="P1323" s="90"/>
      <c r="Q1323" s="91"/>
      <c r="R1323" s="90"/>
      <c r="S1323" s="91"/>
      <c r="T1323" s="90"/>
      <c r="U1323" s="91"/>
      <c r="V1323" s="90"/>
      <c r="W1323" s="91"/>
      <c r="X1323" s="90"/>
      <c r="Y1323" s="91"/>
    </row>
    <row r="1324" spans="2:25" x14ac:dyDescent="0.2">
      <c r="B1324" s="90"/>
      <c r="C1324" s="91"/>
      <c r="D1324" s="90"/>
      <c r="E1324" s="91"/>
      <c r="F1324" s="90"/>
      <c r="G1324" s="91"/>
      <c r="H1324" s="90"/>
      <c r="I1324" s="91"/>
      <c r="J1324" s="90"/>
      <c r="K1324" s="91"/>
      <c r="L1324" s="90"/>
      <c r="M1324" s="91"/>
      <c r="N1324" s="90"/>
      <c r="O1324" s="91"/>
      <c r="P1324" s="90"/>
      <c r="Q1324" s="91"/>
      <c r="R1324" s="90"/>
      <c r="S1324" s="91"/>
      <c r="T1324" s="90"/>
      <c r="U1324" s="91"/>
      <c r="V1324" s="90"/>
      <c r="W1324" s="91"/>
      <c r="X1324" s="90"/>
      <c r="Y1324" s="91"/>
    </row>
    <row r="1325" spans="2:25" x14ac:dyDescent="0.2">
      <c r="B1325" s="90"/>
      <c r="C1325" s="91"/>
      <c r="D1325" s="90"/>
      <c r="E1325" s="91"/>
      <c r="F1325" s="90"/>
      <c r="G1325" s="91"/>
      <c r="H1325" s="90"/>
      <c r="I1325" s="91"/>
      <c r="J1325" s="90"/>
      <c r="K1325" s="91"/>
      <c r="L1325" s="90"/>
      <c r="M1325" s="91"/>
      <c r="N1325" s="90"/>
      <c r="O1325" s="91"/>
      <c r="P1325" s="90"/>
      <c r="Q1325" s="91"/>
      <c r="R1325" s="90"/>
      <c r="S1325" s="91"/>
      <c r="T1325" s="90"/>
      <c r="U1325" s="91"/>
      <c r="V1325" s="90"/>
      <c r="W1325" s="91"/>
      <c r="X1325" s="90"/>
      <c r="Y1325" s="91"/>
    </row>
    <row r="1326" spans="2:25" x14ac:dyDescent="0.2">
      <c r="B1326" s="90"/>
      <c r="C1326" s="91"/>
      <c r="D1326" s="90"/>
      <c r="E1326" s="91"/>
      <c r="F1326" s="90"/>
      <c r="G1326" s="91"/>
      <c r="H1326" s="90"/>
      <c r="I1326" s="91"/>
      <c r="J1326" s="90"/>
      <c r="K1326" s="91"/>
      <c r="L1326" s="90"/>
      <c r="M1326" s="91"/>
      <c r="N1326" s="90"/>
      <c r="O1326" s="91"/>
      <c r="P1326" s="90"/>
      <c r="Q1326" s="91"/>
      <c r="R1326" s="90"/>
      <c r="S1326" s="91"/>
      <c r="T1326" s="90"/>
      <c r="U1326" s="91"/>
      <c r="V1326" s="90"/>
      <c r="W1326" s="91"/>
      <c r="X1326" s="90"/>
      <c r="Y1326" s="91"/>
    </row>
    <row r="1327" spans="2:25" x14ac:dyDescent="0.2">
      <c r="B1327" s="90"/>
      <c r="C1327" s="91"/>
      <c r="D1327" s="90"/>
      <c r="E1327" s="91"/>
      <c r="F1327" s="90"/>
      <c r="G1327" s="91"/>
      <c r="H1327" s="90"/>
      <c r="I1327" s="91"/>
      <c r="J1327" s="90"/>
      <c r="K1327" s="91"/>
      <c r="L1327" s="90"/>
      <c r="M1327" s="91"/>
      <c r="N1327" s="90"/>
      <c r="O1327" s="91"/>
      <c r="P1327" s="90"/>
      <c r="Q1327" s="91"/>
      <c r="R1327" s="90"/>
      <c r="S1327" s="91"/>
      <c r="T1327" s="90"/>
      <c r="U1327" s="91"/>
      <c r="V1327" s="90"/>
      <c r="W1327" s="91"/>
      <c r="X1327" s="90"/>
      <c r="Y1327" s="91"/>
    </row>
    <row r="1328" spans="2:25" x14ac:dyDescent="0.2">
      <c r="B1328" s="90"/>
      <c r="C1328" s="91"/>
      <c r="D1328" s="90"/>
      <c r="E1328" s="91"/>
      <c r="F1328" s="90"/>
      <c r="G1328" s="91"/>
      <c r="H1328" s="90"/>
      <c r="I1328" s="91"/>
      <c r="J1328" s="90"/>
      <c r="K1328" s="91"/>
      <c r="L1328" s="90"/>
      <c r="M1328" s="91"/>
      <c r="N1328" s="90"/>
      <c r="O1328" s="91"/>
      <c r="P1328" s="90"/>
      <c r="Q1328" s="91"/>
      <c r="R1328" s="90"/>
      <c r="S1328" s="91"/>
      <c r="T1328" s="90"/>
      <c r="U1328" s="91"/>
      <c r="V1328" s="90"/>
      <c r="W1328" s="91"/>
      <c r="X1328" s="90"/>
      <c r="Y1328" s="91"/>
    </row>
    <row r="1329" spans="2:25" x14ac:dyDescent="0.2">
      <c r="B1329" s="90"/>
      <c r="C1329" s="91"/>
      <c r="D1329" s="90"/>
      <c r="E1329" s="91"/>
      <c r="F1329" s="90"/>
      <c r="G1329" s="91"/>
      <c r="H1329" s="90"/>
      <c r="I1329" s="91"/>
      <c r="J1329" s="90"/>
      <c r="K1329" s="91"/>
      <c r="L1329" s="90"/>
      <c r="M1329" s="91"/>
      <c r="N1329" s="90"/>
      <c r="O1329" s="91"/>
      <c r="P1329" s="90"/>
      <c r="Q1329" s="91"/>
      <c r="R1329" s="90"/>
      <c r="S1329" s="91"/>
      <c r="T1329" s="90"/>
      <c r="U1329" s="91"/>
      <c r="V1329" s="90"/>
      <c r="W1329" s="91"/>
      <c r="X1329" s="90"/>
      <c r="Y1329" s="91"/>
    </row>
    <row r="1330" spans="2:25" x14ac:dyDescent="0.2">
      <c r="B1330" s="90"/>
      <c r="C1330" s="91"/>
      <c r="D1330" s="90"/>
      <c r="E1330" s="91"/>
      <c r="F1330" s="90"/>
      <c r="G1330" s="91"/>
      <c r="H1330" s="90"/>
      <c r="I1330" s="91"/>
      <c r="J1330" s="90"/>
      <c r="K1330" s="91"/>
      <c r="L1330" s="90"/>
      <c r="M1330" s="91"/>
      <c r="N1330" s="90"/>
      <c r="O1330" s="91"/>
      <c r="P1330" s="90"/>
      <c r="Q1330" s="91"/>
      <c r="R1330" s="90"/>
      <c r="S1330" s="91"/>
      <c r="T1330" s="90"/>
      <c r="U1330" s="91"/>
      <c r="V1330" s="90"/>
      <c r="W1330" s="91"/>
      <c r="X1330" s="90"/>
      <c r="Y1330" s="91"/>
    </row>
    <row r="1331" spans="2:25" x14ac:dyDescent="0.2">
      <c r="B1331" s="90"/>
      <c r="C1331" s="91"/>
      <c r="D1331" s="90"/>
      <c r="E1331" s="91"/>
      <c r="F1331" s="90"/>
      <c r="G1331" s="91"/>
      <c r="H1331" s="90"/>
      <c r="I1331" s="91"/>
      <c r="J1331" s="90"/>
      <c r="K1331" s="91"/>
      <c r="L1331" s="90"/>
      <c r="M1331" s="91"/>
      <c r="N1331" s="90"/>
      <c r="O1331" s="91"/>
      <c r="P1331" s="90"/>
      <c r="Q1331" s="91"/>
      <c r="R1331" s="90"/>
      <c r="S1331" s="91"/>
      <c r="T1331" s="90"/>
      <c r="U1331" s="91"/>
      <c r="V1331" s="90"/>
      <c r="W1331" s="91"/>
      <c r="X1331" s="90"/>
      <c r="Y1331" s="91"/>
    </row>
    <row r="1332" spans="2:25" x14ac:dyDescent="0.2">
      <c r="B1332" s="90"/>
      <c r="C1332" s="91"/>
      <c r="D1332" s="90"/>
      <c r="E1332" s="91"/>
      <c r="F1332" s="90"/>
      <c r="G1332" s="91"/>
      <c r="H1332" s="90"/>
      <c r="I1332" s="91"/>
      <c r="J1332" s="90"/>
      <c r="K1332" s="91"/>
      <c r="L1332" s="90"/>
      <c r="M1332" s="91"/>
      <c r="N1332" s="90"/>
      <c r="O1332" s="91"/>
      <c r="P1332" s="90"/>
      <c r="Q1332" s="91"/>
      <c r="R1332" s="90"/>
      <c r="S1332" s="91"/>
      <c r="T1332" s="90"/>
      <c r="U1332" s="91"/>
      <c r="V1332" s="90"/>
      <c r="W1332" s="91"/>
      <c r="X1332" s="90"/>
      <c r="Y1332" s="91"/>
    </row>
    <row r="1333" spans="2:25" x14ac:dyDescent="0.2">
      <c r="B1333" s="90"/>
      <c r="C1333" s="91"/>
      <c r="D1333" s="90"/>
      <c r="E1333" s="91"/>
      <c r="F1333" s="90"/>
      <c r="G1333" s="91"/>
      <c r="H1333" s="90"/>
      <c r="I1333" s="91"/>
      <c r="J1333" s="90"/>
      <c r="K1333" s="91"/>
      <c r="L1333" s="90"/>
      <c r="M1333" s="91"/>
      <c r="N1333" s="90"/>
      <c r="O1333" s="91"/>
      <c r="P1333" s="90"/>
      <c r="Q1333" s="91"/>
      <c r="R1333" s="90"/>
      <c r="S1333" s="91"/>
      <c r="T1333" s="90"/>
      <c r="U1333" s="91"/>
      <c r="V1333" s="90"/>
      <c r="W1333" s="91"/>
      <c r="X1333" s="90"/>
      <c r="Y1333" s="91"/>
    </row>
    <row r="1334" spans="2:25" x14ac:dyDescent="0.2">
      <c r="B1334" s="90"/>
      <c r="C1334" s="91"/>
      <c r="D1334" s="90"/>
      <c r="E1334" s="91"/>
      <c r="F1334" s="90"/>
      <c r="G1334" s="91"/>
      <c r="H1334" s="90"/>
      <c r="I1334" s="91"/>
      <c r="J1334" s="90"/>
      <c r="K1334" s="91"/>
      <c r="L1334" s="90"/>
      <c r="M1334" s="91"/>
      <c r="N1334" s="90"/>
      <c r="O1334" s="91"/>
      <c r="P1334" s="90"/>
      <c r="Q1334" s="91"/>
      <c r="R1334" s="90"/>
      <c r="S1334" s="91"/>
      <c r="T1334" s="90"/>
      <c r="U1334" s="91"/>
      <c r="V1334" s="90"/>
      <c r="W1334" s="91"/>
      <c r="X1334" s="90"/>
      <c r="Y1334" s="91"/>
    </row>
    <row r="1335" spans="2:25" x14ac:dyDescent="0.2">
      <c r="B1335" s="90"/>
      <c r="C1335" s="91"/>
      <c r="D1335" s="90"/>
      <c r="E1335" s="91"/>
      <c r="F1335" s="90"/>
      <c r="G1335" s="91"/>
      <c r="H1335" s="90"/>
      <c r="I1335" s="91"/>
      <c r="J1335" s="90"/>
      <c r="K1335" s="91"/>
      <c r="L1335" s="90"/>
      <c r="M1335" s="91"/>
      <c r="N1335" s="90"/>
      <c r="O1335" s="91"/>
      <c r="P1335" s="90"/>
      <c r="Q1335" s="91"/>
      <c r="R1335" s="90"/>
      <c r="S1335" s="91"/>
      <c r="T1335" s="90"/>
      <c r="U1335" s="91"/>
      <c r="V1335" s="90"/>
      <c r="W1335" s="91"/>
      <c r="X1335" s="90"/>
      <c r="Y1335" s="91"/>
    </row>
    <row r="1336" spans="2:25" x14ac:dyDescent="0.2">
      <c r="B1336" s="90"/>
      <c r="C1336" s="91"/>
      <c r="D1336" s="90"/>
      <c r="E1336" s="91"/>
      <c r="F1336" s="90"/>
      <c r="G1336" s="91"/>
      <c r="H1336" s="90"/>
      <c r="I1336" s="91"/>
      <c r="J1336" s="90"/>
      <c r="K1336" s="91"/>
      <c r="L1336" s="90"/>
      <c r="M1336" s="91"/>
      <c r="N1336" s="90"/>
      <c r="O1336" s="91"/>
      <c r="P1336" s="90"/>
      <c r="Q1336" s="91"/>
      <c r="R1336" s="90"/>
      <c r="S1336" s="91"/>
      <c r="T1336" s="90"/>
      <c r="U1336" s="91"/>
      <c r="V1336" s="90"/>
      <c r="W1336" s="91"/>
      <c r="X1336" s="90"/>
      <c r="Y1336" s="91"/>
    </row>
    <row r="1337" spans="2:25" x14ac:dyDescent="0.2">
      <c r="B1337" s="90"/>
      <c r="C1337" s="91"/>
      <c r="D1337" s="90"/>
      <c r="E1337" s="91"/>
      <c r="F1337" s="90"/>
      <c r="G1337" s="91"/>
      <c r="H1337" s="90"/>
      <c r="I1337" s="91"/>
      <c r="J1337" s="90"/>
      <c r="K1337" s="91"/>
      <c r="L1337" s="90"/>
      <c r="M1337" s="91"/>
      <c r="N1337" s="90"/>
      <c r="O1337" s="91"/>
      <c r="P1337" s="90"/>
      <c r="Q1337" s="91"/>
      <c r="R1337" s="90"/>
      <c r="S1337" s="91"/>
      <c r="T1337" s="90"/>
      <c r="U1337" s="91"/>
      <c r="V1337" s="90"/>
      <c r="W1337" s="91"/>
      <c r="X1337" s="90"/>
      <c r="Y1337" s="91"/>
    </row>
    <row r="1338" spans="2:25" x14ac:dyDescent="0.2">
      <c r="B1338" s="90"/>
      <c r="C1338" s="91"/>
      <c r="D1338" s="90"/>
      <c r="E1338" s="91"/>
      <c r="F1338" s="90"/>
      <c r="G1338" s="91"/>
      <c r="H1338" s="90"/>
      <c r="I1338" s="91"/>
      <c r="J1338" s="90"/>
      <c r="K1338" s="91"/>
      <c r="L1338" s="90"/>
      <c r="M1338" s="91"/>
      <c r="N1338" s="90"/>
      <c r="O1338" s="91"/>
      <c r="P1338" s="90"/>
      <c r="Q1338" s="91"/>
      <c r="R1338" s="90"/>
      <c r="S1338" s="91"/>
      <c r="T1338" s="90"/>
      <c r="U1338" s="91"/>
      <c r="V1338" s="90"/>
      <c r="W1338" s="91"/>
      <c r="X1338" s="90"/>
      <c r="Y1338" s="91"/>
    </row>
    <row r="1339" spans="2:25" x14ac:dyDescent="0.2">
      <c r="B1339" s="90"/>
      <c r="C1339" s="91"/>
      <c r="D1339" s="90"/>
      <c r="E1339" s="91"/>
      <c r="F1339" s="90"/>
      <c r="G1339" s="91"/>
      <c r="H1339" s="90"/>
      <c r="I1339" s="91"/>
      <c r="J1339" s="90"/>
      <c r="K1339" s="91"/>
      <c r="L1339" s="90"/>
      <c r="M1339" s="91"/>
      <c r="N1339" s="90"/>
      <c r="O1339" s="91"/>
      <c r="P1339" s="90"/>
      <c r="Q1339" s="91"/>
      <c r="R1339" s="90"/>
      <c r="S1339" s="91"/>
      <c r="T1339" s="90"/>
      <c r="U1339" s="91"/>
      <c r="V1339" s="90"/>
      <c r="W1339" s="91"/>
      <c r="X1339" s="90"/>
      <c r="Y1339" s="91"/>
    </row>
    <row r="1340" spans="2:25" x14ac:dyDescent="0.2">
      <c r="B1340" s="90"/>
      <c r="C1340" s="91"/>
      <c r="D1340" s="90"/>
      <c r="E1340" s="91"/>
      <c r="F1340" s="90"/>
      <c r="G1340" s="91"/>
      <c r="H1340" s="90"/>
      <c r="I1340" s="91"/>
      <c r="J1340" s="90"/>
      <c r="K1340" s="91"/>
      <c r="L1340" s="90"/>
      <c r="M1340" s="91"/>
      <c r="N1340" s="90"/>
      <c r="O1340" s="91"/>
      <c r="P1340" s="90"/>
      <c r="Q1340" s="91"/>
      <c r="R1340" s="90"/>
      <c r="S1340" s="91"/>
      <c r="T1340" s="90"/>
      <c r="U1340" s="91"/>
      <c r="V1340" s="90"/>
      <c r="W1340" s="91"/>
      <c r="X1340" s="90"/>
      <c r="Y1340" s="91"/>
    </row>
    <row r="1341" spans="2:25" x14ac:dyDescent="0.2">
      <c r="B1341" s="90"/>
      <c r="C1341" s="91"/>
      <c r="D1341" s="90"/>
      <c r="E1341" s="91"/>
      <c r="F1341" s="90"/>
      <c r="G1341" s="91"/>
      <c r="H1341" s="90"/>
      <c r="I1341" s="91"/>
      <c r="J1341" s="90"/>
      <c r="K1341" s="91"/>
      <c r="L1341" s="90"/>
      <c r="M1341" s="91"/>
      <c r="N1341" s="90"/>
      <c r="O1341" s="91"/>
      <c r="P1341" s="90"/>
      <c r="Q1341" s="91"/>
      <c r="R1341" s="90"/>
      <c r="S1341" s="91"/>
      <c r="T1341" s="90"/>
      <c r="U1341" s="91"/>
      <c r="V1341" s="90"/>
      <c r="W1341" s="91"/>
      <c r="X1341" s="90"/>
      <c r="Y1341" s="91"/>
    </row>
    <row r="1342" spans="2:25" x14ac:dyDescent="0.2">
      <c r="B1342" s="90"/>
      <c r="C1342" s="91"/>
      <c r="D1342" s="90"/>
      <c r="E1342" s="91"/>
      <c r="F1342" s="90"/>
      <c r="G1342" s="91"/>
      <c r="H1342" s="90"/>
      <c r="I1342" s="91"/>
      <c r="J1342" s="90"/>
      <c r="K1342" s="91"/>
      <c r="L1342" s="90"/>
      <c r="M1342" s="91"/>
      <c r="N1342" s="90"/>
      <c r="O1342" s="91"/>
      <c r="P1342" s="90"/>
      <c r="Q1342" s="91"/>
      <c r="R1342" s="90"/>
      <c r="S1342" s="91"/>
      <c r="T1342" s="90"/>
      <c r="U1342" s="91"/>
      <c r="V1342" s="90"/>
      <c r="W1342" s="91"/>
      <c r="X1342" s="90"/>
      <c r="Y1342" s="91"/>
    </row>
    <row r="1343" spans="2:25" x14ac:dyDescent="0.2">
      <c r="B1343" s="90"/>
      <c r="C1343" s="91"/>
      <c r="D1343" s="90"/>
      <c r="E1343" s="91"/>
      <c r="F1343" s="90"/>
      <c r="G1343" s="91"/>
      <c r="H1343" s="90"/>
      <c r="I1343" s="91"/>
      <c r="J1343" s="90"/>
      <c r="K1343" s="91"/>
      <c r="L1343" s="90"/>
      <c r="M1343" s="91"/>
      <c r="N1343" s="90"/>
      <c r="O1343" s="91"/>
      <c r="P1343" s="90"/>
      <c r="Q1343" s="91"/>
      <c r="R1343" s="90"/>
      <c r="S1343" s="91"/>
      <c r="T1343" s="90"/>
      <c r="U1343" s="91"/>
      <c r="V1343" s="90"/>
      <c r="W1343" s="91"/>
      <c r="X1343" s="90"/>
      <c r="Y1343" s="91"/>
    </row>
    <row r="1344" spans="2:25" x14ac:dyDescent="0.2">
      <c r="B1344" s="90"/>
      <c r="C1344" s="91"/>
      <c r="D1344" s="90"/>
      <c r="E1344" s="91"/>
      <c r="F1344" s="90"/>
      <c r="G1344" s="91"/>
      <c r="H1344" s="90"/>
      <c r="I1344" s="91"/>
      <c r="J1344" s="90"/>
      <c r="K1344" s="91"/>
      <c r="L1344" s="90"/>
      <c r="M1344" s="91"/>
      <c r="N1344" s="90"/>
      <c r="O1344" s="91"/>
      <c r="P1344" s="90"/>
      <c r="Q1344" s="91"/>
      <c r="R1344" s="90"/>
      <c r="S1344" s="91"/>
      <c r="T1344" s="90"/>
      <c r="U1344" s="91"/>
      <c r="V1344" s="90"/>
      <c r="W1344" s="91"/>
      <c r="X1344" s="90"/>
      <c r="Y1344" s="91"/>
    </row>
    <row r="1345" spans="2:25" x14ac:dyDescent="0.2">
      <c r="B1345" s="90"/>
      <c r="C1345" s="91"/>
      <c r="D1345" s="90"/>
      <c r="E1345" s="91"/>
      <c r="F1345" s="90"/>
      <c r="G1345" s="91"/>
      <c r="H1345" s="90"/>
      <c r="I1345" s="91"/>
      <c r="J1345" s="90"/>
      <c r="K1345" s="91"/>
      <c r="L1345" s="90"/>
      <c r="M1345" s="91"/>
      <c r="N1345" s="90"/>
      <c r="O1345" s="91"/>
      <c r="P1345" s="90"/>
      <c r="Q1345" s="91"/>
      <c r="R1345" s="90"/>
      <c r="S1345" s="91"/>
      <c r="T1345" s="90"/>
      <c r="U1345" s="91"/>
      <c r="V1345" s="90"/>
      <c r="W1345" s="91"/>
      <c r="X1345" s="90"/>
      <c r="Y1345" s="91"/>
    </row>
    <row r="1346" spans="2:25" x14ac:dyDescent="0.2">
      <c r="B1346" s="90"/>
      <c r="C1346" s="91"/>
      <c r="D1346" s="90"/>
      <c r="E1346" s="91"/>
      <c r="F1346" s="90"/>
      <c r="G1346" s="91"/>
      <c r="H1346" s="90"/>
      <c r="I1346" s="91"/>
      <c r="J1346" s="90"/>
      <c r="K1346" s="91"/>
      <c r="L1346" s="90"/>
      <c r="M1346" s="91"/>
      <c r="N1346" s="90"/>
      <c r="O1346" s="91"/>
      <c r="P1346" s="90"/>
      <c r="Q1346" s="91"/>
      <c r="R1346" s="90"/>
      <c r="S1346" s="91"/>
      <c r="T1346" s="90"/>
      <c r="U1346" s="91"/>
      <c r="V1346" s="90"/>
      <c r="W1346" s="91"/>
      <c r="X1346" s="90"/>
      <c r="Y1346" s="91"/>
    </row>
    <row r="1347" spans="2:25" x14ac:dyDescent="0.2">
      <c r="B1347" s="90"/>
      <c r="C1347" s="91"/>
      <c r="D1347" s="90"/>
      <c r="E1347" s="91"/>
      <c r="F1347" s="90"/>
      <c r="G1347" s="91"/>
      <c r="H1347" s="90"/>
      <c r="I1347" s="91"/>
      <c r="J1347" s="90"/>
      <c r="K1347" s="91"/>
      <c r="L1347" s="90"/>
      <c r="M1347" s="91"/>
      <c r="N1347" s="90"/>
      <c r="O1347" s="91"/>
      <c r="P1347" s="90"/>
      <c r="Q1347" s="91"/>
      <c r="R1347" s="90"/>
      <c r="S1347" s="91"/>
      <c r="T1347" s="90"/>
      <c r="U1347" s="91"/>
      <c r="V1347" s="90"/>
      <c r="W1347" s="91"/>
      <c r="X1347" s="90"/>
      <c r="Y1347" s="91"/>
    </row>
    <row r="1348" spans="2:25" x14ac:dyDescent="0.2">
      <c r="B1348" s="90"/>
      <c r="C1348" s="91"/>
      <c r="D1348" s="90"/>
      <c r="E1348" s="91"/>
      <c r="F1348" s="90"/>
      <c r="G1348" s="91"/>
      <c r="H1348" s="90"/>
      <c r="I1348" s="91"/>
      <c r="J1348" s="90"/>
      <c r="K1348" s="91"/>
      <c r="L1348" s="90"/>
      <c r="M1348" s="91"/>
      <c r="N1348" s="90"/>
      <c r="O1348" s="91"/>
      <c r="P1348" s="90"/>
      <c r="Q1348" s="91"/>
      <c r="R1348" s="90"/>
      <c r="S1348" s="91"/>
      <c r="T1348" s="90"/>
      <c r="U1348" s="91"/>
      <c r="V1348" s="90"/>
      <c r="W1348" s="91"/>
      <c r="X1348" s="90"/>
      <c r="Y1348" s="91"/>
    </row>
    <row r="1349" spans="2:25" x14ac:dyDescent="0.2">
      <c r="B1349" s="90"/>
      <c r="C1349" s="91"/>
      <c r="D1349" s="90"/>
      <c r="E1349" s="91"/>
      <c r="F1349" s="90"/>
      <c r="G1349" s="91"/>
      <c r="H1349" s="90"/>
      <c r="I1349" s="91"/>
      <c r="J1349" s="90"/>
      <c r="K1349" s="91"/>
      <c r="L1349" s="90"/>
      <c r="M1349" s="91"/>
      <c r="N1349" s="90"/>
      <c r="O1349" s="91"/>
      <c r="P1349" s="90"/>
      <c r="Q1349" s="91"/>
      <c r="R1349" s="90"/>
      <c r="S1349" s="91"/>
      <c r="T1349" s="90"/>
      <c r="U1349" s="91"/>
      <c r="V1349" s="90"/>
      <c r="W1349" s="91"/>
      <c r="X1349" s="90"/>
      <c r="Y1349" s="91"/>
    </row>
    <row r="1350" spans="2:25" x14ac:dyDescent="0.2">
      <c r="B1350" s="90"/>
      <c r="C1350" s="91"/>
      <c r="D1350" s="90"/>
      <c r="E1350" s="91"/>
      <c r="F1350" s="90"/>
      <c r="G1350" s="91"/>
      <c r="H1350" s="90"/>
      <c r="I1350" s="91"/>
      <c r="J1350" s="90"/>
      <c r="K1350" s="91"/>
      <c r="L1350" s="90"/>
      <c r="M1350" s="91"/>
      <c r="N1350" s="90"/>
      <c r="O1350" s="91"/>
      <c r="P1350" s="90"/>
      <c r="Q1350" s="91"/>
      <c r="R1350" s="90"/>
      <c r="S1350" s="91"/>
      <c r="T1350" s="90"/>
      <c r="U1350" s="91"/>
      <c r="V1350" s="90"/>
      <c r="W1350" s="91"/>
      <c r="X1350" s="90"/>
      <c r="Y1350" s="91"/>
    </row>
    <row r="1351" spans="2:25" x14ac:dyDescent="0.2">
      <c r="B1351" s="90"/>
      <c r="C1351" s="91"/>
      <c r="D1351" s="90"/>
      <c r="E1351" s="91"/>
      <c r="F1351" s="90"/>
      <c r="G1351" s="91"/>
      <c r="H1351" s="90"/>
      <c r="I1351" s="91"/>
      <c r="J1351" s="90"/>
      <c r="K1351" s="91"/>
      <c r="L1351" s="90"/>
      <c r="M1351" s="91"/>
      <c r="N1351" s="90"/>
      <c r="O1351" s="91"/>
      <c r="P1351" s="90"/>
      <c r="Q1351" s="91"/>
      <c r="R1351" s="90"/>
      <c r="S1351" s="91"/>
      <c r="T1351" s="90"/>
      <c r="U1351" s="91"/>
      <c r="V1351" s="90"/>
      <c r="W1351" s="91"/>
      <c r="X1351" s="90"/>
      <c r="Y1351" s="91"/>
    </row>
    <row r="1352" spans="2:25" x14ac:dyDescent="0.2">
      <c r="B1352" s="90"/>
      <c r="C1352" s="91"/>
      <c r="D1352" s="90"/>
      <c r="E1352" s="91"/>
      <c r="F1352" s="90"/>
      <c r="G1352" s="91"/>
      <c r="H1352" s="90"/>
      <c r="I1352" s="91"/>
      <c r="J1352" s="90"/>
      <c r="K1352" s="91"/>
      <c r="L1352" s="90"/>
      <c r="M1352" s="91"/>
      <c r="N1352" s="90"/>
      <c r="O1352" s="91"/>
      <c r="P1352" s="90"/>
      <c r="Q1352" s="91"/>
      <c r="R1352" s="90"/>
      <c r="S1352" s="91"/>
      <c r="T1352" s="90"/>
      <c r="U1352" s="91"/>
      <c r="V1352" s="90"/>
      <c r="W1352" s="91"/>
      <c r="X1352" s="90"/>
      <c r="Y1352" s="91"/>
    </row>
    <row r="1353" spans="2:25" x14ac:dyDescent="0.2">
      <c r="B1353" s="90"/>
      <c r="C1353" s="91"/>
      <c r="D1353" s="90"/>
      <c r="E1353" s="91"/>
      <c r="F1353" s="90"/>
      <c r="G1353" s="91"/>
      <c r="H1353" s="90"/>
      <c r="I1353" s="91"/>
      <c r="J1353" s="90"/>
      <c r="K1353" s="91"/>
      <c r="L1353" s="90"/>
      <c r="M1353" s="91"/>
      <c r="N1353" s="90"/>
      <c r="O1353" s="91"/>
      <c r="P1353" s="90"/>
      <c r="Q1353" s="91"/>
      <c r="R1353" s="90"/>
      <c r="S1353" s="91"/>
      <c r="T1353" s="90"/>
      <c r="U1353" s="91"/>
      <c r="V1353" s="90"/>
      <c r="W1353" s="91"/>
      <c r="X1353" s="90"/>
      <c r="Y1353" s="91"/>
    </row>
    <row r="1354" spans="2:25" x14ac:dyDescent="0.2">
      <c r="B1354" s="90"/>
      <c r="C1354" s="91"/>
      <c r="D1354" s="90"/>
      <c r="E1354" s="91"/>
      <c r="F1354" s="90"/>
      <c r="G1354" s="91"/>
      <c r="H1354" s="90"/>
      <c r="I1354" s="91"/>
      <c r="J1354" s="90"/>
      <c r="K1354" s="91"/>
      <c r="L1354" s="90"/>
      <c r="M1354" s="91"/>
      <c r="N1354" s="90"/>
      <c r="O1354" s="91"/>
      <c r="P1354" s="90"/>
      <c r="Q1354" s="91"/>
      <c r="R1354" s="90"/>
      <c r="S1354" s="91"/>
      <c r="T1354" s="90"/>
      <c r="U1354" s="91"/>
      <c r="V1354" s="90"/>
      <c r="W1354" s="91"/>
      <c r="X1354" s="90"/>
      <c r="Y1354" s="91"/>
    </row>
    <row r="1355" spans="2:25" x14ac:dyDescent="0.2">
      <c r="B1355" s="90"/>
      <c r="C1355" s="91"/>
      <c r="D1355" s="90"/>
      <c r="E1355" s="91"/>
      <c r="F1355" s="90"/>
      <c r="G1355" s="91"/>
      <c r="H1355" s="90"/>
      <c r="I1355" s="91"/>
      <c r="J1355" s="90"/>
      <c r="K1355" s="91"/>
      <c r="L1355" s="90"/>
      <c r="M1355" s="91"/>
      <c r="N1355" s="90"/>
      <c r="O1355" s="91"/>
      <c r="P1355" s="90"/>
      <c r="Q1355" s="91"/>
      <c r="R1355" s="90"/>
      <c r="S1355" s="91"/>
      <c r="T1355" s="90"/>
      <c r="U1355" s="91"/>
      <c r="V1355" s="90"/>
      <c r="W1355" s="91"/>
      <c r="X1355" s="90"/>
      <c r="Y1355" s="91"/>
    </row>
    <row r="1356" spans="2:25" x14ac:dyDescent="0.2">
      <c r="B1356" s="90"/>
      <c r="C1356" s="91"/>
      <c r="D1356" s="90"/>
      <c r="E1356" s="91"/>
      <c r="F1356" s="90"/>
      <c r="G1356" s="91"/>
      <c r="H1356" s="90"/>
      <c r="I1356" s="91"/>
      <c r="J1356" s="90"/>
      <c r="K1356" s="91"/>
      <c r="L1356" s="90"/>
      <c r="M1356" s="91"/>
      <c r="N1356" s="90"/>
      <c r="O1356" s="91"/>
      <c r="P1356" s="90"/>
      <c r="Q1356" s="91"/>
      <c r="R1356" s="90"/>
      <c r="S1356" s="91"/>
      <c r="T1356" s="90"/>
      <c r="U1356" s="91"/>
      <c r="V1356" s="90"/>
      <c r="W1356" s="91"/>
      <c r="X1356" s="90"/>
      <c r="Y1356" s="91"/>
    </row>
    <row r="1357" spans="2:25" x14ac:dyDescent="0.2">
      <c r="B1357" s="90"/>
      <c r="C1357" s="91"/>
      <c r="D1357" s="90"/>
      <c r="E1357" s="91"/>
      <c r="F1357" s="90"/>
      <c r="G1357" s="91"/>
      <c r="H1357" s="90"/>
      <c r="I1357" s="91"/>
      <c r="J1357" s="90"/>
      <c r="K1357" s="91"/>
      <c r="L1357" s="90"/>
      <c r="M1357" s="91"/>
      <c r="N1357" s="90"/>
      <c r="O1357" s="91"/>
      <c r="P1357" s="90"/>
      <c r="Q1357" s="91"/>
      <c r="R1357" s="90"/>
      <c r="S1357" s="91"/>
      <c r="T1357" s="90"/>
      <c r="U1357" s="91"/>
      <c r="V1357" s="90"/>
      <c r="W1357" s="91"/>
      <c r="X1357" s="90"/>
      <c r="Y1357" s="91"/>
    </row>
    <row r="1358" spans="2:25" x14ac:dyDescent="0.2">
      <c r="B1358" s="90"/>
      <c r="C1358" s="91"/>
      <c r="D1358" s="90"/>
      <c r="E1358" s="91"/>
      <c r="F1358" s="90"/>
      <c r="G1358" s="91"/>
      <c r="H1358" s="90"/>
      <c r="I1358" s="91"/>
      <c r="J1358" s="90"/>
      <c r="K1358" s="91"/>
      <c r="L1358" s="90"/>
      <c r="M1358" s="91"/>
      <c r="N1358" s="90"/>
      <c r="O1358" s="91"/>
      <c r="P1358" s="90"/>
      <c r="Q1358" s="91"/>
      <c r="R1358" s="90"/>
      <c r="S1358" s="91"/>
      <c r="T1358" s="90"/>
      <c r="U1358" s="91"/>
      <c r="V1358" s="90"/>
      <c r="W1358" s="91"/>
      <c r="X1358" s="90"/>
      <c r="Y1358" s="91"/>
    </row>
    <row r="1359" spans="2:25" x14ac:dyDescent="0.2">
      <c r="B1359" s="90"/>
      <c r="C1359" s="91"/>
      <c r="D1359" s="90"/>
      <c r="E1359" s="91"/>
      <c r="F1359" s="90"/>
      <c r="G1359" s="91"/>
      <c r="H1359" s="90"/>
      <c r="I1359" s="91"/>
      <c r="J1359" s="90"/>
      <c r="K1359" s="91"/>
      <c r="L1359" s="90"/>
      <c r="M1359" s="91"/>
      <c r="N1359" s="90"/>
      <c r="O1359" s="91"/>
      <c r="P1359" s="90"/>
      <c r="Q1359" s="91"/>
      <c r="R1359" s="90"/>
      <c r="S1359" s="91"/>
      <c r="T1359" s="90"/>
      <c r="U1359" s="91"/>
      <c r="V1359" s="90"/>
      <c r="W1359" s="91"/>
      <c r="X1359" s="90"/>
      <c r="Y1359" s="91"/>
    </row>
    <row r="1360" spans="2:25" x14ac:dyDescent="0.2">
      <c r="B1360" s="90"/>
      <c r="C1360" s="91"/>
      <c r="D1360" s="90"/>
      <c r="E1360" s="91"/>
      <c r="F1360" s="90"/>
      <c r="G1360" s="91"/>
      <c r="H1360" s="90"/>
      <c r="I1360" s="91"/>
      <c r="J1360" s="90"/>
      <c r="K1360" s="91"/>
      <c r="L1360" s="90"/>
      <c r="M1360" s="91"/>
      <c r="N1360" s="90"/>
      <c r="O1360" s="91"/>
      <c r="P1360" s="90"/>
      <c r="Q1360" s="91"/>
      <c r="R1360" s="90"/>
      <c r="S1360" s="91"/>
      <c r="T1360" s="90"/>
      <c r="U1360" s="91"/>
      <c r="V1360" s="90"/>
      <c r="W1360" s="91"/>
      <c r="X1360" s="90"/>
      <c r="Y1360" s="91"/>
    </row>
    <row r="1361" spans="2:25" x14ac:dyDescent="0.2">
      <c r="B1361" s="90"/>
      <c r="C1361" s="91"/>
      <c r="D1361" s="90"/>
      <c r="E1361" s="91"/>
      <c r="F1361" s="90"/>
      <c r="G1361" s="91"/>
      <c r="H1361" s="90"/>
      <c r="I1361" s="91"/>
      <c r="J1361" s="90"/>
      <c r="K1361" s="91"/>
      <c r="L1361" s="90"/>
      <c r="M1361" s="91"/>
      <c r="N1361" s="90"/>
      <c r="O1361" s="91"/>
      <c r="P1361" s="90"/>
      <c r="Q1361" s="91"/>
      <c r="R1361" s="90"/>
      <c r="S1361" s="91"/>
      <c r="T1361" s="90"/>
      <c r="U1361" s="91"/>
      <c r="V1361" s="90"/>
      <c r="W1361" s="91"/>
      <c r="X1361" s="90"/>
      <c r="Y1361" s="91"/>
    </row>
    <row r="1362" spans="2:25" x14ac:dyDescent="0.2">
      <c r="B1362" s="90"/>
      <c r="C1362" s="91"/>
      <c r="D1362" s="90"/>
      <c r="E1362" s="91"/>
      <c r="F1362" s="90"/>
      <c r="G1362" s="91"/>
      <c r="H1362" s="90"/>
      <c r="I1362" s="91"/>
      <c r="J1362" s="90"/>
      <c r="K1362" s="91"/>
      <c r="L1362" s="90"/>
      <c r="M1362" s="91"/>
      <c r="N1362" s="90"/>
      <c r="O1362" s="91"/>
      <c r="P1362" s="90"/>
      <c r="Q1362" s="91"/>
      <c r="R1362" s="90"/>
      <c r="S1362" s="91"/>
      <c r="T1362" s="90"/>
      <c r="U1362" s="91"/>
      <c r="V1362" s="90"/>
      <c r="W1362" s="91"/>
      <c r="X1362" s="90"/>
      <c r="Y1362" s="91"/>
    </row>
    <row r="1363" spans="2:25" x14ac:dyDescent="0.2">
      <c r="B1363" s="90"/>
      <c r="C1363" s="91"/>
      <c r="D1363" s="90"/>
      <c r="E1363" s="91"/>
      <c r="F1363" s="90"/>
      <c r="G1363" s="91"/>
      <c r="H1363" s="90"/>
      <c r="I1363" s="91"/>
      <c r="J1363" s="90"/>
      <c r="K1363" s="91"/>
      <c r="L1363" s="90"/>
      <c r="M1363" s="91"/>
      <c r="N1363" s="90"/>
      <c r="O1363" s="91"/>
      <c r="P1363" s="90"/>
      <c r="Q1363" s="91"/>
      <c r="R1363" s="90"/>
      <c r="S1363" s="91"/>
      <c r="T1363" s="90"/>
      <c r="U1363" s="91"/>
      <c r="V1363" s="90"/>
      <c r="W1363" s="91"/>
      <c r="X1363" s="90"/>
      <c r="Y1363" s="91"/>
    </row>
    <row r="1364" spans="2:25" x14ac:dyDescent="0.2">
      <c r="B1364" s="90"/>
      <c r="C1364" s="91"/>
      <c r="D1364" s="90"/>
      <c r="E1364" s="91"/>
      <c r="F1364" s="90"/>
      <c r="G1364" s="91"/>
      <c r="H1364" s="90"/>
      <c r="I1364" s="91"/>
      <c r="J1364" s="90"/>
      <c r="K1364" s="91"/>
      <c r="L1364" s="90"/>
      <c r="M1364" s="91"/>
      <c r="N1364" s="90"/>
      <c r="O1364" s="91"/>
      <c r="P1364" s="90"/>
      <c r="Q1364" s="91"/>
      <c r="R1364" s="90"/>
      <c r="S1364" s="91"/>
      <c r="T1364" s="90"/>
      <c r="U1364" s="91"/>
      <c r="V1364" s="90"/>
      <c r="W1364" s="91"/>
      <c r="X1364" s="90"/>
      <c r="Y1364" s="91"/>
    </row>
    <row r="1365" spans="2:25" x14ac:dyDescent="0.2">
      <c r="B1365" s="90"/>
      <c r="C1365" s="91"/>
      <c r="D1365" s="90"/>
      <c r="E1365" s="91"/>
      <c r="F1365" s="90"/>
      <c r="G1365" s="91"/>
      <c r="H1365" s="90"/>
      <c r="I1365" s="91"/>
      <c r="J1365" s="90"/>
      <c r="K1365" s="91"/>
      <c r="L1365" s="90"/>
      <c r="M1365" s="91"/>
      <c r="N1365" s="90"/>
      <c r="O1365" s="91"/>
      <c r="P1365" s="90"/>
      <c r="Q1365" s="91"/>
      <c r="R1365" s="90"/>
      <c r="S1365" s="91"/>
      <c r="T1365" s="90"/>
      <c r="U1365" s="91"/>
      <c r="V1365" s="90"/>
      <c r="W1365" s="91"/>
      <c r="X1365" s="90"/>
      <c r="Y1365" s="91"/>
    </row>
    <row r="1366" spans="2:25" x14ac:dyDescent="0.2">
      <c r="B1366" s="90"/>
      <c r="C1366" s="91"/>
      <c r="D1366" s="90"/>
      <c r="E1366" s="91"/>
      <c r="F1366" s="90"/>
      <c r="G1366" s="91"/>
      <c r="H1366" s="90"/>
      <c r="I1366" s="91"/>
      <c r="J1366" s="90"/>
      <c r="K1366" s="91"/>
      <c r="L1366" s="90"/>
      <c r="M1366" s="91"/>
      <c r="N1366" s="90"/>
      <c r="O1366" s="91"/>
      <c r="P1366" s="90"/>
      <c r="Q1366" s="91"/>
      <c r="R1366" s="90"/>
      <c r="S1366" s="91"/>
      <c r="T1366" s="90"/>
      <c r="U1366" s="91"/>
      <c r="V1366" s="90"/>
      <c r="W1366" s="91"/>
      <c r="X1366" s="90"/>
      <c r="Y1366" s="91"/>
    </row>
    <row r="1367" spans="2:25" x14ac:dyDescent="0.2">
      <c r="B1367" s="90"/>
      <c r="C1367" s="91"/>
      <c r="D1367" s="90"/>
      <c r="E1367" s="91"/>
      <c r="F1367" s="90"/>
      <c r="G1367" s="91"/>
      <c r="H1367" s="90"/>
      <c r="I1367" s="91"/>
      <c r="J1367" s="90"/>
      <c r="K1367" s="91"/>
      <c r="L1367" s="90"/>
      <c r="M1367" s="91"/>
      <c r="N1367" s="90"/>
      <c r="O1367" s="91"/>
      <c r="P1367" s="90"/>
      <c r="Q1367" s="91"/>
      <c r="R1367" s="90"/>
      <c r="S1367" s="91"/>
      <c r="T1367" s="90"/>
      <c r="U1367" s="91"/>
      <c r="V1367" s="90"/>
      <c r="W1367" s="91"/>
      <c r="X1367" s="90"/>
      <c r="Y1367" s="91"/>
    </row>
    <row r="1368" spans="2:25" x14ac:dyDescent="0.2">
      <c r="B1368" s="90"/>
      <c r="C1368" s="91"/>
      <c r="D1368" s="90"/>
      <c r="E1368" s="91"/>
      <c r="F1368" s="90"/>
      <c r="G1368" s="91"/>
      <c r="H1368" s="90"/>
      <c r="I1368" s="91"/>
      <c r="J1368" s="90"/>
      <c r="K1368" s="91"/>
      <c r="L1368" s="90"/>
      <c r="M1368" s="91"/>
      <c r="N1368" s="90"/>
      <c r="O1368" s="91"/>
      <c r="P1368" s="90"/>
      <c r="Q1368" s="91"/>
      <c r="R1368" s="90"/>
      <c r="S1368" s="91"/>
      <c r="T1368" s="90"/>
      <c r="U1368" s="91"/>
      <c r="V1368" s="90"/>
      <c r="W1368" s="91"/>
      <c r="X1368" s="90"/>
      <c r="Y1368" s="91"/>
    </row>
    <row r="1369" spans="2:25" x14ac:dyDescent="0.2">
      <c r="B1369" s="90"/>
      <c r="C1369" s="91"/>
      <c r="D1369" s="90"/>
      <c r="E1369" s="91"/>
      <c r="F1369" s="90"/>
      <c r="G1369" s="91"/>
      <c r="H1369" s="90"/>
      <c r="I1369" s="91"/>
      <c r="J1369" s="90"/>
      <c r="K1369" s="91"/>
      <c r="L1369" s="90"/>
      <c r="M1369" s="91"/>
      <c r="N1369" s="90"/>
      <c r="O1369" s="91"/>
      <c r="P1369" s="90"/>
      <c r="Q1369" s="91"/>
      <c r="R1369" s="90"/>
      <c r="S1369" s="91"/>
      <c r="T1369" s="90"/>
      <c r="U1369" s="91"/>
      <c r="V1369" s="90"/>
      <c r="W1369" s="91"/>
      <c r="X1369" s="90"/>
      <c r="Y1369" s="91"/>
    </row>
    <row r="1370" spans="2:25" x14ac:dyDescent="0.2">
      <c r="B1370" s="90"/>
      <c r="C1370" s="91"/>
      <c r="D1370" s="90"/>
      <c r="E1370" s="91"/>
      <c r="F1370" s="90"/>
      <c r="G1370" s="91"/>
      <c r="H1370" s="90"/>
      <c r="I1370" s="91"/>
      <c r="J1370" s="90"/>
      <c r="K1370" s="91"/>
      <c r="L1370" s="90"/>
      <c r="M1370" s="91"/>
      <c r="N1370" s="90"/>
      <c r="O1370" s="91"/>
      <c r="P1370" s="90"/>
      <c r="Q1370" s="91"/>
      <c r="R1370" s="90"/>
      <c r="S1370" s="91"/>
      <c r="T1370" s="90"/>
      <c r="U1370" s="91"/>
      <c r="V1370" s="90"/>
      <c r="W1370" s="91"/>
      <c r="X1370" s="90"/>
      <c r="Y1370" s="91"/>
    </row>
    <row r="1371" spans="2:25" x14ac:dyDescent="0.2">
      <c r="B1371" s="90"/>
      <c r="C1371" s="91"/>
      <c r="D1371" s="90"/>
      <c r="E1371" s="91"/>
      <c r="F1371" s="90"/>
      <c r="G1371" s="91"/>
      <c r="H1371" s="90"/>
      <c r="I1371" s="91"/>
      <c r="J1371" s="90"/>
      <c r="K1371" s="91"/>
      <c r="L1371" s="90"/>
      <c r="M1371" s="91"/>
      <c r="N1371" s="90"/>
      <c r="O1371" s="91"/>
      <c r="P1371" s="90"/>
      <c r="Q1371" s="91"/>
      <c r="R1371" s="90"/>
      <c r="S1371" s="91"/>
      <c r="T1371" s="90"/>
      <c r="U1371" s="91"/>
      <c r="V1371" s="90"/>
      <c r="W1371" s="91"/>
      <c r="X1371" s="90"/>
      <c r="Y1371" s="91"/>
    </row>
    <row r="1372" spans="2:25" x14ac:dyDescent="0.2">
      <c r="B1372" s="90"/>
      <c r="C1372" s="91"/>
      <c r="D1372" s="90"/>
      <c r="E1372" s="91"/>
      <c r="F1372" s="90"/>
      <c r="G1372" s="91"/>
      <c r="H1372" s="90"/>
      <c r="I1372" s="91"/>
      <c r="J1372" s="90"/>
      <c r="K1372" s="91"/>
      <c r="L1372" s="90"/>
      <c r="M1372" s="91"/>
      <c r="N1372" s="90"/>
      <c r="O1372" s="91"/>
      <c r="P1372" s="90"/>
      <c r="Q1372" s="91"/>
      <c r="R1372" s="90"/>
      <c r="S1372" s="91"/>
      <c r="T1372" s="90"/>
      <c r="U1372" s="91"/>
      <c r="V1372" s="90"/>
      <c r="W1372" s="91"/>
      <c r="X1372" s="90"/>
      <c r="Y1372" s="91"/>
    </row>
    <row r="1373" spans="2:25" x14ac:dyDescent="0.2">
      <c r="B1373" s="90"/>
      <c r="C1373" s="91"/>
      <c r="D1373" s="90"/>
      <c r="E1373" s="91"/>
      <c r="F1373" s="90"/>
      <c r="G1373" s="91"/>
      <c r="H1373" s="90"/>
      <c r="I1373" s="91"/>
      <c r="J1373" s="90"/>
      <c r="K1373" s="91"/>
      <c r="L1373" s="90"/>
      <c r="M1373" s="91"/>
      <c r="N1373" s="90"/>
      <c r="O1373" s="91"/>
      <c r="P1373" s="90"/>
      <c r="Q1373" s="91"/>
      <c r="R1373" s="90"/>
      <c r="S1373" s="91"/>
      <c r="T1373" s="90"/>
      <c r="U1373" s="91"/>
      <c r="V1373" s="90"/>
      <c r="W1373" s="91"/>
      <c r="X1373" s="90"/>
      <c r="Y1373" s="91"/>
    </row>
    <row r="1374" spans="2:25" x14ac:dyDescent="0.2">
      <c r="B1374" s="90"/>
      <c r="C1374" s="91"/>
      <c r="D1374" s="90"/>
      <c r="E1374" s="91"/>
      <c r="F1374" s="90"/>
      <c r="G1374" s="91"/>
      <c r="H1374" s="90"/>
      <c r="I1374" s="91"/>
      <c r="J1374" s="90"/>
      <c r="K1374" s="91"/>
      <c r="L1374" s="90"/>
      <c r="M1374" s="91"/>
      <c r="N1374" s="90"/>
      <c r="O1374" s="91"/>
      <c r="P1374" s="90"/>
      <c r="Q1374" s="91"/>
      <c r="R1374" s="90"/>
      <c r="S1374" s="91"/>
      <c r="T1374" s="90"/>
      <c r="U1374" s="91"/>
      <c r="V1374" s="90"/>
      <c r="W1374" s="91"/>
      <c r="X1374" s="90"/>
      <c r="Y1374" s="91"/>
    </row>
    <row r="1375" spans="2:25" x14ac:dyDescent="0.2">
      <c r="B1375" s="90"/>
      <c r="C1375" s="91"/>
      <c r="D1375" s="90"/>
      <c r="E1375" s="91"/>
      <c r="F1375" s="90"/>
      <c r="G1375" s="91"/>
      <c r="H1375" s="90"/>
      <c r="I1375" s="91"/>
      <c r="J1375" s="90"/>
      <c r="K1375" s="91"/>
      <c r="L1375" s="90"/>
      <c r="M1375" s="91"/>
      <c r="N1375" s="90"/>
      <c r="O1375" s="91"/>
      <c r="P1375" s="90"/>
      <c r="Q1375" s="91"/>
      <c r="R1375" s="90"/>
      <c r="S1375" s="91"/>
      <c r="T1375" s="90"/>
      <c r="U1375" s="91"/>
      <c r="V1375" s="90"/>
      <c r="W1375" s="91"/>
      <c r="X1375" s="90"/>
      <c r="Y1375" s="91"/>
    </row>
    <row r="1376" spans="2:25" x14ac:dyDescent="0.2">
      <c r="B1376" s="90"/>
      <c r="C1376" s="91"/>
      <c r="D1376" s="90"/>
      <c r="E1376" s="91"/>
      <c r="F1376" s="90"/>
      <c r="G1376" s="91"/>
      <c r="H1376" s="90"/>
      <c r="I1376" s="91"/>
      <c r="J1376" s="90"/>
      <c r="K1376" s="91"/>
      <c r="L1376" s="90"/>
      <c r="M1376" s="91"/>
      <c r="N1376" s="90"/>
      <c r="O1376" s="91"/>
      <c r="P1376" s="90"/>
      <c r="Q1376" s="91"/>
      <c r="R1376" s="90"/>
      <c r="S1376" s="91"/>
      <c r="T1376" s="90"/>
      <c r="U1376" s="91"/>
      <c r="V1376" s="90"/>
      <c r="W1376" s="91"/>
      <c r="X1376" s="90"/>
      <c r="Y1376" s="91"/>
    </row>
    <row r="1377" spans="2:25" x14ac:dyDescent="0.2">
      <c r="B1377" s="90"/>
      <c r="C1377" s="91"/>
      <c r="D1377" s="90"/>
      <c r="E1377" s="91"/>
      <c r="F1377" s="90"/>
      <c r="G1377" s="91"/>
      <c r="H1377" s="90"/>
      <c r="I1377" s="91"/>
      <c r="J1377" s="90"/>
      <c r="K1377" s="91"/>
      <c r="L1377" s="90"/>
      <c r="M1377" s="91"/>
      <c r="N1377" s="90"/>
      <c r="O1377" s="91"/>
      <c r="P1377" s="90"/>
      <c r="Q1377" s="91"/>
      <c r="R1377" s="90"/>
      <c r="S1377" s="91"/>
      <c r="T1377" s="90"/>
      <c r="U1377" s="91"/>
      <c r="V1377" s="90"/>
      <c r="W1377" s="91"/>
      <c r="X1377" s="90"/>
      <c r="Y1377" s="91"/>
    </row>
    <row r="1378" spans="2:25" x14ac:dyDescent="0.2">
      <c r="B1378" s="90"/>
      <c r="C1378" s="91"/>
      <c r="D1378" s="90"/>
      <c r="E1378" s="91"/>
      <c r="F1378" s="90"/>
      <c r="G1378" s="91"/>
      <c r="H1378" s="90"/>
      <c r="I1378" s="91"/>
      <c r="J1378" s="90"/>
      <c r="K1378" s="91"/>
      <c r="L1378" s="90"/>
      <c r="M1378" s="91"/>
      <c r="N1378" s="90"/>
      <c r="O1378" s="91"/>
      <c r="P1378" s="90"/>
      <c r="Q1378" s="91"/>
      <c r="R1378" s="90"/>
      <c r="S1378" s="91"/>
      <c r="T1378" s="90"/>
      <c r="U1378" s="91"/>
      <c r="V1378" s="90"/>
      <c r="W1378" s="91"/>
      <c r="X1378" s="90"/>
      <c r="Y1378" s="91"/>
    </row>
    <row r="1379" spans="2:25" x14ac:dyDescent="0.2">
      <c r="B1379" s="90"/>
      <c r="C1379" s="91"/>
      <c r="D1379" s="90"/>
      <c r="E1379" s="91"/>
      <c r="F1379" s="90"/>
      <c r="G1379" s="91"/>
      <c r="H1379" s="90"/>
      <c r="I1379" s="91"/>
      <c r="J1379" s="90"/>
      <c r="K1379" s="91"/>
      <c r="L1379" s="90"/>
      <c r="M1379" s="91"/>
      <c r="N1379" s="90"/>
      <c r="O1379" s="91"/>
      <c r="P1379" s="90"/>
      <c r="Q1379" s="91"/>
      <c r="R1379" s="90"/>
      <c r="S1379" s="91"/>
      <c r="T1379" s="90"/>
      <c r="U1379" s="91"/>
      <c r="V1379" s="90"/>
      <c r="W1379" s="91"/>
      <c r="X1379" s="90"/>
      <c r="Y1379" s="91"/>
    </row>
    <row r="1380" spans="2:25" x14ac:dyDescent="0.2">
      <c r="B1380" s="90"/>
      <c r="C1380" s="91"/>
      <c r="D1380" s="90"/>
      <c r="E1380" s="91"/>
      <c r="F1380" s="90"/>
      <c r="G1380" s="91"/>
      <c r="H1380" s="90"/>
      <c r="I1380" s="91"/>
      <c r="J1380" s="90"/>
      <c r="K1380" s="91"/>
      <c r="L1380" s="90"/>
      <c r="M1380" s="91"/>
      <c r="N1380" s="90"/>
      <c r="O1380" s="91"/>
      <c r="P1380" s="90"/>
      <c r="Q1380" s="91"/>
      <c r="R1380" s="90"/>
      <c r="S1380" s="91"/>
      <c r="T1380" s="90"/>
      <c r="U1380" s="91"/>
      <c r="V1380" s="90"/>
      <c r="W1380" s="91"/>
      <c r="X1380" s="90"/>
      <c r="Y1380" s="91"/>
    </row>
    <row r="1381" spans="2:25" x14ac:dyDescent="0.2">
      <c r="B1381" s="90"/>
      <c r="C1381" s="91"/>
      <c r="D1381" s="90"/>
      <c r="E1381" s="91"/>
      <c r="F1381" s="90"/>
      <c r="G1381" s="91"/>
      <c r="H1381" s="90"/>
      <c r="I1381" s="91"/>
      <c r="J1381" s="90"/>
      <c r="K1381" s="91"/>
      <c r="L1381" s="90"/>
      <c r="M1381" s="91"/>
      <c r="N1381" s="90"/>
      <c r="O1381" s="91"/>
      <c r="P1381" s="90"/>
      <c r="Q1381" s="91"/>
      <c r="R1381" s="90"/>
      <c r="S1381" s="91"/>
      <c r="T1381" s="90"/>
      <c r="U1381" s="91"/>
      <c r="V1381" s="90"/>
      <c r="W1381" s="91"/>
      <c r="X1381" s="90"/>
      <c r="Y1381" s="91"/>
    </row>
    <row r="1382" spans="2:25" x14ac:dyDescent="0.2">
      <c r="B1382" s="90"/>
      <c r="C1382" s="91"/>
      <c r="D1382" s="90"/>
      <c r="E1382" s="91"/>
      <c r="F1382" s="90"/>
      <c r="G1382" s="91"/>
      <c r="H1382" s="90"/>
      <c r="I1382" s="91"/>
      <c r="J1382" s="90"/>
      <c r="K1382" s="91"/>
      <c r="L1382" s="90"/>
      <c r="M1382" s="91"/>
      <c r="N1382" s="90"/>
      <c r="O1382" s="91"/>
      <c r="P1382" s="90"/>
      <c r="Q1382" s="91"/>
      <c r="R1382" s="90"/>
      <c r="S1382" s="91"/>
      <c r="T1382" s="90"/>
      <c r="U1382" s="91"/>
      <c r="V1382" s="90"/>
      <c r="W1382" s="91"/>
      <c r="X1382" s="90"/>
      <c r="Y1382" s="91"/>
    </row>
    <row r="1383" spans="2:25" x14ac:dyDescent="0.2">
      <c r="B1383" s="90"/>
      <c r="C1383" s="91"/>
      <c r="D1383" s="90"/>
      <c r="E1383" s="91"/>
      <c r="F1383" s="90"/>
      <c r="G1383" s="91"/>
      <c r="H1383" s="90"/>
      <c r="I1383" s="91"/>
      <c r="J1383" s="90"/>
      <c r="K1383" s="91"/>
      <c r="L1383" s="90"/>
      <c r="M1383" s="91"/>
      <c r="N1383" s="90"/>
      <c r="O1383" s="91"/>
      <c r="P1383" s="90"/>
      <c r="Q1383" s="91"/>
      <c r="R1383" s="90"/>
      <c r="S1383" s="91"/>
      <c r="T1383" s="90"/>
      <c r="U1383" s="91"/>
      <c r="V1383" s="90"/>
      <c r="W1383" s="91"/>
      <c r="X1383" s="90"/>
      <c r="Y1383" s="91"/>
    </row>
    <row r="1384" spans="2:25" x14ac:dyDescent="0.2">
      <c r="B1384" s="90"/>
      <c r="C1384" s="91"/>
      <c r="D1384" s="90"/>
      <c r="E1384" s="91"/>
      <c r="F1384" s="90"/>
      <c r="G1384" s="91"/>
      <c r="H1384" s="90"/>
      <c r="I1384" s="91"/>
      <c r="J1384" s="90"/>
      <c r="K1384" s="91"/>
      <c r="L1384" s="90"/>
      <c r="M1384" s="91"/>
      <c r="N1384" s="90"/>
      <c r="O1384" s="91"/>
      <c r="P1384" s="90"/>
      <c r="Q1384" s="91"/>
      <c r="R1384" s="90"/>
      <c r="S1384" s="91"/>
      <c r="T1384" s="90"/>
      <c r="U1384" s="91"/>
      <c r="V1384" s="90"/>
      <c r="W1384" s="91"/>
      <c r="X1384" s="90"/>
      <c r="Y1384" s="91"/>
    </row>
    <row r="1385" spans="2:25" x14ac:dyDescent="0.2">
      <c r="B1385" s="90"/>
      <c r="C1385" s="91"/>
      <c r="D1385" s="90"/>
      <c r="E1385" s="91"/>
      <c r="F1385" s="90"/>
      <c r="G1385" s="91"/>
      <c r="H1385" s="90"/>
      <c r="I1385" s="91"/>
      <c r="J1385" s="90"/>
      <c r="K1385" s="91"/>
      <c r="L1385" s="90"/>
      <c r="M1385" s="91"/>
      <c r="N1385" s="90"/>
      <c r="O1385" s="91"/>
      <c r="P1385" s="90"/>
      <c r="Q1385" s="91"/>
      <c r="R1385" s="90"/>
      <c r="S1385" s="91"/>
      <c r="T1385" s="90"/>
      <c r="U1385" s="91"/>
      <c r="V1385" s="90"/>
      <c r="W1385" s="91"/>
      <c r="X1385" s="90"/>
      <c r="Y1385" s="91"/>
    </row>
    <row r="1386" spans="2:25" x14ac:dyDescent="0.2">
      <c r="B1386" s="90"/>
      <c r="C1386" s="91"/>
      <c r="D1386" s="90"/>
      <c r="E1386" s="91"/>
      <c r="F1386" s="90"/>
      <c r="G1386" s="91"/>
      <c r="H1386" s="90"/>
      <c r="I1386" s="91"/>
      <c r="J1386" s="90"/>
      <c r="K1386" s="91"/>
      <c r="L1386" s="90"/>
      <c r="M1386" s="91"/>
      <c r="N1386" s="90"/>
      <c r="O1386" s="91"/>
      <c r="P1386" s="90"/>
      <c r="Q1386" s="91"/>
      <c r="R1386" s="90"/>
      <c r="S1386" s="91"/>
      <c r="T1386" s="90"/>
      <c r="U1386" s="91"/>
      <c r="V1386" s="90"/>
      <c r="W1386" s="91"/>
      <c r="X1386" s="90"/>
      <c r="Y1386" s="91"/>
    </row>
    <row r="1387" spans="2:25" x14ac:dyDescent="0.2">
      <c r="B1387" s="90"/>
      <c r="C1387" s="91"/>
      <c r="D1387" s="90"/>
      <c r="E1387" s="91"/>
      <c r="F1387" s="90"/>
      <c r="G1387" s="91"/>
      <c r="H1387" s="90"/>
      <c r="I1387" s="91"/>
      <c r="J1387" s="90"/>
      <c r="K1387" s="91"/>
      <c r="L1387" s="90"/>
      <c r="M1387" s="91"/>
      <c r="N1387" s="90"/>
      <c r="O1387" s="91"/>
      <c r="P1387" s="90"/>
      <c r="Q1387" s="91"/>
      <c r="R1387" s="90"/>
      <c r="S1387" s="91"/>
      <c r="T1387" s="90"/>
      <c r="U1387" s="91"/>
      <c r="V1387" s="90"/>
      <c r="W1387" s="91"/>
      <c r="X1387" s="90"/>
      <c r="Y1387" s="91"/>
    </row>
    <row r="1388" spans="2:25" x14ac:dyDescent="0.2">
      <c r="B1388" s="90"/>
      <c r="C1388" s="91"/>
      <c r="D1388" s="90"/>
      <c r="E1388" s="91"/>
      <c r="F1388" s="90"/>
      <c r="G1388" s="91"/>
      <c r="H1388" s="90"/>
      <c r="I1388" s="91"/>
      <c r="J1388" s="90"/>
      <c r="K1388" s="91"/>
      <c r="L1388" s="90"/>
      <c r="M1388" s="91"/>
      <c r="N1388" s="90"/>
      <c r="O1388" s="91"/>
      <c r="P1388" s="90"/>
      <c r="Q1388" s="91"/>
      <c r="R1388" s="90"/>
      <c r="S1388" s="91"/>
      <c r="T1388" s="90"/>
      <c r="U1388" s="91"/>
      <c r="V1388" s="90"/>
      <c r="W1388" s="91"/>
      <c r="X1388" s="90"/>
      <c r="Y1388" s="91"/>
    </row>
    <row r="1389" spans="2:25" x14ac:dyDescent="0.2">
      <c r="B1389" s="90"/>
      <c r="C1389" s="91"/>
      <c r="D1389" s="90"/>
      <c r="E1389" s="91"/>
      <c r="F1389" s="90"/>
      <c r="G1389" s="91"/>
      <c r="H1389" s="90"/>
      <c r="I1389" s="91"/>
      <c r="J1389" s="90"/>
      <c r="K1389" s="91"/>
      <c r="L1389" s="90"/>
      <c r="M1389" s="91"/>
      <c r="N1389" s="90"/>
      <c r="O1389" s="91"/>
      <c r="P1389" s="90"/>
      <c r="Q1389" s="91"/>
      <c r="R1389" s="90"/>
      <c r="S1389" s="91"/>
      <c r="T1389" s="90"/>
      <c r="U1389" s="91"/>
      <c r="V1389" s="90"/>
      <c r="W1389" s="91"/>
      <c r="X1389" s="90"/>
      <c r="Y1389" s="91"/>
    </row>
    <row r="1390" spans="2:25" x14ac:dyDescent="0.2">
      <c r="B1390" s="90"/>
      <c r="C1390" s="91"/>
      <c r="D1390" s="90"/>
      <c r="E1390" s="91"/>
      <c r="F1390" s="90"/>
      <c r="G1390" s="91"/>
      <c r="H1390" s="90"/>
      <c r="I1390" s="91"/>
      <c r="J1390" s="90"/>
      <c r="K1390" s="91"/>
      <c r="L1390" s="90"/>
      <c r="M1390" s="91"/>
      <c r="N1390" s="90"/>
      <c r="O1390" s="91"/>
      <c r="P1390" s="90"/>
      <c r="Q1390" s="91"/>
      <c r="R1390" s="90"/>
      <c r="S1390" s="91"/>
      <c r="T1390" s="90"/>
      <c r="U1390" s="91"/>
      <c r="V1390" s="90"/>
      <c r="W1390" s="91"/>
      <c r="X1390" s="90"/>
      <c r="Y1390" s="91"/>
    </row>
    <row r="1391" spans="2:25" x14ac:dyDescent="0.2">
      <c r="B1391" s="90"/>
      <c r="C1391" s="91"/>
      <c r="D1391" s="90"/>
      <c r="E1391" s="91"/>
      <c r="F1391" s="90"/>
      <c r="G1391" s="91"/>
      <c r="H1391" s="90"/>
      <c r="I1391" s="91"/>
      <c r="J1391" s="90"/>
      <c r="K1391" s="91"/>
      <c r="L1391" s="90"/>
      <c r="M1391" s="91"/>
      <c r="N1391" s="90"/>
      <c r="O1391" s="91"/>
      <c r="P1391" s="90"/>
      <c r="Q1391" s="91"/>
      <c r="R1391" s="90"/>
      <c r="S1391" s="91"/>
      <c r="T1391" s="90"/>
      <c r="U1391" s="91"/>
      <c r="V1391" s="90"/>
      <c r="W1391" s="91"/>
      <c r="X1391" s="90"/>
      <c r="Y1391" s="91"/>
    </row>
    <row r="1392" spans="2:25" x14ac:dyDescent="0.2">
      <c r="B1392" s="90"/>
      <c r="C1392" s="91"/>
      <c r="D1392" s="90"/>
      <c r="E1392" s="91"/>
      <c r="F1392" s="90"/>
      <c r="G1392" s="91"/>
      <c r="H1392" s="90"/>
      <c r="I1392" s="91"/>
      <c r="J1392" s="90"/>
      <c r="K1392" s="91"/>
      <c r="L1392" s="90"/>
      <c r="M1392" s="91"/>
      <c r="N1392" s="90"/>
      <c r="O1392" s="91"/>
      <c r="P1392" s="90"/>
      <c r="Q1392" s="91"/>
      <c r="R1392" s="90"/>
      <c r="S1392" s="91"/>
      <c r="T1392" s="90"/>
      <c r="U1392" s="91"/>
      <c r="V1392" s="90"/>
      <c r="W1392" s="91"/>
      <c r="X1392" s="90"/>
      <c r="Y1392" s="91"/>
    </row>
    <row r="1393" spans="2:25" x14ac:dyDescent="0.2">
      <c r="B1393" s="90"/>
      <c r="C1393" s="91"/>
      <c r="D1393" s="90"/>
      <c r="E1393" s="91"/>
      <c r="F1393" s="90"/>
      <c r="G1393" s="91"/>
      <c r="H1393" s="90"/>
      <c r="I1393" s="91"/>
      <c r="J1393" s="90"/>
      <c r="K1393" s="91"/>
      <c r="L1393" s="90"/>
      <c r="M1393" s="91"/>
      <c r="N1393" s="90"/>
      <c r="O1393" s="91"/>
      <c r="P1393" s="90"/>
      <c r="Q1393" s="91"/>
      <c r="R1393" s="90"/>
      <c r="S1393" s="91"/>
      <c r="T1393" s="90"/>
      <c r="U1393" s="91"/>
      <c r="V1393" s="90"/>
      <c r="W1393" s="91"/>
      <c r="X1393" s="90"/>
      <c r="Y1393" s="91"/>
    </row>
    <row r="1394" spans="2:25" x14ac:dyDescent="0.2">
      <c r="B1394" s="90"/>
      <c r="C1394" s="91"/>
      <c r="D1394" s="90"/>
      <c r="E1394" s="91"/>
      <c r="F1394" s="90"/>
      <c r="G1394" s="91"/>
      <c r="H1394" s="90"/>
      <c r="I1394" s="91"/>
      <c r="J1394" s="90"/>
      <c r="K1394" s="91"/>
      <c r="L1394" s="90"/>
      <c r="M1394" s="91"/>
      <c r="N1394" s="90"/>
      <c r="O1394" s="91"/>
      <c r="P1394" s="90"/>
      <c r="Q1394" s="91"/>
      <c r="R1394" s="90"/>
      <c r="S1394" s="91"/>
      <c r="T1394" s="90"/>
      <c r="U1394" s="91"/>
      <c r="V1394" s="90"/>
      <c r="W1394" s="91"/>
      <c r="X1394" s="90"/>
      <c r="Y1394" s="91"/>
    </row>
    <row r="1395" spans="2:25" x14ac:dyDescent="0.2">
      <c r="B1395" s="90"/>
      <c r="C1395" s="91"/>
      <c r="D1395" s="90"/>
      <c r="E1395" s="91"/>
      <c r="F1395" s="90"/>
      <c r="G1395" s="91"/>
      <c r="H1395" s="90"/>
      <c r="I1395" s="91"/>
      <c r="J1395" s="90"/>
      <c r="K1395" s="91"/>
      <c r="L1395" s="90"/>
      <c r="M1395" s="91"/>
      <c r="N1395" s="90"/>
      <c r="O1395" s="91"/>
      <c r="P1395" s="90"/>
      <c r="Q1395" s="91"/>
      <c r="R1395" s="90"/>
      <c r="S1395" s="91"/>
      <c r="T1395" s="90"/>
      <c r="U1395" s="91"/>
      <c r="V1395" s="90"/>
      <c r="W1395" s="91"/>
      <c r="X1395" s="90"/>
      <c r="Y1395" s="91"/>
    </row>
    <row r="1396" spans="2:25" x14ac:dyDescent="0.2">
      <c r="B1396" s="90"/>
      <c r="C1396" s="91"/>
      <c r="D1396" s="90"/>
      <c r="E1396" s="91"/>
      <c r="F1396" s="90"/>
      <c r="G1396" s="91"/>
      <c r="H1396" s="90"/>
      <c r="I1396" s="91"/>
      <c r="J1396" s="90"/>
      <c r="K1396" s="91"/>
      <c r="L1396" s="90"/>
      <c r="M1396" s="91"/>
      <c r="N1396" s="90"/>
      <c r="O1396" s="91"/>
      <c r="P1396" s="90"/>
      <c r="Q1396" s="91"/>
      <c r="R1396" s="90"/>
      <c r="S1396" s="91"/>
      <c r="T1396" s="90"/>
      <c r="U1396" s="91"/>
      <c r="V1396" s="90"/>
      <c r="W1396" s="91"/>
      <c r="X1396" s="90"/>
      <c r="Y1396" s="91"/>
    </row>
    <row r="1397" spans="2:25" x14ac:dyDescent="0.2">
      <c r="B1397" s="90"/>
      <c r="C1397" s="91"/>
      <c r="D1397" s="90"/>
      <c r="E1397" s="91"/>
      <c r="F1397" s="90"/>
      <c r="G1397" s="91"/>
      <c r="H1397" s="90"/>
      <c r="I1397" s="91"/>
      <c r="J1397" s="90"/>
      <c r="K1397" s="91"/>
      <c r="L1397" s="90"/>
      <c r="M1397" s="91"/>
      <c r="N1397" s="90"/>
      <c r="O1397" s="91"/>
      <c r="P1397" s="90"/>
      <c r="Q1397" s="91"/>
      <c r="R1397" s="90"/>
      <c r="S1397" s="91"/>
      <c r="T1397" s="90"/>
      <c r="U1397" s="91"/>
      <c r="V1397" s="90"/>
      <c r="W1397" s="91"/>
      <c r="X1397" s="90"/>
      <c r="Y1397" s="91"/>
    </row>
    <row r="1398" spans="2:25" x14ac:dyDescent="0.2">
      <c r="B1398" s="90"/>
      <c r="C1398" s="91"/>
      <c r="D1398" s="90"/>
      <c r="E1398" s="91"/>
      <c r="F1398" s="90"/>
      <c r="G1398" s="91"/>
      <c r="H1398" s="90"/>
      <c r="I1398" s="91"/>
      <c r="J1398" s="90"/>
      <c r="K1398" s="91"/>
      <c r="L1398" s="90"/>
      <c r="M1398" s="91"/>
      <c r="N1398" s="90"/>
      <c r="O1398" s="91"/>
      <c r="P1398" s="90"/>
      <c r="Q1398" s="91"/>
      <c r="R1398" s="90"/>
      <c r="S1398" s="91"/>
      <c r="T1398" s="90"/>
      <c r="U1398" s="91"/>
      <c r="V1398" s="90"/>
      <c r="W1398" s="91"/>
      <c r="X1398" s="90"/>
      <c r="Y1398" s="91"/>
    </row>
    <row r="1399" spans="2:25" x14ac:dyDescent="0.2">
      <c r="B1399" s="90"/>
      <c r="C1399" s="91"/>
      <c r="D1399" s="90"/>
      <c r="E1399" s="91"/>
      <c r="F1399" s="90"/>
      <c r="G1399" s="91"/>
      <c r="H1399" s="90"/>
      <c r="I1399" s="91"/>
      <c r="J1399" s="90"/>
      <c r="K1399" s="91"/>
      <c r="L1399" s="90"/>
      <c r="M1399" s="91"/>
      <c r="N1399" s="90"/>
      <c r="O1399" s="91"/>
      <c r="P1399" s="90"/>
      <c r="Q1399" s="91"/>
      <c r="R1399" s="90"/>
      <c r="S1399" s="91"/>
      <c r="T1399" s="90"/>
      <c r="U1399" s="91"/>
      <c r="V1399" s="90"/>
      <c r="W1399" s="91"/>
      <c r="X1399" s="90"/>
      <c r="Y1399" s="91"/>
    </row>
    <row r="1400" spans="2:25" x14ac:dyDescent="0.2">
      <c r="B1400" s="90"/>
      <c r="C1400" s="91"/>
      <c r="D1400" s="90"/>
      <c r="E1400" s="91"/>
      <c r="F1400" s="90"/>
      <c r="G1400" s="91"/>
      <c r="H1400" s="90"/>
      <c r="I1400" s="91"/>
      <c r="J1400" s="90"/>
      <c r="K1400" s="91"/>
      <c r="L1400" s="90"/>
      <c r="M1400" s="91"/>
      <c r="N1400" s="90"/>
      <c r="O1400" s="91"/>
      <c r="P1400" s="90"/>
      <c r="Q1400" s="91"/>
      <c r="R1400" s="90"/>
      <c r="S1400" s="91"/>
      <c r="T1400" s="90"/>
      <c r="U1400" s="91"/>
      <c r="V1400" s="90"/>
      <c r="W1400" s="91"/>
      <c r="X1400" s="90"/>
      <c r="Y1400" s="91"/>
    </row>
    <row r="1401" spans="2:25" x14ac:dyDescent="0.2">
      <c r="B1401" s="90"/>
      <c r="C1401" s="91"/>
      <c r="D1401" s="90"/>
      <c r="E1401" s="91"/>
      <c r="F1401" s="90"/>
      <c r="G1401" s="91"/>
      <c r="H1401" s="90"/>
      <c r="I1401" s="91"/>
      <c r="J1401" s="90"/>
      <c r="K1401" s="91"/>
      <c r="L1401" s="90"/>
      <c r="M1401" s="91"/>
      <c r="N1401" s="90"/>
      <c r="O1401" s="91"/>
      <c r="P1401" s="90"/>
      <c r="Q1401" s="91"/>
      <c r="R1401" s="90"/>
      <c r="S1401" s="91"/>
      <c r="T1401" s="90"/>
      <c r="U1401" s="91"/>
      <c r="V1401" s="90"/>
      <c r="W1401" s="91"/>
      <c r="X1401" s="90"/>
      <c r="Y1401" s="91"/>
    </row>
    <row r="1402" spans="2:25" x14ac:dyDescent="0.2">
      <c r="B1402" s="90"/>
      <c r="C1402" s="91"/>
      <c r="D1402" s="90"/>
      <c r="E1402" s="91"/>
      <c r="F1402" s="90"/>
      <c r="G1402" s="91"/>
      <c r="H1402" s="90"/>
      <c r="I1402" s="91"/>
      <c r="J1402" s="90"/>
      <c r="K1402" s="91"/>
      <c r="L1402" s="90"/>
      <c r="M1402" s="91"/>
      <c r="N1402" s="90"/>
      <c r="O1402" s="91"/>
      <c r="P1402" s="90"/>
      <c r="Q1402" s="91"/>
      <c r="R1402" s="90"/>
      <c r="S1402" s="91"/>
      <c r="T1402" s="90"/>
      <c r="U1402" s="91"/>
      <c r="V1402" s="90"/>
      <c r="W1402" s="91"/>
      <c r="X1402" s="90"/>
      <c r="Y1402" s="91"/>
    </row>
    <row r="1403" spans="2:25" x14ac:dyDescent="0.2">
      <c r="B1403" s="90"/>
      <c r="C1403" s="91"/>
      <c r="D1403" s="90"/>
      <c r="E1403" s="91"/>
      <c r="F1403" s="90"/>
      <c r="G1403" s="91"/>
      <c r="H1403" s="90"/>
      <c r="I1403" s="91"/>
      <c r="J1403" s="90"/>
      <c r="K1403" s="91"/>
      <c r="L1403" s="90"/>
      <c r="M1403" s="91"/>
      <c r="N1403" s="90"/>
      <c r="O1403" s="91"/>
      <c r="P1403" s="90"/>
      <c r="Q1403" s="91"/>
      <c r="R1403" s="90"/>
      <c r="S1403" s="91"/>
      <c r="T1403" s="90"/>
      <c r="U1403" s="91"/>
      <c r="V1403" s="90"/>
      <c r="W1403" s="91"/>
      <c r="X1403" s="90"/>
      <c r="Y1403" s="91"/>
    </row>
    <row r="1404" spans="2:25" x14ac:dyDescent="0.2">
      <c r="B1404" s="90"/>
      <c r="C1404" s="91"/>
      <c r="D1404" s="90"/>
      <c r="E1404" s="91"/>
      <c r="F1404" s="90"/>
      <c r="G1404" s="91"/>
      <c r="H1404" s="90"/>
      <c r="I1404" s="91"/>
      <c r="J1404" s="90"/>
      <c r="K1404" s="91"/>
      <c r="L1404" s="90"/>
      <c r="M1404" s="91"/>
      <c r="N1404" s="90"/>
      <c r="O1404" s="91"/>
      <c r="P1404" s="90"/>
      <c r="Q1404" s="91"/>
      <c r="R1404" s="90"/>
      <c r="S1404" s="91"/>
      <c r="T1404" s="90"/>
      <c r="U1404" s="91"/>
      <c r="V1404" s="90"/>
      <c r="W1404" s="91"/>
      <c r="X1404" s="90"/>
      <c r="Y1404" s="91"/>
    </row>
    <row r="1405" spans="2:25" x14ac:dyDescent="0.2">
      <c r="B1405" s="90"/>
      <c r="C1405" s="91"/>
      <c r="D1405" s="90"/>
      <c r="E1405" s="91"/>
      <c r="F1405" s="90"/>
      <c r="G1405" s="91"/>
      <c r="H1405" s="90"/>
      <c r="I1405" s="91"/>
      <c r="J1405" s="90"/>
      <c r="K1405" s="91"/>
      <c r="L1405" s="90"/>
      <c r="M1405" s="91"/>
      <c r="N1405" s="90"/>
      <c r="O1405" s="91"/>
      <c r="P1405" s="90"/>
      <c r="Q1405" s="91"/>
      <c r="R1405" s="90"/>
      <c r="S1405" s="91"/>
      <c r="T1405" s="90"/>
      <c r="U1405" s="91"/>
      <c r="V1405" s="90"/>
      <c r="W1405" s="91"/>
      <c r="X1405" s="90"/>
      <c r="Y1405" s="91"/>
    </row>
    <row r="1406" spans="2:25" x14ac:dyDescent="0.2">
      <c r="B1406" s="90"/>
      <c r="C1406" s="91"/>
      <c r="D1406" s="90"/>
      <c r="E1406" s="91"/>
      <c r="F1406" s="90"/>
      <c r="G1406" s="91"/>
      <c r="H1406" s="90"/>
      <c r="I1406" s="91"/>
      <c r="J1406" s="90"/>
      <c r="K1406" s="91"/>
      <c r="L1406" s="90"/>
      <c r="M1406" s="91"/>
      <c r="N1406" s="90"/>
      <c r="O1406" s="91"/>
      <c r="P1406" s="90"/>
      <c r="Q1406" s="91"/>
      <c r="R1406" s="90"/>
      <c r="S1406" s="91"/>
      <c r="T1406" s="90"/>
      <c r="U1406" s="91"/>
      <c r="V1406" s="90"/>
      <c r="W1406" s="91"/>
      <c r="X1406" s="90"/>
      <c r="Y1406" s="91"/>
    </row>
    <row r="1407" spans="2:25" x14ac:dyDescent="0.2">
      <c r="B1407" s="90"/>
      <c r="C1407" s="91"/>
      <c r="D1407" s="90"/>
      <c r="E1407" s="91"/>
      <c r="F1407" s="90"/>
      <c r="G1407" s="91"/>
      <c r="H1407" s="90"/>
      <c r="I1407" s="91"/>
      <c r="J1407" s="90"/>
      <c r="K1407" s="91"/>
      <c r="L1407" s="90"/>
      <c r="M1407" s="91"/>
      <c r="N1407" s="90"/>
      <c r="O1407" s="91"/>
      <c r="P1407" s="90"/>
      <c r="Q1407" s="91"/>
      <c r="R1407" s="90"/>
      <c r="S1407" s="91"/>
      <c r="T1407" s="90"/>
      <c r="U1407" s="91"/>
      <c r="V1407" s="90"/>
      <c r="W1407" s="91"/>
      <c r="X1407" s="90"/>
      <c r="Y1407" s="91"/>
    </row>
    <row r="1408" spans="2:25" x14ac:dyDescent="0.2">
      <c r="B1408" s="90"/>
      <c r="C1408" s="91"/>
      <c r="D1408" s="90"/>
      <c r="E1408" s="91"/>
      <c r="F1408" s="90"/>
      <c r="G1408" s="91"/>
      <c r="H1408" s="90"/>
      <c r="I1408" s="91"/>
      <c r="J1408" s="90"/>
      <c r="K1408" s="91"/>
      <c r="L1408" s="90"/>
      <c r="M1408" s="91"/>
      <c r="N1408" s="90"/>
      <c r="O1408" s="91"/>
      <c r="P1408" s="90"/>
      <c r="Q1408" s="91"/>
      <c r="R1408" s="90"/>
      <c r="S1408" s="91"/>
      <c r="T1408" s="90"/>
      <c r="U1408" s="91"/>
      <c r="V1408" s="90"/>
      <c r="W1408" s="91"/>
      <c r="X1408" s="90"/>
      <c r="Y1408" s="91"/>
    </row>
    <row r="1409" spans="2:25" x14ac:dyDescent="0.2">
      <c r="B1409" s="90"/>
      <c r="C1409" s="91"/>
      <c r="D1409" s="90"/>
      <c r="E1409" s="91"/>
      <c r="F1409" s="90"/>
      <c r="G1409" s="91"/>
      <c r="H1409" s="90"/>
      <c r="I1409" s="91"/>
      <c r="J1409" s="90"/>
      <c r="K1409" s="91"/>
      <c r="L1409" s="90"/>
      <c r="M1409" s="91"/>
      <c r="N1409" s="90"/>
      <c r="O1409" s="91"/>
      <c r="P1409" s="90"/>
      <c r="Q1409" s="91"/>
      <c r="R1409" s="90"/>
      <c r="S1409" s="91"/>
      <c r="T1409" s="90"/>
      <c r="U1409" s="91"/>
      <c r="V1409" s="90"/>
      <c r="W1409" s="91"/>
      <c r="X1409" s="90"/>
      <c r="Y1409" s="91"/>
    </row>
    <row r="1410" spans="2:25" x14ac:dyDescent="0.2">
      <c r="B1410" s="90"/>
      <c r="C1410" s="91"/>
      <c r="D1410" s="90"/>
      <c r="E1410" s="91"/>
      <c r="F1410" s="90"/>
      <c r="G1410" s="91"/>
      <c r="H1410" s="90"/>
      <c r="I1410" s="91"/>
      <c r="J1410" s="90"/>
      <c r="K1410" s="91"/>
      <c r="L1410" s="90"/>
      <c r="M1410" s="91"/>
      <c r="N1410" s="90"/>
      <c r="O1410" s="91"/>
      <c r="P1410" s="90"/>
      <c r="Q1410" s="91"/>
      <c r="R1410" s="90"/>
      <c r="S1410" s="91"/>
      <c r="T1410" s="90"/>
      <c r="U1410" s="91"/>
      <c r="V1410" s="90"/>
      <c r="W1410" s="91"/>
      <c r="X1410" s="90"/>
      <c r="Y1410" s="91"/>
    </row>
    <row r="1411" spans="2:25" x14ac:dyDescent="0.2">
      <c r="B1411" s="90"/>
      <c r="C1411" s="91"/>
      <c r="D1411" s="90"/>
      <c r="E1411" s="91"/>
      <c r="F1411" s="90"/>
      <c r="G1411" s="91"/>
      <c r="H1411" s="90"/>
      <c r="I1411" s="91"/>
      <c r="J1411" s="90"/>
      <c r="K1411" s="91"/>
      <c r="L1411" s="90"/>
      <c r="M1411" s="91"/>
      <c r="N1411" s="90"/>
      <c r="O1411" s="91"/>
      <c r="P1411" s="90"/>
      <c r="Q1411" s="91"/>
      <c r="R1411" s="90"/>
      <c r="S1411" s="91"/>
      <c r="T1411" s="90"/>
      <c r="U1411" s="91"/>
      <c r="V1411" s="90"/>
      <c r="W1411" s="91"/>
      <c r="X1411" s="90"/>
      <c r="Y1411" s="91"/>
    </row>
    <row r="1412" spans="2:25" x14ac:dyDescent="0.2">
      <c r="B1412" s="90"/>
      <c r="C1412" s="91"/>
      <c r="D1412" s="90"/>
      <c r="E1412" s="91"/>
      <c r="F1412" s="90"/>
      <c r="G1412" s="91"/>
      <c r="H1412" s="90"/>
      <c r="I1412" s="91"/>
      <c r="J1412" s="90"/>
      <c r="K1412" s="91"/>
      <c r="L1412" s="90"/>
      <c r="M1412" s="91"/>
      <c r="N1412" s="90"/>
      <c r="O1412" s="91"/>
      <c r="P1412" s="90"/>
      <c r="Q1412" s="91"/>
      <c r="R1412" s="90"/>
      <c r="S1412" s="91"/>
      <c r="T1412" s="90"/>
      <c r="U1412" s="91"/>
      <c r="V1412" s="90"/>
      <c r="W1412" s="91"/>
      <c r="X1412" s="90"/>
      <c r="Y1412" s="91"/>
    </row>
    <row r="1413" spans="2:25" x14ac:dyDescent="0.2">
      <c r="B1413" s="90"/>
      <c r="C1413" s="91"/>
      <c r="D1413" s="90"/>
      <c r="E1413" s="91"/>
      <c r="F1413" s="90"/>
      <c r="G1413" s="91"/>
      <c r="H1413" s="90"/>
      <c r="I1413" s="91"/>
      <c r="J1413" s="90"/>
      <c r="K1413" s="91"/>
      <c r="L1413" s="90"/>
      <c r="M1413" s="91"/>
      <c r="N1413" s="90"/>
      <c r="O1413" s="91"/>
      <c r="P1413" s="90"/>
      <c r="Q1413" s="91"/>
      <c r="R1413" s="90"/>
      <c r="S1413" s="91"/>
      <c r="T1413" s="90"/>
      <c r="U1413" s="91"/>
      <c r="V1413" s="90"/>
      <c r="W1413" s="91"/>
      <c r="X1413" s="90"/>
      <c r="Y1413" s="91"/>
    </row>
    <row r="1414" spans="2:25" x14ac:dyDescent="0.2">
      <c r="B1414" s="90"/>
      <c r="C1414" s="91"/>
      <c r="D1414" s="90"/>
      <c r="E1414" s="91"/>
      <c r="F1414" s="90"/>
      <c r="G1414" s="91"/>
      <c r="H1414" s="90"/>
      <c r="I1414" s="91"/>
      <c r="J1414" s="90"/>
      <c r="K1414" s="91"/>
      <c r="L1414" s="90"/>
      <c r="M1414" s="91"/>
      <c r="N1414" s="90"/>
      <c r="O1414" s="91"/>
      <c r="P1414" s="90"/>
      <c r="Q1414" s="91"/>
      <c r="R1414" s="90"/>
      <c r="S1414" s="91"/>
      <c r="T1414" s="90"/>
      <c r="U1414" s="91"/>
      <c r="V1414" s="90"/>
      <c r="W1414" s="91"/>
      <c r="X1414" s="90"/>
      <c r="Y1414" s="91"/>
    </row>
    <row r="1415" spans="2:25" x14ac:dyDescent="0.2">
      <c r="B1415" s="90"/>
      <c r="C1415" s="91"/>
      <c r="D1415" s="90"/>
      <c r="E1415" s="91"/>
      <c r="F1415" s="90"/>
      <c r="G1415" s="91"/>
      <c r="H1415" s="90"/>
      <c r="I1415" s="91"/>
      <c r="J1415" s="90"/>
      <c r="K1415" s="91"/>
      <c r="L1415" s="90"/>
      <c r="M1415" s="91"/>
      <c r="N1415" s="90"/>
      <c r="O1415" s="91"/>
      <c r="P1415" s="90"/>
      <c r="Q1415" s="91"/>
      <c r="R1415" s="90"/>
      <c r="S1415" s="91"/>
      <c r="T1415" s="90"/>
      <c r="U1415" s="91"/>
      <c r="V1415" s="90"/>
      <c r="W1415" s="91"/>
      <c r="X1415" s="90"/>
      <c r="Y1415" s="91"/>
    </row>
    <row r="1416" spans="2:25" x14ac:dyDescent="0.2">
      <c r="B1416" s="90"/>
      <c r="C1416" s="91"/>
      <c r="D1416" s="90"/>
      <c r="E1416" s="91"/>
      <c r="F1416" s="90"/>
      <c r="G1416" s="91"/>
      <c r="H1416" s="90"/>
      <c r="I1416" s="91"/>
      <c r="J1416" s="90"/>
      <c r="K1416" s="91"/>
      <c r="L1416" s="90"/>
      <c r="M1416" s="91"/>
      <c r="N1416" s="90"/>
      <c r="O1416" s="91"/>
      <c r="P1416" s="90"/>
      <c r="Q1416" s="91"/>
      <c r="R1416" s="90"/>
      <c r="S1416" s="91"/>
      <c r="T1416" s="90"/>
      <c r="U1416" s="91"/>
      <c r="V1416" s="90"/>
      <c r="W1416" s="91"/>
      <c r="X1416" s="90"/>
      <c r="Y1416" s="91"/>
    </row>
    <row r="1417" spans="2:25" x14ac:dyDescent="0.2">
      <c r="B1417" s="90"/>
      <c r="C1417" s="91"/>
      <c r="D1417" s="90"/>
      <c r="E1417" s="91"/>
      <c r="F1417" s="90"/>
      <c r="G1417" s="91"/>
      <c r="H1417" s="90"/>
      <c r="I1417" s="91"/>
      <c r="J1417" s="90"/>
      <c r="K1417" s="91"/>
      <c r="L1417" s="90"/>
      <c r="M1417" s="91"/>
      <c r="N1417" s="90"/>
      <c r="O1417" s="91"/>
      <c r="P1417" s="90"/>
      <c r="Q1417" s="91"/>
      <c r="R1417" s="90"/>
      <c r="S1417" s="91"/>
      <c r="T1417" s="90"/>
      <c r="U1417" s="91"/>
      <c r="V1417" s="90"/>
      <c r="W1417" s="91"/>
      <c r="X1417" s="90"/>
      <c r="Y1417" s="91"/>
    </row>
    <row r="1418" spans="2:25" x14ac:dyDescent="0.2">
      <c r="B1418" s="90"/>
      <c r="C1418" s="91"/>
      <c r="D1418" s="90"/>
      <c r="E1418" s="91"/>
      <c r="F1418" s="90"/>
      <c r="G1418" s="91"/>
      <c r="H1418" s="90"/>
      <c r="I1418" s="91"/>
      <c r="J1418" s="90"/>
      <c r="K1418" s="91"/>
      <c r="L1418" s="90"/>
      <c r="M1418" s="91"/>
      <c r="N1418" s="90"/>
      <c r="O1418" s="91"/>
      <c r="P1418" s="90"/>
      <c r="Q1418" s="91"/>
      <c r="R1418" s="90"/>
      <c r="S1418" s="91"/>
      <c r="T1418" s="90"/>
      <c r="U1418" s="91"/>
      <c r="V1418" s="90"/>
      <c r="W1418" s="91"/>
      <c r="X1418" s="90"/>
      <c r="Y1418" s="91"/>
    </row>
    <row r="1419" spans="2:25" x14ac:dyDescent="0.2">
      <c r="B1419" s="90"/>
      <c r="C1419" s="91"/>
      <c r="D1419" s="90"/>
      <c r="E1419" s="91"/>
      <c r="F1419" s="90"/>
      <c r="G1419" s="91"/>
      <c r="H1419" s="90"/>
      <c r="I1419" s="91"/>
      <c r="J1419" s="90"/>
      <c r="K1419" s="91"/>
      <c r="L1419" s="90"/>
      <c r="M1419" s="91"/>
      <c r="N1419" s="90"/>
      <c r="O1419" s="91"/>
      <c r="P1419" s="90"/>
      <c r="Q1419" s="91"/>
      <c r="R1419" s="90"/>
      <c r="S1419" s="91"/>
      <c r="T1419" s="90"/>
      <c r="U1419" s="91"/>
      <c r="V1419" s="90"/>
      <c r="W1419" s="91"/>
      <c r="X1419" s="90"/>
      <c r="Y1419" s="91"/>
    </row>
    <row r="1420" spans="2:25" x14ac:dyDescent="0.2">
      <c r="B1420" s="90"/>
      <c r="C1420" s="91"/>
      <c r="D1420" s="90"/>
      <c r="E1420" s="91"/>
      <c r="F1420" s="90"/>
      <c r="G1420" s="91"/>
      <c r="H1420" s="90"/>
      <c r="I1420" s="91"/>
      <c r="J1420" s="90"/>
      <c r="K1420" s="91"/>
      <c r="L1420" s="90"/>
      <c r="M1420" s="91"/>
      <c r="N1420" s="90"/>
      <c r="O1420" s="91"/>
      <c r="P1420" s="90"/>
      <c r="Q1420" s="91"/>
      <c r="R1420" s="90"/>
      <c r="S1420" s="91"/>
      <c r="T1420" s="90"/>
      <c r="U1420" s="91"/>
      <c r="V1420" s="90"/>
      <c r="W1420" s="91"/>
      <c r="X1420" s="90"/>
      <c r="Y1420" s="91"/>
    </row>
    <row r="1421" spans="2:25" x14ac:dyDescent="0.2">
      <c r="B1421" s="90"/>
      <c r="C1421" s="91"/>
      <c r="D1421" s="90"/>
      <c r="E1421" s="91"/>
      <c r="F1421" s="90"/>
      <c r="G1421" s="91"/>
      <c r="H1421" s="90"/>
      <c r="I1421" s="91"/>
      <c r="J1421" s="90"/>
      <c r="K1421" s="91"/>
      <c r="L1421" s="90"/>
      <c r="M1421" s="91"/>
      <c r="N1421" s="90"/>
      <c r="O1421" s="91"/>
      <c r="P1421" s="90"/>
      <c r="Q1421" s="91"/>
      <c r="R1421" s="90"/>
      <c r="S1421" s="91"/>
      <c r="T1421" s="90"/>
      <c r="U1421" s="91"/>
      <c r="V1421" s="90"/>
      <c r="W1421" s="91"/>
      <c r="X1421" s="90"/>
      <c r="Y1421" s="91"/>
    </row>
    <row r="1422" spans="2:25" x14ac:dyDescent="0.2">
      <c r="B1422" s="90"/>
      <c r="C1422" s="91"/>
      <c r="D1422" s="90"/>
      <c r="E1422" s="91"/>
      <c r="F1422" s="90"/>
      <c r="G1422" s="91"/>
      <c r="H1422" s="90"/>
      <c r="I1422" s="91"/>
      <c r="J1422" s="90"/>
      <c r="K1422" s="91"/>
      <c r="L1422" s="90"/>
      <c r="M1422" s="91"/>
      <c r="N1422" s="90"/>
      <c r="O1422" s="91"/>
      <c r="P1422" s="90"/>
      <c r="Q1422" s="91"/>
      <c r="R1422" s="90"/>
      <c r="S1422" s="91"/>
      <c r="T1422" s="90"/>
      <c r="U1422" s="91"/>
      <c r="V1422" s="90"/>
      <c r="W1422" s="91"/>
      <c r="X1422" s="90"/>
      <c r="Y1422" s="91"/>
    </row>
    <row r="1423" spans="2:25" x14ac:dyDescent="0.2">
      <c r="B1423" s="90"/>
      <c r="C1423" s="91"/>
      <c r="D1423" s="90"/>
      <c r="E1423" s="91"/>
      <c r="F1423" s="90"/>
      <c r="G1423" s="91"/>
      <c r="H1423" s="90"/>
      <c r="I1423" s="91"/>
      <c r="J1423" s="90"/>
      <c r="K1423" s="91"/>
      <c r="L1423" s="90"/>
      <c r="M1423" s="91"/>
      <c r="N1423" s="90"/>
      <c r="O1423" s="91"/>
      <c r="P1423" s="90"/>
      <c r="Q1423" s="91"/>
      <c r="R1423" s="90"/>
      <c r="S1423" s="91"/>
      <c r="T1423" s="90"/>
      <c r="U1423" s="91"/>
      <c r="V1423" s="90"/>
      <c r="W1423" s="91"/>
      <c r="X1423" s="90"/>
      <c r="Y1423" s="91"/>
    </row>
    <row r="1424" spans="2:25" x14ac:dyDescent="0.2">
      <c r="B1424" s="90"/>
      <c r="C1424" s="91"/>
      <c r="D1424" s="90"/>
      <c r="E1424" s="91"/>
      <c r="F1424" s="90"/>
      <c r="G1424" s="91"/>
      <c r="H1424" s="90"/>
      <c r="I1424" s="91"/>
      <c r="J1424" s="90"/>
      <c r="K1424" s="91"/>
      <c r="L1424" s="90"/>
      <c r="M1424" s="91"/>
      <c r="N1424" s="90"/>
      <c r="O1424" s="91"/>
      <c r="P1424" s="90"/>
      <c r="Q1424" s="91"/>
      <c r="R1424" s="90"/>
      <c r="S1424" s="91"/>
      <c r="T1424" s="90"/>
      <c r="U1424" s="91"/>
      <c r="V1424" s="90"/>
      <c r="W1424" s="91"/>
      <c r="X1424" s="90"/>
      <c r="Y1424" s="91"/>
    </row>
    <row r="1425" spans="2:25" x14ac:dyDescent="0.2">
      <c r="B1425" s="90"/>
      <c r="C1425" s="91"/>
      <c r="D1425" s="90"/>
      <c r="E1425" s="91"/>
      <c r="F1425" s="90"/>
      <c r="G1425" s="91"/>
      <c r="H1425" s="90"/>
      <c r="I1425" s="91"/>
      <c r="J1425" s="90"/>
      <c r="K1425" s="91"/>
      <c r="L1425" s="90"/>
      <c r="M1425" s="91"/>
      <c r="N1425" s="90"/>
      <c r="O1425" s="91"/>
      <c r="P1425" s="90"/>
      <c r="Q1425" s="91"/>
      <c r="R1425" s="90"/>
      <c r="S1425" s="91"/>
      <c r="T1425" s="90"/>
      <c r="U1425" s="91"/>
      <c r="V1425" s="90"/>
      <c r="W1425" s="91"/>
      <c r="X1425" s="90"/>
      <c r="Y1425" s="91"/>
    </row>
    <row r="1426" spans="2:25" x14ac:dyDescent="0.2">
      <c r="B1426" s="90"/>
      <c r="C1426" s="91"/>
      <c r="D1426" s="90"/>
      <c r="E1426" s="91"/>
      <c r="F1426" s="90"/>
      <c r="G1426" s="91"/>
      <c r="H1426" s="90"/>
      <c r="I1426" s="91"/>
      <c r="J1426" s="90"/>
      <c r="K1426" s="91"/>
      <c r="L1426" s="90"/>
      <c r="M1426" s="91"/>
      <c r="N1426" s="90"/>
      <c r="O1426" s="91"/>
      <c r="P1426" s="90"/>
      <c r="Q1426" s="91"/>
      <c r="R1426" s="90"/>
      <c r="S1426" s="91"/>
      <c r="T1426" s="90"/>
      <c r="U1426" s="91"/>
      <c r="V1426" s="90"/>
      <c r="W1426" s="91"/>
      <c r="X1426" s="90"/>
      <c r="Y1426" s="91"/>
    </row>
    <row r="1427" spans="2:25" x14ac:dyDescent="0.2">
      <c r="B1427" s="90"/>
      <c r="C1427" s="91"/>
      <c r="D1427" s="90"/>
      <c r="E1427" s="91"/>
      <c r="F1427" s="90"/>
      <c r="G1427" s="91"/>
      <c r="H1427" s="90"/>
      <c r="I1427" s="91"/>
      <c r="J1427" s="90"/>
      <c r="K1427" s="91"/>
      <c r="L1427" s="90"/>
      <c r="M1427" s="91"/>
      <c r="N1427" s="90"/>
      <c r="O1427" s="91"/>
      <c r="P1427" s="90"/>
      <c r="Q1427" s="91"/>
      <c r="R1427" s="90"/>
      <c r="S1427" s="91"/>
      <c r="T1427" s="90"/>
      <c r="U1427" s="91"/>
      <c r="V1427" s="90"/>
      <c r="W1427" s="91"/>
      <c r="X1427" s="90"/>
      <c r="Y1427" s="91"/>
    </row>
    <row r="1428" spans="2:25" x14ac:dyDescent="0.2">
      <c r="B1428" s="90"/>
      <c r="C1428" s="91"/>
      <c r="D1428" s="90"/>
      <c r="E1428" s="91"/>
      <c r="F1428" s="90"/>
      <c r="G1428" s="91"/>
      <c r="H1428" s="90"/>
      <c r="I1428" s="91"/>
      <c r="J1428" s="90"/>
      <c r="K1428" s="91"/>
      <c r="L1428" s="90"/>
      <c r="M1428" s="91"/>
      <c r="N1428" s="90"/>
      <c r="O1428" s="91"/>
      <c r="P1428" s="90"/>
      <c r="Q1428" s="91"/>
      <c r="R1428" s="90"/>
      <c r="S1428" s="91"/>
      <c r="T1428" s="90"/>
      <c r="U1428" s="91"/>
      <c r="V1428" s="90"/>
      <c r="W1428" s="91"/>
      <c r="X1428" s="90"/>
      <c r="Y1428" s="91"/>
    </row>
    <row r="1429" spans="2:25" x14ac:dyDescent="0.2">
      <c r="B1429" s="90"/>
      <c r="C1429" s="91"/>
      <c r="D1429" s="90"/>
      <c r="E1429" s="91"/>
      <c r="F1429" s="90"/>
      <c r="G1429" s="91"/>
      <c r="H1429" s="90"/>
      <c r="I1429" s="91"/>
      <c r="J1429" s="90"/>
      <c r="K1429" s="91"/>
      <c r="L1429" s="90"/>
      <c r="M1429" s="91"/>
      <c r="N1429" s="90"/>
      <c r="O1429" s="91"/>
      <c r="P1429" s="90"/>
      <c r="Q1429" s="91"/>
      <c r="R1429" s="90"/>
      <c r="S1429" s="91"/>
      <c r="T1429" s="90"/>
      <c r="U1429" s="91"/>
      <c r="V1429" s="90"/>
      <c r="W1429" s="91"/>
      <c r="X1429" s="90"/>
      <c r="Y1429" s="91"/>
    </row>
    <row r="1430" spans="2:25" x14ac:dyDescent="0.2">
      <c r="B1430" s="90"/>
      <c r="C1430" s="91"/>
      <c r="D1430" s="90"/>
      <c r="E1430" s="91"/>
      <c r="F1430" s="90"/>
      <c r="G1430" s="91"/>
      <c r="H1430" s="90"/>
      <c r="I1430" s="91"/>
      <c r="J1430" s="90"/>
      <c r="K1430" s="91"/>
      <c r="L1430" s="90"/>
      <c r="M1430" s="91"/>
      <c r="N1430" s="90"/>
      <c r="O1430" s="91"/>
      <c r="P1430" s="90"/>
      <c r="Q1430" s="91"/>
      <c r="R1430" s="90"/>
      <c r="S1430" s="91"/>
      <c r="T1430" s="90"/>
      <c r="U1430" s="91"/>
      <c r="V1430" s="90"/>
      <c r="W1430" s="91"/>
      <c r="X1430" s="90"/>
      <c r="Y1430" s="91"/>
    </row>
    <row r="1431" spans="2:25" x14ac:dyDescent="0.2">
      <c r="B1431" s="90"/>
      <c r="C1431" s="91"/>
      <c r="D1431" s="90"/>
      <c r="E1431" s="91"/>
      <c r="F1431" s="90"/>
      <c r="G1431" s="91"/>
      <c r="H1431" s="90"/>
      <c r="I1431" s="91"/>
      <c r="J1431" s="90"/>
      <c r="K1431" s="91"/>
      <c r="L1431" s="90"/>
      <c r="M1431" s="91"/>
      <c r="N1431" s="90"/>
      <c r="O1431" s="91"/>
      <c r="P1431" s="90"/>
      <c r="Q1431" s="91"/>
      <c r="R1431" s="90"/>
      <c r="S1431" s="91"/>
      <c r="T1431" s="90"/>
      <c r="U1431" s="91"/>
      <c r="V1431" s="90"/>
      <c r="W1431" s="91"/>
      <c r="X1431" s="90"/>
      <c r="Y1431" s="91"/>
    </row>
    <row r="1432" spans="2:25" x14ac:dyDescent="0.2">
      <c r="B1432" s="90"/>
      <c r="C1432" s="91"/>
      <c r="D1432" s="90"/>
      <c r="E1432" s="91"/>
      <c r="F1432" s="90"/>
      <c r="G1432" s="91"/>
      <c r="H1432" s="90"/>
      <c r="I1432" s="91"/>
      <c r="J1432" s="90"/>
      <c r="K1432" s="91"/>
      <c r="L1432" s="90"/>
      <c r="M1432" s="91"/>
      <c r="N1432" s="90"/>
      <c r="O1432" s="91"/>
      <c r="P1432" s="90"/>
      <c r="Q1432" s="91"/>
      <c r="R1432" s="90"/>
      <c r="S1432" s="91"/>
      <c r="T1432" s="90"/>
      <c r="U1432" s="91"/>
      <c r="V1432" s="90"/>
      <c r="W1432" s="91"/>
      <c r="X1432" s="90"/>
      <c r="Y1432" s="91"/>
    </row>
    <row r="1433" spans="2:25" x14ac:dyDescent="0.2">
      <c r="B1433" s="90"/>
      <c r="C1433" s="91"/>
      <c r="D1433" s="90"/>
      <c r="E1433" s="91"/>
      <c r="F1433" s="90"/>
      <c r="G1433" s="91"/>
      <c r="H1433" s="90"/>
      <c r="I1433" s="91"/>
      <c r="J1433" s="90"/>
      <c r="K1433" s="91"/>
      <c r="L1433" s="90"/>
      <c r="M1433" s="91"/>
      <c r="N1433" s="90"/>
      <c r="O1433" s="91"/>
      <c r="P1433" s="90"/>
      <c r="Q1433" s="91"/>
      <c r="R1433" s="90"/>
      <c r="S1433" s="91"/>
      <c r="T1433" s="90"/>
      <c r="U1433" s="91"/>
      <c r="V1433" s="90"/>
      <c r="W1433" s="91"/>
      <c r="X1433" s="90"/>
      <c r="Y1433" s="91"/>
    </row>
    <row r="1434" spans="2:25" x14ac:dyDescent="0.2">
      <c r="B1434" s="90"/>
      <c r="C1434" s="91"/>
      <c r="D1434" s="90"/>
      <c r="E1434" s="91"/>
      <c r="F1434" s="90"/>
      <c r="G1434" s="91"/>
      <c r="H1434" s="90"/>
      <c r="I1434" s="91"/>
      <c r="J1434" s="90"/>
      <c r="K1434" s="91"/>
      <c r="L1434" s="90"/>
      <c r="M1434" s="91"/>
      <c r="N1434" s="90"/>
      <c r="O1434" s="91"/>
      <c r="P1434" s="90"/>
      <c r="Q1434" s="91"/>
      <c r="R1434" s="90"/>
      <c r="S1434" s="91"/>
      <c r="T1434" s="90"/>
      <c r="U1434" s="91"/>
      <c r="V1434" s="90"/>
      <c r="W1434" s="91"/>
      <c r="X1434" s="90"/>
      <c r="Y1434" s="91"/>
    </row>
    <row r="1435" spans="2:25" x14ac:dyDescent="0.2">
      <c r="B1435" s="90"/>
      <c r="C1435" s="91"/>
      <c r="D1435" s="90"/>
      <c r="E1435" s="91"/>
      <c r="F1435" s="90"/>
      <c r="G1435" s="91"/>
      <c r="H1435" s="90"/>
      <c r="I1435" s="91"/>
      <c r="J1435" s="90"/>
      <c r="K1435" s="91"/>
      <c r="L1435" s="90"/>
      <c r="M1435" s="91"/>
      <c r="N1435" s="90"/>
      <c r="O1435" s="91"/>
      <c r="P1435" s="90"/>
      <c r="Q1435" s="91"/>
      <c r="R1435" s="90"/>
      <c r="S1435" s="91"/>
      <c r="T1435" s="90"/>
      <c r="U1435" s="91"/>
      <c r="V1435" s="90"/>
      <c r="W1435" s="91"/>
      <c r="X1435" s="90"/>
      <c r="Y1435" s="91"/>
    </row>
    <row r="1436" spans="2:25" x14ac:dyDescent="0.2">
      <c r="B1436" s="90"/>
      <c r="C1436" s="91"/>
      <c r="D1436" s="90"/>
      <c r="E1436" s="91"/>
      <c r="F1436" s="90"/>
      <c r="G1436" s="91"/>
      <c r="H1436" s="90"/>
      <c r="I1436" s="91"/>
      <c r="J1436" s="90"/>
      <c r="K1436" s="91"/>
      <c r="L1436" s="90"/>
      <c r="M1436" s="91"/>
      <c r="N1436" s="90"/>
      <c r="O1436" s="91"/>
      <c r="P1436" s="90"/>
      <c r="Q1436" s="91"/>
      <c r="R1436" s="90"/>
      <c r="S1436" s="91"/>
      <c r="T1436" s="90"/>
      <c r="U1436" s="91"/>
      <c r="V1436" s="90"/>
      <c r="W1436" s="91"/>
      <c r="X1436" s="90"/>
      <c r="Y1436" s="91"/>
    </row>
    <row r="1437" spans="2:25" x14ac:dyDescent="0.2">
      <c r="B1437" s="90"/>
      <c r="C1437" s="91"/>
      <c r="D1437" s="90"/>
      <c r="E1437" s="91"/>
      <c r="F1437" s="90"/>
      <c r="G1437" s="91"/>
      <c r="H1437" s="90"/>
      <c r="I1437" s="91"/>
      <c r="J1437" s="90"/>
      <c r="K1437" s="91"/>
      <c r="L1437" s="90"/>
      <c r="M1437" s="91"/>
      <c r="N1437" s="90"/>
      <c r="O1437" s="91"/>
      <c r="P1437" s="90"/>
      <c r="Q1437" s="91"/>
      <c r="R1437" s="90"/>
      <c r="S1437" s="91"/>
      <c r="T1437" s="90"/>
      <c r="U1437" s="91"/>
      <c r="V1437" s="90"/>
      <c r="W1437" s="91"/>
      <c r="X1437" s="90"/>
      <c r="Y1437" s="91"/>
    </row>
    <row r="1438" spans="2:25" x14ac:dyDescent="0.2">
      <c r="B1438" s="90"/>
      <c r="C1438" s="91"/>
      <c r="D1438" s="90"/>
      <c r="E1438" s="91"/>
      <c r="F1438" s="90"/>
      <c r="G1438" s="91"/>
      <c r="H1438" s="90"/>
      <c r="I1438" s="91"/>
      <c r="J1438" s="90"/>
      <c r="K1438" s="91"/>
      <c r="L1438" s="90"/>
      <c r="M1438" s="91"/>
      <c r="N1438" s="90"/>
      <c r="O1438" s="91"/>
      <c r="P1438" s="90"/>
      <c r="Q1438" s="91"/>
      <c r="R1438" s="90"/>
      <c r="S1438" s="91"/>
      <c r="T1438" s="90"/>
      <c r="U1438" s="91"/>
      <c r="V1438" s="90"/>
      <c r="W1438" s="91"/>
      <c r="X1438" s="90"/>
      <c r="Y1438" s="91"/>
    </row>
    <row r="1439" spans="2:25" x14ac:dyDescent="0.2">
      <c r="B1439" s="90"/>
      <c r="C1439" s="91"/>
      <c r="D1439" s="90"/>
      <c r="E1439" s="91"/>
      <c r="F1439" s="90"/>
      <c r="G1439" s="91"/>
      <c r="H1439" s="90"/>
      <c r="I1439" s="91"/>
      <c r="J1439" s="90"/>
      <c r="K1439" s="91"/>
      <c r="L1439" s="90"/>
      <c r="M1439" s="91"/>
      <c r="N1439" s="90"/>
      <c r="O1439" s="91"/>
      <c r="P1439" s="90"/>
      <c r="Q1439" s="91"/>
      <c r="R1439" s="90"/>
      <c r="S1439" s="91"/>
      <c r="T1439" s="90"/>
      <c r="U1439" s="91"/>
      <c r="V1439" s="90"/>
      <c r="W1439" s="91"/>
      <c r="X1439" s="90"/>
      <c r="Y1439" s="91"/>
    </row>
    <row r="1440" spans="2:25" x14ac:dyDescent="0.2">
      <c r="B1440" s="90"/>
      <c r="C1440" s="91"/>
      <c r="D1440" s="90"/>
      <c r="E1440" s="91"/>
      <c r="F1440" s="90"/>
      <c r="G1440" s="91"/>
      <c r="H1440" s="90"/>
      <c r="I1440" s="91"/>
      <c r="J1440" s="90"/>
      <c r="K1440" s="91"/>
      <c r="L1440" s="90"/>
      <c r="M1440" s="91"/>
      <c r="N1440" s="90"/>
      <c r="O1440" s="91"/>
      <c r="P1440" s="90"/>
      <c r="Q1440" s="91"/>
      <c r="R1440" s="90"/>
      <c r="S1440" s="91"/>
      <c r="T1440" s="90"/>
      <c r="U1440" s="91"/>
      <c r="V1440" s="90"/>
      <c r="W1440" s="91"/>
      <c r="X1440" s="90"/>
      <c r="Y1440" s="91"/>
    </row>
    <row r="1441" spans="2:25" x14ac:dyDescent="0.2">
      <c r="B1441" s="90"/>
      <c r="C1441" s="91"/>
      <c r="D1441" s="90"/>
      <c r="E1441" s="91"/>
      <c r="F1441" s="90"/>
      <c r="G1441" s="91"/>
      <c r="H1441" s="90"/>
      <c r="I1441" s="91"/>
      <c r="J1441" s="90"/>
      <c r="K1441" s="91"/>
      <c r="L1441" s="90"/>
      <c r="M1441" s="91"/>
      <c r="N1441" s="90"/>
      <c r="O1441" s="91"/>
      <c r="P1441" s="90"/>
      <c r="Q1441" s="91"/>
      <c r="R1441" s="90"/>
      <c r="S1441" s="91"/>
      <c r="T1441" s="90"/>
      <c r="U1441" s="91"/>
      <c r="V1441" s="90"/>
      <c r="W1441" s="91"/>
      <c r="X1441" s="90"/>
      <c r="Y1441" s="91"/>
    </row>
    <row r="1442" spans="2:25" x14ac:dyDescent="0.2">
      <c r="B1442" s="90"/>
      <c r="C1442" s="91"/>
      <c r="D1442" s="90"/>
      <c r="E1442" s="91"/>
      <c r="F1442" s="90"/>
      <c r="G1442" s="91"/>
      <c r="H1442" s="90"/>
      <c r="I1442" s="91"/>
      <c r="J1442" s="90"/>
      <c r="K1442" s="91"/>
      <c r="L1442" s="90"/>
      <c r="M1442" s="91"/>
      <c r="N1442" s="90"/>
      <c r="O1442" s="91"/>
      <c r="P1442" s="90"/>
      <c r="Q1442" s="91"/>
      <c r="R1442" s="90"/>
      <c r="S1442" s="91"/>
      <c r="T1442" s="90"/>
      <c r="U1442" s="91"/>
      <c r="V1442" s="90"/>
      <c r="W1442" s="91"/>
      <c r="X1442" s="90"/>
      <c r="Y1442" s="91"/>
    </row>
    <row r="1443" spans="2:25" x14ac:dyDescent="0.2">
      <c r="B1443" s="90"/>
      <c r="C1443" s="91"/>
      <c r="D1443" s="90"/>
      <c r="E1443" s="91"/>
      <c r="F1443" s="90"/>
      <c r="G1443" s="91"/>
      <c r="H1443" s="90"/>
      <c r="I1443" s="91"/>
      <c r="J1443" s="90"/>
      <c r="K1443" s="91"/>
      <c r="L1443" s="90"/>
      <c r="M1443" s="91"/>
      <c r="N1443" s="90"/>
      <c r="O1443" s="91"/>
      <c r="P1443" s="90"/>
      <c r="Q1443" s="91"/>
      <c r="R1443" s="90"/>
      <c r="S1443" s="91"/>
      <c r="T1443" s="90"/>
      <c r="U1443" s="91"/>
      <c r="V1443" s="90"/>
      <c r="W1443" s="91"/>
      <c r="X1443" s="90"/>
      <c r="Y1443" s="91"/>
    </row>
    <row r="1444" spans="2:25" x14ac:dyDescent="0.2">
      <c r="B1444" s="90"/>
      <c r="C1444" s="91"/>
      <c r="D1444" s="90"/>
      <c r="E1444" s="91"/>
      <c r="F1444" s="90"/>
      <c r="G1444" s="91"/>
      <c r="H1444" s="90"/>
      <c r="I1444" s="91"/>
      <c r="J1444" s="90"/>
      <c r="K1444" s="91"/>
      <c r="L1444" s="90"/>
      <c r="M1444" s="91"/>
      <c r="N1444" s="90"/>
      <c r="O1444" s="91"/>
      <c r="P1444" s="90"/>
      <c r="Q1444" s="91"/>
      <c r="R1444" s="90"/>
      <c r="S1444" s="91"/>
      <c r="T1444" s="90"/>
      <c r="U1444" s="91"/>
      <c r="V1444" s="90"/>
      <c r="W1444" s="91"/>
      <c r="X1444" s="90"/>
      <c r="Y1444" s="91"/>
    </row>
    <row r="1445" spans="2:25" x14ac:dyDescent="0.2">
      <c r="B1445" s="90"/>
      <c r="C1445" s="91"/>
      <c r="D1445" s="90"/>
      <c r="E1445" s="91"/>
      <c r="F1445" s="90"/>
      <c r="G1445" s="91"/>
      <c r="H1445" s="90"/>
      <c r="I1445" s="91"/>
      <c r="J1445" s="90"/>
      <c r="K1445" s="91"/>
      <c r="L1445" s="90"/>
      <c r="M1445" s="91"/>
      <c r="N1445" s="90"/>
      <c r="O1445" s="91"/>
      <c r="P1445" s="90"/>
      <c r="Q1445" s="91"/>
      <c r="R1445" s="90"/>
      <c r="S1445" s="91"/>
      <c r="T1445" s="90"/>
      <c r="U1445" s="91"/>
      <c r="V1445" s="90"/>
      <c r="W1445" s="91"/>
      <c r="X1445" s="90"/>
      <c r="Y1445" s="91"/>
    </row>
    <row r="1446" spans="2:25" x14ac:dyDescent="0.2">
      <c r="B1446" s="90"/>
      <c r="C1446" s="91"/>
      <c r="D1446" s="90"/>
      <c r="E1446" s="91"/>
      <c r="F1446" s="90"/>
      <c r="G1446" s="91"/>
      <c r="H1446" s="90"/>
      <c r="I1446" s="91"/>
      <c r="J1446" s="90"/>
      <c r="K1446" s="91"/>
      <c r="L1446" s="90"/>
      <c r="M1446" s="91"/>
      <c r="N1446" s="90"/>
      <c r="O1446" s="91"/>
      <c r="P1446" s="90"/>
      <c r="Q1446" s="91"/>
      <c r="R1446" s="90"/>
      <c r="S1446" s="91"/>
      <c r="T1446" s="90"/>
      <c r="U1446" s="91"/>
      <c r="V1446" s="90"/>
      <c r="W1446" s="91"/>
      <c r="X1446" s="90"/>
      <c r="Y1446" s="91"/>
    </row>
    <row r="1447" spans="2:25" x14ac:dyDescent="0.2">
      <c r="B1447" s="90"/>
      <c r="C1447" s="91"/>
      <c r="D1447" s="90"/>
      <c r="E1447" s="91"/>
      <c r="F1447" s="90"/>
      <c r="G1447" s="91"/>
      <c r="H1447" s="90"/>
      <c r="I1447" s="91"/>
      <c r="J1447" s="90"/>
      <c r="K1447" s="91"/>
      <c r="L1447" s="90"/>
      <c r="M1447" s="91"/>
      <c r="N1447" s="90"/>
      <c r="O1447" s="91"/>
      <c r="P1447" s="90"/>
      <c r="Q1447" s="91"/>
      <c r="R1447" s="90"/>
      <c r="S1447" s="91"/>
      <c r="T1447" s="90"/>
      <c r="U1447" s="91"/>
      <c r="V1447" s="90"/>
      <c r="W1447" s="91"/>
      <c r="X1447" s="90"/>
      <c r="Y1447" s="91"/>
    </row>
    <row r="1448" spans="2:25" x14ac:dyDescent="0.2">
      <c r="B1448" s="90"/>
      <c r="C1448" s="91"/>
      <c r="D1448" s="90"/>
      <c r="E1448" s="91"/>
      <c r="F1448" s="90"/>
      <c r="G1448" s="91"/>
      <c r="H1448" s="90"/>
      <c r="I1448" s="91"/>
      <c r="J1448" s="90"/>
      <c r="K1448" s="91"/>
      <c r="L1448" s="90"/>
      <c r="M1448" s="91"/>
      <c r="N1448" s="90"/>
      <c r="O1448" s="91"/>
      <c r="P1448" s="90"/>
      <c r="Q1448" s="91"/>
      <c r="R1448" s="90"/>
      <c r="S1448" s="91"/>
      <c r="T1448" s="90"/>
      <c r="U1448" s="91"/>
      <c r="V1448" s="90"/>
      <c r="W1448" s="91"/>
      <c r="X1448" s="90"/>
      <c r="Y1448" s="91"/>
    </row>
    <row r="1449" spans="2:25" x14ac:dyDescent="0.2">
      <c r="B1449" s="90"/>
      <c r="C1449" s="91"/>
      <c r="D1449" s="90"/>
      <c r="E1449" s="91"/>
      <c r="F1449" s="90"/>
      <c r="G1449" s="91"/>
      <c r="H1449" s="90"/>
      <c r="I1449" s="91"/>
      <c r="J1449" s="90"/>
      <c r="K1449" s="91"/>
      <c r="L1449" s="90"/>
      <c r="M1449" s="91"/>
      <c r="N1449" s="90"/>
      <c r="O1449" s="91"/>
      <c r="P1449" s="90"/>
      <c r="Q1449" s="91"/>
      <c r="R1449" s="90"/>
      <c r="S1449" s="91"/>
      <c r="T1449" s="90"/>
      <c r="U1449" s="91"/>
      <c r="V1449" s="90"/>
      <c r="W1449" s="91"/>
      <c r="X1449" s="90"/>
      <c r="Y1449" s="91"/>
    </row>
    <row r="1450" spans="2:25" x14ac:dyDescent="0.2">
      <c r="B1450" s="90"/>
      <c r="C1450" s="91"/>
      <c r="D1450" s="90"/>
      <c r="E1450" s="91"/>
      <c r="F1450" s="90"/>
      <c r="G1450" s="91"/>
      <c r="H1450" s="90"/>
      <c r="I1450" s="91"/>
      <c r="J1450" s="90"/>
      <c r="K1450" s="91"/>
      <c r="L1450" s="90"/>
      <c r="M1450" s="91"/>
      <c r="N1450" s="90"/>
      <c r="O1450" s="91"/>
      <c r="P1450" s="90"/>
      <c r="Q1450" s="91"/>
      <c r="R1450" s="90"/>
      <c r="S1450" s="91"/>
      <c r="T1450" s="90"/>
      <c r="U1450" s="91"/>
      <c r="V1450" s="90"/>
      <c r="W1450" s="91"/>
      <c r="X1450" s="90"/>
      <c r="Y1450" s="91"/>
    </row>
    <row r="1451" spans="2:25" x14ac:dyDescent="0.2">
      <c r="B1451" s="90"/>
      <c r="C1451" s="91"/>
      <c r="D1451" s="90"/>
      <c r="E1451" s="91"/>
      <c r="F1451" s="90"/>
      <c r="G1451" s="91"/>
      <c r="H1451" s="90"/>
      <c r="I1451" s="91"/>
      <c r="J1451" s="90"/>
      <c r="K1451" s="91"/>
      <c r="L1451" s="90"/>
      <c r="M1451" s="91"/>
      <c r="N1451" s="90"/>
      <c r="O1451" s="91"/>
      <c r="P1451" s="90"/>
      <c r="Q1451" s="91"/>
      <c r="R1451" s="90"/>
      <c r="S1451" s="91"/>
      <c r="T1451" s="90"/>
      <c r="U1451" s="91"/>
      <c r="V1451" s="90"/>
      <c r="W1451" s="91"/>
      <c r="X1451" s="90"/>
      <c r="Y1451" s="91"/>
    </row>
    <row r="1452" spans="2:25" x14ac:dyDescent="0.2">
      <c r="B1452" s="90"/>
      <c r="C1452" s="91"/>
      <c r="D1452" s="90"/>
      <c r="E1452" s="91"/>
      <c r="F1452" s="90"/>
      <c r="G1452" s="91"/>
      <c r="H1452" s="90"/>
      <c r="I1452" s="91"/>
      <c r="J1452" s="90"/>
      <c r="K1452" s="91"/>
      <c r="L1452" s="90"/>
      <c r="M1452" s="91"/>
      <c r="N1452" s="90"/>
      <c r="O1452" s="91"/>
      <c r="P1452" s="90"/>
      <c r="Q1452" s="91"/>
      <c r="R1452" s="90"/>
      <c r="S1452" s="91"/>
      <c r="T1452" s="90"/>
      <c r="U1452" s="91"/>
      <c r="V1452" s="90"/>
      <c r="W1452" s="91"/>
      <c r="X1452" s="90"/>
      <c r="Y1452" s="91"/>
    </row>
    <row r="1453" spans="2:25" x14ac:dyDescent="0.2">
      <c r="B1453" s="90"/>
      <c r="C1453" s="91"/>
      <c r="D1453" s="90"/>
      <c r="E1453" s="91"/>
      <c r="F1453" s="90"/>
      <c r="G1453" s="91"/>
      <c r="H1453" s="90"/>
      <c r="I1453" s="91"/>
      <c r="J1453" s="90"/>
      <c r="K1453" s="91"/>
      <c r="L1453" s="90"/>
      <c r="M1453" s="91"/>
      <c r="N1453" s="90"/>
      <c r="O1453" s="91"/>
      <c r="P1453" s="90"/>
      <c r="Q1453" s="91"/>
      <c r="R1453" s="90"/>
      <c r="S1453" s="91"/>
      <c r="T1453" s="90"/>
      <c r="U1453" s="91"/>
      <c r="V1453" s="90"/>
      <c r="W1453" s="91"/>
      <c r="X1453" s="90"/>
      <c r="Y1453" s="91"/>
    </row>
    <row r="1454" spans="2:25" x14ac:dyDescent="0.2">
      <c r="B1454" s="90"/>
      <c r="C1454" s="91"/>
      <c r="D1454" s="90"/>
      <c r="E1454" s="91"/>
      <c r="F1454" s="90"/>
      <c r="G1454" s="91"/>
      <c r="H1454" s="90"/>
      <c r="I1454" s="91"/>
      <c r="J1454" s="90"/>
      <c r="K1454" s="91"/>
      <c r="L1454" s="90"/>
      <c r="M1454" s="91"/>
      <c r="N1454" s="90"/>
      <c r="O1454" s="91"/>
      <c r="P1454" s="90"/>
      <c r="Q1454" s="91"/>
      <c r="R1454" s="90"/>
      <c r="S1454" s="91"/>
      <c r="T1454" s="90"/>
      <c r="U1454" s="91"/>
      <c r="V1454" s="90"/>
      <c r="W1454" s="91"/>
      <c r="X1454" s="90"/>
      <c r="Y1454" s="91"/>
    </row>
    <row r="1455" spans="2:25" x14ac:dyDescent="0.2">
      <c r="B1455" s="90"/>
      <c r="C1455" s="91"/>
      <c r="D1455" s="90"/>
      <c r="E1455" s="91"/>
      <c r="F1455" s="90"/>
      <c r="G1455" s="91"/>
      <c r="H1455" s="90"/>
      <c r="I1455" s="91"/>
      <c r="J1455" s="90"/>
      <c r="K1455" s="91"/>
      <c r="L1455" s="90"/>
      <c r="M1455" s="91"/>
      <c r="N1455" s="90"/>
      <c r="O1455" s="91"/>
      <c r="P1455" s="90"/>
      <c r="Q1455" s="91"/>
      <c r="R1455" s="90"/>
      <c r="S1455" s="91"/>
      <c r="T1455" s="90"/>
      <c r="U1455" s="91"/>
      <c r="V1455" s="90"/>
      <c r="W1455" s="91"/>
      <c r="X1455" s="90"/>
      <c r="Y1455" s="91"/>
    </row>
    <row r="1456" spans="2:25" x14ac:dyDescent="0.2">
      <c r="B1456" s="90"/>
      <c r="C1456" s="91"/>
      <c r="D1456" s="90"/>
      <c r="E1456" s="91"/>
      <c r="F1456" s="90"/>
      <c r="G1456" s="91"/>
      <c r="H1456" s="90"/>
      <c r="I1456" s="91"/>
      <c r="J1456" s="90"/>
      <c r="K1456" s="91"/>
      <c r="L1456" s="90"/>
      <c r="M1456" s="91"/>
      <c r="N1456" s="90"/>
      <c r="O1456" s="91"/>
      <c r="P1456" s="90"/>
      <c r="Q1456" s="91"/>
      <c r="R1456" s="90"/>
      <c r="S1456" s="91"/>
      <c r="T1456" s="90"/>
      <c r="U1456" s="91"/>
      <c r="V1456" s="90"/>
      <c r="W1456" s="91"/>
      <c r="X1456" s="90"/>
      <c r="Y1456" s="91"/>
    </row>
    <row r="1457" spans="2:25" x14ac:dyDescent="0.2">
      <c r="B1457" s="90"/>
      <c r="C1457" s="91"/>
      <c r="D1457" s="90"/>
      <c r="E1457" s="91"/>
      <c r="F1457" s="90"/>
      <c r="G1457" s="91"/>
      <c r="H1457" s="90"/>
      <c r="I1457" s="91"/>
      <c r="J1457" s="90"/>
      <c r="K1457" s="91"/>
      <c r="L1457" s="90"/>
      <c r="M1457" s="91"/>
      <c r="N1457" s="90"/>
      <c r="O1457" s="91"/>
      <c r="P1457" s="90"/>
      <c r="Q1457" s="91"/>
      <c r="R1457" s="90"/>
      <c r="S1457" s="91"/>
      <c r="T1457" s="90"/>
      <c r="U1457" s="91"/>
      <c r="V1457" s="90"/>
      <c r="W1457" s="91"/>
      <c r="X1457" s="90"/>
      <c r="Y1457" s="91"/>
    </row>
    <row r="1458" spans="2:25" x14ac:dyDescent="0.2">
      <c r="B1458" s="90"/>
      <c r="C1458" s="91"/>
      <c r="D1458" s="90"/>
      <c r="E1458" s="91"/>
      <c r="F1458" s="90"/>
      <c r="G1458" s="91"/>
      <c r="H1458" s="90"/>
      <c r="I1458" s="91"/>
      <c r="J1458" s="90"/>
      <c r="K1458" s="91"/>
      <c r="L1458" s="90"/>
      <c r="M1458" s="91"/>
      <c r="N1458" s="90"/>
      <c r="O1458" s="91"/>
      <c r="P1458" s="90"/>
      <c r="Q1458" s="91"/>
      <c r="R1458" s="90"/>
      <c r="S1458" s="91"/>
      <c r="T1458" s="90"/>
      <c r="U1458" s="91"/>
      <c r="V1458" s="90"/>
      <c r="W1458" s="91"/>
      <c r="X1458" s="90"/>
      <c r="Y1458" s="91"/>
    </row>
    <row r="1459" spans="2:25" x14ac:dyDescent="0.2">
      <c r="B1459" s="90"/>
      <c r="C1459" s="91"/>
      <c r="D1459" s="90"/>
      <c r="E1459" s="91"/>
      <c r="F1459" s="90"/>
      <c r="G1459" s="91"/>
      <c r="H1459" s="90"/>
      <c r="I1459" s="91"/>
      <c r="J1459" s="90"/>
      <c r="K1459" s="91"/>
      <c r="L1459" s="90"/>
      <c r="M1459" s="91"/>
      <c r="N1459" s="90"/>
      <c r="O1459" s="91"/>
      <c r="P1459" s="90"/>
      <c r="Q1459" s="91"/>
      <c r="R1459" s="90"/>
      <c r="S1459" s="91"/>
      <c r="T1459" s="90"/>
      <c r="U1459" s="91"/>
      <c r="V1459" s="90"/>
      <c r="W1459" s="91"/>
      <c r="X1459" s="90"/>
      <c r="Y1459" s="91"/>
    </row>
    <row r="1460" spans="2:25" x14ac:dyDescent="0.2">
      <c r="B1460" s="90"/>
      <c r="C1460" s="91"/>
      <c r="D1460" s="90"/>
      <c r="E1460" s="91"/>
      <c r="F1460" s="90"/>
      <c r="G1460" s="91"/>
      <c r="H1460" s="90"/>
      <c r="I1460" s="91"/>
      <c r="J1460" s="90"/>
      <c r="K1460" s="91"/>
      <c r="L1460" s="90"/>
      <c r="M1460" s="91"/>
      <c r="N1460" s="90"/>
      <c r="O1460" s="91"/>
      <c r="P1460" s="90"/>
      <c r="Q1460" s="91"/>
      <c r="R1460" s="90"/>
      <c r="S1460" s="91"/>
      <c r="T1460" s="90"/>
      <c r="U1460" s="91"/>
      <c r="V1460" s="90"/>
      <c r="W1460" s="91"/>
      <c r="X1460" s="90"/>
      <c r="Y1460" s="91"/>
    </row>
    <row r="1461" spans="2:25" x14ac:dyDescent="0.2">
      <c r="B1461" s="90"/>
      <c r="C1461" s="91"/>
      <c r="D1461" s="90"/>
      <c r="E1461" s="91"/>
      <c r="F1461" s="90"/>
      <c r="G1461" s="91"/>
      <c r="H1461" s="90"/>
      <c r="I1461" s="91"/>
      <c r="J1461" s="90"/>
      <c r="K1461" s="91"/>
      <c r="L1461" s="90"/>
      <c r="M1461" s="91"/>
      <c r="N1461" s="90"/>
      <c r="O1461" s="91"/>
      <c r="P1461" s="90"/>
      <c r="Q1461" s="91"/>
      <c r="R1461" s="90"/>
      <c r="S1461" s="91"/>
      <c r="T1461" s="90"/>
      <c r="U1461" s="91"/>
      <c r="V1461" s="90"/>
      <c r="W1461" s="91"/>
      <c r="X1461" s="90"/>
      <c r="Y1461" s="91"/>
    </row>
    <row r="1462" spans="2:25" x14ac:dyDescent="0.2">
      <c r="B1462" s="90"/>
      <c r="C1462" s="91"/>
      <c r="D1462" s="90"/>
      <c r="E1462" s="91"/>
      <c r="F1462" s="90"/>
      <c r="G1462" s="91"/>
      <c r="H1462" s="90"/>
      <c r="I1462" s="91"/>
      <c r="J1462" s="90"/>
      <c r="K1462" s="91"/>
      <c r="L1462" s="90"/>
      <c r="M1462" s="91"/>
      <c r="N1462" s="90"/>
      <c r="O1462" s="91"/>
      <c r="P1462" s="90"/>
      <c r="Q1462" s="91"/>
      <c r="R1462" s="90"/>
      <c r="S1462" s="91"/>
      <c r="T1462" s="90"/>
      <c r="U1462" s="91"/>
      <c r="V1462" s="90"/>
      <c r="W1462" s="91"/>
      <c r="X1462" s="90"/>
      <c r="Y1462" s="91"/>
    </row>
    <row r="1463" spans="2:25" x14ac:dyDescent="0.2">
      <c r="B1463" s="90"/>
      <c r="C1463" s="91"/>
      <c r="D1463" s="90"/>
      <c r="E1463" s="91"/>
      <c r="F1463" s="90"/>
      <c r="G1463" s="91"/>
      <c r="H1463" s="90"/>
      <c r="I1463" s="91"/>
      <c r="J1463" s="90"/>
      <c r="K1463" s="91"/>
      <c r="L1463" s="90"/>
      <c r="M1463" s="91"/>
      <c r="N1463" s="90"/>
      <c r="O1463" s="91"/>
      <c r="P1463" s="90"/>
      <c r="Q1463" s="91"/>
      <c r="R1463" s="90"/>
      <c r="S1463" s="91"/>
      <c r="T1463" s="90"/>
      <c r="U1463" s="91"/>
      <c r="V1463" s="90"/>
      <c r="W1463" s="91"/>
      <c r="X1463" s="90"/>
      <c r="Y1463" s="91"/>
    </row>
    <row r="1464" spans="2:25" x14ac:dyDescent="0.2">
      <c r="B1464" s="90"/>
      <c r="C1464" s="91"/>
      <c r="D1464" s="90"/>
      <c r="E1464" s="91"/>
      <c r="F1464" s="90"/>
      <c r="G1464" s="91"/>
      <c r="H1464" s="90"/>
      <c r="I1464" s="91"/>
      <c r="J1464" s="90"/>
      <c r="K1464" s="91"/>
      <c r="L1464" s="90"/>
      <c r="M1464" s="91"/>
      <c r="N1464" s="90"/>
      <c r="O1464" s="91"/>
      <c r="P1464" s="90"/>
      <c r="Q1464" s="91"/>
      <c r="R1464" s="90"/>
      <c r="S1464" s="91"/>
      <c r="T1464" s="90"/>
      <c r="U1464" s="91"/>
      <c r="V1464" s="90"/>
      <c r="W1464" s="91"/>
      <c r="X1464" s="90"/>
      <c r="Y1464" s="91"/>
    </row>
    <row r="1465" spans="2:25" x14ac:dyDescent="0.2">
      <c r="B1465" s="90"/>
      <c r="C1465" s="91"/>
      <c r="D1465" s="90"/>
      <c r="E1465" s="91"/>
      <c r="F1465" s="90"/>
      <c r="G1465" s="91"/>
      <c r="H1465" s="90"/>
      <c r="I1465" s="91"/>
      <c r="J1465" s="90"/>
      <c r="K1465" s="91"/>
      <c r="L1465" s="90"/>
      <c r="M1465" s="91"/>
      <c r="N1465" s="90"/>
      <c r="O1465" s="91"/>
      <c r="P1465" s="90"/>
      <c r="Q1465" s="91"/>
      <c r="R1465" s="90"/>
      <c r="S1465" s="91"/>
      <c r="T1465" s="90"/>
      <c r="U1465" s="91"/>
      <c r="V1465" s="90"/>
      <c r="W1465" s="91"/>
      <c r="X1465" s="90"/>
      <c r="Y1465" s="91"/>
    </row>
    <row r="1466" spans="2:25" x14ac:dyDescent="0.2">
      <c r="B1466" s="90"/>
      <c r="C1466" s="91"/>
      <c r="D1466" s="90"/>
      <c r="E1466" s="91"/>
      <c r="F1466" s="90"/>
      <c r="G1466" s="91"/>
      <c r="H1466" s="90"/>
      <c r="I1466" s="91"/>
      <c r="J1466" s="90"/>
      <c r="K1466" s="91"/>
      <c r="L1466" s="90"/>
      <c r="M1466" s="91"/>
      <c r="N1466" s="90"/>
      <c r="O1466" s="91"/>
      <c r="P1466" s="90"/>
      <c r="Q1466" s="91"/>
      <c r="R1466" s="90"/>
      <c r="S1466" s="91"/>
      <c r="T1466" s="90"/>
      <c r="U1466" s="91"/>
      <c r="V1466" s="90"/>
      <c r="W1466" s="91"/>
      <c r="X1466" s="90"/>
      <c r="Y1466" s="91"/>
    </row>
    <row r="1467" spans="2:25" x14ac:dyDescent="0.2">
      <c r="B1467" s="90"/>
      <c r="C1467" s="91"/>
      <c r="D1467" s="90"/>
      <c r="E1467" s="91"/>
      <c r="F1467" s="90"/>
      <c r="G1467" s="91"/>
      <c r="H1467" s="90"/>
      <c r="I1467" s="91"/>
      <c r="J1467" s="90"/>
      <c r="K1467" s="91"/>
      <c r="L1467" s="90"/>
      <c r="M1467" s="91"/>
      <c r="N1467" s="90"/>
      <c r="O1467" s="91"/>
      <c r="P1467" s="90"/>
      <c r="Q1467" s="91"/>
      <c r="R1467" s="90"/>
      <c r="S1467" s="91"/>
      <c r="T1467" s="90"/>
      <c r="U1467" s="91"/>
      <c r="V1467" s="90"/>
      <c r="W1467" s="91"/>
      <c r="X1467" s="90"/>
      <c r="Y1467" s="91"/>
    </row>
    <row r="1468" spans="2:25" x14ac:dyDescent="0.2">
      <c r="B1468" s="90"/>
      <c r="C1468" s="91"/>
      <c r="D1468" s="90"/>
      <c r="E1468" s="91"/>
      <c r="F1468" s="90"/>
      <c r="G1468" s="91"/>
      <c r="H1468" s="90"/>
      <c r="I1468" s="91"/>
      <c r="J1468" s="90"/>
      <c r="K1468" s="91"/>
      <c r="L1468" s="90"/>
      <c r="M1468" s="91"/>
      <c r="N1468" s="90"/>
      <c r="O1468" s="91"/>
      <c r="P1468" s="90"/>
      <c r="Q1468" s="91"/>
      <c r="R1468" s="90"/>
      <c r="S1468" s="91"/>
      <c r="T1468" s="90"/>
      <c r="U1468" s="91"/>
      <c r="V1468" s="90"/>
      <c r="W1468" s="91"/>
      <c r="X1468" s="90"/>
      <c r="Y1468" s="91"/>
    </row>
    <row r="1469" spans="2:25" x14ac:dyDescent="0.2">
      <c r="B1469" s="90"/>
      <c r="C1469" s="91"/>
      <c r="D1469" s="90"/>
      <c r="E1469" s="91"/>
      <c r="F1469" s="90"/>
      <c r="G1469" s="91"/>
      <c r="H1469" s="90"/>
      <c r="I1469" s="91"/>
      <c r="J1469" s="90"/>
      <c r="K1469" s="91"/>
      <c r="L1469" s="90"/>
      <c r="M1469" s="91"/>
      <c r="N1469" s="90"/>
      <c r="O1469" s="91"/>
      <c r="P1469" s="90"/>
      <c r="Q1469" s="91"/>
      <c r="R1469" s="90"/>
      <c r="S1469" s="91"/>
      <c r="T1469" s="90"/>
      <c r="U1469" s="91"/>
      <c r="V1469" s="90"/>
      <c r="W1469" s="91"/>
      <c r="X1469" s="90"/>
      <c r="Y1469" s="91"/>
    </row>
    <row r="1470" spans="2:25" x14ac:dyDescent="0.2">
      <c r="B1470" s="90"/>
      <c r="C1470" s="91"/>
      <c r="D1470" s="90"/>
      <c r="E1470" s="91"/>
      <c r="F1470" s="90"/>
      <c r="G1470" s="91"/>
      <c r="H1470" s="90"/>
      <c r="I1470" s="91"/>
      <c r="J1470" s="90"/>
      <c r="K1470" s="91"/>
      <c r="L1470" s="90"/>
      <c r="M1470" s="91"/>
      <c r="N1470" s="90"/>
      <c r="O1470" s="91"/>
      <c r="P1470" s="90"/>
      <c r="Q1470" s="91"/>
      <c r="R1470" s="90"/>
      <c r="S1470" s="91"/>
      <c r="T1470" s="90"/>
      <c r="U1470" s="91"/>
      <c r="V1470" s="90"/>
      <c r="W1470" s="91"/>
      <c r="X1470" s="90"/>
      <c r="Y1470" s="91"/>
    </row>
    <row r="1471" spans="2:25" x14ac:dyDescent="0.2">
      <c r="B1471" s="90"/>
      <c r="C1471" s="91"/>
      <c r="D1471" s="90"/>
      <c r="E1471" s="91"/>
      <c r="F1471" s="90"/>
      <c r="G1471" s="91"/>
      <c r="H1471" s="90"/>
      <c r="I1471" s="91"/>
      <c r="J1471" s="90"/>
      <c r="K1471" s="91"/>
      <c r="L1471" s="90"/>
      <c r="M1471" s="91"/>
      <c r="N1471" s="90"/>
      <c r="O1471" s="91"/>
      <c r="P1471" s="90"/>
      <c r="Q1471" s="91"/>
      <c r="R1471" s="90"/>
      <c r="S1471" s="91"/>
      <c r="T1471" s="90"/>
      <c r="U1471" s="91"/>
      <c r="V1471" s="90"/>
      <c r="W1471" s="91"/>
      <c r="X1471" s="90"/>
      <c r="Y1471" s="91"/>
    </row>
    <row r="1472" spans="2:25" x14ac:dyDescent="0.2">
      <c r="B1472" s="90"/>
      <c r="C1472" s="91"/>
      <c r="D1472" s="90"/>
      <c r="E1472" s="91"/>
      <c r="F1472" s="90"/>
      <c r="G1472" s="91"/>
      <c r="H1472" s="90"/>
      <c r="I1472" s="91"/>
      <c r="J1472" s="90"/>
      <c r="K1472" s="91"/>
      <c r="L1472" s="90"/>
      <c r="M1472" s="91"/>
      <c r="N1472" s="90"/>
      <c r="O1472" s="91"/>
      <c r="P1472" s="90"/>
      <c r="Q1472" s="91"/>
      <c r="R1472" s="90"/>
      <c r="S1472" s="91"/>
      <c r="T1472" s="90"/>
      <c r="U1472" s="91"/>
      <c r="V1472" s="90"/>
      <c r="W1472" s="91"/>
      <c r="X1472" s="90"/>
      <c r="Y1472" s="91"/>
    </row>
    <row r="1473" spans="2:25" x14ac:dyDescent="0.2">
      <c r="B1473" s="90"/>
      <c r="C1473" s="91"/>
      <c r="D1473" s="90"/>
      <c r="E1473" s="91"/>
      <c r="F1473" s="90"/>
      <c r="G1473" s="91"/>
      <c r="H1473" s="90"/>
      <c r="I1473" s="91"/>
      <c r="J1473" s="90"/>
      <c r="K1473" s="91"/>
      <c r="L1473" s="90"/>
      <c r="M1473" s="91"/>
      <c r="N1473" s="90"/>
      <c r="O1473" s="91"/>
      <c r="P1473" s="90"/>
      <c r="Q1473" s="91"/>
      <c r="R1473" s="90"/>
      <c r="S1473" s="91"/>
      <c r="T1473" s="90"/>
      <c r="U1473" s="91"/>
      <c r="V1473" s="90"/>
      <c r="W1473" s="91"/>
      <c r="X1473" s="90"/>
      <c r="Y1473" s="91"/>
    </row>
    <row r="1474" spans="2:25" x14ac:dyDescent="0.2">
      <c r="B1474" s="90"/>
      <c r="C1474" s="91"/>
      <c r="D1474" s="90"/>
      <c r="E1474" s="91"/>
      <c r="F1474" s="90"/>
      <c r="G1474" s="91"/>
      <c r="H1474" s="90"/>
      <c r="I1474" s="91"/>
      <c r="J1474" s="90"/>
      <c r="K1474" s="91"/>
      <c r="L1474" s="90"/>
      <c r="M1474" s="91"/>
      <c r="N1474" s="90"/>
      <c r="O1474" s="91"/>
      <c r="P1474" s="90"/>
      <c r="Q1474" s="91"/>
      <c r="R1474" s="90"/>
      <c r="S1474" s="91"/>
      <c r="T1474" s="90"/>
      <c r="U1474" s="91"/>
      <c r="V1474" s="90"/>
      <c r="W1474" s="91"/>
      <c r="X1474" s="90"/>
      <c r="Y1474" s="91"/>
    </row>
    <row r="1475" spans="2:25" x14ac:dyDescent="0.2">
      <c r="B1475" s="90"/>
      <c r="C1475" s="91"/>
      <c r="D1475" s="90"/>
      <c r="E1475" s="91"/>
      <c r="F1475" s="90"/>
      <c r="G1475" s="91"/>
      <c r="H1475" s="90"/>
      <c r="I1475" s="91"/>
      <c r="J1475" s="90"/>
      <c r="K1475" s="91"/>
      <c r="L1475" s="90"/>
      <c r="M1475" s="91"/>
      <c r="N1475" s="90"/>
      <c r="O1475" s="91"/>
      <c r="P1475" s="90"/>
      <c r="Q1475" s="91"/>
      <c r="R1475" s="90"/>
      <c r="S1475" s="91"/>
      <c r="T1475" s="90"/>
      <c r="U1475" s="91"/>
      <c r="V1475" s="90"/>
      <c r="W1475" s="91"/>
      <c r="X1475" s="90"/>
      <c r="Y1475" s="91"/>
    </row>
    <row r="1476" spans="2:25" x14ac:dyDescent="0.2">
      <c r="B1476" s="90"/>
      <c r="C1476" s="91"/>
      <c r="D1476" s="90"/>
      <c r="E1476" s="91"/>
      <c r="F1476" s="90"/>
      <c r="G1476" s="91"/>
      <c r="H1476" s="90"/>
      <c r="I1476" s="91"/>
      <c r="J1476" s="90"/>
      <c r="K1476" s="91"/>
      <c r="L1476" s="90"/>
      <c r="M1476" s="91"/>
      <c r="N1476" s="90"/>
      <c r="O1476" s="91"/>
      <c r="P1476" s="90"/>
      <c r="Q1476" s="91"/>
      <c r="R1476" s="90"/>
      <c r="S1476" s="91"/>
      <c r="T1476" s="90"/>
      <c r="U1476" s="91"/>
      <c r="V1476" s="90"/>
      <c r="W1476" s="91"/>
      <c r="X1476" s="90"/>
      <c r="Y1476" s="91"/>
    </row>
    <row r="1477" spans="2:25" x14ac:dyDescent="0.2">
      <c r="B1477" s="90"/>
      <c r="C1477" s="91"/>
      <c r="D1477" s="90"/>
      <c r="E1477" s="91"/>
      <c r="F1477" s="90"/>
      <c r="G1477" s="91"/>
      <c r="H1477" s="90"/>
      <c r="I1477" s="91"/>
      <c r="J1477" s="90"/>
      <c r="K1477" s="91"/>
      <c r="L1477" s="90"/>
      <c r="M1477" s="91"/>
      <c r="N1477" s="90"/>
      <c r="O1477" s="91"/>
      <c r="P1477" s="90"/>
      <c r="Q1477" s="91"/>
      <c r="R1477" s="90"/>
      <c r="S1477" s="91"/>
      <c r="T1477" s="90"/>
      <c r="U1477" s="91"/>
      <c r="V1477" s="90"/>
      <c r="W1477" s="91"/>
      <c r="X1477" s="90"/>
      <c r="Y1477" s="91"/>
    </row>
    <row r="1478" spans="2:25" x14ac:dyDescent="0.2">
      <c r="B1478" s="90"/>
      <c r="C1478" s="91"/>
      <c r="D1478" s="90"/>
      <c r="E1478" s="91"/>
      <c r="F1478" s="90"/>
      <c r="G1478" s="91"/>
      <c r="H1478" s="90"/>
      <c r="I1478" s="91"/>
      <c r="J1478" s="90"/>
      <c r="K1478" s="91"/>
      <c r="L1478" s="90"/>
      <c r="M1478" s="91"/>
      <c r="N1478" s="90"/>
      <c r="O1478" s="91"/>
      <c r="P1478" s="90"/>
      <c r="Q1478" s="91"/>
      <c r="R1478" s="90"/>
      <c r="S1478" s="91"/>
      <c r="T1478" s="90"/>
      <c r="U1478" s="91"/>
      <c r="V1478" s="90"/>
      <c r="W1478" s="91"/>
      <c r="X1478" s="90"/>
      <c r="Y1478" s="91"/>
    </row>
    <row r="1479" spans="2:25" x14ac:dyDescent="0.2">
      <c r="B1479" s="90"/>
      <c r="C1479" s="91"/>
      <c r="D1479" s="90"/>
      <c r="E1479" s="91"/>
      <c r="F1479" s="90"/>
      <c r="G1479" s="91"/>
      <c r="H1479" s="90"/>
      <c r="I1479" s="91"/>
      <c r="J1479" s="90"/>
      <c r="K1479" s="91"/>
      <c r="L1479" s="90"/>
      <c r="M1479" s="91"/>
      <c r="N1479" s="90"/>
      <c r="O1479" s="91"/>
      <c r="P1479" s="90"/>
      <c r="Q1479" s="91"/>
      <c r="R1479" s="90"/>
      <c r="S1479" s="91"/>
      <c r="T1479" s="90"/>
      <c r="U1479" s="91"/>
      <c r="V1479" s="90"/>
      <c r="W1479" s="91"/>
      <c r="X1479" s="90"/>
      <c r="Y1479" s="91"/>
    </row>
    <row r="1480" spans="2:25" x14ac:dyDescent="0.2">
      <c r="B1480" s="90"/>
      <c r="C1480" s="91"/>
      <c r="D1480" s="90"/>
      <c r="E1480" s="91"/>
      <c r="F1480" s="90"/>
      <c r="G1480" s="91"/>
      <c r="H1480" s="90"/>
      <c r="I1480" s="91"/>
      <c r="J1480" s="90"/>
      <c r="K1480" s="91"/>
      <c r="L1480" s="90"/>
      <c r="M1480" s="91"/>
      <c r="N1480" s="90"/>
      <c r="O1480" s="91"/>
      <c r="P1480" s="90"/>
      <c r="Q1480" s="91"/>
      <c r="R1480" s="90"/>
      <c r="S1480" s="91"/>
      <c r="T1480" s="90"/>
      <c r="U1480" s="91"/>
      <c r="V1480" s="90"/>
      <c r="W1480" s="91"/>
      <c r="X1480" s="90"/>
      <c r="Y1480" s="91"/>
    </row>
    <row r="1481" spans="2:25" x14ac:dyDescent="0.2">
      <c r="B1481" s="90"/>
      <c r="C1481" s="91"/>
      <c r="D1481" s="90"/>
      <c r="E1481" s="91"/>
      <c r="F1481" s="90"/>
      <c r="G1481" s="91"/>
      <c r="H1481" s="90"/>
      <c r="I1481" s="91"/>
      <c r="J1481" s="90"/>
      <c r="K1481" s="91"/>
      <c r="L1481" s="90"/>
      <c r="M1481" s="91"/>
      <c r="N1481" s="90"/>
      <c r="O1481" s="91"/>
      <c r="P1481" s="90"/>
      <c r="Q1481" s="91"/>
      <c r="R1481" s="90"/>
      <c r="S1481" s="91"/>
      <c r="T1481" s="90"/>
      <c r="U1481" s="91"/>
      <c r="V1481" s="90"/>
      <c r="W1481" s="91"/>
      <c r="X1481" s="90"/>
      <c r="Y1481" s="91"/>
    </row>
    <row r="1482" spans="2:25" x14ac:dyDescent="0.2">
      <c r="B1482" s="90"/>
      <c r="C1482" s="91"/>
      <c r="D1482" s="90"/>
      <c r="E1482" s="91"/>
      <c r="F1482" s="90"/>
      <c r="G1482" s="91"/>
      <c r="H1482" s="90"/>
      <c r="I1482" s="91"/>
      <c r="J1482" s="90"/>
      <c r="K1482" s="91"/>
      <c r="L1482" s="90"/>
      <c r="M1482" s="91"/>
      <c r="N1482" s="90"/>
      <c r="O1482" s="91"/>
      <c r="P1482" s="90"/>
      <c r="Q1482" s="91"/>
      <c r="R1482" s="90"/>
      <c r="S1482" s="91"/>
      <c r="T1482" s="90"/>
      <c r="U1482" s="91"/>
      <c r="V1482" s="90"/>
      <c r="W1482" s="91"/>
      <c r="X1482" s="90"/>
      <c r="Y1482" s="91"/>
    </row>
    <row r="1483" spans="2:25" x14ac:dyDescent="0.2">
      <c r="B1483" s="90"/>
      <c r="C1483" s="91"/>
      <c r="D1483" s="90"/>
      <c r="E1483" s="91"/>
      <c r="F1483" s="90"/>
      <c r="G1483" s="91"/>
      <c r="H1483" s="90"/>
      <c r="I1483" s="91"/>
      <c r="J1483" s="90"/>
      <c r="K1483" s="91"/>
      <c r="L1483" s="90"/>
      <c r="M1483" s="91"/>
      <c r="N1483" s="90"/>
      <c r="O1483" s="91"/>
      <c r="P1483" s="90"/>
      <c r="Q1483" s="91"/>
      <c r="R1483" s="90"/>
      <c r="S1483" s="91"/>
      <c r="T1483" s="90"/>
      <c r="U1483" s="91"/>
      <c r="V1483" s="90"/>
      <c r="W1483" s="91"/>
      <c r="X1483" s="90"/>
      <c r="Y1483" s="91"/>
    </row>
    <row r="1484" spans="2:25" x14ac:dyDescent="0.2">
      <c r="B1484" s="90"/>
      <c r="C1484" s="91"/>
      <c r="D1484" s="90"/>
      <c r="E1484" s="91"/>
      <c r="F1484" s="90"/>
      <c r="G1484" s="91"/>
      <c r="H1484" s="90"/>
      <c r="I1484" s="91"/>
      <c r="J1484" s="90"/>
      <c r="K1484" s="91"/>
      <c r="L1484" s="90"/>
      <c r="M1484" s="91"/>
      <c r="N1484" s="90"/>
      <c r="O1484" s="91"/>
      <c r="P1484" s="90"/>
      <c r="Q1484" s="91"/>
      <c r="R1484" s="90"/>
      <c r="S1484" s="91"/>
      <c r="T1484" s="90"/>
      <c r="U1484" s="91"/>
      <c r="V1484" s="90"/>
      <c r="W1484" s="91"/>
      <c r="X1484" s="90"/>
      <c r="Y1484" s="91"/>
    </row>
    <row r="1485" spans="2:25" x14ac:dyDescent="0.2">
      <c r="B1485" s="90"/>
      <c r="C1485" s="91"/>
      <c r="D1485" s="90"/>
      <c r="E1485" s="91"/>
      <c r="F1485" s="90"/>
      <c r="G1485" s="91"/>
      <c r="H1485" s="90"/>
      <c r="I1485" s="91"/>
      <c r="J1485" s="90"/>
      <c r="K1485" s="91"/>
      <c r="L1485" s="90"/>
      <c r="M1485" s="91"/>
      <c r="N1485" s="90"/>
      <c r="O1485" s="91"/>
      <c r="P1485" s="90"/>
      <c r="Q1485" s="91"/>
      <c r="R1485" s="90"/>
      <c r="S1485" s="91"/>
      <c r="T1485" s="90"/>
      <c r="U1485" s="91"/>
      <c r="V1485" s="90"/>
      <c r="W1485" s="91"/>
      <c r="X1485" s="90"/>
      <c r="Y1485" s="91"/>
    </row>
    <row r="1486" spans="2:25" x14ac:dyDescent="0.2">
      <c r="B1486" s="90"/>
      <c r="C1486" s="91"/>
      <c r="D1486" s="90"/>
      <c r="E1486" s="91"/>
      <c r="F1486" s="90"/>
      <c r="G1486" s="91"/>
      <c r="H1486" s="90"/>
      <c r="I1486" s="91"/>
      <c r="J1486" s="90"/>
      <c r="K1486" s="91"/>
      <c r="L1486" s="90"/>
      <c r="M1486" s="91"/>
      <c r="N1486" s="90"/>
      <c r="O1486" s="91"/>
      <c r="P1486" s="90"/>
      <c r="Q1486" s="91"/>
      <c r="R1486" s="90"/>
      <c r="S1486" s="91"/>
      <c r="T1486" s="90"/>
      <c r="U1486" s="91"/>
      <c r="V1486" s="90"/>
      <c r="W1486" s="91"/>
      <c r="X1486" s="90"/>
      <c r="Y1486" s="91"/>
    </row>
    <row r="1487" spans="2:25" x14ac:dyDescent="0.2">
      <c r="B1487" s="90"/>
      <c r="C1487" s="91"/>
      <c r="D1487" s="90"/>
      <c r="E1487" s="91"/>
      <c r="F1487" s="90"/>
      <c r="G1487" s="91"/>
      <c r="H1487" s="90"/>
      <c r="I1487" s="91"/>
      <c r="J1487" s="90"/>
      <c r="K1487" s="91"/>
      <c r="L1487" s="90"/>
      <c r="M1487" s="91"/>
      <c r="N1487" s="90"/>
      <c r="O1487" s="91"/>
      <c r="P1487" s="90"/>
      <c r="Q1487" s="91"/>
      <c r="R1487" s="90"/>
      <c r="S1487" s="91"/>
      <c r="T1487" s="90"/>
      <c r="U1487" s="91"/>
      <c r="V1487" s="90"/>
      <c r="W1487" s="91"/>
      <c r="X1487" s="90"/>
      <c r="Y1487" s="91"/>
    </row>
    <row r="1488" spans="2:25" x14ac:dyDescent="0.2">
      <c r="B1488" s="90"/>
      <c r="C1488" s="91"/>
      <c r="D1488" s="90"/>
      <c r="E1488" s="91"/>
      <c r="F1488" s="90"/>
      <c r="G1488" s="91"/>
      <c r="H1488" s="90"/>
      <c r="I1488" s="91"/>
      <c r="J1488" s="90"/>
      <c r="K1488" s="91"/>
      <c r="L1488" s="90"/>
      <c r="M1488" s="91"/>
      <c r="N1488" s="90"/>
      <c r="O1488" s="91"/>
      <c r="P1488" s="90"/>
      <c r="Q1488" s="91"/>
      <c r="R1488" s="90"/>
      <c r="S1488" s="91"/>
      <c r="T1488" s="90"/>
      <c r="U1488" s="91"/>
      <c r="V1488" s="90"/>
      <c r="W1488" s="91"/>
      <c r="X1488" s="90"/>
      <c r="Y1488" s="91"/>
    </row>
    <row r="1489" spans="2:25" x14ac:dyDescent="0.2">
      <c r="B1489" s="90"/>
      <c r="C1489" s="91"/>
      <c r="D1489" s="90"/>
      <c r="E1489" s="91"/>
      <c r="F1489" s="90"/>
      <c r="G1489" s="91"/>
      <c r="H1489" s="90"/>
      <c r="I1489" s="91"/>
      <c r="J1489" s="90"/>
      <c r="K1489" s="91"/>
      <c r="L1489" s="90"/>
      <c r="M1489" s="91"/>
      <c r="N1489" s="90"/>
      <c r="O1489" s="91"/>
      <c r="P1489" s="90"/>
      <c r="Q1489" s="91"/>
      <c r="R1489" s="90"/>
      <c r="S1489" s="91"/>
      <c r="T1489" s="90"/>
      <c r="U1489" s="91"/>
      <c r="V1489" s="90"/>
      <c r="W1489" s="91"/>
      <c r="X1489" s="90"/>
      <c r="Y1489" s="91"/>
    </row>
    <row r="1490" spans="2:25" x14ac:dyDescent="0.2">
      <c r="B1490" s="90"/>
      <c r="C1490" s="91"/>
      <c r="D1490" s="90"/>
      <c r="E1490" s="91"/>
      <c r="F1490" s="90"/>
      <c r="G1490" s="91"/>
      <c r="H1490" s="90"/>
      <c r="I1490" s="91"/>
      <c r="J1490" s="90"/>
      <c r="K1490" s="91"/>
      <c r="L1490" s="90"/>
      <c r="M1490" s="91"/>
      <c r="N1490" s="90"/>
      <c r="O1490" s="91"/>
      <c r="P1490" s="90"/>
      <c r="Q1490" s="91"/>
      <c r="R1490" s="90"/>
      <c r="S1490" s="91"/>
      <c r="T1490" s="90"/>
      <c r="U1490" s="91"/>
      <c r="V1490" s="90"/>
      <c r="W1490" s="91"/>
      <c r="X1490" s="90"/>
      <c r="Y1490" s="91"/>
    </row>
    <row r="1491" spans="2:25" x14ac:dyDescent="0.2">
      <c r="B1491" s="90"/>
      <c r="C1491" s="91"/>
      <c r="D1491" s="90"/>
      <c r="E1491" s="91"/>
      <c r="F1491" s="90"/>
      <c r="G1491" s="91"/>
      <c r="H1491" s="90"/>
      <c r="I1491" s="91"/>
      <c r="J1491" s="90"/>
      <c r="K1491" s="91"/>
      <c r="L1491" s="90"/>
      <c r="M1491" s="91"/>
      <c r="N1491" s="90"/>
      <c r="O1491" s="91"/>
      <c r="P1491" s="90"/>
      <c r="Q1491" s="91"/>
      <c r="R1491" s="90"/>
      <c r="S1491" s="91"/>
      <c r="T1491" s="90"/>
      <c r="U1491" s="91"/>
      <c r="V1491" s="90"/>
      <c r="W1491" s="91"/>
      <c r="X1491" s="90"/>
      <c r="Y1491" s="91"/>
    </row>
    <row r="1492" spans="2:25" x14ac:dyDescent="0.2">
      <c r="B1492" s="90"/>
      <c r="C1492" s="91"/>
      <c r="D1492" s="90"/>
      <c r="E1492" s="91"/>
      <c r="F1492" s="90"/>
      <c r="G1492" s="91"/>
      <c r="H1492" s="90"/>
      <c r="I1492" s="91"/>
      <c r="J1492" s="90"/>
      <c r="K1492" s="91"/>
      <c r="L1492" s="90"/>
      <c r="M1492" s="91"/>
      <c r="N1492" s="90"/>
      <c r="O1492" s="91"/>
      <c r="P1492" s="90"/>
      <c r="Q1492" s="91"/>
      <c r="R1492" s="90"/>
      <c r="S1492" s="91"/>
      <c r="T1492" s="90"/>
      <c r="U1492" s="91"/>
      <c r="V1492" s="90"/>
      <c r="W1492" s="91"/>
      <c r="X1492" s="90"/>
      <c r="Y1492" s="91"/>
    </row>
    <row r="1493" spans="2:25" x14ac:dyDescent="0.2">
      <c r="B1493" s="90"/>
      <c r="C1493" s="91"/>
      <c r="D1493" s="90"/>
      <c r="E1493" s="91"/>
      <c r="F1493" s="90"/>
      <c r="G1493" s="91"/>
      <c r="H1493" s="90"/>
      <c r="I1493" s="91"/>
      <c r="J1493" s="90"/>
      <c r="K1493" s="91"/>
      <c r="L1493" s="90"/>
      <c r="M1493" s="91"/>
      <c r="N1493" s="90"/>
      <c r="O1493" s="91"/>
      <c r="P1493" s="90"/>
      <c r="Q1493" s="91"/>
      <c r="R1493" s="90"/>
      <c r="S1493" s="91"/>
      <c r="T1493" s="90"/>
      <c r="U1493" s="91"/>
      <c r="V1493" s="90"/>
      <c r="W1493" s="91"/>
      <c r="X1493" s="90"/>
      <c r="Y1493" s="91"/>
    </row>
    <row r="1494" spans="2:25" x14ac:dyDescent="0.2">
      <c r="B1494" s="90"/>
      <c r="C1494" s="91"/>
      <c r="D1494" s="90"/>
      <c r="E1494" s="91"/>
      <c r="F1494" s="90"/>
      <c r="G1494" s="91"/>
      <c r="H1494" s="90"/>
      <c r="I1494" s="91"/>
      <c r="J1494" s="90"/>
      <c r="K1494" s="91"/>
      <c r="L1494" s="90"/>
      <c r="M1494" s="91"/>
      <c r="N1494" s="90"/>
      <c r="O1494" s="91"/>
      <c r="P1494" s="90"/>
      <c r="Q1494" s="91"/>
      <c r="R1494" s="90"/>
      <c r="S1494" s="91"/>
      <c r="T1494" s="90"/>
      <c r="U1494" s="91"/>
      <c r="V1494" s="90"/>
      <c r="W1494" s="91"/>
      <c r="X1494" s="90"/>
      <c r="Y1494" s="91"/>
    </row>
    <row r="1495" spans="2:25" x14ac:dyDescent="0.2">
      <c r="B1495" s="90"/>
      <c r="C1495" s="91"/>
      <c r="D1495" s="90"/>
      <c r="E1495" s="91"/>
      <c r="F1495" s="90"/>
      <c r="G1495" s="91"/>
      <c r="H1495" s="90"/>
      <c r="I1495" s="91"/>
      <c r="J1495" s="90"/>
      <c r="K1495" s="91"/>
      <c r="L1495" s="90"/>
      <c r="M1495" s="91"/>
      <c r="N1495" s="90"/>
      <c r="O1495" s="91"/>
      <c r="P1495" s="90"/>
      <c r="Q1495" s="91"/>
      <c r="R1495" s="90"/>
      <c r="S1495" s="91"/>
      <c r="T1495" s="90"/>
      <c r="U1495" s="91"/>
      <c r="V1495" s="90"/>
      <c r="W1495" s="91"/>
      <c r="X1495" s="90"/>
      <c r="Y1495" s="91"/>
    </row>
    <row r="1496" spans="2:25" x14ac:dyDescent="0.2">
      <c r="B1496" s="90"/>
      <c r="C1496" s="91"/>
      <c r="D1496" s="90"/>
      <c r="E1496" s="91"/>
      <c r="F1496" s="90"/>
      <c r="G1496" s="91"/>
      <c r="H1496" s="90"/>
      <c r="I1496" s="91"/>
      <c r="J1496" s="90"/>
      <c r="K1496" s="91"/>
      <c r="L1496" s="90"/>
      <c r="M1496" s="91"/>
      <c r="N1496" s="90"/>
      <c r="O1496" s="91"/>
      <c r="P1496" s="90"/>
      <c r="Q1496" s="91"/>
      <c r="R1496" s="90"/>
      <c r="S1496" s="91"/>
      <c r="T1496" s="90"/>
      <c r="U1496" s="91"/>
      <c r="V1496" s="90"/>
      <c r="W1496" s="91"/>
      <c r="X1496" s="90"/>
      <c r="Y1496" s="91"/>
    </row>
    <row r="1497" spans="2:25" x14ac:dyDescent="0.2">
      <c r="B1497" s="90"/>
      <c r="C1497" s="91"/>
      <c r="D1497" s="90"/>
      <c r="E1497" s="91"/>
      <c r="F1497" s="90"/>
      <c r="G1497" s="91"/>
      <c r="H1497" s="90"/>
      <c r="I1497" s="91"/>
      <c r="J1497" s="90"/>
      <c r="K1497" s="91"/>
      <c r="L1497" s="90"/>
      <c r="M1497" s="91"/>
      <c r="N1497" s="90"/>
      <c r="O1497" s="91"/>
      <c r="P1497" s="90"/>
      <c r="Q1497" s="91"/>
      <c r="R1497" s="90"/>
      <c r="S1497" s="91"/>
      <c r="T1497" s="90"/>
      <c r="U1497" s="91"/>
      <c r="V1497" s="90"/>
      <c r="W1497" s="91"/>
      <c r="X1497" s="90"/>
      <c r="Y1497" s="91"/>
    </row>
    <row r="1498" spans="2:25" x14ac:dyDescent="0.2">
      <c r="B1498" s="90"/>
      <c r="C1498" s="91"/>
      <c r="D1498" s="90"/>
      <c r="E1498" s="91"/>
      <c r="F1498" s="90"/>
      <c r="G1498" s="91"/>
      <c r="H1498" s="90"/>
      <c r="I1498" s="91"/>
      <c r="J1498" s="90"/>
      <c r="K1498" s="91"/>
      <c r="L1498" s="90"/>
      <c r="M1498" s="91"/>
      <c r="N1498" s="90"/>
      <c r="O1498" s="91"/>
      <c r="P1498" s="90"/>
      <c r="Q1498" s="91"/>
      <c r="R1498" s="90"/>
      <c r="S1498" s="91"/>
      <c r="T1498" s="90"/>
      <c r="U1498" s="91"/>
      <c r="V1498" s="90"/>
      <c r="W1498" s="91"/>
      <c r="X1498" s="90"/>
      <c r="Y1498" s="91"/>
    </row>
    <row r="1499" spans="2:25" x14ac:dyDescent="0.2">
      <c r="B1499" s="90"/>
      <c r="C1499" s="91"/>
      <c r="D1499" s="90"/>
      <c r="E1499" s="91"/>
      <c r="F1499" s="90"/>
      <c r="G1499" s="91"/>
      <c r="H1499" s="90"/>
      <c r="I1499" s="91"/>
      <c r="J1499" s="90"/>
      <c r="K1499" s="91"/>
      <c r="L1499" s="90"/>
      <c r="M1499" s="91"/>
      <c r="N1499" s="90"/>
      <c r="O1499" s="91"/>
      <c r="P1499" s="90"/>
      <c r="Q1499" s="91"/>
      <c r="R1499" s="90"/>
      <c r="S1499" s="91"/>
      <c r="T1499" s="90"/>
      <c r="U1499" s="91"/>
      <c r="V1499" s="90"/>
      <c r="W1499" s="91"/>
      <c r="X1499" s="90"/>
      <c r="Y1499" s="91"/>
    </row>
    <row r="1500" spans="2:25" x14ac:dyDescent="0.2">
      <c r="B1500" s="90"/>
      <c r="C1500" s="91"/>
      <c r="D1500" s="90"/>
      <c r="E1500" s="91"/>
      <c r="F1500" s="90"/>
      <c r="G1500" s="91"/>
      <c r="H1500" s="90"/>
      <c r="I1500" s="91"/>
      <c r="J1500" s="90"/>
      <c r="K1500" s="91"/>
      <c r="L1500" s="90"/>
      <c r="M1500" s="91"/>
      <c r="N1500" s="90"/>
      <c r="O1500" s="91"/>
      <c r="P1500" s="90"/>
      <c r="Q1500" s="91"/>
      <c r="R1500" s="90"/>
      <c r="S1500" s="91"/>
      <c r="T1500" s="90"/>
      <c r="U1500" s="91"/>
      <c r="V1500" s="90"/>
      <c r="W1500" s="91"/>
      <c r="X1500" s="90"/>
      <c r="Y1500" s="91"/>
    </row>
    <row r="1501" spans="2:25" x14ac:dyDescent="0.2">
      <c r="B1501" s="90"/>
      <c r="C1501" s="91"/>
      <c r="D1501" s="90"/>
      <c r="E1501" s="91"/>
      <c r="F1501" s="90"/>
      <c r="G1501" s="91"/>
      <c r="H1501" s="90"/>
      <c r="I1501" s="91"/>
      <c r="J1501" s="90"/>
      <c r="K1501" s="91"/>
      <c r="L1501" s="90"/>
      <c r="M1501" s="91"/>
      <c r="N1501" s="90"/>
      <c r="O1501" s="91"/>
      <c r="P1501" s="90"/>
      <c r="Q1501" s="91"/>
      <c r="R1501" s="90"/>
      <c r="S1501" s="91"/>
      <c r="T1501" s="90"/>
      <c r="U1501" s="91"/>
      <c r="V1501" s="90"/>
      <c r="W1501" s="91"/>
      <c r="X1501" s="90"/>
      <c r="Y1501" s="91"/>
    </row>
    <row r="1502" spans="2:25" x14ac:dyDescent="0.2">
      <c r="B1502" s="90"/>
      <c r="C1502" s="91"/>
      <c r="D1502" s="90"/>
      <c r="E1502" s="91"/>
      <c r="F1502" s="90"/>
      <c r="G1502" s="91"/>
      <c r="H1502" s="90"/>
      <c r="I1502" s="91"/>
      <c r="J1502" s="90"/>
      <c r="K1502" s="91"/>
      <c r="L1502" s="90"/>
      <c r="M1502" s="91"/>
      <c r="N1502" s="90"/>
      <c r="O1502" s="91"/>
      <c r="P1502" s="90"/>
      <c r="Q1502" s="91"/>
      <c r="R1502" s="90"/>
      <c r="S1502" s="91"/>
      <c r="T1502" s="90"/>
      <c r="U1502" s="91"/>
      <c r="V1502" s="90"/>
      <c r="W1502" s="91"/>
      <c r="X1502" s="90"/>
      <c r="Y1502" s="91"/>
    </row>
    <row r="1503" spans="2:25" x14ac:dyDescent="0.2">
      <c r="B1503" s="90"/>
      <c r="C1503" s="91"/>
      <c r="D1503" s="90"/>
      <c r="E1503" s="91"/>
      <c r="F1503" s="90"/>
      <c r="G1503" s="91"/>
      <c r="H1503" s="90"/>
      <c r="I1503" s="91"/>
      <c r="J1503" s="90"/>
      <c r="K1503" s="91"/>
      <c r="L1503" s="90"/>
      <c r="M1503" s="91"/>
      <c r="N1503" s="90"/>
      <c r="O1503" s="91"/>
      <c r="P1503" s="90"/>
      <c r="Q1503" s="91"/>
      <c r="R1503" s="90"/>
      <c r="S1503" s="91"/>
      <c r="T1503" s="90"/>
      <c r="U1503" s="91"/>
      <c r="V1503" s="90"/>
      <c r="W1503" s="91"/>
      <c r="X1503" s="90"/>
      <c r="Y1503" s="91"/>
    </row>
    <row r="1504" spans="2:25" x14ac:dyDescent="0.2">
      <c r="B1504" s="90"/>
      <c r="C1504" s="91"/>
      <c r="D1504" s="90"/>
      <c r="E1504" s="91"/>
      <c r="F1504" s="90"/>
      <c r="G1504" s="91"/>
      <c r="H1504" s="90"/>
      <c r="I1504" s="91"/>
      <c r="J1504" s="90"/>
      <c r="K1504" s="91"/>
      <c r="L1504" s="90"/>
      <c r="M1504" s="91"/>
      <c r="N1504" s="90"/>
      <c r="O1504" s="91"/>
      <c r="P1504" s="90"/>
      <c r="Q1504" s="91"/>
      <c r="R1504" s="90"/>
      <c r="S1504" s="91"/>
      <c r="T1504" s="90"/>
      <c r="U1504" s="91"/>
      <c r="V1504" s="90"/>
      <c r="W1504" s="91"/>
      <c r="X1504" s="90"/>
      <c r="Y1504" s="91"/>
    </row>
    <row r="1505" spans="2:25" x14ac:dyDescent="0.2">
      <c r="B1505" s="90"/>
      <c r="C1505" s="91"/>
      <c r="D1505" s="90"/>
      <c r="E1505" s="91"/>
      <c r="F1505" s="90"/>
      <c r="G1505" s="91"/>
      <c r="H1505" s="90"/>
      <c r="I1505" s="91"/>
      <c r="J1505" s="90"/>
      <c r="K1505" s="91"/>
      <c r="L1505" s="90"/>
      <c r="M1505" s="91"/>
      <c r="N1505" s="90"/>
      <c r="O1505" s="91"/>
      <c r="P1505" s="90"/>
      <c r="Q1505" s="91"/>
      <c r="R1505" s="90"/>
      <c r="S1505" s="91"/>
      <c r="T1505" s="90"/>
      <c r="U1505" s="91"/>
      <c r="V1505" s="90"/>
      <c r="W1505" s="91"/>
      <c r="X1505" s="90"/>
      <c r="Y1505" s="91"/>
    </row>
    <row r="1506" spans="2:25" x14ac:dyDescent="0.2">
      <c r="B1506" s="90"/>
      <c r="C1506" s="91"/>
      <c r="D1506" s="90"/>
      <c r="E1506" s="91"/>
      <c r="F1506" s="90"/>
      <c r="G1506" s="91"/>
      <c r="H1506" s="90"/>
      <c r="I1506" s="91"/>
      <c r="J1506" s="90"/>
      <c r="K1506" s="91"/>
      <c r="L1506" s="90"/>
      <c r="M1506" s="91"/>
      <c r="N1506" s="90"/>
      <c r="O1506" s="91"/>
      <c r="P1506" s="90"/>
      <c r="Q1506" s="91"/>
      <c r="R1506" s="90"/>
      <c r="S1506" s="91"/>
      <c r="T1506" s="90"/>
      <c r="U1506" s="91"/>
      <c r="V1506" s="90"/>
      <c r="W1506" s="91"/>
      <c r="X1506" s="90"/>
      <c r="Y1506" s="91"/>
    </row>
    <row r="1507" spans="2:25" x14ac:dyDescent="0.2">
      <c r="B1507" s="90"/>
      <c r="C1507" s="91"/>
      <c r="D1507" s="90"/>
      <c r="E1507" s="91"/>
      <c r="F1507" s="90"/>
      <c r="G1507" s="91"/>
      <c r="H1507" s="90"/>
      <c r="I1507" s="91"/>
      <c r="J1507" s="90"/>
      <c r="K1507" s="91"/>
      <c r="L1507" s="90"/>
      <c r="M1507" s="91"/>
      <c r="N1507" s="90"/>
      <c r="O1507" s="91"/>
      <c r="P1507" s="90"/>
      <c r="Q1507" s="91"/>
      <c r="R1507" s="90"/>
      <c r="S1507" s="91"/>
      <c r="T1507" s="90"/>
      <c r="U1507" s="91"/>
      <c r="V1507" s="90"/>
      <c r="W1507" s="91"/>
      <c r="X1507" s="90"/>
      <c r="Y1507" s="91"/>
    </row>
    <row r="1508" spans="2:25" x14ac:dyDescent="0.2">
      <c r="B1508" s="90"/>
      <c r="C1508" s="91"/>
      <c r="D1508" s="90"/>
      <c r="E1508" s="91"/>
      <c r="F1508" s="90"/>
      <c r="G1508" s="91"/>
      <c r="H1508" s="90"/>
      <c r="I1508" s="91"/>
      <c r="J1508" s="90"/>
      <c r="K1508" s="91"/>
      <c r="L1508" s="90"/>
      <c r="M1508" s="91"/>
      <c r="N1508" s="90"/>
      <c r="O1508" s="91"/>
      <c r="P1508" s="90"/>
      <c r="Q1508" s="91"/>
      <c r="R1508" s="90"/>
      <c r="S1508" s="91"/>
      <c r="T1508" s="90"/>
      <c r="U1508" s="91"/>
      <c r="V1508" s="90"/>
      <c r="W1508" s="91"/>
      <c r="X1508" s="90"/>
      <c r="Y1508" s="91"/>
    </row>
    <row r="1509" spans="2:25" x14ac:dyDescent="0.2">
      <c r="B1509" s="90"/>
      <c r="C1509" s="91"/>
      <c r="D1509" s="90"/>
      <c r="E1509" s="91"/>
      <c r="F1509" s="90"/>
      <c r="G1509" s="91"/>
      <c r="H1509" s="90"/>
      <c r="I1509" s="91"/>
      <c r="J1509" s="90"/>
      <c r="K1509" s="91"/>
      <c r="L1509" s="90"/>
      <c r="M1509" s="91"/>
      <c r="N1509" s="90"/>
      <c r="O1509" s="91"/>
      <c r="P1509" s="90"/>
      <c r="Q1509" s="91"/>
      <c r="R1509" s="90"/>
      <c r="S1509" s="91"/>
      <c r="T1509" s="90"/>
      <c r="U1509" s="91"/>
      <c r="V1509" s="90"/>
      <c r="W1509" s="91"/>
      <c r="X1509" s="90"/>
      <c r="Y1509" s="91"/>
    </row>
    <row r="1510" spans="2:25" x14ac:dyDescent="0.2">
      <c r="B1510" s="90"/>
      <c r="C1510" s="91"/>
      <c r="D1510" s="90"/>
      <c r="E1510" s="91"/>
      <c r="F1510" s="90"/>
      <c r="G1510" s="91"/>
      <c r="H1510" s="90"/>
      <c r="I1510" s="91"/>
      <c r="J1510" s="90"/>
      <c r="K1510" s="91"/>
      <c r="L1510" s="90"/>
      <c r="M1510" s="91"/>
      <c r="N1510" s="90"/>
      <c r="O1510" s="91"/>
      <c r="P1510" s="90"/>
      <c r="Q1510" s="91"/>
      <c r="R1510" s="90"/>
      <c r="S1510" s="91"/>
      <c r="T1510" s="90"/>
      <c r="U1510" s="91"/>
      <c r="V1510" s="90"/>
      <c r="W1510" s="91"/>
      <c r="X1510" s="90"/>
      <c r="Y1510" s="91"/>
    </row>
    <row r="1511" spans="2:25" x14ac:dyDescent="0.2">
      <c r="B1511" s="90"/>
      <c r="C1511" s="91"/>
      <c r="D1511" s="90"/>
      <c r="E1511" s="91"/>
      <c r="F1511" s="90"/>
      <c r="G1511" s="91"/>
      <c r="H1511" s="90"/>
      <c r="I1511" s="91"/>
      <c r="J1511" s="90"/>
      <c r="K1511" s="91"/>
      <c r="L1511" s="90"/>
      <c r="M1511" s="91"/>
      <c r="N1511" s="90"/>
      <c r="O1511" s="91"/>
      <c r="P1511" s="90"/>
      <c r="Q1511" s="91"/>
      <c r="R1511" s="90"/>
      <c r="S1511" s="91"/>
      <c r="T1511" s="90"/>
      <c r="U1511" s="91"/>
      <c r="V1511" s="90"/>
      <c r="W1511" s="91"/>
      <c r="X1511" s="90"/>
      <c r="Y1511" s="91"/>
    </row>
    <row r="1512" spans="2:25" x14ac:dyDescent="0.2">
      <c r="B1512" s="90"/>
      <c r="C1512" s="91"/>
      <c r="D1512" s="90"/>
      <c r="E1512" s="91"/>
      <c r="F1512" s="90"/>
      <c r="G1512" s="91"/>
      <c r="H1512" s="90"/>
      <c r="I1512" s="91"/>
      <c r="J1512" s="90"/>
      <c r="K1512" s="91"/>
      <c r="L1512" s="90"/>
      <c r="M1512" s="91"/>
      <c r="N1512" s="90"/>
      <c r="O1512" s="91"/>
      <c r="P1512" s="90"/>
      <c r="Q1512" s="91"/>
      <c r="R1512" s="90"/>
      <c r="S1512" s="91"/>
      <c r="T1512" s="90"/>
      <c r="U1512" s="91"/>
      <c r="V1512" s="90"/>
      <c r="W1512" s="91"/>
      <c r="X1512" s="90"/>
      <c r="Y1512" s="91"/>
    </row>
    <row r="1513" spans="2:25" x14ac:dyDescent="0.2">
      <c r="B1513" s="90"/>
      <c r="C1513" s="91"/>
      <c r="D1513" s="90"/>
      <c r="E1513" s="91"/>
      <c r="F1513" s="90"/>
      <c r="G1513" s="91"/>
      <c r="H1513" s="90"/>
      <c r="I1513" s="91"/>
      <c r="J1513" s="90"/>
      <c r="K1513" s="91"/>
      <c r="L1513" s="90"/>
      <c r="M1513" s="91"/>
      <c r="N1513" s="90"/>
      <c r="O1513" s="91"/>
      <c r="P1513" s="90"/>
      <c r="Q1513" s="91"/>
      <c r="R1513" s="90"/>
      <c r="S1513" s="91"/>
      <c r="T1513" s="90"/>
      <c r="U1513" s="91"/>
      <c r="V1513" s="90"/>
      <c r="W1513" s="91"/>
      <c r="X1513" s="90"/>
      <c r="Y1513" s="91"/>
    </row>
    <row r="1514" spans="2:25" x14ac:dyDescent="0.2">
      <c r="B1514" s="90"/>
      <c r="C1514" s="91"/>
      <c r="D1514" s="90"/>
      <c r="E1514" s="91"/>
      <c r="F1514" s="90"/>
      <c r="G1514" s="91"/>
      <c r="H1514" s="90"/>
      <c r="I1514" s="91"/>
      <c r="J1514" s="90"/>
      <c r="K1514" s="91"/>
      <c r="L1514" s="90"/>
      <c r="M1514" s="91"/>
      <c r="N1514" s="90"/>
      <c r="O1514" s="91"/>
      <c r="P1514" s="90"/>
      <c r="Q1514" s="91"/>
      <c r="R1514" s="90"/>
      <c r="S1514" s="91"/>
      <c r="T1514" s="90"/>
      <c r="U1514" s="91"/>
      <c r="V1514" s="90"/>
      <c r="W1514" s="91"/>
      <c r="X1514" s="90"/>
      <c r="Y1514" s="91"/>
    </row>
    <row r="1515" spans="2:25" x14ac:dyDescent="0.2">
      <c r="B1515" s="90"/>
      <c r="C1515" s="91"/>
      <c r="D1515" s="90"/>
      <c r="E1515" s="91"/>
      <c r="F1515" s="90"/>
      <c r="G1515" s="91"/>
      <c r="H1515" s="90"/>
      <c r="I1515" s="91"/>
      <c r="J1515" s="90"/>
      <c r="K1515" s="91"/>
      <c r="L1515" s="90"/>
      <c r="M1515" s="91"/>
      <c r="N1515" s="90"/>
      <c r="O1515" s="91"/>
      <c r="P1515" s="90"/>
      <c r="Q1515" s="91"/>
      <c r="R1515" s="90"/>
      <c r="S1515" s="91"/>
      <c r="T1515" s="90"/>
      <c r="U1515" s="91"/>
      <c r="V1515" s="90"/>
      <c r="W1515" s="91"/>
      <c r="X1515" s="90"/>
      <c r="Y1515" s="91"/>
    </row>
    <row r="1516" spans="2:25" x14ac:dyDescent="0.2">
      <c r="B1516" s="90"/>
      <c r="C1516" s="91"/>
      <c r="D1516" s="90"/>
      <c r="E1516" s="91"/>
      <c r="F1516" s="90"/>
      <c r="G1516" s="91"/>
      <c r="H1516" s="90"/>
      <c r="I1516" s="91"/>
      <c r="J1516" s="90"/>
      <c r="K1516" s="91"/>
      <c r="L1516" s="90"/>
      <c r="M1516" s="91"/>
      <c r="N1516" s="90"/>
      <c r="O1516" s="91"/>
      <c r="P1516" s="90"/>
      <c r="Q1516" s="91"/>
      <c r="R1516" s="90"/>
      <c r="S1516" s="91"/>
      <c r="T1516" s="90"/>
      <c r="U1516" s="91"/>
      <c r="V1516" s="90"/>
      <c r="W1516" s="91"/>
      <c r="X1516" s="90"/>
      <c r="Y1516" s="91"/>
    </row>
    <row r="1517" spans="2:25" x14ac:dyDescent="0.2">
      <c r="B1517" s="90"/>
      <c r="C1517" s="91"/>
      <c r="D1517" s="90"/>
      <c r="E1517" s="91"/>
      <c r="F1517" s="90"/>
      <c r="G1517" s="91"/>
      <c r="H1517" s="90"/>
      <c r="I1517" s="91"/>
      <c r="J1517" s="90"/>
      <c r="K1517" s="91"/>
      <c r="L1517" s="90"/>
      <c r="M1517" s="91"/>
      <c r="N1517" s="90"/>
      <c r="O1517" s="91"/>
      <c r="P1517" s="90"/>
      <c r="Q1517" s="91"/>
      <c r="R1517" s="90"/>
      <c r="S1517" s="91"/>
      <c r="T1517" s="90"/>
      <c r="U1517" s="91"/>
      <c r="V1517" s="90"/>
      <c r="W1517" s="91"/>
      <c r="X1517" s="90"/>
      <c r="Y1517" s="91"/>
    </row>
    <row r="1518" spans="2:25" x14ac:dyDescent="0.2">
      <c r="B1518" s="90"/>
      <c r="C1518" s="91"/>
      <c r="D1518" s="90"/>
      <c r="E1518" s="91"/>
      <c r="F1518" s="90"/>
      <c r="G1518" s="91"/>
      <c r="H1518" s="90"/>
      <c r="I1518" s="91"/>
      <c r="J1518" s="90"/>
      <c r="K1518" s="91"/>
      <c r="L1518" s="90"/>
      <c r="M1518" s="91"/>
      <c r="N1518" s="90"/>
      <c r="O1518" s="91"/>
      <c r="P1518" s="90"/>
      <c r="Q1518" s="91"/>
      <c r="R1518" s="90"/>
      <c r="S1518" s="91"/>
      <c r="T1518" s="90"/>
      <c r="U1518" s="91"/>
      <c r="V1518" s="90"/>
      <c r="W1518" s="91"/>
      <c r="X1518" s="90"/>
      <c r="Y1518" s="91"/>
    </row>
    <row r="1519" spans="2:25" x14ac:dyDescent="0.2">
      <c r="B1519" s="90"/>
      <c r="C1519" s="91"/>
      <c r="D1519" s="90"/>
      <c r="E1519" s="91"/>
      <c r="F1519" s="90"/>
      <c r="G1519" s="91"/>
      <c r="H1519" s="90"/>
      <c r="I1519" s="91"/>
      <c r="J1519" s="90"/>
      <c r="K1519" s="91"/>
      <c r="L1519" s="90"/>
      <c r="M1519" s="91"/>
      <c r="N1519" s="90"/>
      <c r="O1519" s="91"/>
      <c r="P1519" s="90"/>
      <c r="Q1519" s="91"/>
      <c r="R1519" s="90"/>
      <c r="S1519" s="91"/>
      <c r="T1519" s="90"/>
      <c r="U1519" s="91"/>
      <c r="V1519" s="90"/>
      <c r="W1519" s="91"/>
      <c r="X1519" s="90"/>
      <c r="Y1519" s="91"/>
    </row>
    <row r="1520" spans="2:25" x14ac:dyDescent="0.2">
      <c r="B1520" s="90"/>
      <c r="C1520" s="91"/>
      <c r="D1520" s="90"/>
      <c r="E1520" s="91"/>
      <c r="F1520" s="90"/>
      <c r="G1520" s="91"/>
      <c r="H1520" s="90"/>
      <c r="I1520" s="91"/>
      <c r="J1520" s="90"/>
      <c r="K1520" s="91"/>
      <c r="L1520" s="90"/>
      <c r="M1520" s="91"/>
      <c r="N1520" s="90"/>
      <c r="O1520" s="91"/>
      <c r="P1520" s="90"/>
      <c r="Q1520" s="91"/>
      <c r="R1520" s="90"/>
      <c r="S1520" s="91"/>
      <c r="T1520" s="90"/>
      <c r="U1520" s="91"/>
      <c r="V1520" s="90"/>
      <c r="W1520" s="91"/>
      <c r="X1520" s="90"/>
      <c r="Y1520" s="91"/>
    </row>
    <row r="1521" spans="2:25" x14ac:dyDescent="0.2">
      <c r="B1521" s="90"/>
      <c r="C1521" s="91"/>
      <c r="D1521" s="90"/>
      <c r="E1521" s="91"/>
      <c r="F1521" s="90"/>
      <c r="G1521" s="91"/>
      <c r="H1521" s="90"/>
      <c r="I1521" s="91"/>
      <c r="J1521" s="90"/>
      <c r="K1521" s="91"/>
      <c r="L1521" s="90"/>
      <c r="M1521" s="91"/>
      <c r="N1521" s="90"/>
      <c r="O1521" s="91"/>
      <c r="P1521" s="90"/>
      <c r="Q1521" s="91"/>
      <c r="R1521" s="90"/>
      <c r="S1521" s="91"/>
      <c r="T1521" s="90"/>
      <c r="U1521" s="91"/>
      <c r="V1521" s="90"/>
      <c r="W1521" s="91"/>
      <c r="X1521" s="90"/>
      <c r="Y1521" s="91"/>
    </row>
    <row r="1522" spans="2:25" x14ac:dyDescent="0.2">
      <c r="B1522" s="90"/>
      <c r="C1522" s="91"/>
      <c r="D1522" s="90"/>
      <c r="E1522" s="91"/>
      <c r="F1522" s="90"/>
      <c r="G1522" s="91"/>
      <c r="H1522" s="90"/>
      <c r="I1522" s="91"/>
      <c r="J1522" s="90"/>
      <c r="K1522" s="91"/>
      <c r="L1522" s="90"/>
      <c r="M1522" s="91"/>
      <c r="N1522" s="90"/>
      <c r="O1522" s="91"/>
      <c r="P1522" s="90"/>
      <c r="Q1522" s="91"/>
      <c r="R1522" s="90"/>
      <c r="S1522" s="91"/>
      <c r="T1522" s="90"/>
      <c r="U1522" s="91"/>
      <c r="V1522" s="90"/>
      <c r="W1522" s="91"/>
      <c r="X1522" s="90"/>
      <c r="Y1522" s="91"/>
    </row>
    <row r="1523" spans="2:25" x14ac:dyDescent="0.2">
      <c r="B1523" s="90"/>
      <c r="C1523" s="91"/>
      <c r="D1523" s="90"/>
      <c r="E1523" s="91"/>
      <c r="F1523" s="90"/>
      <c r="G1523" s="91"/>
      <c r="H1523" s="90"/>
      <c r="I1523" s="91"/>
      <c r="J1523" s="90"/>
      <c r="K1523" s="91"/>
      <c r="L1523" s="90"/>
      <c r="M1523" s="91"/>
      <c r="N1523" s="90"/>
      <c r="O1523" s="91"/>
      <c r="P1523" s="90"/>
      <c r="Q1523" s="91"/>
      <c r="R1523" s="90"/>
      <c r="S1523" s="91"/>
      <c r="T1523" s="90"/>
      <c r="U1523" s="91"/>
      <c r="V1523" s="90"/>
      <c r="W1523" s="91"/>
      <c r="X1523" s="90"/>
      <c r="Y1523" s="91"/>
    </row>
    <row r="1524" spans="2:25" x14ac:dyDescent="0.2">
      <c r="B1524" s="90"/>
      <c r="C1524" s="91"/>
      <c r="D1524" s="90"/>
      <c r="E1524" s="91"/>
      <c r="F1524" s="90"/>
      <c r="G1524" s="91"/>
      <c r="H1524" s="90"/>
      <c r="I1524" s="91"/>
      <c r="J1524" s="90"/>
      <c r="K1524" s="91"/>
      <c r="L1524" s="90"/>
      <c r="M1524" s="91"/>
      <c r="N1524" s="90"/>
      <c r="O1524" s="91"/>
      <c r="P1524" s="90"/>
      <c r="Q1524" s="91"/>
      <c r="R1524" s="90"/>
      <c r="S1524" s="91"/>
      <c r="T1524" s="90"/>
      <c r="U1524" s="91"/>
      <c r="V1524" s="90"/>
      <c r="W1524" s="91"/>
      <c r="X1524" s="90"/>
      <c r="Y1524" s="91"/>
    </row>
    <row r="1525" spans="2:25" x14ac:dyDescent="0.2">
      <c r="B1525" s="90"/>
      <c r="C1525" s="91"/>
      <c r="D1525" s="90"/>
      <c r="E1525" s="91"/>
      <c r="F1525" s="90"/>
      <c r="G1525" s="91"/>
      <c r="H1525" s="90"/>
      <c r="I1525" s="91"/>
      <c r="J1525" s="90"/>
      <c r="K1525" s="91"/>
      <c r="L1525" s="90"/>
      <c r="M1525" s="91"/>
      <c r="N1525" s="90"/>
      <c r="O1525" s="91"/>
      <c r="P1525" s="90"/>
      <c r="Q1525" s="91"/>
      <c r="R1525" s="90"/>
      <c r="S1525" s="91"/>
      <c r="T1525" s="90"/>
      <c r="U1525" s="91"/>
      <c r="V1525" s="90"/>
      <c r="W1525" s="91"/>
      <c r="X1525" s="90"/>
      <c r="Y1525" s="91"/>
    </row>
    <row r="1526" spans="2:25" x14ac:dyDescent="0.2">
      <c r="B1526" s="90"/>
      <c r="C1526" s="91"/>
      <c r="D1526" s="90"/>
      <c r="E1526" s="91"/>
      <c r="F1526" s="90"/>
      <c r="G1526" s="91"/>
      <c r="H1526" s="90"/>
      <c r="I1526" s="91"/>
      <c r="J1526" s="90"/>
      <c r="K1526" s="91"/>
      <c r="L1526" s="90"/>
      <c r="M1526" s="91"/>
      <c r="N1526" s="90"/>
      <c r="O1526" s="91"/>
      <c r="P1526" s="90"/>
      <c r="Q1526" s="91"/>
      <c r="R1526" s="90"/>
      <c r="S1526" s="91"/>
      <c r="T1526" s="90"/>
      <c r="U1526" s="91"/>
      <c r="V1526" s="90"/>
      <c r="W1526" s="91"/>
      <c r="X1526" s="90"/>
      <c r="Y1526" s="91"/>
    </row>
    <row r="1527" spans="2:25" x14ac:dyDescent="0.2">
      <c r="B1527" s="90"/>
      <c r="C1527" s="91"/>
      <c r="D1527" s="90"/>
      <c r="E1527" s="91"/>
      <c r="F1527" s="90"/>
      <c r="G1527" s="91"/>
      <c r="H1527" s="90"/>
      <c r="I1527" s="91"/>
      <c r="J1527" s="90"/>
      <c r="K1527" s="91"/>
      <c r="L1527" s="90"/>
      <c r="M1527" s="91"/>
      <c r="N1527" s="90"/>
      <c r="O1527" s="91"/>
      <c r="P1527" s="90"/>
      <c r="Q1527" s="91"/>
      <c r="R1527" s="90"/>
      <c r="S1527" s="91"/>
      <c r="T1527" s="90"/>
      <c r="U1527" s="91"/>
      <c r="V1527" s="90"/>
      <c r="W1527" s="91"/>
      <c r="X1527" s="90"/>
      <c r="Y1527" s="91"/>
    </row>
    <row r="1528" spans="2:25" x14ac:dyDescent="0.2">
      <c r="B1528" s="90"/>
      <c r="C1528" s="91"/>
      <c r="D1528" s="90"/>
      <c r="E1528" s="91"/>
      <c r="F1528" s="90"/>
      <c r="G1528" s="91"/>
      <c r="H1528" s="90"/>
      <c r="I1528" s="91"/>
      <c r="J1528" s="90"/>
      <c r="K1528" s="91"/>
      <c r="L1528" s="90"/>
      <c r="M1528" s="91"/>
      <c r="N1528" s="90"/>
      <c r="O1528" s="91"/>
      <c r="P1528" s="90"/>
      <c r="Q1528" s="91"/>
      <c r="R1528" s="90"/>
      <c r="S1528" s="91"/>
      <c r="T1528" s="90"/>
      <c r="U1528" s="91"/>
      <c r="V1528" s="90"/>
      <c r="W1528" s="91"/>
      <c r="X1528" s="90"/>
      <c r="Y1528" s="91"/>
    </row>
    <row r="1529" spans="2:25" x14ac:dyDescent="0.2">
      <c r="B1529" s="90"/>
      <c r="C1529" s="91"/>
      <c r="D1529" s="90"/>
      <c r="E1529" s="91"/>
      <c r="F1529" s="90"/>
      <c r="G1529" s="91"/>
      <c r="H1529" s="90"/>
      <c r="I1529" s="91"/>
      <c r="J1529" s="90"/>
      <c r="K1529" s="91"/>
      <c r="L1529" s="90"/>
      <c r="M1529" s="91"/>
      <c r="N1529" s="90"/>
      <c r="O1529" s="91"/>
      <c r="P1529" s="90"/>
      <c r="Q1529" s="91"/>
      <c r="R1529" s="90"/>
      <c r="S1529" s="91"/>
      <c r="T1529" s="90"/>
      <c r="U1529" s="91"/>
      <c r="V1529" s="90"/>
      <c r="W1529" s="91"/>
      <c r="X1529" s="90"/>
      <c r="Y1529" s="91"/>
    </row>
    <row r="1530" spans="2:25" x14ac:dyDescent="0.2">
      <c r="B1530" s="90"/>
      <c r="C1530" s="91"/>
      <c r="D1530" s="90"/>
      <c r="E1530" s="91"/>
      <c r="F1530" s="90"/>
      <c r="G1530" s="91"/>
      <c r="H1530" s="90"/>
      <c r="I1530" s="91"/>
      <c r="J1530" s="90"/>
      <c r="K1530" s="91"/>
      <c r="L1530" s="90"/>
      <c r="M1530" s="91"/>
      <c r="N1530" s="90"/>
      <c r="O1530" s="91"/>
      <c r="P1530" s="90"/>
      <c r="Q1530" s="91"/>
      <c r="R1530" s="90"/>
      <c r="S1530" s="91"/>
      <c r="T1530" s="90"/>
      <c r="U1530" s="91"/>
      <c r="V1530" s="90"/>
      <c r="W1530" s="91"/>
      <c r="X1530" s="90"/>
      <c r="Y1530" s="91"/>
    </row>
    <row r="1531" spans="2:25" x14ac:dyDescent="0.2">
      <c r="B1531" s="90"/>
      <c r="C1531" s="91"/>
      <c r="D1531" s="90"/>
      <c r="E1531" s="91"/>
      <c r="F1531" s="90"/>
      <c r="G1531" s="91"/>
      <c r="H1531" s="90"/>
      <c r="I1531" s="91"/>
      <c r="J1531" s="90"/>
      <c r="K1531" s="91"/>
      <c r="L1531" s="90"/>
      <c r="M1531" s="91"/>
      <c r="N1531" s="90"/>
      <c r="O1531" s="91"/>
      <c r="P1531" s="90"/>
      <c r="Q1531" s="91"/>
      <c r="R1531" s="90"/>
      <c r="S1531" s="91"/>
      <c r="T1531" s="90"/>
      <c r="U1531" s="91"/>
      <c r="V1531" s="90"/>
      <c r="W1531" s="91"/>
      <c r="X1531" s="90"/>
      <c r="Y1531" s="91"/>
    </row>
    <row r="1532" spans="2:25" x14ac:dyDescent="0.2">
      <c r="B1532" s="90"/>
      <c r="C1532" s="91"/>
      <c r="D1532" s="90"/>
      <c r="E1532" s="91"/>
      <c r="F1532" s="90"/>
      <c r="G1532" s="91"/>
      <c r="H1532" s="90"/>
      <c r="I1532" s="91"/>
      <c r="J1532" s="90"/>
      <c r="K1532" s="91"/>
      <c r="L1532" s="90"/>
      <c r="M1532" s="91"/>
      <c r="N1532" s="90"/>
      <c r="O1532" s="91"/>
      <c r="P1532" s="90"/>
      <c r="Q1532" s="91"/>
      <c r="R1532" s="90"/>
      <c r="S1532" s="91"/>
      <c r="T1532" s="90"/>
      <c r="U1532" s="91"/>
      <c r="V1532" s="90"/>
      <c r="W1532" s="91"/>
      <c r="X1532" s="90"/>
      <c r="Y1532" s="91"/>
    </row>
    <row r="1533" spans="2:25" x14ac:dyDescent="0.2">
      <c r="B1533" s="90"/>
      <c r="C1533" s="91"/>
      <c r="D1533" s="90"/>
      <c r="E1533" s="91"/>
      <c r="F1533" s="90"/>
      <c r="G1533" s="91"/>
      <c r="H1533" s="90"/>
      <c r="I1533" s="91"/>
      <c r="J1533" s="90"/>
      <c r="K1533" s="91"/>
      <c r="L1533" s="90"/>
      <c r="M1533" s="91"/>
      <c r="N1533" s="90"/>
      <c r="O1533" s="91"/>
      <c r="P1533" s="90"/>
      <c r="Q1533" s="91"/>
      <c r="R1533" s="90"/>
      <c r="S1533" s="91"/>
      <c r="T1533" s="90"/>
      <c r="U1533" s="91"/>
      <c r="V1533" s="90"/>
      <c r="W1533" s="91"/>
      <c r="X1533" s="90"/>
      <c r="Y1533" s="91"/>
    </row>
    <row r="1534" spans="2:25" x14ac:dyDescent="0.2">
      <c r="B1534" s="90"/>
      <c r="C1534" s="91"/>
      <c r="D1534" s="90"/>
      <c r="E1534" s="91"/>
      <c r="F1534" s="90"/>
      <c r="G1534" s="91"/>
      <c r="H1534" s="90"/>
      <c r="I1534" s="91"/>
      <c r="J1534" s="90"/>
      <c r="K1534" s="91"/>
      <c r="L1534" s="90"/>
      <c r="M1534" s="91"/>
      <c r="N1534" s="90"/>
      <c r="O1534" s="91"/>
      <c r="P1534" s="90"/>
      <c r="Q1534" s="91"/>
      <c r="R1534" s="90"/>
      <c r="S1534" s="91"/>
      <c r="T1534" s="90"/>
      <c r="U1534" s="91"/>
      <c r="V1534" s="90"/>
      <c r="W1534" s="91"/>
      <c r="X1534" s="90"/>
      <c r="Y1534" s="91"/>
    </row>
    <row r="1535" spans="2:25" x14ac:dyDescent="0.2">
      <c r="B1535" s="90"/>
      <c r="C1535" s="91"/>
      <c r="D1535" s="90"/>
      <c r="E1535" s="91"/>
      <c r="F1535" s="90"/>
      <c r="G1535" s="91"/>
      <c r="H1535" s="90"/>
      <c r="I1535" s="91"/>
      <c r="J1535" s="90"/>
      <c r="K1535" s="91"/>
      <c r="L1535" s="90"/>
      <c r="M1535" s="91"/>
      <c r="N1535" s="90"/>
      <c r="O1535" s="91"/>
      <c r="P1535" s="90"/>
      <c r="Q1535" s="91"/>
      <c r="R1535" s="90"/>
      <c r="S1535" s="91"/>
      <c r="T1535" s="90"/>
      <c r="U1535" s="91"/>
      <c r="V1535" s="90"/>
      <c r="W1535" s="91"/>
      <c r="X1535" s="90"/>
      <c r="Y1535" s="91"/>
    </row>
    <row r="1536" spans="2:25" x14ac:dyDescent="0.2">
      <c r="B1536" s="90"/>
      <c r="C1536" s="91"/>
      <c r="D1536" s="90"/>
      <c r="E1536" s="91"/>
      <c r="F1536" s="90"/>
      <c r="G1536" s="91"/>
      <c r="H1536" s="90"/>
      <c r="I1536" s="91"/>
      <c r="J1536" s="90"/>
      <c r="K1536" s="91"/>
      <c r="L1536" s="90"/>
      <c r="M1536" s="91"/>
      <c r="N1536" s="90"/>
      <c r="O1536" s="91"/>
      <c r="P1536" s="90"/>
      <c r="Q1536" s="91"/>
      <c r="R1536" s="90"/>
      <c r="S1536" s="91"/>
      <c r="T1536" s="90"/>
      <c r="U1536" s="91"/>
      <c r="V1536" s="90"/>
      <c r="W1536" s="91"/>
      <c r="X1536" s="90"/>
      <c r="Y1536" s="91"/>
    </row>
    <row r="1537" spans="2:25" x14ac:dyDescent="0.2">
      <c r="B1537" s="90"/>
      <c r="C1537" s="91"/>
      <c r="D1537" s="90"/>
      <c r="E1537" s="91"/>
      <c r="F1537" s="90"/>
      <c r="G1537" s="91"/>
      <c r="H1537" s="90"/>
      <c r="I1537" s="91"/>
      <c r="J1537" s="90"/>
      <c r="K1537" s="91"/>
      <c r="L1537" s="90"/>
      <c r="M1537" s="91"/>
      <c r="N1537" s="90"/>
      <c r="O1537" s="91"/>
      <c r="P1537" s="90"/>
      <c r="Q1537" s="91"/>
      <c r="R1537" s="90"/>
      <c r="S1537" s="91"/>
      <c r="T1537" s="90"/>
      <c r="U1537" s="91"/>
      <c r="V1537" s="90"/>
      <c r="W1537" s="91"/>
      <c r="X1537" s="90"/>
      <c r="Y1537" s="91"/>
    </row>
    <row r="1538" spans="2:25" x14ac:dyDescent="0.2">
      <c r="B1538" s="90"/>
      <c r="C1538" s="91"/>
      <c r="D1538" s="90"/>
      <c r="E1538" s="91"/>
      <c r="F1538" s="90"/>
      <c r="G1538" s="91"/>
      <c r="H1538" s="90"/>
      <c r="I1538" s="91"/>
      <c r="J1538" s="90"/>
      <c r="K1538" s="91"/>
      <c r="L1538" s="90"/>
      <c r="M1538" s="91"/>
      <c r="N1538" s="90"/>
      <c r="O1538" s="91"/>
      <c r="P1538" s="90"/>
      <c r="Q1538" s="91"/>
      <c r="R1538" s="90"/>
      <c r="S1538" s="91"/>
      <c r="T1538" s="90"/>
      <c r="U1538" s="91"/>
      <c r="V1538" s="90"/>
      <c r="W1538" s="91"/>
      <c r="X1538" s="90"/>
      <c r="Y1538" s="91"/>
    </row>
    <row r="1539" spans="2:25" x14ac:dyDescent="0.2">
      <c r="B1539" s="90"/>
      <c r="C1539" s="91"/>
      <c r="D1539" s="90"/>
      <c r="E1539" s="91"/>
      <c r="F1539" s="90"/>
      <c r="G1539" s="91"/>
      <c r="H1539" s="90"/>
      <c r="I1539" s="91"/>
      <c r="J1539" s="90"/>
      <c r="K1539" s="91"/>
      <c r="L1539" s="90"/>
      <c r="M1539" s="91"/>
      <c r="N1539" s="90"/>
      <c r="O1539" s="91"/>
      <c r="P1539" s="90"/>
      <c r="Q1539" s="91"/>
      <c r="R1539" s="90"/>
      <c r="S1539" s="91"/>
      <c r="T1539" s="90"/>
      <c r="U1539" s="91"/>
      <c r="V1539" s="90"/>
      <c r="W1539" s="91"/>
      <c r="X1539" s="90"/>
      <c r="Y1539" s="91"/>
    </row>
    <row r="1540" spans="2:25" x14ac:dyDescent="0.2">
      <c r="B1540" s="90"/>
      <c r="C1540" s="91"/>
      <c r="D1540" s="90"/>
      <c r="E1540" s="91"/>
      <c r="F1540" s="90"/>
      <c r="G1540" s="91"/>
      <c r="H1540" s="90"/>
      <c r="I1540" s="91"/>
      <c r="J1540" s="90"/>
      <c r="K1540" s="91"/>
      <c r="L1540" s="90"/>
      <c r="M1540" s="91"/>
      <c r="N1540" s="90"/>
      <c r="O1540" s="91"/>
      <c r="P1540" s="90"/>
      <c r="Q1540" s="91"/>
      <c r="R1540" s="90"/>
      <c r="S1540" s="91"/>
      <c r="T1540" s="90"/>
      <c r="U1540" s="91"/>
      <c r="V1540" s="90"/>
      <c r="W1540" s="91"/>
      <c r="X1540" s="90"/>
      <c r="Y1540" s="91"/>
    </row>
    <row r="1541" spans="2:25" x14ac:dyDescent="0.2">
      <c r="B1541" s="90"/>
      <c r="C1541" s="91"/>
      <c r="D1541" s="90"/>
      <c r="E1541" s="91"/>
      <c r="F1541" s="90"/>
      <c r="G1541" s="91"/>
      <c r="H1541" s="90"/>
      <c r="I1541" s="91"/>
      <c r="J1541" s="90"/>
      <c r="K1541" s="91"/>
      <c r="L1541" s="90"/>
      <c r="M1541" s="91"/>
      <c r="N1541" s="90"/>
      <c r="O1541" s="91"/>
      <c r="P1541" s="90"/>
      <c r="Q1541" s="91"/>
      <c r="R1541" s="90"/>
      <c r="S1541" s="91"/>
      <c r="T1541" s="90"/>
      <c r="U1541" s="91"/>
      <c r="V1541" s="90"/>
      <c r="W1541" s="91"/>
      <c r="X1541" s="90"/>
      <c r="Y1541" s="91"/>
    </row>
    <row r="1542" spans="2:25" x14ac:dyDescent="0.2">
      <c r="B1542" s="90"/>
      <c r="C1542" s="91"/>
      <c r="D1542" s="90"/>
      <c r="E1542" s="91"/>
      <c r="F1542" s="90"/>
      <c r="G1542" s="91"/>
      <c r="H1542" s="90"/>
      <c r="I1542" s="91"/>
      <c r="J1542" s="90"/>
      <c r="K1542" s="91"/>
      <c r="L1542" s="90"/>
      <c r="M1542" s="91"/>
      <c r="N1542" s="90"/>
      <c r="O1542" s="91"/>
      <c r="P1542" s="90"/>
      <c r="Q1542" s="91"/>
      <c r="R1542" s="90"/>
      <c r="S1542" s="91"/>
      <c r="T1542" s="90"/>
      <c r="U1542" s="91"/>
      <c r="V1542" s="90"/>
      <c r="W1542" s="91"/>
      <c r="X1542" s="90"/>
      <c r="Y1542" s="91"/>
    </row>
    <row r="1543" spans="2:25" x14ac:dyDescent="0.2">
      <c r="B1543" s="90"/>
      <c r="C1543" s="91"/>
      <c r="D1543" s="90"/>
      <c r="E1543" s="91"/>
      <c r="F1543" s="90"/>
      <c r="G1543" s="91"/>
      <c r="H1543" s="90"/>
      <c r="I1543" s="91"/>
      <c r="J1543" s="90"/>
      <c r="K1543" s="91"/>
      <c r="L1543" s="90"/>
      <c r="M1543" s="91"/>
      <c r="N1543" s="90"/>
      <c r="O1543" s="91"/>
      <c r="P1543" s="90"/>
      <c r="Q1543" s="91"/>
      <c r="R1543" s="90"/>
      <c r="S1543" s="91"/>
      <c r="T1543" s="90"/>
      <c r="U1543" s="91"/>
      <c r="V1543" s="90"/>
      <c r="W1543" s="91"/>
      <c r="X1543" s="90"/>
      <c r="Y1543" s="91"/>
    </row>
    <row r="1544" spans="2:25" x14ac:dyDescent="0.2">
      <c r="B1544" s="90"/>
      <c r="C1544" s="91"/>
      <c r="D1544" s="90"/>
      <c r="E1544" s="91"/>
      <c r="F1544" s="90"/>
      <c r="G1544" s="91"/>
      <c r="H1544" s="90"/>
      <c r="I1544" s="91"/>
      <c r="J1544" s="90"/>
      <c r="K1544" s="91"/>
      <c r="L1544" s="90"/>
      <c r="M1544" s="91"/>
      <c r="N1544" s="90"/>
      <c r="O1544" s="91"/>
      <c r="P1544" s="90"/>
      <c r="Q1544" s="91"/>
      <c r="R1544" s="90"/>
      <c r="S1544" s="91"/>
      <c r="T1544" s="90"/>
      <c r="U1544" s="91"/>
      <c r="V1544" s="90"/>
      <c r="W1544" s="91"/>
      <c r="X1544" s="90"/>
      <c r="Y1544" s="91"/>
    </row>
    <row r="1545" spans="2:25" x14ac:dyDescent="0.2">
      <c r="B1545" s="90"/>
      <c r="C1545" s="91"/>
      <c r="D1545" s="90"/>
      <c r="E1545" s="91"/>
      <c r="F1545" s="90"/>
      <c r="G1545" s="91"/>
      <c r="H1545" s="90"/>
      <c r="I1545" s="91"/>
      <c r="J1545" s="90"/>
      <c r="K1545" s="91"/>
      <c r="L1545" s="90"/>
      <c r="M1545" s="91"/>
      <c r="N1545" s="90"/>
      <c r="O1545" s="91"/>
      <c r="P1545" s="90"/>
      <c r="Q1545" s="91"/>
      <c r="R1545" s="90"/>
      <c r="S1545" s="91"/>
      <c r="T1545" s="90"/>
      <c r="U1545" s="91"/>
      <c r="V1545" s="90"/>
      <c r="W1545" s="91"/>
      <c r="X1545" s="90"/>
      <c r="Y1545" s="91"/>
    </row>
    <row r="1546" spans="2:25" x14ac:dyDescent="0.2">
      <c r="B1546" s="90"/>
      <c r="C1546" s="91"/>
      <c r="D1546" s="90"/>
      <c r="E1546" s="91"/>
      <c r="F1546" s="90"/>
      <c r="G1546" s="91"/>
      <c r="H1546" s="90"/>
      <c r="I1546" s="91"/>
      <c r="J1546" s="90"/>
      <c r="K1546" s="91"/>
      <c r="L1546" s="90"/>
      <c r="M1546" s="91"/>
      <c r="N1546" s="90"/>
      <c r="O1546" s="91"/>
      <c r="P1546" s="90"/>
      <c r="Q1546" s="91"/>
      <c r="R1546" s="90"/>
      <c r="S1546" s="91"/>
      <c r="T1546" s="90"/>
      <c r="U1546" s="91"/>
      <c r="V1546" s="90"/>
      <c r="W1546" s="91"/>
      <c r="X1546" s="90"/>
      <c r="Y1546" s="91"/>
    </row>
    <row r="1547" spans="2:25" x14ac:dyDescent="0.2">
      <c r="B1547" s="90"/>
      <c r="C1547" s="91"/>
      <c r="D1547" s="90"/>
      <c r="E1547" s="91"/>
      <c r="F1547" s="90"/>
      <c r="G1547" s="91"/>
      <c r="H1547" s="90"/>
      <c r="I1547" s="91"/>
      <c r="J1547" s="90"/>
      <c r="K1547" s="91"/>
      <c r="L1547" s="90"/>
      <c r="M1547" s="91"/>
      <c r="N1547" s="90"/>
      <c r="O1547" s="91"/>
      <c r="P1547" s="90"/>
      <c r="Q1547" s="91"/>
      <c r="R1547" s="90"/>
      <c r="S1547" s="91"/>
      <c r="T1547" s="90"/>
      <c r="U1547" s="91"/>
      <c r="V1547" s="90"/>
      <c r="W1547" s="91"/>
      <c r="X1547" s="90"/>
      <c r="Y1547" s="91"/>
    </row>
    <row r="1548" spans="2:25" x14ac:dyDescent="0.2">
      <c r="B1548" s="90"/>
      <c r="C1548" s="91"/>
      <c r="D1548" s="90"/>
      <c r="E1548" s="91"/>
      <c r="F1548" s="90"/>
      <c r="G1548" s="91"/>
      <c r="H1548" s="90"/>
      <c r="I1548" s="91"/>
      <c r="J1548" s="90"/>
      <c r="K1548" s="91"/>
      <c r="L1548" s="90"/>
      <c r="M1548" s="91"/>
      <c r="N1548" s="90"/>
      <c r="O1548" s="91"/>
      <c r="P1548" s="90"/>
      <c r="Q1548" s="91"/>
      <c r="R1548" s="90"/>
      <c r="S1548" s="91"/>
      <c r="T1548" s="90"/>
      <c r="U1548" s="91"/>
      <c r="V1548" s="90"/>
      <c r="W1548" s="91"/>
      <c r="X1548" s="90"/>
      <c r="Y1548" s="91"/>
    </row>
    <row r="1549" spans="2:25" x14ac:dyDescent="0.2">
      <c r="B1549" s="90"/>
      <c r="C1549" s="91"/>
      <c r="D1549" s="90"/>
      <c r="E1549" s="91"/>
      <c r="F1549" s="90"/>
      <c r="G1549" s="91"/>
      <c r="H1549" s="90"/>
      <c r="I1549" s="91"/>
      <c r="J1549" s="90"/>
      <c r="K1549" s="91"/>
      <c r="L1549" s="90"/>
      <c r="M1549" s="91"/>
      <c r="N1549" s="90"/>
      <c r="O1549" s="91"/>
      <c r="P1549" s="90"/>
      <c r="Q1549" s="91"/>
      <c r="R1549" s="90"/>
      <c r="S1549" s="91"/>
      <c r="T1549" s="90"/>
      <c r="U1549" s="91"/>
      <c r="V1549" s="90"/>
      <c r="W1549" s="91"/>
      <c r="X1549" s="90"/>
      <c r="Y1549" s="91"/>
    </row>
    <row r="1550" spans="2:25" x14ac:dyDescent="0.2">
      <c r="B1550" s="90"/>
      <c r="C1550" s="91"/>
      <c r="D1550" s="90"/>
      <c r="E1550" s="91"/>
      <c r="F1550" s="90"/>
      <c r="G1550" s="91"/>
      <c r="H1550" s="90"/>
      <c r="I1550" s="91"/>
      <c r="J1550" s="90"/>
      <c r="K1550" s="91"/>
      <c r="L1550" s="90"/>
      <c r="M1550" s="91"/>
      <c r="N1550" s="90"/>
      <c r="O1550" s="91"/>
      <c r="P1550" s="90"/>
      <c r="Q1550" s="91"/>
      <c r="R1550" s="90"/>
      <c r="S1550" s="91"/>
      <c r="T1550" s="90"/>
      <c r="U1550" s="91"/>
      <c r="V1550" s="90"/>
      <c r="W1550" s="91"/>
      <c r="X1550" s="90"/>
      <c r="Y1550" s="91"/>
    </row>
    <row r="1551" spans="2:25" x14ac:dyDescent="0.2">
      <c r="B1551" s="90"/>
      <c r="C1551" s="91"/>
      <c r="D1551" s="90"/>
      <c r="E1551" s="91"/>
      <c r="F1551" s="90"/>
      <c r="G1551" s="91"/>
      <c r="H1551" s="90"/>
      <c r="I1551" s="91"/>
      <c r="J1551" s="90"/>
      <c r="K1551" s="91"/>
      <c r="L1551" s="90"/>
      <c r="M1551" s="91"/>
      <c r="N1551" s="90"/>
      <c r="O1551" s="91"/>
      <c r="P1551" s="90"/>
      <c r="Q1551" s="91"/>
      <c r="R1551" s="90"/>
      <c r="S1551" s="91"/>
      <c r="T1551" s="90"/>
      <c r="U1551" s="91"/>
      <c r="V1551" s="90"/>
      <c r="W1551" s="91"/>
      <c r="X1551" s="90"/>
      <c r="Y1551" s="91"/>
    </row>
    <row r="1552" spans="2:25" x14ac:dyDescent="0.2">
      <c r="B1552" s="90"/>
      <c r="C1552" s="91"/>
      <c r="D1552" s="90"/>
      <c r="E1552" s="91"/>
      <c r="F1552" s="90"/>
      <c r="G1552" s="91"/>
      <c r="H1552" s="90"/>
      <c r="I1552" s="91"/>
      <c r="J1552" s="90"/>
      <c r="K1552" s="91"/>
      <c r="L1552" s="90"/>
      <c r="M1552" s="91"/>
      <c r="N1552" s="90"/>
      <c r="O1552" s="91"/>
      <c r="P1552" s="90"/>
      <c r="Q1552" s="91"/>
      <c r="R1552" s="90"/>
      <c r="S1552" s="91"/>
      <c r="T1552" s="90"/>
      <c r="U1552" s="91"/>
      <c r="V1552" s="90"/>
      <c r="W1552" s="91"/>
      <c r="X1552" s="90"/>
      <c r="Y1552" s="91"/>
    </row>
    <row r="1553" spans="2:25" x14ac:dyDescent="0.2">
      <c r="B1553" s="90"/>
      <c r="C1553" s="91"/>
      <c r="D1553" s="90"/>
      <c r="E1553" s="91"/>
      <c r="F1553" s="90"/>
      <c r="G1553" s="91"/>
      <c r="H1553" s="90"/>
      <c r="I1553" s="91"/>
      <c r="J1553" s="90"/>
      <c r="K1553" s="91"/>
      <c r="L1553" s="90"/>
      <c r="M1553" s="91"/>
      <c r="N1553" s="90"/>
      <c r="O1553" s="91"/>
      <c r="P1553" s="90"/>
      <c r="Q1553" s="91"/>
      <c r="R1553" s="90"/>
      <c r="S1553" s="91"/>
      <c r="T1553" s="90"/>
      <c r="U1553" s="91"/>
      <c r="V1553" s="90"/>
      <c r="W1553" s="91"/>
      <c r="X1553" s="90"/>
      <c r="Y1553" s="91"/>
    </row>
    <row r="1554" spans="2:25" x14ac:dyDescent="0.2">
      <c r="B1554" s="90"/>
      <c r="C1554" s="91"/>
      <c r="D1554" s="90"/>
      <c r="E1554" s="91"/>
      <c r="F1554" s="90"/>
      <c r="G1554" s="91"/>
      <c r="H1554" s="90"/>
      <c r="I1554" s="91"/>
      <c r="J1554" s="90"/>
      <c r="K1554" s="91"/>
      <c r="L1554" s="90"/>
      <c r="M1554" s="91"/>
      <c r="N1554" s="90"/>
      <c r="O1554" s="91"/>
      <c r="P1554" s="90"/>
      <c r="Q1554" s="91"/>
      <c r="R1554" s="90"/>
      <c r="S1554" s="91"/>
      <c r="T1554" s="90"/>
      <c r="U1554" s="91"/>
      <c r="V1554" s="90"/>
      <c r="W1554" s="91"/>
      <c r="X1554" s="90"/>
      <c r="Y1554" s="91"/>
    </row>
    <row r="1555" spans="2:25" x14ac:dyDescent="0.2">
      <c r="B1555" s="90"/>
      <c r="C1555" s="91"/>
      <c r="D1555" s="90"/>
      <c r="E1555" s="91"/>
      <c r="F1555" s="90"/>
      <c r="G1555" s="91"/>
      <c r="H1555" s="90"/>
      <c r="I1555" s="91"/>
      <c r="J1555" s="90"/>
      <c r="K1555" s="91"/>
      <c r="L1555" s="90"/>
      <c r="M1555" s="91"/>
      <c r="N1555" s="90"/>
      <c r="O1555" s="91"/>
      <c r="P1555" s="90"/>
      <c r="Q1555" s="91"/>
      <c r="R1555" s="90"/>
      <c r="S1555" s="91"/>
      <c r="T1555" s="90"/>
      <c r="U1555" s="91"/>
      <c r="V1555" s="90"/>
      <c r="W1555" s="91"/>
      <c r="X1555" s="90"/>
      <c r="Y1555" s="91"/>
    </row>
    <row r="1556" spans="2:25" x14ac:dyDescent="0.2">
      <c r="B1556" s="90"/>
      <c r="C1556" s="91"/>
      <c r="D1556" s="90"/>
      <c r="E1556" s="91"/>
      <c r="F1556" s="90"/>
      <c r="G1556" s="91"/>
      <c r="H1556" s="90"/>
      <c r="I1556" s="91"/>
      <c r="J1556" s="90"/>
      <c r="K1556" s="91"/>
      <c r="L1556" s="90"/>
      <c r="M1556" s="91"/>
      <c r="N1556" s="90"/>
      <c r="O1556" s="91"/>
      <c r="P1556" s="90"/>
      <c r="Q1556" s="91"/>
      <c r="R1556" s="90"/>
      <c r="S1556" s="91"/>
      <c r="T1556" s="90"/>
      <c r="U1556" s="91"/>
      <c r="V1556" s="90"/>
      <c r="W1556" s="91"/>
      <c r="X1556" s="90"/>
      <c r="Y1556" s="91"/>
    </row>
    <row r="1557" spans="2:25" x14ac:dyDescent="0.2">
      <c r="B1557" s="90"/>
      <c r="C1557" s="91"/>
      <c r="D1557" s="90"/>
      <c r="E1557" s="91"/>
      <c r="F1557" s="90"/>
      <c r="G1557" s="91"/>
      <c r="H1557" s="90"/>
      <c r="I1557" s="91"/>
      <c r="J1557" s="90"/>
      <c r="K1557" s="91"/>
      <c r="L1557" s="90"/>
      <c r="M1557" s="91"/>
      <c r="N1557" s="90"/>
      <c r="O1557" s="91"/>
      <c r="P1557" s="90"/>
      <c r="Q1557" s="91"/>
      <c r="R1557" s="90"/>
      <c r="S1557" s="91"/>
      <c r="T1557" s="90"/>
      <c r="U1557" s="91"/>
      <c r="V1557" s="90"/>
      <c r="W1557" s="91"/>
      <c r="X1557" s="90"/>
      <c r="Y1557" s="91"/>
    </row>
    <row r="1558" spans="2:25" x14ac:dyDescent="0.2">
      <c r="B1558" s="90"/>
      <c r="C1558" s="91"/>
      <c r="D1558" s="90"/>
      <c r="E1558" s="91"/>
      <c r="F1558" s="90"/>
      <c r="G1558" s="91"/>
      <c r="H1558" s="90"/>
      <c r="I1558" s="91"/>
      <c r="J1558" s="90"/>
      <c r="K1558" s="91"/>
      <c r="L1558" s="90"/>
      <c r="M1558" s="91"/>
      <c r="N1558" s="90"/>
      <c r="O1558" s="91"/>
      <c r="P1558" s="90"/>
      <c r="Q1558" s="91"/>
      <c r="R1558" s="90"/>
      <c r="S1558" s="91"/>
      <c r="T1558" s="90"/>
      <c r="U1558" s="91"/>
      <c r="V1558" s="90"/>
      <c r="W1558" s="91"/>
      <c r="X1558" s="90"/>
      <c r="Y1558" s="91"/>
    </row>
    <row r="1559" spans="2:25" x14ac:dyDescent="0.2">
      <c r="B1559" s="90"/>
      <c r="C1559" s="91"/>
      <c r="D1559" s="90"/>
      <c r="E1559" s="91"/>
      <c r="F1559" s="90"/>
      <c r="G1559" s="91"/>
      <c r="H1559" s="90"/>
      <c r="I1559" s="91"/>
      <c r="J1559" s="90"/>
      <c r="K1559" s="91"/>
      <c r="L1559" s="90"/>
      <c r="M1559" s="91"/>
      <c r="N1559" s="90"/>
      <c r="O1559" s="91"/>
      <c r="P1559" s="90"/>
      <c r="Q1559" s="91"/>
      <c r="R1559" s="90"/>
      <c r="S1559" s="91"/>
      <c r="T1559" s="90"/>
      <c r="U1559" s="91"/>
      <c r="V1559" s="90"/>
      <c r="W1559" s="91"/>
      <c r="X1559" s="90"/>
      <c r="Y1559" s="91"/>
    </row>
    <row r="1560" spans="2:25" x14ac:dyDescent="0.2">
      <c r="B1560" s="90"/>
      <c r="C1560" s="91"/>
      <c r="D1560" s="90"/>
      <c r="E1560" s="91"/>
      <c r="F1560" s="90"/>
      <c r="G1560" s="91"/>
      <c r="H1560" s="90"/>
      <c r="I1560" s="91"/>
      <c r="J1560" s="90"/>
      <c r="K1560" s="91"/>
      <c r="L1560" s="90"/>
      <c r="M1560" s="91"/>
      <c r="N1560" s="90"/>
      <c r="O1560" s="91"/>
      <c r="P1560" s="90"/>
      <c r="Q1560" s="91"/>
      <c r="R1560" s="90"/>
      <c r="S1560" s="91"/>
      <c r="T1560" s="90"/>
      <c r="U1560" s="91"/>
      <c r="V1560" s="90"/>
      <c r="W1560" s="91"/>
      <c r="X1560" s="90"/>
      <c r="Y1560" s="91"/>
    </row>
    <row r="1561" spans="2:25" x14ac:dyDescent="0.2">
      <c r="B1561" s="90"/>
      <c r="C1561" s="91"/>
      <c r="D1561" s="90"/>
      <c r="E1561" s="91"/>
      <c r="F1561" s="90"/>
      <c r="G1561" s="91"/>
      <c r="H1561" s="90"/>
      <c r="I1561" s="91"/>
      <c r="J1561" s="90"/>
      <c r="K1561" s="91"/>
      <c r="L1561" s="90"/>
      <c r="M1561" s="91"/>
      <c r="N1561" s="90"/>
      <c r="O1561" s="91"/>
      <c r="P1561" s="90"/>
      <c r="Q1561" s="91"/>
      <c r="R1561" s="90"/>
      <c r="S1561" s="91"/>
      <c r="T1561" s="90"/>
      <c r="U1561" s="91"/>
      <c r="V1561" s="90"/>
      <c r="W1561" s="91"/>
      <c r="X1561" s="90"/>
      <c r="Y1561" s="91"/>
    </row>
    <row r="1562" spans="2:25" x14ac:dyDescent="0.2">
      <c r="B1562" s="90"/>
      <c r="C1562" s="91"/>
      <c r="D1562" s="90"/>
      <c r="E1562" s="91"/>
      <c r="F1562" s="90"/>
      <c r="G1562" s="91"/>
      <c r="H1562" s="90"/>
      <c r="I1562" s="91"/>
      <c r="J1562" s="90"/>
      <c r="K1562" s="91"/>
      <c r="L1562" s="90"/>
      <c r="M1562" s="91"/>
      <c r="N1562" s="90"/>
      <c r="O1562" s="91"/>
      <c r="P1562" s="90"/>
      <c r="Q1562" s="91"/>
      <c r="R1562" s="90"/>
      <c r="S1562" s="91"/>
      <c r="T1562" s="90"/>
      <c r="U1562" s="91"/>
      <c r="V1562" s="90"/>
      <c r="W1562" s="91"/>
      <c r="X1562" s="90"/>
      <c r="Y1562" s="91"/>
    </row>
    <row r="1563" spans="2:25" x14ac:dyDescent="0.2">
      <c r="B1563" s="90"/>
      <c r="C1563" s="91"/>
      <c r="D1563" s="90"/>
      <c r="E1563" s="91"/>
      <c r="F1563" s="90"/>
      <c r="G1563" s="91"/>
      <c r="H1563" s="90"/>
      <c r="I1563" s="91"/>
      <c r="J1563" s="90"/>
      <c r="K1563" s="91"/>
      <c r="L1563" s="90"/>
      <c r="M1563" s="91"/>
      <c r="N1563" s="90"/>
      <c r="O1563" s="91"/>
      <c r="P1563" s="90"/>
      <c r="Q1563" s="91"/>
      <c r="R1563" s="90"/>
      <c r="S1563" s="91"/>
      <c r="T1563" s="90"/>
      <c r="U1563" s="91"/>
      <c r="V1563" s="90"/>
      <c r="W1563" s="91"/>
      <c r="X1563" s="90"/>
      <c r="Y1563" s="91"/>
    </row>
    <row r="1564" spans="2:25" x14ac:dyDescent="0.2">
      <c r="B1564" s="90"/>
      <c r="C1564" s="91"/>
      <c r="D1564" s="90"/>
      <c r="E1564" s="91"/>
      <c r="F1564" s="90"/>
      <c r="G1564" s="91"/>
      <c r="H1564" s="90"/>
      <c r="I1564" s="91"/>
      <c r="J1564" s="90"/>
      <c r="K1564" s="91"/>
      <c r="L1564" s="90"/>
      <c r="M1564" s="91"/>
      <c r="N1564" s="90"/>
      <c r="O1564" s="91"/>
      <c r="P1564" s="90"/>
      <c r="Q1564" s="91"/>
      <c r="R1564" s="90"/>
      <c r="S1564" s="91"/>
      <c r="T1564" s="90"/>
      <c r="U1564" s="91"/>
      <c r="V1564" s="90"/>
      <c r="W1564" s="91"/>
      <c r="X1564" s="90"/>
      <c r="Y1564" s="91"/>
    </row>
    <row r="1565" spans="2:25" x14ac:dyDescent="0.2">
      <c r="B1565" s="90"/>
      <c r="C1565" s="91"/>
      <c r="D1565" s="90"/>
      <c r="E1565" s="91"/>
      <c r="F1565" s="90"/>
      <c r="G1565" s="91"/>
      <c r="H1565" s="90"/>
      <c r="I1565" s="91"/>
      <c r="J1565" s="90"/>
      <c r="K1565" s="91"/>
      <c r="L1565" s="90"/>
      <c r="M1565" s="91"/>
      <c r="N1565" s="90"/>
      <c r="O1565" s="91"/>
      <c r="P1565" s="90"/>
      <c r="Q1565" s="91"/>
      <c r="R1565" s="90"/>
      <c r="S1565" s="91"/>
      <c r="T1565" s="90"/>
      <c r="U1565" s="91"/>
      <c r="V1565" s="90"/>
      <c r="W1565" s="91"/>
      <c r="X1565" s="90"/>
      <c r="Y1565" s="91"/>
    </row>
    <row r="1566" spans="2:25" x14ac:dyDescent="0.2">
      <c r="B1566" s="90"/>
      <c r="C1566" s="91"/>
      <c r="D1566" s="90"/>
      <c r="E1566" s="91"/>
      <c r="F1566" s="90"/>
      <c r="G1566" s="91"/>
      <c r="H1566" s="90"/>
      <c r="I1566" s="91"/>
      <c r="J1566" s="90"/>
      <c r="K1566" s="91"/>
      <c r="L1566" s="90"/>
      <c r="M1566" s="91"/>
      <c r="N1566" s="90"/>
      <c r="O1566" s="91"/>
      <c r="P1566" s="90"/>
      <c r="Q1566" s="91"/>
      <c r="R1566" s="90"/>
      <c r="S1566" s="91"/>
      <c r="T1566" s="90"/>
      <c r="U1566" s="91"/>
      <c r="V1566" s="90"/>
      <c r="W1566" s="91"/>
      <c r="X1566" s="90"/>
      <c r="Y1566" s="91"/>
    </row>
    <row r="1567" spans="2:25" x14ac:dyDescent="0.2">
      <c r="B1567" s="90"/>
      <c r="C1567" s="91"/>
      <c r="D1567" s="90"/>
      <c r="E1567" s="91"/>
      <c r="F1567" s="90"/>
      <c r="G1567" s="91"/>
      <c r="H1567" s="90"/>
      <c r="I1567" s="91"/>
      <c r="J1567" s="90"/>
      <c r="K1567" s="91"/>
      <c r="L1567" s="90"/>
      <c r="M1567" s="91"/>
      <c r="N1567" s="90"/>
      <c r="O1567" s="91"/>
      <c r="P1567" s="90"/>
      <c r="Q1567" s="91"/>
      <c r="R1567" s="90"/>
      <c r="S1567" s="91"/>
      <c r="T1567" s="90"/>
      <c r="U1567" s="91"/>
      <c r="V1567" s="90"/>
      <c r="W1567" s="91"/>
      <c r="X1567" s="90"/>
      <c r="Y1567" s="91"/>
    </row>
    <row r="1568" spans="2:25" x14ac:dyDescent="0.2">
      <c r="B1568" s="90"/>
      <c r="C1568" s="91"/>
      <c r="D1568" s="90"/>
      <c r="E1568" s="91"/>
      <c r="F1568" s="90"/>
      <c r="G1568" s="91"/>
      <c r="H1568" s="90"/>
      <c r="I1568" s="91"/>
      <c r="J1568" s="90"/>
      <c r="K1568" s="91"/>
      <c r="L1568" s="90"/>
      <c r="M1568" s="91"/>
      <c r="N1568" s="90"/>
      <c r="O1568" s="91"/>
      <c r="P1568" s="90"/>
      <c r="Q1568" s="91"/>
      <c r="R1568" s="90"/>
      <c r="S1568" s="91"/>
      <c r="T1568" s="90"/>
      <c r="U1568" s="91"/>
      <c r="V1568" s="90"/>
      <c r="W1568" s="91"/>
      <c r="X1568" s="90"/>
      <c r="Y1568" s="91"/>
    </row>
    <row r="1569" spans="2:25" x14ac:dyDescent="0.2">
      <c r="B1569" s="90"/>
      <c r="C1569" s="91"/>
      <c r="D1569" s="90"/>
      <c r="E1569" s="91"/>
      <c r="F1569" s="90"/>
      <c r="G1569" s="91"/>
      <c r="H1569" s="90"/>
      <c r="I1569" s="91"/>
      <c r="J1569" s="90"/>
      <c r="K1569" s="91"/>
      <c r="L1569" s="90"/>
      <c r="M1569" s="91"/>
      <c r="N1569" s="90"/>
      <c r="O1569" s="91"/>
      <c r="P1569" s="90"/>
      <c r="Q1569" s="91"/>
      <c r="R1569" s="90"/>
      <c r="S1569" s="91"/>
      <c r="T1569" s="90"/>
      <c r="U1569" s="91"/>
      <c r="V1569" s="90"/>
      <c r="W1569" s="91"/>
      <c r="X1569" s="90"/>
      <c r="Y1569" s="91"/>
    </row>
    <row r="1570" spans="2:25" x14ac:dyDescent="0.2">
      <c r="B1570" s="90"/>
      <c r="C1570" s="91"/>
      <c r="D1570" s="90"/>
      <c r="E1570" s="91"/>
      <c r="F1570" s="90"/>
      <c r="G1570" s="91"/>
      <c r="H1570" s="90"/>
      <c r="I1570" s="91"/>
      <c r="J1570" s="90"/>
      <c r="K1570" s="91"/>
      <c r="L1570" s="90"/>
      <c r="M1570" s="91"/>
      <c r="N1570" s="90"/>
      <c r="O1570" s="91"/>
      <c r="P1570" s="90"/>
      <c r="Q1570" s="91"/>
      <c r="R1570" s="90"/>
      <c r="S1570" s="91"/>
      <c r="T1570" s="90"/>
      <c r="U1570" s="91"/>
      <c r="V1570" s="90"/>
      <c r="W1570" s="91"/>
      <c r="X1570" s="90"/>
      <c r="Y1570" s="91"/>
    </row>
    <row r="1571" spans="2:25" x14ac:dyDescent="0.2">
      <c r="B1571" s="90"/>
      <c r="C1571" s="91"/>
      <c r="D1571" s="90"/>
      <c r="E1571" s="91"/>
      <c r="F1571" s="90"/>
      <c r="G1571" s="91"/>
      <c r="H1571" s="90"/>
      <c r="I1571" s="91"/>
      <c r="J1571" s="90"/>
      <c r="K1571" s="91"/>
      <c r="L1571" s="90"/>
      <c r="M1571" s="91"/>
      <c r="N1571" s="90"/>
      <c r="O1571" s="91"/>
      <c r="P1571" s="90"/>
      <c r="Q1571" s="91"/>
      <c r="R1571" s="90"/>
      <c r="S1571" s="91"/>
      <c r="T1571" s="90"/>
      <c r="U1571" s="91"/>
      <c r="V1571" s="90"/>
      <c r="W1571" s="91"/>
      <c r="X1571" s="90"/>
      <c r="Y1571" s="91"/>
    </row>
    <row r="1572" spans="2:25" x14ac:dyDescent="0.2">
      <c r="B1572" s="90"/>
      <c r="C1572" s="91"/>
      <c r="D1572" s="90"/>
      <c r="E1572" s="91"/>
      <c r="F1572" s="90"/>
      <c r="G1572" s="91"/>
      <c r="H1572" s="90"/>
      <c r="I1572" s="91"/>
      <c r="J1572" s="90"/>
      <c r="K1572" s="91"/>
      <c r="L1572" s="90"/>
      <c r="M1572" s="91"/>
      <c r="N1572" s="90"/>
      <c r="O1572" s="91"/>
      <c r="P1572" s="90"/>
      <c r="Q1572" s="91"/>
      <c r="R1572" s="90"/>
      <c r="S1572" s="91"/>
      <c r="T1572" s="90"/>
      <c r="U1572" s="91"/>
      <c r="V1572" s="90"/>
      <c r="W1572" s="91"/>
      <c r="X1572" s="90"/>
      <c r="Y1572" s="91"/>
    </row>
    <row r="1573" spans="2:25" x14ac:dyDescent="0.2">
      <c r="B1573" s="90"/>
      <c r="C1573" s="91"/>
      <c r="D1573" s="90"/>
      <c r="E1573" s="91"/>
      <c r="F1573" s="90"/>
      <c r="G1573" s="91"/>
      <c r="H1573" s="90"/>
      <c r="I1573" s="91"/>
      <c r="J1573" s="90"/>
      <c r="K1573" s="91"/>
      <c r="L1573" s="90"/>
      <c r="M1573" s="91"/>
      <c r="N1573" s="90"/>
      <c r="O1573" s="91"/>
      <c r="P1573" s="90"/>
      <c r="Q1573" s="91"/>
      <c r="R1573" s="90"/>
      <c r="S1573" s="91"/>
      <c r="T1573" s="90"/>
      <c r="U1573" s="91"/>
      <c r="V1573" s="90"/>
      <c r="W1573" s="91"/>
      <c r="X1573" s="90"/>
      <c r="Y1573" s="91"/>
    </row>
    <row r="1574" spans="2:25" x14ac:dyDescent="0.2">
      <c r="B1574" s="90"/>
      <c r="C1574" s="91"/>
      <c r="D1574" s="90"/>
      <c r="E1574" s="91"/>
      <c r="F1574" s="90"/>
      <c r="G1574" s="91"/>
      <c r="H1574" s="90"/>
      <c r="I1574" s="91"/>
      <c r="J1574" s="90"/>
      <c r="K1574" s="91"/>
      <c r="L1574" s="90"/>
      <c r="M1574" s="91"/>
      <c r="N1574" s="90"/>
      <c r="O1574" s="91"/>
      <c r="P1574" s="90"/>
      <c r="Q1574" s="91"/>
      <c r="R1574" s="90"/>
      <c r="S1574" s="91"/>
      <c r="T1574" s="90"/>
      <c r="U1574" s="91"/>
      <c r="V1574" s="90"/>
      <c r="W1574" s="91"/>
      <c r="X1574" s="90"/>
      <c r="Y1574" s="91"/>
    </row>
    <row r="1575" spans="2:25" x14ac:dyDescent="0.2">
      <c r="B1575" s="90"/>
      <c r="C1575" s="91"/>
      <c r="D1575" s="90"/>
      <c r="E1575" s="91"/>
      <c r="F1575" s="90"/>
      <c r="G1575" s="91"/>
      <c r="H1575" s="90"/>
      <c r="I1575" s="91"/>
      <c r="J1575" s="90"/>
      <c r="K1575" s="91"/>
      <c r="L1575" s="90"/>
      <c r="M1575" s="91"/>
      <c r="N1575" s="90"/>
      <c r="O1575" s="91"/>
      <c r="P1575" s="90"/>
      <c r="Q1575" s="91"/>
      <c r="R1575" s="90"/>
      <c r="S1575" s="91"/>
      <c r="T1575" s="90"/>
      <c r="U1575" s="91"/>
      <c r="V1575" s="90"/>
      <c r="W1575" s="91"/>
      <c r="X1575" s="90"/>
      <c r="Y1575" s="91"/>
    </row>
    <row r="1576" spans="2:25" x14ac:dyDescent="0.2">
      <c r="B1576" s="90"/>
      <c r="C1576" s="91"/>
      <c r="D1576" s="90"/>
      <c r="E1576" s="91"/>
      <c r="F1576" s="90"/>
      <c r="G1576" s="91"/>
      <c r="H1576" s="90"/>
      <c r="I1576" s="91"/>
      <c r="J1576" s="90"/>
      <c r="K1576" s="91"/>
      <c r="L1576" s="90"/>
      <c r="M1576" s="91"/>
      <c r="N1576" s="90"/>
      <c r="O1576" s="91"/>
      <c r="P1576" s="90"/>
      <c r="Q1576" s="91"/>
      <c r="R1576" s="90"/>
      <c r="S1576" s="91"/>
      <c r="T1576" s="90"/>
      <c r="U1576" s="91"/>
      <c r="V1576" s="90"/>
      <c r="W1576" s="91"/>
      <c r="X1576" s="90"/>
      <c r="Y1576" s="91"/>
    </row>
    <row r="1577" spans="2:25" x14ac:dyDescent="0.2">
      <c r="B1577" s="90"/>
      <c r="C1577" s="91"/>
      <c r="D1577" s="90"/>
      <c r="E1577" s="91"/>
      <c r="F1577" s="90"/>
      <c r="G1577" s="91"/>
      <c r="H1577" s="90"/>
      <c r="I1577" s="91"/>
      <c r="J1577" s="90"/>
      <c r="K1577" s="91"/>
      <c r="L1577" s="90"/>
      <c r="M1577" s="91"/>
      <c r="N1577" s="90"/>
      <c r="O1577" s="91"/>
      <c r="P1577" s="90"/>
      <c r="Q1577" s="91"/>
      <c r="R1577" s="90"/>
      <c r="S1577" s="91"/>
      <c r="T1577" s="90"/>
      <c r="U1577" s="91"/>
      <c r="V1577" s="90"/>
      <c r="W1577" s="91"/>
      <c r="X1577" s="90"/>
      <c r="Y1577" s="91"/>
    </row>
    <row r="1578" spans="2:25" x14ac:dyDescent="0.2">
      <c r="B1578" s="90"/>
      <c r="C1578" s="91"/>
      <c r="D1578" s="90"/>
      <c r="E1578" s="91"/>
      <c r="F1578" s="90"/>
      <c r="G1578" s="91"/>
      <c r="H1578" s="90"/>
      <c r="I1578" s="91"/>
      <c r="J1578" s="90"/>
      <c r="K1578" s="91"/>
      <c r="L1578" s="90"/>
      <c r="M1578" s="91"/>
      <c r="N1578" s="90"/>
      <c r="O1578" s="91"/>
      <c r="P1578" s="90"/>
      <c r="Q1578" s="91"/>
      <c r="R1578" s="90"/>
      <c r="S1578" s="91"/>
      <c r="T1578" s="90"/>
      <c r="U1578" s="91"/>
      <c r="V1578" s="90"/>
      <c r="W1578" s="91"/>
      <c r="X1578" s="90"/>
      <c r="Y1578" s="91"/>
    </row>
    <row r="1579" spans="2:25" x14ac:dyDescent="0.2">
      <c r="B1579" s="90"/>
      <c r="C1579" s="91"/>
      <c r="D1579" s="90"/>
      <c r="E1579" s="91"/>
      <c r="F1579" s="90"/>
      <c r="G1579" s="91"/>
      <c r="H1579" s="90"/>
      <c r="I1579" s="91"/>
      <c r="J1579" s="90"/>
      <c r="K1579" s="91"/>
      <c r="L1579" s="90"/>
      <c r="M1579" s="91"/>
      <c r="N1579" s="90"/>
      <c r="O1579" s="91"/>
      <c r="P1579" s="90"/>
      <c r="Q1579" s="91"/>
      <c r="R1579" s="90"/>
      <c r="S1579" s="91"/>
      <c r="T1579" s="90"/>
      <c r="U1579" s="91"/>
      <c r="V1579" s="90"/>
      <c r="W1579" s="91"/>
      <c r="X1579" s="90"/>
      <c r="Y1579" s="91"/>
    </row>
    <row r="1580" spans="2:25" x14ac:dyDescent="0.2">
      <c r="B1580" s="90"/>
      <c r="C1580" s="91"/>
      <c r="D1580" s="90"/>
      <c r="E1580" s="91"/>
      <c r="F1580" s="90"/>
      <c r="G1580" s="91"/>
      <c r="H1580" s="90"/>
      <c r="I1580" s="91"/>
      <c r="J1580" s="90"/>
      <c r="K1580" s="91"/>
      <c r="L1580" s="90"/>
      <c r="M1580" s="91"/>
      <c r="N1580" s="90"/>
      <c r="O1580" s="91"/>
      <c r="P1580" s="90"/>
      <c r="Q1580" s="91"/>
      <c r="R1580" s="90"/>
      <c r="S1580" s="91"/>
      <c r="T1580" s="90"/>
      <c r="U1580" s="91"/>
      <c r="V1580" s="90"/>
      <c r="W1580" s="91"/>
      <c r="X1580" s="90"/>
      <c r="Y1580" s="91"/>
    </row>
    <row r="1581" spans="2:25" x14ac:dyDescent="0.2">
      <c r="B1581" s="90"/>
      <c r="C1581" s="91"/>
      <c r="D1581" s="90"/>
      <c r="E1581" s="91"/>
      <c r="F1581" s="90"/>
      <c r="G1581" s="91"/>
      <c r="H1581" s="90"/>
      <c r="I1581" s="91"/>
      <c r="J1581" s="90"/>
      <c r="K1581" s="91"/>
      <c r="L1581" s="90"/>
      <c r="M1581" s="91"/>
      <c r="N1581" s="90"/>
      <c r="O1581" s="91"/>
      <c r="P1581" s="90"/>
      <c r="Q1581" s="91"/>
      <c r="R1581" s="90"/>
      <c r="S1581" s="91"/>
      <c r="T1581" s="90"/>
      <c r="U1581" s="91"/>
      <c r="V1581" s="90"/>
      <c r="W1581" s="91"/>
      <c r="X1581" s="90"/>
      <c r="Y1581" s="91"/>
    </row>
    <row r="1582" spans="2:25" x14ac:dyDescent="0.2">
      <c r="B1582" s="90"/>
      <c r="C1582" s="91"/>
      <c r="D1582" s="90"/>
      <c r="E1582" s="91"/>
      <c r="F1582" s="90"/>
      <c r="G1582" s="91"/>
      <c r="H1582" s="90"/>
      <c r="I1582" s="91"/>
      <c r="J1582" s="90"/>
      <c r="K1582" s="91"/>
      <c r="L1582" s="90"/>
      <c r="M1582" s="91"/>
      <c r="N1582" s="90"/>
      <c r="O1582" s="91"/>
      <c r="P1582" s="90"/>
      <c r="Q1582" s="91"/>
      <c r="R1582" s="90"/>
      <c r="S1582" s="91"/>
      <c r="T1582" s="90"/>
      <c r="U1582" s="91"/>
      <c r="V1582" s="90"/>
      <c r="W1582" s="91"/>
      <c r="X1582" s="90"/>
      <c r="Y1582" s="91"/>
    </row>
    <row r="1583" spans="2:25" x14ac:dyDescent="0.2">
      <c r="B1583" s="90"/>
      <c r="C1583" s="91"/>
      <c r="D1583" s="90"/>
      <c r="E1583" s="91"/>
      <c r="F1583" s="90"/>
      <c r="G1583" s="91"/>
      <c r="H1583" s="90"/>
      <c r="I1583" s="91"/>
      <c r="J1583" s="90"/>
      <c r="K1583" s="91"/>
      <c r="L1583" s="90"/>
      <c r="M1583" s="91"/>
      <c r="N1583" s="90"/>
      <c r="O1583" s="91"/>
      <c r="P1583" s="90"/>
      <c r="Q1583" s="91"/>
      <c r="R1583" s="90"/>
      <c r="S1583" s="91"/>
      <c r="T1583" s="90"/>
      <c r="U1583" s="91"/>
      <c r="V1583" s="90"/>
      <c r="W1583" s="91"/>
      <c r="X1583" s="90"/>
      <c r="Y1583" s="91"/>
    </row>
    <row r="1584" spans="2:25" x14ac:dyDescent="0.2">
      <c r="B1584" s="90"/>
      <c r="C1584" s="91"/>
      <c r="D1584" s="90"/>
      <c r="E1584" s="91"/>
      <c r="F1584" s="90"/>
      <c r="G1584" s="91"/>
      <c r="H1584" s="90"/>
      <c r="I1584" s="91"/>
      <c r="J1584" s="90"/>
      <c r="K1584" s="91"/>
      <c r="L1584" s="90"/>
      <c r="M1584" s="91"/>
      <c r="N1584" s="90"/>
      <c r="O1584" s="91"/>
      <c r="P1584" s="90"/>
      <c r="Q1584" s="91"/>
      <c r="R1584" s="90"/>
      <c r="S1584" s="91"/>
      <c r="T1584" s="90"/>
      <c r="U1584" s="91"/>
      <c r="V1584" s="90"/>
      <c r="W1584" s="91"/>
      <c r="X1584" s="90"/>
      <c r="Y1584" s="91"/>
    </row>
    <row r="1585" spans="2:25" x14ac:dyDescent="0.2">
      <c r="B1585" s="90"/>
      <c r="C1585" s="91"/>
      <c r="D1585" s="90"/>
      <c r="E1585" s="91"/>
      <c r="F1585" s="90"/>
      <c r="G1585" s="91"/>
      <c r="H1585" s="90"/>
      <c r="I1585" s="91"/>
      <c r="J1585" s="90"/>
      <c r="K1585" s="91"/>
      <c r="L1585" s="90"/>
      <c r="M1585" s="91"/>
      <c r="N1585" s="90"/>
      <c r="O1585" s="91"/>
      <c r="P1585" s="90"/>
      <c r="Q1585" s="91"/>
      <c r="R1585" s="90"/>
      <c r="S1585" s="91"/>
      <c r="T1585" s="90"/>
      <c r="U1585" s="91"/>
      <c r="V1585" s="90"/>
      <c r="W1585" s="91"/>
      <c r="X1585" s="90"/>
      <c r="Y1585" s="91"/>
    </row>
    <row r="1586" spans="2:25" x14ac:dyDescent="0.2">
      <c r="B1586" s="90"/>
      <c r="C1586" s="91"/>
      <c r="D1586" s="90"/>
      <c r="E1586" s="91"/>
      <c r="F1586" s="90"/>
      <c r="G1586" s="91"/>
      <c r="H1586" s="90"/>
      <c r="I1586" s="91"/>
      <c r="J1586" s="90"/>
      <c r="K1586" s="91"/>
      <c r="L1586" s="90"/>
      <c r="M1586" s="91"/>
      <c r="N1586" s="90"/>
      <c r="O1586" s="91"/>
      <c r="P1586" s="90"/>
      <c r="Q1586" s="91"/>
      <c r="R1586" s="90"/>
      <c r="S1586" s="91"/>
      <c r="T1586" s="90"/>
      <c r="U1586" s="91"/>
      <c r="V1586" s="90"/>
      <c r="W1586" s="91"/>
      <c r="X1586" s="90"/>
      <c r="Y1586" s="91"/>
    </row>
    <row r="1587" spans="2:25" x14ac:dyDescent="0.2">
      <c r="B1587" s="90"/>
      <c r="C1587" s="91"/>
      <c r="D1587" s="90"/>
      <c r="E1587" s="91"/>
      <c r="F1587" s="90"/>
      <c r="G1587" s="91"/>
      <c r="H1587" s="90"/>
      <c r="I1587" s="91"/>
      <c r="J1587" s="90"/>
      <c r="K1587" s="91"/>
      <c r="L1587" s="90"/>
      <c r="M1587" s="91"/>
      <c r="N1587" s="90"/>
      <c r="O1587" s="91"/>
      <c r="P1587" s="90"/>
      <c r="Q1587" s="91"/>
      <c r="R1587" s="90"/>
      <c r="S1587" s="91"/>
      <c r="T1587" s="90"/>
      <c r="U1587" s="91"/>
      <c r="V1587" s="90"/>
      <c r="W1587" s="91"/>
      <c r="X1587" s="90"/>
      <c r="Y1587" s="91"/>
    </row>
    <row r="1588" spans="2:25" x14ac:dyDescent="0.2">
      <c r="B1588" s="90"/>
      <c r="C1588" s="91"/>
      <c r="D1588" s="90"/>
      <c r="E1588" s="91"/>
      <c r="F1588" s="90"/>
      <c r="G1588" s="91"/>
      <c r="H1588" s="90"/>
      <c r="I1588" s="91"/>
      <c r="J1588" s="90"/>
      <c r="K1588" s="91"/>
      <c r="L1588" s="90"/>
      <c r="M1588" s="91"/>
      <c r="N1588" s="90"/>
      <c r="O1588" s="91"/>
      <c r="P1588" s="90"/>
      <c r="Q1588" s="91"/>
      <c r="R1588" s="90"/>
      <c r="S1588" s="91"/>
      <c r="T1588" s="90"/>
      <c r="U1588" s="91"/>
      <c r="V1588" s="90"/>
      <c r="W1588" s="91"/>
      <c r="X1588" s="90"/>
      <c r="Y1588" s="91"/>
    </row>
    <row r="1589" spans="2:25" x14ac:dyDescent="0.2">
      <c r="B1589" s="90"/>
      <c r="C1589" s="91"/>
      <c r="D1589" s="90"/>
      <c r="E1589" s="91"/>
      <c r="F1589" s="90"/>
      <c r="G1589" s="91"/>
      <c r="H1589" s="90"/>
      <c r="I1589" s="91"/>
      <c r="J1589" s="90"/>
      <c r="K1589" s="91"/>
      <c r="L1589" s="90"/>
      <c r="M1589" s="91"/>
      <c r="N1589" s="90"/>
      <c r="O1589" s="91"/>
      <c r="P1589" s="90"/>
      <c r="Q1589" s="91"/>
      <c r="R1589" s="90"/>
      <c r="S1589" s="91"/>
      <c r="T1589" s="90"/>
      <c r="U1589" s="91"/>
      <c r="V1589" s="90"/>
      <c r="W1589" s="91"/>
      <c r="X1589" s="90"/>
      <c r="Y1589" s="91"/>
    </row>
    <row r="1590" spans="2:25" x14ac:dyDescent="0.2">
      <c r="B1590" s="90"/>
      <c r="C1590" s="91"/>
      <c r="D1590" s="90"/>
      <c r="E1590" s="91"/>
      <c r="F1590" s="90"/>
      <c r="G1590" s="91"/>
      <c r="H1590" s="90"/>
      <c r="I1590" s="91"/>
      <c r="J1590" s="90"/>
      <c r="K1590" s="91"/>
      <c r="L1590" s="90"/>
      <c r="M1590" s="91"/>
      <c r="N1590" s="90"/>
      <c r="O1590" s="91"/>
      <c r="P1590" s="90"/>
      <c r="Q1590" s="91"/>
      <c r="R1590" s="90"/>
      <c r="S1590" s="91"/>
      <c r="T1590" s="90"/>
      <c r="U1590" s="91"/>
      <c r="V1590" s="90"/>
      <c r="W1590" s="91"/>
      <c r="X1590" s="90"/>
      <c r="Y1590" s="91"/>
    </row>
    <row r="1591" spans="2:25" x14ac:dyDescent="0.2">
      <c r="B1591" s="90"/>
      <c r="C1591" s="91"/>
      <c r="D1591" s="90"/>
      <c r="E1591" s="91"/>
      <c r="F1591" s="90"/>
      <c r="G1591" s="91"/>
      <c r="H1591" s="90"/>
      <c r="I1591" s="91"/>
      <c r="J1591" s="90"/>
      <c r="K1591" s="91"/>
      <c r="L1591" s="90"/>
      <c r="M1591" s="91"/>
      <c r="N1591" s="90"/>
      <c r="O1591" s="91"/>
      <c r="P1591" s="90"/>
      <c r="Q1591" s="91"/>
      <c r="R1591" s="90"/>
      <c r="S1591" s="91"/>
      <c r="T1591" s="90"/>
      <c r="U1591" s="91"/>
      <c r="V1591" s="90"/>
      <c r="W1591" s="91"/>
      <c r="X1591" s="90"/>
      <c r="Y1591" s="91"/>
    </row>
    <row r="1592" spans="2:25" x14ac:dyDescent="0.2">
      <c r="B1592" s="90"/>
      <c r="C1592" s="91"/>
      <c r="D1592" s="90"/>
      <c r="E1592" s="91"/>
      <c r="F1592" s="90"/>
      <c r="G1592" s="91"/>
      <c r="H1592" s="90"/>
      <c r="I1592" s="91"/>
      <c r="J1592" s="90"/>
      <c r="K1592" s="91"/>
      <c r="L1592" s="90"/>
      <c r="M1592" s="91"/>
      <c r="N1592" s="90"/>
      <c r="O1592" s="91"/>
      <c r="P1592" s="90"/>
      <c r="Q1592" s="91"/>
      <c r="R1592" s="90"/>
      <c r="S1592" s="91"/>
      <c r="T1592" s="90"/>
      <c r="U1592" s="91"/>
      <c r="V1592" s="90"/>
      <c r="W1592" s="91"/>
      <c r="X1592" s="90"/>
      <c r="Y1592" s="91"/>
    </row>
    <row r="1593" spans="2:25" x14ac:dyDescent="0.2">
      <c r="B1593" s="90"/>
      <c r="C1593" s="91"/>
      <c r="D1593" s="90"/>
      <c r="E1593" s="91"/>
      <c r="F1593" s="90"/>
      <c r="G1593" s="91"/>
      <c r="H1593" s="90"/>
      <c r="I1593" s="91"/>
      <c r="J1593" s="90"/>
      <c r="K1593" s="91"/>
      <c r="L1593" s="90"/>
      <c r="M1593" s="91"/>
      <c r="N1593" s="90"/>
      <c r="O1593" s="91"/>
      <c r="P1593" s="90"/>
      <c r="Q1593" s="91"/>
      <c r="R1593" s="90"/>
      <c r="S1593" s="91"/>
      <c r="T1593" s="90"/>
      <c r="U1593" s="91"/>
      <c r="V1593" s="90"/>
      <c r="W1593" s="91"/>
      <c r="X1593" s="90"/>
      <c r="Y1593" s="91"/>
    </row>
    <row r="1594" spans="2:25" x14ac:dyDescent="0.2">
      <c r="B1594" s="90"/>
      <c r="C1594" s="91"/>
      <c r="D1594" s="90"/>
      <c r="E1594" s="91"/>
      <c r="F1594" s="90"/>
      <c r="G1594" s="91"/>
      <c r="H1594" s="90"/>
      <c r="I1594" s="91"/>
      <c r="J1594" s="90"/>
      <c r="K1594" s="91"/>
      <c r="L1594" s="90"/>
      <c r="M1594" s="91"/>
      <c r="N1594" s="90"/>
      <c r="O1594" s="91"/>
      <c r="P1594" s="90"/>
      <c r="Q1594" s="91"/>
      <c r="R1594" s="90"/>
      <c r="S1594" s="91"/>
      <c r="T1594" s="90"/>
      <c r="U1594" s="91"/>
      <c r="V1594" s="90"/>
      <c r="W1594" s="91"/>
      <c r="X1594" s="90"/>
      <c r="Y1594" s="91"/>
    </row>
  </sheetData>
  <mergeCells count="15">
    <mergeCell ref="N7:Q7"/>
    <mergeCell ref="R7:U7"/>
    <mergeCell ref="V7:Y7"/>
    <mergeCell ref="B8:E8"/>
    <mergeCell ref="F8:I8"/>
    <mergeCell ref="J8:M8"/>
    <mergeCell ref="N8:Q8"/>
    <mergeCell ref="R8:U8"/>
    <mergeCell ref="V8:Y8"/>
    <mergeCell ref="J7:M7"/>
    <mergeCell ref="A1:C1"/>
    <mergeCell ref="A2:B2"/>
    <mergeCell ref="A5:C5"/>
    <mergeCell ref="B7:E7"/>
    <mergeCell ref="F7:I7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706"/>
  <sheetViews>
    <sheetView zoomScale="70" zoomScaleNormal="70" workbookViewId="0">
      <selection activeCell="J36" sqref="J36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11.4257812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56" x14ac:dyDescent="0.25">
      <c r="A1" s="7" t="s">
        <v>10</v>
      </c>
      <c r="B1" s="7"/>
      <c r="C1" s="7"/>
      <c r="D1" s="8">
        <v>4</v>
      </c>
      <c r="E1" s="9"/>
      <c r="F1" s="10"/>
      <c r="G1" s="9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56" x14ac:dyDescent="0.25">
      <c r="A2" s="7" t="s">
        <v>11</v>
      </c>
      <c r="B2" s="7"/>
      <c r="C2" s="21"/>
      <c r="D2" s="8">
        <v>435</v>
      </c>
      <c r="E2" s="9"/>
      <c r="F2" s="10"/>
      <c r="G2" s="9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56" x14ac:dyDescent="0.25">
      <c r="A3" s="34" t="s">
        <v>12</v>
      </c>
      <c r="B3" s="35"/>
      <c r="C3" s="21"/>
      <c r="D3" s="8">
        <v>435</v>
      </c>
      <c r="E3" s="9"/>
      <c r="F3" s="10"/>
      <c r="G3" s="9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56" x14ac:dyDescent="0.25">
      <c r="A4" s="36" t="s">
        <v>13</v>
      </c>
      <c r="B4" s="37"/>
      <c r="C4" s="37"/>
      <c r="D4" s="146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56" x14ac:dyDescent="0.25">
      <c r="A5" s="39" t="s">
        <v>14</v>
      </c>
      <c r="B5" s="39"/>
      <c r="C5" s="39"/>
      <c r="D5" s="97" t="s">
        <v>56</v>
      </c>
      <c r="E5" s="100"/>
      <c r="F5" s="101"/>
      <c r="G5" s="123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56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56" x14ac:dyDescent="0.25">
      <c r="A7" s="24" t="s">
        <v>16</v>
      </c>
      <c r="B7" s="128" t="s">
        <v>17</v>
      </c>
      <c r="C7" s="129"/>
      <c r="D7" s="129"/>
      <c r="E7" s="130"/>
      <c r="F7" s="128" t="s">
        <v>17</v>
      </c>
      <c r="G7" s="129"/>
      <c r="H7" s="129"/>
      <c r="I7" s="130"/>
      <c r="J7" s="128" t="s">
        <v>18</v>
      </c>
      <c r="K7" s="129"/>
      <c r="L7" s="129"/>
      <c r="M7" s="130"/>
      <c r="N7" s="128" t="s">
        <v>18</v>
      </c>
      <c r="O7" s="129"/>
      <c r="P7" s="129"/>
      <c r="Q7" s="130"/>
      <c r="R7" s="128" t="s">
        <v>19</v>
      </c>
      <c r="S7" s="129"/>
      <c r="T7" s="129"/>
      <c r="U7" s="130"/>
      <c r="V7" s="128" t="s">
        <v>19</v>
      </c>
      <c r="W7" s="129"/>
      <c r="X7" s="129"/>
      <c r="Y7" s="130"/>
    </row>
    <row r="8" spans="1:256" x14ac:dyDescent="0.25">
      <c r="A8" s="25" t="s">
        <v>20</v>
      </c>
      <c r="B8" s="125" t="s">
        <v>21</v>
      </c>
      <c r="C8" s="126"/>
      <c r="D8" s="126"/>
      <c r="E8" s="127"/>
      <c r="F8" s="125" t="s">
        <v>22</v>
      </c>
      <c r="G8" s="126"/>
      <c r="H8" s="126"/>
      <c r="I8" s="127"/>
      <c r="J8" s="125" t="s">
        <v>21</v>
      </c>
      <c r="K8" s="126"/>
      <c r="L8" s="126"/>
      <c r="M8" s="127"/>
      <c r="N8" s="125" t="s">
        <v>22</v>
      </c>
      <c r="O8" s="126"/>
      <c r="P8" s="126"/>
      <c r="Q8" s="127"/>
      <c r="R8" s="125" t="s">
        <v>21</v>
      </c>
      <c r="S8" s="126"/>
      <c r="T8" s="126"/>
      <c r="U8" s="127"/>
      <c r="V8" s="125" t="s">
        <v>22</v>
      </c>
      <c r="W8" s="126"/>
      <c r="X8" s="126"/>
      <c r="Y8" s="127"/>
      <c r="AA8" s="40"/>
    </row>
    <row r="9" spans="1:256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56" x14ac:dyDescent="0.25">
      <c r="A10" s="31">
        <v>1</v>
      </c>
      <c r="B10" s="93">
        <v>0.22916666666666666</v>
      </c>
      <c r="C10" s="106" t="s">
        <v>7</v>
      </c>
      <c r="D10" s="93">
        <v>0.27083333333333331</v>
      </c>
      <c r="E10" s="106" t="s">
        <v>7</v>
      </c>
      <c r="F10" s="106"/>
      <c r="G10" s="106"/>
      <c r="H10" s="106"/>
      <c r="I10" s="106"/>
      <c r="J10" s="93">
        <v>0.22916666666666666</v>
      </c>
      <c r="K10" s="106" t="s">
        <v>6</v>
      </c>
      <c r="L10" s="93">
        <v>0.2638888888888889</v>
      </c>
      <c r="M10" s="106" t="s">
        <v>6</v>
      </c>
      <c r="N10" s="106"/>
      <c r="O10" s="106"/>
      <c r="P10" s="106"/>
      <c r="Q10" s="106"/>
      <c r="R10" s="93">
        <v>0.22916666666666666</v>
      </c>
      <c r="S10" s="106" t="s">
        <v>6</v>
      </c>
      <c r="T10" s="93">
        <v>0.2638888888888889</v>
      </c>
      <c r="U10" s="106" t="s">
        <v>6</v>
      </c>
      <c r="V10" s="106"/>
      <c r="W10" s="106"/>
      <c r="X10" s="106"/>
      <c r="Y10" s="106"/>
      <c r="Z10" s="107"/>
      <c r="AA10" s="107"/>
      <c r="AB10" s="107"/>
      <c r="AC10" s="107"/>
      <c r="AD10" s="107"/>
      <c r="AE10" s="107"/>
      <c r="AF10" s="107"/>
      <c r="AG10" s="107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07"/>
      <c r="BM10" s="107"/>
      <c r="BN10" s="107"/>
      <c r="BO10" s="107"/>
      <c r="BP10" s="107"/>
      <c r="BQ10" s="107"/>
      <c r="BR10" s="107"/>
      <c r="BS10" s="107"/>
      <c r="BT10" s="107"/>
      <c r="BU10" s="107"/>
      <c r="BV10" s="107"/>
      <c r="BW10" s="107"/>
      <c r="BX10" s="107"/>
      <c r="BY10" s="107"/>
      <c r="BZ10" s="107"/>
      <c r="CA10" s="107"/>
      <c r="CB10" s="107"/>
      <c r="CC10" s="107"/>
      <c r="CD10" s="107"/>
      <c r="CE10" s="107"/>
      <c r="CF10" s="107"/>
      <c r="CG10" s="107"/>
      <c r="CH10" s="107"/>
      <c r="CI10" s="107"/>
      <c r="CJ10" s="107"/>
      <c r="CK10" s="107"/>
      <c r="CL10" s="107"/>
      <c r="CM10" s="107"/>
      <c r="CN10" s="107"/>
      <c r="CO10" s="107"/>
      <c r="CP10" s="107"/>
      <c r="CQ10" s="107"/>
      <c r="CR10" s="107"/>
      <c r="CS10" s="107"/>
      <c r="CT10" s="107"/>
      <c r="CU10" s="107"/>
      <c r="CV10" s="107"/>
      <c r="CW10" s="107"/>
      <c r="CX10" s="107"/>
      <c r="CY10" s="107"/>
      <c r="CZ10" s="107"/>
      <c r="DA10" s="107"/>
      <c r="DB10" s="107"/>
      <c r="DC10" s="107"/>
      <c r="DD10" s="107"/>
      <c r="DE10" s="107"/>
      <c r="DF10" s="107"/>
      <c r="DG10" s="107"/>
      <c r="DH10" s="107"/>
      <c r="DI10" s="107"/>
      <c r="DJ10" s="107"/>
      <c r="DK10" s="107"/>
      <c r="DL10" s="107"/>
      <c r="DM10" s="107"/>
      <c r="DN10" s="107"/>
      <c r="DO10" s="107"/>
      <c r="DP10" s="107"/>
      <c r="DQ10" s="107"/>
      <c r="DR10" s="107"/>
      <c r="DS10" s="107"/>
      <c r="DT10" s="107"/>
      <c r="DU10" s="107"/>
      <c r="DV10" s="107"/>
      <c r="DW10" s="107"/>
      <c r="DX10" s="107"/>
      <c r="DY10" s="107"/>
      <c r="DZ10" s="107"/>
      <c r="EA10" s="107"/>
      <c r="EB10" s="107"/>
      <c r="EC10" s="107"/>
      <c r="ED10" s="107"/>
      <c r="EE10" s="107"/>
      <c r="EF10" s="107"/>
      <c r="EG10" s="107"/>
      <c r="EH10" s="107"/>
      <c r="EI10" s="107"/>
      <c r="EJ10" s="107"/>
      <c r="EK10" s="107"/>
      <c r="EL10" s="107"/>
      <c r="EM10" s="107"/>
      <c r="EN10" s="107"/>
      <c r="EO10" s="107"/>
      <c r="EP10" s="107"/>
      <c r="EQ10" s="107"/>
      <c r="ER10" s="107"/>
      <c r="ES10" s="107"/>
      <c r="ET10" s="107"/>
      <c r="EU10" s="107"/>
      <c r="EV10" s="107"/>
      <c r="EW10" s="107"/>
      <c r="EX10" s="107"/>
      <c r="EY10" s="107"/>
      <c r="EZ10" s="107"/>
      <c r="FA10" s="107"/>
      <c r="FB10" s="107"/>
      <c r="FC10" s="107"/>
      <c r="FD10" s="107"/>
      <c r="FE10" s="107"/>
      <c r="FF10" s="107"/>
      <c r="FG10" s="107"/>
      <c r="FH10" s="107"/>
      <c r="FI10" s="107"/>
      <c r="FJ10" s="107"/>
      <c r="FK10" s="107"/>
      <c r="FL10" s="107"/>
      <c r="FM10" s="107"/>
      <c r="FN10" s="107"/>
      <c r="FO10" s="107"/>
      <c r="FP10" s="107"/>
      <c r="FQ10" s="107"/>
      <c r="FR10" s="107"/>
      <c r="FS10" s="107"/>
      <c r="FT10" s="107"/>
      <c r="FU10" s="107"/>
      <c r="FV10" s="107"/>
      <c r="FW10" s="107"/>
      <c r="FX10" s="107"/>
      <c r="FY10" s="107"/>
      <c r="FZ10" s="107"/>
      <c r="GA10" s="107"/>
      <c r="GB10" s="107"/>
      <c r="GC10" s="107"/>
      <c r="GD10" s="107"/>
      <c r="GE10" s="107"/>
      <c r="GF10" s="107"/>
      <c r="GG10" s="107"/>
      <c r="GH10" s="107"/>
      <c r="GI10" s="107"/>
      <c r="GJ10" s="107"/>
      <c r="GK10" s="107"/>
      <c r="GL10" s="107"/>
      <c r="GM10" s="107"/>
      <c r="GN10" s="107"/>
      <c r="GO10" s="107"/>
      <c r="GP10" s="107"/>
      <c r="GQ10" s="107"/>
      <c r="GR10" s="107"/>
      <c r="GS10" s="107"/>
      <c r="GT10" s="107"/>
      <c r="GU10" s="107"/>
      <c r="GV10" s="107"/>
      <c r="GW10" s="107"/>
      <c r="GX10" s="107"/>
      <c r="GY10" s="107"/>
      <c r="GZ10" s="107"/>
      <c r="HA10" s="107"/>
      <c r="HB10" s="107"/>
      <c r="HC10" s="107"/>
      <c r="HD10" s="107"/>
      <c r="HE10" s="107"/>
      <c r="HF10" s="107"/>
      <c r="HG10" s="107"/>
      <c r="HH10" s="107"/>
      <c r="HI10" s="107"/>
      <c r="HJ10" s="107"/>
      <c r="HK10" s="107"/>
      <c r="HL10" s="107"/>
      <c r="HM10" s="107"/>
      <c r="HN10" s="107"/>
      <c r="HO10" s="107"/>
      <c r="HP10" s="107"/>
      <c r="HQ10" s="107"/>
      <c r="HR10" s="107"/>
      <c r="HS10" s="107"/>
      <c r="HT10" s="107"/>
      <c r="HU10" s="107"/>
      <c r="HV10" s="107"/>
      <c r="HW10" s="107"/>
      <c r="HX10" s="107"/>
      <c r="HY10" s="107"/>
      <c r="HZ10" s="107"/>
      <c r="IA10" s="107"/>
      <c r="IB10" s="107"/>
      <c r="IC10" s="107"/>
      <c r="ID10" s="107"/>
      <c r="IE10" s="107"/>
      <c r="IF10" s="107"/>
      <c r="IG10" s="107"/>
      <c r="IH10" s="107"/>
      <c r="II10" s="107"/>
      <c r="IJ10" s="107"/>
      <c r="IK10" s="107"/>
      <c r="IL10" s="107"/>
      <c r="IM10" s="107"/>
      <c r="IN10" s="107"/>
      <c r="IO10" s="107"/>
      <c r="IP10" s="107"/>
      <c r="IQ10" s="107"/>
      <c r="IR10" s="107"/>
      <c r="IS10" s="107"/>
      <c r="IT10" s="107"/>
      <c r="IU10" s="107"/>
      <c r="IV10" s="107"/>
    </row>
    <row r="11" spans="1:256" x14ac:dyDescent="0.25">
      <c r="A11" s="31">
        <v>2</v>
      </c>
      <c r="B11" s="93">
        <v>0.2361111111111111</v>
      </c>
      <c r="C11" s="106" t="s">
        <v>7</v>
      </c>
      <c r="D11" s="93">
        <v>0.2767857142857143</v>
      </c>
      <c r="E11" s="106" t="s">
        <v>7</v>
      </c>
      <c r="F11" s="106"/>
      <c r="G11" s="106"/>
      <c r="H11" s="106"/>
      <c r="I11" s="106"/>
      <c r="J11" s="93">
        <v>0.2361111111111111</v>
      </c>
      <c r="K11" s="106" t="s">
        <v>6</v>
      </c>
      <c r="L11" s="93">
        <v>0.27083333333333331</v>
      </c>
      <c r="M11" s="106" t="s">
        <v>6</v>
      </c>
      <c r="N11" s="106"/>
      <c r="O11" s="106"/>
      <c r="P11" s="106"/>
      <c r="Q11" s="106"/>
      <c r="R11" s="93">
        <v>0.2361111111111111</v>
      </c>
      <c r="S11" s="106" t="s">
        <v>6</v>
      </c>
      <c r="T11" s="93">
        <v>0.27079678362573101</v>
      </c>
      <c r="U11" s="106" t="s">
        <v>6</v>
      </c>
      <c r="V11" s="106"/>
      <c r="W11" s="106"/>
      <c r="X11" s="106"/>
      <c r="Y11" s="106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7"/>
      <c r="BV11" s="107"/>
      <c r="BW11" s="107"/>
      <c r="BX11" s="107"/>
      <c r="BY11" s="107"/>
      <c r="BZ11" s="107"/>
      <c r="CA11" s="107"/>
      <c r="CB11" s="107"/>
      <c r="CC11" s="107"/>
      <c r="CD11" s="107"/>
      <c r="CE11" s="107"/>
      <c r="CF11" s="107"/>
      <c r="CG11" s="107"/>
      <c r="CH11" s="107"/>
      <c r="CI11" s="107"/>
      <c r="CJ11" s="107"/>
      <c r="CK11" s="107"/>
      <c r="CL11" s="107"/>
      <c r="CM11" s="107"/>
      <c r="CN11" s="107"/>
      <c r="CO11" s="107"/>
      <c r="CP11" s="107"/>
      <c r="CQ11" s="107"/>
      <c r="CR11" s="107"/>
      <c r="CS11" s="107"/>
      <c r="CT11" s="107"/>
      <c r="CU11" s="107"/>
      <c r="CV11" s="107"/>
      <c r="CW11" s="107"/>
      <c r="CX11" s="107"/>
      <c r="CY11" s="107"/>
      <c r="CZ11" s="107"/>
      <c r="DA11" s="107"/>
      <c r="DB11" s="107"/>
      <c r="DC11" s="107"/>
      <c r="DD11" s="107"/>
      <c r="DE11" s="107"/>
      <c r="DF11" s="107"/>
      <c r="DG11" s="107"/>
      <c r="DH11" s="107"/>
      <c r="DI11" s="107"/>
      <c r="DJ11" s="107"/>
      <c r="DK11" s="107"/>
      <c r="DL11" s="107"/>
      <c r="DM11" s="107"/>
      <c r="DN11" s="107"/>
      <c r="DO11" s="107"/>
      <c r="DP11" s="107"/>
      <c r="DQ11" s="107"/>
      <c r="DR11" s="107"/>
      <c r="DS11" s="107"/>
      <c r="DT11" s="107"/>
      <c r="DU11" s="107"/>
      <c r="DV11" s="107"/>
      <c r="DW11" s="107"/>
      <c r="DX11" s="107"/>
      <c r="DY11" s="107"/>
      <c r="DZ11" s="107"/>
      <c r="EA11" s="107"/>
      <c r="EB11" s="107"/>
      <c r="EC11" s="107"/>
      <c r="ED11" s="107"/>
      <c r="EE11" s="107"/>
      <c r="EF11" s="107"/>
      <c r="EG11" s="107"/>
      <c r="EH11" s="107"/>
      <c r="EI11" s="107"/>
      <c r="EJ11" s="107"/>
      <c r="EK11" s="107"/>
      <c r="EL11" s="107"/>
      <c r="EM11" s="107"/>
      <c r="EN11" s="107"/>
      <c r="EO11" s="107"/>
      <c r="EP11" s="107"/>
      <c r="EQ11" s="107"/>
      <c r="ER11" s="107"/>
      <c r="ES11" s="107"/>
      <c r="ET11" s="107"/>
      <c r="EU11" s="107"/>
      <c r="EV11" s="107"/>
      <c r="EW11" s="107"/>
      <c r="EX11" s="107"/>
      <c r="EY11" s="107"/>
      <c r="EZ11" s="107"/>
      <c r="FA11" s="107"/>
      <c r="FB11" s="107"/>
      <c r="FC11" s="107"/>
      <c r="FD11" s="107"/>
      <c r="FE11" s="107"/>
      <c r="FF11" s="107"/>
      <c r="FG11" s="107"/>
      <c r="FH11" s="107"/>
      <c r="FI11" s="107"/>
      <c r="FJ11" s="107"/>
      <c r="FK11" s="107"/>
      <c r="FL11" s="107"/>
      <c r="FM11" s="107"/>
      <c r="FN11" s="107"/>
      <c r="FO11" s="107"/>
      <c r="FP11" s="107"/>
      <c r="FQ11" s="107"/>
      <c r="FR11" s="107"/>
      <c r="FS11" s="107"/>
      <c r="FT11" s="107"/>
      <c r="FU11" s="107"/>
      <c r="FV11" s="107"/>
      <c r="FW11" s="107"/>
      <c r="FX11" s="107"/>
      <c r="FY11" s="107"/>
      <c r="FZ11" s="107"/>
      <c r="GA11" s="107"/>
      <c r="GB11" s="107"/>
      <c r="GC11" s="107"/>
      <c r="GD11" s="107"/>
      <c r="GE11" s="107"/>
      <c r="GF11" s="107"/>
      <c r="GG11" s="107"/>
      <c r="GH11" s="107"/>
      <c r="GI11" s="107"/>
      <c r="GJ11" s="107"/>
      <c r="GK11" s="107"/>
      <c r="GL11" s="107"/>
      <c r="GM11" s="107"/>
      <c r="GN11" s="107"/>
      <c r="GO11" s="107"/>
      <c r="GP11" s="107"/>
      <c r="GQ11" s="107"/>
      <c r="GR11" s="107"/>
      <c r="GS11" s="107"/>
      <c r="GT11" s="107"/>
      <c r="GU11" s="107"/>
      <c r="GV11" s="107"/>
      <c r="GW11" s="107"/>
      <c r="GX11" s="107"/>
      <c r="GY11" s="107"/>
      <c r="GZ11" s="107"/>
      <c r="HA11" s="107"/>
      <c r="HB11" s="107"/>
      <c r="HC11" s="107"/>
      <c r="HD11" s="107"/>
      <c r="HE11" s="107"/>
      <c r="HF11" s="107"/>
      <c r="HG11" s="107"/>
      <c r="HH11" s="107"/>
      <c r="HI11" s="107"/>
      <c r="HJ11" s="107"/>
      <c r="HK11" s="107"/>
      <c r="HL11" s="107"/>
      <c r="HM11" s="107"/>
      <c r="HN11" s="107"/>
      <c r="HO11" s="107"/>
      <c r="HP11" s="107"/>
      <c r="HQ11" s="107"/>
      <c r="HR11" s="107"/>
      <c r="HS11" s="107"/>
      <c r="HT11" s="107"/>
      <c r="HU11" s="107"/>
      <c r="HV11" s="107"/>
      <c r="HW11" s="107"/>
      <c r="HX11" s="107"/>
      <c r="HY11" s="107"/>
      <c r="HZ11" s="107"/>
      <c r="IA11" s="107"/>
      <c r="IB11" s="107"/>
      <c r="IC11" s="107"/>
      <c r="ID11" s="107"/>
      <c r="IE11" s="107"/>
      <c r="IF11" s="107"/>
      <c r="IG11" s="107"/>
      <c r="IH11" s="107"/>
      <c r="II11" s="107"/>
      <c r="IJ11" s="107"/>
      <c r="IK11" s="107"/>
      <c r="IL11" s="107"/>
      <c r="IM11" s="107"/>
      <c r="IN11" s="107"/>
      <c r="IO11" s="107"/>
      <c r="IP11" s="107"/>
      <c r="IQ11" s="107"/>
      <c r="IR11" s="107"/>
      <c r="IS11" s="107"/>
      <c r="IT11" s="107"/>
      <c r="IU11" s="107"/>
      <c r="IV11" s="107"/>
    </row>
    <row r="12" spans="1:256" x14ac:dyDescent="0.25">
      <c r="A12" s="31">
        <v>3</v>
      </c>
      <c r="B12" s="93">
        <v>0.24305555555555555</v>
      </c>
      <c r="C12" s="106" t="s">
        <v>7</v>
      </c>
      <c r="D12" s="93">
        <v>0.28273809523809523</v>
      </c>
      <c r="E12" s="106" t="s">
        <v>7</v>
      </c>
      <c r="F12" s="106"/>
      <c r="G12" s="106"/>
      <c r="H12" s="106"/>
      <c r="I12" s="106"/>
      <c r="J12" s="93">
        <v>0.24305555555555555</v>
      </c>
      <c r="K12" s="106" t="s">
        <v>6</v>
      </c>
      <c r="L12" s="93">
        <v>0.27777777777777779</v>
      </c>
      <c r="M12" s="106" t="s">
        <v>6</v>
      </c>
      <c r="N12" s="106"/>
      <c r="O12" s="106"/>
      <c r="P12" s="106"/>
      <c r="Q12" s="106"/>
      <c r="R12" s="93">
        <v>0.24305555555555555</v>
      </c>
      <c r="S12" s="106" t="s">
        <v>6</v>
      </c>
      <c r="T12" s="93">
        <v>0.27770467836257312</v>
      </c>
      <c r="U12" s="106" t="s">
        <v>6</v>
      </c>
      <c r="V12" s="106"/>
      <c r="W12" s="106"/>
      <c r="X12" s="106"/>
      <c r="Y12" s="106"/>
      <c r="Z12" s="107"/>
      <c r="AA12" s="107"/>
      <c r="AB12" s="107"/>
      <c r="AC12" s="107"/>
      <c r="AD12" s="107"/>
      <c r="AE12" s="107"/>
      <c r="AF12" s="107"/>
      <c r="AG12" s="107"/>
      <c r="AH12" s="107"/>
      <c r="AI12" s="107"/>
      <c r="AJ12" s="107"/>
      <c r="AK12" s="107"/>
      <c r="AL12" s="107"/>
      <c r="AM12" s="107"/>
      <c r="AN12" s="107"/>
      <c r="AO12" s="107"/>
      <c r="AP12" s="107"/>
      <c r="AQ12" s="107"/>
      <c r="AR12" s="107"/>
      <c r="AS12" s="107"/>
      <c r="AT12" s="107"/>
      <c r="AU12" s="107"/>
      <c r="AV12" s="107"/>
      <c r="AW12" s="107"/>
      <c r="AX12" s="107"/>
      <c r="AY12" s="107"/>
      <c r="AZ12" s="107"/>
      <c r="BA12" s="107"/>
      <c r="BB12" s="107"/>
      <c r="BC12" s="107"/>
      <c r="BD12" s="107"/>
      <c r="BE12" s="107"/>
      <c r="BF12" s="107"/>
      <c r="BG12" s="107"/>
      <c r="BH12" s="107"/>
      <c r="BI12" s="107"/>
      <c r="BJ12" s="107"/>
      <c r="BK12" s="107"/>
      <c r="BL12" s="107"/>
      <c r="BM12" s="107"/>
      <c r="BN12" s="107"/>
      <c r="BO12" s="107"/>
      <c r="BP12" s="107"/>
      <c r="BQ12" s="107"/>
      <c r="BR12" s="107"/>
      <c r="BS12" s="107"/>
      <c r="BT12" s="107"/>
      <c r="BU12" s="107"/>
      <c r="BV12" s="107"/>
      <c r="BW12" s="107"/>
      <c r="BX12" s="107"/>
      <c r="BY12" s="107"/>
      <c r="BZ12" s="107"/>
      <c r="CA12" s="107"/>
      <c r="CB12" s="107"/>
      <c r="CC12" s="107"/>
      <c r="CD12" s="107"/>
      <c r="CE12" s="107"/>
      <c r="CF12" s="107"/>
      <c r="CG12" s="107"/>
      <c r="CH12" s="107"/>
      <c r="CI12" s="107"/>
      <c r="CJ12" s="107"/>
      <c r="CK12" s="107"/>
      <c r="CL12" s="107"/>
      <c r="CM12" s="107"/>
      <c r="CN12" s="107"/>
      <c r="CO12" s="107"/>
      <c r="CP12" s="107"/>
      <c r="CQ12" s="107"/>
      <c r="CR12" s="107"/>
      <c r="CS12" s="107"/>
      <c r="CT12" s="107"/>
      <c r="CU12" s="107"/>
      <c r="CV12" s="107"/>
      <c r="CW12" s="107"/>
      <c r="CX12" s="107"/>
      <c r="CY12" s="107"/>
      <c r="CZ12" s="107"/>
      <c r="DA12" s="107"/>
      <c r="DB12" s="107"/>
      <c r="DC12" s="107"/>
      <c r="DD12" s="107"/>
      <c r="DE12" s="107"/>
      <c r="DF12" s="107"/>
      <c r="DG12" s="107"/>
      <c r="DH12" s="107"/>
      <c r="DI12" s="107"/>
      <c r="DJ12" s="107"/>
      <c r="DK12" s="107"/>
      <c r="DL12" s="107"/>
      <c r="DM12" s="107"/>
      <c r="DN12" s="107"/>
      <c r="DO12" s="107"/>
      <c r="DP12" s="107"/>
      <c r="DQ12" s="107"/>
      <c r="DR12" s="107"/>
      <c r="DS12" s="107"/>
      <c r="DT12" s="107"/>
      <c r="DU12" s="107"/>
      <c r="DV12" s="107"/>
      <c r="DW12" s="107"/>
      <c r="DX12" s="107"/>
      <c r="DY12" s="107"/>
      <c r="DZ12" s="107"/>
      <c r="EA12" s="107"/>
      <c r="EB12" s="107"/>
      <c r="EC12" s="107"/>
      <c r="ED12" s="107"/>
      <c r="EE12" s="107"/>
      <c r="EF12" s="107"/>
      <c r="EG12" s="107"/>
      <c r="EH12" s="107"/>
      <c r="EI12" s="107"/>
      <c r="EJ12" s="107"/>
      <c r="EK12" s="107"/>
      <c r="EL12" s="107"/>
      <c r="EM12" s="107"/>
      <c r="EN12" s="107"/>
      <c r="EO12" s="107"/>
      <c r="EP12" s="107"/>
      <c r="EQ12" s="107"/>
      <c r="ER12" s="107"/>
      <c r="ES12" s="107"/>
      <c r="ET12" s="107"/>
      <c r="EU12" s="107"/>
      <c r="EV12" s="107"/>
      <c r="EW12" s="107"/>
      <c r="EX12" s="107"/>
      <c r="EY12" s="107"/>
      <c r="EZ12" s="107"/>
      <c r="FA12" s="107"/>
      <c r="FB12" s="107"/>
      <c r="FC12" s="107"/>
      <c r="FD12" s="107"/>
      <c r="FE12" s="107"/>
      <c r="FF12" s="107"/>
      <c r="FG12" s="107"/>
      <c r="FH12" s="107"/>
      <c r="FI12" s="107"/>
      <c r="FJ12" s="107"/>
      <c r="FK12" s="107"/>
      <c r="FL12" s="107"/>
      <c r="FM12" s="107"/>
      <c r="FN12" s="107"/>
      <c r="FO12" s="107"/>
      <c r="FP12" s="107"/>
      <c r="FQ12" s="107"/>
      <c r="FR12" s="107"/>
      <c r="FS12" s="107"/>
      <c r="FT12" s="107"/>
      <c r="FU12" s="107"/>
      <c r="FV12" s="107"/>
      <c r="FW12" s="107"/>
      <c r="FX12" s="107"/>
      <c r="FY12" s="107"/>
      <c r="FZ12" s="107"/>
      <c r="GA12" s="107"/>
      <c r="GB12" s="107"/>
      <c r="GC12" s="107"/>
      <c r="GD12" s="107"/>
      <c r="GE12" s="107"/>
      <c r="GF12" s="107"/>
      <c r="GG12" s="107"/>
      <c r="GH12" s="107"/>
      <c r="GI12" s="107"/>
      <c r="GJ12" s="107"/>
      <c r="GK12" s="107"/>
      <c r="GL12" s="107"/>
      <c r="GM12" s="107"/>
      <c r="GN12" s="107"/>
      <c r="GO12" s="107"/>
      <c r="GP12" s="107"/>
      <c r="GQ12" s="107"/>
      <c r="GR12" s="107"/>
      <c r="GS12" s="107"/>
      <c r="GT12" s="107"/>
      <c r="GU12" s="107"/>
      <c r="GV12" s="107"/>
      <c r="GW12" s="107"/>
      <c r="GX12" s="107"/>
      <c r="GY12" s="107"/>
      <c r="GZ12" s="107"/>
      <c r="HA12" s="107"/>
      <c r="HB12" s="107"/>
      <c r="HC12" s="107"/>
      <c r="HD12" s="107"/>
      <c r="HE12" s="107"/>
      <c r="HF12" s="107"/>
      <c r="HG12" s="107"/>
      <c r="HH12" s="107"/>
      <c r="HI12" s="107"/>
      <c r="HJ12" s="107"/>
      <c r="HK12" s="107"/>
      <c r="HL12" s="107"/>
      <c r="HM12" s="107"/>
      <c r="HN12" s="107"/>
      <c r="HO12" s="107"/>
      <c r="HP12" s="107"/>
      <c r="HQ12" s="107"/>
      <c r="HR12" s="107"/>
      <c r="HS12" s="107"/>
      <c r="HT12" s="107"/>
      <c r="HU12" s="107"/>
      <c r="HV12" s="107"/>
      <c r="HW12" s="107"/>
      <c r="HX12" s="107"/>
      <c r="HY12" s="107"/>
      <c r="HZ12" s="107"/>
      <c r="IA12" s="107"/>
      <c r="IB12" s="107"/>
      <c r="IC12" s="107"/>
      <c r="ID12" s="107"/>
      <c r="IE12" s="107"/>
      <c r="IF12" s="107"/>
      <c r="IG12" s="107"/>
      <c r="IH12" s="107"/>
      <c r="II12" s="107"/>
      <c r="IJ12" s="107"/>
      <c r="IK12" s="107"/>
      <c r="IL12" s="107"/>
      <c r="IM12" s="107"/>
      <c r="IN12" s="107"/>
      <c r="IO12" s="107"/>
      <c r="IP12" s="107"/>
      <c r="IQ12" s="107"/>
      <c r="IR12" s="107"/>
      <c r="IS12" s="107"/>
      <c r="IT12" s="107"/>
      <c r="IU12" s="107"/>
      <c r="IV12" s="107"/>
    </row>
    <row r="13" spans="1:256" x14ac:dyDescent="0.25">
      <c r="A13" s="31">
        <v>4</v>
      </c>
      <c r="B13" s="93">
        <v>0.25</v>
      </c>
      <c r="C13" s="106" t="s">
        <v>7</v>
      </c>
      <c r="D13" s="93">
        <v>0.28869047619047622</v>
      </c>
      <c r="E13" s="106" t="s">
        <v>6</v>
      </c>
      <c r="F13" s="106"/>
      <c r="G13" s="106"/>
      <c r="H13" s="106"/>
      <c r="I13" s="106"/>
      <c r="J13" s="93">
        <v>0.25</v>
      </c>
      <c r="K13" s="106" t="s">
        <v>6</v>
      </c>
      <c r="L13" s="93">
        <v>0.28472222222222221</v>
      </c>
      <c r="M13" s="106" t="s">
        <v>6</v>
      </c>
      <c r="N13" s="106"/>
      <c r="O13" s="106"/>
      <c r="P13" s="106"/>
      <c r="Q13" s="106"/>
      <c r="R13" s="93">
        <v>0.25</v>
      </c>
      <c r="S13" s="106" t="s">
        <v>6</v>
      </c>
      <c r="T13" s="93">
        <v>0.28461257309941523</v>
      </c>
      <c r="U13" s="106" t="s">
        <v>6</v>
      </c>
      <c r="V13" s="106"/>
      <c r="W13" s="106"/>
      <c r="X13" s="106"/>
      <c r="Y13" s="106"/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  <c r="AN13" s="107"/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07"/>
      <c r="BG13" s="107"/>
      <c r="BH13" s="107"/>
      <c r="BI13" s="107"/>
      <c r="BJ13" s="107"/>
      <c r="BK13" s="107"/>
      <c r="BL13" s="107"/>
      <c r="BM13" s="107"/>
      <c r="BN13" s="107"/>
      <c r="BO13" s="107"/>
      <c r="BP13" s="107"/>
      <c r="BQ13" s="107"/>
      <c r="BR13" s="107"/>
      <c r="BS13" s="107"/>
      <c r="BT13" s="107"/>
      <c r="BU13" s="107"/>
      <c r="BV13" s="107"/>
      <c r="BW13" s="107"/>
      <c r="BX13" s="107"/>
      <c r="BY13" s="107"/>
      <c r="BZ13" s="107"/>
      <c r="CA13" s="107"/>
      <c r="CB13" s="107"/>
      <c r="CC13" s="107"/>
      <c r="CD13" s="107"/>
      <c r="CE13" s="107"/>
      <c r="CF13" s="107"/>
      <c r="CG13" s="107"/>
      <c r="CH13" s="107"/>
      <c r="CI13" s="107"/>
      <c r="CJ13" s="107"/>
      <c r="CK13" s="107"/>
      <c r="CL13" s="107"/>
      <c r="CM13" s="107"/>
      <c r="CN13" s="107"/>
      <c r="CO13" s="107"/>
      <c r="CP13" s="107"/>
      <c r="CQ13" s="107"/>
      <c r="CR13" s="107"/>
      <c r="CS13" s="107"/>
      <c r="CT13" s="107"/>
      <c r="CU13" s="107"/>
      <c r="CV13" s="107"/>
      <c r="CW13" s="107"/>
      <c r="CX13" s="107"/>
      <c r="CY13" s="107"/>
      <c r="CZ13" s="107"/>
      <c r="DA13" s="107"/>
      <c r="DB13" s="107"/>
      <c r="DC13" s="107"/>
      <c r="DD13" s="107"/>
      <c r="DE13" s="107"/>
      <c r="DF13" s="107"/>
      <c r="DG13" s="107"/>
      <c r="DH13" s="107"/>
      <c r="DI13" s="107"/>
      <c r="DJ13" s="107"/>
      <c r="DK13" s="107"/>
      <c r="DL13" s="107"/>
      <c r="DM13" s="107"/>
      <c r="DN13" s="107"/>
      <c r="DO13" s="107"/>
      <c r="DP13" s="107"/>
      <c r="DQ13" s="107"/>
      <c r="DR13" s="107"/>
      <c r="DS13" s="107"/>
      <c r="DT13" s="107"/>
      <c r="DU13" s="107"/>
      <c r="DV13" s="107"/>
      <c r="DW13" s="107"/>
      <c r="DX13" s="107"/>
      <c r="DY13" s="107"/>
      <c r="DZ13" s="107"/>
      <c r="EA13" s="107"/>
      <c r="EB13" s="107"/>
      <c r="EC13" s="107"/>
      <c r="ED13" s="107"/>
      <c r="EE13" s="107"/>
      <c r="EF13" s="107"/>
      <c r="EG13" s="107"/>
      <c r="EH13" s="107"/>
      <c r="EI13" s="107"/>
      <c r="EJ13" s="107"/>
      <c r="EK13" s="107"/>
      <c r="EL13" s="107"/>
      <c r="EM13" s="107"/>
      <c r="EN13" s="107"/>
      <c r="EO13" s="107"/>
      <c r="EP13" s="107"/>
      <c r="EQ13" s="107"/>
      <c r="ER13" s="107"/>
      <c r="ES13" s="107"/>
      <c r="ET13" s="107"/>
      <c r="EU13" s="107"/>
      <c r="EV13" s="107"/>
      <c r="EW13" s="107"/>
      <c r="EX13" s="107"/>
      <c r="EY13" s="107"/>
      <c r="EZ13" s="107"/>
      <c r="FA13" s="107"/>
      <c r="FB13" s="107"/>
      <c r="FC13" s="107"/>
      <c r="FD13" s="107"/>
      <c r="FE13" s="107"/>
      <c r="FF13" s="107"/>
      <c r="FG13" s="107"/>
      <c r="FH13" s="107"/>
      <c r="FI13" s="107"/>
      <c r="FJ13" s="107"/>
      <c r="FK13" s="107"/>
      <c r="FL13" s="107"/>
      <c r="FM13" s="107"/>
      <c r="FN13" s="107"/>
      <c r="FO13" s="107"/>
      <c r="FP13" s="107"/>
      <c r="FQ13" s="107"/>
      <c r="FR13" s="107"/>
      <c r="FS13" s="107"/>
      <c r="FT13" s="107"/>
      <c r="FU13" s="107"/>
      <c r="FV13" s="107"/>
      <c r="FW13" s="107"/>
      <c r="FX13" s="107"/>
      <c r="FY13" s="107"/>
      <c r="FZ13" s="107"/>
      <c r="GA13" s="107"/>
      <c r="GB13" s="107"/>
      <c r="GC13" s="107"/>
      <c r="GD13" s="107"/>
      <c r="GE13" s="107"/>
      <c r="GF13" s="107"/>
      <c r="GG13" s="107"/>
      <c r="GH13" s="107"/>
      <c r="GI13" s="107"/>
      <c r="GJ13" s="107"/>
      <c r="GK13" s="107"/>
      <c r="GL13" s="107"/>
      <c r="GM13" s="107"/>
      <c r="GN13" s="107"/>
      <c r="GO13" s="107"/>
      <c r="GP13" s="107"/>
      <c r="GQ13" s="107"/>
      <c r="GR13" s="107"/>
      <c r="GS13" s="107"/>
      <c r="GT13" s="107"/>
      <c r="GU13" s="107"/>
      <c r="GV13" s="107"/>
      <c r="GW13" s="107"/>
      <c r="GX13" s="107"/>
      <c r="GY13" s="107"/>
      <c r="GZ13" s="107"/>
      <c r="HA13" s="107"/>
      <c r="HB13" s="107"/>
      <c r="HC13" s="107"/>
      <c r="HD13" s="107"/>
      <c r="HE13" s="107"/>
      <c r="HF13" s="107"/>
      <c r="HG13" s="107"/>
      <c r="HH13" s="107"/>
      <c r="HI13" s="107"/>
      <c r="HJ13" s="107"/>
      <c r="HK13" s="107"/>
      <c r="HL13" s="107"/>
      <c r="HM13" s="107"/>
      <c r="HN13" s="107"/>
      <c r="HO13" s="107"/>
      <c r="HP13" s="107"/>
      <c r="HQ13" s="107"/>
      <c r="HR13" s="107"/>
      <c r="HS13" s="107"/>
      <c r="HT13" s="107"/>
      <c r="HU13" s="107"/>
      <c r="HV13" s="107"/>
      <c r="HW13" s="107"/>
      <c r="HX13" s="107"/>
      <c r="HY13" s="107"/>
      <c r="HZ13" s="107"/>
      <c r="IA13" s="107"/>
      <c r="IB13" s="107"/>
      <c r="IC13" s="107"/>
      <c r="ID13" s="107"/>
      <c r="IE13" s="107"/>
      <c r="IF13" s="107"/>
      <c r="IG13" s="107"/>
      <c r="IH13" s="107"/>
      <c r="II13" s="107"/>
      <c r="IJ13" s="107"/>
      <c r="IK13" s="107"/>
      <c r="IL13" s="107"/>
      <c r="IM13" s="107"/>
      <c r="IN13" s="107"/>
      <c r="IO13" s="107"/>
      <c r="IP13" s="107"/>
      <c r="IQ13" s="107"/>
      <c r="IR13" s="107"/>
      <c r="IS13" s="107"/>
      <c r="IT13" s="107"/>
      <c r="IU13" s="107"/>
      <c r="IV13" s="107"/>
    </row>
    <row r="14" spans="1:256" x14ac:dyDescent="0.25">
      <c r="A14" s="31">
        <v>5</v>
      </c>
      <c r="B14" s="93">
        <v>0.25694444444444442</v>
      </c>
      <c r="C14" s="106" t="s">
        <v>6</v>
      </c>
      <c r="D14" s="93">
        <v>0.29464285714285715</v>
      </c>
      <c r="E14" s="106" t="s">
        <v>6</v>
      </c>
      <c r="F14" s="106"/>
      <c r="G14" s="106"/>
      <c r="H14" s="106"/>
      <c r="I14" s="106"/>
      <c r="J14" s="93">
        <v>0.25694444444444442</v>
      </c>
      <c r="K14" s="106" t="s">
        <v>6</v>
      </c>
      <c r="L14" s="93">
        <v>0.29166666666666669</v>
      </c>
      <c r="M14" s="106" t="s">
        <v>6</v>
      </c>
      <c r="N14" s="106"/>
      <c r="O14" s="106"/>
      <c r="P14" s="106"/>
      <c r="Q14" s="106"/>
      <c r="R14" s="93">
        <v>0.25694444444444442</v>
      </c>
      <c r="S14" s="106" t="s">
        <v>6</v>
      </c>
      <c r="T14" s="93">
        <v>0.29152046783625729</v>
      </c>
      <c r="U14" s="106" t="s">
        <v>6</v>
      </c>
      <c r="V14" s="106"/>
      <c r="W14" s="106"/>
      <c r="X14" s="106"/>
      <c r="Y14" s="106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07"/>
      <c r="BG14" s="107"/>
      <c r="BH14" s="107"/>
      <c r="BI14" s="107"/>
      <c r="BJ14" s="107"/>
      <c r="BK14" s="107"/>
      <c r="BL14" s="107"/>
      <c r="BM14" s="107"/>
      <c r="BN14" s="107"/>
      <c r="BO14" s="107"/>
      <c r="BP14" s="107"/>
      <c r="BQ14" s="107"/>
      <c r="BR14" s="107"/>
      <c r="BS14" s="107"/>
      <c r="BT14" s="107"/>
      <c r="BU14" s="107"/>
      <c r="BV14" s="107"/>
      <c r="BW14" s="107"/>
      <c r="BX14" s="107"/>
      <c r="BY14" s="107"/>
      <c r="BZ14" s="107"/>
      <c r="CA14" s="107"/>
      <c r="CB14" s="107"/>
      <c r="CC14" s="107"/>
      <c r="CD14" s="107"/>
      <c r="CE14" s="107"/>
      <c r="CF14" s="107"/>
      <c r="CG14" s="107"/>
      <c r="CH14" s="107"/>
      <c r="CI14" s="107"/>
      <c r="CJ14" s="107"/>
      <c r="CK14" s="107"/>
      <c r="CL14" s="107"/>
      <c r="CM14" s="107"/>
      <c r="CN14" s="107"/>
      <c r="CO14" s="107"/>
      <c r="CP14" s="107"/>
      <c r="CQ14" s="107"/>
      <c r="CR14" s="107"/>
      <c r="CS14" s="107"/>
      <c r="CT14" s="107"/>
      <c r="CU14" s="107"/>
      <c r="CV14" s="107"/>
      <c r="CW14" s="107"/>
      <c r="CX14" s="107"/>
      <c r="CY14" s="107"/>
      <c r="CZ14" s="107"/>
      <c r="DA14" s="107"/>
      <c r="DB14" s="107"/>
      <c r="DC14" s="107"/>
      <c r="DD14" s="107"/>
      <c r="DE14" s="107"/>
      <c r="DF14" s="107"/>
      <c r="DG14" s="107"/>
      <c r="DH14" s="107"/>
      <c r="DI14" s="107"/>
      <c r="DJ14" s="107"/>
      <c r="DK14" s="107"/>
      <c r="DL14" s="107"/>
      <c r="DM14" s="107"/>
      <c r="DN14" s="107"/>
      <c r="DO14" s="107"/>
      <c r="DP14" s="107"/>
      <c r="DQ14" s="107"/>
      <c r="DR14" s="107"/>
      <c r="DS14" s="107"/>
      <c r="DT14" s="107"/>
      <c r="DU14" s="107"/>
      <c r="DV14" s="107"/>
      <c r="DW14" s="107"/>
      <c r="DX14" s="107"/>
      <c r="DY14" s="107"/>
      <c r="DZ14" s="107"/>
      <c r="EA14" s="107"/>
      <c r="EB14" s="107"/>
      <c r="EC14" s="107"/>
      <c r="ED14" s="107"/>
      <c r="EE14" s="107"/>
      <c r="EF14" s="107"/>
      <c r="EG14" s="107"/>
      <c r="EH14" s="107"/>
      <c r="EI14" s="107"/>
      <c r="EJ14" s="107"/>
      <c r="EK14" s="107"/>
      <c r="EL14" s="107"/>
      <c r="EM14" s="107"/>
      <c r="EN14" s="107"/>
      <c r="EO14" s="107"/>
      <c r="EP14" s="107"/>
      <c r="EQ14" s="107"/>
      <c r="ER14" s="107"/>
      <c r="ES14" s="107"/>
      <c r="ET14" s="107"/>
      <c r="EU14" s="107"/>
      <c r="EV14" s="107"/>
      <c r="EW14" s="107"/>
      <c r="EX14" s="107"/>
      <c r="EY14" s="107"/>
      <c r="EZ14" s="107"/>
      <c r="FA14" s="107"/>
      <c r="FB14" s="107"/>
      <c r="FC14" s="107"/>
      <c r="FD14" s="107"/>
      <c r="FE14" s="107"/>
      <c r="FF14" s="107"/>
      <c r="FG14" s="107"/>
      <c r="FH14" s="107"/>
      <c r="FI14" s="107"/>
      <c r="FJ14" s="107"/>
      <c r="FK14" s="107"/>
      <c r="FL14" s="107"/>
      <c r="FM14" s="107"/>
      <c r="FN14" s="107"/>
      <c r="FO14" s="107"/>
      <c r="FP14" s="107"/>
      <c r="FQ14" s="107"/>
      <c r="FR14" s="107"/>
      <c r="FS14" s="107"/>
      <c r="FT14" s="107"/>
      <c r="FU14" s="107"/>
      <c r="FV14" s="107"/>
      <c r="FW14" s="107"/>
      <c r="FX14" s="107"/>
      <c r="FY14" s="107"/>
      <c r="FZ14" s="107"/>
      <c r="GA14" s="107"/>
      <c r="GB14" s="107"/>
      <c r="GC14" s="107"/>
      <c r="GD14" s="107"/>
      <c r="GE14" s="107"/>
      <c r="GF14" s="107"/>
      <c r="GG14" s="107"/>
      <c r="GH14" s="107"/>
      <c r="GI14" s="107"/>
      <c r="GJ14" s="107"/>
      <c r="GK14" s="107"/>
      <c r="GL14" s="107"/>
      <c r="GM14" s="107"/>
      <c r="GN14" s="107"/>
      <c r="GO14" s="107"/>
      <c r="GP14" s="107"/>
      <c r="GQ14" s="107"/>
      <c r="GR14" s="107"/>
      <c r="GS14" s="107"/>
      <c r="GT14" s="107"/>
      <c r="GU14" s="107"/>
      <c r="GV14" s="107"/>
      <c r="GW14" s="107"/>
      <c r="GX14" s="107"/>
      <c r="GY14" s="107"/>
      <c r="GZ14" s="107"/>
      <c r="HA14" s="107"/>
      <c r="HB14" s="107"/>
      <c r="HC14" s="107"/>
      <c r="HD14" s="107"/>
      <c r="HE14" s="107"/>
      <c r="HF14" s="107"/>
      <c r="HG14" s="107"/>
      <c r="HH14" s="107"/>
      <c r="HI14" s="107"/>
      <c r="HJ14" s="107"/>
      <c r="HK14" s="107"/>
      <c r="HL14" s="107"/>
      <c r="HM14" s="107"/>
      <c r="HN14" s="107"/>
      <c r="HO14" s="107"/>
      <c r="HP14" s="107"/>
      <c r="HQ14" s="107"/>
      <c r="HR14" s="107"/>
      <c r="HS14" s="107"/>
      <c r="HT14" s="107"/>
      <c r="HU14" s="107"/>
      <c r="HV14" s="107"/>
      <c r="HW14" s="107"/>
      <c r="HX14" s="107"/>
      <c r="HY14" s="107"/>
      <c r="HZ14" s="107"/>
      <c r="IA14" s="107"/>
      <c r="IB14" s="107"/>
      <c r="IC14" s="107"/>
      <c r="ID14" s="107"/>
      <c r="IE14" s="107"/>
      <c r="IF14" s="107"/>
      <c r="IG14" s="107"/>
      <c r="IH14" s="107"/>
      <c r="II14" s="107"/>
      <c r="IJ14" s="107"/>
      <c r="IK14" s="107"/>
      <c r="IL14" s="107"/>
      <c r="IM14" s="107"/>
      <c r="IN14" s="107"/>
      <c r="IO14" s="107"/>
      <c r="IP14" s="107"/>
      <c r="IQ14" s="107"/>
      <c r="IR14" s="107"/>
      <c r="IS14" s="107"/>
      <c r="IT14" s="107"/>
      <c r="IU14" s="107"/>
      <c r="IV14" s="107"/>
    </row>
    <row r="15" spans="1:256" x14ac:dyDescent="0.25">
      <c r="A15" s="31">
        <v>6</v>
      </c>
      <c r="B15" s="93">
        <v>0.2638888888888889</v>
      </c>
      <c r="C15" s="106" t="s">
        <v>6</v>
      </c>
      <c r="D15" s="93">
        <v>0.30059523809523808</v>
      </c>
      <c r="E15" s="106" t="s">
        <v>6</v>
      </c>
      <c r="F15" s="106"/>
      <c r="G15" s="106"/>
      <c r="H15" s="106"/>
      <c r="I15" s="106"/>
      <c r="J15" s="93">
        <v>0.2638888888888889</v>
      </c>
      <c r="K15" s="106" t="s">
        <v>6</v>
      </c>
      <c r="L15" s="93">
        <v>0.2986111111111111</v>
      </c>
      <c r="M15" s="106" t="s">
        <v>6</v>
      </c>
      <c r="N15" s="106"/>
      <c r="O15" s="106"/>
      <c r="P15" s="106"/>
      <c r="Q15" s="106"/>
      <c r="R15" s="93">
        <v>0.2638888888888889</v>
      </c>
      <c r="S15" s="106" t="s">
        <v>6</v>
      </c>
      <c r="T15" s="93">
        <v>0.2984283625730994</v>
      </c>
      <c r="U15" s="106" t="s">
        <v>6</v>
      </c>
      <c r="V15" s="106"/>
      <c r="W15" s="106"/>
      <c r="X15" s="106"/>
      <c r="Y15" s="106"/>
      <c r="Z15" s="107"/>
      <c r="AA15" s="107"/>
      <c r="AB15" s="107"/>
      <c r="AC15" s="107"/>
      <c r="AD15" s="107"/>
      <c r="AE15" s="107"/>
      <c r="AF15" s="107"/>
      <c r="AG15" s="107"/>
      <c r="AH15" s="107"/>
      <c r="AI15" s="107"/>
      <c r="AJ15" s="107"/>
      <c r="AK15" s="107"/>
      <c r="AL15" s="107"/>
      <c r="AM15" s="107"/>
      <c r="AN15" s="107"/>
      <c r="AO15" s="107"/>
      <c r="AP15" s="107"/>
      <c r="AQ15" s="107"/>
      <c r="AR15" s="107"/>
      <c r="AS15" s="107"/>
      <c r="AT15" s="107"/>
      <c r="AU15" s="107"/>
      <c r="AV15" s="107"/>
      <c r="AW15" s="107"/>
      <c r="AX15" s="107"/>
      <c r="AY15" s="107"/>
      <c r="AZ15" s="107"/>
      <c r="BA15" s="107"/>
      <c r="BB15" s="107"/>
      <c r="BC15" s="107"/>
      <c r="BD15" s="107"/>
      <c r="BE15" s="107"/>
      <c r="BF15" s="107"/>
      <c r="BG15" s="107"/>
      <c r="BH15" s="107"/>
      <c r="BI15" s="107"/>
      <c r="BJ15" s="107"/>
      <c r="BK15" s="107"/>
      <c r="BL15" s="107"/>
      <c r="BM15" s="107"/>
      <c r="BN15" s="107"/>
      <c r="BO15" s="107"/>
      <c r="BP15" s="107"/>
      <c r="BQ15" s="107"/>
      <c r="BR15" s="107"/>
      <c r="BS15" s="107"/>
      <c r="BT15" s="107"/>
      <c r="BU15" s="107"/>
      <c r="BV15" s="107"/>
      <c r="BW15" s="107"/>
      <c r="BX15" s="107"/>
      <c r="BY15" s="107"/>
      <c r="BZ15" s="107"/>
      <c r="CA15" s="107"/>
      <c r="CB15" s="107"/>
      <c r="CC15" s="107"/>
      <c r="CD15" s="107"/>
      <c r="CE15" s="107"/>
      <c r="CF15" s="107"/>
      <c r="CG15" s="107"/>
      <c r="CH15" s="107"/>
      <c r="CI15" s="107"/>
      <c r="CJ15" s="107"/>
      <c r="CK15" s="107"/>
      <c r="CL15" s="107"/>
      <c r="CM15" s="107"/>
      <c r="CN15" s="107"/>
      <c r="CO15" s="107"/>
      <c r="CP15" s="107"/>
      <c r="CQ15" s="107"/>
      <c r="CR15" s="107"/>
      <c r="CS15" s="107"/>
      <c r="CT15" s="107"/>
      <c r="CU15" s="107"/>
      <c r="CV15" s="107"/>
      <c r="CW15" s="107"/>
      <c r="CX15" s="107"/>
      <c r="CY15" s="107"/>
      <c r="CZ15" s="107"/>
      <c r="DA15" s="107"/>
      <c r="DB15" s="107"/>
      <c r="DC15" s="107"/>
      <c r="DD15" s="107"/>
      <c r="DE15" s="107"/>
      <c r="DF15" s="107"/>
      <c r="DG15" s="107"/>
      <c r="DH15" s="107"/>
      <c r="DI15" s="107"/>
      <c r="DJ15" s="107"/>
      <c r="DK15" s="107"/>
      <c r="DL15" s="107"/>
      <c r="DM15" s="107"/>
      <c r="DN15" s="107"/>
      <c r="DO15" s="107"/>
      <c r="DP15" s="107"/>
      <c r="DQ15" s="107"/>
      <c r="DR15" s="107"/>
      <c r="DS15" s="107"/>
      <c r="DT15" s="107"/>
      <c r="DU15" s="107"/>
      <c r="DV15" s="107"/>
      <c r="DW15" s="107"/>
      <c r="DX15" s="107"/>
      <c r="DY15" s="107"/>
      <c r="DZ15" s="107"/>
      <c r="EA15" s="107"/>
      <c r="EB15" s="107"/>
      <c r="EC15" s="107"/>
      <c r="ED15" s="107"/>
      <c r="EE15" s="107"/>
      <c r="EF15" s="107"/>
      <c r="EG15" s="107"/>
      <c r="EH15" s="107"/>
      <c r="EI15" s="107"/>
      <c r="EJ15" s="107"/>
      <c r="EK15" s="107"/>
      <c r="EL15" s="107"/>
      <c r="EM15" s="107"/>
      <c r="EN15" s="107"/>
      <c r="EO15" s="107"/>
      <c r="EP15" s="107"/>
      <c r="EQ15" s="107"/>
      <c r="ER15" s="107"/>
      <c r="ES15" s="107"/>
      <c r="ET15" s="107"/>
      <c r="EU15" s="107"/>
      <c r="EV15" s="107"/>
      <c r="EW15" s="107"/>
      <c r="EX15" s="107"/>
      <c r="EY15" s="107"/>
      <c r="EZ15" s="107"/>
      <c r="FA15" s="107"/>
      <c r="FB15" s="107"/>
      <c r="FC15" s="107"/>
      <c r="FD15" s="107"/>
      <c r="FE15" s="107"/>
      <c r="FF15" s="107"/>
      <c r="FG15" s="107"/>
      <c r="FH15" s="107"/>
      <c r="FI15" s="107"/>
      <c r="FJ15" s="107"/>
      <c r="FK15" s="107"/>
      <c r="FL15" s="107"/>
      <c r="FM15" s="107"/>
      <c r="FN15" s="107"/>
      <c r="FO15" s="107"/>
      <c r="FP15" s="107"/>
      <c r="FQ15" s="107"/>
      <c r="FR15" s="107"/>
      <c r="FS15" s="107"/>
      <c r="FT15" s="107"/>
      <c r="FU15" s="107"/>
      <c r="FV15" s="107"/>
      <c r="FW15" s="107"/>
      <c r="FX15" s="107"/>
      <c r="FY15" s="107"/>
      <c r="FZ15" s="107"/>
      <c r="GA15" s="107"/>
      <c r="GB15" s="107"/>
      <c r="GC15" s="107"/>
      <c r="GD15" s="107"/>
      <c r="GE15" s="107"/>
      <c r="GF15" s="107"/>
      <c r="GG15" s="107"/>
      <c r="GH15" s="107"/>
      <c r="GI15" s="107"/>
      <c r="GJ15" s="107"/>
      <c r="GK15" s="107"/>
      <c r="GL15" s="107"/>
      <c r="GM15" s="107"/>
      <c r="GN15" s="107"/>
      <c r="GO15" s="107"/>
      <c r="GP15" s="107"/>
      <c r="GQ15" s="107"/>
      <c r="GR15" s="107"/>
      <c r="GS15" s="107"/>
      <c r="GT15" s="107"/>
      <c r="GU15" s="107"/>
      <c r="GV15" s="107"/>
      <c r="GW15" s="107"/>
      <c r="GX15" s="107"/>
      <c r="GY15" s="107"/>
      <c r="GZ15" s="107"/>
      <c r="HA15" s="107"/>
      <c r="HB15" s="107"/>
      <c r="HC15" s="107"/>
      <c r="HD15" s="107"/>
      <c r="HE15" s="107"/>
      <c r="HF15" s="107"/>
      <c r="HG15" s="107"/>
      <c r="HH15" s="107"/>
      <c r="HI15" s="107"/>
      <c r="HJ15" s="107"/>
      <c r="HK15" s="107"/>
      <c r="HL15" s="107"/>
      <c r="HM15" s="107"/>
      <c r="HN15" s="107"/>
      <c r="HO15" s="107"/>
      <c r="HP15" s="107"/>
      <c r="HQ15" s="107"/>
      <c r="HR15" s="107"/>
      <c r="HS15" s="107"/>
      <c r="HT15" s="107"/>
      <c r="HU15" s="107"/>
      <c r="HV15" s="107"/>
      <c r="HW15" s="107"/>
      <c r="HX15" s="107"/>
      <c r="HY15" s="107"/>
      <c r="HZ15" s="107"/>
      <c r="IA15" s="107"/>
      <c r="IB15" s="107"/>
      <c r="IC15" s="107"/>
      <c r="ID15" s="107"/>
      <c r="IE15" s="107"/>
      <c r="IF15" s="107"/>
      <c r="IG15" s="107"/>
      <c r="IH15" s="107"/>
      <c r="II15" s="107"/>
      <c r="IJ15" s="107"/>
      <c r="IK15" s="107"/>
      <c r="IL15" s="107"/>
      <c r="IM15" s="107"/>
      <c r="IN15" s="107"/>
      <c r="IO15" s="107"/>
      <c r="IP15" s="107"/>
      <c r="IQ15" s="107"/>
      <c r="IR15" s="107"/>
      <c r="IS15" s="107"/>
      <c r="IT15" s="107"/>
      <c r="IU15" s="107"/>
      <c r="IV15" s="107"/>
    </row>
    <row r="16" spans="1:256" x14ac:dyDescent="0.25">
      <c r="A16" s="31">
        <v>7</v>
      </c>
      <c r="B16" s="93">
        <v>0.27083333333333331</v>
      </c>
      <c r="C16" s="106" t="s">
        <v>6</v>
      </c>
      <c r="D16" s="93">
        <v>0.30654761904761907</v>
      </c>
      <c r="E16" s="106" t="s">
        <v>6</v>
      </c>
      <c r="F16" s="106"/>
      <c r="G16" s="106"/>
      <c r="H16" s="106"/>
      <c r="I16" s="106"/>
      <c r="J16" s="93">
        <v>0.27083333333333331</v>
      </c>
      <c r="K16" s="106" t="s">
        <v>6</v>
      </c>
      <c r="L16" s="93">
        <v>0.30555555555555558</v>
      </c>
      <c r="M16" s="106" t="s">
        <v>6</v>
      </c>
      <c r="N16" s="106"/>
      <c r="O16" s="106"/>
      <c r="P16" s="106"/>
      <c r="Q16" s="106"/>
      <c r="R16" s="93">
        <v>0.27083333333333331</v>
      </c>
      <c r="S16" s="106" t="s">
        <v>6</v>
      </c>
      <c r="T16" s="93">
        <v>0.30533625730994152</v>
      </c>
      <c r="U16" s="106" t="s">
        <v>6</v>
      </c>
      <c r="V16" s="106"/>
      <c r="W16" s="106"/>
      <c r="X16" s="106"/>
      <c r="Y16" s="106"/>
      <c r="Z16" s="107"/>
      <c r="AA16" s="107"/>
      <c r="AB16" s="107"/>
      <c r="AC16" s="107"/>
      <c r="AD16" s="107"/>
      <c r="AE16" s="107"/>
      <c r="AF16" s="107"/>
      <c r="AG16" s="107"/>
      <c r="AH16" s="107"/>
      <c r="AI16" s="107"/>
      <c r="AJ16" s="107"/>
      <c r="AK16" s="107"/>
      <c r="AL16" s="107"/>
      <c r="AM16" s="107"/>
      <c r="AN16" s="107"/>
      <c r="AO16" s="107"/>
      <c r="AP16" s="107"/>
      <c r="AQ16" s="107"/>
      <c r="AR16" s="107"/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07"/>
      <c r="BM16" s="107"/>
      <c r="BN16" s="107"/>
      <c r="BO16" s="107"/>
      <c r="BP16" s="107"/>
      <c r="BQ16" s="107"/>
      <c r="BR16" s="107"/>
      <c r="BS16" s="107"/>
      <c r="BT16" s="107"/>
      <c r="BU16" s="107"/>
      <c r="BV16" s="107"/>
      <c r="BW16" s="107"/>
      <c r="BX16" s="107"/>
      <c r="BY16" s="107"/>
      <c r="BZ16" s="107"/>
      <c r="CA16" s="107"/>
      <c r="CB16" s="107"/>
      <c r="CC16" s="107"/>
      <c r="CD16" s="107"/>
      <c r="CE16" s="107"/>
      <c r="CF16" s="107"/>
      <c r="CG16" s="107"/>
      <c r="CH16" s="107"/>
      <c r="CI16" s="107"/>
      <c r="CJ16" s="107"/>
      <c r="CK16" s="107"/>
      <c r="CL16" s="107"/>
      <c r="CM16" s="107"/>
      <c r="CN16" s="107"/>
      <c r="CO16" s="107"/>
      <c r="CP16" s="107"/>
      <c r="CQ16" s="107"/>
      <c r="CR16" s="107"/>
      <c r="CS16" s="107"/>
      <c r="CT16" s="107"/>
      <c r="CU16" s="107"/>
      <c r="CV16" s="107"/>
      <c r="CW16" s="107"/>
      <c r="CX16" s="107"/>
      <c r="CY16" s="107"/>
      <c r="CZ16" s="107"/>
      <c r="DA16" s="107"/>
      <c r="DB16" s="107"/>
      <c r="DC16" s="107"/>
      <c r="DD16" s="107"/>
      <c r="DE16" s="107"/>
      <c r="DF16" s="107"/>
      <c r="DG16" s="107"/>
      <c r="DH16" s="107"/>
      <c r="DI16" s="107"/>
      <c r="DJ16" s="107"/>
      <c r="DK16" s="107"/>
      <c r="DL16" s="107"/>
      <c r="DM16" s="107"/>
      <c r="DN16" s="107"/>
      <c r="DO16" s="107"/>
      <c r="DP16" s="107"/>
      <c r="DQ16" s="107"/>
      <c r="DR16" s="107"/>
      <c r="DS16" s="107"/>
      <c r="DT16" s="107"/>
      <c r="DU16" s="107"/>
      <c r="DV16" s="107"/>
      <c r="DW16" s="107"/>
      <c r="DX16" s="107"/>
      <c r="DY16" s="107"/>
      <c r="DZ16" s="107"/>
      <c r="EA16" s="107"/>
      <c r="EB16" s="107"/>
      <c r="EC16" s="107"/>
      <c r="ED16" s="107"/>
      <c r="EE16" s="107"/>
      <c r="EF16" s="107"/>
      <c r="EG16" s="107"/>
      <c r="EH16" s="107"/>
      <c r="EI16" s="107"/>
      <c r="EJ16" s="107"/>
      <c r="EK16" s="107"/>
      <c r="EL16" s="107"/>
      <c r="EM16" s="107"/>
      <c r="EN16" s="107"/>
      <c r="EO16" s="107"/>
      <c r="EP16" s="107"/>
      <c r="EQ16" s="107"/>
      <c r="ER16" s="107"/>
      <c r="ES16" s="107"/>
      <c r="ET16" s="107"/>
      <c r="EU16" s="107"/>
      <c r="EV16" s="107"/>
      <c r="EW16" s="107"/>
      <c r="EX16" s="107"/>
      <c r="EY16" s="107"/>
      <c r="EZ16" s="107"/>
      <c r="FA16" s="107"/>
      <c r="FB16" s="107"/>
      <c r="FC16" s="107"/>
      <c r="FD16" s="107"/>
      <c r="FE16" s="107"/>
      <c r="FF16" s="107"/>
      <c r="FG16" s="107"/>
      <c r="FH16" s="107"/>
      <c r="FI16" s="107"/>
      <c r="FJ16" s="107"/>
      <c r="FK16" s="107"/>
      <c r="FL16" s="107"/>
      <c r="FM16" s="107"/>
      <c r="FN16" s="107"/>
      <c r="FO16" s="107"/>
      <c r="FP16" s="107"/>
      <c r="FQ16" s="107"/>
      <c r="FR16" s="107"/>
      <c r="FS16" s="107"/>
      <c r="FT16" s="107"/>
      <c r="FU16" s="107"/>
      <c r="FV16" s="107"/>
      <c r="FW16" s="107"/>
      <c r="FX16" s="107"/>
      <c r="FY16" s="107"/>
      <c r="FZ16" s="107"/>
      <c r="GA16" s="107"/>
      <c r="GB16" s="107"/>
      <c r="GC16" s="107"/>
      <c r="GD16" s="107"/>
      <c r="GE16" s="107"/>
      <c r="GF16" s="107"/>
      <c r="GG16" s="107"/>
      <c r="GH16" s="107"/>
      <c r="GI16" s="107"/>
      <c r="GJ16" s="107"/>
      <c r="GK16" s="107"/>
      <c r="GL16" s="107"/>
      <c r="GM16" s="107"/>
      <c r="GN16" s="107"/>
      <c r="GO16" s="107"/>
      <c r="GP16" s="107"/>
      <c r="GQ16" s="107"/>
      <c r="GR16" s="107"/>
      <c r="GS16" s="107"/>
      <c r="GT16" s="107"/>
      <c r="GU16" s="107"/>
      <c r="GV16" s="107"/>
      <c r="GW16" s="107"/>
      <c r="GX16" s="107"/>
      <c r="GY16" s="107"/>
      <c r="GZ16" s="107"/>
      <c r="HA16" s="107"/>
      <c r="HB16" s="107"/>
      <c r="HC16" s="107"/>
      <c r="HD16" s="107"/>
      <c r="HE16" s="107"/>
      <c r="HF16" s="107"/>
      <c r="HG16" s="107"/>
      <c r="HH16" s="107"/>
      <c r="HI16" s="107"/>
      <c r="HJ16" s="107"/>
      <c r="HK16" s="107"/>
      <c r="HL16" s="107"/>
      <c r="HM16" s="107"/>
      <c r="HN16" s="107"/>
      <c r="HO16" s="107"/>
      <c r="HP16" s="107"/>
      <c r="HQ16" s="107"/>
      <c r="HR16" s="107"/>
      <c r="HS16" s="107"/>
      <c r="HT16" s="107"/>
      <c r="HU16" s="107"/>
      <c r="HV16" s="107"/>
      <c r="HW16" s="107"/>
      <c r="HX16" s="107"/>
      <c r="HY16" s="107"/>
      <c r="HZ16" s="107"/>
      <c r="IA16" s="107"/>
      <c r="IB16" s="107"/>
      <c r="IC16" s="107"/>
      <c r="ID16" s="107"/>
      <c r="IE16" s="107"/>
      <c r="IF16" s="107"/>
      <c r="IG16" s="107"/>
      <c r="IH16" s="107"/>
      <c r="II16" s="107"/>
      <c r="IJ16" s="107"/>
      <c r="IK16" s="107"/>
      <c r="IL16" s="107"/>
      <c r="IM16" s="107"/>
      <c r="IN16" s="107"/>
      <c r="IO16" s="107"/>
      <c r="IP16" s="107"/>
      <c r="IQ16" s="107"/>
      <c r="IR16" s="107"/>
      <c r="IS16" s="107"/>
      <c r="IT16" s="107"/>
      <c r="IU16" s="107"/>
      <c r="IV16" s="107"/>
    </row>
    <row r="17" spans="1:256" x14ac:dyDescent="0.25">
      <c r="A17" s="31">
        <v>8</v>
      </c>
      <c r="B17" s="93">
        <v>0.27573529411764708</v>
      </c>
      <c r="C17" s="106" t="s">
        <v>6</v>
      </c>
      <c r="D17" s="93">
        <v>0.3125</v>
      </c>
      <c r="E17" s="106" t="s">
        <v>6</v>
      </c>
      <c r="F17" s="106"/>
      <c r="G17" s="106"/>
      <c r="H17" s="106"/>
      <c r="I17" s="106"/>
      <c r="J17" s="93">
        <v>0.27777777777777779</v>
      </c>
      <c r="K17" s="106" t="s">
        <v>6</v>
      </c>
      <c r="L17" s="93">
        <v>0.3125</v>
      </c>
      <c r="M17" s="106" t="s">
        <v>6</v>
      </c>
      <c r="N17" s="106"/>
      <c r="O17" s="106"/>
      <c r="P17" s="106"/>
      <c r="Q17" s="106"/>
      <c r="R17" s="93">
        <v>0.27777777777777779</v>
      </c>
      <c r="S17" s="106" t="s">
        <v>6</v>
      </c>
      <c r="T17" s="93">
        <v>0.31224415204678363</v>
      </c>
      <c r="U17" s="106" t="s">
        <v>6</v>
      </c>
      <c r="V17" s="106"/>
      <c r="W17" s="106"/>
      <c r="X17" s="106"/>
      <c r="Y17" s="106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  <c r="BZ17" s="107"/>
      <c r="CA17" s="107"/>
      <c r="CB17" s="107"/>
      <c r="CC17" s="107"/>
      <c r="CD17" s="107"/>
      <c r="CE17" s="107"/>
      <c r="CF17" s="107"/>
      <c r="CG17" s="107"/>
      <c r="CH17" s="107"/>
      <c r="CI17" s="107"/>
      <c r="CJ17" s="107"/>
      <c r="CK17" s="107"/>
      <c r="CL17" s="107"/>
      <c r="CM17" s="107"/>
      <c r="CN17" s="107"/>
      <c r="CO17" s="107"/>
      <c r="CP17" s="107"/>
      <c r="CQ17" s="107"/>
      <c r="CR17" s="107"/>
      <c r="CS17" s="107"/>
      <c r="CT17" s="107"/>
      <c r="CU17" s="107"/>
      <c r="CV17" s="107"/>
      <c r="CW17" s="107"/>
      <c r="CX17" s="107"/>
      <c r="CY17" s="107"/>
      <c r="CZ17" s="107"/>
      <c r="DA17" s="107"/>
      <c r="DB17" s="107"/>
      <c r="DC17" s="107"/>
      <c r="DD17" s="107"/>
      <c r="DE17" s="107"/>
      <c r="DF17" s="107"/>
      <c r="DG17" s="107"/>
      <c r="DH17" s="107"/>
      <c r="DI17" s="107"/>
      <c r="DJ17" s="107"/>
      <c r="DK17" s="107"/>
      <c r="DL17" s="107"/>
      <c r="DM17" s="107"/>
      <c r="DN17" s="107"/>
      <c r="DO17" s="107"/>
      <c r="DP17" s="107"/>
      <c r="DQ17" s="107"/>
      <c r="DR17" s="107"/>
      <c r="DS17" s="107"/>
      <c r="DT17" s="107"/>
      <c r="DU17" s="107"/>
      <c r="DV17" s="107"/>
      <c r="DW17" s="107"/>
      <c r="DX17" s="107"/>
      <c r="DY17" s="107"/>
      <c r="DZ17" s="107"/>
      <c r="EA17" s="107"/>
      <c r="EB17" s="107"/>
      <c r="EC17" s="107"/>
      <c r="ED17" s="107"/>
      <c r="EE17" s="107"/>
      <c r="EF17" s="107"/>
      <c r="EG17" s="107"/>
      <c r="EH17" s="107"/>
      <c r="EI17" s="107"/>
      <c r="EJ17" s="107"/>
      <c r="EK17" s="107"/>
      <c r="EL17" s="107"/>
      <c r="EM17" s="107"/>
      <c r="EN17" s="107"/>
      <c r="EO17" s="107"/>
      <c r="EP17" s="107"/>
      <c r="EQ17" s="107"/>
      <c r="ER17" s="107"/>
      <c r="ES17" s="107"/>
      <c r="ET17" s="107"/>
      <c r="EU17" s="107"/>
      <c r="EV17" s="107"/>
      <c r="EW17" s="107"/>
      <c r="EX17" s="107"/>
      <c r="EY17" s="107"/>
      <c r="EZ17" s="107"/>
      <c r="FA17" s="107"/>
      <c r="FB17" s="107"/>
      <c r="FC17" s="107"/>
      <c r="FD17" s="107"/>
      <c r="FE17" s="107"/>
      <c r="FF17" s="107"/>
      <c r="FG17" s="107"/>
      <c r="FH17" s="107"/>
      <c r="FI17" s="107"/>
      <c r="FJ17" s="107"/>
      <c r="FK17" s="107"/>
      <c r="FL17" s="107"/>
      <c r="FM17" s="107"/>
      <c r="FN17" s="107"/>
      <c r="FO17" s="107"/>
      <c r="FP17" s="107"/>
      <c r="FQ17" s="107"/>
      <c r="FR17" s="107"/>
      <c r="FS17" s="107"/>
      <c r="FT17" s="107"/>
      <c r="FU17" s="107"/>
      <c r="FV17" s="107"/>
      <c r="FW17" s="107"/>
      <c r="FX17" s="107"/>
      <c r="FY17" s="107"/>
      <c r="FZ17" s="107"/>
      <c r="GA17" s="107"/>
      <c r="GB17" s="107"/>
      <c r="GC17" s="107"/>
      <c r="GD17" s="107"/>
      <c r="GE17" s="107"/>
      <c r="GF17" s="107"/>
      <c r="GG17" s="107"/>
      <c r="GH17" s="107"/>
      <c r="GI17" s="107"/>
      <c r="GJ17" s="107"/>
      <c r="GK17" s="107"/>
      <c r="GL17" s="107"/>
      <c r="GM17" s="107"/>
      <c r="GN17" s="107"/>
      <c r="GO17" s="107"/>
      <c r="GP17" s="107"/>
      <c r="GQ17" s="107"/>
      <c r="GR17" s="107"/>
      <c r="GS17" s="107"/>
      <c r="GT17" s="107"/>
      <c r="GU17" s="107"/>
      <c r="GV17" s="107"/>
      <c r="GW17" s="107"/>
      <c r="GX17" s="107"/>
      <c r="GY17" s="107"/>
      <c r="GZ17" s="107"/>
      <c r="HA17" s="107"/>
      <c r="HB17" s="107"/>
      <c r="HC17" s="107"/>
      <c r="HD17" s="107"/>
      <c r="HE17" s="107"/>
      <c r="HF17" s="107"/>
      <c r="HG17" s="107"/>
      <c r="HH17" s="107"/>
      <c r="HI17" s="107"/>
      <c r="HJ17" s="107"/>
      <c r="HK17" s="107"/>
      <c r="HL17" s="107"/>
      <c r="HM17" s="107"/>
      <c r="HN17" s="107"/>
      <c r="HO17" s="107"/>
      <c r="HP17" s="107"/>
      <c r="HQ17" s="107"/>
      <c r="HR17" s="107"/>
      <c r="HS17" s="107"/>
      <c r="HT17" s="107"/>
      <c r="HU17" s="107"/>
      <c r="HV17" s="107"/>
      <c r="HW17" s="107"/>
      <c r="HX17" s="107"/>
      <c r="HY17" s="107"/>
      <c r="HZ17" s="107"/>
      <c r="IA17" s="107"/>
      <c r="IB17" s="107"/>
      <c r="IC17" s="107"/>
      <c r="ID17" s="107"/>
      <c r="IE17" s="107"/>
      <c r="IF17" s="107"/>
      <c r="IG17" s="107"/>
      <c r="IH17" s="107"/>
      <c r="II17" s="107"/>
      <c r="IJ17" s="107"/>
      <c r="IK17" s="107"/>
      <c r="IL17" s="107"/>
      <c r="IM17" s="107"/>
      <c r="IN17" s="107"/>
      <c r="IO17" s="107"/>
      <c r="IP17" s="107"/>
      <c r="IQ17" s="107"/>
      <c r="IR17" s="107"/>
      <c r="IS17" s="107"/>
      <c r="IT17" s="107"/>
      <c r="IU17" s="107"/>
      <c r="IV17" s="107"/>
    </row>
    <row r="18" spans="1:256" x14ac:dyDescent="0.25">
      <c r="A18" s="31">
        <v>9</v>
      </c>
      <c r="B18" s="93">
        <v>0.28063725490196079</v>
      </c>
      <c r="C18" s="106" t="s">
        <v>6</v>
      </c>
      <c r="D18" s="93">
        <v>0.31845238095238093</v>
      </c>
      <c r="E18" s="106" t="s">
        <v>6</v>
      </c>
      <c r="F18" s="106"/>
      <c r="G18" s="106"/>
      <c r="H18" s="106"/>
      <c r="I18" s="106"/>
      <c r="J18" s="93">
        <v>0.28472222222222221</v>
      </c>
      <c r="K18" s="106" t="s">
        <v>6</v>
      </c>
      <c r="L18" s="93">
        <v>0.31944444444444442</v>
      </c>
      <c r="M18" s="106" t="s">
        <v>6</v>
      </c>
      <c r="N18" s="106"/>
      <c r="O18" s="106"/>
      <c r="P18" s="106"/>
      <c r="Q18" s="106"/>
      <c r="R18" s="93">
        <v>0.28472222222222221</v>
      </c>
      <c r="S18" s="106" t="s">
        <v>6</v>
      </c>
      <c r="T18" s="93">
        <v>0.31915204678362574</v>
      </c>
      <c r="U18" s="106" t="s">
        <v>6</v>
      </c>
      <c r="V18" s="106"/>
      <c r="W18" s="106"/>
      <c r="X18" s="106"/>
      <c r="Y18" s="106"/>
      <c r="Z18" s="107"/>
      <c r="AA18" s="107"/>
      <c r="AB18" s="107"/>
      <c r="AC18" s="107"/>
      <c r="AD18" s="107"/>
      <c r="AE18" s="107"/>
      <c r="AF18" s="107"/>
      <c r="AG18" s="107"/>
      <c r="AH18" s="107"/>
      <c r="AI18" s="107"/>
      <c r="AJ18" s="107"/>
      <c r="AK18" s="107"/>
      <c r="AL18" s="107"/>
      <c r="AM18" s="107"/>
      <c r="AN18" s="107"/>
      <c r="AO18" s="107"/>
      <c r="AP18" s="107"/>
      <c r="AQ18" s="107"/>
      <c r="AR18" s="107"/>
      <c r="AS18" s="107"/>
      <c r="AT18" s="107"/>
      <c r="AU18" s="107"/>
      <c r="AV18" s="107"/>
      <c r="AW18" s="107"/>
      <c r="AX18" s="107"/>
      <c r="AY18" s="107"/>
      <c r="AZ18" s="107"/>
      <c r="BA18" s="107"/>
      <c r="BB18" s="107"/>
      <c r="BC18" s="107"/>
      <c r="BD18" s="107"/>
      <c r="BE18" s="107"/>
      <c r="BF18" s="107"/>
      <c r="BG18" s="107"/>
      <c r="BH18" s="107"/>
      <c r="BI18" s="107"/>
      <c r="BJ18" s="107"/>
      <c r="BK18" s="107"/>
      <c r="BL18" s="107"/>
      <c r="BM18" s="107"/>
      <c r="BN18" s="107"/>
      <c r="BO18" s="107"/>
      <c r="BP18" s="107"/>
      <c r="BQ18" s="107"/>
      <c r="BR18" s="107"/>
      <c r="BS18" s="107"/>
      <c r="BT18" s="107"/>
      <c r="BU18" s="107"/>
      <c r="BV18" s="107"/>
      <c r="BW18" s="107"/>
      <c r="BX18" s="107"/>
      <c r="BY18" s="107"/>
      <c r="BZ18" s="107"/>
      <c r="CA18" s="107"/>
      <c r="CB18" s="107"/>
      <c r="CC18" s="107"/>
      <c r="CD18" s="107"/>
      <c r="CE18" s="107"/>
      <c r="CF18" s="107"/>
      <c r="CG18" s="107"/>
      <c r="CH18" s="107"/>
      <c r="CI18" s="107"/>
      <c r="CJ18" s="107"/>
      <c r="CK18" s="107"/>
      <c r="CL18" s="107"/>
      <c r="CM18" s="107"/>
      <c r="CN18" s="107"/>
      <c r="CO18" s="107"/>
      <c r="CP18" s="107"/>
      <c r="CQ18" s="107"/>
      <c r="CR18" s="107"/>
      <c r="CS18" s="107"/>
      <c r="CT18" s="107"/>
      <c r="CU18" s="107"/>
      <c r="CV18" s="107"/>
      <c r="CW18" s="107"/>
      <c r="CX18" s="107"/>
      <c r="CY18" s="107"/>
      <c r="CZ18" s="107"/>
      <c r="DA18" s="107"/>
      <c r="DB18" s="107"/>
      <c r="DC18" s="107"/>
      <c r="DD18" s="107"/>
      <c r="DE18" s="107"/>
      <c r="DF18" s="107"/>
      <c r="DG18" s="107"/>
      <c r="DH18" s="107"/>
      <c r="DI18" s="107"/>
      <c r="DJ18" s="107"/>
      <c r="DK18" s="107"/>
      <c r="DL18" s="107"/>
      <c r="DM18" s="107"/>
      <c r="DN18" s="107"/>
      <c r="DO18" s="107"/>
      <c r="DP18" s="107"/>
      <c r="DQ18" s="107"/>
      <c r="DR18" s="107"/>
      <c r="DS18" s="107"/>
      <c r="DT18" s="107"/>
      <c r="DU18" s="107"/>
      <c r="DV18" s="107"/>
      <c r="DW18" s="107"/>
      <c r="DX18" s="107"/>
      <c r="DY18" s="107"/>
      <c r="DZ18" s="107"/>
      <c r="EA18" s="107"/>
      <c r="EB18" s="107"/>
      <c r="EC18" s="107"/>
      <c r="ED18" s="107"/>
      <c r="EE18" s="107"/>
      <c r="EF18" s="107"/>
      <c r="EG18" s="107"/>
      <c r="EH18" s="107"/>
      <c r="EI18" s="107"/>
      <c r="EJ18" s="107"/>
      <c r="EK18" s="107"/>
      <c r="EL18" s="107"/>
      <c r="EM18" s="107"/>
      <c r="EN18" s="107"/>
      <c r="EO18" s="107"/>
      <c r="EP18" s="107"/>
      <c r="EQ18" s="107"/>
      <c r="ER18" s="107"/>
      <c r="ES18" s="107"/>
      <c r="ET18" s="107"/>
      <c r="EU18" s="107"/>
      <c r="EV18" s="107"/>
      <c r="EW18" s="107"/>
      <c r="EX18" s="107"/>
      <c r="EY18" s="107"/>
      <c r="EZ18" s="107"/>
      <c r="FA18" s="107"/>
      <c r="FB18" s="107"/>
      <c r="FC18" s="107"/>
      <c r="FD18" s="107"/>
      <c r="FE18" s="107"/>
      <c r="FF18" s="107"/>
      <c r="FG18" s="107"/>
      <c r="FH18" s="107"/>
      <c r="FI18" s="107"/>
      <c r="FJ18" s="107"/>
      <c r="FK18" s="107"/>
      <c r="FL18" s="107"/>
      <c r="FM18" s="107"/>
      <c r="FN18" s="107"/>
      <c r="FO18" s="107"/>
      <c r="FP18" s="107"/>
      <c r="FQ18" s="107"/>
      <c r="FR18" s="107"/>
      <c r="FS18" s="107"/>
      <c r="FT18" s="107"/>
      <c r="FU18" s="107"/>
      <c r="FV18" s="107"/>
      <c r="FW18" s="107"/>
      <c r="FX18" s="107"/>
      <c r="FY18" s="107"/>
      <c r="FZ18" s="107"/>
      <c r="GA18" s="107"/>
      <c r="GB18" s="107"/>
      <c r="GC18" s="107"/>
      <c r="GD18" s="107"/>
      <c r="GE18" s="107"/>
      <c r="GF18" s="107"/>
      <c r="GG18" s="107"/>
      <c r="GH18" s="107"/>
      <c r="GI18" s="107"/>
      <c r="GJ18" s="107"/>
      <c r="GK18" s="107"/>
      <c r="GL18" s="107"/>
      <c r="GM18" s="107"/>
      <c r="GN18" s="107"/>
      <c r="GO18" s="107"/>
      <c r="GP18" s="107"/>
      <c r="GQ18" s="107"/>
      <c r="GR18" s="107"/>
      <c r="GS18" s="107"/>
      <c r="GT18" s="107"/>
      <c r="GU18" s="107"/>
      <c r="GV18" s="107"/>
      <c r="GW18" s="107"/>
      <c r="GX18" s="107"/>
      <c r="GY18" s="107"/>
      <c r="GZ18" s="107"/>
      <c r="HA18" s="107"/>
      <c r="HB18" s="107"/>
      <c r="HC18" s="107"/>
      <c r="HD18" s="107"/>
      <c r="HE18" s="107"/>
      <c r="HF18" s="107"/>
      <c r="HG18" s="107"/>
      <c r="HH18" s="107"/>
      <c r="HI18" s="107"/>
      <c r="HJ18" s="107"/>
      <c r="HK18" s="107"/>
      <c r="HL18" s="107"/>
      <c r="HM18" s="107"/>
      <c r="HN18" s="107"/>
      <c r="HO18" s="107"/>
      <c r="HP18" s="107"/>
      <c r="HQ18" s="107"/>
      <c r="HR18" s="107"/>
      <c r="HS18" s="107"/>
      <c r="HT18" s="107"/>
      <c r="HU18" s="107"/>
      <c r="HV18" s="107"/>
      <c r="HW18" s="107"/>
      <c r="HX18" s="107"/>
      <c r="HY18" s="107"/>
      <c r="HZ18" s="107"/>
      <c r="IA18" s="107"/>
      <c r="IB18" s="107"/>
      <c r="IC18" s="107"/>
      <c r="ID18" s="107"/>
      <c r="IE18" s="107"/>
      <c r="IF18" s="107"/>
      <c r="IG18" s="107"/>
      <c r="IH18" s="107"/>
      <c r="II18" s="107"/>
      <c r="IJ18" s="107"/>
      <c r="IK18" s="107"/>
      <c r="IL18" s="107"/>
      <c r="IM18" s="107"/>
      <c r="IN18" s="107"/>
      <c r="IO18" s="107"/>
      <c r="IP18" s="107"/>
      <c r="IQ18" s="107"/>
      <c r="IR18" s="107"/>
      <c r="IS18" s="107"/>
      <c r="IT18" s="107"/>
      <c r="IU18" s="107"/>
      <c r="IV18" s="107"/>
    </row>
    <row r="19" spans="1:256" x14ac:dyDescent="0.25">
      <c r="A19" s="31">
        <v>10</v>
      </c>
      <c r="B19" s="93">
        <v>0.28553921568627449</v>
      </c>
      <c r="C19" s="106" t="s">
        <v>9</v>
      </c>
      <c r="D19" s="93">
        <v>0.32440476190476186</v>
      </c>
      <c r="E19" s="106" t="s">
        <v>6</v>
      </c>
      <c r="F19" s="106"/>
      <c r="G19" s="106"/>
      <c r="H19" s="106"/>
      <c r="I19" s="106"/>
      <c r="J19" s="93">
        <v>0.29166666666666669</v>
      </c>
      <c r="K19" s="106" t="s">
        <v>6</v>
      </c>
      <c r="L19" s="93">
        <v>0.3263888888888889</v>
      </c>
      <c r="M19" s="106" t="s">
        <v>6</v>
      </c>
      <c r="N19" s="106"/>
      <c r="O19" s="106"/>
      <c r="P19" s="106"/>
      <c r="Q19" s="106"/>
      <c r="R19" s="93">
        <v>0.29166666666666669</v>
      </c>
      <c r="S19" s="106" t="s">
        <v>6</v>
      </c>
      <c r="T19" s="93">
        <v>0.32605994152046786</v>
      </c>
      <c r="U19" s="106" t="s">
        <v>6</v>
      </c>
      <c r="V19" s="106"/>
      <c r="W19" s="106"/>
      <c r="X19" s="106"/>
      <c r="Y19" s="106"/>
      <c r="Z19" s="107"/>
      <c r="AA19" s="107"/>
      <c r="AB19" s="107"/>
      <c r="AC19" s="107"/>
      <c r="AD19" s="107"/>
      <c r="AE19" s="107"/>
      <c r="AF19" s="107"/>
      <c r="AG19" s="107"/>
      <c r="AH19" s="107"/>
      <c r="AI19" s="107"/>
      <c r="AJ19" s="107"/>
      <c r="AK19" s="107"/>
      <c r="AL19" s="107"/>
      <c r="AM19" s="107"/>
      <c r="AN19" s="107"/>
      <c r="AO19" s="107"/>
      <c r="AP19" s="107"/>
      <c r="AQ19" s="107"/>
      <c r="AR19" s="107"/>
      <c r="AS19" s="107"/>
      <c r="AT19" s="107"/>
      <c r="AU19" s="107"/>
      <c r="AV19" s="107"/>
      <c r="AW19" s="107"/>
      <c r="AX19" s="107"/>
      <c r="AY19" s="107"/>
      <c r="AZ19" s="107"/>
      <c r="BA19" s="107"/>
      <c r="BB19" s="107"/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7"/>
      <c r="BR19" s="107"/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7"/>
      <c r="CH19" s="107"/>
      <c r="CI19" s="107"/>
      <c r="CJ19" s="107"/>
      <c r="CK19" s="107"/>
      <c r="CL19" s="107"/>
      <c r="CM19" s="107"/>
      <c r="CN19" s="107"/>
      <c r="CO19" s="107"/>
      <c r="CP19" s="107"/>
      <c r="CQ19" s="107"/>
      <c r="CR19" s="107"/>
      <c r="CS19" s="107"/>
      <c r="CT19" s="107"/>
      <c r="CU19" s="107"/>
      <c r="CV19" s="107"/>
      <c r="CW19" s="107"/>
      <c r="CX19" s="107"/>
      <c r="CY19" s="107"/>
      <c r="CZ19" s="107"/>
      <c r="DA19" s="107"/>
      <c r="DB19" s="107"/>
      <c r="DC19" s="107"/>
      <c r="DD19" s="107"/>
      <c r="DE19" s="107"/>
      <c r="DF19" s="107"/>
      <c r="DG19" s="107"/>
      <c r="DH19" s="107"/>
      <c r="DI19" s="107"/>
      <c r="DJ19" s="107"/>
      <c r="DK19" s="107"/>
      <c r="DL19" s="107"/>
      <c r="DM19" s="107"/>
      <c r="DN19" s="107"/>
      <c r="DO19" s="107"/>
      <c r="DP19" s="107"/>
      <c r="DQ19" s="107"/>
      <c r="DR19" s="107"/>
      <c r="DS19" s="107"/>
      <c r="DT19" s="107"/>
      <c r="DU19" s="107"/>
      <c r="DV19" s="107"/>
      <c r="DW19" s="107"/>
      <c r="DX19" s="107"/>
      <c r="DY19" s="107"/>
      <c r="DZ19" s="107"/>
      <c r="EA19" s="107"/>
      <c r="EB19" s="107"/>
      <c r="EC19" s="107"/>
      <c r="ED19" s="107"/>
      <c r="EE19" s="107"/>
      <c r="EF19" s="107"/>
      <c r="EG19" s="107"/>
      <c r="EH19" s="107"/>
      <c r="EI19" s="107"/>
      <c r="EJ19" s="107"/>
      <c r="EK19" s="107"/>
      <c r="EL19" s="107"/>
      <c r="EM19" s="107"/>
      <c r="EN19" s="107"/>
      <c r="EO19" s="107"/>
      <c r="EP19" s="107"/>
      <c r="EQ19" s="107"/>
      <c r="ER19" s="107"/>
      <c r="ES19" s="107"/>
      <c r="ET19" s="107"/>
      <c r="EU19" s="107"/>
      <c r="EV19" s="107"/>
      <c r="EW19" s="107"/>
      <c r="EX19" s="107"/>
      <c r="EY19" s="107"/>
      <c r="EZ19" s="107"/>
      <c r="FA19" s="107"/>
      <c r="FB19" s="107"/>
      <c r="FC19" s="107"/>
      <c r="FD19" s="107"/>
      <c r="FE19" s="107"/>
      <c r="FF19" s="107"/>
      <c r="FG19" s="107"/>
      <c r="FH19" s="107"/>
      <c r="FI19" s="107"/>
      <c r="FJ19" s="107"/>
      <c r="FK19" s="107"/>
      <c r="FL19" s="107"/>
      <c r="FM19" s="107"/>
      <c r="FN19" s="107"/>
      <c r="FO19" s="107"/>
      <c r="FP19" s="107"/>
      <c r="FQ19" s="107"/>
      <c r="FR19" s="107"/>
      <c r="FS19" s="107"/>
      <c r="FT19" s="107"/>
      <c r="FU19" s="107"/>
      <c r="FV19" s="107"/>
      <c r="FW19" s="107"/>
      <c r="FX19" s="107"/>
      <c r="FY19" s="107"/>
      <c r="FZ19" s="107"/>
      <c r="GA19" s="107"/>
      <c r="GB19" s="107"/>
      <c r="GC19" s="107"/>
      <c r="GD19" s="107"/>
      <c r="GE19" s="107"/>
      <c r="GF19" s="107"/>
      <c r="GG19" s="107"/>
      <c r="GH19" s="107"/>
      <c r="GI19" s="107"/>
      <c r="GJ19" s="107"/>
      <c r="GK19" s="107"/>
      <c r="GL19" s="107"/>
      <c r="GM19" s="107"/>
      <c r="GN19" s="107"/>
      <c r="GO19" s="107"/>
      <c r="GP19" s="107"/>
      <c r="GQ19" s="107"/>
      <c r="GR19" s="107"/>
      <c r="GS19" s="107"/>
      <c r="GT19" s="107"/>
      <c r="GU19" s="107"/>
      <c r="GV19" s="107"/>
      <c r="GW19" s="107"/>
      <c r="GX19" s="107"/>
      <c r="GY19" s="107"/>
      <c r="GZ19" s="107"/>
      <c r="HA19" s="107"/>
      <c r="HB19" s="107"/>
      <c r="HC19" s="107"/>
      <c r="HD19" s="107"/>
      <c r="HE19" s="107"/>
      <c r="HF19" s="107"/>
      <c r="HG19" s="107"/>
      <c r="HH19" s="107"/>
      <c r="HI19" s="107"/>
      <c r="HJ19" s="107"/>
      <c r="HK19" s="107"/>
      <c r="HL19" s="107"/>
      <c r="HM19" s="107"/>
      <c r="HN19" s="107"/>
      <c r="HO19" s="107"/>
      <c r="HP19" s="107"/>
      <c r="HQ19" s="107"/>
      <c r="HR19" s="107"/>
      <c r="HS19" s="107"/>
      <c r="HT19" s="107"/>
      <c r="HU19" s="107"/>
      <c r="HV19" s="107"/>
      <c r="HW19" s="107"/>
      <c r="HX19" s="107"/>
      <c r="HY19" s="107"/>
      <c r="HZ19" s="107"/>
      <c r="IA19" s="107"/>
      <c r="IB19" s="107"/>
      <c r="IC19" s="107"/>
      <c r="ID19" s="107"/>
      <c r="IE19" s="107"/>
      <c r="IF19" s="107"/>
      <c r="IG19" s="107"/>
      <c r="IH19" s="107"/>
      <c r="II19" s="107"/>
      <c r="IJ19" s="107"/>
      <c r="IK19" s="107"/>
      <c r="IL19" s="107"/>
      <c r="IM19" s="107"/>
      <c r="IN19" s="107"/>
      <c r="IO19" s="107"/>
      <c r="IP19" s="107"/>
      <c r="IQ19" s="107"/>
      <c r="IR19" s="107"/>
      <c r="IS19" s="107"/>
      <c r="IT19" s="107"/>
      <c r="IU19" s="107"/>
      <c r="IV19" s="107"/>
    </row>
    <row r="20" spans="1:256" x14ac:dyDescent="0.25">
      <c r="A20" s="31">
        <v>11</v>
      </c>
      <c r="B20" s="93">
        <v>0.29044117647058826</v>
      </c>
      <c r="C20" s="106" t="s">
        <v>6</v>
      </c>
      <c r="D20" s="93">
        <v>0.33035714285714285</v>
      </c>
      <c r="E20" s="106" t="s">
        <v>6</v>
      </c>
      <c r="F20" s="106"/>
      <c r="G20" s="106"/>
      <c r="H20" s="106"/>
      <c r="I20" s="106"/>
      <c r="J20" s="93">
        <v>0.2986111111111111</v>
      </c>
      <c r="K20" s="106" t="s">
        <v>6</v>
      </c>
      <c r="L20" s="93">
        <v>0.33333333333333331</v>
      </c>
      <c r="M20" s="106" t="s">
        <v>6</v>
      </c>
      <c r="N20" s="106"/>
      <c r="O20" s="106"/>
      <c r="P20" s="106"/>
      <c r="Q20" s="106"/>
      <c r="R20" s="93">
        <v>0.2986111111111111</v>
      </c>
      <c r="S20" s="106" t="s">
        <v>6</v>
      </c>
      <c r="T20" s="93">
        <v>0.33296783625730991</v>
      </c>
      <c r="U20" s="106" t="s">
        <v>6</v>
      </c>
      <c r="V20" s="106"/>
      <c r="W20" s="106"/>
      <c r="X20" s="106"/>
      <c r="Y20" s="106"/>
      <c r="Z20" s="107"/>
      <c r="AA20" s="107"/>
      <c r="AB20" s="107"/>
      <c r="AC20" s="107"/>
      <c r="AD20" s="107"/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07"/>
      <c r="BA20" s="107"/>
      <c r="BB20" s="107"/>
      <c r="BC20" s="107"/>
      <c r="BD20" s="107"/>
      <c r="BE20" s="107"/>
      <c r="BF20" s="107"/>
      <c r="BG20" s="107"/>
      <c r="BH20" s="107"/>
      <c r="BI20" s="107"/>
      <c r="BJ20" s="107"/>
      <c r="BK20" s="107"/>
      <c r="BL20" s="107"/>
      <c r="BM20" s="107"/>
      <c r="BN20" s="107"/>
      <c r="BO20" s="107"/>
      <c r="BP20" s="107"/>
      <c r="BQ20" s="107"/>
      <c r="BR20" s="107"/>
      <c r="BS20" s="107"/>
      <c r="BT20" s="107"/>
      <c r="BU20" s="107"/>
      <c r="BV20" s="107"/>
      <c r="BW20" s="107"/>
      <c r="BX20" s="107"/>
      <c r="BY20" s="107"/>
      <c r="BZ20" s="107"/>
      <c r="CA20" s="107"/>
      <c r="CB20" s="107"/>
      <c r="CC20" s="107"/>
      <c r="CD20" s="107"/>
      <c r="CE20" s="107"/>
      <c r="CF20" s="107"/>
      <c r="CG20" s="107"/>
      <c r="CH20" s="107"/>
      <c r="CI20" s="107"/>
      <c r="CJ20" s="107"/>
      <c r="CK20" s="107"/>
      <c r="CL20" s="107"/>
      <c r="CM20" s="107"/>
      <c r="CN20" s="107"/>
      <c r="CO20" s="107"/>
      <c r="CP20" s="107"/>
      <c r="CQ20" s="107"/>
      <c r="CR20" s="107"/>
      <c r="CS20" s="107"/>
      <c r="CT20" s="107"/>
      <c r="CU20" s="107"/>
      <c r="CV20" s="107"/>
      <c r="CW20" s="107"/>
      <c r="CX20" s="107"/>
      <c r="CY20" s="107"/>
      <c r="CZ20" s="107"/>
      <c r="DA20" s="107"/>
      <c r="DB20" s="107"/>
      <c r="DC20" s="107"/>
      <c r="DD20" s="107"/>
      <c r="DE20" s="107"/>
      <c r="DF20" s="107"/>
      <c r="DG20" s="107"/>
      <c r="DH20" s="107"/>
      <c r="DI20" s="107"/>
      <c r="DJ20" s="107"/>
      <c r="DK20" s="107"/>
      <c r="DL20" s="107"/>
      <c r="DM20" s="107"/>
      <c r="DN20" s="107"/>
      <c r="DO20" s="107"/>
      <c r="DP20" s="107"/>
      <c r="DQ20" s="107"/>
      <c r="DR20" s="107"/>
      <c r="DS20" s="107"/>
      <c r="DT20" s="107"/>
      <c r="DU20" s="107"/>
      <c r="DV20" s="107"/>
      <c r="DW20" s="107"/>
      <c r="DX20" s="107"/>
      <c r="DY20" s="107"/>
      <c r="DZ20" s="107"/>
      <c r="EA20" s="107"/>
      <c r="EB20" s="107"/>
      <c r="EC20" s="107"/>
      <c r="ED20" s="107"/>
      <c r="EE20" s="107"/>
      <c r="EF20" s="107"/>
      <c r="EG20" s="107"/>
      <c r="EH20" s="107"/>
      <c r="EI20" s="107"/>
      <c r="EJ20" s="107"/>
      <c r="EK20" s="107"/>
      <c r="EL20" s="107"/>
      <c r="EM20" s="107"/>
      <c r="EN20" s="107"/>
      <c r="EO20" s="107"/>
      <c r="EP20" s="107"/>
      <c r="EQ20" s="107"/>
      <c r="ER20" s="107"/>
      <c r="ES20" s="107"/>
      <c r="ET20" s="107"/>
      <c r="EU20" s="107"/>
      <c r="EV20" s="107"/>
      <c r="EW20" s="107"/>
      <c r="EX20" s="107"/>
      <c r="EY20" s="107"/>
      <c r="EZ20" s="107"/>
      <c r="FA20" s="107"/>
      <c r="FB20" s="107"/>
      <c r="FC20" s="107"/>
      <c r="FD20" s="107"/>
      <c r="FE20" s="107"/>
      <c r="FF20" s="107"/>
      <c r="FG20" s="107"/>
      <c r="FH20" s="107"/>
      <c r="FI20" s="107"/>
      <c r="FJ20" s="107"/>
      <c r="FK20" s="107"/>
      <c r="FL20" s="107"/>
      <c r="FM20" s="107"/>
      <c r="FN20" s="107"/>
      <c r="FO20" s="107"/>
      <c r="FP20" s="107"/>
      <c r="FQ20" s="107"/>
      <c r="FR20" s="107"/>
      <c r="FS20" s="107"/>
      <c r="FT20" s="107"/>
      <c r="FU20" s="107"/>
      <c r="FV20" s="107"/>
      <c r="FW20" s="107"/>
      <c r="FX20" s="107"/>
      <c r="FY20" s="107"/>
      <c r="FZ20" s="107"/>
      <c r="GA20" s="107"/>
      <c r="GB20" s="107"/>
      <c r="GC20" s="107"/>
      <c r="GD20" s="107"/>
      <c r="GE20" s="107"/>
      <c r="GF20" s="107"/>
      <c r="GG20" s="107"/>
      <c r="GH20" s="107"/>
      <c r="GI20" s="107"/>
      <c r="GJ20" s="107"/>
      <c r="GK20" s="107"/>
      <c r="GL20" s="107"/>
      <c r="GM20" s="107"/>
      <c r="GN20" s="107"/>
      <c r="GO20" s="107"/>
      <c r="GP20" s="107"/>
      <c r="GQ20" s="107"/>
      <c r="GR20" s="107"/>
      <c r="GS20" s="107"/>
      <c r="GT20" s="107"/>
      <c r="GU20" s="107"/>
      <c r="GV20" s="107"/>
      <c r="GW20" s="107"/>
      <c r="GX20" s="107"/>
      <c r="GY20" s="107"/>
      <c r="GZ20" s="107"/>
      <c r="HA20" s="107"/>
      <c r="HB20" s="107"/>
      <c r="HC20" s="107"/>
      <c r="HD20" s="107"/>
      <c r="HE20" s="107"/>
      <c r="HF20" s="107"/>
      <c r="HG20" s="107"/>
      <c r="HH20" s="107"/>
      <c r="HI20" s="107"/>
      <c r="HJ20" s="107"/>
      <c r="HK20" s="107"/>
      <c r="HL20" s="107"/>
      <c r="HM20" s="107"/>
      <c r="HN20" s="107"/>
      <c r="HO20" s="107"/>
      <c r="HP20" s="107"/>
      <c r="HQ20" s="107"/>
      <c r="HR20" s="107"/>
      <c r="HS20" s="107"/>
      <c r="HT20" s="107"/>
      <c r="HU20" s="107"/>
      <c r="HV20" s="107"/>
      <c r="HW20" s="107"/>
      <c r="HX20" s="107"/>
      <c r="HY20" s="107"/>
      <c r="HZ20" s="107"/>
      <c r="IA20" s="107"/>
      <c r="IB20" s="107"/>
      <c r="IC20" s="107"/>
      <c r="ID20" s="107"/>
      <c r="IE20" s="107"/>
      <c r="IF20" s="107"/>
      <c r="IG20" s="107"/>
      <c r="IH20" s="107"/>
      <c r="II20" s="107"/>
      <c r="IJ20" s="107"/>
      <c r="IK20" s="107"/>
      <c r="IL20" s="107"/>
      <c r="IM20" s="107"/>
      <c r="IN20" s="107"/>
      <c r="IO20" s="107"/>
      <c r="IP20" s="107"/>
      <c r="IQ20" s="107"/>
      <c r="IR20" s="107"/>
      <c r="IS20" s="107"/>
      <c r="IT20" s="107"/>
      <c r="IU20" s="107"/>
      <c r="IV20" s="107"/>
    </row>
    <row r="21" spans="1:256" x14ac:dyDescent="0.25">
      <c r="A21" s="31">
        <v>12</v>
      </c>
      <c r="B21" s="93">
        <v>0.29534313725490197</v>
      </c>
      <c r="C21" s="106" t="s">
        <v>6</v>
      </c>
      <c r="D21" s="93">
        <v>0.33630952380952378</v>
      </c>
      <c r="E21" s="106" t="s">
        <v>6</v>
      </c>
      <c r="F21" s="106"/>
      <c r="G21" s="106"/>
      <c r="H21" s="106"/>
      <c r="I21" s="106"/>
      <c r="J21" s="93">
        <v>0.30555555555555558</v>
      </c>
      <c r="K21" s="106" t="s">
        <v>6</v>
      </c>
      <c r="L21" s="93">
        <v>0.34027777777777779</v>
      </c>
      <c r="M21" s="106" t="s">
        <v>6</v>
      </c>
      <c r="N21" s="106"/>
      <c r="O21" s="106"/>
      <c r="P21" s="106"/>
      <c r="Q21" s="106"/>
      <c r="R21" s="93">
        <v>0.30555555555555558</v>
      </c>
      <c r="S21" s="106" t="s">
        <v>6</v>
      </c>
      <c r="T21" s="93">
        <v>0.33987573099415208</v>
      </c>
      <c r="U21" s="106" t="s">
        <v>6</v>
      </c>
      <c r="V21" s="106"/>
      <c r="W21" s="106"/>
      <c r="X21" s="106"/>
      <c r="Y21" s="106"/>
      <c r="Z21" s="107"/>
      <c r="AA21" s="107"/>
      <c r="AB21" s="107"/>
      <c r="AC21" s="107"/>
      <c r="AD21" s="107"/>
      <c r="AE21" s="107"/>
      <c r="AF21" s="107"/>
      <c r="AG21" s="107"/>
      <c r="AH21" s="107"/>
      <c r="AI21" s="107"/>
      <c r="AJ21" s="107"/>
      <c r="AK21" s="107"/>
      <c r="AL21" s="107"/>
      <c r="AM21" s="107"/>
      <c r="AN21" s="107"/>
      <c r="AO21" s="107"/>
      <c r="AP21" s="107"/>
      <c r="AQ21" s="107"/>
      <c r="AR21" s="107"/>
      <c r="AS21" s="107"/>
      <c r="AT21" s="107"/>
      <c r="AU21" s="107"/>
      <c r="AV21" s="107"/>
      <c r="AW21" s="107"/>
      <c r="AX21" s="107"/>
      <c r="AY21" s="107"/>
      <c r="AZ21" s="107"/>
      <c r="BA21" s="107"/>
      <c r="BB21" s="107"/>
      <c r="BC21" s="107"/>
      <c r="BD21" s="107"/>
      <c r="BE21" s="107"/>
      <c r="BF21" s="107"/>
      <c r="BG21" s="107"/>
      <c r="BH21" s="107"/>
      <c r="BI21" s="107"/>
      <c r="BJ21" s="107"/>
      <c r="BK21" s="107"/>
      <c r="BL21" s="107"/>
      <c r="BM21" s="107"/>
      <c r="BN21" s="107"/>
      <c r="BO21" s="107"/>
      <c r="BP21" s="107"/>
      <c r="BQ21" s="107"/>
      <c r="BR21" s="107"/>
      <c r="BS21" s="107"/>
      <c r="BT21" s="107"/>
      <c r="BU21" s="107"/>
      <c r="BV21" s="107"/>
      <c r="BW21" s="107"/>
      <c r="BX21" s="107"/>
      <c r="BY21" s="107"/>
      <c r="BZ21" s="107"/>
      <c r="CA21" s="107"/>
      <c r="CB21" s="107"/>
      <c r="CC21" s="107"/>
      <c r="CD21" s="107"/>
      <c r="CE21" s="107"/>
      <c r="CF21" s="107"/>
      <c r="CG21" s="107"/>
      <c r="CH21" s="107"/>
      <c r="CI21" s="107"/>
      <c r="CJ21" s="107"/>
      <c r="CK21" s="107"/>
      <c r="CL21" s="107"/>
      <c r="CM21" s="107"/>
      <c r="CN21" s="107"/>
      <c r="CO21" s="107"/>
      <c r="CP21" s="107"/>
      <c r="CQ21" s="107"/>
      <c r="CR21" s="107"/>
      <c r="CS21" s="107"/>
      <c r="CT21" s="107"/>
      <c r="CU21" s="107"/>
      <c r="CV21" s="107"/>
      <c r="CW21" s="107"/>
      <c r="CX21" s="107"/>
      <c r="CY21" s="107"/>
      <c r="CZ21" s="107"/>
      <c r="DA21" s="107"/>
      <c r="DB21" s="107"/>
      <c r="DC21" s="107"/>
      <c r="DD21" s="107"/>
      <c r="DE21" s="107"/>
      <c r="DF21" s="107"/>
      <c r="DG21" s="107"/>
      <c r="DH21" s="107"/>
      <c r="DI21" s="107"/>
      <c r="DJ21" s="107"/>
      <c r="DK21" s="107"/>
      <c r="DL21" s="107"/>
      <c r="DM21" s="107"/>
      <c r="DN21" s="107"/>
      <c r="DO21" s="107"/>
      <c r="DP21" s="107"/>
      <c r="DQ21" s="107"/>
      <c r="DR21" s="107"/>
      <c r="DS21" s="107"/>
      <c r="DT21" s="107"/>
      <c r="DU21" s="107"/>
      <c r="DV21" s="107"/>
      <c r="DW21" s="107"/>
      <c r="DX21" s="107"/>
      <c r="DY21" s="107"/>
      <c r="DZ21" s="107"/>
      <c r="EA21" s="107"/>
      <c r="EB21" s="107"/>
      <c r="EC21" s="107"/>
      <c r="ED21" s="107"/>
      <c r="EE21" s="107"/>
      <c r="EF21" s="107"/>
      <c r="EG21" s="107"/>
      <c r="EH21" s="107"/>
      <c r="EI21" s="107"/>
      <c r="EJ21" s="107"/>
      <c r="EK21" s="107"/>
      <c r="EL21" s="107"/>
      <c r="EM21" s="107"/>
      <c r="EN21" s="107"/>
      <c r="EO21" s="107"/>
      <c r="EP21" s="107"/>
      <c r="EQ21" s="107"/>
      <c r="ER21" s="107"/>
      <c r="ES21" s="107"/>
      <c r="ET21" s="107"/>
      <c r="EU21" s="107"/>
      <c r="EV21" s="107"/>
      <c r="EW21" s="107"/>
      <c r="EX21" s="107"/>
      <c r="EY21" s="107"/>
      <c r="EZ21" s="107"/>
      <c r="FA21" s="107"/>
      <c r="FB21" s="107"/>
      <c r="FC21" s="107"/>
      <c r="FD21" s="107"/>
      <c r="FE21" s="107"/>
      <c r="FF21" s="107"/>
      <c r="FG21" s="107"/>
      <c r="FH21" s="107"/>
      <c r="FI21" s="107"/>
      <c r="FJ21" s="107"/>
      <c r="FK21" s="107"/>
      <c r="FL21" s="107"/>
      <c r="FM21" s="107"/>
      <c r="FN21" s="107"/>
      <c r="FO21" s="107"/>
      <c r="FP21" s="107"/>
      <c r="FQ21" s="107"/>
      <c r="FR21" s="107"/>
      <c r="FS21" s="107"/>
      <c r="FT21" s="107"/>
      <c r="FU21" s="107"/>
      <c r="FV21" s="107"/>
      <c r="FW21" s="107"/>
      <c r="FX21" s="107"/>
      <c r="FY21" s="107"/>
      <c r="FZ21" s="107"/>
      <c r="GA21" s="107"/>
      <c r="GB21" s="107"/>
      <c r="GC21" s="107"/>
      <c r="GD21" s="107"/>
      <c r="GE21" s="107"/>
      <c r="GF21" s="107"/>
      <c r="GG21" s="107"/>
      <c r="GH21" s="107"/>
      <c r="GI21" s="107"/>
      <c r="GJ21" s="107"/>
      <c r="GK21" s="107"/>
      <c r="GL21" s="107"/>
      <c r="GM21" s="107"/>
      <c r="GN21" s="107"/>
      <c r="GO21" s="107"/>
      <c r="GP21" s="107"/>
      <c r="GQ21" s="107"/>
      <c r="GR21" s="107"/>
      <c r="GS21" s="107"/>
      <c r="GT21" s="107"/>
      <c r="GU21" s="107"/>
      <c r="GV21" s="107"/>
      <c r="GW21" s="107"/>
      <c r="GX21" s="107"/>
      <c r="GY21" s="107"/>
      <c r="GZ21" s="107"/>
      <c r="HA21" s="107"/>
      <c r="HB21" s="107"/>
      <c r="HC21" s="107"/>
      <c r="HD21" s="107"/>
      <c r="HE21" s="107"/>
      <c r="HF21" s="107"/>
      <c r="HG21" s="107"/>
      <c r="HH21" s="107"/>
      <c r="HI21" s="107"/>
      <c r="HJ21" s="107"/>
      <c r="HK21" s="107"/>
      <c r="HL21" s="107"/>
      <c r="HM21" s="107"/>
      <c r="HN21" s="107"/>
      <c r="HO21" s="107"/>
      <c r="HP21" s="107"/>
      <c r="HQ21" s="107"/>
      <c r="HR21" s="107"/>
      <c r="HS21" s="107"/>
      <c r="HT21" s="107"/>
      <c r="HU21" s="107"/>
      <c r="HV21" s="107"/>
      <c r="HW21" s="107"/>
      <c r="HX21" s="107"/>
      <c r="HY21" s="107"/>
      <c r="HZ21" s="107"/>
      <c r="IA21" s="107"/>
      <c r="IB21" s="107"/>
      <c r="IC21" s="107"/>
      <c r="ID21" s="107"/>
      <c r="IE21" s="107"/>
      <c r="IF21" s="107"/>
      <c r="IG21" s="107"/>
      <c r="IH21" s="107"/>
      <c r="II21" s="107"/>
      <c r="IJ21" s="107"/>
      <c r="IK21" s="107"/>
      <c r="IL21" s="107"/>
      <c r="IM21" s="107"/>
      <c r="IN21" s="107"/>
      <c r="IO21" s="107"/>
      <c r="IP21" s="107"/>
      <c r="IQ21" s="107"/>
      <c r="IR21" s="107"/>
      <c r="IS21" s="107"/>
      <c r="IT21" s="107"/>
      <c r="IU21" s="107"/>
      <c r="IV21" s="107"/>
    </row>
    <row r="22" spans="1:256" x14ac:dyDescent="0.25">
      <c r="A22" s="31">
        <v>13</v>
      </c>
      <c r="B22" s="93">
        <v>0.30024509803921567</v>
      </c>
      <c r="C22" s="106" t="s">
        <v>7</v>
      </c>
      <c r="D22" s="93">
        <v>0.34226190476190477</v>
      </c>
      <c r="E22" s="106" t="s">
        <v>6</v>
      </c>
      <c r="F22" s="106"/>
      <c r="G22" s="106"/>
      <c r="H22" s="106"/>
      <c r="I22" s="106"/>
      <c r="J22" s="93">
        <v>0.3125</v>
      </c>
      <c r="K22" s="106" t="s">
        <v>6</v>
      </c>
      <c r="L22" s="93">
        <v>0.34722222222222221</v>
      </c>
      <c r="M22" s="106" t="s">
        <v>6</v>
      </c>
      <c r="N22" s="106"/>
      <c r="O22" s="106"/>
      <c r="P22" s="106"/>
      <c r="Q22" s="106"/>
      <c r="R22" s="93">
        <v>0.3125</v>
      </c>
      <c r="S22" s="106" t="s">
        <v>6</v>
      </c>
      <c r="T22" s="93">
        <v>0.34678362573099414</v>
      </c>
      <c r="U22" s="106" t="s">
        <v>6</v>
      </c>
      <c r="V22" s="106"/>
      <c r="W22" s="106"/>
      <c r="X22" s="106"/>
      <c r="Y22" s="106"/>
      <c r="Z22" s="107"/>
      <c r="AA22" s="107"/>
      <c r="AB22" s="107"/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107"/>
      <c r="AN22" s="107"/>
      <c r="AO22" s="107"/>
      <c r="AP22" s="107"/>
      <c r="AQ22" s="107"/>
      <c r="AR22" s="107"/>
      <c r="AS22" s="107"/>
      <c r="AT22" s="107"/>
      <c r="AU22" s="107"/>
      <c r="AV22" s="107"/>
      <c r="AW22" s="107"/>
      <c r="AX22" s="107"/>
      <c r="AY22" s="107"/>
      <c r="AZ22" s="107"/>
      <c r="BA22" s="107"/>
      <c r="BB22" s="107"/>
      <c r="BC22" s="107"/>
      <c r="BD22" s="107"/>
      <c r="BE22" s="107"/>
      <c r="BF22" s="107"/>
      <c r="BG22" s="107"/>
      <c r="BH22" s="107"/>
      <c r="BI22" s="107"/>
      <c r="BJ22" s="107"/>
      <c r="BK22" s="107"/>
      <c r="BL22" s="107"/>
      <c r="BM22" s="107"/>
      <c r="BN22" s="107"/>
      <c r="BO22" s="107"/>
      <c r="BP22" s="107"/>
      <c r="BQ22" s="107"/>
      <c r="BR22" s="107"/>
      <c r="BS22" s="107"/>
      <c r="BT22" s="107"/>
      <c r="BU22" s="107"/>
      <c r="BV22" s="107"/>
      <c r="BW22" s="107"/>
      <c r="BX22" s="107"/>
      <c r="BY22" s="107"/>
      <c r="BZ22" s="107"/>
      <c r="CA22" s="107"/>
      <c r="CB22" s="107"/>
      <c r="CC22" s="107"/>
      <c r="CD22" s="107"/>
      <c r="CE22" s="107"/>
      <c r="CF22" s="107"/>
      <c r="CG22" s="107"/>
      <c r="CH22" s="107"/>
      <c r="CI22" s="107"/>
      <c r="CJ22" s="107"/>
      <c r="CK22" s="107"/>
      <c r="CL22" s="107"/>
      <c r="CM22" s="107"/>
      <c r="CN22" s="107"/>
      <c r="CO22" s="107"/>
      <c r="CP22" s="107"/>
      <c r="CQ22" s="107"/>
      <c r="CR22" s="107"/>
      <c r="CS22" s="107"/>
      <c r="CT22" s="107"/>
      <c r="CU22" s="107"/>
      <c r="CV22" s="107"/>
      <c r="CW22" s="107"/>
      <c r="CX22" s="107"/>
      <c r="CY22" s="107"/>
      <c r="CZ22" s="107"/>
      <c r="DA22" s="107"/>
      <c r="DB22" s="107"/>
      <c r="DC22" s="107"/>
      <c r="DD22" s="107"/>
      <c r="DE22" s="107"/>
      <c r="DF22" s="107"/>
      <c r="DG22" s="107"/>
      <c r="DH22" s="107"/>
      <c r="DI22" s="107"/>
      <c r="DJ22" s="107"/>
      <c r="DK22" s="107"/>
      <c r="DL22" s="107"/>
      <c r="DM22" s="107"/>
      <c r="DN22" s="107"/>
      <c r="DO22" s="107"/>
      <c r="DP22" s="107"/>
      <c r="DQ22" s="107"/>
      <c r="DR22" s="107"/>
      <c r="DS22" s="107"/>
      <c r="DT22" s="107"/>
      <c r="DU22" s="107"/>
      <c r="DV22" s="107"/>
      <c r="DW22" s="107"/>
      <c r="DX22" s="107"/>
      <c r="DY22" s="107"/>
      <c r="DZ22" s="107"/>
      <c r="EA22" s="107"/>
      <c r="EB22" s="107"/>
      <c r="EC22" s="107"/>
      <c r="ED22" s="107"/>
      <c r="EE22" s="107"/>
      <c r="EF22" s="107"/>
      <c r="EG22" s="107"/>
      <c r="EH22" s="107"/>
      <c r="EI22" s="107"/>
      <c r="EJ22" s="107"/>
      <c r="EK22" s="107"/>
      <c r="EL22" s="107"/>
      <c r="EM22" s="107"/>
      <c r="EN22" s="107"/>
      <c r="EO22" s="107"/>
      <c r="EP22" s="107"/>
      <c r="EQ22" s="107"/>
      <c r="ER22" s="107"/>
      <c r="ES22" s="107"/>
      <c r="ET22" s="107"/>
      <c r="EU22" s="107"/>
      <c r="EV22" s="107"/>
      <c r="EW22" s="107"/>
      <c r="EX22" s="107"/>
      <c r="EY22" s="107"/>
      <c r="EZ22" s="107"/>
      <c r="FA22" s="107"/>
      <c r="FB22" s="107"/>
      <c r="FC22" s="107"/>
      <c r="FD22" s="107"/>
      <c r="FE22" s="107"/>
      <c r="FF22" s="107"/>
      <c r="FG22" s="107"/>
      <c r="FH22" s="107"/>
      <c r="FI22" s="107"/>
      <c r="FJ22" s="107"/>
      <c r="FK22" s="107"/>
      <c r="FL22" s="107"/>
      <c r="FM22" s="107"/>
      <c r="FN22" s="107"/>
      <c r="FO22" s="107"/>
      <c r="FP22" s="107"/>
      <c r="FQ22" s="107"/>
      <c r="FR22" s="107"/>
      <c r="FS22" s="107"/>
      <c r="FT22" s="107"/>
      <c r="FU22" s="107"/>
      <c r="FV22" s="107"/>
      <c r="FW22" s="107"/>
      <c r="FX22" s="107"/>
      <c r="FY22" s="107"/>
      <c r="FZ22" s="107"/>
      <c r="GA22" s="107"/>
      <c r="GB22" s="107"/>
      <c r="GC22" s="107"/>
      <c r="GD22" s="107"/>
      <c r="GE22" s="107"/>
      <c r="GF22" s="107"/>
      <c r="GG22" s="107"/>
      <c r="GH22" s="107"/>
      <c r="GI22" s="107"/>
      <c r="GJ22" s="107"/>
      <c r="GK22" s="107"/>
      <c r="GL22" s="107"/>
      <c r="GM22" s="107"/>
      <c r="GN22" s="107"/>
      <c r="GO22" s="107"/>
      <c r="GP22" s="107"/>
      <c r="GQ22" s="107"/>
      <c r="GR22" s="107"/>
      <c r="GS22" s="107"/>
      <c r="GT22" s="107"/>
      <c r="GU22" s="107"/>
      <c r="GV22" s="107"/>
      <c r="GW22" s="107"/>
      <c r="GX22" s="107"/>
      <c r="GY22" s="107"/>
      <c r="GZ22" s="107"/>
      <c r="HA22" s="107"/>
      <c r="HB22" s="107"/>
      <c r="HC22" s="107"/>
      <c r="HD22" s="107"/>
      <c r="HE22" s="107"/>
      <c r="HF22" s="107"/>
      <c r="HG22" s="107"/>
      <c r="HH22" s="107"/>
      <c r="HI22" s="107"/>
      <c r="HJ22" s="107"/>
      <c r="HK22" s="107"/>
      <c r="HL22" s="107"/>
      <c r="HM22" s="107"/>
      <c r="HN22" s="107"/>
      <c r="HO22" s="107"/>
      <c r="HP22" s="107"/>
      <c r="HQ22" s="107"/>
      <c r="HR22" s="107"/>
      <c r="HS22" s="107"/>
      <c r="HT22" s="107"/>
      <c r="HU22" s="107"/>
      <c r="HV22" s="107"/>
      <c r="HW22" s="107"/>
      <c r="HX22" s="107"/>
      <c r="HY22" s="107"/>
      <c r="HZ22" s="107"/>
      <c r="IA22" s="107"/>
      <c r="IB22" s="107"/>
      <c r="IC22" s="107"/>
      <c r="ID22" s="107"/>
      <c r="IE22" s="107"/>
      <c r="IF22" s="107"/>
      <c r="IG22" s="107"/>
      <c r="IH22" s="107"/>
      <c r="II22" s="107"/>
      <c r="IJ22" s="107"/>
      <c r="IK22" s="107"/>
      <c r="IL22" s="107"/>
      <c r="IM22" s="107"/>
      <c r="IN22" s="107"/>
      <c r="IO22" s="107"/>
      <c r="IP22" s="107"/>
      <c r="IQ22" s="107"/>
      <c r="IR22" s="107"/>
      <c r="IS22" s="107"/>
      <c r="IT22" s="107"/>
      <c r="IU22" s="107"/>
      <c r="IV22" s="107"/>
    </row>
    <row r="23" spans="1:256" x14ac:dyDescent="0.25">
      <c r="A23" s="31">
        <v>14</v>
      </c>
      <c r="B23" s="93">
        <v>0.30514705882352938</v>
      </c>
      <c r="C23" s="106" t="s">
        <v>9</v>
      </c>
      <c r="D23" s="93">
        <v>0.3482142857142857</v>
      </c>
      <c r="E23" s="106" t="s">
        <v>7</v>
      </c>
      <c r="F23" s="106"/>
      <c r="G23" s="106"/>
      <c r="H23" s="106"/>
      <c r="I23" s="106"/>
      <c r="J23" s="93">
        <v>0.31944444444444442</v>
      </c>
      <c r="K23" s="106" t="s">
        <v>6</v>
      </c>
      <c r="L23" s="93">
        <v>0.35416666666666669</v>
      </c>
      <c r="M23" s="106" t="s">
        <v>6</v>
      </c>
      <c r="N23" s="106"/>
      <c r="O23" s="106"/>
      <c r="P23" s="106"/>
      <c r="Q23" s="106"/>
      <c r="R23" s="93">
        <v>0.31944444444444442</v>
      </c>
      <c r="S23" s="106" t="s">
        <v>6</v>
      </c>
      <c r="T23" s="93">
        <v>0.35369152046783625</v>
      </c>
      <c r="U23" s="106" t="s">
        <v>6</v>
      </c>
      <c r="V23" s="106"/>
      <c r="W23" s="106"/>
      <c r="X23" s="106"/>
      <c r="Y23" s="106"/>
      <c r="Z23" s="107"/>
      <c r="AA23" s="107"/>
      <c r="AB23" s="107"/>
      <c r="AC23" s="107"/>
      <c r="AD23" s="107"/>
      <c r="AE23" s="107"/>
      <c r="AF23" s="107"/>
      <c r="AG23" s="107"/>
      <c r="AH23" s="107"/>
      <c r="AI23" s="107"/>
      <c r="AJ23" s="107"/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107"/>
      <c r="BC23" s="107"/>
      <c r="BD23" s="107"/>
      <c r="BE23" s="107"/>
      <c r="BF23" s="107"/>
      <c r="BG23" s="107"/>
      <c r="BH23" s="107"/>
      <c r="BI23" s="107"/>
      <c r="BJ23" s="107"/>
      <c r="BK23" s="107"/>
      <c r="BL23" s="107"/>
      <c r="BM23" s="107"/>
      <c r="BN23" s="107"/>
      <c r="BO23" s="107"/>
      <c r="BP23" s="107"/>
      <c r="BQ23" s="107"/>
      <c r="BR23" s="107"/>
      <c r="BS23" s="107"/>
      <c r="BT23" s="107"/>
      <c r="BU23" s="107"/>
      <c r="BV23" s="107"/>
      <c r="BW23" s="107"/>
      <c r="BX23" s="107"/>
      <c r="BY23" s="107"/>
      <c r="BZ23" s="107"/>
      <c r="CA23" s="107"/>
      <c r="CB23" s="107"/>
      <c r="CC23" s="107"/>
      <c r="CD23" s="107"/>
      <c r="CE23" s="107"/>
      <c r="CF23" s="107"/>
      <c r="CG23" s="107"/>
      <c r="CH23" s="107"/>
      <c r="CI23" s="107"/>
      <c r="CJ23" s="107"/>
      <c r="CK23" s="107"/>
      <c r="CL23" s="107"/>
      <c r="CM23" s="107"/>
      <c r="CN23" s="107"/>
      <c r="CO23" s="107"/>
      <c r="CP23" s="107"/>
      <c r="CQ23" s="107"/>
      <c r="CR23" s="107"/>
      <c r="CS23" s="107"/>
      <c r="CT23" s="107"/>
      <c r="CU23" s="107"/>
      <c r="CV23" s="107"/>
      <c r="CW23" s="107"/>
      <c r="CX23" s="107"/>
      <c r="CY23" s="107"/>
      <c r="CZ23" s="107"/>
      <c r="DA23" s="107"/>
      <c r="DB23" s="107"/>
      <c r="DC23" s="107"/>
      <c r="DD23" s="107"/>
      <c r="DE23" s="107"/>
      <c r="DF23" s="107"/>
      <c r="DG23" s="107"/>
      <c r="DH23" s="107"/>
      <c r="DI23" s="107"/>
      <c r="DJ23" s="107"/>
      <c r="DK23" s="107"/>
      <c r="DL23" s="107"/>
      <c r="DM23" s="107"/>
      <c r="DN23" s="107"/>
      <c r="DO23" s="107"/>
      <c r="DP23" s="107"/>
      <c r="DQ23" s="107"/>
      <c r="DR23" s="107"/>
      <c r="DS23" s="107"/>
      <c r="DT23" s="107"/>
      <c r="DU23" s="107"/>
      <c r="DV23" s="107"/>
      <c r="DW23" s="107"/>
      <c r="DX23" s="107"/>
      <c r="DY23" s="107"/>
      <c r="DZ23" s="107"/>
      <c r="EA23" s="107"/>
      <c r="EB23" s="107"/>
      <c r="EC23" s="107"/>
      <c r="ED23" s="107"/>
      <c r="EE23" s="107"/>
      <c r="EF23" s="107"/>
      <c r="EG23" s="107"/>
      <c r="EH23" s="107"/>
      <c r="EI23" s="107"/>
      <c r="EJ23" s="107"/>
      <c r="EK23" s="107"/>
      <c r="EL23" s="107"/>
      <c r="EM23" s="107"/>
      <c r="EN23" s="107"/>
      <c r="EO23" s="107"/>
      <c r="EP23" s="107"/>
      <c r="EQ23" s="107"/>
      <c r="ER23" s="107"/>
      <c r="ES23" s="107"/>
      <c r="ET23" s="107"/>
      <c r="EU23" s="107"/>
      <c r="EV23" s="107"/>
      <c r="EW23" s="107"/>
      <c r="EX23" s="107"/>
      <c r="EY23" s="107"/>
      <c r="EZ23" s="107"/>
      <c r="FA23" s="107"/>
      <c r="FB23" s="107"/>
      <c r="FC23" s="107"/>
      <c r="FD23" s="107"/>
      <c r="FE23" s="107"/>
      <c r="FF23" s="107"/>
      <c r="FG23" s="107"/>
      <c r="FH23" s="107"/>
      <c r="FI23" s="107"/>
      <c r="FJ23" s="107"/>
      <c r="FK23" s="107"/>
      <c r="FL23" s="107"/>
      <c r="FM23" s="107"/>
      <c r="FN23" s="107"/>
      <c r="FO23" s="107"/>
      <c r="FP23" s="107"/>
      <c r="FQ23" s="107"/>
      <c r="FR23" s="107"/>
      <c r="FS23" s="107"/>
      <c r="FT23" s="107"/>
      <c r="FU23" s="107"/>
      <c r="FV23" s="107"/>
      <c r="FW23" s="107"/>
      <c r="FX23" s="107"/>
      <c r="FY23" s="107"/>
      <c r="FZ23" s="107"/>
      <c r="GA23" s="107"/>
      <c r="GB23" s="107"/>
      <c r="GC23" s="107"/>
      <c r="GD23" s="107"/>
      <c r="GE23" s="107"/>
      <c r="GF23" s="107"/>
      <c r="GG23" s="107"/>
      <c r="GH23" s="107"/>
      <c r="GI23" s="107"/>
      <c r="GJ23" s="107"/>
      <c r="GK23" s="107"/>
      <c r="GL23" s="107"/>
      <c r="GM23" s="107"/>
      <c r="GN23" s="107"/>
      <c r="GO23" s="107"/>
      <c r="GP23" s="107"/>
      <c r="GQ23" s="107"/>
      <c r="GR23" s="107"/>
      <c r="GS23" s="107"/>
      <c r="GT23" s="107"/>
      <c r="GU23" s="107"/>
      <c r="GV23" s="107"/>
      <c r="GW23" s="107"/>
      <c r="GX23" s="107"/>
      <c r="GY23" s="107"/>
      <c r="GZ23" s="107"/>
      <c r="HA23" s="107"/>
      <c r="HB23" s="107"/>
      <c r="HC23" s="107"/>
      <c r="HD23" s="107"/>
      <c r="HE23" s="107"/>
      <c r="HF23" s="107"/>
      <c r="HG23" s="107"/>
      <c r="HH23" s="107"/>
      <c r="HI23" s="107"/>
      <c r="HJ23" s="107"/>
      <c r="HK23" s="107"/>
      <c r="HL23" s="107"/>
      <c r="HM23" s="107"/>
      <c r="HN23" s="107"/>
      <c r="HO23" s="107"/>
      <c r="HP23" s="107"/>
      <c r="HQ23" s="107"/>
      <c r="HR23" s="107"/>
      <c r="HS23" s="107"/>
      <c r="HT23" s="107"/>
      <c r="HU23" s="107"/>
      <c r="HV23" s="107"/>
      <c r="HW23" s="107"/>
      <c r="HX23" s="107"/>
      <c r="HY23" s="107"/>
      <c r="HZ23" s="107"/>
      <c r="IA23" s="107"/>
      <c r="IB23" s="107"/>
      <c r="IC23" s="107"/>
      <c r="ID23" s="107"/>
      <c r="IE23" s="107"/>
      <c r="IF23" s="107"/>
      <c r="IG23" s="107"/>
      <c r="IH23" s="107"/>
      <c r="II23" s="107"/>
      <c r="IJ23" s="107"/>
      <c r="IK23" s="107"/>
      <c r="IL23" s="107"/>
      <c r="IM23" s="107"/>
      <c r="IN23" s="107"/>
      <c r="IO23" s="107"/>
      <c r="IP23" s="107"/>
      <c r="IQ23" s="107"/>
      <c r="IR23" s="107"/>
      <c r="IS23" s="107"/>
      <c r="IT23" s="107"/>
      <c r="IU23" s="107"/>
      <c r="IV23" s="107"/>
    </row>
    <row r="24" spans="1:256" x14ac:dyDescent="0.25">
      <c r="A24" s="31">
        <v>15</v>
      </c>
      <c r="B24" s="93">
        <v>0.31004901960784315</v>
      </c>
      <c r="C24" s="106" t="s">
        <v>7</v>
      </c>
      <c r="D24" s="93">
        <v>0.35416666666666669</v>
      </c>
      <c r="E24" s="106" t="s">
        <v>6</v>
      </c>
      <c r="F24" s="106"/>
      <c r="G24" s="106"/>
      <c r="H24" s="106"/>
      <c r="I24" s="106"/>
      <c r="J24" s="93">
        <v>0.3263888888888889</v>
      </c>
      <c r="K24" s="106" t="s">
        <v>6</v>
      </c>
      <c r="L24" s="93">
        <v>0.3611111111111111</v>
      </c>
      <c r="M24" s="106" t="s">
        <v>6</v>
      </c>
      <c r="N24" s="106"/>
      <c r="O24" s="106"/>
      <c r="P24" s="106"/>
      <c r="Q24" s="106"/>
      <c r="R24" s="93">
        <v>0.3263888888888889</v>
      </c>
      <c r="S24" s="106" t="s">
        <v>6</v>
      </c>
      <c r="T24" s="93">
        <v>0.36059941520467836</v>
      </c>
      <c r="U24" s="106" t="s">
        <v>6</v>
      </c>
      <c r="V24" s="106"/>
      <c r="W24" s="106"/>
      <c r="X24" s="106"/>
      <c r="Y24" s="106"/>
      <c r="Z24" s="107"/>
      <c r="AA24" s="107"/>
      <c r="AB24" s="107"/>
      <c r="AC24" s="107"/>
      <c r="AD24" s="107"/>
      <c r="AE24" s="107"/>
      <c r="AF24" s="107"/>
      <c r="AG24" s="107"/>
      <c r="AH24" s="107"/>
      <c r="AI24" s="107"/>
      <c r="AJ24" s="107"/>
      <c r="AK24" s="107"/>
      <c r="AL24" s="107"/>
      <c r="AM24" s="107"/>
      <c r="AN24" s="107"/>
      <c r="AO24" s="107"/>
      <c r="AP24" s="107"/>
      <c r="AQ24" s="107"/>
      <c r="AR24" s="107"/>
      <c r="AS24" s="107"/>
      <c r="AT24" s="107"/>
      <c r="AU24" s="107"/>
      <c r="AV24" s="107"/>
      <c r="AW24" s="107"/>
      <c r="AX24" s="107"/>
      <c r="AY24" s="107"/>
      <c r="AZ24" s="107"/>
      <c r="BA24" s="107"/>
      <c r="BB24" s="107"/>
      <c r="BC24" s="107"/>
      <c r="BD24" s="107"/>
      <c r="BE24" s="107"/>
      <c r="BF24" s="107"/>
      <c r="BG24" s="107"/>
      <c r="BH24" s="107"/>
      <c r="BI24" s="107"/>
      <c r="BJ24" s="107"/>
      <c r="BK24" s="107"/>
      <c r="BL24" s="107"/>
      <c r="BM24" s="107"/>
      <c r="BN24" s="107"/>
      <c r="BO24" s="107"/>
      <c r="BP24" s="107"/>
      <c r="BQ24" s="107"/>
      <c r="BR24" s="107"/>
      <c r="BS24" s="107"/>
      <c r="BT24" s="107"/>
      <c r="BU24" s="107"/>
      <c r="BV24" s="107"/>
      <c r="BW24" s="107"/>
      <c r="BX24" s="107"/>
      <c r="BY24" s="107"/>
      <c r="BZ24" s="107"/>
      <c r="CA24" s="107"/>
      <c r="CB24" s="107"/>
      <c r="CC24" s="107"/>
      <c r="CD24" s="107"/>
      <c r="CE24" s="107"/>
      <c r="CF24" s="107"/>
      <c r="CG24" s="107"/>
      <c r="CH24" s="107"/>
      <c r="CI24" s="107"/>
      <c r="CJ24" s="107"/>
      <c r="CK24" s="107"/>
      <c r="CL24" s="107"/>
      <c r="CM24" s="107"/>
      <c r="CN24" s="107"/>
      <c r="CO24" s="107"/>
      <c r="CP24" s="107"/>
      <c r="CQ24" s="107"/>
      <c r="CR24" s="107"/>
      <c r="CS24" s="107"/>
      <c r="CT24" s="107"/>
      <c r="CU24" s="107"/>
      <c r="CV24" s="107"/>
      <c r="CW24" s="107"/>
      <c r="CX24" s="107"/>
      <c r="CY24" s="107"/>
      <c r="CZ24" s="107"/>
      <c r="DA24" s="107"/>
      <c r="DB24" s="107"/>
      <c r="DC24" s="107"/>
      <c r="DD24" s="107"/>
      <c r="DE24" s="107"/>
      <c r="DF24" s="107"/>
      <c r="DG24" s="107"/>
      <c r="DH24" s="107"/>
      <c r="DI24" s="107"/>
      <c r="DJ24" s="107"/>
      <c r="DK24" s="107"/>
      <c r="DL24" s="107"/>
      <c r="DM24" s="107"/>
      <c r="DN24" s="107"/>
      <c r="DO24" s="107"/>
      <c r="DP24" s="107"/>
      <c r="DQ24" s="107"/>
      <c r="DR24" s="107"/>
      <c r="DS24" s="107"/>
      <c r="DT24" s="107"/>
      <c r="DU24" s="107"/>
      <c r="DV24" s="107"/>
      <c r="DW24" s="107"/>
      <c r="DX24" s="107"/>
      <c r="DY24" s="107"/>
      <c r="DZ24" s="107"/>
      <c r="EA24" s="107"/>
      <c r="EB24" s="107"/>
      <c r="EC24" s="107"/>
      <c r="ED24" s="107"/>
      <c r="EE24" s="107"/>
      <c r="EF24" s="107"/>
      <c r="EG24" s="107"/>
      <c r="EH24" s="107"/>
      <c r="EI24" s="107"/>
      <c r="EJ24" s="107"/>
      <c r="EK24" s="107"/>
      <c r="EL24" s="107"/>
      <c r="EM24" s="107"/>
      <c r="EN24" s="107"/>
      <c r="EO24" s="107"/>
      <c r="EP24" s="107"/>
      <c r="EQ24" s="107"/>
      <c r="ER24" s="107"/>
      <c r="ES24" s="107"/>
      <c r="ET24" s="107"/>
      <c r="EU24" s="107"/>
      <c r="EV24" s="107"/>
      <c r="EW24" s="107"/>
      <c r="EX24" s="107"/>
      <c r="EY24" s="107"/>
      <c r="EZ24" s="107"/>
      <c r="FA24" s="107"/>
      <c r="FB24" s="107"/>
      <c r="FC24" s="107"/>
      <c r="FD24" s="107"/>
      <c r="FE24" s="107"/>
      <c r="FF24" s="107"/>
      <c r="FG24" s="107"/>
      <c r="FH24" s="107"/>
      <c r="FI24" s="107"/>
      <c r="FJ24" s="107"/>
      <c r="FK24" s="107"/>
      <c r="FL24" s="107"/>
      <c r="FM24" s="107"/>
      <c r="FN24" s="107"/>
      <c r="FO24" s="107"/>
      <c r="FP24" s="107"/>
      <c r="FQ24" s="107"/>
      <c r="FR24" s="107"/>
      <c r="FS24" s="107"/>
      <c r="FT24" s="107"/>
      <c r="FU24" s="107"/>
      <c r="FV24" s="107"/>
      <c r="FW24" s="107"/>
      <c r="FX24" s="107"/>
      <c r="FY24" s="107"/>
      <c r="FZ24" s="107"/>
      <c r="GA24" s="107"/>
      <c r="GB24" s="107"/>
      <c r="GC24" s="107"/>
      <c r="GD24" s="107"/>
      <c r="GE24" s="107"/>
      <c r="GF24" s="107"/>
      <c r="GG24" s="107"/>
      <c r="GH24" s="107"/>
      <c r="GI24" s="107"/>
      <c r="GJ24" s="107"/>
      <c r="GK24" s="107"/>
      <c r="GL24" s="107"/>
      <c r="GM24" s="107"/>
      <c r="GN24" s="107"/>
      <c r="GO24" s="107"/>
      <c r="GP24" s="107"/>
      <c r="GQ24" s="107"/>
      <c r="GR24" s="107"/>
      <c r="GS24" s="107"/>
      <c r="GT24" s="107"/>
      <c r="GU24" s="107"/>
      <c r="GV24" s="107"/>
      <c r="GW24" s="107"/>
      <c r="GX24" s="107"/>
      <c r="GY24" s="107"/>
      <c r="GZ24" s="107"/>
      <c r="HA24" s="107"/>
      <c r="HB24" s="107"/>
      <c r="HC24" s="107"/>
      <c r="HD24" s="107"/>
      <c r="HE24" s="107"/>
      <c r="HF24" s="107"/>
      <c r="HG24" s="107"/>
      <c r="HH24" s="107"/>
      <c r="HI24" s="107"/>
      <c r="HJ24" s="107"/>
      <c r="HK24" s="107"/>
      <c r="HL24" s="107"/>
      <c r="HM24" s="107"/>
      <c r="HN24" s="107"/>
      <c r="HO24" s="107"/>
      <c r="HP24" s="107"/>
      <c r="HQ24" s="107"/>
      <c r="HR24" s="107"/>
      <c r="HS24" s="107"/>
      <c r="HT24" s="107"/>
      <c r="HU24" s="107"/>
      <c r="HV24" s="107"/>
      <c r="HW24" s="107"/>
      <c r="HX24" s="107"/>
      <c r="HY24" s="107"/>
      <c r="HZ24" s="107"/>
      <c r="IA24" s="107"/>
      <c r="IB24" s="107"/>
      <c r="IC24" s="107"/>
      <c r="ID24" s="107"/>
      <c r="IE24" s="107"/>
      <c r="IF24" s="107"/>
      <c r="IG24" s="107"/>
      <c r="IH24" s="107"/>
      <c r="II24" s="107"/>
      <c r="IJ24" s="107"/>
      <c r="IK24" s="107"/>
      <c r="IL24" s="107"/>
      <c r="IM24" s="107"/>
      <c r="IN24" s="107"/>
      <c r="IO24" s="107"/>
      <c r="IP24" s="107"/>
      <c r="IQ24" s="107"/>
      <c r="IR24" s="107"/>
      <c r="IS24" s="107"/>
      <c r="IT24" s="107"/>
      <c r="IU24" s="107"/>
      <c r="IV24" s="107"/>
    </row>
    <row r="25" spans="1:256" x14ac:dyDescent="0.25">
      <c r="A25" s="31">
        <v>16</v>
      </c>
      <c r="B25" s="93">
        <v>0.31495098039215685</v>
      </c>
      <c r="C25" s="106" t="s">
        <v>7</v>
      </c>
      <c r="D25" s="93">
        <v>0.3611111111111111</v>
      </c>
      <c r="E25" s="106" t="s">
        <v>7</v>
      </c>
      <c r="F25" s="106"/>
      <c r="G25" s="106"/>
      <c r="H25" s="106"/>
      <c r="I25" s="106"/>
      <c r="J25" s="93">
        <v>0.33333333333333331</v>
      </c>
      <c r="K25" s="106" t="s">
        <v>6</v>
      </c>
      <c r="L25" s="93">
        <v>0.36805555555555558</v>
      </c>
      <c r="M25" s="106" t="s">
        <v>6</v>
      </c>
      <c r="N25" s="106"/>
      <c r="O25" s="106"/>
      <c r="P25" s="106"/>
      <c r="Q25" s="106"/>
      <c r="R25" s="93">
        <v>0.33333333333333331</v>
      </c>
      <c r="S25" s="106" t="s">
        <v>6</v>
      </c>
      <c r="T25" s="93">
        <v>0.36750730994152048</v>
      </c>
      <c r="U25" s="106" t="s">
        <v>6</v>
      </c>
      <c r="V25" s="106"/>
      <c r="W25" s="106"/>
      <c r="X25" s="106"/>
      <c r="Y25" s="106"/>
      <c r="Z25" s="107"/>
      <c r="AA25" s="107"/>
      <c r="AB25" s="107"/>
      <c r="AC25" s="107"/>
      <c r="AD25" s="107"/>
      <c r="AE25" s="107"/>
      <c r="AF25" s="107"/>
      <c r="AG25" s="107"/>
      <c r="AH25" s="107"/>
      <c r="AI25" s="107"/>
      <c r="AJ25" s="107"/>
      <c r="AK25" s="107"/>
      <c r="AL25" s="107"/>
      <c r="AM25" s="107"/>
      <c r="AN25" s="107"/>
      <c r="AO25" s="107"/>
      <c r="AP25" s="107"/>
      <c r="AQ25" s="107"/>
      <c r="AR25" s="107"/>
      <c r="AS25" s="107"/>
      <c r="AT25" s="107"/>
      <c r="AU25" s="107"/>
      <c r="AV25" s="107"/>
      <c r="AW25" s="107"/>
      <c r="AX25" s="107"/>
      <c r="AY25" s="107"/>
      <c r="AZ25" s="107"/>
      <c r="BA25" s="107"/>
      <c r="BB25" s="107"/>
      <c r="BC25" s="107"/>
      <c r="BD25" s="107"/>
      <c r="BE25" s="107"/>
      <c r="BF25" s="107"/>
      <c r="BG25" s="107"/>
      <c r="BH25" s="107"/>
      <c r="BI25" s="107"/>
      <c r="BJ25" s="107"/>
      <c r="BK25" s="107"/>
      <c r="BL25" s="107"/>
      <c r="BM25" s="107"/>
      <c r="BN25" s="107"/>
      <c r="BO25" s="107"/>
      <c r="BP25" s="107"/>
      <c r="BQ25" s="107"/>
      <c r="BR25" s="107"/>
      <c r="BS25" s="107"/>
      <c r="BT25" s="107"/>
      <c r="BU25" s="107"/>
      <c r="BV25" s="107"/>
      <c r="BW25" s="107"/>
      <c r="BX25" s="107"/>
      <c r="BY25" s="107"/>
      <c r="BZ25" s="107"/>
      <c r="CA25" s="107"/>
      <c r="CB25" s="107"/>
      <c r="CC25" s="107"/>
      <c r="CD25" s="107"/>
      <c r="CE25" s="107"/>
      <c r="CF25" s="107"/>
      <c r="CG25" s="107"/>
      <c r="CH25" s="107"/>
      <c r="CI25" s="107"/>
      <c r="CJ25" s="107"/>
      <c r="CK25" s="107"/>
      <c r="CL25" s="107"/>
      <c r="CM25" s="107"/>
      <c r="CN25" s="107"/>
      <c r="CO25" s="107"/>
      <c r="CP25" s="107"/>
      <c r="CQ25" s="107"/>
      <c r="CR25" s="107"/>
      <c r="CS25" s="107"/>
      <c r="CT25" s="107"/>
      <c r="CU25" s="107"/>
      <c r="CV25" s="107"/>
      <c r="CW25" s="107"/>
      <c r="CX25" s="107"/>
      <c r="CY25" s="107"/>
      <c r="CZ25" s="107"/>
      <c r="DA25" s="107"/>
      <c r="DB25" s="107"/>
      <c r="DC25" s="107"/>
      <c r="DD25" s="107"/>
      <c r="DE25" s="107"/>
      <c r="DF25" s="107"/>
      <c r="DG25" s="107"/>
      <c r="DH25" s="107"/>
      <c r="DI25" s="107"/>
      <c r="DJ25" s="107"/>
      <c r="DK25" s="107"/>
      <c r="DL25" s="107"/>
      <c r="DM25" s="107"/>
      <c r="DN25" s="107"/>
      <c r="DO25" s="107"/>
      <c r="DP25" s="107"/>
      <c r="DQ25" s="107"/>
      <c r="DR25" s="107"/>
      <c r="DS25" s="107"/>
      <c r="DT25" s="107"/>
      <c r="DU25" s="107"/>
      <c r="DV25" s="107"/>
      <c r="DW25" s="107"/>
      <c r="DX25" s="107"/>
      <c r="DY25" s="107"/>
      <c r="DZ25" s="107"/>
      <c r="EA25" s="107"/>
      <c r="EB25" s="107"/>
      <c r="EC25" s="107"/>
      <c r="ED25" s="107"/>
      <c r="EE25" s="107"/>
      <c r="EF25" s="107"/>
      <c r="EG25" s="107"/>
      <c r="EH25" s="107"/>
      <c r="EI25" s="107"/>
      <c r="EJ25" s="107"/>
      <c r="EK25" s="107"/>
      <c r="EL25" s="107"/>
      <c r="EM25" s="107"/>
      <c r="EN25" s="107"/>
      <c r="EO25" s="107"/>
      <c r="EP25" s="107"/>
      <c r="EQ25" s="107"/>
      <c r="ER25" s="107"/>
      <c r="ES25" s="107"/>
      <c r="ET25" s="107"/>
      <c r="EU25" s="107"/>
      <c r="EV25" s="107"/>
      <c r="EW25" s="107"/>
      <c r="EX25" s="107"/>
      <c r="EY25" s="107"/>
      <c r="EZ25" s="107"/>
      <c r="FA25" s="107"/>
      <c r="FB25" s="107"/>
      <c r="FC25" s="107"/>
      <c r="FD25" s="107"/>
      <c r="FE25" s="107"/>
      <c r="FF25" s="107"/>
      <c r="FG25" s="107"/>
      <c r="FH25" s="107"/>
      <c r="FI25" s="107"/>
      <c r="FJ25" s="107"/>
      <c r="FK25" s="107"/>
      <c r="FL25" s="107"/>
      <c r="FM25" s="107"/>
      <c r="FN25" s="107"/>
      <c r="FO25" s="107"/>
      <c r="FP25" s="107"/>
      <c r="FQ25" s="107"/>
      <c r="FR25" s="107"/>
      <c r="FS25" s="107"/>
      <c r="FT25" s="107"/>
      <c r="FU25" s="107"/>
      <c r="FV25" s="107"/>
      <c r="FW25" s="107"/>
      <c r="FX25" s="107"/>
      <c r="FY25" s="107"/>
      <c r="FZ25" s="107"/>
      <c r="GA25" s="107"/>
      <c r="GB25" s="107"/>
      <c r="GC25" s="107"/>
      <c r="GD25" s="107"/>
      <c r="GE25" s="107"/>
      <c r="GF25" s="107"/>
      <c r="GG25" s="107"/>
      <c r="GH25" s="107"/>
      <c r="GI25" s="107"/>
      <c r="GJ25" s="107"/>
      <c r="GK25" s="107"/>
      <c r="GL25" s="107"/>
      <c r="GM25" s="107"/>
      <c r="GN25" s="107"/>
      <c r="GO25" s="107"/>
      <c r="GP25" s="107"/>
      <c r="GQ25" s="107"/>
      <c r="GR25" s="107"/>
      <c r="GS25" s="107"/>
      <c r="GT25" s="107"/>
      <c r="GU25" s="107"/>
      <c r="GV25" s="107"/>
      <c r="GW25" s="107"/>
      <c r="GX25" s="107"/>
      <c r="GY25" s="107"/>
      <c r="GZ25" s="107"/>
      <c r="HA25" s="107"/>
      <c r="HB25" s="107"/>
      <c r="HC25" s="107"/>
      <c r="HD25" s="107"/>
      <c r="HE25" s="107"/>
      <c r="HF25" s="107"/>
      <c r="HG25" s="107"/>
      <c r="HH25" s="107"/>
      <c r="HI25" s="107"/>
      <c r="HJ25" s="107"/>
      <c r="HK25" s="107"/>
      <c r="HL25" s="107"/>
      <c r="HM25" s="107"/>
      <c r="HN25" s="107"/>
      <c r="HO25" s="107"/>
      <c r="HP25" s="107"/>
      <c r="HQ25" s="107"/>
      <c r="HR25" s="107"/>
      <c r="HS25" s="107"/>
      <c r="HT25" s="107"/>
      <c r="HU25" s="107"/>
      <c r="HV25" s="107"/>
      <c r="HW25" s="107"/>
      <c r="HX25" s="107"/>
      <c r="HY25" s="107"/>
      <c r="HZ25" s="107"/>
      <c r="IA25" s="107"/>
      <c r="IB25" s="107"/>
      <c r="IC25" s="107"/>
      <c r="ID25" s="107"/>
      <c r="IE25" s="107"/>
      <c r="IF25" s="107"/>
      <c r="IG25" s="107"/>
      <c r="IH25" s="107"/>
      <c r="II25" s="107"/>
      <c r="IJ25" s="107"/>
      <c r="IK25" s="107"/>
      <c r="IL25" s="107"/>
      <c r="IM25" s="107"/>
      <c r="IN25" s="107"/>
      <c r="IO25" s="107"/>
      <c r="IP25" s="107"/>
      <c r="IQ25" s="107"/>
      <c r="IR25" s="107"/>
      <c r="IS25" s="107"/>
      <c r="IT25" s="107"/>
      <c r="IU25" s="107"/>
      <c r="IV25" s="107"/>
    </row>
    <row r="26" spans="1:256" x14ac:dyDescent="0.25">
      <c r="A26" s="31">
        <v>17</v>
      </c>
      <c r="B26" s="93">
        <v>0.31985294117647062</v>
      </c>
      <c r="C26" s="106" t="s">
        <v>6</v>
      </c>
      <c r="D26" s="93">
        <v>0.36805555555555558</v>
      </c>
      <c r="E26" s="106" t="s">
        <v>6</v>
      </c>
      <c r="F26" s="106"/>
      <c r="G26" s="106"/>
      <c r="H26" s="106"/>
      <c r="I26" s="106"/>
      <c r="J26" s="93">
        <v>0.34027777777777779</v>
      </c>
      <c r="K26" s="106" t="s">
        <v>6</v>
      </c>
      <c r="L26" s="93">
        <v>0.375</v>
      </c>
      <c r="M26" s="106" t="s">
        <v>6</v>
      </c>
      <c r="N26" s="106"/>
      <c r="O26" s="106"/>
      <c r="P26" s="106"/>
      <c r="Q26" s="106"/>
      <c r="R26" s="93">
        <v>0.34027777777777779</v>
      </c>
      <c r="S26" s="106" t="s">
        <v>6</v>
      </c>
      <c r="T26" s="93">
        <v>0.37441520467836253</v>
      </c>
      <c r="U26" s="106" t="s">
        <v>6</v>
      </c>
      <c r="V26" s="106"/>
      <c r="W26" s="106"/>
      <c r="X26" s="106"/>
      <c r="Y26" s="106"/>
      <c r="Z26" s="107"/>
      <c r="AA26" s="107"/>
      <c r="AB26" s="107"/>
      <c r="AC26" s="107"/>
      <c r="AD26" s="107"/>
      <c r="AE26" s="107"/>
      <c r="AF26" s="107"/>
      <c r="AG26" s="107"/>
      <c r="AH26" s="107"/>
      <c r="AI26" s="107"/>
      <c r="AJ26" s="107"/>
      <c r="AK26" s="107"/>
      <c r="AL26" s="107"/>
      <c r="AM26" s="107"/>
      <c r="AN26" s="107"/>
      <c r="AO26" s="107"/>
      <c r="AP26" s="107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07"/>
      <c r="BE26" s="107"/>
      <c r="BF26" s="107"/>
      <c r="BG26" s="107"/>
      <c r="BH26" s="107"/>
      <c r="BI26" s="107"/>
      <c r="BJ26" s="107"/>
      <c r="BK26" s="107"/>
      <c r="BL26" s="107"/>
      <c r="BM26" s="107"/>
      <c r="BN26" s="107"/>
      <c r="BO26" s="107"/>
      <c r="BP26" s="107"/>
      <c r="BQ26" s="107"/>
      <c r="BR26" s="107"/>
      <c r="BS26" s="107"/>
      <c r="BT26" s="107"/>
      <c r="BU26" s="107"/>
      <c r="BV26" s="107"/>
      <c r="BW26" s="107"/>
      <c r="BX26" s="107"/>
      <c r="BY26" s="107"/>
      <c r="BZ26" s="107"/>
      <c r="CA26" s="107"/>
      <c r="CB26" s="107"/>
      <c r="CC26" s="107"/>
      <c r="CD26" s="107"/>
      <c r="CE26" s="107"/>
      <c r="CF26" s="107"/>
      <c r="CG26" s="107"/>
      <c r="CH26" s="107"/>
      <c r="CI26" s="107"/>
      <c r="CJ26" s="107"/>
      <c r="CK26" s="107"/>
      <c r="CL26" s="107"/>
      <c r="CM26" s="107"/>
      <c r="CN26" s="107"/>
      <c r="CO26" s="107"/>
      <c r="CP26" s="107"/>
      <c r="CQ26" s="107"/>
      <c r="CR26" s="107"/>
      <c r="CS26" s="107"/>
      <c r="CT26" s="107"/>
      <c r="CU26" s="107"/>
      <c r="CV26" s="107"/>
      <c r="CW26" s="107"/>
      <c r="CX26" s="107"/>
      <c r="CY26" s="107"/>
      <c r="CZ26" s="107"/>
      <c r="DA26" s="107"/>
      <c r="DB26" s="107"/>
      <c r="DC26" s="107"/>
      <c r="DD26" s="107"/>
      <c r="DE26" s="107"/>
      <c r="DF26" s="107"/>
      <c r="DG26" s="107"/>
      <c r="DH26" s="107"/>
      <c r="DI26" s="107"/>
      <c r="DJ26" s="107"/>
      <c r="DK26" s="107"/>
      <c r="DL26" s="107"/>
      <c r="DM26" s="107"/>
      <c r="DN26" s="107"/>
      <c r="DO26" s="107"/>
      <c r="DP26" s="107"/>
      <c r="DQ26" s="107"/>
      <c r="DR26" s="107"/>
      <c r="DS26" s="107"/>
      <c r="DT26" s="107"/>
      <c r="DU26" s="107"/>
      <c r="DV26" s="107"/>
      <c r="DW26" s="107"/>
      <c r="DX26" s="107"/>
      <c r="DY26" s="107"/>
      <c r="DZ26" s="107"/>
      <c r="EA26" s="107"/>
      <c r="EB26" s="107"/>
      <c r="EC26" s="107"/>
      <c r="ED26" s="107"/>
      <c r="EE26" s="107"/>
      <c r="EF26" s="107"/>
      <c r="EG26" s="107"/>
      <c r="EH26" s="107"/>
      <c r="EI26" s="107"/>
      <c r="EJ26" s="107"/>
      <c r="EK26" s="107"/>
      <c r="EL26" s="107"/>
      <c r="EM26" s="107"/>
      <c r="EN26" s="107"/>
      <c r="EO26" s="107"/>
      <c r="EP26" s="107"/>
      <c r="EQ26" s="107"/>
      <c r="ER26" s="107"/>
      <c r="ES26" s="107"/>
      <c r="ET26" s="107"/>
      <c r="EU26" s="107"/>
      <c r="EV26" s="107"/>
      <c r="EW26" s="107"/>
      <c r="EX26" s="107"/>
      <c r="EY26" s="107"/>
      <c r="EZ26" s="107"/>
      <c r="FA26" s="107"/>
      <c r="FB26" s="107"/>
      <c r="FC26" s="107"/>
      <c r="FD26" s="107"/>
      <c r="FE26" s="107"/>
      <c r="FF26" s="107"/>
      <c r="FG26" s="107"/>
      <c r="FH26" s="107"/>
      <c r="FI26" s="107"/>
      <c r="FJ26" s="107"/>
      <c r="FK26" s="107"/>
      <c r="FL26" s="107"/>
      <c r="FM26" s="107"/>
      <c r="FN26" s="107"/>
      <c r="FO26" s="107"/>
      <c r="FP26" s="107"/>
      <c r="FQ26" s="107"/>
      <c r="FR26" s="107"/>
      <c r="FS26" s="107"/>
      <c r="FT26" s="107"/>
      <c r="FU26" s="107"/>
      <c r="FV26" s="107"/>
      <c r="FW26" s="107"/>
      <c r="FX26" s="107"/>
      <c r="FY26" s="107"/>
      <c r="FZ26" s="107"/>
      <c r="GA26" s="107"/>
      <c r="GB26" s="107"/>
      <c r="GC26" s="107"/>
      <c r="GD26" s="107"/>
      <c r="GE26" s="107"/>
      <c r="GF26" s="107"/>
      <c r="GG26" s="107"/>
      <c r="GH26" s="107"/>
      <c r="GI26" s="107"/>
      <c r="GJ26" s="107"/>
      <c r="GK26" s="107"/>
      <c r="GL26" s="107"/>
      <c r="GM26" s="107"/>
      <c r="GN26" s="107"/>
      <c r="GO26" s="107"/>
      <c r="GP26" s="107"/>
      <c r="GQ26" s="107"/>
      <c r="GR26" s="107"/>
      <c r="GS26" s="107"/>
      <c r="GT26" s="107"/>
      <c r="GU26" s="107"/>
      <c r="GV26" s="107"/>
      <c r="GW26" s="107"/>
      <c r="GX26" s="107"/>
      <c r="GY26" s="107"/>
      <c r="GZ26" s="107"/>
      <c r="HA26" s="107"/>
      <c r="HB26" s="107"/>
      <c r="HC26" s="107"/>
      <c r="HD26" s="107"/>
      <c r="HE26" s="107"/>
      <c r="HF26" s="107"/>
      <c r="HG26" s="107"/>
      <c r="HH26" s="107"/>
      <c r="HI26" s="107"/>
      <c r="HJ26" s="107"/>
      <c r="HK26" s="107"/>
      <c r="HL26" s="107"/>
      <c r="HM26" s="107"/>
      <c r="HN26" s="107"/>
      <c r="HO26" s="107"/>
      <c r="HP26" s="107"/>
      <c r="HQ26" s="107"/>
      <c r="HR26" s="107"/>
      <c r="HS26" s="107"/>
      <c r="HT26" s="107"/>
      <c r="HU26" s="107"/>
      <c r="HV26" s="107"/>
      <c r="HW26" s="107"/>
      <c r="HX26" s="107"/>
      <c r="HY26" s="107"/>
      <c r="HZ26" s="107"/>
      <c r="IA26" s="107"/>
      <c r="IB26" s="107"/>
      <c r="IC26" s="107"/>
      <c r="ID26" s="107"/>
      <c r="IE26" s="107"/>
      <c r="IF26" s="107"/>
      <c r="IG26" s="107"/>
      <c r="IH26" s="107"/>
      <c r="II26" s="107"/>
      <c r="IJ26" s="107"/>
      <c r="IK26" s="107"/>
      <c r="IL26" s="107"/>
      <c r="IM26" s="107"/>
      <c r="IN26" s="107"/>
      <c r="IO26" s="107"/>
      <c r="IP26" s="107"/>
      <c r="IQ26" s="107"/>
      <c r="IR26" s="107"/>
      <c r="IS26" s="107"/>
      <c r="IT26" s="107"/>
      <c r="IU26" s="107"/>
      <c r="IV26" s="107"/>
    </row>
    <row r="27" spans="1:256" x14ac:dyDescent="0.25">
      <c r="A27" s="31">
        <v>18</v>
      </c>
      <c r="B27" s="93">
        <v>0.32475490196078433</v>
      </c>
      <c r="C27" s="106" t="s">
        <v>7</v>
      </c>
      <c r="D27" s="93">
        <v>0.375</v>
      </c>
      <c r="E27" s="106" t="s">
        <v>7</v>
      </c>
      <c r="F27" s="106"/>
      <c r="G27" s="106"/>
      <c r="H27" s="106"/>
      <c r="I27" s="106"/>
      <c r="J27" s="93">
        <v>0.34722222222222221</v>
      </c>
      <c r="K27" s="106" t="s">
        <v>6</v>
      </c>
      <c r="L27" s="93">
        <v>0.38194444444444442</v>
      </c>
      <c r="M27" s="106" t="s">
        <v>6</v>
      </c>
      <c r="N27" s="106"/>
      <c r="O27" s="106"/>
      <c r="P27" s="106"/>
      <c r="Q27" s="106"/>
      <c r="R27" s="93">
        <v>0.34722222222222221</v>
      </c>
      <c r="S27" s="106" t="s">
        <v>6</v>
      </c>
      <c r="T27" s="93">
        <v>0.3813230994152047</v>
      </c>
      <c r="U27" s="106" t="s">
        <v>6</v>
      </c>
      <c r="V27" s="106"/>
      <c r="W27" s="106"/>
      <c r="X27" s="106"/>
      <c r="Y27" s="106"/>
      <c r="Z27" s="107"/>
      <c r="AA27" s="107"/>
      <c r="AB27" s="107"/>
      <c r="AC27" s="107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07"/>
      <c r="AO27" s="107"/>
      <c r="AP27" s="107"/>
      <c r="AQ27" s="107"/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  <c r="BI27" s="107"/>
      <c r="BJ27" s="107"/>
      <c r="BK27" s="107"/>
      <c r="BL27" s="107"/>
      <c r="BM27" s="107"/>
      <c r="BN27" s="107"/>
      <c r="BO27" s="107"/>
      <c r="BP27" s="107"/>
      <c r="BQ27" s="107"/>
      <c r="BR27" s="107"/>
      <c r="BS27" s="107"/>
      <c r="BT27" s="107"/>
      <c r="BU27" s="107"/>
      <c r="BV27" s="107"/>
      <c r="BW27" s="107"/>
      <c r="BX27" s="107"/>
      <c r="BY27" s="107"/>
      <c r="BZ27" s="107"/>
      <c r="CA27" s="107"/>
      <c r="CB27" s="107"/>
      <c r="CC27" s="107"/>
      <c r="CD27" s="107"/>
      <c r="CE27" s="107"/>
      <c r="CF27" s="107"/>
      <c r="CG27" s="107"/>
      <c r="CH27" s="107"/>
      <c r="CI27" s="107"/>
      <c r="CJ27" s="107"/>
      <c r="CK27" s="107"/>
      <c r="CL27" s="107"/>
      <c r="CM27" s="107"/>
      <c r="CN27" s="107"/>
      <c r="CO27" s="107"/>
      <c r="CP27" s="107"/>
      <c r="CQ27" s="107"/>
      <c r="CR27" s="107"/>
      <c r="CS27" s="107"/>
      <c r="CT27" s="107"/>
      <c r="CU27" s="107"/>
      <c r="CV27" s="107"/>
      <c r="CW27" s="107"/>
      <c r="CX27" s="107"/>
      <c r="CY27" s="107"/>
      <c r="CZ27" s="107"/>
      <c r="DA27" s="107"/>
      <c r="DB27" s="107"/>
      <c r="DC27" s="107"/>
      <c r="DD27" s="107"/>
      <c r="DE27" s="107"/>
      <c r="DF27" s="107"/>
      <c r="DG27" s="107"/>
      <c r="DH27" s="107"/>
      <c r="DI27" s="107"/>
      <c r="DJ27" s="107"/>
      <c r="DK27" s="107"/>
      <c r="DL27" s="107"/>
      <c r="DM27" s="107"/>
      <c r="DN27" s="107"/>
      <c r="DO27" s="107"/>
      <c r="DP27" s="107"/>
      <c r="DQ27" s="107"/>
      <c r="DR27" s="107"/>
      <c r="DS27" s="107"/>
      <c r="DT27" s="107"/>
      <c r="DU27" s="107"/>
      <c r="DV27" s="107"/>
      <c r="DW27" s="107"/>
      <c r="DX27" s="107"/>
      <c r="DY27" s="107"/>
      <c r="DZ27" s="107"/>
      <c r="EA27" s="107"/>
      <c r="EB27" s="107"/>
      <c r="EC27" s="107"/>
      <c r="ED27" s="107"/>
      <c r="EE27" s="107"/>
      <c r="EF27" s="107"/>
      <c r="EG27" s="107"/>
      <c r="EH27" s="107"/>
      <c r="EI27" s="107"/>
      <c r="EJ27" s="107"/>
      <c r="EK27" s="107"/>
      <c r="EL27" s="107"/>
      <c r="EM27" s="107"/>
      <c r="EN27" s="107"/>
      <c r="EO27" s="107"/>
      <c r="EP27" s="107"/>
      <c r="EQ27" s="107"/>
      <c r="ER27" s="107"/>
      <c r="ES27" s="107"/>
      <c r="ET27" s="107"/>
      <c r="EU27" s="107"/>
      <c r="EV27" s="107"/>
      <c r="EW27" s="107"/>
      <c r="EX27" s="107"/>
      <c r="EY27" s="107"/>
      <c r="EZ27" s="107"/>
      <c r="FA27" s="107"/>
      <c r="FB27" s="107"/>
      <c r="FC27" s="107"/>
      <c r="FD27" s="107"/>
      <c r="FE27" s="107"/>
      <c r="FF27" s="107"/>
      <c r="FG27" s="107"/>
      <c r="FH27" s="107"/>
      <c r="FI27" s="107"/>
      <c r="FJ27" s="107"/>
      <c r="FK27" s="107"/>
      <c r="FL27" s="107"/>
      <c r="FM27" s="107"/>
      <c r="FN27" s="107"/>
      <c r="FO27" s="107"/>
      <c r="FP27" s="107"/>
      <c r="FQ27" s="107"/>
      <c r="FR27" s="107"/>
      <c r="FS27" s="107"/>
      <c r="FT27" s="107"/>
      <c r="FU27" s="107"/>
      <c r="FV27" s="107"/>
      <c r="FW27" s="107"/>
      <c r="FX27" s="107"/>
      <c r="FY27" s="107"/>
      <c r="FZ27" s="107"/>
      <c r="GA27" s="107"/>
      <c r="GB27" s="107"/>
      <c r="GC27" s="107"/>
      <c r="GD27" s="107"/>
      <c r="GE27" s="107"/>
      <c r="GF27" s="107"/>
      <c r="GG27" s="107"/>
      <c r="GH27" s="107"/>
      <c r="GI27" s="107"/>
      <c r="GJ27" s="107"/>
      <c r="GK27" s="107"/>
      <c r="GL27" s="107"/>
      <c r="GM27" s="107"/>
      <c r="GN27" s="107"/>
      <c r="GO27" s="107"/>
      <c r="GP27" s="107"/>
      <c r="GQ27" s="107"/>
      <c r="GR27" s="107"/>
      <c r="GS27" s="107"/>
      <c r="GT27" s="107"/>
      <c r="GU27" s="107"/>
      <c r="GV27" s="107"/>
      <c r="GW27" s="107"/>
      <c r="GX27" s="107"/>
      <c r="GY27" s="107"/>
      <c r="GZ27" s="107"/>
      <c r="HA27" s="107"/>
      <c r="HB27" s="107"/>
      <c r="HC27" s="107"/>
      <c r="HD27" s="107"/>
      <c r="HE27" s="107"/>
      <c r="HF27" s="107"/>
      <c r="HG27" s="107"/>
      <c r="HH27" s="107"/>
      <c r="HI27" s="107"/>
      <c r="HJ27" s="107"/>
      <c r="HK27" s="107"/>
      <c r="HL27" s="107"/>
      <c r="HM27" s="107"/>
      <c r="HN27" s="107"/>
      <c r="HO27" s="107"/>
      <c r="HP27" s="107"/>
      <c r="HQ27" s="107"/>
      <c r="HR27" s="107"/>
      <c r="HS27" s="107"/>
      <c r="HT27" s="107"/>
      <c r="HU27" s="107"/>
      <c r="HV27" s="107"/>
      <c r="HW27" s="107"/>
      <c r="HX27" s="107"/>
      <c r="HY27" s="107"/>
      <c r="HZ27" s="107"/>
      <c r="IA27" s="107"/>
      <c r="IB27" s="107"/>
      <c r="IC27" s="107"/>
      <c r="ID27" s="107"/>
      <c r="IE27" s="107"/>
      <c r="IF27" s="107"/>
      <c r="IG27" s="107"/>
      <c r="IH27" s="107"/>
      <c r="II27" s="107"/>
      <c r="IJ27" s="107"/>
      <c r="IK27" s="107"/>
      <c r="IL27" s="107"/>
      <c r="IM27" s="107"/>
      <c r="IN27" s="107"/>
      <c r="IO27" s="107"/>
      <c r="IP27" s="107"/>
      <c r="IQ27" s="107"/>
      <c r="IR27" s="107"/>
      <c r="IS27" s="107"/>
      <c r="IT27" s="107"/>
      <c r="IU27" s="107"/>
      <c r="IV27" s="107"/>
    </row>
    <row r="28" spans="1:256" x14ac:dyDescent="0.25">
      <c r="A28" s="31">
        <v>19</v>
      </c>
      <c r="B28" s="93">
        <v>0.32965686274509803</v>
      </c>
      <c r="C28" s="106" t="s">
        <v>6</v>
      </c>
      <c r="D28" s="93">
        <v>0.38194444444444442</v>
      </c>
      <c r="E28" s="106" t="s">
        <v>6</v>
      </c>
      <c r="F28" s="106"/>
      <c r="G28" s="106"/>
      <c r="H28" s="106"/>
      <c r="I28" s="106"/>
      <c r="J28" s="93">
        <v>0.35416666666666669</v>
      </c>
      <c r="K28" s="106" t="s">
        <v>6</v>
      </c>
      <c r="L28" s="93">
        <v>0.3888888888888889</v>
      </c>
      <c r="M28" s="106" t="s">
        <v>6</v>
      </c>
      <c r="N28" s="106"/>
      <c r="O28" s="106"/>
      <c r="P28" s="106"/>
      <c r="Q28" s="106"/>
      <c r="R28" s="93">
        <v>0.35416666666666669</v>
      </c>
      <c r="S28" s="106" t="s">
        <v>6</v>
      </c>
      <c r="T28" s="93">
        <v>0.38823099415204682</v>
      </c>
      <c r="U28" s="106" t="s">
        <v>6</v>
      </c>
      <c r="V28" s="106"/>
      <c r="W28" s="106"/>
      <c r="X28" s="106"/>
      <c r="Y28" s="106"/>
      <c r="Z28" s="107"/>
      <c r="AA28" s="107"/>
      <c r="AB28" s="107"/>
      <c r="AC28" s="107"/>
      <c r="AD28" s="107"/>
      <c r="AE28" s="107"/>
      <c r="AF28" s="107"/>
      <c r="AG28" s="107"/>
      <c r="AH28" s="107"/>
      <c r="AI28" s="107"/>
      <c r="AJ28" s="107"/>
      <c r="AK28" s="107"/>
      <c r="AL28" s="107"/>
      <c r="AM28" s="107"/>
      <c r="AN28" s="107"/>
      <c r="AO28" s="107"/>
      <c r="AP28" s="107"/>
      <c r="AQ28" s="107"/>
      <c r="AR28" s="107"/>
      <c r="AS28" s="107"/>
      <c r="AT28" s="107"/>
      <c r="AU28" s="107"/>
      <c r="AV28" s="107"/>
      <c r="AW28" s="107"/>
      <c r="AX28" s="107"/>
      <c r="AY28" s="107"/>
      <c r="AZ28" s="107"/>
      <c r="BA28" s="107"/>
      <c r="BB28" s="107"/>
      <c r="BC28" s="107"/>
      <c r="BD28" s="107"/>
      <c r="BE28" s="107"/>
      <c r="BF28" s="107"/>
      <c r="BG28" s="107"/>
      <c r="BH28" s="107"/>
      <c r="BI28" s="107"/>
      <c r="BJ28" s="107"/>
      <c r="BK28" s="107"/>
      <c r="BL28" s="107"/>
      <c r="BM28" s="107"/>
      <c r="BN28" s="107"/>
      <c r="BO28" s="107"/>
      <c r="BP28" s="107"/>
      <c r="BQ28" s="107"/>
      <c r="BR28" s="107"/>
      <c r="BS28" s="107"/>
      <c r="BT28" s="107"/>
      <c r="BU28" s="107"/>
      <c r="BV28" s="107"/>
      <c r="BW28" s="107"/>
      <c r="BX28" s="107"/>
      <c r="BY28" s="107"/>
      <c r="BZ28" s="107"/>
      <c r="CA28" s="107"/>
      <c r="CB28" s="107"/>
      <c r="CC28" s="107"/>
      <c r="CD28" s="107"/>
      <c r="CE28" s="107"/>
      <c r="CF28" s="107"/>
      <c r="CG28" s="107"/>
      <c r="CH28" s="107"/>
      <c r="CI28" s="107"/>
      <c r="CJ28" s="107"/>
      <c r="CK28" s="107"/>
      <c r="CL28" s="107"/>
      <c r="CM28" s="107"/>
      <c r="CN28" s="107"/>
      <c r="CO28" s="107"/>
      <c r="CP28" s="107"/>
      <c r="CQ28" s="107"/>
      <c r="CR28" s="107"/>
      <c r="CS28" s="107"/>
      <c r="CT28" s="107"/>
      <c r="CU28" s="107"/>
      <c r="CV28" s="107"/>
      <c r="CW28" s="107"/>
      <c r="CX28" s="107"/>
      <c r="CY28" s="107"/>
      <c r="CZ28" s="107"/>
      <c r="DA28" s="107"/>
      <c r="DB28" s="107"/>
      <c r="DC28" s="107"/>
      <c r="DD28" s="107"/>
      <c r="DE28" s="107"/>
      <c r="DF28" s="107"/>
      <c r="DG28" s="107"/>
      <c r="DH28" s="107"/>
      <c r="DI28" s="107"/>
      <c r="DJ28" s="107"/>
      <c r="DK28" s="107"/>
      <c r="DL28" s="107"/>
      <c r="DM28" s="107"/>
      <c r="DN28" s="107"/>
      <c r="DO28" s="107"/>
      <c r="DP28" s="107"/>
      <c r="DQ28" s="107"/>
      <c r="DR28" s="107"/>
      <c r="DS28" s="107"/>
      <c r="DT28" s="107"/>
      <c r="DU28" s="107"/>
      <c r="DV28" s="107"/>
      <c r="DW28" s="107"/>
      <c r="DX28" s="107"/>
      <c r="DY28" s="107"/>
      <c r="DZ28" s="107"/>
      <c r="EA28" s="107"/>
      <c r="EB28" s="107"/>
      <c r="EC28" s="107"/>
      <c r="ED28" s="107"/>
      <c r="EE28" s="107"/>
      <c r="EF28" s="107"/>
      <c r="EG28" s="107"/>
      <c r="EH28" s="107"/>
      <c r="EI28" s="107"/>
      <c r="EJ28" s="107"/>
      <c r="EK28" s="107"/>
      <c r="EL28" s="107"/>
      <c r="EM28" s="107"/>
      <c r="EN28" s="107"/>
      <c r="EO28" s="107"/>
      <c r="EP28" s="107"/>
      <c r="EQ28" s="107"/>
      <c r="ER28" s="107"/>
      <c r="ES28" s="107"/>
      <c r="ET28" s="107"/>
      <c r="EU28" s="107"/>
      <c r="EV28" s="107"/>
      <c r="EW28" s="107"/>
      <c r="EX28" s="107"/>
      <c r="EY28" s="107"/>
      <c r="EZ28" s="107"/>
      <c r="FA28" s="107"/>
      <c r="FB28" s="107"/>
      <c r="FC28" s="107"/>
      <c r="FD28" s="107"/>
      <c r="FE28" s="107"/>
      <c r="FF28" s="107"/>
      <c r="FG28" s="107"/>
      <c r="FH28" s="107"/>
      <c r="FI28" s="107"/>
      <c r="FJ28" s="107"/>
      <c r="FK28" s="107"/>
      <c r="FL28" s="107"/>
      <c r="FM28" s="107"/>
      <c r="FN28" s="107"/>
      <c r="FO28" s="107"/>
      <c r="FP28" s="107"/>
      <c r="FQ28" s="107"/>
      <c r="FR28" s="107"/>
      <c r="FS28" s="107"/>
      <c r="FT28" s="107"/>
      <c r="FU28" s="107"/>
      <c r="FV28" s="107"/>
      <c r="FW28" s="107"/>
      <c r="FX28" s="107"/>
      <c r="FY28" s="107"/>
      <c r="FZ28" s="107"/>
      <c r="GA28" s="107"/>
      <c r="GB28" s="107"/>
      <c r="GC28" s="107"/>
      <c r="GD28" s="107"/>
      <c r="GE28" s="107"/>
      <c r="GF28" s="107"/>
      <c r="GG28" s="107"/>
      <c r="GH28" s="107"/>
      <c r="GI28" s="107"/>
      <c r="GJ28" s="107"/>
      <c r="GK28" s="107"/>
      <c r="GL28" s="107"/>
      <c r="GM28" s="107"/>
      <c r="GN28" s="107"/>
      <c r="GO28" s="107"/>
      <c r="GP28" s="107"/>
      <c r="GQ28" s="107"/>
      <c r="GR28" s="107"/>
      <c r="GS28" s="107"/>
      <c r="GT28" s="107"/>
      <c r="GU28" s="107"/>
      <c r="GV28" s="107"/>
      <c r="GW28" s="107"/>
      <c r="GX28" s="107"/>
      <c r="GY28" s="107"/>
      <c r="GZ28" s="107"/>
      <c r="HA28" s="107"/>
      <c r="HB28" s="107"/>
      <c r="HC28" s="107"/>
      <c r="HD28" s="107"/>
      <c r="HE28" s="107"/>
      <c r="HF28" s="107"/>
      <c r="HG28" s="107"/>
      <c r="HH28" s="107"/>
      <c r="HI28" s="107"/>
      <c r="HJ28" s="107"/>
      <c r="HK28" s="107"/>
      <c r="HL28" s="107"/>
      <c r="HM28" s="107"/>
      <c r="HN28" s="107"/>
      <c r="HO28" s="107"/>
      <c r="HP28" s="107"/>
      <c r="HQ28" s="107"/>
      <c r="HR28" s="107"/>
      <c r="HS28" s="107"/>
      <c r="HT28" s="107"/>
      <c r="HU28" s="107"/>
      <c r="HV28" s="107"/>
      <c r="HW28" s="107"/>
      <c r="HX28" s="107"/>
      <c r="HY28" s="107"/>
      <c r="HZ28" s="107"/>
      <c r="IA28" s="107"/>
      <c r="IB28" s="107"/>
      <c r="IC28" s="107"/>
      <c r="ID28" s="107"/>
      <c r="IE28" s="107"/>
      <c r="IF28" s="107"/>
      <c r="IG28" s="107"/>
      <c r="IH28" s="107"/>
      <c r="II28" s="107"/>
      <c r="IJ28" s="107"/>
      <c r="IK28" s="107"/>
      <c r="IL28" s="107"/>
      <c r="IM28" s="107"/>
      <c r="IN28" s="107"/>
      <c r="IO28" s="107"/>
      <c r="IP28" s="107"/>
      <c r="IQ28" s="107"/>
      <c r="IR28" s="107"/>
      <c r="IS28" s="107"/>
      <c r="IT28" s="107"/>
      <c r="IU28" s="107"/>
      <c r="IV28" s="107"/>
    </row>
    <row r="29" spans="1:256" x14ac:dyDescent="0.25">
      <c r="A29" s="31">
        <v>20</v>
      </c>
      <c r="B29" s="93">
        <v>0.33455882352941174</v>
      </c>
      <c r="C29" s="106" t="s">
        <v>6</v>
      </c>
      <c r="D29" s="93">
        <v>0.3888888888888889</v>
      </c>
      <c r="E29" s="106" t="s">
        <v>6</v>
      </c>
      <c r="F29" s="106"/>
      <c r="G29" s="106"/>
      <c r="H29" s="106"/>
      <c r="I29" s="106"/>
      <c r="J29" s="93">
        <v>0.3611111111111111</v>
      </c>
      <c r="K29" s="106" t="s">
        <v>6</v>
      </c>
      <c r="L29" s="93">
        <v>0.39583333333333331</v>
      </c>
      <c r="M29" s="106" t="s">
        <v>6</v>
      </c>
      <c r="N29" s="106"/>
      <c r="O29" s="106"/>
      <c r="P29" s="106"/>
      <c r="Q29" s="106"/>
      <c r="R29" s="93">
        <v>0.3611111111111111</v>
      </c>
      <c r="S29" s="106" t="s">
        <v>6</v>
      </c>
      <c r="T29" s="93">
        <v>0.39583333333333331</v>
      </c>
      <c r="U29" s="106" t="s">
        <v>6</v>
      </c>
      <c r="V29" s="106"/>
      <c r="W29" s="106"/>
      <c r="X29" s="106"/>
      <c r="Y29" s="106"/>
      <c r="Z29" s="107"/>
      <c r="AA29" s="107"/>
      <c r="AB29" s="107"/>
      <c r="AC29" s="107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107"/>
      <c r="AO29" s="107"/>
      <c r="AP29" s="107"/>
      <c r="AQ29" s="107"/>
      <c r="AR29" s="107"/>
      <c r="AS29" s="107"/>
      <c r="AT29" s="107"/>
      <c r="AU29" s="107"/>
      <c r="AV29" s="107"/>
      <c r="AW29" s="107"/>
      <c r="AX29" s="107"/>
      <c r="AY29" s="107"/>
      <c r="AZ29" s="107"/>
      <c r="BA29" s="107"/>
      <c r="BB29" s="107"/>
      <c r="BC29" s="107"/>
      <c r="BD29" s="107"/>
      <c r="BE29" s="107"/>
      <c r="BF29" s="107"/>
      <c r="BG29" s="107"/>
      <c r="BH29" s="107"/>
      <c r="BI29" s="107"/>
      <c r="BJ29" s="107"/>
      <c r="BK29" s="107"/>
      <c r="BL29" s="107"/>
      <c r="BM29" s="107"/>
      <c r="BN29" s="107"/>
      <c r="BO29" s="107"/>
      <c r="BP29" s="107"/>
      <c r="BQ29" s="107"/>
      <c r="BR29" s="107"/>
      <c r="BS29" s="107"/>
      <c r="BT29" s="107"/>
      <c r="BU29" s="107"/>
      <c r="BV29" s="107"/>
      <c r="BW29" s="107"/>
      <c r="BX29" s="107"/>
      <c r="BY29" s="107"/>
      <c r="BZ29" s="107"/>
      <c r="CA29" s="107"/>
      <c r="CB29" s="107"/>
      <c r="CC29" s="107"/>
      <c r="CD29" s="107"/>
      <c r="CE29" s="107"/>
      <c r="CF29" s="107"/>
      <c r="CG29" s="107"/>
      <c r="CH29" s="107"/>
      <c r="CI29" s="107"/>
      <c r="CJ29" s="107"/>
      <c r="CK29" s="107"/>
      <c r="CL29" s="107"/>
      <c r="CM29" s="107"/>
      <c r="CN29" s="107"/>
      <c r="CO29" s="107"/>
      <c r="CP29" s="107"/>
      <c r="CQ29" s="107"/>
      <c r="CR29" s="107"/>
      <c r="CS29" s="107"/>
      <c r="CT29" s="107"/>
      <c r="CU29" s="107"/>
      <c r="CV29" s="107"/>
      <c r="CW29" s="107"/>
      <c r="CX29" s="107"/>
      <c r="CY29" s="107"/>
      <c r="CZ29" s="107"/>
      <c r="DA29" s="107"/>
      <c r="DB29" s="107"/>
      <c r="DC29" s="107"/>
      <c r="DD29" s="107"/>
      <c r="DE29" s="107"/>
      <c r="DF29" s="107"/>
      <c r="DG29" s="107"/>
      <c r="DH29" s="107"/>
      <c r="DI29" s="107"/>
      <c r="DJ29" s="107"/>
      <c r="DK29" s="107"/>
      <c r="DL29" s="107"/>
      <c r="DM29" s="107"/>
      <c r="DN29" s="107"/>
      <c r="DO29" s="107"/>
      <c r="DP29" s="107"/>
      <c r="DQ29" s="107"/>
      <c r="DR29" s="107"/>
      <c r="DS29" s="107"/>
      <c r="DT29" s="107"/>
      <c r="DU29" s="107"/>
      <c r="DV29" s="107"/>
      <c r="DW29" s="107"/>
      <c r="DX29" s="107"/>
      <c r="DY29" s="107"/>
      <c r="DZ29" s="107"/>
      <c r="EA29" s="107"/>
      <c r="EB29" s="107"/>
      <c r="EC29" s="107"/>
      <c r="ED29" s="107"/>
      <c r="EE29" s="107"/>
      <c r="EF29" s="107"/>
      <c r="EG29" s="107"/>
      <c r="EH29" s="107"/>
      <c r="EI29" s="107"/>
      <c r="EJ29" s="107"/>
      <c r="EK29" s="107"/>
      <c r="EL29" s="107"/>
      <c r="EM29" s="107"/>
      <c r="EN29" s="107"/>
      <c r="EO29" s="107"/>
      <c r="EP29" s="107"/>
      <c r="EQ29" s="107"/>
      <c r="ER29" s="107"/>
      <c r="ES29" s="107"/>
      <c r="ET29" s="107"/>
      <c r="EU29" s="107"/>
      <c r="EV29" s="107"/>
      <c r="EW29" s="107"/>
      <c r="EX29" s="107"/>
      <c r="EY29" s="107"/>
      <c r="EZ29" s="107"/>
      <c r="FA29" s="107"/>
      <c r="FB29" s="107"/>
      <c r="FC29" s="107"/>
      <c r="FD29" s="107"/>
      <c r="FE29" s="107"/>
      <c r="FF29" s="107"/>
      <c r="FG29" s="107"/>
      <c r="FH29" s="107"/>
      <c r="FI29" s="107"/>
      <c r="FJ29" s="107"/>
      <c r="FK29" s="107"/>
      <c r="FL29" s="107"/>
      <c r="FM29" s="107"/>
      <c r="FN29" s="107"/>
      <c r="FO29" s="107"/>
      <c r="FP29" s="107"/>
      <c r="FQ29" s="107"/>
      <c r="FR29" s="107"/>
      <c r="FS29" s="107"/>
      <c r="FT29" s="107"/>
      <c r="FU29" s="107"/>
      <c r="FV29" s="107"/>
      <c r="FW29" s="107"/>
      <c r="FX29" s="107"/>
      <c r="FY29" s="107"/>
      <c r="FZ29" s="107"/>
      <c r="GA29" s="107"/>
      <c r="GB29" s="107"/>
      <c r="GC29" s="107"/>
      <c r="GD29" s="107"/>
      <c r="GE29" s="107"/>
      <c r="GF29" s="107"/>
      <c r="GG29" s="107"/>
      <c r="GH29" s="107"/>
      <c r="GI29" s="107"/>
      <c r="GJ29" s="107"/>
      <c r="GK29" s="107"/>
      <c r="GL29" s="107"/>
      <c r="GM29" s="107"/>
      <c r="GN29" s="107"/>
      <c r="GO29" s="107"/>
      <c r="GP29" s="107"/>
      <c r="GQ29" s="107"/>
      <c r="GR29" s="107"/>
      <c r="GS29" s="107"/>
      <c r="GT29" s="107"/>
      <c r="GU29" s="107"/>
      <c r="GV29" s="107"/>
      <c r="GW29" s="107"/>
      <c r="GX29" s="107"/>
      <c r="GY29" s="107"/>
      <c r="GZ29" s="107"/>
      <c r="HA29" s="107"/>
      <c r="HB29" s="107"/>
      <c r="HC29" s="107"/>
      <c r="HD29" s="107"/>
      <c r="HE29" s="107"/>
      <c r="HF29" s="107"/>
      <c r="HG29" s="107"/>
      <c r="HH29" s="107"/>
      <c r="HI29" s="107"/>
      <c r="HJ29" s="107"/>
      <c r="HK29" s="107"/>
      <c r="HL29" s="107"/>
      <c r="HM29" s="107"/>
      <c r="HN29" s="107"/>
      <c r="HO29" s="107"/>
      <c r="HP29" s="107"/>
      <c r="HQ29" s="107"/>
      <c r="HR29" s="107"/>
      <c r="HS29" s="107"/>
      <c r="HT29" s="107"/>
      <c r="HU29" s="107"/>
      <c r="HV29" s="107"/>
      <c r="HW29" s="107"/>
      <c r="HX29" s="107"/>
      <c r="HY29" s="107"/>
      <c r="HZ29" s="107"/>
      <c r="IA29" s="107"/>
      <c r="IB29" s="107"/>
      <c r="IC29" s="107"/>
      <c r="ID29" s="107"/>
      <c r="IE29" s="107"/>
      <c r="IF29" s="107"/>
      <c r="IG29" s="107"/>
      <c r="IH29" s="107"/>
      <c r="II29" s="107"/>
      <c r="IJ29" s="107"/>
      <c r="IK29" s="107"/>
      <c r="IL29" s="107"/>
      <c r="IM29" s="107"/>
      <c r="IN29" s="107"/>
      <c r="IO29" s="107"/>
      <c r="IP29" s="107"/>
      <c r="IQ29" s="107"/>
      <c r="IR29" s="107"/>
      <c r="IS29" s="107"/>
      <c r="IT29" s="107"/>
      <c r="IU29" s="107"/>
      <c r="IV29" s="107"/>
    </row>
    <row r="30" spans="1:256" x14ac:dyDescent="0.25">
      <c r="A30" s="31">
        <v>21</v>
      </c>
      <c r="B30" s="93">
        <v>0.33946078431372551</v>
      </c>
      <c r="C30" s="106" t="s">
        <v>6</v>
      </c>
      <c r="D30" s="93">
        <v>0.39583333333333331</v>
      </c>
      <c r="E30" s="106" t="s">
        <v>6</v>
      </c>
      <c r="F30" s="106"/>
      <c r="G30" s="106"/>
      <c r="H30" s="106"/>
      <c r="I30" s="106"/>
      <c r="J30" s="93">
        <v>0.36805555555555558</v>
      </c>
      <c r="K30" s="106" t="s">
        <v>6</v>
      </c>
      <c r="L30" s="93">
        <v>0.40277777777777779</v>
      </c>
      <c r="M30" s="106" t="s">
        <v>6</v>
      </c>
      <c r="N30" s="106"/>
      <c r="O30" s="106"/>
      <c r="P30" s="106"/>
      <c r="Q30" s="106"/>
      <c r="R30" s="93">
        <v>0.36805555555555558</v>
      </c>
      <c r="S30" s="106" t="s">
        <v>6</v>
      </c>
      <c r="T30" s="93">
        <v>0.40277777777777779</v>
      </c>
      <c r="U30" s="106" t="s">
        <v>6</v>
      </c>
      <c r="V30" s="106"/>
      <c r="W30" s="106"/>
      <c r="X30" s="106"/>
      <c r="Y30" s="106"/>
      <c r="Z30" s="107"/>
      <c r="AA30" s="107"/>
      <c r="AB30" s="107"/>
      <c r="AC30" s="107"/>
      <c r="AD30" s="107"/>
      <c r="AE30" s="107"/>
      <c r="AF30" s="107"/>
      <c r="AG30" s="107"/>
      <c r="AH30" s="107"/>
      <c r="AI30" s="107"/>
      <c r="AJ30" s="107"/>
      <c r="AK30" s="107"/>
      <c r="AL30" s="107"/>
      <c r="AM30" s="107"/>
      <c r="AN30" s="107"/>
      <c r="AO30" s="107"/>
      <c r="AP30" s="107"/>
      <c r="AQ30" s="107"/>
      <c r="AR30" s="107"/>
      <c r="AS30" s="107"/>
      <c r="AT30" s="107"/>
      <c r="AU30" s="107"/>
      <c r="AV30" s="107"/>
      <c r="AW30" s="107"/>
      <c r="AX30" s="107"/>
      <c r="AY30" s="107"/>
      <c r="AZ30" s="107"/>
      <c r="BA30" s="107"/>
      <c r="BB30" s="107"/>
      <c r="BC30" s="107"/>
      <c r="BD30" s="107"/>
      <c r="BE30" s="107"/>
      <c r="BF30" s="107"/>
      <c r="BG30" s="107"/>
      <c r="BH30" s="107"/>
      <c r="BI30" s="107"/>
      <c r="BJ30" s="107"/>
      <c r="BK30" s="107"/>
      <c r="BL30" s="107"/>
      <c r="BM30" s="107"/>
      <c r="BN30" s="107"/>
      <c r="BO30" s="107"/>
      <c r="BP30" s="107"/>
      <c r="BQ30" s="107"/>
      <c r="BR30" s="107"/>
      <c r="BS30" s="107"/>
      <c r="BT30" s="107"/>
      <c r="BU30" s="107"/>
      <c r="BV30" s="107"/>
      <c r="BW30" s="107"/>
      <c r="BX30" s="107"/>
      <c r="BY30" s="107"/>
      <c r="BZ30" s="107"/>
      <c r="CA30" s="107"/>
      <c r="CB30" s="107"/>
      <c r="CC30" s="107"/>
      <c r="CD30" s="107"/>
      <c r="CE30" s="107"/>
      <c r="CF30" s="107"/>
      <c r="CG30" s="107"/>
      <c r="CH30" s="107"/>
      <c r="CI30" s="107"/>
      <c r="CJ30" s="107"/>
      <c r="CK30" s="107"/>
      <c r="CL30" s="107"/>
      <c r="CM30" s="107"/>
      <c r="CN30" s="107"/>
      <c r="CO30" s="107"/>
      <c r="CP30" s="107"/>
      <c r="CQ30" s="107"/>
      <c r="CR30" s="107"/>
      <c r="CS30" s="107"/>
      <c r="CT30" s="107"/>
      <c r="CU30" s="107"/>
      <c r="CV30" s="107"/>
      <c r="CW30" s="107"/>
      <c r="CX30" s="107"/>
      <c r="CY30" s="107"/>
      <c r="CZ30" s="107"/>
      <c r="DA30" s="107"/>
      <c r="DB30" s="107"/>
      <c r="DC30" s="107"/>
      <c r="DD30" s="107"/>
      <c r="DE30" s="107"/>
      <c r="DF30" s="107"/>
      <c r="DG30" s="107"/>
      <c r="DH30" s="107"/>
      <c r="DI30" s="107"/>
      <c r="DJ30" s="107"/>
      <c r="DK30" s="107"/>
      <c r="DL30" s="107"/>
      <c r="DM30" s="107"/>
      <c r="DN30" s="107"/>
      <c r="DO30" s="107"/>
      <c r="DP30" s="107"/>
      <c r="DQ30" s="107"/>
      <c r="DR30" s="107"/>
      <c r="DS30" s="107"/>
      <c r="DT30" s="107"/>
      <c r="DU30" s="107"/>
      <c r="DV30" s="107"/>
      <c r="DW30" s="107"/>
      <c r="DX30" s="107"/>
      <c r="DY30" s="107"/>
      <c r="DZ30" s="107"/>
      <c r="EA30" s="107"/>
      <c r="EB30" s="107"/>
      <c r="EC30" s="107"/>
      <c r="ED30" s="107"/>
      <c r="EE30" s="107"/>
      <c r="EF30" s="107"/>
      <c r="EG30" s="107"/>
      <c r="EH30" s="107"/>
      <c r="EI30" s="107"/>
      <c r="EJ30" s="107"/>
      <c r="EK30" s="107"/>
      <c r="EL30" s="107"/>
      <c r="EM30" s="107"/>
      <c r="EN30" s="107"/>
      <c r="EO30" s="107"/>
      <c r="EP30" s="107"/>
      <c r="EQ30" s="107"/>
      <c r="ER30" s="107"/>
      <c r="ES30" s="107"/>
      <c r="ET30" s="107"/>
      <c r="EU30" s="107"/>
      <c r="EV30" s="107"/>
      <c r="EW30" s="107"/>
      <c r="EX30" s="107"/>
      <c r="EY30" s="107"/>
      <c r="EZ30" s="107"/>
      <c r="FA30" s="107"/>
      <c r="FB30" s="107"/>
      <c r="FC30" s="107"/>
      <c r="FD30" s="107"/>
      <c r="FE30" s="107"/>
      <c r="FF30" s="107"/>
      <c r="FG30" s="107"/>
      <c r="FH30" s="107"/>
      <c r="FI30" s="107"/>
      <c r="FJ30" s="107"/>
      <c r="FK30" s="107"/>
      <c r="FL30" s="107"/>
      <c r="FM30" s="107"/>
      <c r="FN30" s="107"/>
      <c r="FO30" s="107"/>
      <c r="FP30" s="107"/>
      <c r="FQ30" s="107"/>
      <c r="FR30" s="107"/>
      <c r="FS30" s="107"/>
      <c r="FT30" s="107"/>
      <c r="FU30" s="107"/>
      <c r="FV30" s="107"/>
      <c r="FW30" s="107"/>
      <c r="FX30" s="107"/>
      <c r="FY30" s="107"/>
      <c r="FZ30" s="107"/>
      <c r="GA30" s="107"/>
      <c r="GB30" s="107"/>
      <c r="GC30" s="107"/>
      <c r="GD30" s="107"/>
      <c r="GE30" s="107"/>
      <c r="GF30" s="107"/>
      <c r="GG30" s="107"/>
      <c r="GH30" s="107"/>
      <c r="GI30" s="107"/>
      <c r="GJ30" s="107"/>
      <c r="GK30" s="107"/>
      <c r="GL30" s="107"/>
      <c r="GM30" s="107"/>
      <c r="GN30" s="107"/>
      <c r="GO30" s="107"/>
      <c r="GP30" s="107"/>
      <c r="GQ30" s="107"/>
      <c r="GR30" s="107"/>
      <c r="GS30" s="107"/>
      <c r="GT30" s="107"/>
      <c r="GU30" s="107"/>
      <c r="GV30" s="107"/>
      <c r="GW30" s="107"/>
      <c r="GX30" s="107"/>
      <c r="GY30" s="107"/>
      <c r="GZ30" s="107"/>
      <c r="HA30" s="107"/>
      <c r="HB30" s="107"/>
      <c r="HC30" s="107"/>
      <c r="HD30" s="107"/>
      <c r="HE30" s="107"/>
      <c r="HF30" s="107"/>
      <c r="HG30" s="107"/>
      <c r="HH30" s="107"/>
      <c r="HI30" s="107"/>
      <c r="HJ30" s="107"/>
      <c r="HK30" s="107"/>
      <c r="HL30" s="107"/>
      <c r="HM30" s="107"/>
      <c r="HN30" s="107"/>
      <c r="HO30" s="107"/>
      <c r="HP30" s="107"/>
      <c r="HQ30" s="107"/>
      <c r="HR30" s="107"/>
      <c r="HS30" s="107"/>
      <c r="HT30" s="107"/>
      <c r="HU30" s="107"/>
      <c r="HV30" s="107"/>
      <c r="HW30" s="107"/>
      <c r="HX30" s="107"/>
      <c r="HY30" s="107"/>
      <c r="HZ30" s="107"/>
      <c r="IA30" s="107"/>
      <c r="IB30" s="107"/>
      <c r="IC30" s="107"/>
      <c r="ID30" s="107"/>
      <c r="IE30" s="107"/>
      <c r="IF30" s="107"/>
      <c r="IG30" s="107"/>
      <c r="IH30" s="107"/>
      <c r="II30" s="107"/>
      <c r="IJ30" s="107"/>
      <c r="IK30" s="107"/>
      <c r="IL30" s="107"/>
      <c r="IM30" s="107"/>
      <c r="IN30" s="107"/>
      <c r="IO30" s="107"/>
      <c r="IP30" s="107"/>
      <c r="IQ30" s="107"/>
      <c r="IR30" s="107"/>
      <c r="IS30" s="107"/>
      <c r="IT30" s="107"/>
      <c r="IU30" s="107"/>
      <c r="IV30" s="107"/>
    </row>
    <row r="31" spans="1:256" x14ac:dyDescent="0.25">
      <c r="A31" s="31">
        <v>22</v>
      </c>
      <c r="B31" s="93">
        <v>0.34436274509803921</v>
      </c>
      <c r="C31" s="106" t="s">
        <v>6</v>
      </c>
      <c r="D31" s="93">
        <v>0.40277777777777779</v>
      </c>
      <c r="E31" s="106" t="s">
        <v>6</v>
      </c>
      <c r="F31" s="106"/>
      <c r="G31" s="106"/>
      <c r="H31" s="106"/>
      <c r="I31" s="106"/>
      <c r="J31" s="93">
        <v>0.375</v>
      </c>
      <c r="K31" s="106" t="s">
        <v>6</v>
      </c>
      <c r="L31" s="93">
        <v>0.40972222222222221</v>
      </c>
      <c r="M31" s="106" t="s">
        <v>6</v>
      </c>
      <c r="N31" s="106"/>
      <c r="O31" s="106"/>
      <c r="P31" s="106"/>
      <c r="Q31" s="106"/>
      <c r="R31" s="93">
        <v>0.375</v>
      </c>
      <c r="S31" s="106" t="s">
        <v>6</v>
      </c>
      <c r="T31" s="93">
        <v>0.40972222222222221</v>
      </c>
      <c r="U31" s="106" t="s">
        <v>6</v>
      </c>
      <c r="V31" s="106"/>
      <c r="W31" s="106"/>
      <c r="X31" s="106"/>
      <c r="Y31" s="106"/>
      <c r="Z31" s="107"/>
      <c r="AA31" s="107"/>
      <c r="AB31" s="107"/>
      <c r="AC31" s="107"/>
      <c r="AD31" s="107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107"/>
      <c r="AP31" s="107"/>
      <c r="AQ31" s="107"/>
      <c r="AR31" s="107"/>
      <c r="AS31" s="107"/>
      <c r="AT31" s="107"/>
      <c r="AU31" s="107"/>
      <c r="AV31" s="107"/>
      <c r="AW31" s="107"/>
      <c r="AX31" s="107"/>
      <c r="AY31" s="107"/>
      <c r="AZ31" s="107"/>
      <c r="BA31" s="107"/>
      <c r="BB31" s="107"/>
      <c r="BC31" s="107"/>
      <c r="BD31" s="107"/>
      <c r="BE31" s="107"/>
      <c r="BF31" s="107"/>
      <c r="BG31" s="107"/>
      <c r="BH31" s="107"/>
      <c r="BI31" s="107"/>
      <c r="BJ31" s="107"/>
      <c r="BK31" s="107"/>
      <c r="BL31" s="107"/>
      <c r="BM31" s="107"/>
      <c r="BN31" s="107"/>
      <c r="BO31" s="107"/>
      <c r="BP31" s="107"/>
      <c r="BQ31" s="107"/>
      <c r="BR31" s="107"/>
      <c r="BS31" s="107"/>
      <c r="BT31" s="107"/>
      <c r="BU31" s="107"/>
      <c r="BV31" s="107"/>
      <c r="BW31" s="107"/>
      <c r="BX31" s="107"/>
      <c r="BY31" s="107"/>
      <c r="BZ31" s="107"/>
      <c r="CA31" s="107"/>
      <c r="CB31" s="107"/>
      <c r="CC31" s="107"/>
      <c r="CD31" s="107"/>
      <c r="CE31" s="107"/>
      <c r="CF31" s="107"/>
      <c r="CG31" s="107"/>
      <c r="CH31" s="107"/>
      <c r="CI31" s="107"/>
      <c r="CJ31" s="107"/>
      <c r="CK31" s="107"/>
      <c r="CL31" s="107"/>
      <c r="CM31" s="107"/>
      <c r="CN31" s="107"/>
      <c r="CO31" s="107"/>
      <c r="CP31" s="107"/>
      <c r="CQ31" s="107"/>
      <c r="CR31" s="107"/>
      <c r="CS31" s="107"/>
      <c r="CT31" s="107"/>
      <c r="CU31" s="107"/>
      <c r="CV31" s="107"/>
      <c r="CW31" s="107"/>
      <c r="CX31" s="107"/>
      <c r="CY31" s="107"/>
      <c r="CZ31" s="107"/>
      <c r="DA31" s="107"/>
      <c r="DB31" s="107"/>
      <c r="DC31" s="107"/>
      <c r="DD31" s="107"/>
      <c r="DE31" s="107"/>
      <c r="DF31" s="107"/>
      <c r="DG31" s="107"/>
      <c r="DH31" s="107"/>
      <c r="DI31" s="107"/>
      <c r="DJ31" s="107"/>
      <c r="DK31" s="107"/>
      <c r="DL31" s="107"/>
      <c r="DM31" s="107"/>
      <c r="DN31" s="107"/>
      <c r="DO31" s="107"/>
      <c r="DP31" s="107"/>
      <c r="DQ31" s="107"/>
      <c r="DR31" s="107"/>
      <c r="DS31" s="107"/>
      <c r="DT31" s="107"/>
      <c r="DU31" s="107"/>
      <c r="DV31" s="107"/>
      <c r="DW31" s="107"/>
      <c r="DX31" s="107"/>
      <c r="DY31" s="107"/>
      <c r="DZ31" s="107"/>
      <c r="EA31" s="107"/>
      <c r="EB31" s="107"/>
      <c r="EC31" s="107"/>
      <c r="ED31" s="107"/>
      <c r="EE31" s="107"/>
      <c r="EF31" s="107"/>
      <c r="EG31" s="107"/>
      <c r="EH31" s="107"/>
      <c r="EI31" s="107"/>
      <c r="EJ31" s="107"/>
      <c r="EK31" s="107"/>
      <c r="EL31" s="107"/>
      <c r="EM31" s="107"/>
      <c r="EN31" s="107"/>
      <c r="EO31" s="107"/>
      <c r="EP31" s="107"/>
      <c r="EQ31" s="107"/>
      <c r="ER31" s="107"/>
      <c r="ES31" s="107"/>
      <c r="ET31" s="107"/>
      <c r="EU31" s="107"/>
      <c r="EV31" s="107"/>
      <c r="EW31" s="107"/>
      <c r="EX31" s="107"/>
      <c r="EY31" s="107"/>
      <c r="EZ31" s="107"/>
      <c r="FA31" s="107"/>
      <c r="FB31" s="107"/>
      <c r="FC31" s="107"/>
      <c r="FD31" s="107"/>
      <c r="FE31" s="107"/>
      <c r="FF31" s="107"/>
      <c r="FG31" s="107"/>
      <c r="FH31" s="107"/>
      <c r="FI31" s="107"/>
      <c r="FJ31" s="107"/>
      <c r="FK31" s="107"/>
      <c r="FL31" s="107"/>
      <c r="FM31" s="107"/>
      <c r="FN31" s="107"/>
      <c r="FO31" s="107"/>
      <c r="FP31" s="107"/>
      <c r="FQ31" s="107"/>
      <c r="FR31" s="107"/>
      <c r="FS31" s="107"/>
      <c r="FT31" s="107"/>
      <c r="FU31" s="107"/>
      <c r="FV31" s="107"/>
      <c r="FW31" s="107"/>
      <c r="FX31" s="107"/>
      <c r="FY31" s="107"/>
      <c r="FZ31" s="107"/>
      <c r="GA31" s="107"/>
      <c r="GB31" s="107"/>
      <c r="GC31" s="107"/>
      <c r="GD31" s="107"/>
      <c r="GE31" s="107"/>
      <c r="GF31" s="107"/>
      <c r="GG31" s="107"/>
      <c r="GH31" s="107"/>
      <c r="GI31" s="107"/>
      <c r="GJ31" s="107"/>
      <c r="GK31" s="107"/>
      <c r="GL31" s="107"/>
      <c r="GM31" s="107"/>
      <c r="GN31" s="107"/>
      <c r="GO31" s="107"/>
      <c r="GP31" s="107"/>
      <c r="GQ31" s="107"/>
      <c r="GR31" s="107"/>
      <c r="GS31" s="107"/>
      <c r="GT31" s="107"/>
      <c r="GU31" s="107"/>
      <c r="GV31" s="107"/>
      <c r="GW31" s="107"/>
      <c r="GX31" s="107"/>
      <c r="GY31" s="107"/>
      <c r="GZ31" s="107"/>
      <c r="HA31" s="107"/>
      <c r="HB31" s="107"/>
      <c r="HC31" s="107"/>
      <c r="HD31" s="107"/>
      <c r="HE31" s="107"/>
      <c r="HF31" s="107"/>
      <c r="HG31" s="107"/>
      <c r="HH31" s="107"/>
      <c r="HI31" s="107"/>
      <c r="HJ31" s="107"/>
      <c r="HK31" s="107"/>
      <c r="HL31" s="107"/>
      <c r="HM31" s="107"/>
      <c r="HN31" s="107"/>
      <c r="HO31" s="107"/>
      <c r="HP31" s="107"/>
      <c r="HQ31" s="107"/>
      <c r="HR31" s="107"/>
      <c r="HS31" s="107"/>
      <c r="HT31" s="107"/>
      <c r="HU31" s="107"/>
      <c r="HV31" s="107"/>
      <c r="HW31" s="107"/>
      <c r="HX31" s="107"/>
      <c r="HY31" s="107"/>
      <c r="HZ31" s="107"/>
      <c r="IA31" s="107"/>
      <c r="IB31" s="107"/>
      <c r="IC31" s="107"/>
      <c r="ID31" s="107"/>
      <c r="IE31" s="107"/>
      <c r="IF31" s="107"/>
      <c r="IG31" s="107"/>
      <c r="IH31" s="107"/>
      <c r="II31" s="107"/>
      <c r="IJ31" s="107"/>
      <c r="IK31" s="107"/>
      <c r="IL31" s="107"/>
      <c r="IM31" s="107"/>
      <c r="IN31" s="107"/>
      <c r="IO31" s="107"/>
      <c r="IP31" s="107"/>
      <c r="IQ31" s="107"/>
      <c r="IR31" s="107"/>
      <c r="IS31" s="107"/>
      <c r="IT31" s="107"/>
      <c r="IU31" s="107"/>
      <c r="IV31" s="107"/>
    </row>
    <row r="32" spans="1:256" x14ac:dyDescent="0.25">
      <c r="A32" s="31">
        <v>23</v>
      </c>
      <c r="B32" s="93">
        <v>0.34926470588235292</v>
      </c>
      <c r="C32" s="106" t="s">
        <v>4</v>
      </c>
      <c r="D32" s="93">
        <v>0.40972222222222221</v>
      </c>
      <c r="E32" s="106" t="s">
        <v>6</v>
      </c>
      <c r="F32" s="106"/>
      <c r="G32" s="106"/>
      <c r="H32" s="106"/>
      <c r="I32" s="106"/>
      <c r="J32" s="93">
        <v>0.38194444444444442</v>
      </c>
      <c r="K32" s="106" t="s">
        <v>6</v>
      </c>
      <c r="L32" s="93">
        <v>0.41666666666666669</v>
      </c>
      <c r="M32" s="106" t="s">
        <v>6</v>
      </c>
      <c r="N32" s="106"/>
      <c r="O32" s="106"/>
      <c r="P32" s="106"/>
      <c r="Q32" s="106"/>
      <c r="R32" s="93">
        <v>0.38194444444444442</v>
      </c>
      <c r="S32" s="106" t="s">
        <v>6</v>
      </c>
      <c r="T32" s="93">
        <v>0.41666666666666669</v>
      </c>
      <c r="U32" s="106" t="s">
        <v>6</v>
      </c>
      <c r="V32" s="106"/>
      <c r="W32" s="106"/>
      <c r="X32" s="106"/>
      <c r="Y32" s="106"/>
      <c r="Z32" s="107"/>
      <c r="AA32" s="107"/>
      <c r="AB32" s="107"/>
      <c r="AC32" s="107"/>
      <c r="AD32" s="107"/>
      <c r="AE32" s="107"/>
      <c r="AF32" s="107"/>
      <c r="AG32" s="107"/>
      <c r="AH32" s="107"/>
      <c r="AI32" s="107"/>
      <c r="AJ32" s="107"/>
      <c r="AK32" s="107"/>
      <c r="AL32" s="107"/>
      <c r="AM32" s="107"/>
      <c r="AN32" s="107"/>
      <c r="AO32" s="107"/>
      <c r="AP32" s="107"/>
      <c r="AQ32" s="107"/>
      <c r="AR32" s="107"/>
      <c r="AS32" s="107"/>
      <c r="AT32" s="107"/>
      <c r="AU32" s="107"/>
      <c r="AV32" s="107"/>
      <c r="AW32" s="107"/>
      <c r="AX32" s="107"/>
      <c r="AY32" s="107"/>
      <c r="AZ32" s="107"/>
      <c r="BA32" s="107"/>
      <c r="BB32" s="107"/>
      <c r="BC32" s="107"/>
      <c r="BD32" s="107"/>
      <c r="BE32" s="107"/>
      <c r="BF32" s="107"/>
      <c r="BG32" s="107"/>
      <c r="BH32" s="107"/>
      <c r="BI32" s="107"/>
      <c r="BJ32" s="107"/>
      <c r="BK32" s="107"/>
      <c r="BL32" s="107"/>
      <c r="BM32" s="107"/>
      <c r="BN32" s="107"/>
      <c r="BO32" s="107"/>
      <c r="BP32" s="107"/>
      <c r="BQ32" s="107"/>
      <c r="BR32" s="107"/>
      <c r="BS32" s="107"/>
      <c r="BT32" s="107"/>
      <c r="BU32" s="107"/>
      <c r="BV32" s="107"/>
      <c r="BW32" s="107"/>
      <c r="BX32" s="107"/>
      <c r="BY32" s="107"/>
      <c r="BZ32" s="107"/>
      <c r="CA32" s="107"/>
      <c r="CB32" s="107"/>
      <c r="CC32" s="107"/>
      <c r="CD32" s="107"/>
      <c r="CE32" s="107"/>
      <c r="CF32" s="107"/>
      <c r="CG32" s="107"/>
      <c r="CH32" s="107"/>
      <c r="CI32" s="107"/>
      <c r="CJ32" s="107"/>
      <c r="CK32" s="107"/>
      <c r="CL32" s="107"/>
      <c r="CM32" s="107"/>
      <c r="CN32" s="107"/>
      <c r="CO32" s="107"/>
      <c r="CP32" s="107"/>
      <c r="CQ32" s="107"/>
      <c r="CR32" s="107"/>
      <c r="CS32" s="107"/>
      <c r="CT32" s="107"/>
      <c r="CU32" s="107"/>
      <c r="CV32" s="107"/>
      <c r="CW32" s="107"/>
      <c r="CX32" s="107"/>
      <c r="CY32" s="107"/>
      <c r="CZ32" s="107"/>
      <c r="DA32" s="107"/>
      <c r="DB32" s="107"/>
      <c r="DC32" s="107"/>
      <c r="DD32" s="107"/>
      <c r="DE32" s="107"/>
      <c r="DF32" s="107"/>
      <c r="DG32" s="107"/>
      <c r="DH32" s="107"/>
      <c r="DI32" s="107"/>
      <c r="DJ32" s="107"/>
      <c r="DK32" s="107"/>
      <c r="DL32" s="107"/>
      <c r="DM32" s="107"/>
      <c r="DN32" s="107"/>
      <c r="DO32" s="107"/>
      <c r="DP32" s="107"/>
      <c r="DQ32" s="107"/>
      <c r="DR32" s="107"/>
      <c r="DS32" s="107"/>
      <c r="DT32" s="107"/>
      <c r="DU32" s="107"/>
      <c r="DV32" s="107"/>
      <c r="DW32" s="107"/>
      <c r="DX32" s="107"/>
      <c r="DY32" s="107"/>
      <c r="DZ32" s="107"/>
      <c r="EA32" s="107"/>
      <c r="EB32" s="107"/>
      <c r="EC32" s="107"/>
      <c r="ED32" s="107"/>
      <c r="EE32" s="107"/>
      <c r="EF32" s="107"/>
      <c r="EG32" s="107"/>
      <c r="EH32" s="107"/>
      <c r="EI32" s="107"/>
      <c r="EJ32" s="107"/>
      <c r="EK32" s="107"/>
      <c r="EL32" s="107"/>
      <c r="EM32" s="107"/>
      <c r="EN32" s="107"/>
      <c r="EO32" s="107"/>
      <c r="EP32" s="107"/>
      <c r="EQ32" s="107"/>
      <c r="ER32" s="107"/>
      <c r="ES32" s="107"/>
      <c r="ET32" s="107"/>
      <c r="EU32" s="107"/>
      <c r="EV32" s="107"/>
      <c r="EW32" s="107"/>
      <c r="EX32" s="107"/>
      <c r="EY32" s="107"/>
      <c r="EZ32" s="107"/>
      <c r="FA32" s="107"/>
      <c r="FB32" s="107"/>
      <c r="FC32" s="107"/>
      <c r="FD32" s="107"/>
      <c r="FE32" s="107"/>
      <c r="FF32" s="107"/>
      <c r="FG32" s="107"/>
      <c r="FH32" s="107"/>
      <c r="FI32" s="107"/>
      <c r="FJ32" s="107"/>
      <c r="FK32" s="107"/>
      <c r="FL32" s="107"/>
      <c r="FM32" s="107"/>
      <c r="FN32" s="107"/>
      <c r="FO32" s="107"/>
      <c r="FP32" s="107"/>
      <c r="FQ32" s="107"/>
      <c r="FR32" s="107"/>
      <c r="FS32" s="107"/>
      <c r="FT32" s="107"/>
      <c r="FU32" s="107"/>
      <c r="FV32" s="107"/>
      <c r="FW32" s="107"/>
      <c r="FX32" s="107"/>
      <c r="FY32" s="107"/>
      <c r="FZ32" s="107"/>
      <c r="GA32" s="107"/>
      <c r="GB32" s="107"/>
      <c r="GC32" s="107"/>
      <c r="GD32" s="107"/>
      <c r="GE32" s="107"/>
      <c r="GF32" s="107"/>
      <c r="GG32" s="107"/>
      <c r="GH32" s="107"/>
      <c r="GI32" s="107"/>
      <c r="GJ32" s="107"/>
      <c r="GK32" s="107"/>
      <c r="GL32" s="107"/>
      <c r="GM32" s="107"/>
      <c r="GN32" s="107"/>
      <c r="GO32" s="107"/>
      <c r="GP32" s="107"/>
      <c r="GQ32" s="107"/>
      <c r="GR32" s="107"/>
      <c r="GS32" s="107"/>
      <c r="GT32" s="107"/>
      <c r="GU32" s="107"/>
      <c r="GV32" s="107"/>
      <c r="GW32" s="107"/>
      <c r="GX32" s="107"/>
      <c r="GY32" s="107"/>
      <c r="GZ32" s="107"/>
      <c r="HA32" s="107"/>
      <c r="HB32" s="107"/>
      <c r="HC32" s="107"/>
      <c r="HD32" s="107"/>
      <c r="HE32" s="107"/>
      <c r="HF32" s="107"/>
      <c r="HG32" s="107"/>
      <c r="HH32" s="107"/>
      <c r="HI32" s="107"/>
      <c r="HJ32" s="107"/>
      <c r="HK32" s="107"/>
      <c r="HL32" s="107"/>
      <c r="HM32" s="107"/>
      <c r="HN32" s="107"/>
      <c r="HO32" s="107"/>
      <c r="HP32" s="107"/>
      <c r="HQ32" s="107"/>
      <c r="HR32" s="107"/>
      <c r="HS32" s="107"/>
      <c r="HT32" s="107"/>
      <c r="HU32" s="107"/>
      <c r="HV32" s="107"/>
      <c r="HW32" s="107"/>
      <c r="HX32" s="107"/>
      <c r="HY32" s="107"/>
      <c r="HZ32" s="107"/>
      <c r="IA32" s="107"/>
      <c r="IB32" s="107"/>
      <c r="IC32" s="107"/>
      <c r="ID32" s="107"/>
      <c r="IE32" s="107"/>
      <c r="IF32" s="107"/>
      <c r="IG32" s="107"/>
      <c r="IH32" s="107"/>
      <c r="II32" s="107"/>
      <c r="IJ32" s="107"/>
      <c r="IK32" s="107"/>
      <c r="IL32" s="107"/>
      <c r="IM32" s="107"/>
      <c r="IN32" s="107"/>
      <c r="IO32" s="107"/>
      <c r="IP32" s="107"/>
      <c r="IQ32" s="107"/>
      <c r="IR32" s="107"/>
      <c r="IS32" s="107"/>
      <c r="IT32" s="107"/>
      <c r="IU32" s="107"/>
      <c r="IV32" s="107"/>
    </row>
    <row r="33" spans="1:256" x14ac:dyDescent="0.25">
      <c r="A33" s="31">
        <v>24</v>
      </c>
      <c r="B33" s="93">
        <v>0.35416666666666669</v>
      </c>
      <c r="C33" s="106" t="s">
        <v>6</v>
      </c>
      <c r="D33" s="93">
        <v>0.41666666666666669</v>
      </c>
      <c r="E33" s="106" t="s">
        <v>6</v>
      </c>
      <c r="F33" s="106"/>
      <c r="G33" s="106"/>
      <c r="H33" s="106"/>
      <c r="I33" s="106"/>
      <c r="J33" s="93">
        <v>0.3888888888888889</v>
      </c>
      <c r="K33" s="106" t="s">
        <v>6</v>
      </c>
      <c r="L33" s="93">
        <v>0.4236111111111111</v>
      </c>
      <c r="M33" s="106" t="s">
        <v>6</v>
      </c>
      <c r="N33" s="106"/>
      <c r="O33" s="106"/>
      <c r="P33" s="106"/>
      <c r="Q33" s="106"/>
      <c r="R33" s="93">
        <v>0.3888888888888889</v>
      </c>
      <c r="S33" s="106" t="s">
        <v>6</v>
      </c>
      <c r="T33" s="93">
        <v>0.4236111111111111</v>
      </c>
      <c r="U33" s="106" t="s">
        <v>6</v>
      </c>
      <c r="V33" s="106"/>
      <c r="W33" s="106"/>
      <c r="X33" s="106"/>
      <c r="Y33" s="106"/>
      <c r="Z33" s="107"/>
      <c r="AA33" s="107"/>
      <c r="AB33" s="107"/>
      <c r="AC33" s="107"/>
      <c r="AD33" s="107"/>
      <c r="AE33" s="107"/>
      <c r="AF33" s="107"/>
      <c r="AG33" s="107"/>
      <c r="AH33" s="107"/>
      <c r="AI33" s="107"/>
      <c r="AJ33" s="107"/>
      <c r="AK33" s="107"/>
      <c r="AL33" s="107"/>
      <c r="AM33" s="107"/>
      <c r="AN33" s="107"/>
      <c r="AO33" s="107"/>
      <c r="AP33" s="107"/>
      <c r="AQ33" s="107"/>
      <c r="AR33" s="107"/>
      <c r="AS33" s="107"/>
      <c r="AT33" s="107"/>
      <c r="AU33" s="107"/>
      <c r="AV33" s="107"/>
      <c r="AW33" s="107"/>
      <c r="AX33" s="107"/>
      <c r="AY33" s="107"/>
      <c r="AZ33" s="107"/>
      <c r="BA33" s="107"/>
      <c r="BB33" s="107"/>
      <c r="BC33" s="107"/>
      <c r="BD33" s="107"/>
      <c r="BE33" s="107"/>
      <c r="BF33" s="107"/>
      <c r="BG33" s="107"/>
      <c r="BH33" s="107"/>
      <c r="BI33" s="107"/>
      <c r="BJ33" s="107"/>
      <c r="BK33" s="107"/>
      <c r="BL33" s="107"/>
      <c r="BM33" s="107"/>
      <c r="BN33" s="107"/>
      <c r="BO33" s="107"/>
      <c r="BP33" s="107"/>
      <c r="BQ33" s="107"/>
      <c r="BR33" s="107"/>
      <c r="BS33" s="107"/>
      <c r="BT33" s="107"/>
      <c r="BU33" s="107"/>
      <c r="BV33" s="107"/>
      <c r="BW33" s="107"/>
      <c r="BX33" s="107"/>
      <c r="BY33" s="107"/>
      <c r="BZ33" s="107"/>
      <c r="CA33" s="107"/>
      <c r="CB33" s="107"/>
      <c r="CC33" s="107"/>
      <c r="CD33" s="107"/>
      <c r="CE33" s="107"/>
      <c r="CF33" s="107"/>
      <c r="CG33" s="107"/>
      <c r="CH33" s="107"/>
      <c r="CI33" s="107"/>
      <c r="CJ33" s="107"/>
      <c r="CK33" s="107"/>
      <c r="CL33" s="107"/>
      <c r="CM33" s="107"/>
      <c r="CN33" s="107"/>
      <c r="CO33" s="107"/>
      <c r="CP33" s="107"/>
      <c r="CQ33" s="107"/>
      <c r="CR33" s="107"/>
      <c r="CS33" s="107"/>
      <c r="CT33" s="107"/>
      <c r="CU33" s="107"/>
      <c r="CV33" s="107"/>
      <c r="CW33" s="107"/>
      <c r="CX33" s="107"/>
      <c r="CY33" s="107"/>
      <c r="CZ33" s="107"/>
      <c r="DA33" s="107"/>
      <c r="DB33" s="107"/>
      <c r="DC33" s="107"/>
      <c r="DD33" s="107"/>
      <c r="DE33" s="107"/>
      <c r="DF33" s="107"/>
      <c r="DG33" s="107"/>
      <c r="DH33" s="107"/>
      <c r="DI33" s="107"/>
      <c r="DJ33" s="107"/>
      <c r="DK33" s="107"/>
      <c r="DL33" s="107"/>
      <c r="DM33" s="107"/>
      <c r="DN33" s="107"/>
      <c r="DO33" s="107"/>
      <c r="DP33" s="107"/>
      <c r="DQ33" s="107"/>
      <c r="DR33" s="107"/>
      <c r="DS33" s="107"/>
      <c r="DT33" s="107"/>
      <c r="DU33" s="107"/>
      <c r="DV33" s="107"/>
      <c r="DW33" s="107"/>
      <c r="DX33" s="107"/>
      <c r="DY33" s="107"/>
      <c r="DZ33" s="107"/>
      <c r="EA33" s="107"/>
      <c r="EB33" s="107"/>
      <c r="EC33" s="107"/>
      <c r="ED33" s="107"/>
      <c r="EE33" s="107"/>
      <c r="EF33" s="107"/>
      <c r="EG33" s="107"/>
      <c r="EH33" s="107"/>
      <c r="EI33" s="107"/>
      <c r="EJ33" s="107"/>
      <c r="EK33" s="107"/>
      <c r="EL33" s="107"/>
      <c r="EM33" s="107"/>
      <c r="EN33" s="107"/>
      <c r="EO33" s="107"/>
      <c r="EP33" s="107"/>
      <c r="EQ33" s="107"/>
      <c r="ER33" s="107"/>
      <c r="ES33" s="107"/>
      <c r="ET33" s="107"/>
      <c r="EU33" s="107"/>
      <c r="EV33" s="107"/>
      <c r="EW33" s="107"/>
      <c r="EX33" s="107"/>
      <c r="EY33" s="107"/>
      <c r="EZ33" s="107"/>
      <c r="FA33" s="107"/>
      <c r="FB33" s="107"/>
      <c r="FC33" s="107"/>
      <c r="FD33" s="107"/>
      <c r="FE33" s="107"/>
      <c r="FF33" s="107"/>
      <c r="FG33" s="107"/>
      <c r="FH33" s="107"/>
      <c r="FI33" s="107"/>
      <c r="FJ33" s="107"/>
      <c r="FK33" s="107"/>
      <c r="FL33" s="107"/>
      <c r="FM33" s="107"/>
      <c r="FN33" s="107"/>
      <c r="FO33" s="107"/>
      <c r="FP33" s="107"/>
      <c r="FQ33" s="107"/>
      <c r="FR33" s="107"/>
      <c r="FS33" s="107"/>
      <c r="FT33" s="107"/>
      <c r="FU33" s="107"/>
      <c r="FV33" s="107"/>
      <c r="FW33" s="107"/>
      <c r="FX33" s="107"/>
      <c r="FY33" s="107"/>
      <c r="FZ33" s="107"/>
      <c r="GA33" s="107"/>
      <c r="GB33" s="107"/>
      <c r="GC33" s="107"/>
      <c r="GD33" s="107"/>
      <c r="GE33" s="107"/>
      <c r="GF33" s="107"/>
      <c r="GG33" s="107"/>
      <c r="GH33" s="107"/>
      <c r="GI33" s="107"/>
      <c r="GJ33" s="107"/>
      <c r="GK33" s="107"/>
      <c r="GL33" s="107"/>
      <c r="GM33" s="107"/>
      <c r="GN33" s="107"/>
      <c r="GO33" s="107"/>
      <c r="GP33" s="107"/>
      <c r="GQ33" s="107"/>
      <c r="GR33" s="107"/>
      <c r="GS33" s="107"/>
      <c r="GT33" s="107"/>
      <c r="GU33" s="107"/>
      <c r="GV33" s="107"/>
      <c r="GW33" s="107"/>
      <c r="GX33" s="107"/>
      <c r="GY33" s="107"/>
      <c r="GZ33" s="107"/>
      <c r="HA33" s="107"/>
      <c r="HB33" s="107"/>
      <c r="HC33" s="107"/>
      <c r="HD33" s="107"/>
      <c r="HE33" s="107"/>
      <c r="HF33" s="107"/>
      <c r="HG33" s="107"/>
      <c r="HH33" s="107"/>
      <c r="HI33" s="107"/>
      <c r="HJ33" s="107"/>
      <c r="HK33" s="107"/>
      <c r="HL33" s="107"/>
      <c r="HM33" s="107"/>
      <c r="HN33" s="107"/>
      <c r="HO33" s="107"/>
      <c r="HP33" s="107"/>
      <c r="HQ33" s="107"/>
      <c r="HR33" s="107"/>
      <c r="HS33" s="107"/>
      <c r="HT33" s="107"/>
      <c r="HU33" s="107"/>
      <c r="HV33" s="107"/>
      <c r="HW33" s="107"/>
      <c r="HX33" s="107"/>
      <c r="HY33" s="107"/>
      <c r="HZ33" s="107"/>
      <c r="IA33" s="107"/>
      <c r="IB33" s="107"/>
      <c r="IC33" s="107"/>
      <c r="ID33" s="107"/>
      <c r="IE33" s="107"/>
      <c r="IF33" s="107"/>
      <c r="IG33" s="107"/>
      <c r="IH33" s="107"/>
      <c r="II33" s="107"/>
      <c r="IJ33" s="107"/>
      <c r="IK33" s="107"/>
      <c r="IL33" s="107"/>
      <c r="IM33" s="107"/>
      <c r="IN33" s="107"/>
      <c r="IO33" s="107"/>
      <c r="IP33" s="107"/>
      <c r="IQ33" s="107"/>
      <c r="IR33" s="107"/>
      <c r="IS33" s="107"/>
      <c r="IT33" s="107"/>
      <c r="IU33" s="107"/>
      <c r="IV33" s="107"/>
    </row>
    <row r="34" spans="1:256" x14ac:dyDescent="0.25">
      <c r="A34" s="31">
        <v>25</v>
      </c>
      <c r="B34" s="93">
        <v>0.3611111111111111</v>
      </c>
      <c r="C34" s="106" t="s">
        <v>6</v>
      </c>
      <c r="D34" s="93">
        <v>0.4236111111111111</v>
      </c>
      <c r="E34" s="106" t="s">
        <v>7</v>
      </c>
      <c r="F34" s="106"/>
      <c r="G34" s="106"/>
      <c r="H34" s="106"/>
      <c r="I34" s="106"/>
      <c r="J34" s="93">
        <v>0.39583333333333331</v>
      </c>
      <c r="K34" s="106" t="s">
        <v>6</v>
      </c>
      <c r="L34" s="93">
        <v>0.43055555555555558</v>
      </c>
      <c r="M34" s="106" t="s">
        <v>6</v>
      </c>
      <c r="N34" s="106"/>
      <c r="O34" s="106"/>
      <c r="P34" s="106"/>
      <c r="Q34" s="106"/>
      <c r="R34" s="93">
        <v>0.39583333333333331</v>
      </c>
      <c r="S34" s="106" t="s">
        <v>6</v>
      </c>
      <c r="T34" s="93">
        <v>0.43055555555555558</v>
      </c>
      <c r="U34" s="106" t="s">
        <v>6</v>
      </c>
      <c r="V34" s="106"/>
      <c r="W34" s="106"/>
      <c r="X34" s="106"/>
      <c r="Y34" s="106"/>
      <c r="Z34" s="107"/>
      <c r="AA34" s="107"/>
      <c r="AB34" s="107"/>
      <c r="AC34" s="107"/>
      <c r="AD34" s="107"/>
      <c r="AE34" s="107"/>
      <c r="AF34" s="107"/>
      <c r="AG34" s="107"/>
      <c r="AH34" s="107"/>
      <c r="AI34" s="107"/>
      <c r="AJ34" s="107"/>
      <c r="AK34" s="107"/>
      <c r="AL34" s="107"/>
      <c r="AM34" s="107"/>
      <c r="AN34" s="107"/>
      <c r="AO34" s="107"/>
      <c r="AP34" s="107"/>
      <c r="AQ34" s="107"/>
      <c r="AR34" s="107"/>
      <c r="AS34" s="107"/>
      <c r="AT34" s="107"/>
      <c r="AU34" s="107"/>
      <c r="AV34" s="107"/>
      <c r="AW34" s="107"/>
      <c r="AX34" s="107"/>
      <c r="AY34" s="107"/>
      <c r="AZ34" s="107"/>
      <c r="BA34" s="107"/>
      <c r="BB34" s="107"/>
      <c r="BC34" s="107"/>
      <c r="BD34" s="107"/>
      <c r="BE34" s="107"/>
      <c r="BF34" s="107"/>
      <c r="BG34" s="107"/>
      <c r="BH34" s="107"/>
      <c r="BI34" s="107"/>
      <c r="BJ34" s="107"/>
      <c r="BK34" s="107"/>
      <c r="BL34" s="107"/>
      <c r="BM34" s="107"/>
      <c r="BN34" s="107"/>
      <c r="BO34" s="107"/>
      <c r="BP34" s="107"/>
      <c r="BQ34" s="107"/>
      <c r="BR34" s="107"/>
      <c r="BS34" s="107"/>
      <c r="BT34" s="107"/>
      <c r="BU34" s="107"/>
      <c r="BV34" s="107"/>
      <c r="BW34" s="107"/>
      <c r="BX34" s="107"/>
      <c r="BY34" s="107"/>
      <c r="BZ34" s="107"/>
      <c r="CA34" s="107"/>
      <c r="CB34" s="107"/>
      <c r="CC34" s="107"/>
      <c r="CD34" s="107"/>
      <c r="CE34" s="107"/>
      <c r="CF34" s="107"/>
      <c r="CG34" s="107"/>
      <c r="CH34" s="107"/>
      <c r="CI34" s="107"/>
      <c r="CJ34" s="107"/>
      <c r="CK34" s="107"/>
      <c r="CL34" s="107"/>
      <c r="CM34" s="107"/>
      <c r="CN34" s="107"/>
      <c r="CO34" s="107"/>
      <c r="CP34" s="107"/>
      <c r="CQ34" s="107"/>
      <c r="CR34" s="107"/>
      <c r="CS34" s="107"/>
      <c r="CT34" s="107"/>
      <c r="CU34" s="107"/>
      <c r="CV34" s="107"/>
      <c r="CW34" s="107"/>
      <c r="CX34" s="107"/>
      <c r="CY34" s="107"/>
      <c r="CZ34" s="107"/>
      <c r="DA34" s="107"/>
      <c r="DB34" s="107"/>
      <c r="DC34" s="107"/>
      <c r="DD34" s="107"/>
      <c r="DE34" s="107"/>
      <c r="DF34" s="107"/>
      <c r="DG34" s="107"/>
      <c r="DH34" s="107"/>
      <c r="DI34" s="107"/>
      <c r="DJ34" s="107"/>
      <c r="DK34" s="107"/>
      <c r="DL34" s="107"/>
      <c r="DM34" s="107"/>
      <c r="DN34" s="107"/>
      <c r="DO34" s="107"/>
      <c r="DP34" s="107"/>
      <c r="DQ34" s="107"/>
      <c r="DR34" s="107"/>
      <c r="DS34" s="107"/>
      <c r="DT34" s="107"/>
      <c r="DU34" s="107"/>
      <c r="DV34" s="107"/>
      <c r="DW34" s="107"/>
      <c r="DX34" s="107"/>
      <c r="DY34" s="107"/>
      <c r="DZ34" s="107"/>
      <c r="EA34" s="107"/>
      <c r="EB34" s="107"/>
      <c r="EC34" s="107"/>
      <c r="ED34" s="107"/>
      <c r="EE34" s="107"/>
      <c r="EF34" s="107"/>
      <c r="EG34" s="107"/>
      <c r="EH34" s="107"/>
      <c r="EI34" s="107"/>
      <c r="EJ34" s="107"/>
      <c r="EK34" s="107"/>
      <c r="EL34" s="107"/>
      <c r="EM34" s="107"/>
      <c r="EN34" s="107"/>
      <c r="EO34" s="107"/>
      <c r="EP34" s="107"/>
      <c r="EQ34" s="107"/>
      <c r="ER34" s="107"/>
      <c r="ES34" s="107"/>
      <c r="ET34" s="107"/>
      <c r="EU34" s="107"/>
      <c r="EV34" s="107"/>
      <c r="EW34" s="107"/>
      <c r="EX34" s="107"/>
      <c r="EY34" s="107"/>
      <c r="EZ34" s="107"/>
      <c r="FA34" s="107"/>
      <c r="FB34" s="107"/>
      <c r="FC34" s="107"/>
      <c r="FD34" s="107"/>
      <c r="FE34" s="107"/>
      <c r="FF34" s="107"/>
      <c r="FG34" s="107"/>
      <c r="FH34" s="107"/>
      <c r="FI34" s="107"/>
      <c r="FJ34" s="107"/>
      <c r="FK34" s="107"/>
      <c r="FL34" s="107"/>
      <c r="FM34" s="107"/>
      <c r="FN34" s="107"/>
      <c r="FO34" s="107"/>
      <c r="FP34" s="107"/>
      <c r="FQ34" s="107"/>
      <c r="FR34" s="107"/>
      <c r="FS34" s="107"/>
      <c r="FT34" s="107"/>
      <c r="FU34" s="107"/>
      <c r="FV34" s="107"/>
      <c r="FW34" s="107"/>
      <c r="FX34" s="107"/>
      <c r="FY34" s="107"/>
      <c r="FZ34" s="107"/>
      <c r="GA34" s="107"/>
      <c r="GB34" s="107"/>
      <c r="GC34" s="107"/>
      <c r="GD34" s="107"/>
      <c r="GE34" s="107"/>
      <c r="GF34" s="107"/>
      <c r="GG34" s="107"/>
      <c r="GH34" s="107"/>
      <c r="GI34" s="107"/>
      <c r="GJ34" s="107"/>
      <c r="GK34" s="107"/>
      <c r="GL34" s="107"/>
      <c r="GM34" s="107"/>
      <c r="GN34" s="107"/>
      <c r="GO34" s="107"/>
      <c r="GP34" s="107"/>
      <c r="GQ34" s="107"/>
      <c r="GR34" s="107"/>
      <c r="GS34" s="107"/>
      <c r="GT34" s="107"/>
      <c r="GU34" s="107"/>
      <c r="GV34" s="107"/>
      <c r="GW34" s="107"/>
      <c r="GX34" s="107"/>
      <c r="GY34" s="107"/>
      <c r="GZ34" s="107"/>
      <c r="HA34" s="107"/>
      <c r="HB34" s="107"/>
      <c r="HC34" s="107"/>
      <c r="HD34" s="107"/>
      <c r="HE34" s="107"/>
      <c r="HF34" s="107"/>
      <c r="HG34" s="107"/>
      <c r="HH34" s="107"/>
      <c r="HI34" s="107"/>
      <c r="HJ34" s="107"/>
      <c r="HK34" s="107"/>
      <c r="HL34" s="107"/>
      <c r="HM34" s="107"/>
      <c r="HN34" s="107"/>
      <c r="HO34" s="107"/>
      <c r="HP34" s="107"/>
      <c r="HQ34" s="107"/>
      <c r="HR34" s="107"/>
      <c r="HS34" s="107"/>
      <c r="HT34" s="107"/>
      <c r="HU34" s="107"/>
      <c r="HV34" s="107"/>
      <c r="HW34" s="107"/>
      <c r="HX34" s="107"/>
      <c r="HY34" s="107"/>
      <c r="HZ34" s="107"/>
      <c r="IA34" s="107"/>
      <c r="IB34" s="107"/>
      <c r="IC34" s="107"/>
      <c r="ID34" s="107"/>
      <c r="IE34" s="107"/>
      <c r="IF34" s="107"/>
      <c r="IG34" s="107"/>
      <c r="IH34" s="107"/>
      <c r="II34" s="107"/>
      <c r="IJ34" s="107"/>
      <c r="IK34" s="107"/>
      <c r="IL34" s="107"/>
      <c r="IM34" s="107"/>
      <c r="IN34" s="107"/>
      <c r="IO34" s="107"/>
      <c r="IP34" s="107"/>
      <c r="IQ34" s="107"/>
      <c r="IR34" s="107"/>
      <c r="IS34" s="107"/>
      <c r="IT34" s="107"/>
      <c r="IU34" s="107"/>
      <c r="IV34" s="107"/>
    </row>
    <row r="35" spans="1:256" x14ac:dyDescent="0.25">
      <c r="A35" s="31">
        <v>26</v>
      </c>
      <c r="B35" s="93">
        <v>0.36805555555555558</v>
      </c>
      <c r="C35" s="106" t="s">
        <v>6</v>
      </c>
      <c r="D35" s="93">
        <v>0.43055555555555558</v>
      </c>
      <c r="E35" s="106" t="s">
        <v>6</v>
      </c>
      <c r="F35" s="106"/>
      <c r="G35" s="106"/>
      <c r="H35" s="106"/>
      <c r="I35" s="106"/>
      <c r="J35" s="93">
        <v>0.40277777777777779</v>
      </c>
      <c r="K35" s="106" t="s">
        <v>6</v>
      </c>
      <c r="L35" s="93">
        <v>0.4375</v>
      </c>
      <c r="M35" s="106" t="s">
        <v>6</v>
      </c>
      <c r="N35" s="106"/>
      <c r="O35" s="106"/>
      <c r="P35" s="106"/>
      <c r="Q35" s="106"/>
      <c r="R35" s="93">
        <v>0.40277777777777779</v>
      </c>
      <c r="S35" s="106" t="s">
        <v>6</v>
      </c>
      <c r="T35" s="93">
        <v>0.4375</v>
      </c>
      <c r="U35" s="106" t="s">
        <v>6</v>
      </c>
      <c r="V35" s="106"/>
      <c r="W35" s="106"/>
      <c r="X35" s="106"/>
      <c r="Y35" s="106"/>
      <c r="Z35" s="107"/>
      <c r="AA35" s="107"/>
      <c r="AB35" s="107"/>
      <c r="AC35" s="107"/>
      <c r="AD35" s="107"/>
      <c r="AE35" s="107"/>
      <c r="AF35" s="107"/>
      <c r="AG35" s="107"/>
      <c r="AH35" s="107"/>
      <c r="AI35" s="107"/>
      <c r="AJ35" s="107"/>
      <c r="AK35" s="107"/>
      <c r="AL35" s="107"/>
      <c r="AM35" s="107"/>
      <c r="AN35" s="107"/>
      <c r="AO35" s="107"/>
      <c r="AP35" s="107"/>
      <c r="AQ35" s="107"/>
      <c r="AR35" s="107"/>
      <c r="AS35" s="107"/>
      <c r="AT35" s="107"/>
      <c r="AU35" s="107"/>
      <c r="AV35" s="107"/>
      <c r="AW35" s="107"/>
      <c r="AX35" s="107"/>
      <c r="AY35" s="107"/>
      <c r="AZ35" s="107"/>
      <c r="BA35" s="107"/>
      <c r="BB35" s="107"/>
      <c r="BC35" s="107"/>
      <c r="BD35" s="107"/>
      <c r="BE35" s="107"/>
      <c r="BF35" s="107"/>
      <c r="BG35" s="107"/>
      <c r="BH35" s="107"/>
      <c r="BI35" s="107"/>
      <c r="BJ35" s="107"/>
      <c r="BK35" s="107"/>
      <c r="BL35" s="107"/>
      <c r="BM35" s="107"/>
      <c r="BN35" s="107"/>
      <c r="BO35" s="107"/>
      <c r="BP35" s="107"/>
      <c r="BQ35" s="107"/>
      <c r="BR35" s="107"/>
      <c r="BS35" s="107"/>
      <c r="BT35" s="107"/>
      <c r="BU35" s="107"/>
      <c r="BV35" s="107"/>
      <c r="BW35" s="107"/>
      <c r="BX35" s="107"/>
      <c r="BY35" s="107"/>
      <c r="BZ35" s="107"/>
      <c r="CA35" s="107"/>
      <c r="CB35" s="107"/>
      <c r="CC35" s="107"/>
      <c r="CD35" s="107"/>
      <c r="CE35" s="107"/>
      <c r="CF35" s="107"/>
      <c r="CG35" s="107"/>
      <c r="CH35" s="107"/>
      <c r="CI35" s="107"/>
      <c r="CJ35" s="107"/>
      <c r="CK35" s="107"/>
      <c r="CL35" s="107"/>
      <c r="CM35" s="107"/>
      <c r="CN35" s="107"/>
      <c r="CO35" s="107"/>
      <c r="CP35" s="107"/>
      <c r="CQ35" s="107"/>
      <c r="CR35" s="107"/>
      <c r="CS35" s="107"/>
      <c r="CT35" s="107"/>
      <c r="CU35" s="107"/>
      <c r="CV35" s="107"/>
      <c r="CW35" s="107"/>
      <c r="CX35" s="107"/>
      <c r="CY35" s="107"/>
      <c r="CZ35" s="107"/>
      <c r="DA35" s="107"/>
      <c r="DB35" s="107"/>
      <c r="DC35" s="107"/>
      <c r="DD35" s="107"/>
      <c r="DE35" s="107"/>
      <c r="DF35" s="107"/>
      <c r="DG35" s="107"/>
      <c r="DH35" s="107"/>
      <c r="DI35" s="107"/>
      <c r="DJ35" s="107"/>
      <c r="DK35" s="107"/>
      <c r="DL35" s="107"/>
      <c r="DM35" s="107"/>
      <c r="DN35" s="107"/>
      <c r="DO35" s="107"/>
      <c r="DP35" s="107"/>
      <c r="DQ35" s="107"/>
      <c r="DR35" s="107"/>
      <c r="DS35" s="107"/>
      <c r="DT35" s="107"/>
      <c r="DU35" s="107"/>
      <c r="DV35" s="107"/>
      <c r="DW35" s="107"/>
      <c r="DX35" s="107"/>
      <c r="DY35" s="107"/>
      <c r="DZ35" s="107"/>
      <c r="EA35" s="107"/>
      <c r="EB35" s="107"/>
      <c r="EC35" s="107"/>
      <c r="ED35" s="107"/>
      <c r="EE35" s="107"/>
      <c r="EF35" s="107"/>
      <c r="EG35" s="107"/>
      <c r="EH35" s="107"/>
      <c r="EI35" s="107"/>
      <c r="EJ35" s="107"/>
      <c r="EK35" s="107"/>
      <c r="EL35" s="107"/>
      <c r="EM35" s="107"/>
      <c r="EN35" s="107"/>
      <c r="EO35" s="107"/>
      <c r="EP35" s="107"/>
      <c r="EQ35" s="107"/>
      <c r="ER35" s="107"/>
      <c r="ES35" s="107"/>
      <c r="ET35" s="107"/>
      <c r="EU35" s="107"/>
      <c r="EV35" s="107"/>
      <c r="EW35" s="107"/>
      <c r="EX35" s="107"/>
      <c r="EY35" s="107"/>
      <c r="EZ35" s="107"/>
      <c r="FA35" s="107"/>
      <c r="FB35" s="107"/>
      <c r="FC35" s="107"/>
      <c r="FD35" s="107"/>
      <c r="FE35" s="107"/>
      <c r="FF35" s="107"/>
      <c r="FG35" s="107"/>
      <c r="FH35" s="107"/>
      <c r="FI35" s="107"/>
      <c r="FJ35" s="107"/>
      <c r="FK35" s="107"/>
      <c r="FL35" s="107"/>
      <c r="FM35" s="107"/>
      <c r="FN35" s="107"/>
      <c r="FO35" s="107"/>
      <c r="FP35" s="107"/>
      <c r="FQ35" s="107"/>
      <c r="FR35" s="107"/>
      <c r="FS35" s="107"/>
      <c r="FT35" s="107"/>
      <c r="FU35" s="107"/>
      <c r="FV35" s="107"/>
      <c r="FW35" s="107"/>
      <c r="FX35" s="107"/>
      <c r="FY35" s="107"/>
      <c r="FZ35" s="107"/>
      <c r="GA35" s="107"/>
      <c r="GB35" s="107"/>
      <c r="GC35" s="107"/>
      <c r="GD35" s="107"/>
      <c r="GE35" s="107"/>
      <c r="GF35" s="107"/>
      <c r="GG35" s="107"/>
      <c r="GH35" s="107"/>
      <c r="GI35" s="107"/>
      <c r="GJ35" s="107"/>
      <c r="GK35" s="107"/>
      <c r="GL35" s="107"/>
      <c r="GM35" s="107"/>
      <c r="GN35" s="107"/>
      <c r="GO35" s="107"/>
      <c r="GP35" s="107"/>
      <c r="GQ35" s="107"/>
      <c r="GR35" s="107"/>
      <c r="GS35" s="107"/>
      <c r="GT35" s="107"/>
      <c r="GU35" s="107"/>
      <c r="GV35" s="107"/>
      <c r="GW35" s="107"/>
      <c r="GX35" s="107"/>
      <c r="GY35" s="107"/>
      <c r="GZ35" s="107"/>
      <c r="HA35" s="107"/>
      <c r="HB35" s="107"/>
      <c r="HC35" s="107"/>
      <c r="HD35" s="107"/>
      <c r="HE35" s="107"/>
      <c r="HF35" s="107"/>
      <c r="HG35" s="107"/>
      <c r="HH35" s="107"/>
      <c r="HI35" s="107"/>
      <c r="HJ35" s="107"/>
      <c r="HK35" s="107"/>
      <c r="HL35" s="107"/>
      <c r="HM35" s="107"/>
      <c r="HN35" s="107"/>
      <c r="HO35" s="107"/>
      <c r="HP35" s="107"/>
      <c r="HQ35" s="107"/>
      <c r="HR35" s="107"/>
      <c r="HS35" s="107"/>
      <c r="HT35" s="107"/>
      <c r="HU35" s="107"/>
      <c r="HV35" s="107"/>
      <c r="HW35" s="107"/>
      <c r="HX35" s="107"/>
      <c r="HY35" s="107"/>
      <c r="HZ35" s="107"/>
      <c r="IA35" s="107"/>
      <c r="IB35" s="107"/>
      <c r="IC35" s="107"/>
      <c r="ID35" s="107"/>
      <c r="IE35" s="107"/>
      <c r="IF35" s="107"/>
      <c r="IG35" s="107"/>
      <c r="IH35" s="107"/>
      <c r="II35" s="107"/>
      <c r="IJ35" s="107"/>
      <c r="IK35" s="107"/>
      <c r="IL35" s="107"/>
      <c r="IM35" s="107"/>
      <c r="IN35" s="107"/>
      <c r="IO35" s="107"/>
      <c r="IP35" s="107"/>
      <c r="IQ35" s="107"/>
      <c r="IR35" s="107"/>
      <c r="IS35" s="107"/>
      <c r="IT35" s="107"/>
      <c r="IU35" s="107"/>
      <c r="IV35" s="107"/>
    </row>
    <row r="36" spans="1:256" x14ac:dyDescent="0.25">
      <c r="A36" s="31">
        <v>27</v>
      </c>
      <c r="B36" s="93">
        <v>0.375</v>
      </c>
      <c r="C36" s="106" t="s">
        <v>6</v>
      </c>
      <c r="D36" s="93">
        <v>0.4375</v>
      </c>
      <c r="E36" s="106" t="s">
        <v>7</v>
      </c>
      <c r="F36" s="106"/>
      <c r="G36" s="106"/>
      <c r="H36" s="106"/>
      <c r="I36" s="106"/>
      <c r="J36" s="93">
        <v>0.40972222222222221</v>
      </c>
      <c r="K36" s="106" t="s">
        <v>6</v>
      </c>
      <c r="L36" s="93">
        <v>0.44444444444444442</v>
      </c>
      <c r="M36" s="106" t="s">
        <v>6</v>
      </c>
      <c r="N36" s="106"/>
      <c r="O36" s="106"/>
      <c r="P36" s="106"/>
      <c r="Q36" s="106"/>
      <c r="R36" s="93">
        <v>0.40972222222222221</v>
      </c>
      <c r="S36" s="106" t="s">
        <v>6</v>
      </c>
      <c r="T36" s="93">
        <v>0.44444444444444442</v>
      </c>
      <c r="U36" s="106" t="s">
        <v>6</v>
      </c>
      <c r="V36" s="106"/>
      <c r="W36" s="106"/>
      <c r="X36" s="106"/>
      <c r="Y36" s="106"/>
      <c r="Z36" s="107"/>
      <c r="AA36" s="107"/>
      <c r="AB36" s="107"/>
      <c r="AC36" s="107"/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  <c r="AN36" s="107"/>
      <c r="AO36" s="107"/>
      <c r="AP36" s="107"/>
      <c r="AQ36" s="107"/>
      <c r="AR36" s="107"/>
      <c r="AS36" s="107"/>
      <c r="AT36" s="107"/>
      <c r="AU36" s="107"/>
      <c r="AV36" s="107"/>
      <c r="AW36" s="107"/>
      <c r="AX36" s="107"/>
      <c r="AY36" s="107"/>
      <c r="AZ36" s="107"/>
      <c r="BA36" s="107"/>
      <c r="BB36" s="107"/>
      <c r="BC36" s="107"/>
      <c r="BD36" s="107"/>
      <c r="BE36" s="107"/>
      <c r="BF36" s="107"/>
      <c r="BG36" s="107"/>
      <c r="BH36" s="107"/>
      <c r="BI36" s="107"/>
      <c r="BJ36" s="107"/>
      <c r="BK36" s="107"/>
      <c r="BL36" s="107"/>
      <c r="BM36" s="107"/>
      <c r="BN36" s="107"/>
      <c r="BO36" s="107"/>
      <c r="BP36" s="107"/>
      <c r="BQ36" s="107"/>
      <c r="BR36" s="107"/>
      <c r="BS36" s="107"/>
      <c r="BT36" s="107"/>
      <c r="BU36" s="107"/>
      <c r="BV36" s="107"/>
      <c r="BW36" s="107"/>
      <c r="BX36" s="107"/>
      <c r="BY36" s="107"/>
      <c r="BZ36" s="107"/>
      <c r="CA36" s="107"/>
      <c r="CB36" s="107"/>
      <c r="CC36" s="107"/>
      <c r="CD36" s="107"/>
      <c r="CE36" s="107"/>
      <c r="CF36" s="107"/>
      <c r="CG36" s="107"/>
      <c r="CH36" s="107"/>
      <c r="CI36" s="107"/>
      <c r="CJ36" s="107"/>
      <c r="CK36" s="107"/>
      <c r="CL36" s="107"/>
      <c r="CM36" s="107"/>
      <c r="CN36" s="107"/>
      <c r="CO36" s="107"/>
      <c r="CP36" s="107"/>
      <c r="CQ36" s="107"/>
      <c r="CR36" s="107"/>
      <c r="CS36" s="107"/>
      <c r="CT36" s="107"/>
      <c r="CU36" s="107"/>
      <c r="CV36" s="107"/>
      <c r="CW36" s="107"/>
      <c r="CX36" s="107"/>
      <c r="CY36" s="107"/>
      <c r="CZ36" s="107"/>
      <c r="DA36" s="107"/>
      <c r="DB36" s="107"/>
      <c r="DC36" s="107"/>
      <c r="DD36" s="107"/>
      <c r="DE36" s="107"/>
      <c r="DF36" s="107"/>
      <c r="DG36" s="107"/>
      <c r="DH36" s="107"/>
      <c r="DI36" s="107"/>
      <c r="DJ36" s="107"/>
      <c r="DK36" s="107"/>
      <c r="DL36" s="107"/>
      <c r="DM36" s="107"/>
      <c r="DN36" s="107"/>
      <c r="DO36" s="107"/>
      <c r="DP36" s="107"/>
      <c r="DQ36" s="107"/>
      <c r="DR36" s="107"/>
      <c r="DS36" s="107"/>
      <c r="DT36" s="107"/>
      <c r="DU36" s="107"/>
      <c r="DV36" s="107"/>
      <c r="DW36" s="107"/>
      <c r="DX36" s="107"/>
      <c r="DY36" s="107"/>
      <c r="DZ36" s="107"/>
      <c r="EA36" s="107"/>
      <c r="EB36" s="107"/>
      <c r="EC36" s="107"/>
      <c r="ED36" s="107"/>
      <c r="EE36" s="107"/>
      <c r="EF36" s="107"/>
      <c r="EG36" s="107"/>
      <c r="EH36" s="107"/>
      <c r="EI36" s="107"/>
      <c r="EJ36" s="107"/>
      <c r="EK36" s="107"/>
      <c r="EL36" s="107"/>
      <c r="EM36" s="107"/>
      <c r="EN36" s="107"/>
      <c r="EO36" s="107"/>
      <c r="EP36" s="107"/>
      <c r="EQ36" s="107"/>
      <c r="ER36" s="107"/>
      <c r="ES36" s="107"/>
      <c r="ET36" s="107"/>
      <c r="EU36" s="107"/>
      <c r="EV36" s="107"/>
      <c r="EW36" s="107"/>
      <c r="EX36" s="107"/>
      <c r="EY36" s="107"/>
      <c r="EZ36" s="107"/>
      <c r="FA36" s="107"/>
      <c r="FB36" s="107"/>
      <c r="FC36" s="107"/>
      <c r="FD36" s="107"/>
      <c r="FE36" s="107"/>
      <c r="FF36" s="107"/>
      <c r="FG36" s="107"/>
      <c r="FH36" s="107"/>
      <c r="FI36" s="107"/>
      <c r="FJ36" s="107"/>
      <c r="FK36" s="107"/>
      <c r="FL36" s="107"/>
      <c r="FM36" s="107"/>
      <c r="FN36" s="107"/>
      <c r="FO36" s="107"/>
      <c r="FP36" s="107"/>
      <c r="FQ36" s="107"/>
      <c r="FR36" s="107"/>
      <c r="FS36" s="107"/>
      <c r="FT36" s="107"/>
      <c r="FU36" s="107"/>
      <c r="FV36" s="107"/>
      <c r="FW36" s="107"/>
      <c r="FX36" s="107"/>
      <c r="FY36" s="107"/>
      <c r="FZ36" s="107"/>
      <c r="GA36" s="107"/>
      <c r="GB36" s="107"/>
      <c r="GC36" s="107"/>
      <c r="GD36" s="107"/>
      <c r="GE36" s="107"/>
      <c r="GF36" s="107"/>
      <c r="GG36" s="107"/>
      <c r="GH36" s="107"/>
      <c r="GI36" s="107"/>
      <c r="GJ36" s="107"/>
      <c r="GK36" s="107"/>
      <c r="GL36" s="107"/>
      <c r="GM36" s="107"/>
      <c r="GN36" s="107"/>
      <c r="GO36" s="107"/>
      <c r="GP36" s="107"/>
      <c r="GQ36" s="107"/>
      <c r="GR36" s="107"/>
      <c r="GS36" s="107"/>
      <c r="GT36" s="107"/>
      <c r="GU36" s="107"/>
      <c r="GV36" s="107"/>
      <c r="GW36" s="107"/>
      <c r="GX36" s="107"/>
      <c r="GY36" s="107"/>
      <c r="GZ36" s="107"/>
      <c r="HA36" s="107"/>
      <c r="HB36" s="107"/>
      <c r="HC36" s="107"/>
      <c r="HD36" s="107"/>
      <c r="HE36" s="107"/>
      <c r="HF36" s="107"/>
      <c r="HG36" s="107"/>
      <c r="HH36" s="107"/>
      <c r="HI36" s="107"/>
      <c r="HJ36" s="107"/>
      <c r="HK36" s="107"/>
      <c r="HL36" s="107"/>
      <c r="HM36" s="107"/>
      <c r="HN36" s="107"/>
      <c r="HO36" s="107"/>
      <c r="HP36" s="107"/>
      <c r="HQ36" s="107"/>
      <c r="HR36" s="107"/>
      <c r="HS36" s="107"/>
      <c r="HT36" s="107"/>
      <c r="HU36" s="107"/>
      <c r="HV36" s="107"/>
      <c r="HW36" s="107"/>
      <c r="HX36" s="107"/>
      <c r="HY36" s="107"/>
      <c r="HZ36" s="107"/>
      <c r="IA36" s="107"/>
      <c r="IB36" s="107"/>
      <c r="IC36" s="107"/>
      <c r="ID36" s="107"/>
      <c r="IE36" s="107"/>
      <c r="IF36" s="107"/>
      <c r="IG36" s="107"/>
      <c r="IH36" s="107"/>
      <c r="II36" s="107"/>
      <c r="IJ36" s="107"/>
      <c r="IK36" s="107"/>
      <c r="IL36" s="107"/>
      <c r="IM36" s="107"/>
      <c r="IN36" s="107"/>
      <c r="IO36" s="107"/>
      <c r="IP36" s="107"/>
      <c r="IQ36" s="107"/>
      <c r="IR36" s="107"/>
      <c r="IS36" s="107"/>
      <c r="IT36" s="107"/>
      <c r="IU36" s="107"/>
      <c r="IV36" s="107"/>
    </row>
    <row r="37" spans="1:256" x14ac:dyDescent="0.25">
      <c r="A37" s="31">
        <v>28</v>
      </c>
      <c r="B37" s="93">
        <v>0.38194444444444442</v>
      </c>
      <c r="C37" s="106" t="s">
        <v>6</v>
      </c>
      <c r="D37" s="93">
        <v>0.44444444444444442</v>
      </c>
      <c r="E37" s="106" t="s">
        <v>6</v>
      </c>
      <c r="F37" s="106"/>
      <c r="G37" s="106"/>
      <c r="H37" s="106"/>
      <c r="I37" s="106"/>
      <c r="J37" s="93">
        <v>0.41666666666666669</v>
      </c>
      <c r="K37" s="106" t="s">
        <v>6</v>
      </c>
      <c r="L37" s="93">
        <v>0.4513888888888889</v>
      </c>
      <c r="M37" s="106" t="s">
        <v>6</v>
      </c>
      <c r="N37" s="106"/>
      <c r="O37" s="106"/>
      <c r="P37" s="106"/>
      <c r="Q37" s="106"/>
      <c r="R37" s="93">
        <v>0.41666666666666669</v>
      </c>
      <c r="S37" s="106" t="s">
        <v>6</v>
      </c>
      <c r="T37" s="93">
        <v>0.4513888888888889</v>
      </c>
      <c r="U37" s="106" t="s">
        <v>6</v>
      </c>
      <c r="V37" s="106"/>
      <c r="W37" s="106"/>
      <c r="X37" s="106"/>
      <c r="Y37" s="106"/>
      <c r="Z37" s="107"/>
      <c r="AA37" s="107"/>
      <c r="AB37" s="107"/>
      <c r="AC37" s="107"/>
      <c r="AD37" s="107"/>
      <c r="AE37" s="107"/>
      <c r="AF37" s="107"/>
      <c r="AG37" s="107"/>
      <c r="AH37" s="107"/>
      <c r="AI37" s="107"/>
      <c r="AJ37" s="107"/>
      <c r="AK37" s="107"/>
      <c r="AL37" s="107"/>
      <c r="AM37" s="107"/>
      <c r="AN37" s="107"/>
      <c r="AO37" s="107"/>
      <c r="AP37" s="107"/>
      <c r="AQ37" s="107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107"/>
      <c r="BD37" s="107"/>
      <c r="BE37" s="107"/>
      <c r="BF37" s="107"/>
      <c r="BG37" s="107"/>
      <c r="BH37" s="107"/>
      <c r="BI37" s="107"/>
      <c r="BJ37" s="107"/>
      <c r="BK37" s="107"/>
      <c r="BL37" s="107"/>
      <c r="BM37" s="107"/>
      <c r="BN37" s="107"/>
      <c r="BO37" s="107"/>
      <c r="BP37" s="107"/>
      <c r="BQ37" s="107"/>
      <c r="BR37" s="107"/>
      <c r="BS37" s="107"/>
      <c r="BT37" s="107"/>
      <c r="BU37" s="107"/>
      <c r="BV37" s="107"/>
      <c r="BW37" s="107"/>
      <c r="BX37" s="107"/>
      <c r="BY37" s="107"/>
      <c r="BZ37" s="107"/>
      <c r="CA37" s="107"/>
      <c r="CB37" s="107"/>
      <c r="CC37" s="107"/>
      <c r="CD37" s="107"/>
      <c r="CE37" s="107"/>
      <c r="CF37" s="107"/>
      <c r="CG37" s="107"/>
      <c r="CH37" s="107"/>
      <c r="CI37" s="107"/>
      <c r="CJ37" s="107"/>
      <c r="CK37" s="107"/>
      <c r="CL37" s="107"/>
      <c r="CM37" s="107"/>
      <c r="CN37" s="107"/>
      <c r="CO37" s="107"/>
      <c r="CP37" s="107"/>
      <c r="CQ37" s="107"/>
      <c r="CR37" s="107"/>
      <c r="CS37" s="107"/>
      <c r="CT37" s="107"/>
      <c r="CU37" s="107"/>
      <c r="CV37" s="107"/>
      <c r="CW37" s="107"/>
      <c r="CX37" s="107"/>
      <c r="CY37" s="107"/>
      <c r="CZ37" s="107"/>
      <c r="DA37" s="107"/>
      <c r="DB37" s="107"/>
      <c r="DC37" s="107"/>
      <c r="DD37" s="107"/>
      <c r="DE37" s="107"/>
      <c r="DF37" s="107"/>
      <c r="DG37" s="107"/>
      <c r="DH37" s="107"/>
      <c r="DI37" s="107"/>
      <c r="DJ37" s="107"/>
      <c r="DK37" s="107"/>
      <c r="DL37" s="107"/>
      <c r="DM37" s="107"/>
      <c r="DN37" s="107"/>
      <c r="DO37" s="107"/>
      <c r="DP37" s="107"/>
      <c r="DQ37" s="107"/>
      <c r="DR37" s="107"/>
      <c r="DS37" s="107"/>
      <c r="DT37" s="107"/>
      <c r="DU37" s="107"/>
      <c r="DV37" s="107"/>
      <c r="DW37" s="107"/>
      <c r="DX37" s="107"/>
      <c r="DY37" s="107"/>
      <c r="DZ37" s="107"/>
      <c r="EA37" s="107"/>
      <c r="EB37" s="107"/>
      <c r="EC37" s="107"/>
      <c r="ED37" s="107"/>
      <c r="EE37" s="107"/>
      <c r="EF37" s="107"/>
      <c r="EG37" s="107"/>
      <c r="EH37" s="107"/>
      <c r="EI37" s="107"/>
      <c r="EJ37" s="107"/>
      <c r="EK37" s="107"/>
      <c r="EL37" s="107"/>
      <c r="EM37" s="107"/>
      <c r="EN37" s="107"/>
      <c r="EO37" s="107"/>
      <c r="EP37" s="107"/>
      <c r="EQ37" s="107"/>
      <c r="ER37" s="107"/>
      <c r="ES37" s="107"/>
      <c r="ET37" s="107"/>
      <c r="EU37" s="107"/>
      <c r="EV37" s="107"/>
      <c r="EW37" s="107"/>
      <c r="EX37" s="107"/>
      <c r="EY37" s="107"/>
      <c r="EZ37" s="107"/>
      <c r="FA37" s="107"/>
      <c r="FB37" s="107"/>
      <c r="FC37" s="107"/>
      <c r="FD37" s="107"/>
      <c r="FE37" s="107"/>
      <c r="FF37" s="107"/>
      <c r="FG37" s="107"/>
      <c r="FH37" s="107"/>
      <c r="FI37" s="107"/>
      <c r="FJ37" s="107"/>
      <c r="FK37" s="107"/>
      <c r="FL37" s="107"/>
      <c r="FM37" s="107"/>
      <c r="FN37" s="107"/>
      <c r="FO37" s="107"/>
      <c r="FP37" s="107"/>
      <c r="FQ37" s="107"/>
      <c r="FR37" s="107"/>
      <c r="FS37" s="107"/>
      <c r="FT37" s="107"/>
      <c r="FU37" s="107"/>
      <c r="FV37" s="107"/>
      <c r="FW37" s="107"/>
      <c r="FX37" s="107"/>
      <c r="FY37" s="107"/>
      <c r="FZ37" s="107"/>
      <c r="GA37" s="107"/>
      <c r="GB37" s="107"/>
      <c r="GC37" s="107"/>
      <c r="GD37" s="107"/>
      <c r="GE37" s="107"/>
      <c r="GF37" s="107"/>
      <c r="GG37" s="107"/>
      <c r="GH37" s="107"/>
      <c r="GI37" s="107"/>
      <c r="GJ37" s="107"/>
      <c r="GK37" s="107"/>
      <c r="GL37" s="107"/>
      <c r="GM37" s="107"/>
      <c r="GN37" s="107"/>
      <c r="GO37" s="107"/>
      <c r="GP37" s="107"/>
      <c r="GQ37" s="107"/>
      <c r="GR37" s="107"/>
      <c r="GS37" s="107"/>
      <c r="GT37" s="107"/>
      <c r="GU37" s="107"/>
      <c r="GV37" s="107"/>
      <c r="GW37" s="107"/>
      <c r="GX37" s="107"/>
      <c r="GY37" s="107"/>
      <c r="GZ37" s="107"/>
      <c r="HA37" s="107"/>
      <c r="HB37" s="107"/>
      <c r="HC37" s="107"/>
      <c r="HD37" s="107"/>
      <c r="HE37" s="107"/>
      <c r="HF37" s="107"/>
      <c r="HG37" s="107"/>
      <c r="HH37" s="107"/>
      <c r="HI37" s="107"/>
      <c r="HJ37" s="107"/>
      <c r="HK37" s="107"/>
      <c r="HL37" s="107"/>
      <c r="HM37" s="107"/>
      <c r="HN37" s="107"/>
      <c r="HO37" s="107"/>
      <c r="HP37" s="107"/>
      <c r="HQ37" s="107"/>
      <c r="HR37" s="107"/>
      <c r="HS37" s="107"/>
      <c r="HT37" s="107"/>
      <c r="HU37" s="107"/>
      <c r="HV37" s="107"/>
      <c r="HW37" s="107"/>
      <c r="HX37" s="107"/>
      <c r="HY37" s="107"/>
      <c r="HZ37" s="107"/>
      <c r="IA37" s="107"/>
      <c r="IB37" s="107"/>
      <c r="IC37" s="107"/>
      <c r="ID37" s="107"/>
      <c r="IE37" s="107"/>
      <c r="IF37" s="107"/>
      <c r="IG37" s="107"/>
      <c r="IH37" s="107"/>
      <c r="II37" s="107"/>
      <c r="IJ37" s="107"/>
      <c r="IK37" s="107"/>
      <c r="IL37" s="107"/>
      <c r="IM37" s="107"/>
      <c r="IN37" s="107"/>
      <c r="IO37" s="107"/>
      <c r="IP37" s="107"/>
      <c r="IQ37" s="107"/>
      <c r="IR37" s="107"/>
      <c r="IS37" s="107"/>
      <c r="IT37" s="107"/>
      <c r="IU37" s="107"/>
      <c r="IV37" s="107"/>
    </row>
    <row r="38" spans="1:256" x14ac:dyDescent="0.25">
      <c r="A38" s="31">
        <v>29</v>
      </c>
      <c r="B38" s="93">
        <v>0.3888888888888889</v>
      </c>
      <c r="C38" s="106" t="s">
        <v>7</v>
      </c>
      <c r="D38" s="93">
        <v>0.4513888888888889</v>
      </c>
      <c r="E38" s="106" t="s">
        <v>7</v>
      </c>
      <c r="F38" s="106"/>
      <c r="G38" s="106"/>
      <c r="H38" s="106"/>
      <c r="I38" s="106"/>
      <c r="J38" s="93">
        <v>0.4236111111111111</v>
      </c>
      <c r="K38" s="106" t="s">
        <v>6</v>
      </c>
      <c r="L38" s="93">
        <v>0.45833333333333331</v>
      </c>
      <c r="M38" s="106" t="s">
        <v>6</v>
      </c>
      <c r="N38" s="106"/>
      <c r="O38" s="106"/>
      <c r="P38" s="106"/>
      <c r="Q38" s="106"/>
      <c r="R38" s="93">
        <v>0.4236111111111111</v>
      </c>
      <c r="S38" s="106" t="s">
        <v>6</v>
      </c>
      <c r="T38" s="93">
        <v>0.45833333333333331</v>
      </c>
      <c r="U38" s="106" t="s">
        <v>6</v>
      </c>
      <c r="V38" s="106"/>
      <c r="W38" s="106"/>
      <c r="X38" s="106"/>
      <c r="Y38" s="106"/>
      <c r="Z38" s="107"/>
      <c r="AA38" s="107"/>
      <c r="AB38" s="107"/>
      <c r="AC38" s="107"/>
      <c r="AD38" s="107"/>
      <c r="AE38" s="107"/>
      <c r="AF38" s="107"/>
      <c r="AG38" s="107"/>
      <c r="AH38" s="107"/>
      <c r="AI38" s="107"/>
      <c r="AJ38" s="107"/>
      <c r="AK38" s="107"/>
      <c r="AL38" s="107"/>
      <c r="AM38" s="107"/>
      <c r="AN38" s="107"/>
      <c r="AO38" s="107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07"/>
      <c r="BA38" s="107"/>
      <c r="BB38" s="107"/>
      <c r="BC38" s="107"/>
      <c r="BD38" s="107"/>
      <c r="BE38" s="107"/>
      <c r="BF38" s="107"/>
      <c r="BG38" s="107"/>
      <c r="BH38" s="107"/>
      <c r="BI38" s="107"/>
      <c r="BJ38" s="107"/>
      <c r="BK38" s="107"/>
      <c r="BL38" s="107"/>
      <c r="BM38" s="107"/>
      <c r="BN38" s="107"/>
      <c r="BO38" s="107"/>
      <c r="BP38" s="107"/>
      <c r="BQ38" s="107"/>
      <c r="BR38" s="107"/>
      <c r="BS38" s="107"/>
      <c r="BT38" s="107"/>
      <c r="BU38" s="107"/>
      <c r="BV38" s="107"/>
      <c r="BW38" s="107"/>
      <c r="BX38" s="107"/>
      <c r="BY38" s="107"/>
      <c r="BZ38" s="107"/>
      <c r="CA38" s="107"/>
      <c r="CB38" s="107"/>
      <c r="CC38" s="107"/>
      <c r="CD38" s="107"/>
      <c r="CE38" s="107"/>
      <c r="CF38" s="107"/>
      <c r="CG38" s="107"/>
      <c r="CH38" s="107"/>
      <c r="CI38" s="107"/>
      <c r="CJ38" s="107"/>
      <c r="CK38" s="107"/>
      <c r="CL38" s="107"/>
      <c r="CM38" s="107"/>
      <c r="CN38" s="107"/>
      <c r="CO38" s="107"/>
      <c r="CP38" s="107"/>
      <c r="CQ38" s="107"/>
      <c r="CR38" s="107"/>
      <c r="CS38" s="107"/>
      <c r="CT38" s="107"/>
      <c r="CU38" s="107"/>
      <c r="CV38" s="107"/>
      <c r="CW38" s="107"/>
      <c r="CX38" s="107"/>
      <c r="CY38" s="107"/>
      <c r="CZ38" s="107"/>
      <c r="DA38" s="107"/>
      <c r="DB38" s="107"/>
      <c r="DC38" s="107"/>
      <c r="DD38" s="107"/>
      <c r="DE38" s="107"/>
      <c r="DF38" s="107"/>
      <c r="DG38" s="107"/>
      <c r="DH38" s="107"/>
      <c r="DI38" s="107"/>
      <c r="DJ38" s="107"/>
      <c r="DK38" s="107"/>
      <c r="DL38" s="107"/>
      <c r="DM38" s="107"/>
      <c r="DN38" s="107"/>
      <c r="DO38" s="107"/>
      <c r="DP38" s="107"/>
      <c r="DQ38" s="107"/>
      <c r="DR38" s="107"/>
      <c r="DS38" s="107"/>
      <c r="DT38" s="107"/>
      <c r="DU38" s="107"/>
      <c r="DV38" s="107"/>
      <c r="DW38" s="107"/>
      <c r="DX38" s="107"/>
      <c r="DY38" s="107"/>
      <c r="DZ38" s="107"/>
      <c r="EA38" s="107"/>
      <c r="EB38" s="107"/>
      <c r="EC38" s="107"/>
      <c r="ED38" s="107"/>
      <c r="EE38" s="107"/>
      <c r="EF38" s="107"/>
      <c r="EG38" s="107"/>
      <c r="EH38" s="107"/>
      <c r="EI38" s="107"/>
      <c r="EJ38" s="107"/>
      <c r="EK38" s="107"/>
      <c r="EL38" s="107"/>
      <c r="EM38" s="107"/>
      <c r="EN38" s="107"/>
      <c r="EO38" s="107"/>
      <c r="EP38" s="107"/>
      <c r="EQ38" s="107"/>
      <c r="ER38" s="107"/>
      <c r="ES38" s="107"/>
      <c r="ET38" s="107"/>
      <c r="EU38" s="107"/>
      <c r="EV38" s="107"/>
      <c r="EW38" s="107"/>
      <c r="EX38" s="107"/>
      <c r="EY38" s="107"/>
      <c r="EZ38" s="107"/>
      <c r="FA38" s="107"/>
      <c r="FB38" s="107"/>
      <c r="FC38" s="107"/>
      <c r="FD38" s="107"/>
      <c r="FE38" s="107"/>
      <c r="FF38" s="107"/>
      <c r="FG38" s="107"/>
      <c r="FH38" s="107"/>
      <c r="FI38" s="107"/>
      <c r="FJ38" s="107"/>
      <c r="FK38" s="107"/>
      <c r="FL38" s="107"/>
      <c r="FM38" s="107"/>
      <c r="FN38" s="107"/>
      <c r="FO38" s="107"/>
      <c r="FP38" s="107"/>
      <c r="FQ38" s="107"/>
      <c r="FR38" s="107"/>
      <c r="FS38" s="107"/>
      <c r="FT38" s="107"/>
      <c r="FU38" s="107"/>
      <c r="FV38" s="107"/>
      <c r="FW38" s="107"/>
      <c r="FX38" s="107"/>
      <c r="FY38" s="107"/>
      <c r="FZ38" s="107"/>
      <c r="GA38" s="107"/>
      <c r="GB38" s="107"/>
      <c r="GC38" s="107"/>
      <c r="GD38" s="107"/>
      <c r="GE38" s="107"/>
      <c r="GF38" s="107"/>
      <c r="GG38" s="107"/>
      <c r="GH38" s="107"/>
      <c r="GI38" s="107"/>
      <c r="GJ38" s="107"/>
      <c r="GK38" s="107"/>
      <c r="GL38" s="107"/>
      <c r="GM38" s="107"/>
      <c r="GN38" s="107"/>
      <c r="GO38" s="107"/>
      <c r="GP38" s="107"/>
      <c r="GQ38" s="107"/>
      <c r="GR38" s="107"/>
      <c r="GS38" s="107"/>
      <c r="GT38" s="107"/>
      <c r="GU38" s="107"/>
      <c r="GV38" s="107"/>
      <c r="GW38" s="107"/>
      <c r="GX38" s="107"/>
      <c r="GY38" s="107"/>
      <c r="GZ38" s="107"/>
      <c r="HA38" s="107"/>
      <c r="HB38" s="107"/>
      <c r="HC38" s="107"/>
      <c r="HD38" s="107"/>
      <c r="HE38" s="107"/>
      <c r="HF38" s="107"/>
      <c r="HG38" s="107"/>
      <c r="HH38" s="107"/>
      <c r="HI38" s="107"/>
      <c r="HJ38" s="107"/>
      <c r="HK38" s="107"/>
      <c r="HL38" s="107"/>
      <c r="HM38" s="107"/>
      <c r="HN38" s="107"/>
      <c r="HO38" s="107"/>
      <c r="HP38" s="107"/>
      <c r="HQ38" s="107"/>
      <c r="HR38" s="107"/>
      <c r="HS38" s="107"/>
      <c r="HT38" s="107"/>
      <c r="HU38" s="107"/>
      <c r="HV38" s="107"/>
      <c r="HW38" s="107"/>
      <c r="HX38" s="107"/>
      <c r="HY38" s="107"/>
      <c r="HZ38" s="107"/>
      <c r="IA38" s="107"/>
      <c r="IB38" s="107"/>
      <c r="IC38" s="107"/>
      <c r="ID38" s="107"/>
      <c r="IE38" s="107"/>
      <c r="IF38" s="107"/>
      <c r="IG38" s="107"/>
      <c r="IH38" s="107"/>
      <c r="II38" s="107"/>
      <c r="IJ38" s="107"/>
      <c r="IK38" s="107"/>
      <c r="IL38" s="107"/>
      <c r="IM38" s="107"/>
      <c r="IN38" s="107"/>
      <c r="IO38" s="107"/>
      <c r="IP38" s="107"/>
      <c r="IQ38" s="107"/>
      <c r="IR38" s="107"/>
      <c r="IS38" s="107"/>
      <c r="IT38" s="107"/>
      <c r="IU38" s="107"/>
      <c r="IV38" s="107"/>
    </row>
    <row r="39" spans="1:256" x14ac:dyDescent="0.25">
      <c r="A39" s="31">
        <v>30</v>
      </c>
      <c r="B39" s="93">
        <v>0.39583333333333331</v>
      </c>
      <c r="C39" s="106" t="s">
        <v>6</v>
      </c>
      <c r="D39" s="93">
        <v>0.45833333333333331</v>
      </c>
      <c r="E39" s="106" t="s">
        <v>6</v>
      </c>
      <c r="F39" s="106"/>
      <c r="G39" s="106"/>
      <c r="H39" s="106"/>
      <c r="I39" s="106"/>
      <c r="J39" s="93">
        <v>0.43055555555555558</v>
      </c>
      <c r="K39" s="106" t="s">
        <v>6</v>
      </c>
      <c r="L39" s="93">
        <v>0.46527777777777779</v>
      </c>
      <c r="M39" s="106" t="s">
        <v>6</v>
      </c>
      <c r="N39" s="106"/>
      <c r="O39" s="106"/>
      <c r="P39" s="106"/>
      <c r="Q39" s="106"/>
      <c r="R39" s="93">
        <v>0.43055555555555558</v>
      </c>
      <c r="S39" s="106" t="s">
        <v>6</v>
      </c>
      <c r="T39" s="93">
        <v>0.46527777777777779</v>
      </c>
      <c r="U39" s="106" t="s">
        <v>6</v>
      </c>
      <c r="V39" s="106"/>
      <c r="W39" s="106"/>
      <c r="X39" s="106"/>
      <c r="Y39" s="106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7"/>
      <c r="AP39" s="107"/>
      <c r="AQ39" s="107"/>
      <c r="AR39" s="107"/>
      <c r="AS39" s="107"/>
      <c r="AT39" s="107"/>
      <c r="AU39" s="107"/>
      <c r="AV39" s="107"/>
      <c r="AW39" s="107"/>
      <c r="AX39" s="107"/>
      <c r="AY39" s="107"/>
      <c r="AZ39" s="107"/>
      <c r="BA39" s="107"/>
      <c r="BB39" s="107"/>
      <c r="BC39" s="107"/>
      <c r="BD39" s="107"/>
      <c r="BE39" s="107"/>
      <c r="BF39" s="107"/>
      <c r="BG39" s="107"/>
      <c r="BH39" s="107"/>
      <c r="BI39" s="107"/>
      <c r="BJ39" s="107"/>
      <c r="BK39" s="107"/>
      <c r="BL39" s="107"/>
      <c r="BM39" s="107"/>
      <c r="BN39" s="107"/>
      <c r="BO39" s="107"/>
      <c r="BP39" s="107"/>
      <c r="BQ39" s="107"/>
      <c r="BR39" s="107"/>
      <c r="BS39" s="107"/>
      <c r="BT39" s="107"/>
      <c r="BU39" s="107"/>
      <c r="BV39" s="107"/>
      <c r="BW39" s="107"/>
      <c r="BX39" s="107"/>
      <c r="BY39" s="107"/>
      <c r="BZ39" s="107"/>
      <c r="CA39" s="107"/>
      <c r="CB39" s="107"/>
      <c r="CC39" s="107"/>
      <c r="CD39" s="107"/>
      <c r="CE39" s="107"/>
      <c r="CF39" s="107"/>
      <c r="CG39" s="107"/>
      <c r="CH39" s="107"/>
      <c r="CI39" s="107"/>
      <c r="CJ39" s="107"/>
      <c r="CK39" s="107"/>
      <c r="CL39" s="107"/>
      <c r="CM39" s="107"/>
      <c r="CN39" s="107"/>
      <c r="CO39" s="107"/>
      <c r="CP39" s="107"/>
      <c r="CQ39" s="107"/>
      <c r="CR39" s="107"/>
      <c r="CS39" s="107"/>
      <c r="CT39" s="107"/>
      <c r="CU39" s="107"/>
      <c r="CV39" s="107"/>
      <c r="CW39" s="107"/>
      <c r="CX39" s="107"/>
      <c r="CY39" s="107"/>
      <c r="CZ39" s="107"/>
      <c r="DA39" s="107"/>
      <c r="DB39" s="107"/>
      <c r="DC39" s="107"/>
      <c r="DD39" s="107"/>
      <c r="DE39" s="107"/>
      <c r="DF39" s="107"/>
      <c r="DG39" s="107"/>
      <c r="DH39" s="107"/>
      <c r="DI39" s="107"/>
      <c r="DJ39" s="107"/>
      <c r="DK39" s="107"/>
      <c r="DL39" s="107"/>
      <c r="DM39" s="107"/>
      <c r="DN39" s="107"/>
      <c r="DO39" s="107"/>
      <c r="DP39" s="107"/>
      <c r="DQ39" s="107"/>
      <c r="DR39" s="107"/>
      <c r="DS39" s="107"/>
      <c r="DT39" s="107"/>
      <c r="DU39" s="107"/>
      <c r="DV39" s="107"/>
      <c r="DW39" s="107"/>
      <c r="DX39" s="107"/>
      <c r="DY39" s="107"/>
      <c r="DZ39" s="107"/>
      <c r="EA39" s="107"/>
      <c r="EB39" s="107"/>
      <c r="EC39" s="107"/>
      <c r="ED39" s="107"/>
      <c r="EE39" s="107"/>
      <c r="EF39" s="107"/>
      <c r="EG39" s="107"/>
      <c r="EH39" s="107"/>
      <c r="EI39" s="107"/>
      <c r="EJ39" s="107"/>
      <c r="EK39" s="107"/>
      <c r="EL39" s="107"/>
      <c r="EM39" s="107"/>
      <c r="EN39" s="107"/>
      <c r="EO39" s="107"/>
      <c r="EP39" s="107"/>
      <c r="EQ39" s="107"/>
      <c r="ER39" s="107"/>
      <c r="ES39" s="107"/>
      <c r="ET39" s="107"/>
      <c r="EU39" s="107"/>
      <c r="EV39" s="107"/>
      <c r="EW39" s="107"/>
      <c r="EX39" s="107"/>
      <c r="EY39" s="107"/>
      <c r="EZ39" s="107"/>
      <c r="FA39" s="107"/>
      <c r="FB39" s="107"/>
      <c r="FC39" s="107"/>
      <c r="FD39" s="107"/>
      <c r="FE39" s="107"/>
      <c r="FF39" s="107"/>
      <c r="FG39" s="107"/>
      <c r="FH39" s="107"/>
      <c r="FI39" s="107"/>
      <c r="FJ39" s="107"/>
      <c r="FK39" s="107"/>
      <c r="FL39" s="107"/>
      <c r="FM39" s="107"/>
      <c r="FN39" s="107"/>
      <c r="FO39" s="107"/>
      <c r="FP39" s="107"/>
      <c r="FQ39" s="107"/>
      <c r="FR39" s="107"/>
      <c r="FS39" s="107"/>
      <c r="FT39" s="107"/>
      <c r="FU39" s="107"/>
      <c r="FV39" s="107"/>
      <c r="FW39" s="107"/>
      <c r="FX39" s="107"/>
      <c r="FY39" s="107"/>
      <c r="FZ39" s="107"/>
      <c r="GA39" s="107"/>
      <c r="GB39" s="107"/>
      <c r="GC39" s="107"/>
      <c r="GD39" s="107"/>
      <c r="GE39" s="107"/>
      <c r="GF39" s="107"/>
      <c r="GG39" s="107"/>
      <c r="GH39" s="107"/>
      <c r="GI39" s="107"/>
      <c r="GJ39" s="107"/>
      <c r="GK39" s="107"/>
      <c r="GL39" s="107"/>
      <c r="GM39" s="107"/>
      <c r="GN39" s="107"/>
      <c r="GO39" s="107"/>
      <c r="GP39" s="107"/>
      <c r="GQ39" s="107"/>
      <c r="GR39" s="107"/>
      <c r="GS39" s="107"/>
      <c r="GT39" s="107"/>
      <c r="GU39" s="107"/>
      <c r="GV39" s="107"/>
      <c r="GW39" s="107"/>
      <c r="GX39" s="107"/>
      <c r="GY39" s="107"/>
      <c r="GZ39" s="107"/>
      <c r="HA39" s="107"/>
      <c r="HB39" s="107"/>
      <c r="HC39" s="107"/>
      <c r="HD39" s="107"/>
      <c r="HE39" s="107"/>
      <c r="HF39" s="107"/>
      <c r="HG39" s="107"/>
      <c r="HH39" s="107"/>
      <c r="HI39" s="107"/>
      <c r="HJ39" s="107"/>
      <c r="HK39" s="107"/>
      <c r="HL39" s="107"/>
      <c r="HM39" s="107"/>
      <c r="HN39" s="107"/>
      <c r="HO39" s="107"/>
      <c r="HP39" s="107"/>
      <c r="HQ39" s="107"/>
      <c r="HR39" s="107"/>
      <c r="HS39" s="107"/>
      <c r="HT39" s="107"/>
      <c r="HU39" s="107"/>
      <c r="HV39" s="107"/>
      <c r="HW39" s="107"/>
      <c r="HX39" s="107"/>
      <c r="HY39" s="107"/>
      <c r="HZ39" s="107"/>
      <c r="IA39" s="107"/>
      <c r="IB39" s="107"/>
      <c r="IC39" s="107"/>
      <c r="ID39" s="107"/>
      <c r="IE39" s="107"/>
      <c r="IF39" s="107"/>
      <c r="IG39" s="107"/>
      <c r="IH39" s="107"/>
      <c r="II39" s="107"/>
      <c r="IJ39" s="107"/>
      <c r="IK39" s="107"/>
      <c r="IL39" s="107"/>
      <c r="IM39" s="107"/>
      <c r="IN39" s="107"/>
      <c r="IO39" s="107"/>
      <c r="IP39" s="107"/>
      <c r="IQ39" s="107"/>
      <c r="IR39" s="107"/>
      <c r="IS39" s="107"/>
      <c r="IT39" s="107"/>
      <c r="IU39" s="107"/>
      <c r="IV39" s="107"/>
    </row>
    <row r="40" spans="1:256" x14ac:dyDescent="0.25">
      <c r="A40" s="31">
        <v>31</v>
      </c>
      <c r="B40" s="93">
        <v>0.40277777777777779</v>
      </c>
      <c r="C40" s="106" t="s">
        <v>7</v>
      </c>
      <c r="D40" s="93">
        <v>0.46527777777777779</v>
      </c>
      <c r="E40" s="106" t="s">
        <v>6</v>
      </c>
      <c r="F40" s="106"/>
      <c r="G40" s="106"/>
      <c r="H40" s="106"/>
      <c r="I40" s="106"/>
      <c r="J40" s="93">
        <v>0.4375</v>
      </c>
      <c r="K40" s="106" t="s">
        <v>6</v>
      </c>
      <c r="L40" s="93">
        <v>0.47222222222222221</v>
      </c>
      <c r="M40" s="106" t="s">
        <v>6</v>
      </c>
      <c r="N40" s="106"/>
      <c r="O40" s="106"/>
      <c r="P40" s="106"/>
      <c r="Q40" s="106"/>
      <c r="R40" s="93">
        <v>0.4375</v>
      </c>
      <c r="S40" s="106" t="s">
        <v>6</v>
      </c>
      <c r="T40" s="93">
        <v>0.47222222222222221</v>
      </c>
      <c r="U40" s="106" t="s">
        <v>6</v>
      </c>
      <c r="V40" s="106"/>
      <c r="W40" s="106"/>
      <c r="X40" s="106"/>
      <c r="Y40" s="106"/>
      <c r="Z40" s="107"/>
      <c r="AA40" s="107"/>
      <c r="AB40" s="107"/>
      <c r="AC40" s="107"/>
      <c r="AD40" s="107"/>
      <c r="AE40" s="107"/>
      <c r="AF40" s="107"/>
      <c r="AG40" s="107"/>
      <c r="AH40" s="107"/>
      <c r="AI40" s="107"/>
      <c r="AJ40" s="107"/>
      <c r="AK40" s="107"/>
      <c r="AL40" s="107"/>
      <c r="AM40" s="107"/>
      <c r="AN40" s="107"/>
      <c r="AO40" s="107"/>
      <c r="AP40" s="107"/>
      <c r="AQ40" s="107"/>
      <c r="AR40" s="107"/>
      <c r="AS40" s="107"/>
      <c r="AT40" s="107"/>
      <c r="AU40" s="107"/>
      <c r="AV40" s="107"/>
      <c r="AW40" s="107"/>
      <c r="AX40" s="107"/>
      <c r="AY40" s="107"/>
      <c r="AZ40" s="107"/>
      <c r="BA40" s="107"/>
      <c r="BB40" s="107"/>
      <c r="BC40" s="107"/>
      <c r="BD40" s="107"/>
      <c r="BE40" s="107"/>
      <c r="BF40" s="107"/>
      <c r="BG40" s="107"/>
      <c r="BH40" s="107"/>
      <c r="BI40" s="107"/>
      <c r="BJ40" s="107"/>
      <c r="BK40" s="107"/>
      <c r="BL40" s="107"/>
      <c r="BM40" s="107"/>
      <c r="BN40" s="107"/>
      <c r="BO40" s="107"/>
      <c r="BP40" s="107"/>
      <c r="BQ40" s="107"/>
      <c r="BR40" s="107"/>
      <c r="BS40" s="107"/>
      <c r="BT40" s="107"/>
      <c r="BU40" s="107"/>
      <c r="BV40" s="107"/>
      <c r="BW40" s="107"/>
      <c r="BX40" s="107"/>
      <c r="BY40" s="107"/>
      <c r="BZ40" s="107"/>
      <c r="CA40" s="107"/>
      <c r="CB40" s="107"/>
      <c r="CC40" s="107"/>
      <c r="CD40" s="107"/>
      <c r="CE40" s="107"/>
      <c r="CF40" s="107"/>
      <c r="CG40" s="107"/>
      <c r="CH40" s="107"/>
      <c r="CI40" s="107"/>
      <c r="CJ40" s="107"/>
      <c r="CK40" s="107"/>
      <c r="CL40" s="107"/>
      <c r="CM40" s="107"/>
      <c r="CN40" s="107"/>
      <c r="CO40" s="107"/>
      <c r="CP40" s="107"/>
      <c r="CQ40" s="107"/>
      <c r="CR40" s="107"/>
      <c r="CS40" s="107"/>
      <c r="CT40" s="107"/>
      <c r="CU40" s="107"/>
      <c r="CV40" s="107"/>
      <c r="CW40" s="107"/>
      <c r="CX40" s="107"/>
      <c r="CY40" s="107"/>
      <c r="CZ40" s="107"/>
      <c r="DA40" s="107"/>
      <c r="DB40" s="107"/>
      <c r="DC40" s="107"/>
      <c r="DD40" s="107"/>
      <c r="DE40" s="107"/>
      <c r="DF40" s="107"/>
      <c r="DG40" s="107"/>
      <c r="DH40" s="107"/>
      <c r="DI40" s="107"/>
      <c r="DJ40" s="107"/>
      <c r="DK40" s="107"/>
      <c r="DL40" s="107"/>
      <c r="DM40" s="107"/>
      <c r="DN40" s="107"/>
      <c r="DO40" s="107"/>
      <c r="DP40" s="107"/>
      <c r="DQ40" s="107"/>
      <c r="DR40" s="107"/>
      <c r="DS40" s="107"/>
      <c r="DT40" s="107"/>
      <c r="DU40" s="107"/>
      <c r="DV40" s="107"/>
      <c r="DW40" s="107"/>
      <c r="DX40" s="107"/>
      <c r="DY40" s="107"/>
      <c r="DZ40" s="107"/>
      <c r="EA40" s="107"/>
      <c r="EB40" s="107"/>
      <c r="EC40" s="107"/>
      <c r="ED40" s="107"/>
      <c r="EE40" s="107"/>
      <c r="EF40" s="107"/>
      <c r="EG40" s="107"/>
      <c r="EH40" s="107"/>
      <c r="EI40" s="107"/>
      <c r="EJ40" s="107"/>
      <c r="EK40" s="107"/>
      <c r="EL40" s="107"/>
      <c r="EM40" s="107"/>
      <c r="EN40" s="107"/>
      <c r="EO40" s="107"/>
      <c r="EP40" s="107"/>
      <c r="EQ40" s="107"/>
      <c r="ER40" s="107"/>
      <c r="ES40" s="107"/>
      <c r="ET40" s="107"/>
      <c r="EU40" s="107"/>
      <c r="EV40" s="107"/>
      <c r="EW40" s="107"/>
      <c r="EX40" s="107"/>
      <c r="EY40" s="107"/>
      <c r="EZ40" s="107"/>
      <c r="FA40" s="107"/>
      <c r="FB40" s="107"/>
      <c r="FC40" s="107"/>
      <c r="FD40" s="107"/>
      <c r="FE40" s="107"/>
      <c r="FF40" s="107"/>
      <c r="FG40" s="107"/>
      <c r="FH40" s="107"/>
      <c r="FI40" s="107"/>
      <c r="FJ40" s="107"/>
      <c r="FK40" s="107"/>
      <c r="FL40" s="107"/>
      <c r="FM40" s="107"/>
      <c r="FN40" s="107"/>
      <c r="FO40" s="107"/>
      <c r="FP40" s="107"/>
      <c r="FQ40" s="107"/>
      <c r="FR40" s="107"/>
      <c r="FS40" s="107"/>
      <c r="FT40" s="107"/>
      <c r="FU40" s="107"/>
      <c r="FV40" s="107"/>
      <c r="FW40" s="107"/>
      <c r="FX40" s="107"/>
      <c r="FY40" s="107"/>
      <c r="FZ40" s="107"/>
      <c r="GA40" s="107"/>
      <c r="GB40" s="107"/>
      <c r="GC40" s="107"/>
      <c r="GD40" s="107"/>
      <c r="GE40" s="107"/>
      <c r="GF40" s="107"/>
      <c r="GG40" s="107"/>
      <c r="GH40" s="107"/>
      <c r="GI40" s="107"/>
      <c r="GJ40" s="107"/>
      <c r="GK40" s="107"/>
      <c r="GL40" s="107"/>
      <c r="GM40" s="107"/>
      <c r="GN40" s="107"/>
      <c r="GO40" s="107"/>
      <c r="GP40" s="107"/>
      <c r="GQ40" s="107"/>
      <c r="GR40" s="107"/>
      <c r="GS40" s="107"/>
      <c r="GT40" s="107"/>
      <c r="GU40" s="107"/>
      <c r="GV40" s="107"/>
      <c r="GW40" s="107"/>
      <c r="GX40" s="107"/>
      <c r="GY40" s="107"/>
      <c r="GZ40" s="107"/>
      <c r="HA40" s="107"/>
      <c r="HB40" s="107"/>
      <c r="HC40" s="107"/>
      <c r="HD40" s="107"/>
      <c r="HE40" s="107"/>
      <c r="HF40" s="107"/>
      <c r="HG40" s="107"/>
      <c r="HH40" s="107"/>
      <c r="HI40" s="107"/>
      <c r="HJ40" s="107"/>
      <c r="HK40" s="107"/>
      <c r="HL40" s="107"/>
      <c r="HM40" s="107"/>
      <c r="HN40" s="107"/>
      <c r="HO40" s="107"/>
      <c r="HP40" s="107"/>
      <c r="HQ40" s="107"/>
      <c r="HR40" s="107"/>
      <c r="HS40" s="107"/>
      <c r="HT40" s="107"/>
      <c r="HU40" s="107"/>
      <c r="HV40" s="107"/>
      <c r="HW40" s="107"/>
      <c r="HX40" s="107"/>
      <c r="HY40" s="107"/>
      <c r="HZ40" s="107"/>
      <c r="IA40" s="107"/>
      <c r="IB40" s="107"/>
      <c r="IC40" s="107"/>
      <c r="ID40" s="107"/>
      <c r="IE40" s="107"/>
      <c r="IF40" s="107"/>
      <c r="IG40" s="107"/>
      <c r="IH40" s="107"/>
      <c r="II40" s="107"/>
      <c r="IJ40" s="107"/>
      <c r="IK40" s="107"/>
      <c r="IL40" s="107"/>
      <c r="IM40" s="107"/>
      <c r="IN40" s="107"/>
      <c r="IO40" s="107"/>
      <c r="IP40" s="107"/>
      <c r="IQ40" s="107"/>
      <c r="IR40" s="107"/>
      <c r="IS40" s="107"/>
      <c r="IT40" s="107"/>
      <c r="IU40" s="107"/>
      <c r="IV40" s="107"/>
    </row>
    <row r="41" spans="1:256" x14ac:dyDescent="0.25">
      <c r="A41" s="31">
        <v>32</v>
      </c>
      <c r="B41" s="93">
        <v>0.40972222222222221</v>
      </c>
      <c r="C41" s="106" t="s">
        <v>6</v>
      </c>
      <c r="D41" s="93">
        <v>0.47222222222222221</v>
      </c>
      <c r="E41" s="106" t="s">
        <v>6</v>
      </c>
      <c r="F41" s="106"/>
      <c r="G41" s="106"/>
      <c r="H41" s="106"/>
      <c r="I41" s="106"/>
      <c r="J41" s="93">
        <v>0.44444444444444442</v>
      </c>
      <c r="K41" s="106" t="s">
        <v>6</v>
      </c>
      <c r="L41" s="93">
        <v>0.47916666666666669</v>
      </c>
      <c r="M41" s="106" t="s">
        <v>6</v>
      </c>
      <c r="N41" s="106"/>
      <c r="O41" s="106"/>
      <c r="P41" s="106"/>
      <c r="Q41" s="106"/>
      <c r="R41" s="93">
        <v>0.44444444444444442</v>
      </c>
      <c r="S41" s="106" t="s">
        <v>6</v>
      </c>
      <c r="T41" s="93">
        <v>0.47916666666666669</v>
      </c>
      <c r="U41" s="106" t="s">
        <v>6</v>
      </c>
      <c r="V41" s="106"/>
      <c r="W41" s="106"/>
      <c r="X41" s="106"/>
      <c r="Y41" s="106"/>
      <c r="Z41" s="107"/>
      <c r="AA41" s="107"/>
      <c r="AB41" s="107"/>
      <c r="AC41" s="107"/>
      <c r="AD41" s="107"/>
      <c r="AE41" s="107"/>
      <c r="AF41" s="107"/>
      <c r="AG41" s="107"/>
      <c r="AH41" s="107"/>
      <c r="AI41" s="107"/>
      <c r="AJ41" s="107"/>
      <c r="AK41" s="107"/>
      <c r="AL41" s="107"/>
      <c r="AM41" s="107"/>
      <c r="AN41" s="107"/>
      <c r="AO41" s="107"/>
      <c r="AP41" s="107"/>
      <c r="AQ41" s="107"/>
      <c r="AR41" s="107"/>
      <c r="AS41" s="107"/>
      <c r="AT41" s="107"/>
      <c r="AU41" s="107"/>
      <c r="AV41" s="107"/>
      <c r="AW41" s="107"/>
      <c r="AX41" s="107"/>
      <c r="AY41" s="107"/>
      <c r="AZ41" s="107"/>
      <c r="BA41" s="107"/>
      <c r="BB41" s="107"/>
      <c r="BC41" s="107"/>
      <c r="BD41" s="107"/>
      <c r="BE41" s="107"/>
      <c r="BF41" s="107"/>
      <c r="BG41" s="107"/>
      <c r="BH41" s="107"/>
      <c r="BI41" s="107"/>
      <c r="BJ41" s="107"/>
      <c r="BK41" s="107"/>
      <c r="BL41" s="107"/>
      <c r="BM41" s="107"/>
      <c r="BN41" s="107"/>
      <c r="BO41" s="107"/>
      <c r="BP41" s="107"/>
      <c r="BQ41" s="107"/>
      <c r="BR41" s="107"/>
      <c r="BS41" s="107"/>
      <c r="BT41" s="107"/>
      <c r="BU41" s="107"/>
      <c r="BV41" s="107"/>
      <c r="BW41" s="107"/>
      <c r="BX41" s="107"/>
      <c r="BY41" s="107"/>
      <c r="BZ41" s="107"/>
      <c r="CA41" s="107"/>
      <c r="CB41" s="107"/>
      <c r="CC41" s="107"/>
      <c r="CD41" s="107"/>
      <c r="CE41" s="107"/>
      <c r="CF41" s="107"/>
      <c r="CG41" s="107"/>
      <c r="CH41" s="107"/>
      <c r="CI41" s="107"/>
      <c r="CJ41" s="107"/>
      <c r="CK41" s="107"/>
      <c r="CL41" s="107"/>
      <c r="CM41" s="107"/>
      <c r="CN41" s="107"/>
      <c r="CO41" s="107"/>
      <c r="CP41" s="107"/>
      <c r="CQ41" s="107"/>
      <c r="CR41" s="107"/>
      <c r="CS41" s="107"/>
      <c r="CT41" s="107"/>
      <c r="CU41" s="107"/>
      <c r="CV41" s="107"/>
      <c r="CW41" s="107"/>
      <c r="CX41" s="107"/>
      <c r="CY41" s="107"/>
      <c r="CZ41" s="107"/>
      <c r="DA41" s="107"/>
      <c r="DB41" s="107"/>
      <c r="DC41" s="107"/>
      <c r="DD41" s="107"/>
      <c r="DE41" s="107"/>
      <c r="DF41" s="107"/>
      <c r="DG41" s="107"/>
      <c r="DH41" s="107"/>
      <c r="DI41" s="107"/>
      <c r="DJ41" s="107"/>
      <c r="DK41" s="107"/>
      <c r="DL41" s="107"/>
      <c r="DM41" s="107"/>
      <c r="DN41" s="107"/>
      <c r="DO41" s="107"/>
      <c r="DP41" s="107"/>
      <c r="DQ41" s="107"/>
      <c r="DR41" s="107"/>
      <c r="DS41" s="107"/>
      <c r="DT41" s="107"/>
      <c r="DU41" s="107"/>
      <c r="DV41" s="107"/>
      <c r="DW41" s="107"/>
      <c r="DX41" s="107"/>
      <c r="DY41" s="107"/>
      <c r="DZ41" s="107"/>
      <c r="EA41" s="107"/>
      <c r="EB41" s="107"/>
      <c r="EC41" s="107"/>
      <c r="ED41" s="107"/>
      <c r="EE41" s="107"/>
      <c r="EF41" s="107"/>
      <c r="EG41" s="107"/>
      <c r="EH41" s="107"/>
      <c r="EI41" s="107"/>
      <c r="EJ41" s="107"/>
      <c r="EK41" s="107"/>
      <c r="EL41" s="107"/>
      <c r="EM41" s="107"/>
      <c r="EN41" s="107"/>
      <c r="EO41" s="107"/>
      <c r="EP41" s="107"/>
      <c r="EQ41" s="107"/>
      <c r="ER41" s="107"/>
      <c r="ES41" s="107"/>
      <c r="ET41" s="107"/>
      <c r="EU41" s="107"/>
      <c r="EV41" s="107"/>
      <c r="EW41" s="107"/>
      <c r="EX41" s="107"/>
      <c r="EY41" s="107"/>
      <c r="EZ41" s="107"/>
      <c r="FA41" s="107"/>
      <c r="FB41" s="107"/>
      <c r="FC41" s="107"/>
      <c r="FD41" s="107"/>
      <c r="FE41" s="107"/>
      <c r="FF41" s="107"/>
      <c r="FG41" s="107"/>
      <c r="FH41" s="107"/>
      <c r="FI41" s="107"/>
      <c r="FJ41" s="107"/>
      <c r="FK41" s="107"/>
      <c r="FL41" s="107"/>
      <c r="FM41" s="107"/>
      <c r="FN41" s="107"/>
      <c r="FO41" s="107"/>
      <c r="FP41" s="107"/>
      <c r="FQ41" s="107"/>
      <c r="FR41" s="107"/>
      <c r="FS41" s="107"/>
      <c r="FT41" s="107"/>
      <c r="FU41" s="107"/>
      <c r="FV41" s="107"/>
      <c r="FW41" s="107"/>
      <c r="FX41" s="107"/>
      <c r="FY41" s="107"/>
      <c r="FZ41" s="107"/>
      <c r="GA41" s="107"/>
      <c r="GB41" s="107"/>
      <c r="GC41" s="107"/>
      <c r="GD41" s="107"/>
      <c r="GE41" s="107"/>
      <c r="GF41" s="107"/>
      <c r="GG41" s="107"/>
      <c r="GH41" s="107"/>
      <c r="GI41" s="107"/>
      <c r="GJ41" s="107"/>
      <c r="GK41" s="107"/>
      <c r="GL41" s="107"/>
      <c r="GM41" s="107"/>
      <c r="GN41" s="107"/>
      <c r="GO41" s="107"/>
      <c r="GP41" s="107"/>
      <c r="GQ41" s="107"/>
      <c r="GR41" s="107"/>
      <c r="GS41" s="107"/>
      <c r="GT41" s="107"/>
      <c r="GU41" s="107"/>
      <c r="GV41" s="107"/>
      <c r="GW41" s="107"/>
      <c r="GX41" s="107"/>
      <c r="GY41" s="107"/>
      <c r="GZ41" s="107"/>
      <c r="HA41" s="107"/>
      <c r="HB41" s="107"/>
      <c r="HC41" s="107"/>
      <c r="HD41" s="107"/>
      <c r="HE41" s="107"/>
      <c r="HF41" s="107"/>
      <c r="HG41" s="107"/>
      <c r="HH41" s="107"/>
      <c r="HI41" s="107"/>
      <c r="HJ41" s="107"/>
      <c r="HK41" s="107"/>
      <c r="HL41" s="107"/>
      <c r="HM41" s="107"/>
      <c r="HN41" s="107"/>
      <c r="HO41" s="107"/>
      <c r="HP41" s="107"/>
      <c r="HQ41" s="107"/>
      <c r="HR41" s="107"/>
      <c r="HS41" s="107"/>
      <c r="HT41" s="107"/>
      <c r="HU41" s="107"/>
      <c r="HV41" s="107"/>
      <c r="HW41" s="107"/>
      <c r="HX41" s="107"/>
      <c r="HY41" s="107"/>
      <c r="HZ41" s="107"/>
      <c r="IA41" s="107"/>
      <c r="IB41" s="107"/>
      <c r="IC41" s="107"/>
      <c r="ID41" s="107"/>
      <c r="IE41" s="107"/>
      <c r="IF41" s="107"/>
      <c r="IG41" s="107"/>
      <c r="IH41" s="107"/>
      <c r="II41" s="107"/>
      <c r="IJ41" s="107"/>
      <c r="IK41" s="107"/>
      <c r="IL41" s="107"/>
      <c r="IM41" s="107"/>
      <c r="IN41" s="107"/>
      <c r="IO41" s="107"/>
      <c r="IP41" s="107"/>
      <c r="IQ41" s="107"/>
      <c r="IR41" s="107"/>
      <c r="IS41" s="107"/>
      <c r="IT41" s="107"/>
      <c r="IU41" s="107"/>
      <c r="IV41" s="107"/>
    </row>
    <row r="42" spans="1:256" x14ac:dyDescent="0.25">
      <c r="A42" s="31">
        <v>33</v>
      </c>
      <c r="B42" s="93">
        <v>0.41666666666666669</v>
      </c>
      <c r="C42" s="106" t="s">
        <v>7</v>
      </c>
      <c r="D42" s="93">
        <v>0.47916666666666669</v>
      </c>
      <c r="E42" s="106" t="s">
        <v>6</v>
      </c>
      <c r="F42" s="106"/>
      <c r="G42" s="106"/>
      <c r="H42" s="106"/>
      <c r="I42" s="106"/>
      <c r="J42" s="93">
        <v>0.4513888888888889</v>
      </c>
      <c r="K42" s="106" t="s">
        <v>6</v>
      </c>
      <c r="L42" s="93">
        <v>0.4861111111111111</v>
      </c>
      <c r="M42" s="106" t="s">
        <v>6</v>
      </c>
      <c r="N42" s="106"/>
      <c r="O42" s="106"/>
      <c r="P42" s="106"/>
      <c r="Q42" s="106"/>
      <c r="R42" s="93">
        <v>0.4513888888888889</v>
      </c>
      <c r="S42" s="106" t="s">
        <v>6</v>
      </c>
      <c r="T42" s="93">
        <v>0.4861111111111111</v>
      </c>
      <c r="U42" s="106" t="s">
        <v>6</v>
      </c>
      <c r="V42" s="106"/>
      <c r="W42" s="106"/>
      <c r="X42" s="106"/>
      <c r="Y42" s="106"/>
      <c r="Z42" s="107"/>
      <c r="AA42" s="107"/>
      <c r="AB42" s="107"/>
      <c r="AC42" s="107"/>
      <c r="AD42" s="107"/>
      <c r="AE42" s="107"/>
      <c r="AF42" s="107"/>
      <c r="AG42" s="107"/>
      <c r="AH42" s="107"/>
      <c r="AI42" s="107"/>
      <c r="AJ42" s="107"/>
      <c r="AK42" s="107"/>
      <c r="AL42" s="107"/>
      <c r="AM42" s="107"/>
      <c r="AN42" s="107"/>
      <c r="AO42" s="107"/>
      <c r="AP42" s="107"/>
      <c r="AQ42" s="107"/>
      <c r="AR42" s="107"/>
      <c r="AS42" s="107"/>
      <c r="AT42" s="107"/>
      <c r="AU42" s="107"/>
      <c r="AV42" s="107"/>
      <c r="AW42" s="107"/>
      <c r="AX42" s="107"/>
      <c r="AY42" s="107"/>
      <c r="AZ42" s="107"/>
      <c r="BA42" s="107"/>
      <c r="BB42" s="107"/>
      <c r="BC42" s="107"/>
      <c r="BD42" s="107"/>
      <c r="BE42" s="107"/>
      <c r="BF42" s="107"/>
      <c r="BG42" s="107"/>
      <c r="BH42" s="107"/>
      <c r="BI42" s="107"/>
      <c r="BJ42" s="107"/>
      <c r="BK42" s="107"/>
      <c r="BL42" s="107"/>
      <c r="BM42" s="107"/>
      <c r="BN42" s="107"/>
      <c r="BO42" s="107"/>
      <c r="BP42" s="107"/>
      <c r="BQ42" s="107"/>
      <c r="BR42" s="107"/>
      <c r="BS42" s="107"/>
      <c r="BT42" s="107"/>
      <c r="BU42" s="107"/>
      <c r="BV42" s="107"/>
      <c r="BW42" s="107"/>
      <c r="BX42" s="107"/>
      <c r="BY42" s="107"/>
      <c r="BZ42" s="107"/>
      <c r="CA42" s="107"/>
      <c r="CB42" s="107"/>
      <c r="CC42" s="107"/>
      <c r="CD42" s="107"/>
      <c r="CE42" s="107"/>
      <c r="CF42" s="107"/>
      <c r="CG42" s="107"/>
      <c r="CH42" s="107"/>
      <c r="CI42" s="107"/>
      <c r="CJ42" s="107"/>
      <c r="CK42" s="107"/>
      <c r="CL42" s="107"/>
      <c r="CM42" s="107"/>
      <c r="CN42" s="107"/>
      <c r="CO42" s="107"/>
      <c r="CP42" s="107"/>
      <c r="CQ42" s="107"/>
      <c r="CR42" s="107"/>
      <c r="CS42" s="107"/>
      <c r="CT42" s="107"/>
      <c r="CU42" s="107"/>
      <c r="CV42" s="107"/>
      <c r="CW42" s="107"/>
      <c r="CX42" s="107"/>
      <c r="CY42" s="107"/>
      <c r="CZ42" s="107"/>
      <c r="DA42" s="107"/>
      <c r="DB42" s="107"/>
      <c r="DC42" s="107"/>
      <c r="DD42" s="107"/>
      <c r="DE42" s="107"/>
      <c r="DF42" s="107"/>
      <c r="DG42" s="107"/>
      <c r="DH42" s="107"/>
      <c r="DI42" s="107"/>
      <c r="DJ42" s="107"/>
      <c r="DK42" s="107"/>
      <c r="DL42" s="107"/>
      <c r="DM42" s="107"/>
      <c r="DN42" s="107"/>
      <c r="DO42" s="107"/>
      <c r="DP42" s="107"/>
      <c r="DQ42" s="107"/>
      <c r="DR42" s="107"/>
      <c r="DS42" s="107"/>
      <c r="DT42" s="107"/>
      <c r="DU42" s="107"/>
      <c r="DV42" s="107"/>
      <c r="DW42" s="107"/>
      <c r="DX42" s="107"/>
      <c r="DY42" s="107"/>
      <c r="DZ42" s="107"/>
      <c r="EA42" s="107"/>
      <c r="EB42" s="107"/>
      <c r="EC42" s="107"/>
      <c r="ED42" s="107"/>
      <c r="EE42" s="107"/>
      <c r="EF42" s="107"/>
      <c r="EG42" s="107"/>
      <c r="EH42" s="107"/>
      <c r="EI42" s="107"/>
      <c r="EJ42" s="107"/>
      <c r="EK42" s="107"/>
      <c r="EL42" s="107"/>
      <c r="EM42" s="107"/>
      <c r="EN42" s="107"/>
      <c r="EO42" s="107"/>
      <c r="EP42" s="107"/>
      <c r="EQ42" s="107"/>
      <c r="ER42" s="107"/>
      <c r="ES42" s="107"/>
      <c r="ET42" s="107"/>
      <c r="EU42" s="107"/>
      <c r="EV42" s="107"/>
      <c r="EW42" s="107"/>
      <c r="EX42" s="107"/>
      <c r="EY42" s="107"/>
      <c r="EZ42" s="107"/>
      <c r="FA42" s="107"/>
      <c r="FB42" s="107"/>
      <c r="FC42" s="107"/>
      <c r="FD42" s="107"/>
      <c r="FE42" s="107"/>
      <c r="FF42" s="107"/>
      <c r="FG42" s="107"/>
      <c r="FH42" s="107"/>
      <c r="FI42" s="107"/>
      <c r="FJ42" s="107"/>
      <c r="FK42" s="107"/>
      <c r="FL42" s="107"/>
      <c r="FM42" s="107"/>
      <c r="FN42" s="107"/>
      <c r="FO42" s="107"/>
      <c r="FP42" s="107"/>
      <c r="FQ42" s="107"/>
      <c r="FR42" s="107"/>
      <c r="FS42" s="107"/>
      <c r="FT42" s="107"/>
      <c r="FU42" s="107"/>
      <c r="FV42" s="107"/>
      <c r="FW42" s="107"/>
      <c r="FX42" s="107"/>
      <c r="FY42" s="107"/>
      <c r="FZ42" s="107"/>
      <c r="GA42" s="107"/>
      <c r="GB42" s="107"/>
      <c r="GC42" s="107"/>
      <c r="GD42" s="107"/>
      <c r="GE42" s="107"/>
      <c r="GF42" s="107"/>
      <c r="GG42" s="107"/>
      <c r="GH42" s="107"/>
      <c r="GI42" s="107"/>
      <c r="GJ42" s="107"/>
      <c r="GK42" s="107"/>
      <c r="GL42" s="107"/>
      <c r="GM42" s="107"/>
      <c r="GN42" s="107"/>
      <c r="GO42" s="107"/>
      <c r="GP42" s="107"/>
      <c r="GQ42" s="107"/>
      <c r="GR42" s="107"/>
      <c r="GS42" s="107"/>
      <c r="GT42" s="107"/>
      <c r="GU42" s="107"/>
      <c r="GV42" s="107"/>
      <c r="GW42" s="107"/>
      <c r="GX42" s="107"/>
      <c r="GY42" s="107"/>
      <c r="GZ42" s="107"/>
      <c r="HA42" s="107"/>
      <c r="HB42" s="107"/>
      <c r="HC42" s="107"/>
      <c r="HD42" s="107"/>
      <c r="HE42" s="107"/>
      <c r="HF42" s="107"/>
      <c r="HG42" s="107"/>
      <c r="HH42" s="107"/>
      <c r="HI42" s="107"/>
      <c r="HJ42" s="107"/>
      <c r="HK42" s="107"/>
      <c r="HL42" s="107"/>
      <c r="HM42" s="107"/>
      <c r="HN42" s="107"/>
      <c r="HO42" s="107"/>
      <c r="HP42" s="107"/>
      <c r="HQ42" s="107"/>
      <c r="HR42" s="107"/>
      <c r="HS42" s="107"/>
      <c r="HT42" s="107"/>
      <c r="HU42" s="107"/>
      <c r="HV42" s="107"/>
      <c r="HW42" s="107"/>
      <c r="HX42" s="107"/>
      <c r="HY42" s="107"/>
      <c r="HZ42" s="107"/>
      <c r="IA42" s="107"/>
      <c r="IB42" s="107"/>
      <c r="IC42" s="107"/>
      <c r="ID42" s="107"/>
      <c r="IE42" s="107"/>
      <c r="IF42" s="107"/>
      <c r="IG42" s="107"/>
      <c r="IH42" s="107"/>
      <c r="II42" s="107"/>
      <c r="IJ42" s="107"/>
      <c r="IK42" s="107"/>
      <c r="IL42" s="107"/>
      <c r="IM42" s="107"/>
      <c r="IN42" s="107"/>
      <c r="IO42" s="107"/>
      <c r="IP42" s="107"/>
      <c r="IQ42" s="107"/>
      <c r="IR42" s="107"/>
      <c r="IS42" s="107"/>
      <c r="IT42" s="107"/>
      <c r="IU42" s="107"/>
      <c r="IV42" s="107"/>
    </row>
    <row r="43" spans="1:256" x14ac:dyDescent="0.25">
      <c r="A43" s="31">
        <v>34</v>
      </c>
      <c r="B43" s="93">
        <v>0.4236111111111111</v>
      </c>
      <c r="C43" s="106" t="s">
        <v>6</v>
      </c>
      <c r="D43" s="93">
        <v>0.4861111111111111</v>
      </c>
      <c r="E43" s="106" t="s">
        <v>6</v>
      </c>
      <c r="F43" s="106"/>
      <c r="G43" s="106"/>
      <c r="H43" s="106"/>
      <c r="I43" s="106"/>
      <c r="J43" s="93">
        <v>0.45833333333333331</v>
      </c>
      <c r="K43" s="106" t="s">
        <v>6</v>
      </c>
      <c r="L43" s="93">
        <v>0.49305555555555558</v>
      </c>
      <c r="M43" s="106" t="s">
        <v>6</v>
      </c>
      <c r="N43" s="106"/>
      <c r="O43" s="106"/>
      <c r="P43" s="106"/>
      <c r="Q43" s="106"/>
      <c r="R43" s="93">
        <v>0.45833333333333331</v>
      </c>
      <c r="S43" s="106" t="s">
        <v>6</v>
      </c>
      <c r="T43" s="93">
        <v>0.49305555555555558</v>
      </c>
      <c r="U43" s="106" t="s">
        <v>6</v>
      </c>
      <c r="V43" s="106"/>
      <c r="W43" s="106"/>
      <c r="X43" s="106"/>
      <c r="Y43" s="106"/>
      <c r="Z43" s="107"/>
      <c r="AA43" s="107"/>
      <c r="AB43" s="107"/>
      <c r="AC43" s="107"/>
      <c r="AD43" s="107"/>
      <c r="AE43" s="107"/>
      <c r="AF43" s="107"/>
      <c r="AG43" s="107"/>
      <c r="AH43" s="107"/>
      <c r="AI43" s="107"/>
      <c r="AJ43" s="107"/>
      <c r="AK43" s="107"/>
      <c r="AL43" s="107"/>
      <c r="AM43" s="107"/>
      <c r="AN43" s="107"/>
      <c r="AO43" s="107"/>
      <c r="AP43" s="107"/>
      <c r="AQ43" s="107"/>
      <c r="AR43" s="107"/>
      <c r="AS43" s="107"/>
      <c r="AT43" s="107"/>
      <c r="AU43" s="107"/>
      <c r="AV43" s="107"/>
      <c r="AW43" s="107"/>
      <c r="AX43" s="107"/>
      <c r="AY43" s="107"/>
      <c r="AZ43" s="107"/>
      <c r="BA43" s="107"/>
      <c r="BB43" s="107"/>
      <c r="BC43" s="107"/>
      <c r="BD43" s="107"/>
      <c r="BE43" s="107"/>
      <c r="BF43" s="107"/>
      <c r="BG43" s="107"/>
      <c r="BH43" s="107"/>
      <c r="BI43" s="107"/>
      <c r="BJ43" s="107"/>
      <c r="BK43" s="107"/>
      <c r="BL43" s="107"/>
      <c r="BM43" s="107"/>
      <c r="BN43" s="107"/>
      <c r="BO43" s="107"/>
      <c r="BP43" s="107"/>
      <c r="BQ43" s="107"/>
      <c r="BR43" s="107"/>
      <c r="BS43" s="107"/>
      <c r="BT43" s="107"/>
      <c r="BU43" s="107"/>
      <c r="BV43" s="107"/>
      <c r="BW43" s="107"/>
      <c r="BX43" s="107"/>
      <c r="BY43" s="107"/>
      <c r="BZ43" s="107"/>
      <c r="CA43" s="107"/>
      <c r="CB43" s="107"/>
      <c r="CC43" s="107"/>
      <c r="CD43" s="107"/>
      <c r="CE43" s="107"/>
      <c r="CF43" s="107"/>
      <c r="CG43" s="107"/>
      <c r="CH43" s="107"/>
      <c r="CI43" s="107"/>
      <c r="CJ43" s="107"/>
      <c r="CK43" s="107"/>
      <c r="CL43" s="107"/>
      <c r="CM43" s="107"/>
      <c r="CN43" s="107"/>
      <c r="CO43" s="107"/>
      <c r="CP43" s="107"/>
      <c r="CQ43" s="107"/>
      <c r="CR43" s="107"/>
      <c r="CS43" s="107"/>
      <c r="CT43" s="107"/>
      <c r="CU43" s="107"/>
      <c r="CV43" s="107"/>
      <c r="CW43" s="107"/>
      <c r="CX43" s="107"/>
      <c r="CY43" s="107"/>
      <c r="CZ43" s="107"/>
      <c r="DA43" s="107"/>
      <c r="DB43" s="107"/>
      <c r="DC43" s="107"/>
      <c r="DD43" s="107"/>
      <c r="DE43" s="107"/>
      <c r="DF43" s="107"/>
      <c r="DG43" s="107"/>
      <c r="DH43" s="107"/>
      <c r="DI43" s="107"/>
      <c r="DJ43" s="107"/>
      <c r="DK43" s="107"/>
      <c r="DL43" s="107"/>
      <c r="DM43" s="107"/>
      <c r="DN43" s="107"/>
      <c r="DO43" s="107"/>
      <c r="DP43" s="107"/>
      <c r="DQ43" s="107"/>
      <c r="DR43" s="107"/>
      <c r="DS43" s="107"/>
      <c r="DT43" s="107"/>
      <c r="DU43" s="107"/>
      <c r="DV43" s="107"/>
      <c r="DW43" s="107"/>
      <c r="DX43" s="107"/>
      <c r="DY43" s="107"/>
      <c r="DZ43" s="107"/>
      <c r="EA43" s="107"/>
      <c r="EB43" s="107"/>
      <c r="EC43" s="107"/>
      <c r="ED43" s="107"/>
      <c r="EE43" s="107"/>
      <c r="EF43" s="107"/>
      <c r="EG43" s="107"/>
      <c r="EH43" s="107"/>
      <c r="EI43" s="107"/>
      <c r="EJ43" s="107"/>
      <c r="EK43" s="107"/>
      <c r="EL43" s="107"/>
      <c r="EM43" s="107"/>
      <c r="EN43" s="107"/>
      <c r="EO43" s="107"/>
      <c r="EP43" s="107"/>
      <c r="EQ43" s="107"/>
      <c r="ER43" s="107"/>
      <c r="ES43" s="107"/>
      <c r="ET43" s="107"/>
      <c r="EU43" s="107"/>
      <c r="EV43" s="107"/>
      <c r="EW43" s="107"/>
      <c r="EX43" s="107"/>
      <c r="EY43" s="107"/>
      <c r="EZ43" s="107"/>
      <c r="FA43" s="107"/>
      <c r="FB43" s="107"/>
      <c r="FC43" s="107"/>
      <c r="FD43" s="107"/>
      <c r="FE43" s="107"/>
      <c r="FF43" s="107"/>
      <c r="FG43" s="107"/>
      <c r="FH43" s="107"/>
      <c r="FI43" s="107"/>
      <c r="FJ43" s="107"/>
      <c r="FK43" s="107"/>
      <c r="FL43" s="107"/>
      <c r="FM43" s="107"/>
      <c r="FN43" s="107"/>
      <c r="FO43" s="107"/>
      <c r="FP43" s="107"/>
      <c r="FQ43" s="107"/>
      <c r="FR43" s="107"/>
      <c r="FS43" s="107"/>
      <c r="FT43" s="107"/>
      <c r="FU43" s="107"/>
      <c r="FV43" s="107"/>
      <c r="FW43" s="107"/>
      <c r="FX43" s="107"/>
      <c r="FY43" s="107"/>
      <c r="FZ43" s="107"/>
      <c r="GA43" s="107"/>
      <c r="GB43" s="107"/>
      <c r="GC43" s="107"/>
      <c r="GD43" s="107"/>
      <c r="GE43" s="107"/>
      <c r="GF43" s="107"/>
      <c r="GG43" s="107"/>
      <c r="GH43" s="107"/>
      <c r="GI43" s="107"/>
      <c r="GJ43" s="107"/>
      <c r="GK43" s="107"/>
      <c r="GL43" s="107"/>
      <c r="GM43" s="107"/>
      <c r="GN43" s="107"/>
      <c r="GO43" s="107"/>
      <c r="GP43" s="107"/>
      <c r="GQ43" s="107"/>
      <c r="GR43" s="107"/>
      <c r="GS43" s="107"/>
      <c r="GT43" s="107"/>
      <c r="GU43" s="107"/>
      <c r="GV43" s="107"/>
      <c r="GW43" s="107"/>
      <c r="GX43" s="107"/>
      <c r="GY43" s="107"/>
      <c r="GZ43" s="107"/>
      <c r="HA43" s="107"/>
      <c r="HB43" s="107"/>
      <c r="HC43" s="107"/>
      <c r="HD43" s="107"/>
      <c r="HE43" s="107"/>
      <c r="HF43" s="107"/>
      <c r="HG43" s="107"/>
      <c r="HH43" s="107"/>
      <c r="HI43" s="107"/>
      <c r="HJ43" s="107"/>
      <c r="HK43" s="107"/>
      <c r="HL43" s="107"/>
      <c r="HM43" s="107"/>
      <c r="HN43" s="107"/>
      <c r="HO43" s="107"/>
      <c r="HP43" s="107"/>
      <c r="HQ43" s="107"/>
      <c r="HR43" s="107"/>
      <c r="HS43" s="107"/>
      <c r="HT43" s="107"/>
      <c r="HU43" s="107"/>
      <c r="HV43" s="107"/>
      <c r="HW43" s="107"/>
      <c r="HX43" s="107"/>
      <c r="HY43" s="107"/>
      <c r="HZ43" s="107"/>
      <c r="IA43" s="107"/>
      <c r="IB43" s="107"/>
      <c r="IC43" s="107"/>
      <c r="ID43" s="107"/>
      <c r="IE43" s="107"/>
      <c r="IF43" s="107"/>
      <c r="IG43" s="107"/>
      <c r="IH43" s="107"/>
      <c r="II43" s="107"/>
      <c r="IJ43" s="107"/>
      <c r="IK43" s="107"/>
      <c r="IL43" s="107"/>
      <c r="IM43" s="107"/>
      <c r="IN43" s="107"/>
      <c r="IO43" s="107"/>
      <c r="IP43" s="107"/>
      <c r="IQ43" s="107"/>
      <c r="IR43" s="107"/>
      <c r="IS43" s="107"/>
      <c r="IT43" s="107"/>
      <c r="IU43" s="107"/>
      <c r="IV43" s="107"/>
    </row>
    <row r="44" spans="1:256" x14ac:dyDescent="0.25">
      <c r="A44" s="31">
        <v>35</v>
      </c>
      <c r="B44" s="93">
        <v>0.43055555555555558</v>
      </c>
      <c r="C44" s="106" t="s">
        <v>6</v>
      </c>
      <c r="D44" s="93">
        <v>0.49305555555555558</v>
      </c>
      <c r="E44" s="106" t="s">
        <v>7</v>
      </c>
      <c r="F44" s="106"/>
      <c r="G44" s="106"/>
      <c r="H44" s="106"/>
      <c r="I44" s="106"/>
      <c r="J44" s="93">
        <v>0.46527777777777779</v>
      </c>
      <c r="K44" s="106" t="s">
        <v>6</v>
      </c>
      <c r="L44" s="93">
        <v>0.5</v>
      </c>
      <c r="M44" s="106" t="s">
        <v>6</v>
      </c>
      <c r="N44" s="106"/>
      <c r="O44" s="106"/>
      <c r="P44" s="106"/>
      <c r="Q44" s="106"/>
      <c r="R44" s="93">
        <v>0.46527777777777779</v>
      </c>
      <c r="S44" s="106" t="s">
        <v>6</v>
      </c>
      <c r="T44" s="93">
        <v>0.5</v>
      </c>
      <c r="U44" s="106" t="s">
        <v>6</v>
      </c>
      <c r="V44" s="106"/>
      <c r="W44" s="106"/>
      <c r="X44" s="106"/>
      <c r="Y44" s="106"/>
      <c r="Z44" s="107"/>
      <c r="AA44" s="107"/>
      <c r="AB44" s="107"/>
      <c r="AC44" s="107"/>
      <c r="AD44" s="107"/>
      <c r="AE44" s="107"/>
      <c r="AF44" s="107"/>
      <c r="AG44" s="107"/>
      <c r="AH44" s="107"/>
      <c r="AI44" s="107"/>
      <c r="AJ44" s="107"/>
      <c r="AK44" s="107"/>
      <c r="AL44" s="107"/>
      <c r="AM44" s="107"/>
      <c r="AN44" s="107"/>
      <c r="AO44" s="107"/>
      <c r="AP44" s="107"/>
      <c r="AQ44" s="107"/>
      <c r="AR44" s="107"/>
      <c r="AS44" s="107"/>
      <c r="AT44" s="107"/>
      <c r="AU44" s="107"/>
      <c r="AV44" s="107"/>
      <c r="AW44" s="107"/>
      <c r="AX44" s="107"/>
      <c r="AY44" s="107"/>
      <c r="AZ44" s="107"/>
      <c r="BA44" s="107"/>
      <c r="BB44" s="107"/>
      <c r="BC44" s="107"/>
      <c r="BD44" s="107"/>
      <c r="BE44" s="107"/>
      <c r="BF44" s="107"/>
      <c r="BG44" s="107"/>
      <c r="BH44" s="107"/>
      <c r="BI44" s="107"/>
      <c r="BJ44" s="107"/>
      <c r="BK44" s="107"/>
      <c r="BL44" s="107"/>
      <c r="BM44" s="107"/>
      <c r="BN44" s="107"/>
      <c r="BO44" s="107"/>
      <c r="BP44" s="107"/>
      <c r="BQ44" s="107"/>
      <c r="BR44" s="107"/>
      <c r="BS44" s="107"/>
      <c r="BT44" s="107"/>
      <c r="BU44" s="107"/>
      <c r="BV44" s="107"/>
      <c r="BW44" s="107"/>
      <c r="BX44" s="107"/>
      <c r="BY44" s="107"/>
      <c r="BZ44" s="107"/>
      <c r="CA44" s="107"/>
      <c r="CB44" s="107"/>
      <c r="CC44" s="107"/>
      <c r="CD44" s="107"/>
      <c r="CE44" s="107"/>
      <c r="CF44" s="107"/>
      <c r="CG44" s="107"/>
      <c r="CH44" s="107"/>
      <c r="CI44" s="107"/>
      <c r="CJ44" s="107"/>
      <c r="CK44" s="107"/>
      <c r="CL44" s="107"/>
      <c r="CM44" s="107"/>
      <c r="CN44" s="107"/>
      <c r="CO44" s="107"/>
      <c r="CP44" s="107"/>
      <c r="CQ44" s="107"/>
      <c r="CR44" s="107"/>
      <c r="CS44" s="107"/>
      <c r="CT44" s="107"/>
      <c r="CU44" s="107"/>
      <c r="CV44" s="107"/>
      <c r="CW44" s="107"/>
      <c r="CX44" s="107"/>
      <c r="CY44" s="107"/>
      <c r="CZ44" s="107"/>
      <c r="DA44" s="107"/>
      <c r="DB44" s="107"/>
      <c r="DC44" s="107"/>
      <c r="DD44" s="107"/>
      <c r="DE44" s="107"/>
      <c r="DF44" s="107"/>
      <c r="DG44" s="107"/>
      <c r="DH44" s="107"/>
      <c r="DI44" s="107"/>
      <c r="DJ44" s="107"/>
      <c r="DK44" s="107"/>
      <c r="DL44" s="107"/>
      <c r="DM44" s="107"/>
      <c r="DN44" s="107"/>
      <c r="DO44" s="107"/>
      <c r="DP44" s="107"/>
      <c r="DQ44" s="107"/>
      <c r="DR44" s="107"/>
      <c r="DS44" s="107"/>
      <c r="DT44" s="107"/>
      <c r="DU44" s="107"/>
      <c r="DV44" s="107"/>
      <c r="DW44" s="107"/>
      <c r="DX44" s="107"/>
      <c r="DY44" s="107"/>
      <c r="DZ44" s="107"/>
      <c r="EA44" s="107"/>
      <c r="EB44" s="107"/>
      <c r="EC44" s="107"/>
      <c r="ED44" s="107"/>
      <c r="EE44" s="107"/>
      <c r="EF44" s="107"/>
      <c r="EG44" s="107"/>
      <c r="EH44" s="107"/>
      <c r="EI44" s="107"/>
      <c r="EJ44" s="107"/>
      <c r="EK44" s="107"/>
      <c r="EL44" s="107"/>
      <c r="EM44" s="107"/>
      <c r="EN44" s="107"/>
      <c r="EO44" s="107"/>
      <c r="EP44" s="107"/>
      <c r="EQ44" s="107"/>
      <c r="ER44" s="107"/>
      <c r="ES44" s="107"/>
      <c r="ET44" s="107"/>
      <c r="EU44" s="107"/>
      <c r="EV44" s="107"/>
      <c r="EW44" s="107"/>
      <c r="EX44" s="107"/>
      <c r="EY44" s="107"/>
      <c r="EZ44" s="107"/>
      <c r="FA44" s="107"/>
      <c r="FB44" s="107"/>
      <c r="FC44" s="107"/>
      <c r="FD44" s="107"/>
      <c r="FE44" s="107"/>
      <c r="FF44" s="107"/>
      <c r="FG44" s="107"/>
      <c r="FH44" s="107"/>
      <c r="FI44" s="107"/>
      <c r="FJ44" s="107"/>
      <c r="FK44" s="107"/>
      <c r="FL44" s="107"/>
      <c r="FM44" s="107"/>
      <c r="FN44" s="107"/>
      <c r="FO44" s="107"/>
      <c r="FP44" s="107"/>
      <c r="FQ44" s="107"/>
      <c r="FR44" s="107"/>
      <c r="FS44" s="107"/>
      <c r="FT44" s="107"/>
      <c r="FU44" s="107"/>
      <c r="FV44" s="107"/>
      <c r="FW44" s="107"/>
      <c r="FX44" s="107"/>
      <c r="FY44" s="107"/>
      <c r="FZ44" s="107"/>
      <c r="GA44" s="107"/>
      <c r="GB44" s="107"/>
      <c r="GC44" s="107"/>
      <c r="GD44" s="107"/>
      <c r="GE44" s="107"/>
      <c r="GF44" s="107"/>
      <c r="GG44" s="107"/>
      <c r="GH44" s="107"/>
      <c r="GI44" s="107"/>
      <c r="GJ44" s="107"/>
      <c r="GK44" s="107"/>
      <c r="GL44" s="107"/>
      <c r="GM44" s="107"/>
      <c r="GN44" s="107"/>
      <c r="GO44" s="107"/>
      <c r="GP44" s="107"/>
      <c r="GQ44" s="107"/>
      <c r="GR44" s="107"/>
      <c r="GS44" s="107"/>
      <c r="GT44" s="107"/>
      <c r="GU44" s="107"/>
      <c r="GV44" s="107"/>
      <c r="GW44" s="107"/>
      <c r="GX44" s="107"/>
      <c r="GY44" s="107"/>
      <c r="GZ44" s="107"/>
      <c r="HA44" s="107"/>
      <c r="HB44" s="107"/>
      <c r="HC44" s="107"/>
      <c r="HD44" s="107"/>
      <c r="HE44" s="107"/>
      <c r="HF44" s="107"/>
      <c r="HG44" s="107"/>
      <c r="HH44" s="107"/>
      <c r="HI44" s="107"/>
      <c r="HJ44" s="107"/>
      <c r="HK44" s="107"/>
      <c r="HL44" s="107"/>
      <c r="HM44" s="107"/>
      <c r="HN44" s="107"/>
      <c r="HO44" s="107"/>
      <c r="HP44" s="107"/>
      <c r="HQ44" s="107"/>
      <c r="HR44" s="107"/>
      <c r="HS44" s="107"/>
      <c r="HT44" s="107"/>
      <c r="HU44" s="107"/>
      <c r="HV44" s="107"/>
      <c r="HW44" s="107"/>
      <c r="HX44" s="107"/>
      <c r="HY44" s="107"/>
      <c r="HZ44" s="107"/>
      <c r="IA44" s="107"/>
      <c r="IB44" s="107"/>
      <c r="IC44" s="107"/>
      <c r="ID44" s="107"/>
      <c r="IE44" s="107"/>
      <c r="IF44" s="107"/>
      <c r="IG44" s="107"/>
      <c r="IH44" s="107"/>
      <c r="II44" s="107"/>
      <c r="IJ44" s="107"/>
      <c r="IK44" s="107"/>
      <c r="IL44" s="107"/>
      <c r="IM44" s="107"/>
      <c r="IN44" s="107"/>
      <c r="IO44" s="107"/>
      <c r="IP44" s="107"/>
      <c r="IQ44" s="107"/>
      <c r="IR44" s="107"/>
      <c r="IS44" s="107"/>
      <c r="IT44" s="107"/>
      <c r="IU44" s="107"/>
      <c r="IV44" s="107"/>
    </row>
    <row r="45" spans="1:256" x14ac:dyDescent="0.25">
      <c r="A45" s="31">
        <v>36</v>
      </c>
      <c r="B45" s="93">
        <v>0.4375</v>
      </c>
      <c r="C45" s="106" t="s">
        <v>6</v>
      </c>
      <c r="D45" s="93">
        <v>0.5</v>
      </c>
      <c r="E45" s="106" t="s">
        <v>6</v>
      </c>
      <c r="F45" s="106"/>
      <c r="G45" s="106"/>
      <c r="H45" s="106"/>
      <c r="I45" s="106"/>
      <c r="J45" s="93">
        <v>0.47222222222222221</v>
      </c>
      <c r="K45" s="106" t="s">
        <v>6</v>
      </c>
      <c r="L45" s="93">
        <v>0.50694444444444442</v>
      </c>
      <c r="M45" s="106" t="s">
        <v>6</v>
      </c>
      <c r="N45" s="106"/>
      <c r="O45" s="106"/>
      <c r="P45" s="106"/>
      <c r="Q45" s="106"/>
      <c r="R45" s="93">
        <v>0.47222222222222221</v>
      </c>
      <c r="S45" s="106" t="s">
        <v>6</v>
      </c>
      <c r="T45" s="93">
        <v>0.50694444444444442</v>
      </c>
      <c r="U45" s="106" t="s">
        <v>6</v>
      </c>
      <c r="V45" s="106"/>
      <c r="W45" s="106"/>
      <c r="X45" s="106"/>
      <c r="Y45" s="106"/>
      <c r="Z45" s="107"/>
      <c r="AA45" s="107"/>
      <c r="AB45" s="107"/>
      <c r="AC45" s="107"/>
      <c r="AD45" s="107"/>
      <c r="AE45" s="107"/>
      <c r="AF45" s="107"/>
      <c r="AG45" s="107"/>
      <c r="AH45" s="107"/>
      <c r="AI45" s="107"/>
      <c r="AJ45" s="107"/>
      <c r="AK45" s="107"/>
      <c r="AL45" s="107"/>
      <c r="AM45" s="107"/>
      <c r="AN45" s="107"/>
      <c r="AO45" s="107"/>
      <c r="AP45" s="107"/>
      <c r="AQ45" s="107"/>
      <c r="AR45" s="107"/>
      <c r="AS45" s="107"/>
      <c r="AT45" s="107"/>
      <c r="AU45" s="107"/>
      <c r="AV45" s="107"/>
      <c r="AW45" s="107"/>
      <c r="AX45" s="107"/>
      <c r="AY45" s="107"/>
      <c r="AZ45" s="107"/>
      <c r="BA45" s="107"/>
      <c r="BB45" s="107"/>
      <c r="BC45" s="107"/>
      <c r="BD45" s="107"/>
      <c r="BE45" s="107"/>
      <c r="BF45" s="107"/>
      <c r="BG45" s="107"/>
      <c r="BH45" s="107"/>
      <c r="BI45" s="107"/>
      <c r="BJ45" s="107"/>
      <c r="BK45" s="107"/>
      <c r="BL45" s="107"/>
      <c r="BM45" s="107"/>
      <c r="BN45" s="107"/>
      <c r="BO45" s="107"/>
      <c r="BP45" s="107"/>
      <c r="BQ45" s="107"/>
      <c r="BR45" s="107"/>
      <c r="BS45" s="107"/>
      <c r="BT45" s="107"/>
      <c r="BU45" s="107"/>
      <c r="BV45" s="107"/>
      <c r="BW45" s="107"/>
      <c r="BX45" s="107"/>
      <c r="BY45" s="107"/>
      <c r="BZ45" s="107"/>
      <c r="CA45" s="107"/>
      <c r="CB45" s="107"/>
      <c r="CC45" s="107"/>
      <c r="CD45" s="107"/>
      <c r="CE45" s="107"/>
      <c r="CF45" s="107"/>
      <c r="CG45" s="107"/>
      <c r="CH45" s="107"/>
      <c r="CI45" s="107"/>
      <c r="CJ45" s="107"/>
      <c r="CK45" s="107"/>
      <c r="CL45" s="107"/>
      <c r="CM45" s="107"/>
      <c r="CN45" s="107"/>
      <c r="CO45" s="107"/>
      <c r="CP45" s="107"/>
      <c r="CQ45" s="107"/>
      <c r="CR45" s="107"/>
      <c r="CS45" s="107"/>
      <c r="CT45" s="107"/>
      <c r="CU45" s="107"/>
      <c r="CV45" s="107"/>
      <c r="CW45" s="107"/>
      <c r="CX45" s="107"/>
      <c r="CY45" s="107"/>
      <c r="CZ45" s="107"/>
      <c r="DA45" s="107"/>
      <c r="DB45" s="107"/>
      <c r="DC45" s="107"/>
      <c r="DD45" s="107"/>
      <c r="DE45" s="107"/>
      <c r="DF45" s="107"/>
      <c r="DG45" s="107"/>
      <c r="DH45" s="107"/>
      <c r="DI45" s="107"/>
      <c r="DJ45" s="107"/>
      <c r="DK45" s="107"/>
      <c r="DL45" s="107"/>
      <c r="DM45" s="107"/>
      <c r="DN45" s="107"/>
      <c r="DO45" s="107"/>
      <c r="DP45" s="107"/>
      <c r="DQ45" s="107"/>
      <c r="DR45" s="107"/>
      <c r="DS45" s="107"/>
      <c r="DT45" s="107"/>
      <c r="DU45" s="107"/>
      <c r="DV45" s="107"/>
      <c r="DW45" s="107"/>
      <c r="DX45" s="107"/>
      <c r="DY45" s="107"/>
      <c r="DZ45" s="107"/>
      <c r="EA45" s="107"/>
      <c r="EB45" s="107"/>
      <c r="EC45" s="107"/>
      <c r="ED45" s="107"/>
      <c r="EE45" s="107"/>
      <c r="EF45" s="107"/>
      <c r="EG45" s="107"/>
      <c r="EH45" s="107"/>
      <c r="EI45" s="107"/>
      <c r="EJ45" s="107"/>
      <c r="EK45" s="107"/>
      <c r="EL45" s="107"/>
      <c r="EM45" s="107"/>
      <c r="EN45" s="107"/>
      <c r="EO45" s="107"/>
      <c r="EP45" s="107"/>
      <c r="EQ45" s="107"/>
      <c r="ER45" s="107"/>
      <c r="ES45" s="107"/>
      <c r="ET45" s="107"/>
      <c r="EU45" s="107"/>
      <c r="EV45" s="107"/>
      <c r="EW45" s="107"/>
      <c r="EX45" s="107"/>
      <c r="EY45" s="107"/>
      <c r="EZ45" s="107"/>
      <c r="FA45" s="107"/>
      <c r="FB45" s="107"/>
      <c r="FC45" s="107"/>
      <c r="FD45" s="107"/>
      <c r="FE45" s="107"/>
      <c r="FF45" s="107"/>
      <c r="FG45" s="107"/>
      <c r="FH45" s="107"/>
      <c r="FI45" s="107"/>
      <c r="FJ45" s="107"/>
      <c r="FK45" s="107"/>
      <c r="FL45" s="107"/>
      <c r="FM45" s="107"/>
      <c r="FN45" s="107"/>
      <c r="FO45" s="107"/>
      <c r="FP45" s="107"/>
      <c r="FQ45" s="107"/>
      <c r="FR45" s="107"/>
      <c r="FS45" s="107"/>
      <c r="FT45" s="107"/>
      <c r="FU45" s="107"/>
      <c r="FV45" s="107"/>
      <c r="FW45" s="107"/>
      <c r="FX45" s="107"/>
      <c r="FY45" s="107"/>
      <c r="FZ45" s="107"/>
      <c r="GA45" s="107"/>
      <c r="GB45" s="107"/>
      <c r="GC45" s="107"/>
      <c r="GD45" s="107"/>
      <c r="GE45" s="107"/>
      <c r="GF45" s="107"/>
      <c r="GG45" s="107"/>
      <c r="GH45" s="107"/>
      <c r="GI45" s="107"/>
      <c r="GJ45" s="107"/>
      <c r="GK45" s="107"/>
      <c r="GL45" s="107"/>
      <c r="GM45" s="107"/>
      <c r="GN45" s="107"/>
      <c r="GO45" s="107"/>
      <c r="GP45" s="107"/>
      <c r="GQ45" s="107"/>
      <c r="GR45" s="107"/>
      <c r="GS45" s="107"/>
      <c r="GT45" s="107"/>
      <c r="GU45" s="107"/>
      <c r="GV45" s="107"/>
      <c r="GW45" s="107"/>
      <c r="GX45" s="107"/>
      <c r="GY45" s="107"/>
      <c r="GZ45" s="107"/>
      <c r="HA45" s="107"/>
      <c r="HB45" s="107"/>
      <c r="HC45" s="107"/>
      <c r="HD45" s="107"/>
      <c r="HE45" s="107"/>
      <c r="HF45" s="107"/>
      <c r="HG45" s="107"/>
      <c r="HH45" s="107"/>
      <c r="HI45" s="107"/>
      <c r="HJ45" s="107"/>
      <c r="HK45" s="107"/>
      <c r="HL45" s="107"/>
      <c r="HM45" s="107"/>
      <c r="HN45" s="107"/>
      <c r="HO45" s="107"/>
      <c r="HP45" s="107"/>
      <c r="HQ45" s="107"/>
      <c r="HR45" s="107"/>
      <c r="HS45" s="107"/>
      <c r="HT45" s="107"/>
      <c r="HU45" s="107"/>
      <c r="HV45" s="107"/>
      <c r="HW45" s="107"/>
      <c r="HX45" s="107"/>
      <c r="HY45" s="107"/>
      <c r="HZ45" s="107"/>
      <c r="IA45" s="107"/>
      <c r="IB45" s="107"/>
      <c r="IC45" s="107"/>
      <c r="ID45" s="107"/>
      <c r="IE45" s="107"/>
      <c r="IF45" s="107"/>
      <c r="IG45" s="107"/>
      <c r="IH45" s="107"/>
      <c r="II45" s="107"/>
      <c r="IJ45" s="107"/>
      <c r="IK45" s="107"/>
      <c r="IL45" s="107"/>
      <c r="IM45" s="107"/>
      <c r="IN45" s="107"/>
      <c r="IO45" s="107"/>
      <c r="IP45" s="107"/>
      <c r="IQ45" s="107"/>
      <c r="IR45" s="107"/>
      <c r="IS45" s="107"/>
      <c r="IT45" s="107"/>
      <c r="IU45" s="107"/>
      <c r="IV45" s="107"/>
    </row>
    <row r="46" spans="1:256" x14ac:dyDescent="0.25">
      <c r="A46" s="31">
        <v>37</v>
      </c>
      <c r="B46" s="93">
        <v>0.44444444444444442</v>
      </c>
      <c r="C46" s="106" t="s">
        <v>6</v>
      </c>
      <c r="D46" s="93">
        <v>0.50694444444444442</v>
      </c>
      <c r="E46" s="106" t="s">
        <v>6</v>
      </c>
      <c r="F46" s="106"/>
      <c r="G46" s="106"/>
      <c r="H46" s="106"/>
      <c r="I46" s="106"/>
      <c r="J46" s="93">
        <v>0.47916666666666669</v>
      </c>
      <c r="K46" s="106" t="s">
        <v>6</v>
      </c>
      <c r="L46" s="93">
        <v>0.51388888888888884</v>
      </c>
      <c r="M46" s="106" t="s">
        <v>6</v>
      </c>
      <c r="N46" s="106"/>
      <c r="O46" s="106"/>
      <c r="P46" s="106"/>
      <c r="Q46" s="106"/>
      <c r="R46" s="93">
        <v>0.47916666666666669</v>
      </c>
      <c r="S46" s="106" t="s">
        <v>6</v>
      </c>
      <c r="T46" s="93">
        <v>0.51388888888888884</v>
      </c>
      <c r="U46" s="106" t="s">
        <v>6</v>
      </c>
      <c r="V46" s="106"/>
      <c r="W46" s="106"/>
      <c r="X46" s="106"/>
      <c r="Y46" s="106"/>
      <c r="Z46" s="107"/>
      <c r="AA46" s="107"/>
      <c r="AB46" s="107"/>
      <c r="AC46" s="107"/>
      <c r="AD46" s="107"/>
      <c r="AE46" s="107"/>
      <c r="AF46" s="107"/>
      <c r="AG46" s="107"/>
      <c r="AH46" s="107"/>
      <c r="AI46" s="107"/>
      <c r="AJ46" s="107"/>
      <c r="AK46" s="107"/>
      <c r="AL46" s="107"/>
      <c r="AM46" s="107"/>
      <c r="AN46" s="107"/>
      <c r="AO46" s="107"/>
      <c r="AP46" s="107"/>
      <c r="AQ46" s="107"/>
      <c r="AR46" s="107"/>
      <c r="AS46" s="107"/>
      <c r="AT46" s="107"/>
      <c r="AU46" s="107"/>
      <c r="AV46" s="107"/>
      <c r="AW46" s="107"/>
      <c r="AX46" s="107"/>
      <c r="AY46" s="107"/>
      <c r="AZ46" s="107"/>
      <c r="BA46" s="107"/>
      <c r="BB46" s="107"/>
      <c r="BC46" s="107"/>
      <c r="BD46" s="107"/>
      <c r="BE46" s="107"/>
      <c r="BF46" s="107"/>
      <c r="BG46" s="107"/>
      <c r="BH46" s="107"/>
      <c r="BI46" s="107"/>
      <c r="BJ46" s="107"/>
      <c r="BK46" s="107"/>
      <c r="BL46" s="107"/>
      <c r="BM46" s="107"/>
      <c r="BN46" s="107"/>
      <c r="BO46" s="107"/>
      <c r="BP46" s="107"/>
      <c r="BQ46" s="107"/>
      <c r="BR46" s="107"/>
      <c r="BS46" s="107"/>
      <c r="BT46" s="107"/>
      <c r="BU46" s="107"/>
      <c r="BV46" s="107"/>
      <c r="BW46" s="107"/>
      <c r="BX46" s="107"/>
      <c r="BY46" s="107"/>
      <c r="BZ46" s="107"/>
      <c r="CA46" s="107"/>
      <c r="CB46" s="107"/>
      <c r="CC46" s="107"/>
      <c r="CD46" s="107"/>
      <c r="CE46" s="107"/>
      <c r="CF46" s="107"/>
      <c r="CG46" s="107"/>
      <c r="CH46" s="107"/>
      <c r="CI46" s="107"/>
      <c r="CJ46" s="107"/>
      <c r="CK46" s="107"/>
      <c r="CL46" s="107"/>
      <c r="CM46" s="107"/>
      <c r="CN46" s="107"/>
      <c r="CO46" s="107"/>
      <c r="CP46" s="107"/>
      <c r="CQ46" s="107"/>
      <c r="CR46" s="107"/>
      <c r="CS46" s="107"/>
      <c r="CT46" s="107"/>
      <c r="CU46" s="107"/>
      <c r="CV46" s="107"/>
      <c r="CW46" s="107"/>
      <c r="CX46" s="107"/>
      <c r="CY46" s="107"/>
      <c r="CZ46" s="107"/>
      <c r="DA46" s="107"/>
      <c r="DB46" s="107"/>
      <c r="DC46" s="107"/>
      <c r="DD46" s="107"/>
      <c r="DE46" s="107"/>
      <c r="DF46" s="107"/>
      <c r="DG46" s="107"/>
      <c r="DH46" s="107"/>
      <c r="DI46" s="107"/>
      <c r="DJ46" s="107"/>
      <c r="DK46" s="107"/>
      <c r="DL46" s="107"/>
      <c r="DM46" s="107"/>
      <c r="DN46" s="107"/>
      <c r="DO46" s="107"/>
      <c r="DP46" s="107"/>
      <c r="DQ46" s="107"/>
      <c r="DR46" s="107"/>
      <c r="DS46" s="107"/>
      <c r="DT46" s="107"/>
      <c r="DU46" s="107"/>
      <c r="DV46" s="107"/>
      <c r="DW46" s="107"/>
      <c r="DX46" s="107"/>
      <c r="DY46" s="107"/>
      <c r="DZ46" s="107"/>
      <c r="EA46" s="107"/>
      <c r="EB46" s="107"/>
      <c r="EC46" s="107"/>
      <c r="ED46" s="107"/>
      <c r="EE46" s="107"/>
      <c r="EF46" s="107"/>
      <c r="EG46" s="107"/>
      <c r="EH46" s="107"/>
      <c r="EI46" s="107"/>
      <c r="EJ46" s="107"/>
      <c r="EK46" s="107"/>
      <c r="EL46" s="107"/>
      <c r="EM46" s="107"/>
      <c r="EN46" s="107"/>
      <c r="EO46" s="107"/>
      <c r="EP46" s="107"/>
      <c r="EQ46" s="107"/>
      <c r="ER46" s="107"/>
      <c r="ES46" s="107"/>
      <c r="ET46" s="107"/>
      <c r="EU46" s="107"/>
      <c r="EV46" s="107"/>
      <c r="EW46" s="107"/>
      <c r="EX46" s="107"/>
      <c r="EY46" s="107"/>
      <c r="EZ46" s="107"/>
      <c r="FA46" s="107"/>
      <c r="FB46" s="107"/>
      <c r="FC46" s="107"/>
      <c r="FD46" s="107"/>
      <c r="FE46" s="107"/>
      <c r="FF46" s="107"/>
      <c r="FG46" s="107"/>
      <c r="FH46" s="107"/>
      <c r="FI46" s="107"/>
      <c r="FJ46" s="107"/>
      <c r="FK46" s="107"/>
      <c r="FL46" s="107"/>
      <c r="FM46" s="107"/>
      <c r="FN46" s="107"/>
      <c r="FO46" s="107"/>
      <c r="FP46" s="107"/>
      <c r="FQ46" s="107"/>
      <c r="FR46" s="107"/>
      <c r="FS46" s="107"/>
      <c r="FT46" s="107"/>
      <c r="FU46" s="107"/>
      <c r="FV46" s="107"/>
      <c r="FW46" s="107"/>
      <c r="FX46" s="107"/>
      <c r="FY46" s="107"/>
      <c r="FZ46" s="107"/>
      <c r="GA46" s="107"/>
      <c r="GB46" s="107"/>
      <c r="GC46" s="107"/>
      <c r="GD46" s="107"/>
      <c r="GE46" s="107"/>
      <c r="GF46" s="107"/>
      <c r="GG46" s="107"/>
      <c r="GH46" s="107"/>
      <c r="GI46" s="107"/>
      <c r="GJ46" s="107"/>
      <c r="GK46" s="107"/>
      <c r="GL46" s="107"/>
      <c r="GM46" s="107"/>
      <c r="GN46" s="107"/>
      <c r="GO46" s="107"/>
      <c r="GP46" s="107"/>
      <c r="GQ46" s="107"/>
      <c r="GR46" s="107"/>
      <c r="GS46" s="107"/>
      <c r="GT46" s="107"/>
      <c r="GU46" s="107"/>
      <c r="GV46" s="107"/>
      <c r="GW46" s="107"/>
      <c r="GX46" s="107"/>
      <c r="GY46" s="107"/>
      <c r="GZ46" s="107"/>
      <c r="HA46" s="107"/>
      <c r="HB46" s="107"/>
      <c r="HC46" s="107"/>
      <c r="HD46" s="107"/>
      <c r="HE46" s="107"/>
      <c r="HF46" s="107"/>
      <c r="HG46" s="107"/>
      <c r="HH46" s="107"/>
      <c r="HI46" s="107"/>
      <c r="HJ46" s="107"/>
      <c r="HK46" s="107"/>
      <c r="HL46" s="107"/>
      <c r="HM46" s="107"/>
      <c r="HN46" s="107"/>
      <c r="HO46" s="107"/>
      <c r="HP46" s="107"/>
      <c r="HQ46" s="107"/>
      <c r="HR46" s="107"/>
      <c r="HS46" s="107"/>
      <c r="HT46" s="107"/>
      <c r="HU46" s="107"/>
      <c r="HV46" s="107"/>
      <c r="HW46" s="107"/>
      <c r="HX46" s="107"/>
      <c r="HY46" s="107"/>
      <c r="HZ46" s="107"/>
      <c r="IA46" s="107"/>
      <c r="IB46" s="107"/>
      <c r="IC46" s="107"/>
      <c r="ID46" s="107"/>
      <c r="IE46" s="107"/>
      <c r="IF46" s="107"/>
      <c r="IG46" s="107"/>
      <c r="IH46" s="107"/>
      <c r="II46" s="107"/>
      <c r="IJ46" s="107"/>
      <c r="IK46" s="107"/>
      <c r="IL46" s="107"/>
      <c r="IM46" s="107"/>
      <c r="IN46" s="107"/>
      <c r="IO46" s="107"/>
      <c r="IP46" s="107"/>
      <c r="IQ46" s="107"/>
      <c r="IR46" s="107"/>
      <c r="IS46" s="107"/>
      <c r="IT46" s="107"/>
      <c r="IU46" s="107"/>
      <c r="IV46" s="107"/>
    </row>
    <row r="47" spans="1:256" x14ac:dyDescent="0.25">
      <c r="A47" s="31">
        <v>38</v>
      </c>
      <c r="B47" s="93">
        <v>0.4513888888888889</v>
      </c>
      <c r="C47" s="106" t="s">
        <v>6</v>
      </c>
      <c r="D47" s="93">
        <v>0.51388888888888884</v>
      </c>
      <c r="E47" s="106" t="s">
        <v>7</v>
      </c>
      <c r="F47" s="106"/>
      <c r="G47" s="106"/>
      <c r="H47" s="106"/>
      <c r="I47" s="106"/>
      <c r="J47" s="93">
        <v>0.4861111111111111</v>
      </c>
      <c r="K47" s="106" t="s">
        <v>6</v>
      </c>
      <c r="L47" s="93">
        <v>0.52083333333333337</v>
      </c>
      <c r="M47" s="106" t="s">
        <v>6</v>
      </c>
      <c r="N47" s="106"/>
      <c r="O47" s="106"/>
      <c r="P47" s="106"/>
      <c r="Q47" s="106"/>
      <c r="R47" s="93">
        <v>0.4861111111111111</v>
      </c>
      <c r="S47" s="106" t="s">
        <v>6</v>
      </c>
      <c r="T47" s="93">
        <v>0.52083333333333337</v>
      </c>
      <c r="U47" s="106" t="s">
        <v>6</v>
      </c>
      <c r="V47" s="106"/>
      <c r="W47" s="106"/>
      <c r="X47" s="106"/>
      <c r="Y47" s="106"/>
      <c r="Z47" s="107"/>
      <c r="AA47" s="107"/>
      <c r="AB47" s="107"/>
      <c r="AC47" s="107"/>
      <c r="AD47" s="107"/>
      <c r="AE47" s="107"/>
      <c r="AF47" s="107"/>
      <c r="AG47" s="107"/>
      <c r="AH47" s="107"/>
      <c r="AI47" s="107"/>
      <c r="AJ47" s="107"/>
      <c r="AK47" s="107"/>
      <c r="AL47" s="107"/>
      <c r="AM47" s="107"/>
      <c r="AN47" s="107"/>
      <c r="AO47" s="107"/>
      <c r="AP47" s="107"/>
      <c r="AQ47" s="107"/>
      <c r="AR47" s="107"/>
      <c r="AS47" s="107"/>
      <c r="AT47" s="107"/>
      <c r="AU47" s="107"/>
      <c r="AV47" s="107"/>
      <c r="AW47" s="107"/>
      <c r="AX47" s="107"/>
      <c r="AY47" s="107"/>
      <c r="AZ47" s="107"/>
      <c r="BA47" s="107"/>
      <c r="BB47" s="107"/>
      <c r="BC47" s="107"/>
      <c r="BD47" s="107"/>
      <c r="BE47" s="107"/>
      <c r="BF47" s="107"/>
      <c r="BG47" s="107"/>
      <c r="BH47" s="107"/>
      <c r="BI47" s="107"/>
      <c r="BJ47" s="107"/>
      <c r="BK47" s="107"/>
      <c r="BL47" s="107"/>
      <c r="BM47" s="107"/>
      <c r="BN47" s="107"/>
      <c r="BO47" s="107"/>
      <c r="BP47" s="107"/>
      <c r="BQ47" s="107"/>
      <c r="BR47" s="107"/>
      <c r="BS47" s="107"/>
      <c r="BT47" s="107"/>
      <c r="BU47" s="107"/>
      <c r="BV47" s="107"/>
      <c r="BW47" s="107"/>
      <c r="BX47" s="107"/>
      <c r="BY47" s="107"/>
      <c r="BZ47" s="107"/>
      <c r="CA47" s="107"/>
      <c r="CB47" s="107"/>
      <c r="CC47" s="107"/>
      <c r="CD47" s="107"/>
      <c r="CE47" s="107"/>
      <c r="CF47" s="107"/>
      <c r="CG47" s="107"/>
      <c r="CH47" s="107"/>
      <c r="CI47" s="107"/>
      <c r="CJ47" s="107"/>
      <c r="CK47" s="107"/>
      <c r="CL47" s="107"/>
      <c r="CM47" s="107"/>
      <c r="CN47" s="107"/>
      <c r="CO47" s="107"/>
      <c r="CP47" s="107"/>
      <c r="CQ47" s="107"/>
      <c r="CR47" s="107"/>
      <c r="CS47" s="107"/>
      <c r="CT47" s="107"/>
      <c r="CU47" s="107"/>
      <c r="CV47" s="107"/>
      <c r="CW47" s="107"/>
      <c r="CX47" s="107"/>
      <c r="CY47" s="107"/>
      <c r="CZ47" s="107"/>
      <c r="DA47" s="107"/>
      <c r="DB47" s="107"/>
      <c r="DC47" s="107"/>
      <c r="DD47" s="107"/>
      <c r="DE47" s="107"/>
      <c r="DF47" s="107"/>
      <c r="DG47" s="107"/>
      <c r="DH47" s="107"/>
      <c r="DI47" s="107"/>
      <c r="DJ47" s="107"/>
      <c r="DK47" s="107"/>
      <c r="DL47" s="107"/>
      <c r="DM47" s="107"/>
      <c r="DN47" s="107"/>
      <c r="DO47" s="107"/>
      <c r="DP47" s="107"/>
      <c r="DQ47" s="107"/>
      <c r="DR47" s="107"/>
      <c r="DS47" s="107"/>
      <c r="DT47" s="107"/>
      <c r="DU47" s="107"/>
      <c r="DV47" s="107"/>
      <c r="DW47" s="107"/>
      <c r="DX47" s="107"/>
      <c r="DY47" s="107"/>
      <c r="DZ47" s="107"/>
      <c r="EA47" s="107"/>
      <c r="EB47" s="107"/>
      <c r="EC47" s="107"/>
      <c r="ED47" s="107"/>
      <c r="EE47" s="107"/>
      <c r="EF47" s="107"/>
      <c r="EG47" s="107"/>
      <c r="EH47" s="107"/>
      <c r="EI47" s="107"/>
      <c r="EJ47" s="107"/>
      <c r="EK47" s="107"/>
      <c r="EL47" s="107"/>
      <c r="EM47" s="107"/>
      <c r="EN47" s="107"/>
      <c r="EO47" s="107"/>
      <c r="EP47" s="107"/>
      <c r="EQ47" s="107"/>
      <c r="ER47" s="107"/>
      <c r="ES47" s="107"/>
      <c r="ET47" s="107"/>
      <c r="EU47" s="107"/>
      <c r="EV47" s="107"/>
      <c r="EW47" s="107"/>
      <c r="EX47" s="107"/>
      <c r="EY47" s="107"/>
      <c r="EZ47" s="107"/>
      <c r="FA47" s="107"/>
      <c r="FB47" s="107"/>
      <c r="FC47" s="107"/>
      <c r="FD47" s="107"/>
      <c r="FE47" s="107"/>
      <c r="FF47" s="107"/>
      <c r="FG47" s="107"/>
      <c r="FH47" s="107"/>
      <c r="FI47" s="107"/>
      <c r="FJ47" s="107"/>
      <c r="FK47" s="107"/>
      <c r="FL47" s="107"/>
      <c r="FM47" s="107"/>
      <c r="FN47" s="107"/>
      <c r="FO47" s="107"/>
      <c r="FP47" s="107"/>
      <c r="FQ47" s="107"/>
      <c r="FR47" s="107"/>
      <c r="FS47" s="107"/>
      <c r="FT47" s="107"/>
      <c r="FU47" s="107"/>
      <c r="FV47" s="107"/>
      <c r="FW47" s="107"/>
      <c r="FX47" s="107"/>
      <c r="FY47" s="107"/>
      <c r="FZ47" s="107"/>
      <c r="GA47" s="107"/>
      <c r="GB47" s="107"/>
      <c r="GC47" s="107"/>
      <c r="GD47" s="107"/>
      <c r="GE47" s="107"/>
      <c r="GF47" s="107"/>
      <c r="GG47" s="107"/>
      <c r="GH47" s="107"/>
      <c r="GI47" s="107"/>
      <c r="GJ47" s="107"/>
      <c r="GK47" s="107"/>
      <c r="GL47" s="107"/>
      <c r="GM47" s="107"/>
      <c r="GN47" s="107"/>
      <c r="GO47" s="107"/>
      <c r="GP47" s="107"/>
      <c r="GQ47" s="107"/>
      <c r="GR47" s="107"/>
      <c r="GS47" s="107"/>
      <c r="GT47" s="107"/>
      <c r="GU47" s="107"/>
      <c r="GV47" s="107"/>
      <c r="GW47" s="107"/>
      <c r="GX47" s="107"/>
      <c r="GY47" s="107"/>
      <c r="GZ47" s="107"/>
      <c r="HA47" s="107"/>
      <c r="HB47" s="107"/>
      <c r="HC47" s="107"/>
      <c r="HD47" s="107"/>
      <c r="HE47" s="107"/>
      <c r="HF47" s="107"/>
      <c r="HG47" s="107"/>
      <c r="HH47" s="107"/>
      <c r="HI47" s="107"/>
      <c r="HJ47" s="107"/>
      <c r="HK47" s="107"/>
      <c r="HL47" s="107"/>
      <c r="HM47" s="107"/>
      <c r="HN47" s="107"/>
      <c r="HO47" s="107"/>
      <c r="HP47" s="107"/>
      <c r="HQ47" s="107"/>
      <c r="HR47" s="107"/>
      <c r="HS47" s="107"/>
      <c r="HT47" s="107"/>
      <c r="HU47" s="107"/>
      <c r="HV47" s="107"/>
      <c r="HW47" s="107"/>
      <c r="HX47" s="107"/>
      <c r="HY47" s="107"/>
      <c r="HZ47" s="107"/>
      <c r="IA47" s="107"/>
      <c r="IB47" s="107"/>
      <c r="IC47" s="107"/>
      <c r="ID47" s="107"/>
      <c r="IE47" s="107"/>
      <c r="IF47" s="107"/>
      <c r="IG47" s="107"/>
      <c r="IH47" s="107"/>
      <c r="II47" s="107"/>
      <c r="IJ47" s="107"/>
      <c r="IK47" s="107"/>
      <c r="IL47" s="107"/>
      <c r="IM47" s="107"/>
      <c r="IN47" s="107"/>
      <c r="IO47" s="107"/>
      <c r="IP47" s="107"/>
      <c r="IQ47" s="107"/>
      <c r="IR47" s="107"/>
      <c r="IS47" s="107"/>
      <c r="IT47" s="107"/>
      <c r="IU47" s="107"/>
      <c r="IV47" s="107"/>
    </row>
    <row r="48" spans="1:256" x14ac:dyDescent="0.25">
      <c r="A48" s="31">
        <v>39</v>
      </c>
      <c r="B48" s="93">
        <v>0.45833333333333331</v>
      </c>
      <c r="C48" s="106" t="s">
        <v>7</v>
      </c>
      <c r="D48" s="93">
        <v>0.52083333333333337</v>
      </c>
      <c r="E48" s="106" t="s">
        <v>6</v>
      </c>
      <c r="F48" s="106"/>
      <c r="G48" s="106"/>
      <c r="H48" s="106"/>
      <c r="I48" s="106"/>
      <c r="J48" s="93">
        <v>0.49305555555555558</v>
      </c>
      <c r="K48" s="106" t="s">
        <v>6</v>
      </c>
      <c r="L48" s="93">
        <v>0.52777777777777779</v>
      </c>
      <c r="M48" s="106" t="s">
        <v>6</v>
      </c>
      <c r="N48" s="106"/>
      <c r="O48" s="106"/>
      <c r="P48" s="106"/>
      <c r="Q48" s="106"/>
      <c r="R48" s="93">
        <v>0.49305555555555558</v>
      </c>
      <c r="S48" s="106" t="s">
        <v>6</v>
      </c>
      <c r="T48" s="93">
        <v>0.52777777777777779</v>
      </c>
      <c r="U48" s="106" t="s">
        <v>6</v>
      </c>
      <c r="V48" s="106"/>
      <c r="W48" s="106"/>
      <c r="X48" s="106"/>
      <c r="Y48" s="106"/>
      <c r="Z48" s="107"/>
      <c r="AA48" s="107"/>
      <c r="AB48" s="107"/>
      <c r="AC48" s="107"/>
      <c r="AD48" s="107"/>
      <c r="AE48" s="107"/>
      <c r="AF48" s="107"/>
      <c r="AG48" s="107"/>
      <c r="AH48" s="107"/>
      <c r="AI48" s="107"/>
      <c r="AJ48" s="107"/>
      <c r="AK48" s="107"/>
      <c r="AL48" s="107"/>
      <c r="AM48" s="107"/>
      <c r="AN48" s="107"/>
      <c r="AO48" s="107"/>
      <c r="AP48" s="107"/>
      <c r="AQ48" s="107"/>
      <c r="AR48" s="107"/>
      <c r="AS48" s="107"/>
      <c r="AT48" s="107"/>
      <c r="AU48" s="107"/>
      <c r="AV48" s="107"/>
      <c r="AW48" s="107"/>
      <c r="AX48" s="107"/>
      <c r="AY48" s="107"/>
      <c r="AZ48" s="107"/>
      <c r="BA48" s="107"/>
      <c r="BB48" s="107"/>
      <c r="BC48" s="107"/>
      <c r="BD48" s="107"/>
      <c r="BE48" s="107"/>
      <c r="BF48" s="107"/>
      <c r="BG48" s="107"/>
      <c r="BH48" s="107"/>
      <c r="BI48" s="107"/>
      <c r="BJ48" s="107"/>
      <c r="BK48" s="107"/>
      <c r="BL48" s="107"/>
      <c r="BM48" s="107"/>
      <c r="BN48" s="107"/>
      <c r="BO48" s="107"/>
      <c r="BP48" s="107"/>
      <c r="BQ48" s="107"/>
      <c r="BR48" s="107"/>
      <c r="BS48" s="107"/>
      <c r="BT48" s="107"/>
      <c r="BU48" s="107"/>
      <c r="BV48" s="107"/>
      <c r="BW48" s="107"/>
      <c r="BX48" s="107"/>
      <c r="BY48" s="107"/>
      <c r="BZ48" s="107"/>
      <c r="CA48" s="107"/>
      <c r="CB48" s="107"/>
      <c r="CC48" s="107"/>
      <c r="CD48" s="107"/>
      <c r="CE48" s="107"/>
      <c r="CF48" s="107"/>
      <c r="CG48" s="107"/>
      <c r="CH48" s="107"/>
      <c r="CI48" s="107"/>
      <c r="CJ48" s="107"/>
      <c r="CK48" s="107"/>
      <c r="CL48" s="107"/>
      <c r="CM48" s="107"/>
      <c r="CN48" s="107"/>
      <c r="CO48" s="107"/>
      <c r="CP48" s="107"/>
      <c r="CQ48" s="107"/>
      <c r="CR48" s="107"/>
      <c r="CS48" s="107"/>
      <c r="CT48" s="107"/>
      <c r="CU48" s="107"/>
      <c r="CV48" s="107"/>
      <c r="CW48" s="107"/>
      <c r="CX48" s="107"/>
      <c r="CY48" s="107"/>
      <c r="CZ48" s="107"/>
      <c r="DA48" s="107"/>
      <c r="DB48" s="107"/>
      <c r="DC48" s="107"/>
      <c r="DD48" s="107"/>
      <c r="DE48" s="107"/>
      <c r="DF48" s="107"/>
      <c r="DG48" s="107"/>
      <c r="DH48" s="107"/>
      <c r="DI48" s="107"/>
      <c r="DJ48" s="107"/>
      <c r="DK48" s="107"/>
      <c r="DL48" s="107"/>
      <c r="DM48" s="107"/>
      <c r="DN48" s="107"/>
      <c r="DO48" s="107"/>
      <c r="DP48" s="107"/>
      <c r="DQ48" s="107"/>
      <c r="DR48" s="107"/>
      <c r="DS48" s="107"/>
      <c r="DT48" s="107"/>
      <c r="DU48" s="107"/>
      <c r="DV48" s="107"/>
      <c r="DW48" s="107"/>
      <c r="DX48" s="107"/>
      <c r="DY48" s="107"/>
      <c r="DZ48" s="107"/>
      <c r="EA48" s="107"/>
      <c r="EB48" s="107"/>
      <c r="EC48" s="107"/>
      <c r="ED48" s="107"/>
      <c r="EE48" s="107"/>
      <c r="EF48" s="107"/>
      <c r="EG48" s="107"/>
      <c r="EH48" s="107"/>
      <c r="EI48" s="107"/>
      <c r="EJ48" s="107"/>
      <c r="EK48" s="107"/>
      <c r="EL48" s="107"/>
      <c r="EM48" s="107"/>
      <c r="EN48" s="107"/>
      <c r="EO48" s="107"/>
      <c r="EP48" s="107"/>
      <c r="EQ48" s="107"/>
      <c r="ER48" s="107"/>
      <c r="ES48" s="107"/>
      <c r="ET48" s="107"/>
      <c r="EU48" s="107"/>
      <c r="EV48" s="107"/>
      <c r="EW48" s="107"/>
      <c r="EX48" s="107"/>
      <c r="EY48" s="107"/>
      <c r="EZ48" s="107"/>
      <c r="FA48" s="107"/>
      <c r="FB48" s="107"/>
      <c r="FC48" s="107"/>
      <c r="FD48" s="107"/>
      <c r="FE48" s="107"/>
      <c r="FF48" s="107"/>
      <c r="FG48" s="107"/>
      <c r="FH48" s="107"/>
      <c r="FI48" s="107"/>
      <c r="FJ48" s="107"/>
      <c r="FK48" s="107"/>
      <c r="FL48" s="107"/>
      <c r="FM48" s="107"/>
      <c r="FN48" s="107"/>
      <c r="FO48" s="107"/>
      <c r="FP48" s="107"/>
      <c r="FQ48" s="107"/>
      <c r="FR48" s="107"/>
      <c r="FS48" s="107"/>
      <c r="FT48" s="107"/>
      <c r="FU48" s="107"/>
      <c r="FV48" s="107"/>
      <c r="FW48" s="107"/>
      <c r="FX48" s="107"/>
      <c r="FY48" s="107"/>
      <c r="FZ48" s="107"/>
      <c r="GA48" s="107"/>
      <c r="GB48" s="107"/>
      <c r="GC48" s="107"/>
      <c r="GD48" s="107"/>
      <c r="GE48" s="107"/>
      <c r="GF48" s="107"/>
      <c r="GG48" s="107"/>
      <c r="GH48" s="107"/>
      <c r="GI48" s="107"/>
      <c r="GJ48" s="107"/>
      <c r="GK48" s="107"/>
      <c r="GL48" s="107"/>
      <c r="GM48" s="107"/>
      <c r="GN48" s="107"/>
      <c r="GO48" s="107"/>
      <c r="GP48" s="107"/>
      <c r="GQ48" s="107"/>
      <c r="GR48" s="107"/>
      <c r="GS48" s="107"/>
      <c r="GT48" s="107"/>
      <c r="GU48" s="107"/>
      <c r="GV48" s="107"/>
      <c r="GW48" s="107"/>
      <c r="GX48" s="107"/>
      <c r="GY48" s="107"/>
      <c r="GZ48" s="107"/>
      <c r="HA48" s="107"/>
      <c r="HB48" s="107"/>
      <c r="HC48" s="107"/>
      <c r="HD48" s="107"/>
      <c r="HE48" s="107"/>
      <c r="HF48" s="107"/>
      <c r="HG48" s="107"/>
      <c r="HH48" s="107"/>
      <c r="HI48" s="107"/>
      <c r="HJ48" s="107"/>
      <c r="HK48" s="107"/>
      <c r="HL48" s="107"/>
      <c r="HM48" s="107"/>
      <c r="HN48" s="107"/>
      <c r="HO48" s="107"/>
      <c r="HP48" s="107"/>
      <c r="HQ48" s="107"/>
      <c r="HR48" s="107"/>
      <c r="HS48" s="107"/>
      <c r="HT48" s="107"/>
      <c r="HU48" s="107"/>
      <c r="HV48" s="107"/>
      <c r="HW48" s="107"/>
      <c r="HX48" s="107"/>
      <c r="HY48" s="107"/>
      <c r="HZ48" s="107"/>
      <c r="IA48" s="107"/>
      <c r="IB48" s="107"/>
      <c r="IC48" s="107"/>
      <c r="ID48" s="107"/>
      <c r="IE48" s="107"/>
      <c r="IF48" s="107"/>
      <c r="IG48" s="107"/>
      <c r="IH48" s="107"/>
      <c r="II48" s="107"/>
      <c r="IJ48" s="107"/>
      <c r="IK48" s="107"/>
      <c r="IL48" s="107"/>
      <c r="IM48" s="107"/>
      <c r="IN48" s="107"/>
      <c r="IO48" s="107"/>
      <c r="IP48" s="107"/>
      <c r="IQ48" s="107"/>
      <c r="IR48" s="107"/>
      <c r="IS48" s="107"/>
      <c r="IT48" s="107"/>
      <c r="IU48" s="107"/>
      <c r="IV48" s="107"/>
    </row>
    <row r="49" spans="1:256" x14ac:dyDescent="0.25">
      <c r="A49" s="31">
        <v>40</v>
      </c>
      <c r="B49" s="93">
        <v>0.46527777777777779</v>
      </c>
      <c r="C49" s="106" t="s">
        <v>6</v>
      </c>
      <c r="D49" s="93">
        <v>0.52777777777777779</v>
      </c>
      <c r="E49" s="106" t="s">
        <v>7</v>
      </c>
      <c r="F49" s="106"/>
      <c r="G49" s="106"/>
      <c r="H49" s="106"/>
      <c r="I49" s="106"/>
      <c r="J49" s="93">
        <v>0.5</v>
      </c>
      <c r="K49" s="106" t="s">
        <v>6</v>
      </c>
      <c r="L49" s="93">
        <v>0.53472222222222221</v>
      </c>
      <c r="M49" s="106" t="s">
        <v>6</v>
      </c>
      <c r="N49" s="106"/>
      <c r="O49" s="106"/>
      <c r="P49" s="106"/>
      <c r="Q49" s="106"/>
      <c r="R49" s="93">
        <v>0.5</v>
      </c>
      <c r="S49" s="106" t="s">
        <v>6</v>
      </c>
      <c r="T49" s="93">
        <v>0.53472222222222221</v>
      </c>
      <c r="U49" s="106" t="s">
        <v>6</v>
      </c>
      <c r="V49" s="106"/>
      <c r="W49" s="106"/>
      <c r="X49" s="106"/>
      <c r="Y49" s="106"/>
      <c r="Z49" s="107"/>
      <c r="AA49" s="107"/>
      <c r="AB49" s="107"/>
      <c r="AC49" s="107"/>
      <c r="AD49" s="107"/>
      <c r="AE49" s="107"/>
      <c r="AF49" s="107"/>
      <c r="AG49" s="107"/>
      <c r="AH49" s="107"/>
      <c r="AI49" s="107"/>
      <c r="AJ49" s="107"/>
      <c r="AK49" s="107"/>
      <c r="AL49" s="107"/>
      <c r="AM49" s="107"/>
      <c r="AN49" s="107"/>
      <c r="AO49" s="107"/>
      <c r="AP49" s="107"/>
      <c r="AQ49" s="107"/>
      <c r="AR49" s="107"/>
      <c r="AS49" s="107"/>
      <c r="AT49" s="107"/>
      <c r="AU49" s="107"/>
      <c r="AV49" s="107"/>
      <c r="AW49" s="107"/>
      <c r="AX49" s="107"/>
      <c r="AY49" s="107"/>
      <c r="AZ49" s="107"/>
      <c r="BA49" s="107"/>
      <c r="BB49" s="107"/>
      <c r="BC49" s="107"/>
      <c r="BD49" s="107"/>
      <c r="BE49" s="107"/>
      <c r="BF49" s="107"/>
      <c r="BG49" s="107"/>
      <c r="BH49" s="107"/>
      <c r="BI49" s="107"/>
      <c r="BJ49" s="107"/>
      <c r="BK49" s="107"/>
      <c r="BL49" s="107"/>
      <c r="BM49" s="107"/>
      <c r="BN49" s="107"/>
      <c r="BO49" s="107"/>
      <c r="BP49" s="107"/>
      <c r="BQ49" s="107"/>
      <c r="BR49" s="107"/>
      <c r="BS49" s="107"/>
      <c r="BT49" s="107"/>
      <c r="BU49" s="107"/>
      <c r="BV49" s="107"/>
      <c r="BW49" s="107"/>
      <c r="BX49" s="107"/>
      <c r="BY49" s="107"/>
      <c r="BZ49" s="107"/>
      <c r="CA49" s="107"/>
      <c r="CB49" s="107"/>
      <c r="CC49" s="107"/>
      <c r="CD49" s="107"/>
      <c r="CE49" s="107"/>
      <c r="CF49" s="107"/>
      <c r="CG49" s="107"/>
      <c r="CH49" s="107"/>
      <c r="CI49" s="107"/>
      <c r="CJ49" s="107"/>
      <c r="CK49" s="107"/>
      <c r="CL49" s="107"/>
      <c r="CM49" s="107"/>
      <c r="CN49" s="107"/>
      <c r="CO49" s="107"/>
      <c r="CP49" s="107"/>
      <c r="CQ49" s="107"/>
      <c r="CR49" s="107"/>
      <c r="CS49" s="107"/>
      <c r="CT49" s="107"/>
      <c r="CU49" s="107"/>
      <c r="CV49" s="107"/>
      <c r="CW49" s="107"/>
      <c r="CX49" s="107"/>
      <c r="CY49" s="107"/>
      <c r="CZ49" s="107"/>
      <c r="DA49" s="107"/>
      <c r="DB49" s="107"/>
      <c r="DC49" s="107"/>
      <c r="DD49" s="107"/>
      <c r="DE49" s="107"/>
      <c r="DF49" s="107"/>
      <c r="DG49" s="107"/>
      <c r="DH49" s="107"/>
      <c r="DI49" s="107"/>
      <c r="DJ49" s="107"/>
      <c r="DK49" s="107"/>
      <c r="DL49" s="107"/>
      <c r="DM49" s="107"/>
      <c r="DN49" s="107"/>
      <c r="DO49" s="107"/>
      <c r="DP49" s="107"/>
      <c r="DQ49" s="107"/>
      <c r="DR49" s="107"/>
      <c r="DS49" s="107"/>
      <c r="DT49" s="107"/>
      <c r="DU49" s="107"/>
      <c r="DV49" s="107"/>
      <c r="DW49" s="107"/>
      <c r="DX49" s="107"/>
      <c r="DY49" s="107"/>
      <c r="DZ49" s="107"/>
      <c r="EA49" s="107"/>
      <c r="EB49" s="107"/>
      <c r="EC49" s="107"/>
      <c r="ED49" s="107"/>
      <c r="EE49" s="107"/>
      <c r="EF49" s="107"/>
      <c r="EG49" s="107"/>
      <c r="EH49" s="107"/>
      <c r="EI49" s="107"/>
      <c r="EJ49" s="107"/>
      <c r="EK49" s="107"/>
      <c r="EL49" s="107"/>
      <c r="EM49" s="107"/>
      <c r="EN49" s="107"/>
      <c r="EO49" s="107"/>
      <c r="EP49" s="107"/>
      <c r="EQ49" s="107"/>
      <c r="ER49" s="107"/>
      <c r="ES49" s="107"/>
      <c r="ET49" s="107"/>
      <c r="EU49" s="107"/>
      <c r="EV49" s="107"/>
      <c r="EW49" s="107"/>
      <c r="EX49" s="107"/>
      <c r="EY49" s="107"/>
      <c r="EZ49" s="107"/>
      <c r="FA49" s="107"/>
      <c r="FB49" s="107"/>
      <c r="FC49" s="107"/>
      <c r="FD49" s="107"/>
      <c r="FE49" s="107"/>
      <c r="FF49" s="107"/>
      <c r="FG49" s="107"/>
      <c r="FH49" s="107"/>
      <c r="FI49" s="107"/>
      <c r="FJ49" s="107"/>
      <c r="FK49" s="107"/>
      <c r="FL49" s="107"/>
      <c r="FM49" s="107"/>
      <c r="FN49" s="107"/>
      <c r="FO49" s="107"/>
      <c r="FP49" s="107"/>
      <c r="FQ49" s="107"/>
      <c r="FR49" s="107"/>
      <c r="FS49" s="107"/>
      <c r="FT49" s="107"/>
      <c r="FU49" s="107"/>
      <c r="FV49" s="107"/>
      <c r="FW49" s="107"/>
      <c r="FX49" s="107"/>
      <c r="FY49" s="107"/>
      <c r="FZ49" s="107"/>
      <c r="GA49" s="107"/>
      <c r="GB49" s="107"/>
      <c r="GC49" s="107"/>
      <c r="GD49" s="107"/>
      <c r="GE49" s="107"/>
      <c r="GF49" s="107"/>
      <c r="GG49" s="107"/>
      <c r="GH49" s="107"/>
      <c r="GI49" s="107"/>
      <c r="GJ49" s="107"/>
      <c r="GK49" s="107"/>
      <c r="GL49" s="107"/>
      <c r="GM49" s="107"/>
      <c r="GN49" s="107"/>
      <c r="GO49" s="107"/>
      <c r="GP49" s="107"/>
      <c r="GQ49" s="107"/>
      <c r="GR49" s="107"/>
      <c r="GS49" s="107"/>
      <c r="GT49" s="107"/>
      <c r="GU49" s="107"/>
      <c r="GV49" s="107"/>
      <c r="GW49" s="107"/>
      <c r="GX49" s="107"/>
      <c r="GY49" s="107"/>
      <c r="GZ49" s="107"/>
      <c r="HA49" s="107"/>
      <c r="HB49" s="107"/>
      <c r="HC49" s="107"/>
      <c r="HD49" s="107"/>
      <c r="HE49" s="107"/>
      <c r="HF49" s="107"/>
      <c r="HG49" s="107"/>
      <c r="HH49" s="107"/>
      <c r="HI49" s="107"/>
      <c r="HJ49" s="107"/>
      <c r="HK49" s="107"/>
      <c r="HL49" s="107"/>
      <c r="HM49" s="107"/>
      <c r="HN49" s="107"/>
      <c r="HO49" s="107"/>
      <c r="HP49" s="107"/>
      <c r="HQ49" s="107"/>
      <c r="HR49" s="107"/>
      <c r="HS49" s="107"/>
      <c r="HT49" s="107"/>
      <c r="HU49" s="107"/>
      <c r="HV49" s="107"/>
      <c r="HW49" s="107"/>
      <c r="HX49" s="107"/>
      <c r="HY49" s="107"/>
      <c r="HZ49" s="107"/>
      <c r="IA49" s="107"/>
      <c r="IB49" s="107"/>
      <c r="IC49" s="107"/>
      <c r="ID49" s="107"/>
      <c r="IE49" s="107"/>
      <c r="IF49" s="107"/>
      <c r="IG49" s="107"/>
      <c r="IH49" s="107"/>
      <c r="II49" s="107"/>
      <c r="IJ49" s="107"/>
      <c r="IK49" s="107"/>
      <c r="IL49" s="107"/>
      <c r="IM49" s="107"/>
      <c r="IN49" s="107"/>
      <c r="IO49" s="107"/>
      <c r="IP49" s="107"/>
      <c r="IQ49" s="107"/>
      <c r="IR49" s="107"/>
      <c r="IS49" s="107"/>
      <c r="IT49" s="107"/>
      <c r="IU49" s="107"/>
      <c r="IV49" s="107"/>
    </row>
    <row r="50" spans="1:256" x14ac:dyDescent="0.25">
      <c r="A50" s="31">
        <v>41</v>
      </c>
      <c r="B50" s="93">
        <v>0.47222222222222221</v>
      </c>
      <c r="C50" s="106" t="s">
        <v>7</v>
      </c>
      <c r="D50" s="93">
        <v>0.53472222222222221</v>
      </c>
      <c r="E50" s="106" t="s">
        <v>6</v>
      </c>
      <c r="F50" s="106"/>
      <c r="G50" s="106"/>
      <c r="H50" s="106"/>
      <c r="I50" s="106"/>
      <c r="J50" s="93">
        <v>0.50694444444444442</v>
      </c>
      <c r="K50" s="106" t="s">
        <v>6</v>
      </c>
      <c r="L50" s="93">
        <v>0.54166666666666663</v>
      </c>
      <c r="M50" s="106" t="s">
        <v>6</v>
      </c>
      <c r="N50" s="106"/>
      <c r="O50" s="106"/>
      <c r="P50" s="106"/>
      <c r="Q50" s="106"/>
      <c r="R50" s="93">
        <v>0.50694444444444442</v>
      </c>
      <c r="S50" s="106" t="s">
        <v>6</v>
      </c>
      <c r="T50" s="93">
        <v>0.54166666666666663</v>
      </c>
      <c r="U50" s="106" t="s">
        <v>6</v>
      </c>
      <c r="V50" s="106"/>
      <c r="W50" s="106"/>
      <c r="X50" s="106"/>
      <c r="Y50" s="106"/>
      <c r="Z50" s="107"/>
      <c r="AA50" s="107"/>
      <c r="AB50" s="107"/>
      <c r="AC50" s="107"/>
      <c r="AD50" s="107"/>
      <c r="AE50" s="107"/>
      <c r="AF50" s="107"/>
      <c r="AG50" s="107"/>
      <c r="AH50" s="107"/>
      <c r="AI50" s="107"/>
      <c r="AJ50" s="107"/>
      <c r="AK50" s="107"/>
      <c r="AL50" s="107"/>
      <c r="AM50" s="107"/>
      <c r="AN50" s="107"/>
      <c r="AO50" s="107"/>
      <c r="AP50" s="107"/>
      <c r="AQ50" s="107"/>
      <c r="AR50" s="107"/>
      <c r="AS50" s="107"/>
      <c r="AT50" s="107"/>
      <c r="AU50" s="107"/>
      <c r="AV50" s="107"/>
      <c r="AW50" s="107"/>
      <c r="AX50" s="107"/>
      <c r="AY50" s="107"/>
      <c r="AZ50" s="107"/>
      <c r="BA50" s="107"/>
      <c r="BB50" s="107"/>
      <c r="BC50" s="107"/>
      <c r="BD50" s="107"/>
      <c r="BE50" s="107"/>
      <c r="BF50" s="107"/>
      <c r="BG50" s="107"/>
      <c r="BH50" s="107"/>
      <c r="BI50" s="107"/>
      <c r="BJ50" s="107"/>
      <c r="BK50" s="107"/>
      <c r="BL50" s="107"/>
      <c r="BM50" s="107"/>
      <c r="BN50" s="107"/>
      <c r="BO50" s="107"/>
      <c r="BP50" s="107"/>
      <c r="BQ50" s="107"/>
      <c r="BR50" s="107"/>
      <c r="BS50" s="107"/>
      <c r="BT50" s="107"/>
      <c r="BU50" s="107"/>
      <c r="BV50" s="107"/>
      <c r="BW50" s="107"/>
      <c r="BX50" s="107"/>
      <c r="BY50" s="107"/>
      <c r="BZ50" s="107"/>
      <c r="CA50" s="107"/>
      <c r="CB50" s="107"/>
      <c r="CC50" s="107"/>
      <c r="CD50" s="107"/>
      <c r="CE50" s="107"/>
      <c r="CF50" s="107"/>
      <c r="CG50" s="107"/>
      <c r="CH50" s="107"/>
      <c r="CI50" s="107"/>
      <c r="CJ50" s="107"/>
      <c r="CK50" s="107"/>
      <c r="CL50" s="107"/>
      <c r="CM50" s="107"/>
      <c r="CN50" s="107"/>
      <c r="CO50" s="107"/>
      <c r="CP50" s="107"/>
      <c r="CQ50" s="107"/>
      <c r="CR50" s="107"/>
      <c r="CS50" s="107"/>
      <c r="CT50" s="107"/>
      <c r="CU50" s="107"/>
      <c r="CV50" s="107"/>
      <c r="CW50" s="107"/>
      <c r="CX50" s="107"/>
      <c r="CY50" s="107"/>
      <c r="CZ50" s="107"/>
      <c r="DA50" s="107"/>
      <c r="DB50" s="107"/>
      <c r="DC50" s="107"/>
      <c r="DD50" s="107"/>
      <c r="DE50" s="107"/>
      <c r="DF50" s="107"/>
      <c r="DG50" s="107"/>
      <c r="DH50" s="107"/>
      <c r="DI50" s="107"/>
      <c r="DJ50" s="107"/>
      <c r="DK50" s="107"/>
      <c r="DL50" s="107"/>
      <c r="DM50" s="107"/>
      <c r="DN50" s="107"/>
      <c r="DO50" s="107"/>
      <c r="DP50" s="107"/>
      <c r="DQ50" s="107"/>
      <c r="DR50" s="107"/>
      <c r="DS50" s="107"/>
      <c r="DT50" s="107"/>
      <c r="DU50" s="107"/>
      <c r="DV50" s="107"/>
      <c r="DW50" s="107"/>
      <c r="DX50" s="107"/>
      <c r="DY50" s="107"/>
      <c r="DZ50" s="107"/>
      <c r="EA50" s="107"/>
      <c r="EB50" s="107"/>
      <c r="EC50" s="107"/>
      <c r="ED50" s="107"/>
      <c r="EE50" s="107"/>
      <c r="EF50" s="107"/>
      <c r="EG50" s="107"/>
      <c r="EH50" s="107"/>
      <c r="EI50" s="107"/>
      <c r="EJ50" s="107"/>
      <c r="EK50" s="107"/>
      <c r="EL50" s="107"/>
      <c r="EM50" s="107"/>
      <c r="EN50" s="107"/>
      <c r="EO50" s="107"/>
      <c r="EP50" s="107"/>
      <c r="EQ50" s="107"/>
      <c r="ER50" s="107"/>
      <c r="ES50" s="107"/>
      <c r="ET50" s="107"/>
      <c r="EU50" s="107"/>
      <c r="EV50" s="107"/>
      <c r="EW50" s="107"/>
      <c r="EX50" s="107"/>
      <c r="EY50" s="107"/>
      <c r="EZ50" s="107"/>
      <c r="FA50" s="107"/>
      <c r="FB50" s="107"/>
      <c r="FC50" s="107"/>
      <c r="FD50" s="107"/>
      <c r="FE50" s="107"/>
      <c r="FF50" s="107"/>
      <c r="FG50" s="107"/>
      <c r="FH50" s="107"/>
      <c r="FI50" s="107"/>
      <c r="FJ50" s="107"/>
      <c r="FK50" s="107"/>
      <c r="FL50" s="107"/>
      <c r="FM50" s="107"/>
      <c r="FN50" s="107"/>
      <c r="FO50" s="107"/>
      <c r="FP50" s="107"/>
      <c r="FQ50" s="107"/>
      <c r="FR50" s="107"/>
      <c r="FS50" s="107"/>
      <c r="FT50" s="107"/>
      <c r="FU50" s="107"/>
      <c r="FV50" s="107"/>
      <c r="FW50" s="107"/>
      <c r="FX50" s="107"/>
      <c r="FY50" s="107"/>
      <c r="FZ50" s="107"/>
      <c r="GA50" s="107"/>
      <c r="GB50" s="107"/>
      <c r="GC50" s="107"/>
      <c r="GD50" s="107"/>
      <c r="GE50" s="107"/>
      <c r="GF50" s="107"/>
      <c r="GG50" s="107"/>
      <c r="GH50" s="107"/>
      <c r="GI50" s="107"/>
      <c r="GJ50" s="107"/>
      <c r="GK50" s="107"/>
      <c r="GL50" s="107"/>
      <c r="GM50" s="107"/>
      <c r="GN50" s="107"/>
      <c r="GO50" s="107"/>
      <c r="GP50" s="107"/>
      <c r="GQ50" s="107"/>
      <c r="GR50" s="107"/>
      <c r="GS50" s="107"/>
      <c r="GT50" s="107"/>
      <c r="GU50" s="107"/>
      <c r="GV50" s="107"/>
      <c r="GW50" s="107"/>
      <c r="GX50" s="107"/>
      <c r="GY50" s="107"/>
      <c r="GZ50" s="107"/>
      <c r="HA50" s="107"/>
      <c r="HB50" s="107"/>
      <c r="HC50" s="107"/>
      <c r="HD50" s="107"/>
      <c r="HE50" s="107"/>
      <c r="HF50" s="107"/>
      <c r="HG50" s="107"/>
      <c r="HH50" s="107"/>
      <c r="HI50" s="107"/>
      <c r="HJ50" s="107"/>
      <c r="HK50" s="107"/>
      <c r="HL50" s="107"/>
      <c r="HM50" s="107"/>
      <c r="HN50" s="107"/>
      <c r="HO50" s="107"/>
      <c r="HP50" s="107"/>
      <c r="HQ50" s="107"/>
      <c r="HR50" s="107"/>
      <c r="HS50" s="107"/>
      <c r="HT50" s="107"/>
      <c r="HU50" s="107"/>
      <c r="HV50" s="107"/>
      <c r="HW50" s="107"/>
      <c r="HX50" s="107"/>
      <c r="HY50" s="107"/>
      <c r="HZ50" s="107"/>
      <c r="IA50" s="107"/>
      <c r="IB50" s="107"/>
      <c r="IC50" s="107"/>
      <c r="ID50" s="107"/>
      <c r="IE50" s="107"/>
      <c r="IF50" s="107"/>
      <c r="IG50" s="107"/>
      <c r="IH50" s="107"/>
      <c r="II50" s="107"/>
      <c r="IJ50" s="107"/>
      <c r="IK50" s="107"/>
      <c r="IL50" s="107"/>
      <c r="IM50" s="107"/>
      <c r="IN50" s="107"/>
      <c r="IO50" s="107"/>
      <c r="IP50" s="107"/>
      <c r="IQ50" s="107"/>
      <c r="IR50" s="107"/>
      <c r="IS50" s="107"/>
      <c r="IT50" s="107"/>
      <c r="IU50" s="107"/>
      <c r="IV50" s="107"/>
    </row>
    <row r="51" spans="1:256" x14ac:dyDescent="0.25">
      <c r="A51" s="31">
        <v>42</v>
      </c>
      <c r="B51" s="93">
        <v>0.47916666666666669</v>
      </c>
      <c r="C51" s="106" t="s">
        <v>6</v>
      </c>
      <c r="D51" s="93">
        <v>0.54166666666666663</v>
      </c>
      <c r="E51" s="106" t="s">
        <v>6</v>
      </c>
      <c r="F51" s="106"/>
      <c r="G51" s="106"/>
      <c r="H51" s="106"/>
      <c r="I51" s="106"/>
      <c r="J51" s="93">
        <v>0.51388888888888884</v>
      </c>
      <c r="K51" s="106" t="s">
        <v>6</v>
      </c>
      <c r="L51" s="93">
        <v>0.54861111111111116</v>
      </c>
      <c r="M51" s="106" t="s">
        <v>6</v>
      </c>
      <c r="N51" s="106"/>
      <c r="O51" s="106"/>
      <c r="P51" s="106"/>
      <c r="Q51" s="106"/>
      <c r="R51" s="93">
        <v>0.51388888888888884</v>
      </c>
      <c r="S51" s="106" t="s">
        <v>6</v>
      </c>
      <c r="T51" s="93">
        <v>0.54861111111111116</v>
      </c>
      <c r="U51" s="106" t="s">
        <v>6</v>
      </c>
      <c r="V51" s="106"/>
      <c r="W51" s="106"/>
      <c r="X51" s="106"/>
      <c r="Y51" s="106"/>
      <c r="Z51" s="107"/>
      <c r="AA51" s="107"/>
      <c r="AB51" s="107"/>
      <c r="AC51" s="107"/>
      <c r="AD51" s="107"/>
      <c r="AE51" s="107"/>
      <c r="AF51" s="107"/>
      <c r="AG51" s="107"/>
      <c r="AH51" s="107"/>
      <c r="AI51" s="107"/>
      <c r="AJ51" s="107"/>
      <c r="AK51" s="107"/>
      <c r="AL51" s="107"/>
      <c r="AM51" s="107"/>
      <c r="AN51" s="107"/>
      <c r="AO51" s="107"/>
      <c r="AP51" s="107"/>
      <c r="AQ51" s="107"/>
      <c r="AR51" s="107"/>
      <c r="AS51" s="107"/>
      <c r="AT51" s="107"/>
      <c r="AU51" s="107"/>
      <c r="AV51" s="107"/>
      <c r="AW51" s="107"/>
      <c r="AX51" s="107"/>
      <c r="AY51" s="107"/>
      <c r="AZ51" s="107"/>
      <c r="BA51" s="107"/>
      <c r="BB51" s="107"/>
      <c r="BC51" s="107"/>
      <c r="BD51" s="107"/>
      <c r="BE51" s="107"/>
      <c r="BF51" s="107"/>
      <c r="BG51" s="107"/>
      <c r="BH51" s="107"/>
      <c r="BI51" s="107"/>
      <c r="BJ51" s="107"/>
      <c r="BK51" s="107"/>
      <c r="BL51" s="107"/>
      <c r="BM51" s="107"/>
      <c r="BN51" s="107"/>
      <c r="BO51" s="107"/>
      <c r="BP51" s="107"/>
      <c r="BQ51" s="107"/>
      <c r="BR51" s="107"/>
      <c r="BS51" s="107"/>
      <c r="BT51" s="107"/>
      <c r="BU51" s="107"/>
      <c r="BV51" s="107"/>
      <c r="BW51" s="107"/>
      <c r="BX51" s="107"/>
      <c r="BY51" s="107"/>
      <c r="BZ51" s="107"/>
      <c r="CA51" s="107"/>
      <c r="CB51" s="107"/>
      <c r="CC51" s="107"/>
      <c r="CD51" s="107"/>
      <c r="CE51" s="107"/>
      <c r="CF51" s="107"/>
      <c r="CG51" s="107"/>
      <c r="CH51" s="107"/>
      <c r="CI51" s="107"/>
      <c r="CJ51" s="107"/>
      <c r="CK51" s="107"/>
      <c r="CL51" s="107"/>
      <c r="CM51" s="107"/>
      <c r="CN51" s="107"/>
      <c r="CO51" s="107"/>
      <c r="CP51" s="107"/>
      <c r="CQ51" s="107"/>
      <c r="CR51" s="107"/>
      <c r="CS51" s="107"/>
      <c r="CT51" s="107"/>
      <c r="CU51" s="107"/>
      <c r="CV51" s="107"/>
      <c r="CW51" s="107"/>
      <c r="CX51" s="107"/>
      <c r="CY51" s="107"/>
      <c r="CZ51" s="107"/>
      <c r="DA51" s="107"/>
      <c r="DB51" s="107"/>
      <c r="DC51" s="107"/>
      <c r="DD51" s="107"/>
      <c r="DE51" s="107"/>
      <c r="DF51" s="107"/>
      <c r="DG51" s="107"/>
      <c r="DH51" s="107"/>
      <c r="DI51" s="107"/>
      <c r="DJ51" s="107"/>
      <c r="DK51" s="107"/>
      <c r="DL51" s="107"/>
      <c r="DM51" s="107"/>
      <c r="DN51" s="107"/>
      <c r="DO51" s="107"/>
      <c r="DP51" s="107"/>
      <c r="DQ51" s="107"/>
      <c r="DR51" s="107"/>
      <c r="DS51" s="107"/>
      <c r="DT51" s="107"/>
      <c r="DU51" s="107"/>
      <c r="DV51" s="107"/>
      <c r="DW51" s="107"/>
      <c r="DX51" s="107"/>
      <c r="DY51" s="107"/>
      <c r="DZ51" s="107"/>
      <c r="EA51" s="107"/>
      <c r="EB51" s="107"/>
      <c r="EC51" s="107"/>
      <c r="ED51" s="107"/>
      <c r="EE51" s="107"/>
      <c r="EF51" s="107"/>
      <c r="EG51" s="107"/>
      <c r="EH51" s="107"/>
      <c r="EI51" s="107"/>
      <c r="EJ51" s="107"/>
      <c r="EK51" s="107"/>
      <c r="EL51" s="107"/>
      <c r="EM51" s="107"/>
      <c r="EN51" s="107"/>
      <c r="EO51" s="107"/>
      <c r="EP51" s="107"/>
      <c r="EQ51" s="107"/>
      <c r="ER51" s="107"/>
      <c r="ES51" s="107"/>
      <c r="ET51" s="107"/>
      <c r="EU51" s="107"/>
      <c r="EV51" s="107"/>
      <c r="EW51" s="107"/>
      <c r="EX51" s="107"/>
      <c r="EY51" s="107"/>
      <c r="EZ51" s="107"/>
      <c r="FA51" s="107"/>
      <c r="FB51" s="107"/>
      <c r="FC51" s="107"/>
      <c r="FD51" s="107"/>
      <c r="FE51" s="107"/>
      <c r="FF51" s="107"/>
      <c r="FG51" s="107"/>
      <c r="FH51" s="107"/>
      <c r="FI51" s="107"/>
      <c r="FJ51" s="107"/>
      <c r="FK51" s="107"/>
      <c r="FL51" s="107"/>
      <c r="FM51" s="107"/>
      <c r="FN51" s="107"/>
      <c r="FO51" s="107"/>
      <c r="FP51" s="107"/>
      <c r="FQ51" s="107"/>
      <c r="FR51" s="107"/>
      <c r="FS51" s="107"/>
      <c r="FT51" s="107"/>
      <c r="FU51" s="107"/>
      <c r="FV51" s="107"/>
      <c r="FW51" s="107"/>
      <c r="FX51" s="107"/>
      <c r="FY51" s="107"/>
      <c r="FZ51" s="107"/>
      <c r="GA51" s="107"/>
      <c r="GB51" s="107"/>
      <c r="GC51" s="107"/>
      <c r="GD51" s="107"/>
      <c r="GE51" s="107"/>
      <c r="GF51" s="107"/>
      <c r="GG51" s="107"/>
      <c r="GH51" s="107"/>
      <c r="GI51" s="107"/>
      <c r="GJ51" s="107"/>
      <c r="GK51" s="107"/>
      <c r="GL51" s="107"/>
      <c r="GM51" s="107"/>
      <c r="GN51" s="107"/>
      <c r="GO51" s="107"/>
      <c r="GP51" s="107"/>
      <c r="GQ51" s="107"/>
      <c r="GR51" s="107"/>
      <c r="GS51" s="107"/>
      <c r="GT51" s="107"/>
      <c r="GU51" s="107"/>
      <c r="GV51" s="107"/>
      <c r="GW51" s="107"/>
      <c r="GX51" s="107"/>
      <c r="GY51" s="107"/>
      <c r="GZ51" s="107"/>
      <c r="HA51" s="107"/>
      <c r="HB51" s="107"/>
      <c r="HC51" s="107"/>
      <c r="HD51" s="107"/>
      <c r="HE51" s="107"/>
      <c r="HF51" s="107"/>
      <c r="HG51" s="107"/>
      <c r="HH51" s="107"/>
      <c r="HI51" s="107"/>
      <c r="HJ51" s="107"/>
      <c r="HK51" s="107"/>
      <c r="HL51" s="107"/>
      <c r="HM51" s="107"/>
      <c r="HN51" s="107"/>
      <c r="HO51" s="107"/>
      <c r="HP51" s="107"/>
      <c r="HQ51" s="107"/>
      <c r="HR51" s="107"/>
      <c r="HS51" s="107"/>
      <c r="HT51" s="107"/>
      <c r="HU51" s="107"/>
      <c r="HV51" s="107"/>
      <c r="HW51" s="107"/>
      <c r="HX51" s="107"/>
      <c r="HY51" s="107"/>
      <c r="HZ51" s="107"/>
      <c r="IA51" s="107"/>
      <c r="IB51" s="107"/>
      <c r="IC51" s="107"/>
      <c r="ID51" s="107"/>
      <c r="IE51" s="107"/>
      <c r="IF51" s="107"/>
      <c r="IG51" s="107"/>
      <c r="IH51" s="107"/>
      <c r="II51" s="107"/>
      <c r="IJ51" s="107"/>
      <c r="IK51" s="107"/>
      <c r="IL51" s="107"/>
      <c r="IM51" s="107"/>
      <c r="IN51" s="107"/>
      <c r="IO51" s="107"/>
      <c r="IP51" s="107"/>
      <c r="IQ51" s="107"/>
      <c r="IR51" s="107"/>
      <c r="IS51" s="107"/>
      <c r="IT51" s="107"/>
      <c r="IU51" s="107"/>
      <c r="IV51" s="107"/>
    </row>
    <row r="52" spans="1:256" x14ac:dyDescent="0.25">
      <c r="A52" s="31">
        <v>43</v>
      </c>
      <c r="B52" s="93">
        <v>0.4861111111111111</v>
      </c>
      <c r="C52" s="106" t="s">
        <v>7</v>
      </c>
      <c r="D52" s="93">
        <v>0.54861111111111116</v>
      </c>
      <c r="E52" s="106" t="s">
        <v>6</v>
      </c>
      <c r="F52" s="106"/>
      <c r="G52" s="106"/>
      <c r="H52" s="106"/>
      <c r="I52" s="106"/>
      <c r="J52" s="93">
        <v>0.52083333333333337</v>
      </c>
      <c r="K52" s="106" t="s">
        <v>6</v>
      </c>
      <c r="L52" s="93">
        <v>0.55555555555555558</v>
      </c>
      <c r="M52" s="106" t="s">
        <v>6</v>
      </c>
      <c r="N52" s="106"/>
      <c r="O52" s="106"/>
      <c r="P52" s="106"/>
      <c r="Q52" s="106"/>
      <c r="R52" s="93">
        <v>0.52083333333333337</v>
      </c>
      <c r="S52" s="106" t="s">
        <v>6</v>
      </c>
      <c r="T52" s="93">
        <v>0.55555555555555558</v>
      </c>
      <c r="U52" s="106" t="s">
        <v>6</v>
      </c>
      <c r="V52" s="106"/>
      <c r="W52" s="106"/>
      <c r="X52" s="106"/>
      <c r="Y52" s="106"/>
      <c r="Z52" s="107"/>
      <c r="AA52" s="107"/>
      <c r="AB52" s="107"/>
      <c r="AC52" s="107"/>
      <c r="AD52" s="107"/>
      <c r="AE52" s="107"/>
      <c r="AF52" s="107"/>
      <c r="AG52" s="107"/>
      <c r="AH52" s="107"/>
      <c r="AI52" s="107"/>
      <c r="AJ52" s="107"/>
      <c r="AK52" s="107"/>
      <c r="AL52" s="107"/>
      <c r="AM52" s="107"/>
      <c r="AN52" s="107"/>
      <c r="AO52" s="107"/>
      <c r="AP52" s="107"/>
      <c r="AQ52" s="107"/>
      <c r="AR52" s="107"/>
      <c r="AS52" s="107"/>
      <c r="AT52" s="107"/>
      <c r="AU52" s="107"/>
      <c r="AV52" s="107"/>
      <c r="AW52" s="107"/>
      <c r="AX52" s="107"/>
      <c r="AY52" s="107"/>
      <c r="AZ52" s="107"/>
      <c r="BA52" s="107"/>
      <c r="BB52" s="107"/>
      <c r="BC52" s="107"/>
      <c r="BD52" s="107"/>
      <c r="BE52" s="107"/>
      <c r="BF52" s="107"/>
      <c r="BG52" s="107"/>
      <c r="BH52" s="107"/>
      <c r="BI52" s="107"/>
      <c r="BJ52" s="107"/>
      <c r="BK52" s="107"/>
      <c r="BL52" s="107"/>
      <c r="BM52" s="107"/>
      <c r="BN52" s="107"/>
      <c r="BO52" s="107"/>
      <c r="BP52" s="107"/>
      <c r="BQ52" s="107"/>
      <c r="BR52" s="107"/>
      <c r="BS52" s="107"/>
      <c r="BT52" s="107"/>
      <c r="BU52" s="107"/>
      <c r="BV52" s="107"/>
      <c r="BW52" s="107"/>
      <c r="BX52" s="107"/>
      <c r="BY52" s="107"/>
      <c r="BZ52" s="107"/>
      <c r="CA52" s="107"/>
      <c r="CB52" s="107"/>
      <c r="CC52" s="107"/>
      <c r="CD52" s="107"/>
      <c r="CE52" s="107"/>
      <c r="CF52" s="107"/>
      <c r="CG52" s="107"/>
      <c r="CH52" s="107"/>
      <c r="CI52" s="107"/>
      <c r="CJ52" s="107"/>
      <c r="CK52" s="107"/>
      <c r="CL52" s="107"/>
      <c r="CM52" s="107"/>
      <c r="CN52" s="107"/>
      <c r="CO52" s="107"/>
      <c r="CP52" s="107"/>
      <c r="CQ52" s="107"/>
      <c r="CR52" s="107"/>
      <c r="CS52" s="107"/>
      <c r="CT52" s="107"/>
      <c r="CU52" s="107"/>
      <c r="CV52" s="107"/>
      <c r="CW52" s="107"/>
      <c r="CX52" s="107"/>
      <c r="CY52" s="107"/>
      <c r="CZ52" s="107"/>
      <c r="DA52" s="107"/>
      <c r="DB52" s="107"/>
      <c r="DC52" s="107"/>
      <c r="DD52" s="107"/>
      <c r="DE52" s="107"/>
      <c r="DF52" s="107"/>
      <c r="DG52" s="107"/>
      <c r="DH52" s="107"/>
      <c r="DI52" s="107"/>
      <c r="DJ52" s="107"/>
      <c r="DK52" s="107"/>
      <c r="DL52" s="107"/>
      <c r="DM52" s="107"/>
      <c r="DN52" s="107"/>
      <c r="DO52" s="107"/>
      <c r="DP52" s="107"/>
      <c r="DQ52" s="107"/>
      <c r="DR52" s="107"/>
      <c r="DS52" s="107"/>
      <c r="DT52" s="107"/>
      <c r="DU52" s="107"/>
      <c r="DV52" s="107"/>
      <c r="DW52" s="107"/>
      <c r="DX52" s="107"/>
      <c r="DY52" s="107"/>
      <c r="DZ52" s="107"/>
      <c r="EA52" s="107"/>
      <c r="EB52" s="107"/>
      <c r="EC52" s="107"/>
      <c r="ED52" s="107"/>
      <c r="EE52" s="107"/>
      <c r="EF52" s="107"/>
      <c r="EG52" s="107"/>
      <c r="EH52" s="107"/>
      <c r="EI52" s="107"/>
      <c r="EJ52" s="107"/>
      <c r="EK52" s="107"/>
      <c r="EL52" s="107"/>
      <c r="EM52" s="107"/>
      <c r="EN52" s="107"/>
      <c r="EO52" s="107"/>
      <c r="EP52" s="107"/>
      <c r="EQ52" s="107"/>
      <c r="ER52" s="107"/>
      <c r="ES52" s="107"/>
      <c r="ET52" s="107"/>
      <c r="EU52" s="107"/>
      <c r="EV52" s="107"/>
      <c r="EW52" s="107"/>
      <c r="EX52" s="107"/>
      <c r="EY52" s="107"/>
      <c r="EZ52" s="107"/>
      <c r="FA52" s="107"/>
      <c r="FB52" s="107"/>
      <c r="FC52" s="107"/>
      <c r="FD52" s="107"/>
      <c r="FE52" s="107"/>
      <c r="FF52" s="107"/>
      <c r="FG52" s="107"/>
      <c r="FH52" s="107"/>
      <c r="FI52" s="107"/>
      <c r="FJ52" s="107"/>
      <c r="FK52" s="107"/>
      <c r="FL52" s="107"/>
      <c r="FM52" s="107"/>
      <c r="FN52" s="107"/>
      <c r="FO52" s="107"/>
      <c r="FP52" s="107"/>
      <c r="FQ52" s="107"/>
      <c r="FR52" s="107"/>
      <c r="FS52" s="107"/>
      <c r="FT52" s="107"/>
      <c r="FU52" s="107"/>
      <c r="FV52" s="107"/>
      <c r="FW52" s="107"/>
      <c r="FX52" s="107"/>
      <c r="FY52" s="107"/>
      <c r="FZ52" s="107"/>
      <c r="GA52" s="107"/>
      <c r="GB52" s="107"/>
      <c r="GC52" s="107"/>
      <c r="GD52" s="107"/>
      <c r="GE52" s="107"/>
      <c r="GF52" s="107"/>
      <c r="GG52" s="107"/>
      <c r="GH52" s="107"/>
      <c r="GI52" s="107"/>
      <c r="GJ52" s="107"/>
      <c r="GK52" s="107"/>
      <c r="GL52" s="107"/>
      <c r="GM52" s="107"/>
      <c r="GN52" s="107"/>
      <c r="GO52" s="107"/>
      <c r="GP52" s="107"/>
      <c r="GQ52" s="107"/>
      <c r="GR52" s="107"/>
      <c r="GS52" s="107"/>
      <c r="GT52" s="107"/>
      <c r="GU52" s="107"/>
      <c r="GV52" s="107"/>
      <c r="GW52" s="107"/>
      <c r="GX52" s="107"/>
      <c r="GY52" s="107"/>
      <c r="GZ52" s="107"/>
      <c r="HA52" s="107"/>
      <c r="HB52" s="107"/>
      <c r="HC52" s="107"/>
      <c r="HD52" s="107"/>
      <c r="HE52" s="107"/>
      <c r="HF52" s="107"/>
      <c r="HG52" s="107"/>
      <c r="HH52" s="107"/>
      <c r="HI52" s="107"/>
      <c r="HJ52" s="107"/>
      <c r="HK52" s="107"/>
      <c r="HL52" s="107"/>
      <c r="HM52" s="107"/>
      <c r="HN52" s="107"/>
      <c r="HO52" s="107"/>
      <c r="HP52" s="107"/>
      <c r="HQ52" s="107"/>
      <c r="HR52" s="107"/>
      <c r="HS52" s="107"/>
      <c r="HT52" s="107"/>
      <c r="HU52" s="107"/>
      <c r="HV52" s="107"/>
      <c r="HW52" s="107"/>
      <c r="HX52" s="107"/>
      <c r="HY52" s="107"/>
      <c r="HZ52" s="107"/>
      <c r="IA52" s="107"/>
      <c r="IB52" s="107"/>
      <c r="IC52" s="107"/>
      <c r="ID52" s="107"/>
      <c r="IE52" s="107"/>
      <c r="IF52" s="107"/>
      <c r="IG52" s="107"/>
      <c r="IH52" s="107"/>
      <c r="II52" s="107"/>
      <c r="IJ52" s="107"/>
      <c r="IK52" s="107"/>
      <c r="IL52" s="107"/>
      <c r="IM52" s="107"/>
      <c r="IN52" s="107"/>
      <c r="IO52" s="107"/>
      <c r="IP52" s="107"/>
      <c r="IQ52" s="107"/>
      <c r="IR52" s="107"/>
      <c r="IS52" s="107"/>
      <c r="IT52" s="107"/>
      <c r="IU52" s="107"/>
      <c r="IV52" s="107"/>
    </row>
    <row r="53" spans="1:256" x14ac:dyDescent="0.25">
      <c r="A53" s="31">
        <v>44</v>
      </c>
      <c r="B53" s="93">
        <v>0.49305555555555558</v>
      </c>
      <c r="C53" s="106" t="s">
        <v>6</v>
      </c>
      <c r="D53" s="93">
        <v>0.55555555555555558</v>
      </c>
      <c r="E53" s="106" t="s">
        <v>6</v>
      </c>
      <c r="F53" s="106"/>
      <c r="G53" s="106"/>
      <c r="H53" s="106"/>
      <c r="I53" s="106"/>
      <c r="J53" s="93">
        <v>0.52777777777777779</v>
      </c>
      <c r="K53" s="106" t="s">
        <v>6</v>
      </c>
      <c r="L53" s="93">
        <v>0.5625</v>
      </c>
      <c r="M53" s="106" t="s">
        <v>6</v>
      </c>
      <c r="N53" s="106"/>
      <c r="O53" s="106"/>
      <c r="P53" s="106"/>
      <c r="Q53" s="106"/>
      <c r="R53" s="93">
        <v>0.52777777777777779</v>
      </c>
      <c r="S53" s="106" t="s">
        <v>6</v>
      </c>
      <c r="T53" s="93">
        <v>0.5625</v>
      </c>
      <c r="U53" s="106" t="s">
        <v>6</v>
      </c>
      <c r="V53" s="106"/>
      <c r="W53" s="106"/>
      <c r="X53" s="106"/>
      <c r="Y53" s="106"/>
      <c r="Z53" s="107"/>
      <c r="AA53" s="107"/>
      <c r="AB53" s="107"/>
      <c r="AC53" s="107"/>
      <c r="AD53" s="107"/>
      <c r="AE53" s="107"/>
      <c r="AF53" s="107"/>
      <c r="AG53" s="107"/>
      <c r="AH53" s="107"/>
      <c r="AI53" s="107"/>
      <c r="AJ53" s="107"/>
      <c r="AK53" s="107"/>
      <c r="AL53" s="107"/>
      <c r="AM53" s="107"/>
      <c r="AN53" s="107"/>
      <c r="AO53" s="107"/>
      <c r="AP53" s="107"/>
      <c r="AQ53" s="107"/>
      <c r="AR53" s="107"/>
      <c r="AS53" s="107"/>
      <c r="AT53" s="107"/>
      <c r="AU53" s="107"/>
      <c r="AV53" s="107"/>
      <c r="AW53" s="107"/>
      <c r="AX53" s="107"/>
      <c r="AY53" s="107"/>
      <c r="AZ53" s="107"/>
      <c r="BA53" s="107"/>
      <c r="BB53" s="107"/>
      <c r="BC53" s="107"/>
      <c r="BD53" s="107"/>
      <c r="BE53" s="107"/>
      <c r="BF53" s="107"/>
      <c r="BG53" s="107"/>
      <c r="BH53" s="107"/>
      <c r="BI53" s="107"/>
      <c r="BJ53" s="107"/>
      <c r="BK53" s="107"/>
      <c r="BL53" s="107"/>
      <c r="BM53" s="107"/>
      <c r="BN53" s="107"/>
      <c r="BO53" s="107"/>
      <c r="BP53" s="107"/>
      <c r="BQ53" s="107"/>
      <c r="BR53" s="107"/>
      <c r="BS53" s="107"/>
      <c r="BT53" s="107"/>
      <c r="BU53" s="107"/>
      <c r="BV53" s="107"/>
      <c r="BW53" s="107"/>
      <c r="BX53" s="107"/>
      <c r="BY53" s="107"/>
      <c r="BZ53" s="107"/>
      <c r="CA53" s="107"/>
      <c r="CB53" s="107"/>
      <c r="CC53" s="107"/>
      <c r="CD53" s="107"/>
      <c r="CE53" s="107"/>
      <c r="CF53" s="107"/>
      <c r="CG53" s="107"/>
      <c r="CH53" s="107"/>
      <c r="CI53" s="107"/>
      <c r="CJ53" s="107"/>
      <c r="CK53" s="107"/>
      <c r="CL53" s="107"/>
      <c r="CM53" s="107"/>
      <c r="CN53" s="107"/>
      <c r="CO53" s="107"/>
      <c r="CP53" s="107"/>
      <c r="CQ53" s="107"/>
      <c r="CR53" s="107"/>
      <c r="CS53" s="107"/>
      <c r="CT53" s="107"/>
      <c r="CU53" s="107"/>
      <c r="CV53" s="107"/>
      <c r="CW53" s="107"/>
      <c r="CX53" s="107"/>
      <c r="CY53" s="107"/>
      <c r="CZ53" s="107"/>
      <c r="DA53" s="107"/>
      <c r="DB53" s="107"/>
      <c r="DC53" s="107"/>
      <c r="DD53" s="107"/>
      <c r="DE53" s="107"/>
      <c r="DF53" s="107"/>
      <c r="DG53" s="107"/>
      <c r="DH53" s="107"/>
      <c r="DI53" s="107"/>
      <c r="DJ53" s="107"/>
      <c r="DK53" s="107"/>
      <c r="DL53" s="107"/>
      <c r="DM53" s="107"/>
      <c r="DN53" s="107"/>
      <c r="DO53" s="107"/>
      <c r="DP53" s="107"/>
      <c r="DQ53" s="107"/>
      <c r="DR53" s="107"/>
      <c r="DS53" s="107"/>
      <c r="DT53" s="107"/>
      <c r="DU53" s="107"/>
      <c r="DV53" s="107"/>
      <c r="DW53" s="107"/>
      <c r="DX53" s="107"/>
      <c r="DY53" s="107"/>
      <c r="DZ53" s="107"/>
      <c r="EA53" s="107"/>
      <c r="EB53" s="107"/>
      <c r="EC53" s="107"/>
      <c r="ED53" s="107"/>
      <c r="EE53" s="107"/>
      <c r="EF53" s="107"/>
      <c r="EG53" s="107"/>
      <c r="EH53" s="107"/>
      <c r="EI53" s="107"/>
      <c r="EJ53" s="107"/>
      <c r="EK53" s="107"/>
      <c r="EL53" s="107"/>
      <c r="EM53" s="107"/>
      <c r="EN53" s="107"/>
      <c r="EO53" s="107"/>
      <c r="EP53" s="107"/>
      <c r="EQ53" s="107"/>
      <c r="ER53" s="107"/>
      <c r="ES53" s="107"/>
      <c r="ET53" s="107"/>
      <c r="EU53" s="107"/>
      <c r="EV53" s="107"/>
      <c r="EW53" s="107"/>
      <c r="EX53" s="107"/>
      <c r="EY53" s="107"/>
      <c r="EZ53" s="107"/>
      <c r="FA53" s="107"/>
      <c r="FB53" s="107"/>
      <c r="FC53" s="107"/>
      <c r="FD53" s="107"/>
      <c r="FE53" s="107"/>
      <c r="FF53" s="107"/>
      <c r="FG53" s="107"/>
      <c r="FH53" s="107"/>
      <c r="FI53" s="107"/>
      <c r="FJ53" s="107"/>
      <c r="FK53" s="107"/>
      <c r="FL53" s="107"/>
      <c r="FM53" s="107"/>
      <c r="FN53" s="107"/>
      <c r="FO53" s="107"/>
      <c r="FP53" s="107"/>
      <c r="FQ53" s="107"/>
      <c r="FR53" s="107"/>
      <c r="FS53" s="107"/>
      <c r="FT53" s="107"/>
      <c r="FU53" s="107"/>
      <c r="FV53" s="107"/>
      <c r="FW53" s="107"/>
      <c r="FX53" s="107"/>
      <c r="FY53" s="107"/>
      <c r="FZ53" s="107"/>
      <c r="GA53" s="107"/>
      <c r="GB53" s="107"/>
      <c r="GC53" s="107"/>
      <c r="GD53" s="107"/>
      <c r="GE53" s="107"/>
      <c r="GF53" s="107"/>
      <c r="GG53" s="107"/>
      <c r="GH53" s="107"/>
      <c r="GI53" s="107"/>
      <c r="GJ53" s="107"/>
      <c r="GK53" s="107"/>
      <c r="GL53" s="107"/>
      <c r="GM53" s="107"/>
      <c r="GN53" s="107"/>
      <c r="GO53" s="107"/>
      <c r="GP53" s="107"/>
      <c r="GQ53" s="107"/>
      <c r="GR53" s="107"/>
      <c r="GS53" s="107"/>
      <c r="GT53" s="107"/>
      <c r="GU53" s="107"/>
      <c r="GV53" s="107"/>
      <c r="GW53" s="107"/>
      <c r="GX53" s="107"/>
      <c r="GY53" s="107"/>
      <c r="GZ53" s="107"/>
      <c r="HA53" s="107"/>
      <c r="HB53" s="107"/>
      <c r="HC53" s="107"/>
      <c r="HD53" s="107"/>
      <c r="HE53" s="107"/>
      <c r="HF53" s="107"/>
      <c r="HG53" s="107"/>
      <c r="HH53" s="107"/>
      <c r="HI53" s="107"/>
      <c r="HJ53" s="107"/>
      <c r="HK53" s="107"/>
      <c r="HL53" s="107"/>
      <c r="HM53" s="107"/>
      <c r="HN53" s="107"/>
      <c r="HO53" s="107"/>
      <c r="HP53" s="107"/>
      <c r="HQ53" s="107"/>
      <c r="HR53" s="107"/>
      <c r="HS53" s="107"/>
      <c r="HT53" s="107"/>
      <c r="HU53" s="107"/>
      <c r="HV53" s="107"/>
      <c r="HW53" s="107"/>
      <c r="HX53" s="107"/>
      <c r="HY53" s="107"/>
      <c r="HZ53" s="107"/>
      <c r="IA53" s="107"/>
      <c r="IB53" s="107"/>
      <c r="IC53" s="107"/>
      <c r="ID53" s="107"/>
      <c r="IE53" s="107"/>
      <c r="IF53" s="107"/>
      <c r="IG53" s="107"/>
      <c r="IH53" s="107"/>
      <c r="II53" s="107"/>
      <c r="IJ53" s="107"/>
      <c r="IK53" s="107"/>
      <c r="IL53" s="107"/>
      <c r="IM53" s="107"/>
      <c r="IN53" s="107"/>
      <c r="IO53" s="107"/>
      <c r="IP53" s="107"/>
      <c r="IQ53" s="107"/>
      <c r="IR53" s="107"/>
      <c r="IS53" s="107"/>
      <c r="IT53" s="107"/>
      <c r="IU53" s="107"/>
      <c r="IV53" s="107"/>
    </row>
    <row r="54" spans="1:256" x14ac:dyDescent="0.25">
      <c r="A54" s="31">
        <v>45</v>
      </c>
      <c r="B54" s="93">
        <v>0.5</v>
      </c>
      <c r="C54" s="106" t="s">
        <v>6</v>
      </c>
      <c r="D54" s="93">
        <v>0.5625</v>
      </c>
      <c r="E54" s="106" t="s">
        <v>6</v>
      </c>
      <c r="F54" s="106"/>
      <c r="G54" s="106"/>
      <c r="H54" s="106"/>
      <c r="I54" s="106"/>
      <c r="J54" s="93">
        <v>0.53472222222222221</v>
      </c>
      <c r="K54" s="106" t="s">
        <v>6</v>
      </c>
      <c r="L54" s="93">
        <v>0.56944444444444442</v>
      </c>
      <c r="M54" s="106" t="s">
        <v>6</v>
      </c>
      <c r="N54" s="106"/>
      <c r="O54" s="106"/>
      <c r="P54" s="106"/>
      <c r="Q54" s="106"/>
      <c r="R54" s="93">
        <v>0.53472222222222221</v>
      </c>
      <c r="S54" s="106" t="s">
        <v>6</v>
      </c>
      <c r="T54" s="93">
        <v>0.56944444444444442</v>
      </c>
      <c r="U54" s="106" t="s">
        <v>6</v>
      </c>
      <c r="V54" s="106"/>
      <c r="W54" s="106"/>
      <c r="X54" s="106"/>
      <c r="Y54" s="106"/>
      <c r="Z54" s="107"/>
      <c r="AA54" s="107"/>
      <c r="AB54" s="107"/>
      <c r="AC54" s="107"/>
      <c r="AD54" s="107"/>
      <c r="AE54" s="107"/>
      <c r="AF54" s="107"/>
      <c r="AG54" s="107"/>
      <c r="AH54" s="107"/>
      <c r="AI54" s="107"/>
      <c r="AJ54" s="107"/>
      <c r="AK54" s="107"/>
      <c r="AL54" s="107"/>
      <c r="AM54" s="107"/>
      <c r="AN54" s="107"/>
      <c r="AO54" s="107"/>
      <c r="AP54" s="107"/>
      <c r="AQ54" s="107"/>
      <c r="AR54" s="107"/>
      <c r="AS54" s="107"/>
      <c r="AT54" s="107"/>
      <c r="AU54" s="107"/>
      <c r="AV54" s="107"/>
      <c r="AW54" s="107"/>
      <c r="AX54" s="107"/>
      <c r="AY54" s="107"/>
      <c r="AZ54" s="107"/>
      <c r="BA54" s="107"/>
      <c r="BB54" s="107"/>
      <c r="BC54" s="107"/>
      <c r="BD54" s="107"/>
      <c r="BE54" s="107"/>
      <c r="BF54" s="107"/>
      <c r="BG54" s="107"/>
      <c r="BH54" s="107"/>
      <c r="BI54" s="107"/>
      <c r="BJ54" s="107"/>
      <c r="BK54" s="107"/>
      <c r="BL54" s="107"/>
      <c r="BM54" s="107"/>
      <c r="BN54" s="107"/>
      <c r="BO54" s="107"/>
      <c r="BP54" s="107"/>
      <c r="BQ54" s="107"/>
      <c r="BR54" s="107"/>
      <c r="BS54" s="107"/>
      <c r="BT54" s="107"/>
      <c r="BU54" s="107"/>
      <c r="BV54" s="107"/>
      <c r="BW54" s="107"/>
      <c r="BX54" s="107"/>
      <c r="BY54" s="107"/>
      <c r="BZ54" s="107"/>
      <c r="CA54" s="107"/>
      <c r="CB54" s="107"/>
      <c r="CC54" s="107"/>
      <c r="CD54" s="107"/>
      <c r="CE54" s="107"/>
      <c r="CF54" s="107"/>
      <c r="CG54" s="107"/>
      <c r="CH54" s="107"/>
      <c r="CI54" s="107"/>
      <c r="CJ54" s="107"/>
      <c r="CK54" s="107"/>
      <c r="CL54" s="107"/>
      <c r="CM54" s="107"/>
      <c r="CN54" s="107"/>
      <c r="CO54" s="107"/>
      <c r="CP54" s="107"/>
      <c r="CQ54" s="107"/>
      <c r="CR54" s="107"/>
      <c r="CS54" s="107"/>
      <c r="CT54" s="107"/>
      <c r="CU54" s="107"/>
      <c r="CV54" s="107"/>
      <c r="CW54" s="107"/>
      <c r="CX54" s="107"/>
      <c r="CY54" s="107"/>
      <c r="CZ54" s="107"/>
      <c r="DA54" s="107"/>
      <c r="DB54" s="107"/>
      <c r="DC54" s="107"/>
      <c r="DD54" s="107"/>
      <c r="DE54" s="107"/>
      <c r="DF54" s="107"/>
      <c r="DG54" s="107"/>
      <c r="DH54" s="107"/>
      <c r="DI54" s="107"/>
      <c r="DJ54" s="107"/>
      <c r="DK54" s="107"/>
      <c r="DL54" s="107"/>
      <c r="DM54" s="107"/>
      <c r="DN54" s="107"/>
      <c r="DO54" s="107"/>
      <c r="DP54" s="107"/>
      <c r="DQ54" s="107"/>
      <c r="DR54" s="107"/>
      <c r="DS54" s="107"/>
      <c r="DT54" s="107"/>
      <c r="DU54" s="107"/>
      <c r="DV54" s="107"/>
      <c r="DW54" s="107"/>
      <c r="DX54" s="107"/>
      <c r="DY54" s="107"/>
      <c r="DZ54" s="107"/>
      <c r="EA54" s="107"/>
      <c r="EB54" s="107"/>
      <c r="EC54" s="107"/>
      <c r="ED54" s="107"/>
      <c r="EE54" s="107"/>
      <c r="EF54" s="107"/>
      <c r="EG54" s="107"/>
      <c r="EH54" s="107"/>
      <c r="EI54" s="107"/>
      <c r="EJ54" s="107"/>
      <c r="EK54" s="107"/>
      <c r="EL54" s="107"/>
      <c r="EM54" s="107"/>
      <c r="EN54" s="107"/>
      <c r="EO54" s="107"/>
      <c r="EP54" s="107"/>
      <c r="EQ54" s="107"/>
      <c r="ER54" s="107"/>
      <c r="ES54" s="107"/>
      <c r="ET54" s="107"/>
      <c r="EU54" s="107"/>
      <c r="EV54" s="107"/>
      <c r="EW54" s="107"/>
      <c r="EX54" s="107"/>
      <c r="EY54" s="107"/>
      <c r="EZ54" s="107"/>
      <c r="FA54" s="107"/>
      <c r="FB54" s="107"/>
      <c r="FC54" s="107"/>
      <c r="FD54" s="107"/>
      <c r="FE54" s="107"/>
      <c r="FF54" s="107"/>
      <c r="FG54" s="107"/>
      <c r="FH54" s="107"/>
      <c r="FI54" s="107"/>
      <c r="FJ54" s="107"/>
      <c r="FK54" s="107"/>
      <c r="FL54" s="107"/>
      <c r="FM54" s="107"/>
      <c r="FN54" s="107"/>
      <c r="FO54" s="107"/>
      <c r="FP54" s="107"/>
      <c r="FQ54" s="107"/>
      <c r="FR54" s="107"/>
      <c r="FS54" s="107"/>
      <c r="FT54" s="107"/>
      <c r="FU54" s="107"/>
      <c r="FV54" s="107"/>
      <c r="FW54" s="107"/>
      <c r="FX54" s="107"/>
      <c r="FY54" s="107"/>
      <c r="FZ54" s="107"/>
      <c r="GA54" s="107"/>
      <c r="GB54" s="107"/>
      <c r="GC54" s="107"/>
      <c r="GD54" s="107"/>
      <c r="GE54" s="107"/>
      <c r="GF54" s="107"/>
      <c r="GG54" s="107"/>
      <c r="GH54" s="107"/>
      <c r="GI54" s="107"/>
      <c r="GJ54" s="107"/>
      <c r="GK54" s="107"/>
      <c r="GL54" s="107"/>
      <c r="GM54" s="107"/>
      <c r="GN54" s="107"/>
      <c r="GO54" s="107"/>
      <c r="GP54" s="107"/>
      <c r="GQ54" s="107"/>
      <c r="GR54" s="107"/>
      <c r="GS54" s="107"/>
      <c r="GT54" s="107"/>
      <c r="GU54" s="107"/>
      <c r="GV54" s="107"/>
      <c r="GW54" s="107"/>
      <c r="GX54" s="107"/>
      <c r="GY54" s="107"/>
      <c r="GZ54" s="107"/>
      <c r="HA54" s="107"/>
      <c r="HB54" s="107"/>
      <c r="HC54" s="107"/>
      <c r="HD54" s="107"/>
      <c r="HE54" s="107"/>
      <c r="HF54" s="107"/>
      <c r="HG54" s="107"/>
      <c r="HH54" s="107"/>
      <c r="HI54" s="107"/>
      <c r="HJ54" s="107"/>
      <c r="HK54" s="107"/>
      <c r="HL54" s="107"/>
      <c r="HM54" s="107"/>
      <c r="HN54" s="107"/>
      <c r="HO54" s="107"/>
      <c r="HP54" s="107"/>
      <c r="HQ54" s="107"/>
      <c r="HR54" s="107"/>
      <c r="HS54" s="107"/>
      <c r="HT54" s="107"/>
      <c r="HU54" s="107"/>
      <c r="HV54" s="107"/>
      <c r="HW54" s="107"/>
      <c r="HX54" s="107"/>
      <c r="HY54" s="107"/>
      <c r="HZ54" s="107"/>
      <c r="IA54" s="107"/>
      <c r="IB54" s="107"/>
      <c r="IC54" s="107"/>
      <c r="ID54" s="107"/>
      <c r="IE54" s="107"/>
      <c r="IF54" s="107"/>
      <c r="IG54" s="107"/>
      <c r="IH54" s="107"/>
      <c r="II54" s="107"/>
      <c r="IJ54" s="107"/>
      <c r="IK54" s="107"/>
      <c r="IL54" s="107"/>
      <c r="IM54" s="107"/>
      <c r="IN54" s="107"/>
      <c r="IO54" s="107"/>
      <c r="IP54" s="107"/>
      <c r="IQ54" s="107"/>
      <c r="IR54" s="107"/>
      <c r="IS54" s="107"/>
      <c r="IT54" s="107"/>
      <c r="IU54" s="107"/>
      <c r="IV54" s="107"/>
    </row>
    <row r="55" spans="1:256" x14ac:dyDescent="0.25">
      <c r="A55" s="31">
        <v>46</v>
      </c>
      <c r="B55" s="93">
        <v>0.50694444444444442</v>
      </c>
      <c r="C55" s="106" t="s">
        <v>6</v>
      </c>
      <c r="D55" s="93">
        <v>0.56944444444444442</v>
      </c>
      <c r="E55" s="106" t="s">
        <v>7</v>
      </c>
      <c r="F55" s="106"/>
      <c r="G55" s="106"/>
      <c r="H55" s="106"/>
      <c r="I55" s="106"/>
      <c r="J55" s="93">
        <v>0.54166666666666663</v>
      </c>
      <c r="K55" s="106" t="s">
        <v>6</v>
      </c>
      <c r="L55" s="93">
        <v>0.57638888888888884</v>
      </c>
      <c r="M55" s="106" t="s">
        <v>6</v>
      </c>
      <c r="N55" s="106"/>
      <c r="O55" s="106"/>
      <c r="P55" s="106"/>
      <c r="Q55" s="106"/>
      <c r="R55" s="93">
        <v>0.54166666666666663</v>
      </c>
      <c r="S55" s="106" t="s">
        <v>6</v>
      </c>
      <c r="T55" s="93">
        <v>0.57638888888888884</v>
      </c>
      <c r="U55" s="106" t="s">
        <v>6</v>
      </c>
      <c r="V55" s="106"/>
      <c r="W55" s="106"/>
      <c r="X55" s="106"/>
      <c r="Y55" s="106"/>
      <c r="Z55" s="107"/>
      <c r="AA55" s="107"/>
      <c r="AB55" s="107"/>
      <c r="AC55" s="107"/>
      <c r="AD55" s="107"/>
      <c r="AE55" s="107"/>
      <c r="AF55" s="107"/>
      <c r="AG55" s="107"/>
      <c r="AH55" s="107"/>
      <c r="AI55" s="107"/>
      <c r="AJ55" s="107"/>
      <c r="AK55" s="107"/>
      <c r="AL55" s="107"/>
      <c r="AM55" s="107"/>
      <c r="AN55" s="107"/>
      <c r="AO55" s="107"/>
      <c r="AP55" s="107"/>
      <c r="AQ55" s="107"/>
      <c r="AR55" s="107"/>
      <c r="AS55" s="107"/>
      <c r="AT55" s="107"/>
      <c r="AU55" s="107"/>
      <c r="AV55" s="107"/>
      <c r="AW55" s="107"/>
      <c r="AX55" s="107"/>
      <c r="AY55" s="107"/>
      <c r="AZ55" s="107"/>
      <c r="BA55" s="107"/>
      <c r="BB55" s="107"/>
      <c r="BC55" s="107"/>
      <c r="BD55" s="107"/>
      <c r="BE55" s="107"/>
      <c r="BF55" s="107"/>
      <c r="BG55" s="107"/>
      <c r="BH55" s="107"/>
      <c r="BI55" s="107"/>
      <c r="BJ55" s="107"/>
      <c r="BK55" s="107"/>
      <c r="BL55" s="107"/>
      <c r="BM55" s="107"/>
      <c r="BN55" s="107"/>
      <c r="BO55" s="107"/>
      <c r="BP55" s="107"/>
      <c r="BQ55" s="107"/>
      <c r="BR55" s="107"/>
      <c r="BS55" s="107"/>
      <c r="BT55" s="107"/>
      <c r="BU55" s="107"/>
      <c r="BV55" s="107"/>
      <c r="BW55" s="107"/>
      <c r="BX55" s="107"/>
      <c r="BY55" s="107"/>
      <c r="BZ55" s="107"/>
      <c r="CA55" s="107"/>
      <c r="CB55" s="107"/>
      <c r="CC55" s="107"/>
      <c r="CD55" s="107"/>
      <c r="CE55" s="107"/>
      <c r="CF55" s="107"/>
      <c r="CG55" s="107"/>
      <c r="CH55" s="107"/>
      <c r="CI55" s="107"/>
      <c r="CJ55" s="107"/>
      <c r="CK55" s="107"/>
      <c r="CL55" s="107"/>
      <c r="CM55" s="107"/>
      <c r="CN55" s="107"/>
      <c r="CO55" s="107"/>
      <c r="CP55" s="107"/>
      <c r="CQ55" s="107"/>
      <c r="CR55" s="107"/>
      <c r="CS55" s="107"/>
      <c r="CT55" s="107"/>
      <c r="CU55" s="107"/>
      <c r="CV55" s="107"/>
      <c r="CW55" s="107"/>
      <c r="CX55" s="107"/>
      <c r="CY55" s="107"/>
      <c r="CZ55" s="107"/>
      <c r="DA55" s="107"/>
      <c r="DB55" s="107"/>
      <c r="DC55" s="107"/>
      <c r="DD55" s="107"/>
      <c r="DE55" s="107"/>
      <c r="DF55" s="107"/>
      <c r="DG55" s="107"/>
      <c r="DH55" s="107"/>
      <c r="DI55" s="107"/>
      <c r="DJ55" s="107"/>
      <c r="DK55" s="107"/>
      <c r="DL55" s="107"/>
      <c r="DM55" s="107"/>
      <c r="DN55" s="107"/>
      <c r="DO55" s="107"/>
      <c r="DP55" s="107"/>
      <c r="DQ55" s="107"/>
      <c r="DR55" s="107"/>
      <c r="DS55" s="107"/>
      <c r="DT55" s="107"/>
      <c r="DU55" s="107"/>
      <c r="DV55" s="107"/>
      <c r="DW55" s="107"/>
      <c r="DX55" s="107"/>
      <c r="DY55" s="107"/>
      <c r="DZ55" s="107"/>
      <c r="EA55" s="107"/>
      <c r="EB55" s="107"/>
      <c r="EC55" s="107"/>
      <c r="ED55" s="107"/>
      <c r="EE55" s="107"/>
      <c r="EF55" s="107"/>
      <c r="EG55" s="107"/>
      <c r="EH55" s="107"/>
      <c r="EI55" s="107"/>
      <c r="EJ55" s="107"/>
      <c r="EK55" s="107"/>
      <c r="EL55" s="107"/>
      <c r="EM55" s="107"/>
      <c r="EN55" s="107"/>
      <c r="EO55" s="107"/>
      <c r="EP55" s="107"/>
      <c r="EQ55" s="107"/>
      <c r="ER55" s="107"/>
      <c r="ES55" s="107"/>
      <c r="ET55" s="107"/>
      <c r="EU55" s="107"/>
      <c r="EV55" s="107"/>
      <c r="EW55" s="107"/>
      <c r="EX55" s="107"/>
      <c r="EY55" s="107"/>
      <c r="EZ55" s="107"/>
      <c r="FA55" s="107"/>
      <c r="FB55" s="107"/>
      <c r="FC55" s="107"/>
      <c r="FD55" s="107"/>
      <c r="FE55" s="107"/>
      <c r="FF55" s="107"/>
      <c r="FG55" s="107"/>
      <c r="FH55" s="107"/>
      <c r="FI55" s="107"/>
      <c r="FJ55" s="107"/>
      <c r="FK55" s="107"/>
      <c r="FL55" s="107"/>
      <c r="FM55" s="107"/>
      <c r="FN55" s="107"/>
      <c r="FO55" s="107"/>
      <c r="FP55" s="107"/>
      <c r="FQ55" s="107"/>
      <c r="FR55" s="107"/>
      <c r="FS55" s="107"/>
      <c r="FT55" s="107"/>
      <c r="FU55" s="107"/>
      <c r="FV55" s="107"/>
      <c r="FW55" s="107"/>
      <c r="FX55" s="107"/>
      <c r="FY55" s="107"/>
      <c r="FZ55" s="107"/>
      <c r="GA55" s="107"/>
      <c r="GB55" s="107"/>
      <c r="GC55" s="107"/>
      <c r="GD55" s="107"/>
      <c r="GE55" s="107"/>
      <c r="GF55" s="107"/>
      <c r="GG55" s="107"/>
      <c r="GH55" s="107"/>
      <c r="GI55" s="107"/>
      <c r="GJ55" s="107"/>
      <c r="GK55" s="107"/>
      <c r="GL55" s="107"/>
      <c r="GM55" s="107"/>
      <c r="GN55" s="107"/>
      <c r="GO55" s="107"/>
      <c r="GP55" s="107"/>
      <c r="GQ55" s="107"/>
      <c r="GR55" s="107"/>
      <c r="GS55" s="107"/>
      <c r="GT55" s="107"/>
      <c r="GU55" s="107"/>
      <c r="GV55" s="107"/>
      <c r="GW55" s="107"/>
      <c r="GX55" s="107"/>
      <c r="GY55" s="107"/>
      <c r="GZ55" s="107"/>
      <c r="HA55" s="107"/>
      <c r="HB55" s="107"/>
      <c r="HC55" s="107"/>
      <c r="HD55" s="107"/>
      <c r="HE55" s="107"/>
      <c r="HF55" s="107"/>
      <c r="HG55" s="107"/>
      <c r="HH55" s="107"/>
      <c r="HI55" s="107"/>
      <c r="HJ55" s="107"/>
      <c r="HK55" s="107"/>
      <c r="HL55" s="107"/>
      <c r="HM55" s="107"/>
      <c r="HN55" s="107"/>
      <c r="HO55" s="107"/>
      <c r="HP55" s="107"/>
      <c r="HQ55" s="107"/>
      <c r="HR55" s="107"/>
      <c r="HS55" s="107"/>
      <c r="HT55" s="107"/>
      <c r="HU55" s="107"/>
      <c r="HV55" s="107"/>
      <c r="HW55" s="107"/>
      <c r="HX55" s="107"/>
      <c r="HY55" s="107"/>
      <c r="HZ55" s="107"/>
      <c r="IA55" s="107"/>
      <c r="IB55" s="107"/>
      <c r="IC55" s="107"/>
      <c r="ID55" s="107"/>
      <c r="IE55" s="107"/>
      <c r="IF55" s="107"/>
      <c r="IG55" s="107"/>
      <c r="IH55" s="107"/>
      <c r="II55" s="107"/>
      <c r="IJ55" s="107"/>
      <c r="IK55" s="107"/>
      <c r="IL55" s="107"/>
      <c r="IM55" s="107"/>
      <c r="IN55" s="107"/>
      <c r="IO55" s="107"/>
      <c r="IP55" s="107"/>
      <c r="IQ55" s="107"/>
      <c r="IR55" s="107"/>
      <c r="IS55" s="107"/>
      <c r="IT55" s="107"/>
      <c r="IU55" s="107"/>
      <c r="IV55" s="107"/>
    </row>
    <row r="56" spans="1:256" x14ac:dyDescent="0.25">
      <c r="A56" s="31">
        <v>47</v>
      </c>
      <c r="B56" s="93">
        <v>0.51388888888888884</v>
      </c>
      <c r="C56" s="106" t="s">
        <v>6</v>
      </c>
      <c r="D56" s="93">
        <v>0.57638888888888884</v>
      </c>
      <c r="E56" s="106" t="s">
        <v>6</v>
      </c>
      <c r="F56" s="106"/>
      <c r="G56" s="106"/>
      <c r="H56" s="106"/>
      <c r="I56" s="106"/>
      <c r="J56" s="93">
        <v>0.54861111111111116</v>
      </c>
      <c r="K56" s="106" t="s">
        <v>6</v>
      </c>
      <c r="L56" s="93">
        <v>0.58333333333333337</v>
      </c>
      <c r="M56" s="106" t="s">
        <v>6</v>
      </c>
      <c r="N56" s="106"/>
      <c r="O56" s="106"/>
      <c r="P56" s="106"/>
      <c r="Q56" s="106"/>
      <c r="R56" s="93">
        <v>0.54861111111111116</v>
      </c>
      <c r="S56" s="106" t="s">
        <v>6</v>
      </c>
      <c r="T56" s="93">
        <v>0.58333333333333337</v>
      </c>
      <c r="U56" s="106" t="s">
        <v>6</v>
      </c>
      <c r="V56" s="106"/>
      <c r="W56" s="106"/>
      <c r="X56" s="106"/>
      <c r="Y56" s="106"/>
      <c r="Z56" s="107"/>
      <c r="AA56" s="107"/>
      <c r="AB56" s="107"/>
      <c r="AC56" s="107"/>
      <c r="AD56" s="107"/>
      <c r="AE56" s="107"/>
      <c r="AF56" s="107"/>
      <c r="AG56" s="107"/>
      <c r="AH56" s="107"/>
      <c r="AI56" s="107"/>
      <c r="AJ56" s="107"/>
      <c r="AK56" s="107"/>
      <c r="AL56" s="107"/>
      <c r="AM56" s="107"/>
      <c r="AN56" s="107"/>
      <c r="AO56" s="107"/>
      <c r="AP56" s="107"/>
      <c r="AQ56" s="107"/>
      <c r="AR56" s="107"/>
      <c r="AS56" s="107"/>
      <c r="AT56" s="107"/>
      <c r="AU56" s="107"/>
      <c r="AV56" s="107"/>
      <c r="AW56" s="107"/>
      <c r="AX56" s="107"/>
      <c r="AY56" s="107"/>
      <c r="AZ56" s="107"/>
      <c r="BA56" s="107"/>
      <c r="BB56" s="107"/>
      <c r="BC56" s="107"/>
      <c r="BD56" s="107"/>
      <c r="BE56" s="107"/>
      <c r="BF56" s="107"/>
      <c r="BG56" s="107"/>
      <c r="BH56" s="107"/>
      <c r="BI56" s="107"/>
      <c r="BJ56" s="107"/>
      <c r="BK56" s="107"/>
      <c r="BL56" s="107"/>
      <c r="BM56" s="107"/>
      <c r="BN56" s="107"/>
      <c r="BO56" s="107"/>
      <c r="BP56" s="107"/>
      <c r="BQ56" s="107"/>
      <c r="BR56" s="107"/>
      <c r="BS56" s="107"/>
      <c r="BT56" s="107"/>
      <c r="BU56" s="107"/>
      <c r="BV56" s="107"/>
      <c r="BW56" s="107"/>
      <c r="BX56" s="107"/>
      <c r="BY56" s="107"/>
      <c r="BZ56" s="107"/>
      <c r="CA56" s="107"/>
      <c r="CB56" s="107"/>
      <c r="CC56" s="107"/>
      <c r="CD56" s="107"/>
      <c r="CE56" s="107"/>
      <c r="CF56" s="107"/>
      <c r="CG56" s="107"/>
      <c r="CH56" s="107"/>
      <c r="CI56" s="107"/>
      <c r="CJ56" s="107"/>
      <c r="CK56" s="107"/>
      <c r="CL56" s="107"/>
      <c r="CM56" s="107"/>
      <c r="CN56" s="107"/>
      <c r="CO56" s="107"/>
      <c r="CP56" s="107"/>
      <c r="CQ56" s="107"/>
      <c r="CR56" s="107"/>
      <c r="CS56" s="107"/>
      <c r="CT56" s="107"/>
      <c r="CU56" s="107"/>
      <c r="CV56" s="107"/>
      <c r="CW56" s="107"/>
      <c r="CX56" s="107"/>
      <c r="CY56" s="107"/>
      <c r="CZ56" s="107"/>
      <c r="DA56" s="107"/>
      <c r="DB56" s="107"/>
      <c r="DC56" s="107"/>
      <c r="DD56" s="107"/>
      <c r="DE56" s="107"/>
      <c r="DF56" s="107"/>
      <c r="DG56" s="107"/>
      <c r="DH56" s="107"/>
      <c r="DI56" s="107"/>
      <c r="DJ56" s="107"/>
      <c r="DK56" s="107"/>
      <c r="DL56" s="107"/>
      <c r="DM56" s="107"/>
      <c r="DN56" s="107"/>
      <c r="DO56" s="107"/>
      <c r="DP56" s="107"/>
      <c r="DQ56" s="107"/>
      <c r="DR56" s="107"/>
      <c r="DS56" s="107"/>
      <c r="DT56" s="107"/>
      <c r="DU56" s="107"/>
      <c r="DV56" s="107"/>
      <c r="DW56" s="107"/>
      <c r="DX56" s="107"/>
      <c r="DY56" s="107"/>
      <c r="DZ56" s="107"/>
      <c r="EA56" s="107"/>
      <c r="EB56" s="107"/>
      <c r="EC56" s="107"/>
      <c r="ED56" s="107"/>
      <c r="EE56" s="107"/>
      <c r="EF56" s="107"/>
      <c r="EG56" s="107"/>
      <c r="EH56" s="107"/>
      <c r="EI56" s="107"/>
      <c r="EJ56" s="107"/>
      <c r="EK56" s="107"/>
      <c r="EL56" s="107"/>
      <c r="EM56" s="107"/>
      <c r="EN56" s="107"/>
      <c r="EO56" s="107"/>
      <c r="EP56" s="107"/>
      <c r="EQ56" s="107"/>
      <c r="ER56" s="107"/>
      <c r="ES56" s="107"/>
      <c r="ET56" s="107"/>
      <c r="EU56" s="107"/>
      <c r="EV56" s="107"/>
      <c r="EW56" s="107"/>
      <c r="EX56" s="107"/>
      <c r="EY56" s="107"/>
      <c r="EZ56" s="107"/>
      <c r="FA56" s="107"/>
      <c r="FB56" s="107"/>
      <c r="FC56" s="107"/>
      <c r="FD56" s="107"/>
      <c r="FE56" s="107"/>
      <c r="FF56" s="107"/>
      <c r="FG56" s="107"/>
      <c r="FH56" s="107"/>
      <c r="FI56" s="107"/>
      <c r="FJ56" s="107"/>
      <c r="FK56" s="107"/>
      <c r="FL56" s="107"/>
      <c r="FM56" s="107"/>
      <c r="FN56" s="107"/>
      <c r="FO56" s="107"/>
      <c r="FP56" s="107"/>
      <c r="FQ56" s="107"/>
      <c r="FR56" s="107"/>
      <c r="FS56" s="107"/>
      <c r="FT56" s="107"/>
      <c r="FU56" s="107"/>
      <c r="FV56" s="107"/>
      <c r="FW56" s="107"/>
      <c r="FX56" s="107"/>
      <c r="FY56" s="107"/>
      <c r="FZ56" s="107"/>
      <c r="GA56" s="107"/>
      <c r="GB56" s="107"/>
      <c r="GC56" s="107"/>
      <c r="GD56" s="107"/>
      <c r="GE56" s="107"/>
      <c r="GF56" s="107"/>
      <c r="GG56" s="107"/>
      <c r="GH56" s="107"/>
      <c r="GI56" s="107"/>
      <c r="GJ56" s="107"/>
      <c r="GK56" s="107"/>
      <c r="GL56" s="107"/>
      <c r="GM56" s="107"/>
      <c r="GN56" s="107"/>
      <c r="GO56" s="107"/>
      <c r="GP56" s="107"/>
      <c r="GQ56" s="107"/>
      <c r="GR56" s="107"/>
      <c r="GS56" s="107"/>
      <c r="GT56" s="107"/>
      <c r="GU56" s="107"/>
      <c r="GV56" s="107"/>
      <c r="GW56" s="107"/>
      <c r="GX56" s="107"/>
      <c r="GY56" s="107"/>
      <c r="GZ56" s="107"/>
      <c r="HA56" s="107"/>
      <c r="HB56" s="107"/>
      <c r="HC56" s="107"/>
      <c r="HD56" s="107"/>
      <c r="HE56" s="107"/>
      <c r="HF56" s="107"/>
      <c r="HG56" s="107"/>
      <c r="HH56" s="107"/>
      <c r="HI56" s="107"/>
      <c r="HJ56" s="107"/>
      <c r="HK56" s="107"/>
      <c r="HL56" s="107"/>
      <c r="HM56" s="107"/>
      <c r="HN56" s="107"/>
      <c r="HO56" s="107"/>
      <c r="HP56" s="107"/>
      <c r="HQ56" s="107"/>
      <c r="HR56" s="107"/>
      <c r="HS56" s="107"/>
      <c r="HT56" s="107"/>
      <c r="HU56" s="107"/>
      <c r="HV56" s="107"/>
      <c r="HW56" s="107"/>
      <c r="HX56" s="107"/>
      <c r="HY56" s="107"/>
      <c r="HZ56" s="107"/>
      <c r="IA56" s="107"/>
      <c r="IB56" s="107"/>
      <c r="IC56" s="107"/>
      <c r="ID56" s="107"/>
      <c r="IE56" s="107"/>
      <c r="IF56" s="107"/>
      <c r="IG56" s="107"/>
      <c r="IH56" s="107"/>
      <c r="II56" s="107"/>
      <c r="IJ56" s="107"/>
      <c r="IK56" s="107"/>
      <c r="IL56" s="107"/>
      <c r="IM56" s="107"/>
      <c r="IN56" s="107"/>
      <c r="IO56" s="107"/>
      <c r="IP56" s="107"/>
      <c r="IQ56" s="107"/>
      <c r="IR56" s="107"/>
      <c r="IS56" s="107"/>
      <c r="IT56" s="107"/>
      <c r="IU56" s="107"/>
      <c r="IV56" s="107"/>
    </row>
    <row r="57" spans="1:256" x14ac:dyDescent="0.25">
      <c r="A57" s="31">
        <v>48</v>
      </c>
      <c r="B57" s="93">
        <v>0.52083333333333337</v>
      </c>
      <c r="C57" s="106" t="s">
        <v>6</v>
      </c>
      <c r="D57" s="93">
        <v>0.58333333333333337</v>
      </c>
      <c r="E57" s="106" t="s">
        <v>6</v>
      </c>
      <c r="F57" s="106"/>
      <c r="G57" s="106"/>
      <c r="H57" s="106"/>
      <c r="I57" s="106"/>
      <c r="J57" s="93">
        <v>0.55555555555555558</v>
      </c>
      <c r="K57" s="106" t="s">
        <v>6</v>
      </c>
      <c r="L57" s="93">
        <v>0.59027777777777779</v>
      </c>
      <c r="M57" s="106" t="s">
        <v>6</v>
      </c>
      <c r="N57" s="106"/>
      <c r="O57" s="106"/>
      <c r="P57" s="106"/>
      <c r="Q57" s="106"/>
      <c r="R57" s="93">
        <v>0.55555555555555558</v>
      </c>
      <c r="S57" s="106" t="s">
        <v>6</v>
      </c>
      <c r="T57" s="93">
        <v>0.59027777777777779</v>
      </c>
      <c r="U57" s="106" t="s">
        <v>6</v>
      </c>
      <c r="V57" s="106"/>
      <c r="W57" s="106"/>
      <c r="X57" s="106"/>
      <c r="Y57" s="106"/>
      <c r="Z57" s="107"/>
      <c r="AA57" s="107"/>
      <c r="AB57" s="107"/>
      <c r="AC57" s="107"/>
      <c r="AD57" s="107"/>
      <c r="AE57" s="107"/>
      <c r="AF57" s="107"/>
      <c r="AG57" s="107"/>
      <c r="AH57" s="107"/>
      <c r="AI57" s="107"/>
      <c r="AJ57" s="107"/>
      <c r="AK57" s="107"/>
      <c r="AL57" s="107"/>
      <c r="AM57" s="107"/>
      <c r="AN57" s="107"/>
      <c r="AO57" s="107"/>
      <c r="AP57" s="107"/>
      <c r="AQ57" s="107"/>
      <c r="AR57" s="107"/>
      <c r="AS57" s="107"/>
      <c r="AT57" s="107"/>
      <c r="AU57" s="107"/>
      <c r="AV57" s="107"/>
      <c r="AW57" s="107"/>
      <c r="AX57" s="107"/>
      <c r="AY57" s="107"/>
      <c r="AZ57" s="107"/>
      <c r="BA57" s="107"/>
      <c r="BB57" s="107"/>
      <c r="BC57" s="107"/>
      <c r="BD57" s="107"/>
      <c r="BE57" s="107"/>
      <c r="BF57" s="107"/>
      <c r="BG57" s="107"/>
      <c r="BH57" s="107"/>
      <c r="BI57" s="107"/>
      <c r="BJ57" s="107"/>
      <c r="BK57" s="107"/>
      <c r="BL57" s="107"/>
      <c r="BM57" s="107"/>
      <c r="BN57" s="107"/>
      <c r="BO57" s="107"/>
      <c r="BP57" s="107"/>
      <c r="BQ57" s="107"/>
      <c r="BR57" s="107"/>
      <c r="BS57" s="107"/>
      <c r="BT57" s="107"/>
      <c r="BU57" s="107"/>
      <c r="BV57" s="107"/>
      <c r="BW57" s="107"/>
      <c r="BX57" s="107"/>
      <c r="BY57" s="107"/>
      <c r="BZ57" s="107"/>
      <c r="CA57" s="107"/>
      <c r="CB57" s="107"/>
      <c r="CC57" s="107"/>
      <c r="CD57" s="107"/>
      <c r="CE57" s="107"/>
      <c r="CF57" s="107"/>
      <c r="CG57" s="107"/>
      <c r="CH57" s="107"/>
      <c r="CI57" s="107"/>
      <c r="CJ57" s="107"/>
      <c r="CK57" s="107"/>
      <c r="CL57" s="107"/>
      <c r="CM57" s="107"/>
      <c r="CN57" s="107"/>
      <c r="CO57" s="107"/>
      <c r="CP57" s="107"/>
      <c r="CQ57" s="107"/>
      <c r="CR57" s="107"/>
      <c r="CS57" s="107"/>
      <c r="CT57" s="107"/>
      <c r="CU57" s="107"/>
      <c r="CV57" s="107"/>
      <c r="CW57" s="107"/>
      <c r="CX57" s="107"/>
      <c r="CY57" s="107"/>
      <c r="CZ57" s="107"/>
      <c r="DA57" s="107"/>
      <c r="DB57" s="107"/>
      <c r="DC57" s="107"/>
      <c r="DD57" s="107"/>
      <c r="DE57" s="107"/>
      <c r="DF57" s="107"/>
      <c r="DG57" s="107"/>
      <c r="DH57" s="107"/>
      <c r="DI57" s="107"/>
      <c r="DJ57" s="107"/>
      <c r="DK57" s="107"/>
      <c r="DL57" s="107"/>
      <c r="DM57" s="107"/>
      <c r="DN57" s="107"/>
      <c r="DO57" s="107"/>
      <c r="DP57" s="107"/>
      <c r="DQ57" s="107"/>
      <c r="DR57" s="107"/>
      <c r="DS57" s="107"/>
      <c r="DT57" s="107"/>
      <c r="DU57" s="107"/>
      <c r="DV57" s="107"/>
      <c r="DW57" s="107"/>
      <c r="DX57" s="107"/>
      <c r="DY57" s="107"/>
      <c r="DZ57" s="107"/>
      <c r="EA57" s="107"/>
      <c r="EB57" s="107"/>
      <c r="EC57" s="107"/>
      <c r="ED57" s="107"/>
      <c r="EE57" s="107"/>
      <c r="EF57" s="107"/>
      <c r="EG57" s="107"/>
      <c r="EH57" s="107"/>
      <c r="EI57" s="107"/>
      <c r="EJ57" s="107"/>
      <c r="EK57" s="107"/>
      <c r="EL57" s="107"/>
      <c r="EM57" s="107"/>
      <c r="EN57" s="107"/>
      <c r="EO57" s="107"/>
      <c r="EP57" s="107"/>
      <c r="EQ57" s="107"/>
      <c r="ER57" s="107"/>
      <c r="ES57" s="107"/>
      <c r="ET57" s="107"/>
      <c r="EU57" s="107"/>
      <c r="EV57" s="107"/>
      <c r="EW57" s="107"/>
      <c r="EX57" s="107"/>
      <c r="EY57" s="107"/>
      <c r="EZ57" s="107"/>
      <c r="FA57" s="107"/>
      <c r="FB57" s="107"/>
      <c r="FC57" s="107"/>
      <c r="FD57" s="107"/>
      <c r="FE57" s="107"/>
      <c r="FF57" s="107"/>
      <c r="FG57" s="107"/>
      <c r="FH57" s="107"/>
      <c r="FI57" s="107"/>
      <c r="FJ57" s="107"/>
      <c r="FK57" s="107"/>
      <c r="FL57" s="107"/>
      <c r="FM57" s="107"/>
      <c r="FN57" s="107"/>
      <c r="FO57" s="107"/>
      <c r="FP57" s="107"/>
      <c r="FQ57" s="107"/>
      <c r="FR57" s="107"/>
      <c r="FS57" s="107"/>
      <c r="FT57" s="107"/>
      <c r="FU57" s="107"/>
      <c r="FV57" s="107"/>
      <c r="FW57" s="107"/>
      <c r="FX57" s="107"/>
      <c r="FY57" s="107"/>
      <c r="FZ57" s="107"/>
      <c r="GA57" s="107"/>
      <c r="GB57" s="107"/>
      <c r="GC57" s="107"/>
      <c r="GD57" s="107"/>
      <c r="GE57" s="107"/>
      <c r="GF57" s="107"/>
      <c r="GG57" s="107"/>
      <c r="GH57" s="107"/>
      <c r="GI57" s="107"/>
      <c r="GJ57" s="107"/>
      <c r="GK57" s="107"/>
      <c r="GL57" s="107"/>
      <c r="GM57" s="107"/>
      <c r="GN57" s="107"/>
      <c r="GO57" s="107"/>
      <c r="GP57" s="107"/>
      <c r="GQ57" s="107"/>
      <c r="GR57" s="107"/>
      <c r="GS57" s="107"/>
      <c r="GT57" s="107"/>
      <c r="GU57" s="107"/>
      <c r="GV57" s="107"/>
      <c r="GW57" s="107"/>
      <c r="GX57" s="107"/>
      <c r="GY57" s="107"/>
      <c r="GZ57" s="107"/>
      <c r="HA57" s="107"/>
      <c r="HB57" s="107"/>
      <c r="HC57" s="107"/>
      <c r="HD57" s="107"/>
      <c r="HE57" s="107"/>
      <c r="HF57" s="107"/>
      <c r="HG57" s="107"/>
      <c r="HH57" s="107"/>
      <c r="HI57" s="107"/>
      <c r="HJ57" s="107"/>
      <c r="HK57" s="107"/>
      <c r="HL57" s="107"/>
      <c r="HM57" s="107"/>
      <c r="HN57" s="107"/>
      <c r="HO57" s="107"/>
      <c r="HP57" s="107"/>
      <c r="HQ57" s="107"/>
      <c r="HR57" s="107"/>
      <c r="HS57" s="107"/>
      <c r="HT57" s="107"/>
      <c r="HU57" s="107"/>
      <c r="HV57" s="107"/>
      <c r="HW57" s="107"/>
      <c r="HX57" s="107"/>
      <c r="HY57" s="107"/>
      <c r="HZ57" s="107"/>
      <c r="IA57" s="107"/>
      <c r="IB57" s="107"/>
      <c r="IC57" s="107"/>
      <c r="ID57" s="107"/>
      <c r="IE57" s="107"/>
      <c r="IF57" s="107"/>
      <c r="IG57" s="107"/>
      <c r="IH57" s="107"/>
      <c r="II57" s="107"/>
      <c r="IJ57" s="107"/>
      <c r="IK57" s="107"/>
      <c r="IL57" s="107"/>
      <c r="IM57" s="107"/>
      <c r="IN57" s="107"/>
      <c r="IO57" s="107"/>
      <c r="IP57" s="107"/>
      <c r="IQ57" s="107"/>
      <c r="IR57" s="107"/>
      <c r="IS57" s="107"/>
      <c r="IT57" s="107"/>
      <c r="IU57" s="107"/>
      <c r="IV57" s="107"/>
    </row>
    <row r="58" spans="1:256" x14ac:dyDescent="0.25">
      <c r="A58" s="31">
        <v>49</v>
      </c>
      <c r="B58" s="93">
        <v>0.52777777777777779</v>
      </c>
      <c r="C58" s="106" t="s">
        <v>7</v>
      </c>
      <c r="D58" s="93">
        <v>0.59027777777777779</v>
      </c>
      <c r="E58" s="106" t="s">
        <v>7</v>
      </c>
      <c r="F58" s="106"/>
      <c r="G58" s="106"/>
      <c r="H58" s="106"/>
      <c r="I58" s="106"/>
      <c r="J58" s="93">
        <v>0.5625</v>
      </c>
      <c r="K58" s="106" t="s">
        <v>6</v>
      </c>
      <c r="L58" s="93">
        <v>0.59722222222222221</v>
      </c>
      <c r="M58" s="106" t="s">
        <v>6</v>
      </c>
      <c r="N58" s="106"/>
      <c r="O58" s="106"/>
      <c r="P58" s="106"/>
      <c r="Q58" s="106"/>
      <c r="R58" s="93">
        <v>0.5625</v>
      </c>
      <c r="S58" s="106" t="s">
        <v>6</v>
      </c>
      <c r="T58" s="93">
        <v>0.59722222222222221</v>
      </c>
      <c r="U58" s="106" t="s">
        <v>6</v>
      </c>
      <c r="V58" s="106"/>
      <c r="W58" s="106"/>
      <c r="X58" s="106"/>
      <c r="Y58" s="106"/>
      <c r="Z58" s="107"/>
      <c r="AA58" s="107"/>
      <c r="AB58" s="107"/>
      <c r="AC58" s="107"/>
      <c r="AD58" s="107"/>
      <c r="AE58" s="107"/>
      <c r="AF58" s="107"/>
      <c r="AG58" s="107"/>
      <c r="AH58" s="107"/>
      <c r="AI58" s="107"/>
      <c r="AJ58" s="107"/>
      <c r="AK58" s="107"/>
      <c r="AL58" s="107"/>
      <c r="AM58" s="107"/>
      <c r="AN58" s="107"/>
      <c r="AO58" s="107"/>
      <c r="AP58" s="107"/>
      <c r="AQ58" s="107"/>
      <c r="AR58" s="107"/>
      <c r="AS58" s="107"/>
      <c r="AT58" s="107"/>
      <c r="AU58" s="107"/>
      <c r="AV58" s="107"/>
      <c r="AW58" s="107"/>
      <c r="AX58" s="107"/>
      <c r="AY58" s="107"/>
      <c r="AZ58" s="107"/>
      <c r="BA58" s="107"/>
      <c r="BB58" s="107"/>
      <c r="BC58" s="107"/>
      <c r="BD58" s="107"/>
      <c r="BE58" s="107"/>
      <c r="BF58" s="107"/>
      <c r="BG58" s="107"/>
      <c r="BH58" s="107"/>
      <c r="BI58" s="107"/>
      <c r="BJ58" s="107"/>
      <c r="BK58" s="107"/>
      <c r="BL58" s="107"/>
      <c r="BM58" s="107"/>
      <c r="BN58" s="107"/>
      <c r="BO58" s="107"/>
      <c r="BP58" s="107"/>
      <c r="BQ58" s="107"/>
      <c r="BR58" s="107"/>
      <c r="BS58" s="107"/>
      <c r="BT58" s="107"/>
      <c r="BU58" s="107"/>
      <c r="BV58" s="107"/>
      <c r="BW58" s="107"/>
      <c r="BX58" s="107"/>
      <c r="BY58" s="107"/>
      <c r="BZ58" s="107"/>
      <c r="CA58" s="107"/>
      <c r="CB58" s="107"/>
      <c r="CC58" s="107"/>
      <c r="CD58" s="107"/>
      <c r="CE58" s="107"/>
      <c r="CF58" s="107"/>
      <c r="CG58" s="107"/>
      <c r="CH58" s="107"/>
      <c r="CI58" s="107"/>
      <c r="CJ58" s="107"/>
      <c r="CK58" s="107"/>
      <c r="CL58" s="107"/>
      <c r="CM58" s="107"/>
      <c r="CN58" s="107"/>
      <c r="CO58" s="107"/>
      <c r="CP58" s="107"/>
      <c r="CQ58" s="107"/>
      <c r="CR58" s="107"/>
      <c r="CS58" s="107"/>
      <c r="CT58" s="107"/>
      <c r="CU58" s="107"/>
      <c r="CV58" s="107"/>
      <c r="CW58" s="107"/>
      <c r="CX58" s="107"/>
      <c r="CY58" s="107"/>
      <c r="CZ58" s="107"/>
      <c r="DA58" s="107"/>
      <c r="DB58" s="107"/>
      <c r="DC58" s="107"/>
      <c r="DD58" s="107"/>
      <c r="DE58" s="107"/>
      <c r="DF58" s="107"/>
      <c r="DG58" s="107"/>
      <c r="DH58" s="107"/>
      <c r="DI58" s="107"/>
      <c r="DJ58" s="107"/>
      <c r="DK58" s="107"/>
      <c r="DL58" s="107"/>
      <c r="DM58" s="107"/>
      <c r="DN58" s="107"/>
      <c r="DO58" s="107"/>
      <c r="DP58" s="107"/>
      <c r="DQ58" s="107"/>
      <c r="DR58" s="107"/>
      <c r="DS58" s="107"/>
      <c r="DT58" s="107"/>
      <c r="DU58" s="107"/>
      <c r="DV58" s="107"/>
      <c r="DW58" s="107"/>
      <c r="DX58" s="107"/>
      <c r="DY58" s="107"/>
      <c r="DZ58" s="107"/>
      <c r="EA58" s="107"/>
      <c r="EB58" s="107"/>
      <c r="EC58" s="107"/>
      <c r="ED58" s="107"/>
      <c r="EE58" s="107"/>
      <c r="EF58" s="107"/>
      <c r="EG58" s="107"/>
      <c r="EH58" s="107"/>
      <c r="EI58" s="107"/>
      <c r="EJ58" s="107"/>
      <c r="EK58" s="107"/>
      <c r="EL58" s="107"/>
      <c r="EM58" s="107"/>
      <c r="EN58" s="107"/>
      <c r="EO58" s="107"/>
      <c r="EP58" s="107"/>
      <c r="EQ58" s="107"/>
      <c r="ER58" s="107"/>
      <c r="ES58" s="107"/>
      <c r="ET58" s="107"/>
      <c r="EU58" s="107"/>
      <c r="EV58" s="107"/>
      <c r="EW58" s="107"/>
      <c r="EX58" s="107"/>
      <c r="EY58" s="107"/>
      <c r="EZ58" s="107"/>
      <c r="FA58" s="107"/>
      <c r="FB58" s="107"/>
      <c r="FC58" s="107"/>
      <c r="FD58" s="107"/>
      <c r="FE58" s="107"/>
      <c r="FF58" s="107"/>
      <c r="FG58" s="107"/>
      <c r="FH58" s="107"/>
      <c r="FI58" s="107"/>
      <c r="FJ58" s="107"/>
      <c r="FK58" s="107"/>
      <c r="FL58" s="107"/>
      <c r="FM58" s="107"/>
      <c r="FN58" s="107"/>
      <c r="FO58" s="107"/>
      <c r="FP58" s="107"/>
      <c r="FQ58" s="107"/>
      <c r="FR58" s="107"/>
      <c r="FS58" s="107"/>
      <c r="FT58" s="107"/>
      <c r="FU58" s="107"/>
      <c r="FV58" s="107"/>
      <c r="FW58" s="107"/>
      <c r="FX58" s="107"/>
      <c r="FY58" s="107"/>
      <c r="FZ58" s="107"/>
      <c r="GA58" s="107"/>
      <c r="GB58" s="107"/>
      <c r="GC58" s="107"/>
      <c r="GD58" s="107"/>
      <c r="GE58" s="107"/>
      <c r="GF58" s="107"/>
      <c r="GG58" s="107"/>
      <c r="GH58" s="107"/>
      <c r="GI58" s="107"/>
      <c r="GJ58" s="107"/>
      <c r="GK58" s="107"/>
      <c r="GL58" s="107"/>
      <c r="GM58" s="107"/>
      <c r="GN58" s="107"/>
      <c r="GO58" s="107"/>
      <c r="GP58" s="107"/>
      <c r="GQ58" s="107"/>
      <c r="GR58" s="107"/>
      <c r="GS58" s="107"/>
      <c r="GT58" s="107"/>
      <c r="GU58" s="107"/>
      <c r="GV58" s="107"/>
      <c r="GW58" s="107"/>
      <c r="GX58" s="107"/>
      <c r="GY58" s="107"/>
      <c r="GZ58" s="107"/>
      <c r="HA58" s="107"/>
      <c r="HB58" s="107"/>
      <c r="HC58" s="107"/>
      <c r="HD58" s="107"/>
      <c r="HE58" s="107"/>
      <c r="HF58" s="107"/>
      <c r="HG58" s="107"/>
      <c r="HH58" s="107"/>
      <c r="HI58" s="107"/>
      <c r="HJ58" s="107"/>
      <c r="HK58" s="107"/>
      <c r="HL58" s="107"/>
      <c r="HM58" s="107"/>
      <c r="HN58" s="107"/>
      <c r="HO58" s="107"/>
      <c r="HP58" s="107"/>
      <c r="HQ58" s="107"/>
      <c r="HR58" s="107"/>
      <c r="HS58" s="107"/>
      <c r="HT58" s="107"/>
      <c r="HU58" s="107"/>
      <c r="HV58" s="107"/>
      <c r="HW58" s="107"/>
      <c r="HX58" s="107"/>
      <c r="HY58" s="107"/>
      <c r="HZ58" s="107"/>
      <c r="IA58" s="107"/>
      <c r="IB58" s="107"/>
      <c r="IC58" s="107"/>
      <c r="ID58" s="107"/>
      <c r="IE58" s="107"/>
      <c r="IF58" s="107"/>
      <c r="IG58" s="107"/>
      <c r="IH58" s="107"/>
      <c r="II58" s="107"/>
      <c r="IJ58" s="107"/>
      <c r="IK58" s="107"/>
      <c r="IL58" s="107"/>
      <c r="IM58" s="107"/>
      <c r="IN58" s="107"/>
      <c r="IO58" s="107"/>
      <c r="IP58" s="107"/>
      <c r="IQ58" s="107"/>
      <c r="IR58" s="107"/>
      <c r="IS58" s="107"/>
      <c r="IT58" s="107"/>
      <c r="IU58" s="107"/>
      <c r="IV58" s="107"/>
    </row>
    <row r="59" spans="1:256" x14ac:dyDescent="0.25">
      <c r="A59" s="31">
        <v>50</v>
      </c>
      <c r="B59" s="93">
        <v>0.53472222222222221</v>
      </c>
      <c r="C59" s="106" t="s">
        <v>6</v>
      </c>
      <c r="D59" s="93">
        <v>0.59722222222222221</v>
      </c>
      <c r="E59" s="106" t="s">
        <v>7</v>
      </c>
      <c r="F59" s="106"/>
      <c r="G59" s="106"/>
      <c r="H59" s="106"/>
      <c r="I59" s="106"/>
      <c r="J59" s="93">
        <v>0.56944444444444442</v>
      </c>
      <c r="K59" s="106" t="s">
        <v>6</v>
      </c>
      <c r="L59" s="93">
        <v>0.60416666666666663</v>
      </c>
      <c r="M59" s="106" t="s">
        <v>6</v>
      </c>
      <c r="N59" s="106"/>
      <c r="O59" s="106"/>
      <c r="P59" s="106"/>
      <c r="Q59" s="106"/>
      <c r="R59" s="93">
        <v>0.56944444444444442</v>
      </c>
      <c r="S59" s="106" t="s">
        <v>6</v>
      </c>
      <c r="T59" s="93">
        <v>0.60416666666666663</v>
      </c>
      <c r="U59" s="106" t="s">
        <v>6</v>
      </c>
      <c r="V59" s="106"/>
      <c r="W59" s="106"/>
      <c r="X59" s="106"/>
      <c r="Y59" s="106"/>
      <c r="Z59" s="107"/>
      <c r="AA59" s="107"/>
      <c r="AB59" s="107"/>
      <c r="AC59" s="107"/>
      <c r="AD59" s="107"/>
      <c r="AE59" s="107"/>
      <c r="AF59" s="107"/>
      <c r="AG59" s="107"/>
      <c r="AH59" s="107"/>
      <c r="AI59" s="107"/>
      <c r="AJ59" s="107"/>
      <c r="AK59" s="107"/>
      <c r="AL59" s="107"/>
      <c r="AM59" s="107"/>
      <c r="AN59" s="107"/>
      <c r="AO59" s="107"/>
      <c r="AP59" s="107"/>
      <c r="AQ59" s="107"/>
      <c r="AR59" s="107"/>
      <c r="AS59" s="107"/>
      <c r="AT59" s="107"/>
      <c r="AU59" s="107"/>
      <c r="AV59" s="107"/>
      <c r="AW59" s="107"/>
      <c r="AX59" s="107"/>
      <c r="AY59" s="107"/>
      <c r="AZ59" s="107"/>
      <c r="BA59" s="107"/>
      <c r="BB59" s="107"/>
      <c r="BC59" s="107"/>
      <c r="BD59" s="107"/>
      <c r="BE59" s="107"/>
      <c r="BF59" s="107"/>
      <c r="BG59" s="107"/>
      <c r="BH59" s="107"/>
      <c r="BI59" s="107"/>
      <c r="BJ59" s="107"/>
      <c r="BK59" s="107"/>
      <c r="BL59" s="107"/>
      <c r="BM59" s="107"/>
      <c r="BN59" s="107"/>
      <c r="BO59" s="107"/>
      <c r="BP59" s="107"/>
      <c r="BQ59" s="107"/>
      <c r="BR59" s="107"/>
      <c r="BS59" s="107"/>
      <c r="BT59" s="107"/>
      <c r="BU59" s="107"/>
      <c r="BV59" s="107"/>
      <c r="BW59" s="107"/>
      <c r="BX59" s="107"/>
      <c r="BY59" s="107"/>
      <c r="BZ59" s="107"/>
      <c r="CA59" s="107"/>
      <c r="CB59" s="107"/>
      <c r="CC59" s="107"/>
      <c r="CD59" s="107"/>
      <c r="CE59" s="107"/>
      <c r="CF59" s="107"/>
      <c r="CG59" s="107"/>
      <c r="CH59" s="107"/>
      <c r="CI59" s="107"/>
      <c r="CJ59" s="107"/>
      <c r="CK59" s="107"/>
      <c r="CL59" s="107"/>
      <c r="CM59" s="107"/>
      <c r="CN59" s="107"/>
      <c r="CO59" s="107"/>
      <c r="CP59" s="107"/>
      <c r="CQ59" s="107"/>
      <c r="CR59" s="107"/>
      <c r="CS59" s="107"/>
      <c r="CT59" s="107"/>
      <c r="CU59" s="107"/>
      <c r="CV59" s="107"/>
      <c r="CW59" s="107"/>
      <c r="CX59" s="107"/>
      <c r="CY59" s="107"/>
      <c r="CZ59" s="107"/>
      <c r="DA59" s="107"/>
      <c r="DB59" s="107"/>
      <c r="DC59" s="107"/>
      <c r="DD59" s="107"/>
      <c r="DE59" s="107"/>
      <c r="DF59" s="107"/>
      <c r="DG59" s="107"/>
      <c r="DH59" s="107"/>
      <c r="DI59" s="107"/>
      <c r="DJ59" s="107"/>
      <c r="DK59" s="107"/>
      <c r="DL59" s="107"/>
      <c r="DM59" s="107"/>
      <c r="DN59" s="107"/>
      <c r="DO59" s="107"/>
      <c r="DP59" s="107"/>
      <c r="DQ59" s="107"/>
      <c r="DR59" s="107"/>
      <c r="DS59" s="107"/>
      <c r="DT59" s="107"/>
      <c r="DU59" s="107"/>
      <c r="DV59" s="107"/>
      <c r="DW59" s="107"/>
      <c r="DX59" s="107"/>
      <c r="DY59" s="107"/>
      <c r="DZ59" s="107"/>
      <c r="EA59" s="107"/>
      <c r="EB59" s="107"/>
      <c r="EC59" s="107"/>
      <c r="ED59" s="107"/>
      <c r="EE59" s="107"/>
      <c r="EF59" s="107"/>
      <c r="EG59" s="107"/>
      <c r="EH59" s="107"/>
      <c r="EI59" s="107"/>
      <c r="EJ59" s="107"/>
      <c r="EK59" s="107"/>
      <c r="EL59" s="107"/>
      <c r="EM59" s="107"/>
      <c r="EN59" s="107"/>
      <c r="EO59" s="107"/>
      <c r="EP59" s="107"/>
      <c r="EQ59" s="107"/>
      <c r="ER59" s="107"/>
      <c r="ES59" s="107"/>
      <c r="ET59" s="107"/>
      <c r="EU59" s="107"/>
      <c r="EV59" s="107"/>
      <c r="EW59" s="107"/>
      <c r="EX59" s="107"/>
      <c r="EY59" s="107"/>
      <c r="EZ59" s="107"/>
      <c r="FA59" s="107"/>
      <c r="FB59" s="107"/>
      <c r="FC59" s="107"/>
      <c r="FD59" s="107"/>
      <c r="FE59" s="107"/>
      <c r="FF59" s="107"/>
      <c r="FG59" s="107"/>
      <c r="FH59" s="107"/>
      <c r="FI59" s="107"/>
      <c r="FJ59" s="107"/>
      <c r="FK59" s="107"/>
      <c r="FL59" s="107"/>
      <c r="FM59" s="107"/>
      <c r="FN59" s="107"/>
      <c r="FO59" s="107"/>
      <c r="FP59" s="107"/>
      <c r="FQ59" s="107"/>
      <c r="FR59" s="107"/>
      <c r="FS59" s="107"/>
      <c r="FT59" s="107"/>
      <c r="FU59" s="107"/>
      <c r="FV59" s="107"/>
      <c r="FW59" s="107"/>
      <c r="FX59" s="107"/>
      <c r="FY59" s="107"/>
      <c r="FZ59" s="107"/>
      <c r="GA59" s="107"/>
      <c r="GB59" s="107"/>
      <c r="GC59" s="107"/>
      <c r="GD59" s="107"/>
      <c r="GE59" s="107"/>
      <c r="GF59" s="107"/>
      <c r="GG59" s="107"/>
      <c r="GH59" s="107"/>
      <c r="GI59" s="107"/>
      <c r="GJ59" s="107"/>
      <c r="GK59" s="107"/>
      <c r="GL59" s="107"/>
      <c r="GM59" s="107"/>
      <c r="GN59" s="107"/>
      <c r="GO59" s="107"/>
      <c r="GP59" s="107"/>
      <c r="GQ59" s="107"/>
      <c r="GR59" s="107"/>
      <c r="GS59" s="107"/>
      <c r="GT59" s="107"/>
      <c r="GU59" s="107"/>
      <c r="GV59" s="107"/>
      <c r="GW59" s="107"/>
      <c r="GX59" s="107"/>
      <c r="GY59" s="107"/>
      <c r="GZ59" s="107"/>
      <c r="HA59" s="107"/>
      <c r="HB59" s="107"/>
      <c r="HC59" s="107"/>
      <c r="HD59" s="107"/>
      <c r="HE59" s="107"/>
      <c r="HF59" s="107"/>
      <c r="HG59" s="107"/>
      <c r="HH59" s="107"/>
      <c r="HI59" s="107"/>
      <c r="HJ59" s="107"/>
      <c r="HK59" s="107"/>
      <c r="HL59" s="107"/>
      <c r="HM59" s="107"/>
      <c r="HN59" s="107"/>
      <c r="HO59" s="107"/>
      <c r="HP59" s="107"/>
      <c r="HQ59" s="107"/>
      <c r="HR59" s="107"/>
      <c r="HS59" s="107"/>
      <c r="HT59" s="107"/>
      <c r="HU59" s="107"/>
      <c r="HV59" s="107"/>
      <c r="HW59" s="107"/>
      <c r="HX59" s="107"/>
      <c r="HY59" s="107"/>
      <c r="HZ59" s="107"/>
      <c r="IA59" s="107"/>
      <c r="IB59" s="107"/>
      <c r="IC59" s="107"/>
      <c r="ID59" s="107"/>
      <c r="IE59" s="107"/>
      <c r="IF59" s="107"/>
      <c r="IG59" s="107"/>
      <c r="IH59" s="107"/>
      <c r="II59" s="107"/>
      <c r="IJ59" s="107"/>
      <c r="IK59" s="107"/>
      <c r="IL59" s="107"/>
      <c r="IM59" s="107"/>
      <c r="IN59" s="107"/>
      <c r="IO59" s="107"/>
      <c r="IP59" s="107"/>
      <c r="IQ59" s="107"/>
      <c r="IR59" s="107"/>
      <c r="IS59" s="107"/>
      <c r="IT59" s="107"/>
      <c r="IU59" s="107"/>
      <c r="IV59" s="107"/>
    </row>
    <row r="60" spans="1:256" x14ac:dyDescent="0.25">
      <c r="A60" s="31">
        <v>51</v>
      </c>
      <c r="B60" s="93">
        <v>0.54166666666666663</v>
      </c>
      <c r="C60" s="106" t="s">
        <v>6</v>
      </c>
      <c r="D60" s="93">
        <v>0.60416666666666663</v>
      </c>
      <c r="E60" s="106" t="s">
        <v>6</v>
      </c>
      <c r="F60" s="106"/>
      <c r="G60" s="106"/>
      <c r="H60" s="106"/>
      <c r="I60" s="106"/>
      <c r="J60" s="93">
        <v>0.57638888888888884</v>
      </c>
      <c r="K60" s="106" t="s">
        <v>6</v>
      </c>
      <c r="L60" s="93">
        <v>0.61111111111111116</v>
      </c>
      <c r="M60" s="106" t="s">
        <v>6</v>
      </c>
      <c r="N60" s="106"/>
      <c r="O60" s="106"/>
      <c r="P60" s="106"/>
      <c r="Q60" s="106"/>
      <c r="R60" s="93">
        <v>0.57638888888888884</v>
      </c>
      <c r="S60" s="106" t="s">
        <v>6</v>
      </c>
      <c r="T60" s="93">
        <v>0.61111111111111116</v>
      </c>
      <c r="U60" s="106" t="s">
        <v>6</v>
      </c>
      <c r="V60" s="106"/>
      <c r="W60" s="106"/>
      <c r="X60" s="106"/>
      <c r="Y60" s="106"/>
      <c r="Z60" s="107"/>
      <c r="AA60" s="107"/>
      <c r="AB60" s="107"/>
      <c r="AC60" s="107"/>
      <c r="AD60" s="107"/>
      <c r="AE60" s="107"/>
      <c r="AF60" s="107"/>
      <c r="AG60" s="107"/>
      <c r="AH60" s="107"/>
      <c r="AI60" s="107"/>
      <c r="AJ60" s="107"/>
      <c r="AK60" s="107"/>
      <c r="AL60" s="107"/>
      <c r="AM60" s="107"/>
      <c r="AN60" s="107"/>
      <c r="AO60" s="107"/>
      <c r="AP60" s="107"/>
      <c r="AQ60" s="107"/>
      <c r="AR60" s="107"/>
      <c r="AS60" s="107"/>
      <c r="AT60" s="107"/>
      <c r="AU60" s="107"/>
      <c r="AV60" s="107"/>
      <c r="AW60" s="107"/>
      <c r="AX60" s="107"/>
      <c r="AY60" s="107"/>
      <c r="AZ60" s="107"/>
      <c r="BA60" s="107"/>
      <c r="BB60" s="107"/>
      <c r="BC60" s="107"/>
      <c r="BD60" s="107"/>
      <c r="BE60" s="107"/>
      <c r="BF60" s="107"/>
      <c r="BG60" s="107"/>
      <c r="BH60" s="107"/>
      <c r="BI60" s="107"/>
      <c r="BJ60" s="107"/>
      <c r="BK60" s="107"/>
      <c r="BL60" s="107"/>
      <c r="BM60" s="107"/>
      <c r="BN60" s="107"/>
      <c r="BO60" s="107"/>
      <c r="BP60" s="107"/>
      <c r="BQ60" s="107"/>
      <c r="BR60" s="107"/>
      <c r="BS60" s="107"/>
      <c r="BT60" s="107"/>
      <c r="BU60" s="107"/>
      <c r="BV60" s="107"/>
      <c r="BW60" s="107"/>
      <c r="BX60" s="107"/>
      <c r="BY60" s="107"/>
      <c r="BZ60" s="107"/>
      <c r="CA60" s="107"/>
      <c r="CB60" s="107"/>
      <c r="CC60" s="107"/>
      <c r="CD60" s="107"/>
      <c r="CE60" s="107"/>
      <c r="CF60" s="107"/>
      <c r="CG60" s="107"/>
      <c r="CH60" s="107"/>
      <c r="CI60" s="107"/>
      <c r="CJ60" s="107"/>
      <c r="CK60" s="107"/>
      <c r="CL60" s="107"/>
      <c r="CM60" s="107"/>
      <c r="CN60" s="107"/>
      <c r="CO60" s="107"/>
      <c r="CP60" s="107"/>
      <c r="CQ60" s="107"/>
      <c r="CR60" s="107"/>
      <c r="CS60" s="107"/>
      <c r="CT60" s="107"/>
      <c r="CU60" s="107"/>
      <c r="CV60" s="107"/>
      <c r="CW60" s="107"/>
      <c r="CX60" s="107"/>
      <c r="CY60" s="107"/>
      <c r="CZ60" s="107"/>
      <c r="DA60" s="107"/>
      <c r="DB60" s="107"/>
      <c r="DC60" s="107"/>
      <c r="DD60" s="107"/>
      <c r="DE60" s="107"/>
      <c r="DF60" s="107"/>
      <c r="DG60" s="107"/>
      <c r="DH60" s="107"/>
      <c r="DI60" s="107"/>
      <c r="DJ60" s="107"/>
      <c r="DK60" s="107"/>
      <c r="DL60" s="107"/>
      <c r="DM60" s="107"/>
      <c r="DN60" s="107"/>
      <c r="DO60" s="107"/>
      <c r="DP60" s="107"/>
      <c r="DQ60" s="107"/>
      <c r="DR60" s="107"/>
      <c r="DS60" s="107"/>
      <c r="DT60" s="107"/>
      <c r="DU60" s="107"/>
      <c r="DV60" s="107"/>
      <c r="DW60" s="107"/>
      <c r="DX60" s="107"/>
      <c r="DY60" s="107"/>
      <c r="DZ60" s="107"/>
      <c r="EA60" s="107"/>
      <c r="EB60" s="107"/>
      <c r="EC60" s="107"/>
      <c r="ED60" s="107"/>
      <c r="EE60" s="107"/>
      <c r="EF60" s="107"/>
      <c r="EG60" s="107"/>
      <c r="EH60" s="107"/>
      <c r="EI60" s="107"/>
      <c r="EJ60" s="107"/>
      <c r="EK60" s="107"/>
      <c r="EL60" s="107"/>
      <c r="EM60" s="107"/>
      <c r="EN60" s="107"/>
      <c r="EO60" s="107"/>
      <c r="EP60" s="107"/>
      <c r="EQ60" s="107"/>
      <c r="ER60" s="107"/>
      <c r="ES60" s="107"/>
      <c r="ET60" s="107"/>
      <c r="EU60" s="107"/>
      <c r="EV60" s="107"/>
      <c r="EW60" s="107"/>
      <c r="EX60" s="107"/>
      <c r="EY60" s="107"/>
      <c r="EZ60" s="107"/>
      <c r="FA60" s="107"/>
      <c r="FB60" s="107"/>
      <c r="FC60" s="107"/>
      <c r="FD60" s="107"/>
      <c r="FE60" s="107"/>
      <c r="FF60" s="107"/>
      <c r="FG60" s="107"/>
      <c r="FH60" s="107"/>
      <c r="FI60" s="107"/>
      <c r="FJ60" s="107"/>
      <c r="FK60" s="107"/>
      <c r="FL60" s="107"/>
      <c r="FM60" s="107"/>
      <c r="FN60" s="107"/>
      <c r="FO60" s="107"/>
      <c r="FP60" s="107"/>
      <c r="FQ60" s="107"/>
      <c r="FR60" s="107"/>
      <c r="FS60" s="107"/>
      <c r="FT60" s="107"/>
      <c r="FU60" s="107"/>
      <c r="FV60" s="107"/>
      <c r="FW60" s="107"/>
      <c r="FX60" s="107"/>
      <c r="FY60" s="107"/>
      <c r="FZ60" s="107"/>
      <c r="GA60" s="107"/>
      <c r="GB60" s="107"/>
      <c r="GC60" s="107"/>
      <c r="GD60" s="107"/>
      <c r="GE60" s="107"/>
      <c r="GF60" s="107"/>
      <c r="GG60" s="107"/>
      <c r="GH60" s="107"/>
      <c r="GI60" s="107"/>
      <c r="GJ60" s="107"/>
      <c r="GK60" s="107"/>
      <c r="GL60" s="107"/>
      <c r="GM60" s="107"/>
      <c r="GN60" s="107"/>
      <c r="GO60" s="107"/>
      <c r="GP60" s="107"/>
      <c r="GQ60" s="107"/>
      <c r="GR60" s="107"/>
      <c r="GS60" s="107"/>
      <c r="GT60" s="107"/>
      <c r="GU60" s="107"/>
      <c r="GV60" s="107"/>
      <c r="GW60" s="107"/>
      <c r="GX60" s="107"/>
      <c r="GY60" s="107"/>
      <c r="GZ60" s="107"/>
      <c r="HA60" s="107"/>
      <c r="HB60" s="107"/>
      <c r="HC60" s="107"/>
      <c r="HD60" s="107"/>
      <c r="HE60" s="107"/>
      <c r="HF60" s="107"/>
      <c r="HG60" s="107"/>
      <c r="HH60" s="107"/>
      <c r="HI60" s="107"/>
      <c r="HJ60" s="107"/>
      <c r="HK60" s="107"/>
      <c r="HL60" s="107"/>
      <c r="HM60" s="107"/>
      <c r="HN60" s="107"/>
      <c r="HO60" s="107"/>
      <c r="HP60" s="107"/>
      <c r="HQ60" s="107"/>
      <c r="HR60" s="107"/>
      <c r="HS60" s="107"/>
      <c r="HT60" s="107"/>
      <c r="HU60" s="107"/>
      <c r="HV60" s="107"/>
      <c r="HW60" s="107"/>
      <c r="HX60" s="107"/>
      <c r="HY60" s="107"/>
      <c r="HZ60" s="107"/>
      <c r="IA60" s="107"/>
      <c r="IB60" s="107"/>
      <c r="IC60" s="107"/>
      <c r="ID60" s="107"/>
      <c r="IE60" s="107"/>
      <c r="IF60" s="107"/>
      <c r="IG60" s="107"/>
      <c r="IH60" s="107"/>
      <c r="II60" s="107"/>
      <c r="IJ60" s="107"/>
      <c r="IK60" s="107"/>
      <c r="IL60" s="107"/>
      <c r="IM60" s="107"/>
      <c r="IN60" s="107"/>
      <c r="IO60" s="107"/>
      <c r="IP60" s="107"/>
      <c r="IQ60" s="107"/>
      <c r="IR60" s="107"/>
      <c r="IS60" s="107"/>
      <c r="IT60" s="107"/>
      <c r="IU60" s="107"/>
      <c r="IV60" s="107"/>
    </row>
    <row r="61" spans="1:256" x14ac:dyDescent="0.25">
      <c r="A61" s="31">
        <v>52</v>
      </c>
      <c r="B61" s="93">
        <v>0.54861111111111116</v>
      </c>
      <c r="C61" s="106" t="s">
        <v>7</v>
      </c>
      <c r="D61" s="93">
        <v>0.61111111111111116</v>
      </c>
      <c r="E61" s="106" t="s">
        <v>6</v>
      </c>
      <c r="F61" s="106"/>
      <c r="G61" s="106"/>
      <c r="H61" s="106"/>
      <c r="I61" s="106"/>
      <c r="J61" s="93">
        <v>0.58333333333333337</v>
      </c>
      <c r="K61" s="106" t="s">
        <v>6</v>
      </c>
      <c r="L61" s="93">
        <v>0.61805555555555558</v>
      </c>
      <c r="M61" s="106" t="s">
        <v>6</v>
      </c>
      <c r="N61" s="106"/>
      <c r="O61" s="106"/>
      <c r="P61" s="106"/>
      <c r="Q61" s="106"/>
      <c r="R61" s="93">
        <v>0.58333333333333337</v>
      </c>
      <c r="S61" s="106" t="s">
        <v>6</v>
      </c>
      <c r="T61" s="93">
        <v>0.61805555555555558</v>
      </c>
      <c r="U61" s="106" t="s">
        <v>6</v>
      </c>
      <c r="V61" s="106"/>
      <c r="W61" s="106"/>
      <c r="X61" s="106"/>
      <c r="Y61" s="106"/>
      <c r="Z61" s="107"/>
      <c r="AA61" s="107"/>
      <c r="AB61" s="107"/>
      <c r="AC61" s="107"/>
      <c r="AD61" s="107"/>
      <c r="AE61" s="107"/>
      <c r="AF61" s="107"/>
      <c r="AG61" s="107"/>
      <c r="AH61" s="107"/>
      <c r="AI61" s="107"/>
      <c r="AJ61" s="107"/>
      <c r="AK61" s="107"/>
      <c r="AL61" s="107"/>
      <c r="AM61" s="107"/>
      <c r="AN61" s="107"/>
      <c r="AO61" s="107"/>
      <c r="AP61" s="107"/>
      <c r="AQ61" s="107"/>
      <c r="AR61" s="107"/>
      <c r="AS61" s="107"/>
      <c r="AT61" s="107"/>
      <c r="AU61" s="107"/>
      <c r="AV61" s="107"/>
      <c r="AW61" s="107"/>
      <c r="AX61" s="107"/>
      <c r="AY61" s="107"/>
      <c r="AZ61" s="107"/>
      <c r="BA61" s="107"/>
      <c r="BB61" s="107"/>
      <c r="BC61" s="107"/>
      <c r="BD61" s="107"/>
      <c r="BE61" s="107"/>
      <c r="BF61" s="107"/>
      <c r="BG61" s="107"/>
      <c r="BH61" s="107"/>
      <c r="BI61" s="107"/>
      <c r="BJ61" s="107"/>
      <c r="BK61" s="107"/>
      <c r="BL61" s="107"/>
      <c r="BM61" s="107"/>
      <c r="BN61" s="107"/>
      <c r="BO61" s="107"/>
      <c r="BP61" s="107"/>
      <c r="BQ61" s="107"/>
      <c r="BR61" s="107"/>
      <c r="BS61" s="107"/>
      <c r="BT61" s="107"/>
      <c r="BU61" s="107"/>
      <c r="BV61" s="107"/>
      <c r="BW61" s="107"/>
      <c r="BX61" s="107"/>
      <c r="BY61" s="107"/>
      <c r="BZ61" s="107"/>
      <c r="CA61" s="107"/>
      <c r="CB61" s="107"/>
      <c r="CC61" s="107"/>
      <c r="CD61" s="107"/>
      <c r="CE61" s="107"/>
      <c r="CF61" s="107"/>
      <c r="CG61" s="107"/>
      <c r="CH61" s="107"/>
      <c r="CI61" s="107"/>
      <c r="CJ61" s="107"/>
      <c r="CK61" s="107"/>
      <c r="CL61" s="107"/>
      <c r="CM61" s="107"/>
      <c r="CN61" s="107"/>
      <c r="CO61" s="107"/>
      <c r="CP61" s="107"/>
      <c r="CQ61" s="107"/>
      <c r="CR61" s="107"/>
      <c r="CS61" s="107"/>
      <c r="CT61" s="107"/>
      <c r="CU61" s="107"/>
      <c r="CV61" s="107"/>
      <c r="CW61" s="107"/>
      <c r="CX61" s="107"/>
      <c r="CY61" s="107"/>
      <c r="CZ61" s="107"/>
      <c r="DA61" s="107"/>
      <c r="DB61" s="107"/>
      <c r="DC61" s="107"/>
      <c r="DD61" s="107"/>
      <c r="DE61" s="107"/>
      <c r="DF61" s="107"/>
      <c r="DG61" s="107"/>
      <c r="DH61" s="107"/>
      <c r="DI61" s="107"/>
      <c r="DJ61" s="107"/>
      <c r="DK61" s="107"/>
      <c r="DL61" s="107"/>
      <c r="DM61" s="107"/>
      <c r="DN61" s="107"/>
      <c r="DO61" s="107"/>
      <c r="DP61" s="107"/>
      <c r="DQ61" s="107"/>
      <c r="DR61" s="107"/>
      <c r="DS61" s="107"/>
      <c r="DT61" s="107"/>
      <c r="DU61" s="107"/>
      <c r="DV61" s="107"/>
      <c r="DW61" s="107"/>
      <c r="DX61" s="107"/>
      <c r="DY61" s="107"/>
      <c r="DZ61" s="107"/>
      <c r="EA61" s="107"/>
      <c r="EB61" s="107"/>
      <c r="EC61" s="107"/>
      <c r="ED61" s="107"/>
      <c r="EE61" s="107"/>
      <c r="EF61" s="107"/>
      <c r="EG61" s="107"/>
      <c r="EH61" s="107"/>
      <c r="EI61" s="107"/>
      <c r="EJ61" s="107"/>
      <c r="EK61" s="107"/>
      <c r="EL61" s="107"/>
      <c r="EM61" s="107"/>
      <c r="EN61" s="107"/>
      <c r="EO61" s="107"/>
      <c r="EP61" s="107"/>
      <c r="EQ61" s="107"/>
      <c r="ER61" s="107"/>
      <c r="ES61" s="107"/>
      <c r="ET61" s="107"/>
      <c r="EU61" s="107"/>
      <c r="EV61" s="107"/>
      <c r="EW61" s="107"/>
      <c r="EX61" s="107"/>
      <c r="EY61" s="107"/>
      <c r="EZ61" s="107"/>
      <c r="FA61" s="107"/>
      <c r="FB61" s="107"/>
      <c r="FC61" s="107"/>
      <c r="FD61" s="107"/>
      <c r="FE61" s="107"/>
      <c r="FF61" s="107"/>
      <c r="FG61" s="107"/>
      <c r="FH61" s="107"/>
      <c r="FI61" s="107"/>
      <c r="FJ61" s="107"/>
      <c r="FK61" s="107"/>
      <c r="FL61" s="107"/>
      <c r="FM61" s="107"/>
      <c r="FN61" s="107"/>
      <c r="FO61" s="107"/>
      <c r="FP61" s="107"/>
      <c r="FQ61" s="107"/>
      <c r="FR61" s="107"/>
      <c r="FS61" s="107"/>
      <c r="FT61" s="107"/>
      <c r="FU61" s="107"/>
      <c r="FV61" s="107"/>
      <c r="FW61" s="107"/>
      <c r="FX61" s="107"/>
      <c r="FY61" s="107"/>
      <c r="FZ61" s="107"/>
      <c r="GA61" s="107"/>
      <c r="GB61" s="107"/>
      <c r="GC61" s="107"/>
      <c r="GD61" s="107"/>
      <c r="GE61" s="107"/>
      <c r="GF61" s="107"/>
      <c r="GG61" s="107"/>
      <c r="GH61" s="107"/>
      <c r="GI61" s="107"/>
      <c r="GJ61" s="107"/>
      <c r="GK61" s="107"/>
      <c r="GL61" s="107"/>
      <c r="GM61" s="107"/>
      <c r="GN61" s="107"/>
      <c r="GO61" s="107"/>
      <c r="GP61" s="107"/>
      <c r="GQ61" s="107"/>
      <c r="GR61" s="107"/>
      <c r="GS61" s="107"/>
      <c r="GT61" s="107"/>
      <c r="GU61" s="107"/>
      <c r="GV61" s="107"/>
      <c r="GW61" s="107"/>
      <c r="GX61" s="107"/>
      <c r="GY61" s="107"/>
      <c r="GZ61" s="107"/>
      <c r="HA61" s="107"/>
      <c r="HB61" s="107"/>
      <c r="HC61" s="107"/>
      <c r="HD61" s="107"/>
      <c r="HE61" s="107"/>
      <c r="HF61" s="107"/>
      <c r="HG61" s="107"/>
      <c r="HH61" s="107"/>
      <c r="HI61" s="107"/>
      <c r="HJ61" s="107"/>
      <c r="HK61" s="107"/>
      <c r="HL61" s="107"/>
      <c r="HM61" s="107"/>
      <c r="HN61" s="107"/>
      <c r="HO61" s="107"/>
      <c r="HP61" s="107"/>
      <c r="HQ61" s="107"/>
      <c r="HR61" s="107"/>
      <c r="HS61" s="107"/>
      <c r="HT61" s="107"/>
      <c r="HU61" s="107"/>
      <c r="HV61" s="107"/>
      <c r="HW61" s="107"/>
      <c r="HX61" s="107"/>
      <c r="HY61" s="107"/>
      <c r="HZ61" s="107"/>
      <c r="IA61" s="107"/>
      <c r="IB61" s="107"/>
      <c r="IC61" s="107"/>
      <c r="ID61" s="107"/>
      <c r="IE61" s="107"/>
      <c r="IF61" s="107"/>
      <c r="IG61" s="107"/>
      <c r="IH61" s="107"/>
      <c r="II61" s="107"/>
      <c r="IJ61" s="107"/>
      <c r="IK61" s="107"/>
      <c r="IL61" s="107"/>
      <c r="IM61" s="107"/>
      <c r="IN61" s="107"/>
      <c r="IO61" s="107"/>
      <c r="IP61" s="107"/>
      <c r="IQ61" s="107"/>
      <c r="IR61" s="107"/>
      <c r="IS61" s="107"/>
      <c r="IT61" s="107"/>
      <c r="IU61" s="107"/>
      <c r="IV61" s="107"/>
    </row>
    <row r="62" spans="1:256" x14ac:dyDescent="0.25">
      <c r="A62" s="31">
        <v>53</v>
      </c>
      <c r="B62" s="93">
        <v>0.55555555555555558</v>
      </c>
      <c r="C62" s="106" t="s">
        <v>6</v>
      </c>
      <c r="D62" s="93">
        <v>0.61805555555555558</v>
      </c>
      <c r="E62" s="106" t="s">
        <v>6</v>
      </c>
      <c r="F62" s="106"/>
      <c r="G62" s="106"/>
      <c r="H62" s="106"/>
      <c r="I62" s="106"/>
      <c r="J62" s="93">
        <v>0.59027777777777779</v>
      </c>
      <c r="K62" s="106" t="s">
        <v>6</v>
      </c>
      <c r="L62" s="93">
        <v>0.625</v>
      </c>
      <c r="M62" s="106" t="s">
        <v>6</v>
      </c>
      <c r="N62" s="106"/>
      <c r="O62" s="106"/>
      <c r="P62" s="106"/>
      <c r="Q62" s="106"/>
      <c r="R62" s="93">
        <v>0.59027777777777779</v>
      </c>
      <c r="S62" s="106" t="s">
        <v>6</v>
      </c>
      <c r="T62" s="93">
        <v>0.625</v>
      </c>
      <c r="U62" s="106" t="s">
        <v>6</v>
      </c>
      <c r="V62" s="106"/>
      <c r="W62" s="106"/>
      <c r="X62" s="106"/>
      <c r="Y62" s="106"/>
      <c r="Z62" s="107"/>
      <c r="AA62" s="107"/>
      <c r="AB62" s="107"/>
      <c r="AC62" s="107"/>
      <c r="AD62" s="107"/>
      <c r="AE62" s="107"/>
      <c r="AF62" s="107"/>
      <c r="AG62" s="107"/>
      <c r="AH62" s="107"/>
      <c r="AI62" s="107"/>
      <c r="AJ62" s="107"/>
      <c r="AK62" s="107"/>
      <c r="AL62" s="107"/>
      <c r="AM62" s="107"/>
      <c r="AN62" s="107"/>
      <c r="AO62" s="107"/>
      <c r="AP62" s="107"/>
      <c r="AQ62" s="107"/>
      <c r="AR62" s="107"/>
      <c r="AS62" s="107"/>
      <c r="AT62" s="107"/>
      <c r="AU62" s="107"/>
      <c r="AV62" s="107"/>
      <c r="AW62" s="107"/>
      <c r="AX62" s="107"/>
      <c r="AY62" s="107"/>
      <c r="AZ62" s="107"/>
      <c r="BA62" s="107"/>
      <c r="BB62" s="107"/>
      <c r="BC62" s="107"/>
      <c r="BD62" s="107"/>
      <c r="BE62" s="107"/>
      <c r="BF62" s="107"/>
      <c r="BG62" s="107"/>
      <c r="BH62" s="107"/>
      <c r="BI62" s="107"/>
      <c r="BJ62" s="107"/>
      <c r="BK62" s="107"/>
      <c r="BL62" s="107"/>
      <c r="BM62" s="107"/>
      <c r="BN62" s="107"/>
      <c r="BO62" s="107"/>
      <c r="BP62" s="107"/>
      <c r="BQ62" s="107"/>
      <c r="BR62" s="107"/>
      <c r="BS62" s="107"/>
      <c r="BT62" s="107"/>
      <c r="BU62" s="107"/>
      <c r="BV62" s="107"/>
      <c r="BW62" s="107"/>
      <c r="BX62" s="107"/>
      <c r="BY62" s="107"/>
      <c r="BZ62" s="107"/>
      <c r="CA62" s="107"/>
      <c r="CB62" s="107"/>
      <c r="CC62" s="107"/>
      <c r="CD62" s="107"/>
      <c r="CE62" s="107"/>
      <c r="CF62" s="107"/>
      <c r="CG62" s="107"/>
      <c r="CH62" s="107"/>
      <c r="CI62" s="107"/>
      <c r="CJ62" s="107"/>
      <c r="CK62" s="107"/>
      <c r="CL62" s="107"/>
      <c r="CM62" s="107"/>
      <c r="CN62" s="107"/>
      <c r="CO62" s="107"/>
      <c r="CP62" s="107"/>
      <c r="CQ62" s="107"/>
      <c r="CR62" s="107"/>
      <c r="CS62" s="107"/>
      <c r="CT62" s="107"/>
      <c r="CU62" s="107"/>
      <c r="CV62" s="107"/>
      <c r="CW62" s="107"/>
      <c r="CX62" s="107"/>
      <c r="CY62" s="107"/>
      <c r="CZ62" s="107"/>
      <c r="DA62" s="107"/>
      <c r="DB62" s="107"/>
      <c r="DC62" s="107"/>
      <c r="DD62" s="107"/>
      <c r="DE62" s="107"/>
      <c r="DF62" s="107"/>
      <c r="DG62" s="107"/>
      <c r="DH62" s="107"/>
      <c r="DI62" s="107"/>
      <c r="DJ62" s="107"/>
      <c r="DK62" s="107"/>
      <c r="DL62" s="107"/>
      <c r="DM62" s="107"/>
      <c r="DN62" s="107"/>
      <c r="DO62" s="107"/>
      <c r="DP62" s="107"/>
      <c r="DQ62" s="107"/>
      <c r="DR62" s="107"/>
      <c r="DS62" s="107"/>
      <c r="DT62" s="107"/>
      <c r="DU62" s="107"/>
      <c r="DV62" s="107"/>
      <c r="DW62" s="107"/>
      <c r="DX62" s="107"/>
      <c r="DY62" s="107"/>
      <c r="DZ62" s="107"/>
      <c r="EA62" s="107"/>
      <c r="EB62" s="107"/>
      <c r="EC62" s="107"/>
      <c r="ED62" s="107"/>
      <c r="EE62" s="107"/>
      <c r="EF62" s="107"/>
      <c r="EG62" s="107"/>
      <c r="EH62" s="107"/>
      <c r="EI62" s="107"/>
      <c r="EJ62" s="107"/>
      <c r="EK62" s="107"/>
      <c r="EL62" s="107"/>
      <c r="EM62" s="107"/>
      <c r="EN62" s="107"/>
      <c r="EO62" s="107"/>
      <c r="EP62" s="107"/>
      <c r="EQ62" s="107"/>
      <c r="ER62" s="107"/>
      <c r="ES62" s="107"/>
      <c r="ET62" s="107"/>
      <c r="EU62" s="107"/>
      <c r="EV62" s="107"/>
      <c r="EW62" s="107"/>
      <c r="EX62" s="107"/>
      <c r="EY62" s="107"/>
      <c r="EZ62" s="107"/>
      <c r="FA62" s="107"/>
      <c r="FB62" s="107"/>
      <c r="FC62" s="107"/>
      <c r="FD62" s="107"/>
      <c r="FE62" s="107"/>
      <c r="FF62" s="107"/>
      <c r="FG62" s="107"/>
      <c r="FH62" s="107"/>
      <c r="FI62" s="107"/>
      <c r="FJ62" s="107"/>
      <c r="FK62" s="107"/>
      <c r="FL62" s="107"/>
      <c r="FM62" s="107"/>
      <c r="FN62" s="107"/>
      <c r="FO62" s="107"/>
      <c r="FP62" s="107"/>
      <c r="FQ62" s="107"/>
      <c r="FR62" s="107"/>
      <c r="FS62" s="107"/>
      <c r="FT62" s="107"/>
      <c r="FU62" s="107"/>
      <c r="FV62" s="107"/>
      <c r="FW62" s="107"/>
      <c r="FX62" s="107"/>
      <c r="FY62" s="107"/>
      <c r="FZ62" s="107"/>
      <c r="GA62" s="107"/>
      <c r="GB62" s="107"/>
      <c r="GC62" s="107"/>
      <c r="GD62" s="107"/>
      <c r="GE62" s="107"/>
      <c r="GF62" s="107"/>
      <c r="GG62" s="107"/>
      <c r="GH62" s="107"/>
      <c r="GI62" s="107"/>
      <c r="GJ62" s="107"/>
      <c r="GK62" s="107"/>
      <c r="GL62" s="107"/>
      <c r="GM62" s="107"/>
      <c r="GN62" s="107"/>
      <c r="GO62" s="107"/>
      <c r="GP62" s="107"/>
      <c r="GQ62" s="107"/>
      <c r="GR62" s="107"/>
      <c r="GS62" s="107"/>
      <c r="GT62" s="107"/>
      <c r="GU62" s="107"/>
      <c r="GV62" s="107"/>
      <c r="GW62" s="107"/>
      <c r="GX62" s="107"/>
      <c r="GY62" s="107"/>
      <c r="GZ62" s="107"/>
      <c r="HA62" s="107"/>
      <c r="HB62" s="107"/>
      <c r="HC62" s="107"/>
      <c r="HD62" s="107"/>
      <c r="HE62" s="107"/>
      <c r="HF62" s="107"/>
      <c r="HG62" s="107"/>
      <c r="HH62" s="107"/>
      <c r="HI62" s="107"/>
      <c r="HJ62" s="107"/>
      <c r="HK62" s="107"/>
      <c r="HL62" s="107"/>
      <c r="HM62" s="107"/>
      <c r="HN62" s="107"/>
      <c r="HO62" s="107"/>
      <c r="HP62" s="107"/>
      <c r="HQ62" s="107"/>
      <c r="HR62" s="107"/>
      <c r="HS62" s="107"/>
      <c r="HT62" s="107"/>
      <c r="HU62" s="107"/>
      <c r="HV62" s="107"/>
      <c r="HW62" s="107"/>
      <c r="HX62" s="107"/>
      <c r="HY62" s="107"/>
      <c r="HZ62" s="107"/>
      <c r="IA62" s="107"/>
      <c r="IB62" s="107"/>
      <c r="IC62" s="107"/>
      <c r="ID62" s="107"/>
      <c r="IE62" s="107"/>
      <c r="IF62" s="107"/>
      <c r="IG62" s="107"/>
      <c r="IH62" s="107"/>
      <c r="II62" s="107"/>
      <c r="IJ62" s="107"/>
      <c r="IK62" s="107"/>
      <c r="IL62" s="107"/>
      <c r="IM62" s="107"/>
      <c r="IN62" s="107"/>
      <c r="IO62" s="107"/>
      <c r="IP62" s="107"/>
      <c r="IQ62" s="107"/>
      <c r="IR62" s="107"/>
      <c r="IS62" s="107"/>
      <c r="IT62" s="107"/>
      <c r="IU62" s="107"/>
      <c r="IV62" s="107"/>
    </row>
    <row r="63" spans="1:256" x14ac:dyDescent="0.25">
      <c r="A63" s="31">
        <v>54</v>
      </c>
      <c r="B63" s="93">
        <v>0.5625</v>
      </c>
      <c r="C63" s="106" t="s">
        <v>7</v>
      </c>
      <c r="D63" s="93">
        <v>0.625</v>
      </c>
      <c r="E63" s="106" t="s">
        <v>6</v>
      </c>
      <c r="F63" s="106"/>
      <c r="G63" s="106"/>
      <c r="H63" s="106"/>
      <c r="I63" s="106"/>
      <c r="J63" s="93">
        <v>0.59722222222222221</v>
      </c>
      <c r="K63" s="106" t="s">
        <v>6</v>
      </c>
      <c r="L63" s="93">
        <v>0.63194444444444442</v>
      </c>
      <c r="M63" s="106" t="s">
        <v>6</v>
      </c>
      <c r="N63" s="106"/>
      <c r="O63" s="106"/>
      <c r="P63" s="106"/>
      <c r="Q63" s="106"/>
      <c r="R63" s="93">
        <v>0.59722222222222221</v>
      </c>
      <c r="S63" s="106" t="s">
        <v>6</v>
      </c>
      <c r="T63" s="93">
        <v>0.63194444444444442</v>
      </c>
      <c r="U63" s="106" t="s">
        <v>6</v>
      </c>
      <c r="V63" s="106"/>
      <c r="W63" s="106"/>
      <c r="X63" s="106"/>
      <c r="Y63" s="106"/>
      <c r="Z63" s="107"/>
      <c r="AA63" s="107"/>
      <c r="AB63" s="107"/>
      <c r="AC63" s="107"/>
      <c r="AD63" s="107"/>
      <c r="AE63" s="107"/>
      <c r="AF63" s="107"/>
      <c r="AG63" s="107"/>
      <c r="AH63" s="107"/>
      <c r="AI63" s="107"/>
      <c r="AJ63" s="107"/>
      <c r="AK63" s="107"/>
      <c r="AL63" s="107"/>
      <c r="AM63" s="107"/>
      <c r="AN63" s="107"/>
      <c r="AO63" s="107"/>
      <c r="AP63" s="107"/>
      <c r="AQ63" s="107"/>
      <c r="AR63" s="107"/>
      <c r="AS63" s="107"/>
      <c r="AT63" s="107"/>
      <c r="AU63" s="107"/>
      <c r="AV63" s="107"/>
      <c r="AW63" s="107"/>
      <c r="AX63" s="107"/>
      <c r="AY63" s="107"/>
      <c r="AZ63" s="107"/>
      <c r="BA63" s="107"/>
      <c r="BB63" s="107"/>
      <c r="BC63" s="107"/>
      <c r="BD63" s="107"/>
      <c r="BE63" s="107"/>
      <c r="BF63" s="107"/>
      <c r="BG63" s="107"/>
      <c r="BH63" s="107"/>
      <c r="BI63" s="107"/>
      <c r="BJ63" s="107"/>
      <c r="BK63" s="107"/>
      <c r="BL63" s="107"/>
      <c r="BM63" s="107"/>
      <c r="BN63" s="107"/>
      <c r="BO63" s="107"/>
      <c r="BP63" s="107"/>
      <c r="BQ63" s="107"/>
      <c r="BR63" s="107"/>
      <c r="BS63" s="107"/>
      <c r="BT63" s="107"/>
      <c r="BU63" s="107"/>
      <c r="BV63" s="107"/>
      <c r="BW63" s="107"/>
      <c r="BX63" s="107"/>
      <c r="BY63" s="107"/>
      <c r="BZ63" s="107"/>
      <c r="CA63" s="107"/>
      <c r="CB63" s="107"/>
      <c r="CC63" s="107"/>
      <c r="CD63" s="107"/>
      <c r="CE63" s="107"/>
      <c r="CF63" s="107"/>
      <c r="CG63" s="107"/>
      <c r="CH63" s="107"/>
      <c r="CI63" s="107"/>
      <c r="CJ63" s="107"/>
      <c r="CK63" s="107"/>
      <c r="CL63" s="107"/>
      <c r="CM63" s="107"/>
      <c r="CN63" s="107"/>
      <c r="CO63" s="107"/>
      <c r="CP63" s="107"/>
      <c r="CQ63" s="107"/>
      <c r="CR63" s="107"/>
      <c r="CS63" s="107"/>
      <c r="CT63" s="107"/>
      <c r="CU63" s="107"/>
      <c r="CV63" s="107"/>
      <c r="CW63" s="107"/>
      <c r="CX63" s="107"/>
      <c r="CY63" s="107"/>
      <c r="CZ63" s="107"/>
      <c r="DA63" s="107"/>
      <c r="DB63" s="107"/>
      <c r="DC63" s="107"/>
      <c r="DD63" s="107"/>
      <c r="DE63" s="107"/>
      <c r="DF63" s="107"/>
      <c r="DG63" s="107"/>
      <c r="DH63" s="107"/>
      <c r="DI63" s="107"/>
      <c r="DJ63" s="107"/>
      <c r="DK63" s="107"/>
      <c r="DL63" s="107"/>
      <c r="DM63" s="107"/>
      <c r="DN63" s="107"/>
      <c r="DO63" s="107"/>
      <c r="DP63" s="107"/>
      <c r="DQ63" s="107"/>
      <c r="DR63" s="107"/>
      <c r="DS63" s="107"/>
      <c r="DT63" s="107"/>
      <c r="DU63" s="107"/>
      <c r="DV63" s="107"/>
      <c r="DW63" s="107"/>
      <c r="DX63" s="107"/>
      <c r="DY63" s="107"/>
      <c r="DZ63" s="107"/>
      <c r="EA63" s="107"/>
      <c r="EB63" s="107"/>
      <c r="EC63" s="107"/>
      <c r="ED63" s="107"/>
      <c r="EE63" s="107"/>
      <c r="EF63" s="107"/>
      <c r="EG63" s="107"/>
      <c r="EH63" s="107"/>
      <c r="EI63" s="107"/>
      <c r="EJ63" s="107"/>
      <c r="EK63" s="107"/>
      <c r="EL63" s="107"/>
      <c r="EM63" s="107"/>
      <c r="EN63" s="107"/>
      <c r="EO63" s="107"/>
      <c r="EP63" s="107"/>
      <c r="EQ63" s="107"/>
      <c r="ER63" s="107"/>
      <c r="ES63" s="107"/>
      <c r="ET63" s="107"/>
      <c r="EU63" s="107"/>
      <c r="EV63" s="107"/>
      <c r="EW63" s="107"/>
      <c r="EX63" s="107"/>
      <c r="EY63" s="107"/>
      <c r="EZ63" s="107"/>
      <c r="FA63" s="107"/>
      <c r="FB63" s="107"/>
      <c r="FC63" s="107"/>
      <c r="FD63" s="107"/>
      <c r="FE63" s="107"/>
      <c r="FF63" s="107"/>
      <c r="FG63" s="107"/>
      <c r="FH63" s="107"/>
      <c r="FI63" s="107"/>
      <c r="FJ63" s="107"/>
      <c r="FK63" s="107"/>
      <c r="FL63" s="107"/>
      <c r="FM63" s="107"/>
      <c r="FN63" s="107"/>
      <c r="FO63" s="107"/>
      <c r="FP63" s="107"/>
      <c r="FQ63" s="107"/>
      <c r="FR63" s="107"/>
      <c r="FS63" s="107"/>
      <c r="FT63" s="107"/>
      <c r="FU63" s="107"/>
      <c r="FV63" s="107"/>
      <c r="FW63" s="107"/>
      <c r="FX63" s="107"/>
      <c r="FY63" s="107"/>
      <c r="FZ63" s="107"/>
      <c r="GA63" s="107"/>
      <c r="GB63" s="107"/>
      <c r="GC63" s="107"/>
      <c r="GD63" s="107"/>
      <c r="GE63" s="107"/>
      <c r="GF63" s="107"/>
      <c r="GG63" s="107"/>
      <c r="GH63" s="107"/>
      <c r="GI63" s="107"/>
      <c r="GJ63" s="107"/>
      <c r="GK63" s="107"/>
      <c r="GL63" s="107"/>
      <c r="GM63" s="107"/>
      <c r="GN63" s="107"/>
      <c r="GO63" s="107"/>
      <c r="GP63" s="107"/>
      <c r="GQ63" s="107"/>
      <c r="GR63" s="107"/>
      <c r="GS63" s="107"/>
      <c r="GT63" s="107"/>
      <c r="GU63" s="107"/>
      <c r="GV63" s="107"/>
      <c r="GW63" s="107"/>
      <c r="GX63" s="107"/>
      <c r="GY63" s="107"/>
      <c r="GZ63" s="107"/>
      <c r="HA63" s="107"/>
      <c r="HB63" s="107"/>
      <c r="HC63" s="107"/>
      <c r="HD63" s="107"/>
      <c r="HE63" s="107"/>
      <c r="HF63" s="107"/>
      <c r="HG63" s="107"/>
      <c r="HH63" s="107"/>
      <c r="HI63" s="107"/>
      <c r="HJ63" s="107"/>
      <c r="HK63" s="107"/>
      <c r="HL63" s="107"/>
      <c r="HM63" s="107"/>
      <c r="HN63" s="107"/>
      <c r="HO63" s="107"/>
      <c r="HP63" s="107"/>
      <c r="HQ63" s="107"/>
      <c r="HR63" s="107"/>
      <c r="HS63" s="107"/>
      <c r="HT63" s="107"/>
      <c r="HU63" s="107"/>
      <c r="HV63" s="107"/>
      <c r="HW63" s="107"/>
      <c r="HX63" s="107"/>
      <c r="HY63" s="107"/>
      <c r="HZ63" s="107"/>
      <c r="IA63" s="107"/>
      <c r="IB63" s="107"/>
      <c r="IC63" s="107"/>
      <c r="ID63" s="107"/>
      <c r="IE63" s="107"/>
      <c r="IF63" s="107"/>
      <c r="IG63" s="107"/>
      <c r="IH63" s="107"/>
      <c r="II63" s="107"/>
      <c r="IJ63" s="107"/>
      <c r="IK63" s="107"/>
      <c r="IL63" s="107"/>
      <c r="IM63" s="107"/>
      <c r="IN63" s="107"/>
      <c r="IO63" s="107"/>
      <c r="IP63" s="107"/>
      <c r="IQ63" s="107"/>
      <c r="IR63" s="107"/>
      <c r="IS63" s="107"/>
      <c r="IT63" s="107"/>
      <c r="IU63" s="107"/>
      <c r="IV63" s="107"/>
    </row>
    <row r="64" spans="1:256" x14ac:dyDescent="0.25">
      <c r="A64" s="31">
        <v>55</v>
      </c>
      <c r="B64" s="93">
        <v>0.56944444444444442</v>
      </c>
      <c r="C64" s="106" t="s">
        <v>6</v>
      </c>
      <c r="D64" s="93">
        <v>0.63194444444444442</v>
      </c>
      <c r="E64" s="106" t="s">
        <v>6</v>
      </c>
      <c r="F64" s="106"/>
      <c r="G64" s="106"/>
      <c r="H64" s="106"/>
      <c r="I64" s="106"/>
      <c r="J64" s="93">
        <v>0.60416666666666663</v>
      </c>
      <c r="K64" s="106" t="s">
        <v>6</v>
      </c>
      <c r="L64" s="93">
        <v>0.63888888888888884</v>
      </c>
      <c r="M64" s="106" t="s">
        <v>6</v>
      </c>
      <c r="N64" s="106"/>
      <c r="O64" s="106"/>
      <c r="P64" s="106"/>
      <c r="Q64" s="106"/>
      <c r="R64" s="93">
        <v>0.60416666666666663</v>
      </c>
      <c r="S64" s="106" t="s">
        <v>6</v>
      </c>
      <c r="T64" s="93">
        <v>0.63888888888888884</v>
      </c>
      <c r="U64" s="106" t="s">
        <v>6</v>
      </c>
      <c r="V64" s="106"/>
      <c r="W64" s="106"/>
      <c r="X64" s="106"/>
      <c r="Y64" s="106"/>
      <c r="Z64" s="107"/>
      <c r="AA64" s="107"/>
      <c r="AB64" s="107"/>
      <c r="AC64" s="107"/>
      <c r="AD64" s="107"/>
      <c r="AE64" s="107"/>
      <c r="AF64" s="107"/>
      <c r="AG64" s="107"/>
      <c r="AH64" s="107"/>
      <c r="AI64" s="107"/>
      <c r="AJ64" s="107"/>
      <c r="AK64" s="107"/>
      <c r="AL64" s="107"/>
      <c r="AM64" s="107"/>
      <c r="AN64" s="107"/>
      <c r="AO64" s="107"/>
      <c r="AP64" s="107"/>
      <c r="AQ64" s="107"/>
      <c r="AR64" s="107"/>
      <c r="AS64" s="107"/>
      <c r="AT64" s="107"/>
      <c r="AU64" s="107"/>
      <c r="AV64" s="107"/>
      <c r="AW64" s="107"/>
      <c r="AX64" s="107"/>
      <c r="AY64" s="107"/>
      <c r="AZ64" s="107"/>
      <c r="BA64" s="107"/>
      <c r="BB64" s="107"/>
      <c r="BC64" s="107"/>
      <c r="BD64" s="107"/>
      <c r="BE64" s="107"/>
      <c r="BF64" s="107"/>
      <c r="BG64" s="107"/>
      <c r="BH64" s="107"/>
      <c r="BI64" s="107"/>
      <c r="BJ64" s="107"/>
      <c r="BK64" s="107"/>
      <c r="BL64" s="107"/>
      <c r="BM64" s="107"/>
      <c r="BN64" s="107"/>
      <c r="BO64" s="107"/>
      <c r="BP64" s="107"/>
      <c r="BQ64" s="107"/>
      <c r="BR64" s="107"/>
      <c r="BS64" s="107"/>
      <c r="BT64" s="107"/>
      <c r="BU64" s="107"/>
      <c r="BV64" s="107"/>
      <c r="BW64" s="107"/>
      <c r="BX64" s="107"/>
      <c r="BY64" s="107"/>
      <c r="BZ64" s="107"/>
      <c r="CA64" s="107"/>
      <c r="CB64" s="107"/>
      <c r="CC64" s="107"/>
      <c r="CD64" s="107"/>
      <c r="CE64" s="107"/>
      <c r="CF64" s="107"/>
      <c r="CG64" s="107"/>
      <c r="CH64" s="107"/>
      <c r="CI64" s="107"/>
      <c r="CJ64" s="107"/>
      <c r="CK64" s="107"/>
      <c r="CL64" s="107"/>
      <c r="CM64" s="107"/>
      <c r="CN64" s="107"/>
      <c r="CO64" s="107"/>
      <c r="CP64" s="107"/>
      <c r="CQ64" s="107"/>
      <c r="CR64" s="107"/>
      <c r="CS64" s="107"/>
      <c r="CT64" s="107"/>
      <c r="CU64" s="107"/>
      <c r="CV64" s="107"/>
      <c r="CW64" s="107"/>
      <c r="CX64" s="107"/>
      <c r="CY64" s="107"/>
      <c r="CZ64" s="107"/>
      <c r="DA64" s="107"/>
      <c r="DB64" s="107"/>
      <c r="DC64" s="107"/>
      <c r="DD64" s="107"/>
      <c r="DE64" s="107"/>
      <c r="DF64" s="107"/>
      <c r="DG64" s="107"/>
      <c r="DH64" s="107"/>
      <c r="DI64" s="107"/>
      <c r="DJ64" s="107"/>
      <c r="DK64" s="107"/>
      <c r="DL64" s="107"/>
      <c r="DM64" s="107"/>
      <c r="DN64" s="107"/>
      <c r="DO64" s="107"/>
      <c r="DP64" s="107"/>
      <c r="DQ64" s="107"/>
      <c r="DR64" s="107"/>
      <c r="DS64" s="107"/>
      <c r="DT64" s="107"/>
      <c r="DU64" s="107"/>
      <c r="DV64" s="107"/>
      <c r="DW64" s="107"/>
      <c r="DX64" s="107"/>
      <c r="DY64" s="107"/>
      <c r="DZ64" s="107"/>
      <c r="EA64" s="107"/>
      <c r="EB64" s="107"/>
      <c r="EC64" s="107"/>
      <c r="ED64" s="107"/>
      <c r="EE64" s="107"/>
      <c r="EF64" s="107"/>
      <c r="EG64" s="107"/>
      <c r="EH64" s="107"/>
      <c r="EI64" s="107"/>
      <c r="EJ64" s="107"/>
      <c r="EK64" s="107"/>
      <c r="EL64" s="107"/>
      <c r="EM64" s="107"/>
      <c r="EN64" s="107"/>
      <c r="EO64" s="107"/>
      <c r="EP64" s="107"/>
      <c r="EQ64" s="107"/>
      <c r="ER64" s="107"/>
      <c r="ES64" s="107"/>
      <c r="ET64" s="107"/>
      <c r="EU64" s="107"/>
      <c r="EV64" s="107"/>
      <c r="EW64" s="107"/>
      <c r="EX64" s="107"/>
      <c r="EY64" s="107"/>
      <c r="EZ64" s="107"/>
      <c r="FA64" s="107"/>
      <c r="FB64" s="107"/>
      <c r="FC64" s="107"/>
      <c r="FD64" s="107"/>
      <c r="FE64" s="107"/>
      <c r="FF64" s="107"/>
      <c r="FG64" s="107"/>
      <c r="FH64" s="107"/>
      <c r="FI64" s="107"/>
      <c r="FJ64" s="107"/>
      <c r="FK64" s="107"/>
      <c r="FL64" s="107"/>
      <c r="FM64" s="107"/>
      <c r="FN64" s="107"/>
      <c r="FO64" s="107"/>
      <c r="FP64" s="107"/>
      <c r="FQ64" s="107"/>
      <c r="FR64" s="107"/>
      <c r="FS64" s="107"/>
      <c r="FT64" s="107"/>
      <c r="FU64" s="107"/>
      <c r="FV64" s="107"/>
      <c r="FW64" s="107"/>
      <c r="FX64" s="107"/>
      <c r="FY64" s="107"/>
      <c r="FZ64" s="107"/>
      <c r="GA64" s="107"/>
      <c r="GB64" s="107"/>
      <c r="GC64" s="107"/>
      <c r="GD64" s="107"/>
      <c r="GE64" s="107"/>
      <c r="GF64" s="107"/>
      <c r="GG64" s="107"/>
      <c r="GH64" s="107"/>
      <c r="GI64" s="107"/>
      <c r="GJ64" s="107"/>
      <c r="GK64" s="107"/>
      <c r="GL64" s="107"/>
      <c r="GM64" s="107"/>
      <c r="GN64" s="107"/>
      <c r="GO64" s="107"/>
      <c r="GP64" s="107"/>
      <c r="GQ64" s="107"/>
      <c r="GR64" s="107"/>
      <c r="GS64" s="107"/>
      <c r="GT64" s="107"/>
      <c r="GU64" s="107"/>
      <c r="GV64" s="107"/>
      <c r="GW64" s="107"/>
      <c r="GX64" s="107"/>
      <c r="GY64" s="107"/>
      <c r="GZ64" s="107"/>
      <c r="HA64" s="107"/>
      <c r="HB64" s="107"/>
      <c r="HC64" s="107"/>
      <c r="HD64" s="107"/>
      <c r="HE64" s="107"/>
      <c r="HF64" s="107"/>
      <c r="HG64" s="107"/>
      <c r="HH64" s="107"/>
      <c r="HI64" s="107"/>
      <c r="HJ64" s="107"/>
      <c r="HK64" s="107"/>
      <c r="HL64" s="107"/>
      <c r="HM64" s="107"/>
      <c r="HN64" s="107"/>
      <c r="HO64" s="107"/>
      <c r="HP64" s="107"/>
      <c r="HQ64" s="107"/>
      <c r="HR64" s="107"/>
      <c r="HS64" s="107"/>
      <c r="HT64" s="107"/>
      <c r="HU64" s="107"/>
      <c r="HV64" s="107"/>
      <c r="HW64" s="107"/>
      <c r="HX64" s="107"/>
      <c r="HY64" s="107"/>
      <c r="HZ64" s="107"/>
      <c r="IA64" s="107"/>
      <c r="IB64" s="107"/>
      <c r="IC64" s="107"/>
      <c r="ID64" s="107"/>
      <c r="IE64" s="107"/>
      <c r="IF64" s="107"/>
      <c r="IG64" s="107"/>
      <c r="IH64" s="107"/>
      <c r="II64" s="107"/>
      <c r="IJ64" s="107"/>
      <c r="IK64" s="107"/>
      <c r="IL64" s="107"/>
      <c r="IM64" s="107"/>
      <c r="IN64" s="107"/>
      <c r="IO64" s="107"/>
      <c r="IP64" s="107"/>
      <c r="IQ64" s="107"/>
      <c r="IR64" s="107"/>
      <c r="IS64" s="107"/>
      <c r="IT64" s="107"/>
      <c r="IU64" s="107"/>
      <c r="IV64" s="107"/>
    </row>
    <row r="65" spans="1:256" x14ac:dyDescent="0.25">
      <c r="A65" s="31">
        <v>56</v>
      </c>
      <c r="B65" s="93">
        <v>0.57638888888888884</v>
      </c>
      <c r="C65" s="106" t="s">
        <v>6</v>
      </c>
      <c r="D65" s="93">
        <v>0.63888888888888884</v>
      </c>
      <c r="E65" s="106" t="s">
        <v>7</v>
      </c>
      <c r="F65" s="106"/>
      <c r="G65" s="106"/>
      <c r="H65" s="106"/>
      <c r="I65" s="106"/>
      <c r="J65" s="93">
        <v>0.61111111111111116</v>
      </c>
      <c r="K65" s="106" t="s">
        <v>6</v>
      </c>
      <c r="L65" s="93">
        <v>0.64583333333333337</v>
      </c>
      <c r="M65" s="106" t="s">
        <v>6</v>
      </c>
      <c r="N65" s="106"/>
      <c r="O65" s="106"/>
      <c r="P65" s="106"/>
      <c r="Q65" s="106"/>
      <c r="R65" s="93">
        <v>0.61111111111111116</v>
      </c>
      <c r="S65" s="106" t="s">
        <v>6</v>
      </c>
      <c r="T65" s="93">
        <v>0.64583333333333337</v>
      </c>
      <c r="U65" s="106" t="s">
        <v>6</v>
      </c>
      <c r="V65" s="106"/>
      <c r="W65" s="106"/>
      <c r="X65" s="106"/>
      <c r="Y65" s="106"/>
      <c r="Z65" s="107"/>
      <c r="AA65" s="107"/>
      <c r="AB65" s="107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107"/>
      <c r="AO65" s="107"/>
      <c r="AP65" s="107"/>
      <c r="AQ65" s="107"/>
      <c r="AR65" s="107"/>
      <c r="AS65" s="107"/>
      <c r="AT65" s="107"/>
      <c r="AU65" s="107"/>
      <c r="AV65" s="107"/>
      <c r="AW65" s="107"/>
      <c r="AX65" s="107"/>
      <c r="AY65" s="107"/>
      <c r="AZ65" s="107"/>
      <c r="BA65" s="107"/>
      <c r="BB65" s="107"/>
      <c r="BC65" s="107"/>
      <c r="BD65" s="107"/>
      <c r="BE65" s="107"/>
      <c r="BF65" s="107"/>
      <c r="BG65" s="107"/>
      <c r="BH65" s="107"/>
      <c r="BI65" s="107"/>
      <c r="BJ65" s="107"/>
      <c r="BK65" s="107"/>
      <c r="BL65" s="107"/>
      <c r="BM65" s="107"/>
      <c r="BN65" s="107"/>
      <c r="BO65" s="107"/>
      <c r="BP65" s="107"/>
      <c r="BQ65" s="107"/>
      <c r="BR65" s="107"/>
      <c r="BS65" s="107"/>
      <c r="BT65" s="107"/>
      <c r="BU65" s="107"/>
      <c r="BV65" s="107"/>
      <c r="BW65" s="107"/>
      <c r="BX65" s="107"/>
      <c r="BY65" s="107"/>
      <c r="BZ65" s="107"/>
      <c r="CA65" s="107"/>
      <c r="CB65" s="107"/>
      <c r="CC65" s="107"/>
      <c r="CD65" s="107"/>
      <c r="CE65" s="107"/>
      <c r="CF65" s="107"/>
      <c r="CG65" s="107"/>
      <c r="CH65" s="107"/>
      <c r="CI65" s="107"/>
      <c r="CJ65" s="107"/>
      <c r="CK65" s="107"/>
      <c r="CL65" s="107"/>
      <c r="CM65" s="107"/>
      <c r="CN65" s="107"/>
      <c r="CO65" s="107"/>
      <c r="CP65" s="107"/>
      <c r="CQ65" s="107"/>
      <c r="CR65" s="107"/>
      <c r="CS65" s="107"/>
      <c r="CT65" s="107"/>
      <c r="CU65" s="107"/>
      <c r="CV65" s="107"/>
      <c r="CW65" s="107"/>
      <c r="CX65" s="107"/>
      <c r="CY65" s="107"/>
      <c r="CZ65" s="107"/>
      <c r="DA65" s="107"/>
      <c r="DB65" s="107"/>
      <c r="DC65" s="107"/>
      <c r="DD65" s="107"/>
      <c r="DE65" s="107"/>
      <c r="DF65" s="107"/>
      <c r="DG65" s="107"/>
      <c r="DH65" s="107"/>
      <c r="DI65" s="107"/>
      <c r="DJ65" s="107"/>
      <c r="DK65" s="107"/>
      <c r="DL65" s="107"/>
      <c r="DM65" s="107"/>
      <c r="DN65" s="107"/>
      <c r="DO65" s="107"/>
      <c r="DP65" s="107"/>
      <c r="DQ65" s="107"/>
      <c r="DR65" s="107"/>
      <c r="DS65" s="107"/>
      <c r="DT65" s="107"/>
      <c r="DU65" s="107"/>
      <c r="DV65" s="107"/>
      <c r="DW65" s="107"/>
      <c r="DX65" s="107"/>
      <c r="DY65" s="107"/>
      <c r="DZ65" s="107"/>
      <c r="EA65" s="107"/>
      <c r="EB65" s="107"/>
      <c r="EC65" s="107"/>
      <c r="ED65" s="107"/>
      <c r="EE65" s="107"/>
      <c r="EF65" s="107"/>
      <c r="EG65" s="107"/>
      <c r="EH65" s="107"/>
      <c r="EI65" s="107"/>
      <c r="EJ65" s="107"/>
      <c r="EK65" s="107"/>
      <c r="EL65" s="107"/>
      <c r="EM65" s="107"/>
      <c r="EN65" s="107"/>
      <c r="EO65" s="107"/>
      <c r="EP65" s="107"/>
      <c r="EQ65" s="107"/>
      <c r="ER65" s="107"/>
      <c r="ES65" s="107"/>
      <c r="ET65" s="107"/>
      <c r="EU65" s="107"/>
      <c r="EV65" s="107"/>
      <c r="EW65" s="107"/>
      <c r="EX65" s="107"/>
      <c r="EY65" s="107"/>
      <c r="EZ65" s="107"/>
      <c r="FA65" s="107"/>
      <c r="FB65" s="107"/>
      <c r="FC65" s="107"/>
      <c r="FD65" s="107"/>
      <c r="FE65" s="107"/>
      <c r="FF65" s="107"/>
      <c r="FG65" s="107"/>
      <c r="FH65" s="107"/>
      <c r="FI65" s="107"/>
      <c r="FJ65" s="107"/>
      <c r="FK65" s="107"/>
      <c r="FL65" s="107"/>
      <c r="FM65" s="107"/>
      <c r="FN65" s="107"/>
      <c r="FO65" s="107"/>
      <c r="FP65" s="107"/>
      <c r="FQ65" s="107"/>
      <c r="FR65" s="107"/>
      <c r="FS65" s="107"/>
      <c r="FT65" s="107"/>
      <c r="FU65" s="107"/>
      <c r="FV65" s="107"/>
      <c r="FW65" s="107"/>
      <c r="FX65" s="107"/>
      <c r="FY65" s="107"/>
      <c r="FZ65" s="107"/>
      <c r="GA65" s="107"/>
      <c r="GB65" s="107"/>
      <c r="GC65" s="107"/>
      <c r="GD65" s="107"/>
      <c r="GE65" s="107"/>
      <c r="GF65" s="107"/>
      <c r="GG65" s="107"/>
      <c r="GH65" s="107"/>
      <c r="GI65" s="107"/>
      <c r="GJ65" s="107"/>
      <c r="GK65" s="107"/>
      <c r="GL65" s="107"/>
      <c r="GM65" s="107"/>
      <c r="GN65" s="107"/>
      <c r="GO65" s="107"/>
      <c r="GP65" s="107"/>
      <c r="GQ65" s="107"/>
      <c r="GR65" s="107"/>
      <c r="GS65" s="107"/>
      <c r="GT65" s="107"/>
      <c r="GU65" s="107"/>
      <c r="GV65" s="107"/>
      <c r="GW65" s="107"/>
      <c r="GX65" s="107"/>
      <c r="GY65" s="107"/>
      <c r="GZ65" s="107"/>
      <c r="HA65" s="107"/>
      <c r="HB65" s="107"/>
      <c r="HC65" s="107"/>
      <c r="HD65" s="107"/>
      <c r="HE65" s="107"/>
      <c r="HF65" s="107"/>
      <c r="HG65" s="107"/>
      <c r="HH65" s="107"/>
      <c r="HI65" s="107"/>
      <c r="HJ65" s="107"/>
      <c r="HK65" s="107"/>
      <c r="HL65" s="107"/>
      <c r="HM65" s="107"/>
      <c r="HN65" s="107"/>
      <c r="HO65" s="107"/>
      <c r="HP65" s="107"/>
      <c r="HQ65" s="107"/>
      <c r="HR65" s="107"/>
      <c r="HS65" s="107"/>
      <c r="HT65" s="107"/>
      <c r="HU65" s="107"/>
      <c r="HV65" s="107"/>
      <c r="HW65" s="107"/>
      <c r="HX65" s="107"/>
      <c r="HY65" s="107"/>
      <c r="HZ65" s="107"/>
      <c r="IA65" s="107"/>
      <c r="IB65" s="107"/>
      <c r="IC65" s="107"/>
      <c r="ID65" s="107"/>
      <c r="IE65" s="107"/>
      <c r="IF65" s="107"/>
      <c r="IG65" s="107"/>
      <c r="IH65" s="107"/>
      <c r="II65" s="107"/>
      <c r="IJ65" s="107"/>
      <c r="IK65" s="107"/>
      <c r="IL65" s="107"/>
      <c r="IM65" s="107"/>
      <c r="IN65" s="107"/>
      <c r="IO65" s="107"/>
      <c r="IP65" s="107"/>
      <c r="IQ65" s="107"/>
      <c r="IR65" s="107"/>
      <c r="IS65" s="107"/>
      <c r="IT65" s="107"/>
      <c r="IU65" s="107"/>
      <c r="IV65" s="107"/>
    </row>
    <row r="66" spans="1:256" x14ac:dyDescent="0.25">
      <c r="A66" s="31">
        <v>57</v>
      </c>
      <c r="B66" s="93">
        <v>0.58333333333333337</v>
      </c>
      <c r="C66" s="106" t="s">
        <v>6</v>
      </c>
      <c r="D66" s="93">
        <v>0.64583333333333337</v>
      </c>
      <c r="E66" s="106" t="s">
        <v>6</v>
      </c>
      <c r="F66" s="106"/>
      <c r="G66" s="106"/>
      <c r="H66" s="106"/>
      <c r="I66" s="106"/>
      <c r="J66" s="93">
        <v>0.61805555555555558</v>
      </c>
      <c r="K66" s="106" t="s">
        <v>6</v>
      </c>
      <c r="L66" s="93">
        <v>0.65277777777777779</v>
      </c>
      <c r="M66" s="106" t="s">
        <v>6</v>
      </c>
      <c r="N66" s="106"/>
      <c r="O66" s="106"/>
      <c r="P66" s="106"/>
      <c r="Q66" s="106"/>
      <c r="R66" s="93">
        <v>0.61805555555555558</v>
      </c>
      <c r="S66" s="106" t="s">
        <v>6</v>
      </c>
      <c r="T66" s="93">
        <v>0.65277777777777779</v>
      </c>
      <c r="U66" s="106" t="s">
        <v>6</v>
      </c>
      <c r="V66" s="106"/>
      <c r="W66" s="106"/>
      <c r="X66" s="106"/>
      <c r="Y66" s="106"/>
      <c r="Z66" s="107"/>
      <c r="AA66" s="107"/>
      <c r="AB66" s="107"/>
      <c r="AC66" s="107"/>
      <c r="AD66" s="107"/>
      <c r="AE66" s="107"/>
      <c r="AF66" s="107"/>
      <c r="AG66" s="107"/>
      <c r="AH66" s="107"/>
      <c r="AI66" s="107"/>
      <c r="AJ66" s="107"/>
      <c r="AK66" s="107"/>
      <c r="AL66" s="107"/>
      <c r="AM66" s="107"/>
      <c r="AN66" s="107"/>
      <c r="AO66" s="107"/>
      <c r="AP66" s="107"/>
      <c r="AQ66" s="107"/>
      <c r="AR66" s="107"/>
      <c r="AS66" s="107"/>
      <c r="AT66" s="107"/>
      <c r="AU66" s="107"/>
      <c r="AV66" s="107"/>
      <c r="AW66" s="107"/>
      <c r="AX66" s="107"/>
      <c r="AY66" s="107"/>
      <c r="AZ66" s="107"/>
      <c r="BA66" s="107"/>
      <c r="BB66" s="107"/>
      <c r="BC66" s="107"/>
      <c r="BD66" s="107"/>
      <c r="BE66" s="107"/>
      <c r="BF66" s="107"/>
      <c r="BG66" s="107"/>
      <c r="BH66" s="107"/>
      <c r="BI66" s="107"/>
      <c r="BJ66" s="107"/>
      <c r="BK66" s="107"/>
      <c r="BL66" s="107"/>
      <c r="BM66" s="107"/>
      <c r="BN66" s="107"/>
      <c r="BO66" s="107"/>
      <c r="BP66" s="107"/>
      <c r="BQ66" s="107"/>
      <c r="BR66" s="107"/>
      <c r="BS66" s="107"/>
      <c r="BT66" s="107"/>
      <c r="BU66" s="107"/>
      <c r="BV66" s="107"/>
      <c r="BW66" s="107"/>
      <c r="BX66" s="107"/>
      <c r="BY66" s="107"/>
      <c r="BZ66" s="107"/>
      <c r="CA66" s="107"/>
      <c r="CB66" s="107"/>
      <c r="CC66" s="107"/>
      <c r="CD66" s="107"/>
      <c r="CE66" s="107"/>
      <c r="CF66" s="107"/>
      <c r="CG66" s="107"/>
      <c r="CH66" s="107"/>
      <c r="CI66" s="107"/>
      <c r="CJ66" s="107"/>
      <c r="CK66" s="107"/>
      <c r="CL66" s="107"/>
      <c r="CM66" s="107"/>
      <c r="CN66" s="107"/>
      <c r="CO66" s="107"/>
      <c r="CP66" s="107"/>
      <c r="CQ66" s="107"/>
      <c r="CR66" s="107"/>
      <c r="CS66" s="107"/>
      <c r="CT66" s="107"/>
      <c r="CU66" s="107"/>
      <c r="CV66" s="107"/>
      <c r="CW66" s="107"/>
      <c r="CX66" s="107"/>
      <c r="CY66" s="107"/>
      <c r="CZ66" s="107"/>
      <c r="DA66" s="107"/>
      <c r="DB66" s="107"/>
      <c r="DC66" s="107"/>
      <c r="DD66" s="107"/>
      <c r="DE66" s="107"/>
      <c r="DF66" s="107"/>
      <c r="DG66" s="107"/>
      <c r="DH66" s="107"/>
      <c r="DI66" s="107"/>
      <c r="DJ66" s="107"/>
      <c r="DK66" s="107"/>
      <c r="DL66" s="107"/>
      <c r="DM66" s="107"/>
      <c r="DN66" s="107"/>
      <c r="DO66" s="107"/>
      <c r="DP66" s="107"/>
      <c r="DQ66" s="107"/>
      <c r="DR66" s="107"/>
      <c r="DS66" s="107"/>
      <c r="DT66" s="107"/>
      <c r="DU66" s="107"/>
      <c r="DV66" s="107"/>
      <c r="DW66" s="107"/>
      <c r="DX66" s="107"/>
      <c r="DY66" s="107"/>
      <c r="DZ66" s="107"/>
      <c r="EA66" s="107"/>
      <c r="EB66" s="107"/>
      <c r="EC66" s="107"/>
      <c r="ED66" s="107"/>
      <c r="EE66" s="107"/>
      <c r="EF66" s="107"/>
      <c r="EG66" s="107"/>
      <c r="EH66" s="107"/>
      <c r="EI66" s="107"/>
      <c r="EJ66" s="107"/>
      <c r="EK66" s="107"/>
      <c r="EL66" s="107"/>
      <c r="EM66" s="107"/>
      <c r="EN66" s="107"/>
      <c r="EO66" s="107"/>
      <c r="EP66" s="107"/>
      <c r="EQ66" s="107"/>
      <c r="ER66" s="107"/>
      <c r="ES66" s="107"/>
      <c r="ET66" s="107"/>
      <c r="EU66" s="107"/>
      <c r="EV66" s="107"/>
      <c r="EW66" s="107"/>
      <c r="EX66" s="107"/>
      <c r="EY66" s="107"/>
      <c r="EZ66" s="107"/>
      <c r="FA66" s="107"/>
      <c r="FB66" s="107"/>
      <c r="FC66" s="107"/>
      <c r="FD66" s="107"/>
      <c r="FE66" s="107"/>
      <c r="FF66" s="107"/>
      <c r="FG66" s="107"/>
      <c r="FH66" s="107"/>
      <c r="FI66" s="107"/>
      <c r="FJ66" s="107"/>
      <c r="FK66" s="107"/>
      <c r="FL66" s="107"/>
      <c r="FM66" s="107"/>
      <c r="FN66" s="107"/>
      <c r="FO66" s="107"/>
      <c r="FP66" s="107"/>
      <c r="FQ66" s="107"/>
      <c r="FR66" s="107"/>
      <c r="FS66" s="107"/>
      <c r="FT66" s="107"/>
      <c r="FU66" s="107"/>
      <c r="FV66" s="107"/>
      <c r="FW66" s="107"/>
      <c r="FX66" s="107"/>
      <c r="FY66" s="107"/>
      <c r="FZ66" s="107"/>
      <c r="GA66" s="107"/>
      <c r="GB66" s="107"/>
      <c r="GC66" s="107"/>
      <c r="GD66" s="107"/>
      <c r="GE66" s="107"/>
      <c r="GF66" s="107"/>
      <c r="GG66" s="107"/>
      <c r="GH66" s="107"/>
      <c r="GI66" s="107"/>
      <c r="GJ66" s="107"/>
      <c r="GK66" s="107"/>
      <c r="GL66" s="107"/>
      <c r="GM66" s="107"/>
      <c r="GN66" s="107"/>
      <c r="GO66" s="107"/>
      <c r="GP66" s="107"/>
      <c r="GQ66" s="107"/>
      <c r="GR66" s="107"/>
      <c r="GS66" s="107"/>
      <c r="GT66" s="107"/>
      <c r="GU66" s="107"/>
      <c r="GV66" s="107"/>
      <c r="GW66" s="107"/>
      <c r="GX66" s="107"/>
      <c r="GY66" s="107"/>
      <c r="GZ66" s="107"/>
      <c r="HA66" s="107"/>
      <c r="HB66" s="107"/>
      <c r="HC66" s="107"/>
      <c r="HD66" s="107"/>
      <c r="HE66" s="107"/>
      <c r="HF66" s="107"/>
      <c r="HG66" s="107"/>
      <c r="HH66" s="107"/>
      <c r="HI66" s="107"/>
      <c r="HJ66" s="107"/>
      <c r="HK66" s="107"/>
      <c r="HL66" s="107"/>
      <c r="HM66" s="107"/>
      <c r="HN66" s="107"/>
      <c r="HO66" s="107"/>
      <c r="HP66" s="107"/>
      <c r="HQ66" s="107"/>
      <c r="HR66" s="107"/>
      <c r="HS66" s="107"/>
      <c r="HT66" s="107"/>
      <c r="HU66" s="107"/>
      <c r="HV66" s="107"/>
      <c r="HW66" s="107"/>
      <c r="HX66" s="107"/>
      <c r="HY66" s="107"/>
      <c r="HZ66" s="107"/>
      <c r="IA66" s="107"/>
      <c r="IB66" s="107"/>
      <c r="IC66" s="107"/>
      <c r="ID66" s="107"/>
      <c r="IE66" s="107"/>
      <c r="IF66" s="107"/>
      <c r="IG66" s="107"/>
      <c r="IH66" s="107"/>
      <c r="II66" s="107"/>
      <c r="IJ66" s="107"/>
      <c r="IK66" s="107"/>
      <c r="IL66" s="107"/>
      <c r="IM66" s="107"/>
      <c r="IN66" s="107"/>
      <c r="IO66" s="107"/>
      <c r="IP66" s="107"/>
      <c r="IQ66" s="107"/>
      <c r="IR66" s="107"/>
      <c r="IS66" s="107"/>
      <c r="IT66" s="107"/>
      <c r="IU66" s="107"/>
      <c r="IV66" s="107"/>
    </row>
    <row r="67" spans="1:256" x14ac:dyDescent="0.25">
      <c r="A67" s="31">
        <v>58</v>
      </c>
      <c r="B67" s="93">
        <v>0.59027777777777779</v>
      </c>
      <c r="C67" s="106" t="s">
        <v>6</v>
      </c>
      <c r="D67" s="93">
        <v>0.65277777777777779</v>
      </c>
      <c r="E67" s="106" t="s">
        <v>6</v>
      </c>
      <c r="F67" s="106"/>
      <c r="G67" s="106"/>
      <c r="H67" s="106"/>
      <c r="I67" s="106"/>
      <c r="J67" s="93">
        <v>0.625</v>
      </c>
      <c r="K67" s="106" t="s">
        <v>6</v>
      </c>
      <c r="L67" s="93">
        <v>0.65972222222222221</v>
      </c>
      <c r="M67" s="106" t="s">
        <v>6</v>
      </c>
      <c r="N67" s="106"/>
      <c r="O67" s="106"/>
      <c r="P67" s="106"/>
      <c r="Q67" s="106"/>
      <c r="R67" s="93">
        <v>0.625</v>
      </c>
      <c r="S67" s="106" t="s">
        <v>6</v>
      </c>
      <c r="T67" s="93">
        <v>0.65972222222222221</v>
      </c>
      <c r="U67" s="106" t="s">
        <v>6</v>
      </c>
      <c r="V67" s="106"/>
      <c r="W67" s="106"/>
      <c r="X67" s="106"/>
      <c r="Y67" s="106"/>
      <c r="Z67" s="107"/>
      <c r="AA67" s="107"/>
      <c r="AB67" s="107"/>
      <c r="AC67" s="107"/>
      <c r="AD67" s="107"/>
      <c r="AE67" s="107"/>
      <c r="AF67" s="107"/>
      <c r="AG67" s="107"/>
      <c r="AH67" s="107"/>
      <c r="AI67" s="107"/>
      <c r="AJ67" s="107"/>
      <c r="AK67" s="107"/>
      <c r="AL67" s="107"/>
      <c r="AM67" s="107"/>
      <c r="AN67" s="107"/>
      <c r="AO67" s="107"/>
      <c r="AP67" s="107"/>
      <c r="AQ67" s="107"/>
      <c r="AR67" s="107"/>
      <c r="AS67" s="107"/>
      <c r="AT67" s="107"/>
      <c r="AU67" s="107"/>
      <c r="AV67" s="107"/>
      <c r="AW67" s="107"/>
      <c r="AX67" s="107"/>
      <c r="AY67" s="107"/>
      <c r="AZ67" s="107"/>
      <c r="BA67" s="107"/>
      <c r="BB67" s="107"/>
      <c r="BC67" s="107"/>
      <c r="BD67" s="107"/>
      <c r="BE67" s="107"/>
      <c r="BF67" s="107"/>
      <c r="BG67" s="107"/>
      <c r="BH67" s="107"/>
      <c r="BI67" s="107"/>
      <c r="BJ67" s="107"/>
      <c r="BK67" s="107"/>
      <c r="BL67" s="107"/>
      <c r="BM67" s="107"/>
      <c r="BN67" s="107"/>
      <c r="BO67" s="107"/>
      <c r="BP67" s="107"/>
      <c r="BQ67" s="107"/>
      <c r="BR67" s="107"/>
      <c r="BS67" s="107"/>
      <c r="BT67" s="107"/>
      <c r="BU67" s="107"/>
      <c r="BV67" s="107"/>
      <c r="BW67" s="107"/>
      <c r="BX67" s="107"/>
      <c r="BY67" s="107"/>
      <c r="BZ67" s="107"/>
      <c r="CA67" s="107"/>
      <c r="CB67" s="107"/>
      <c r="CC67" s="107"/>
      <c r="CD67" s="107"/>
      <c r="CE67" s="107"/>
      <c r="CF67" s="107"/>
      <c r="CG67" s="107"/>
      <c r="CH67" s="107"/>
      <c r="CI67" s="107"/>
      <c r="CJ67" s="107"/>
      <c r="CK67" s="107"/>
      <c r="CL67" s="107"/>
      <c r="CM67" s="107"/>
      <c r="CN67" s="107"/>
      <c r="CO67" s="107"/>
      <c r="CP67" s="107"/>
      <c r="CQ67" s="107"/>
      <c r="CR67" s="107"/>
      <c r="CS67" s="107"/>
      <c r="CT67" s="107"/>
      <c r="CU67" s="107"/>
      <c r="CV67" s="107"/>
      <c r="CW67" s="107"/>
      <c r="CX67" s="107"/>
      <c r="CY67" s="107"/>
      <c r="CZ67" s="107"/>
      <c r="DA67" s="107"/>
      <c r="DB67" s="107"/>
      <c r="DC67" s="107"/>
      <c r="DD67" s="107"/>
      <c r="DE67" s="107"/>
      <c r="DF67" s="107"/>
      <c r="DG67" s="107"/>
      <c r="DH67" s="107"/>
      <c r="DI67" s="107"/>
      <c r="DJ67" s="107"/>
      <c r="DK67" s="107"/>
      <c r="DL67" s="107"/>
      <c r="DM67" s="107"/>
      <c r="DN67" s="107"/>
      <c r="DO67" s="107"/>
      <c r="DP67" s="107"/>
      <c r="DQ67" s="107"/>
      <c r="DR67" s="107"/>
      <c r="DS67" s="107"/>
      <c r="DT67" s="107"/>
      <c r="DU67" s="107"/>
      <c r="DV67" s="107"/>
      <c r="DW67" s="107"/>
      <c r="DX67" s="107"/>
      <c r="DY67" s="107"/>
      <c r="DZ67" s="107"/>
      <c r="EA67" s="107"/>
      <c r="EB67" s="107"/>
      <c r="EC67" s="107"/>
      <c r="ED67" s="107"/>
      <c r="EE67" s="107"/>
      <c r="EF67" s="107"/>
      <c r="EG67" s="107"/>
      <c r="EH67" s="107"/>
      <c r="EI67" s="107"/>
      <c r="EJ67" s="107"/>
      <c r="EK67" s="107"/>
      <c r="EL67" s="107"/>
      <c r="EM67" s="107"/>
      <c r="EN67" s="107"/>
      <c r="EO67" s="107"/>
      <c r="EP67" s="107"/>
      <c r="EQ67" s="107"/>
      <c r="ER67" s="107"/>
      <c r="ES67" s="107"/>
      <c r="ET67" s="107"/>
      <c r="EU67" s="107"/>
      <c r="EV67" s="107"/>
      <c r="EW67" s="107"/>
      <c r="EX67" s="107"/>
      <c r="EY67" s="107"/>
      <c r="EZ67" s="107"/>
      <c r="FA67" s="107"/>
      <c r="FB67" s="107"/>
      <c r="FC67" s="107"/>
      <c r="FD67" s="107"/>
      <c r="FE67" s="107"/>
      <c r="FF67" s="107"/>
      <c r="FG67" s="107"/>
      <c r="FH67" s="107"/>
      <c r="FI67" s="107"/>
      <c r="FJ67" s="107"/>
      <c r="FK67" s="107"/>
      <c r="FL67" s="107"/>
      <c r="FM67" s="107"/>
      <c r="FN67" s="107"/>
      <c r="FO67" s="107"/>
      <c r="FP67" s="107"/>
      <c r="FQ67" s="107"/>
      <c r="FR67" s="107"/>
      <c r="FS67" s="107"/>
      <c r="FT67" s="107"/>
      <c r="FU67" s="107"/>
      <c r="FV67" s="107"/>
      <c r="FW67" s="107"/>
      <c r="FX67" s="107"/>
      <c r="FY67" s="107"/>
      <c r="FZ67" s="107"/>
      <c r="GA67" s="107"/>
      <c r="GB67" s="107"/>
      <c r="GC67" s="107"/>
      <c r="GD67" s="107"/>
      <c r="GE67" s="107"/>
      <c r="GF67" s="107"/>
      <c r="GG67" s="107"/>
      <c r="GH67" s="107"/>
      <c r="GI67" s="107"/>
      <c r="GJ67" s="107"/>
      <c r="GK67" s="107"/>
      <c r="GL67" s="107"/>
      <c r="GM67" s="107"/>
      <c r="GN67" s="107"/>
      <c r="GO67" s="107"/>
      <c r="GP67" s="107"/>
      <c r="GQ67" s="107"/>
      <c r="GR67" s="107"/>
      <c r="GS67" s="107"/>
      <c r="GT67" s="107"/>
      <c r="GU67" s="107"/>
      <c r="GV67" s="107"/>
      <c r="GW67" s="107"/>
      <c r="GX67" s="107"/>
      <c r="GY67" s="107"/>
      <c r="GZ67" s="107"/>
      <c r="HA67" s="107"/>
      <c r="HB67" s="107"/>
      <c r="HC67" s="107"/>
      <c r="HD67" s="107"/>
      <c r="HE67" s="107"/>
      <c r="HF67" s="107"/>
      <c r="HG67" s="107"/>
      <c r="HH67" s="107"/>
      <c r="HI67" s="107"/>
      <c r="HJ67" s="107"/>
      <c r="HK67" s="107"/>
      <c r="HL67" s="107"/>
      <c r="HM67" s="107"/>
      <c r="HN67" s="107"/>
      <c r="HO67" s="107"/>
      <c r="HP67" s="107"/>
      <c r="HQ67" s="107"/>
      <c r="HR67" s="107"/>
      <c r="HS67" s="107"/>
      <c r="HT67" s="107"/>
      <c r="HU67" s="107"/>
      <c r="HV67" s="107"/>
      <c r="HW67" s="107"/>
      <c r="HX67" s="107"/>
      <c r="HY67" s="107"/>
      <c r="HZ67" s="107"/>
      <c r="IA67" s="107"/>
      <c r="IB67" s="107"/>
      <c r="IC67" s="107"/>
      <c r="ID67" s="107"/>
      <c r="IE67" s="107"/>
      <c r="IF67" s="107"/>
      <c r="IG67" s="107"/>
      <c r="IH67" s="107"/>
      <c r="II67" s="107"/>
      <c r="IJ67" s="107"/>
      <c r="IK67" s="107"/>
      <c r="IL67" s="107"/>
      <c r="IM67" s="107"/>
      <c r="IN67" s="107"/>
      <c r="IO67" s="107"/>
      <c r="IP67" s="107"/>
      <c r="IQ67" s="107"/>
      <c r="IR67" s="107"/>
      <c r="IS67" s="107"/>
      <c r="IT67" s="107"/>
      <c r="IU67" s="107"/>
      <c r="IV67" s="107"/>
    </row>
    <row r="68" spans="1:256" x14ac:dyDescent="0.25">
      <c r="A68" s="31">
        <v>59</v>
      </c>
      <c r="B68" s="93">
        <v>0.59722222222222221</v>
      </c>
      <c r="C68" s="106" t="s">
        <v>6</v>
      </c>
      <c r="D68" s="93">
        <v>0.65972222222222221</v>
      </c>
      <c r="E68" s="106" t="s">
        <v>7</v>
      </c>
      <c r="F68" s="106"/>
      <c r="G68" s="106"/>
      <c r="H68" s="106"/>
      <c r="I68" s="106"/>
      <c r="J68" s="93">
        <v>0.63194444444444442</v>
      </c>
      <c r="K68" s="106" t="s">
        <v>6</v>
      </c>
      <c r="L68" s="93">
        <v>0.66666666666666663</v>
      </c>
      <c r="M68" s="106" t="s">
        <v>6</v>
      </c>
      <c r="N68" s="106"/>
      <c r="O68" s="106"/>
      <c r="P68" s="106"/>
      <c r="Q68" s="106"/>
      <c r="R68" s="93">
        <v>0.63194444444444442</v>
      </c>
      <c r="S68" s="106" t="s">
        <v>6</v>
      </c>
      <c r="T68" s="93">
        <v>0.66666666666666663</v>
      </c>
      <c r="U68" s="106" t="s">
        <v>6</v>
      </c>
      <c r="V68" s="106"/>
      <c r="W68" s="106"/>
      <c r="X68" s="106"/>
      <c r="Y68" s="106"/>
      <c r="Z68" s="107"/>
      <c r="AA68" s="107"/>
      <c r="AB68" s="107"/>
      <c r="AC68" s="107"/>
      <c r="AD68" s="107"/>
      <c r="AE68" s="107"/>
      <c r="AF68" s="107"/>
      <c r="AG68" s="107"/>
      <c r="AH68" s="107"/>
      <c r="AI68" s="107"/>
      <c r="AJ68" s="107"/>
      <c r="AK68" s="107"/>
      <c r="AL68" s="107"/>
      <c r="AM68" s="107"/>
      <c r="AN68" s="107"/>
      <c r="AO68" s="107"/>
      <c r="AP68" s="107"/>
      <c r="AQ68" s="107"/>
      <c r="AR68" s="107"/>
      <c r="AS68" s="107"/>
      <c r="AT68" s="107"/>
      <c r="AU68" s="107"/>
      <c r="AV68" s="107"/>
      <c r="AW68" s="107"/>
      <c r="AX68" s="107"/>
      <c r="AY68" s="107"/>
      <c r="AZ68" s="107"/>
      <c r="BA68" s="107"/>
      <c r="BB68" s="107"/>
      <c r="BC68" s="107"/>
      <c r="BD68" s="107"/>
      <c r="BE68" s="107"/>
      <c r="BF68" s="107"/>
      <c r="BG68" s="107"/>
      <c r="BH68" s="107"/>
      <c r="BI68" s="107"/>
      <c r="BJ68" s="107"/>
      <c r="BK68" s="107"/>
      <c r="BL68" s="107"/>
      <c r="BM68" s="107"/>
      <c r="BN68" s="107"/>
      <c r="BO68" s="107"/>
      <c r="BP68" s="107"/>
      <c r="BQ68" s="107"/>
      <c r="BR68" s="107"/>
      <c r="BS68" s="107"/>
      <c r="BT68" s="107"/>
      <c r="BU68" s="107"/>
      <c r="BV68" s="107"/>
      <c r="BW68" s="107"/>
      <c r="BX68" s="107"/>
      <c r="BY68" s="107"/>
      <c r="BZ68" s="107"/>
      <c r="CA68" s="107"/>
      <c r="CB68" s="107"/>
      <c r="CC68" s="107"/>
      <c r="CD68" s="107"/>
      <c r="CE68" s="107"/>
      <c r="CF68" s="107"/>
      <c r="CG68" s="107"/>
      <c r="CH68" s="107"/>
      <c r="CI68" s="107"/>
      <c r="CJ68" s="107"/>
      <c r="CK68" s="107"/>
      <c r="CL68" s="107"/>
      <c r="CM68" s="107"/>
      <c r="CN68" s="107"/>
      <c r="CO68" s="107"/>
      <c r="CP68" s="107"/>
      <c r="CQ68" s="107"/>
      <c r="CR68" s="107"/>
      <c r="CS68" s="107"/>
      <c r="CT68" s="107"/>
      <c r="CU68" s="107"/>
      <c r="CV68" s="107"/>
      <c r="CW68" s="107"/>
      <c r="CX68" s="107"/>
      <c r="CY68" s="107"/>
      <c r="CZ68" s="107"/>
      <c r="DA68" s="107"/>
      <c r="DB68" s="107"/>
      <c r="DC68" s="107"/>
      <c r="DD68" s="107"/>
      <c r="DE68" s="107"/>
      <c r="DF68" s="107"/>
      <c r="DG68" s="107"/>
      <c r="DH68" s="107"/>
      <c r="DI68" s="107"/>
      <c r="DJ68" s="107"/>
      <c r="DK68" s="107"/>
      <c r="DL68" s="107"/>
      <c r="DM68" s="107"/>
      <c r="DN68" s="107"/>
      <c r="DO68" s="107"/>
      <c r="DP68" s="107"/>
      <c r="DQ68" s="107"/>
      <c r="DR68" s="107"/>
      <c r="DS68" s="107"/>
      <c r="DT68" s="107"/>
      <c r="DU68" s="107"/>
      <c r="DV68" s="107"/>
      <c r="DW68" s="107"/>
      <c r="DX68" s="107"/>
      <c r="DY68" s="107"/>
      <c r="DZ68" s="107"/>
      <c r="EA68" s="107"/>
      <c r="EB68" s="107"/>
      <c r="EC68" s="107"/>
      <c r="ED68" s="107"/>
      <c r="EE68" s="107"/>
      <c r="EF68" s="107"/>
      <c r="EG68" s="107"/>
      <c r="EH68" s="107"/>
      <c r="EI68" s="107"/>
      <c r="EJ68" s="107"/>
      <c r="EK68" s="107"/>
      <c r="EL68" s="107"/>
      <c r="EM68" s="107"/>
      <c r="EN68" s="107"/>
      <c r="EO68" s="107"/>
      <c r="EP68" s="107"/>
      <c r="EQ68" s="107"/>
      <c r="ER68" s="107"/>
      <c r="ES68" s="107"/>
      <c r="ET68" s="107"/>
      <c r="EU68" s="107"/>
      <c r="EV68" s="107"/>
      <c r="EW68" s="107"/>
      <c r="EX68" s="107"/>
      <c r="EY68" s="107"/>
      <c r="EZ68" s="107"/>
      <c r="FA68" s="107"/>
      <c r="FB68" s="107"/>
      <c r="FC68" s="107"/>
      <c r="FD68" s="107"/>
      <c r="FE68" s="107"/>
      <c r="FF68" s="107"/>
      <c r="FG68" s="107"/>
      <c r="FH68" s="107"/>
      <c r="FI68" s="107"/>
      <c r="FJ68" s="107"/>
      <c r="FK68" s="107"/>
      <c r="FL68" s="107"/>
      <c r="FM68" s="107"/>
      <c r="FN68" s="107"/>
      <c r="FO68" s="107"/>
      <c r="FP68" s="107"/>
      <c r="FQ68" s="107"/>
      <c r="FR68" s="107"/>
      <c r="FS68" s="107"/>
      <c r="FT68" s="107"/>
      <c r="FU68" s="107"/>
      <c r="FV68" s="107"/>
      <c r="FW68" s="107"/>
      <c r="FX68" s="107"/>
      <c r="FY68" s="107"/>
      <c r="FZ68" s="107"/>
      <c r="GA68" s="107"/>
      <c r="GB68" s="107"/>
      <c r="GC68" s="107"/>
      <c r="GD68" s="107"/>
      <c r="GE68" s="107"/>
      <c r="GF68" s="107"/>
      <c r="GG68" s="107"/>
      <c r="GH68" s="107"/>
      <c r="GI68" s="107"/>
      <c r="GJ68" s="107"/>
      <c r="GK68" s="107"/>
      <c r="GL68" s="107"/>
      <c r="GM68" s="107"/>
      <c r="GN68" s="107"/>
      <c r="GO68" s="107"/>
      <c r="GP68" s="107"/>
      <c r="GQ68" s="107"/>
      <c r="GR68" s="107"/>
      <c r="GS68" s="107"/>
      <c r="GT68" s="107"/>
      <c r="GU68" s="107"/>
      <c r="GV68" s="107"/>
      <c r="GW68" s="107"/>
      <c r="GX68" s="107"/>
      <c r="GY68" s="107"/>
      <c r="GZ68" s="107"/>
      <c r="HA68" s="107"/>
      <c r="HB68" s="107"/>
      <c r="HC68" s="107"/>
      <c r="HD68" s="107"/>
      <c r="HE68" s="107"/>
      <c r="HF68" s="107"/>
      <c r="HG68" s="107"/>
      <c r="HH68" s="107"/>
      <c r="HI68" s="107"/>
      <c r="HJ68" s="107"/>
      <c r="HK68" s="107"/>
      <c r="HL68" s="107"/>
      <c r="HM68" s="107"/>
      <c r="HN68" s="107"/>
      <c r="HO68" s="107"/>
      <c r="HP68" s="107"/>
      <c r="HQ68" s="107"/>
      <c r="HR68" s="107"/>
      <c r="HS68" s="107"/>
      <c r="HT68" s="107"/>
      <c r="HU68" s="107"/>
      <c r="HV68" s="107"/>
      <c r="HW68" s="107"/>
      <c r="HX68" s="107"/>
      <c r="HY68" s="107"/>
      <c r="HZ68" s="107"/>
      <c r="IA68" s="107"/>
      <c r="IB68" s="107"/>
      <c r="IC68" s="107"/>
      <c r="ID68" s="107"/>
      <c r="IE68" s="107"/>
      <c r="IF68" s="107"/>
      <c r="IG68" s="107"/>
      <c r="IH68" s="107"/>
      <c r="II68" s="107"/>
      <c r="IJ68" s="107"/>
      <c r="IK68" s="107"/>
      <c r="IL68" s="107"/>
      <c r="IM68" s="107"/>
      <c r="IN68" s="107"/>
      <c r="IO68" s="107"/>
      <c r="IP68" s="107"/>
      <c r="IQ68" s="107"/>
      <c r="IR68" s="107"/>
      <c r="IS68" s="107"/>
      <c r="IT68" s="107"/>
      <c r="IU68" s="107"/>
      <c r="IV68" s="107"/>
    </row>
    <row r="69" spans="1:256" x14ac:dyDescent="0.25">
      <c r="A69" s="31">
        <v>60</v>
      </c>
      <c r="B69" s="93">
        <v>0.60416666666666663</v>
      </c>
      <c r="C69" s="106" t="s">
        <v>7</v>
      </c>
      <c r="D69" s="93">
        <v>0.66666666666666663</v>
      </c>
      <c r="E69" s="106" t="s">
        <v>7</v>
      </c>
      <c r="F69" s="106"/>
      <c r="G69" s="106"/>
      <c r="H69" s="106"/>
      <c r="I69" s="106"/>
      <c r="J69" s="93">
        <v>0.63888888888888884</v>
      </c>
      <c r="K69" s="106" t="s">
        <v>6</v>
      </c>
      <c r="L69" s="93">
        <v>0.67361111111111116</v>
      </c>
      <c r="M69" s="106" t="s">
        <v>6</v>
      </c>
      <c r="N69" s="106"/>
      <c r="O69" s="106"/>
      <c r="P69" s="106"/>
      <c r="Q69" s="106"/>
      <c r="R69" s="93">
        <v>0.63888888888888884</v>
      </c>
      <c r="S69" s="106" t="s">
        <v>6</v>
      </c>
      <c r="T69" s="93">
        <v>0.67361111111111116</v>
      </c>
      <c r="U69" s="106" t="s">
        <v>6</v>
      </c>
      <c r="V69" s="106"/>
      <c r="W69" s="106"/>
      <c r="X69" s="106"/>
      <c r="Y69" s="106"/>
      <c r="Z69" s="107"/>
      <c r="AA69" s="107"/>
      <c r="AB69" s="107"/>
      <c r="AC69" s="107"/>
      <c r="AD69" s="107"/>
      <c r="AE69" s="107"/>
      <c r="AF69" s="107"/>
      <c r="AG69" s="107"/>
      <c r="AH69" s="107"/>
      <c r="AI69" s="107"/>
      <c r="AJ69" s="107"/>
      <c r="AK69" s="107"/>
      <c r="AL69" s="107"/>
      <c r="AM69" s="107"/>
      <c r="AN69" s="107"/>
      <c r="AO69" s="107"/>
      <c r="AP69" s="107"/>
      <c r="AQ69" s="107"/>
      <c r="AR69" s="107"/>
      <c r="AS69" s="107"/>
      <c r="AT69" s="107"/>
      <c r="AU69" s="107"/>
      <c r="AV69" s="107"/>
      <c r="AW69" s="107"/>
      <c r="AX69" s="107"/>
      <c r="AY69" s="107"/>
      <c r="AZ69" s="107"/>
      <c r="BA69" s="107"/>
      <c r="BB69" s="107"/>
      <c r="BC69" s="107"/>
      <c r="BD69" s="107"/>
      <c r="BE69" s="107"/>
      <c r="BF69" s="107"/>
      <c r="BG69" s="107"/>
      <c r="BH69" s="107"/>
      <c r="BI69" s="107"/>
      <c r="BJ69" s="107"/>
      <c r="BK69" s="107"/>
      <c r="BL69" s="107"/>
      <c r="BM69" s="107"/>
      <c r="BN69" s="107"/>
      <c r="BO69" s="107"/>
      <c r="BP69" s="107"/>
      <c r="BQ69" s="107"/>
      <c r="BR69" s="107"/>
      <c r="BS69" s="107"/>
      <c r="BT69" s="107"/>
      <c r="BU69" s="107"/>
      <c r="BV69" s="107"/>
      <c r="BW69" s="107"/>
      <c r="BX69" s="107"/>
      <c r="BY69" s="107"/>
      <c r="BZ69" s="107"/>
      <c r="CA69" s="107"/>
      <c r="CB69" s="107"/>
      <c r="CC69" s="107"/>
      <c r="CD69" s="107"/>
      <c r="CE69" s="107"/>
      <c r="CF69" s="107"/>
      <c r="CG69" s="107"/>
      <c r="CH69" s="107"/>
      <c r="CI69" s="107"/>
      <c r="CJ69" s="107"/>
      <c r="CK69" s="107"/>
      <c r="CL69" s="107"/>
      <c r="CM69" s="107"/>
      <c r="CN69" s="107"/>
      <c r="CO69" s="107"/>
      <c r="CP69" s="107"/>
      <c r="CQ69" s="107"/>
      <c r="CR69" s="107"/>
      <c r="CS69" s="107"/>
      <c r="CT69" s="107"/>
      <c r="CU69" s="107"/>
      <c r="CV69" s="107"/>
      <c r="CW69" s="107"/>
      <c r="CX69" s="107"/>
      <c r="CY69" s="107"/>
      <c r="CZ69" s="107"/>
      <c r="DA69" s="107"/>
      <c r="DB69" s="107"/>
      <c r="DC69" s="107"/>
      <c r="DD69" s="107"/>
      <c r="DE69" s="107"/>
      <c r="DF69" s="107"/>
      <c r="DG69" s="107"/>
      <c r="DH69" s="107"/>
      <c r="DI69" s="107"/>
      <c r="DJ69" s="107"/>
      <c r="DK69" s="107"/>
      <c r="DL69" s="107"/>
      <c r="DM69" s="107"/>
      <c r="DN69" s="107"/>
      <c r="DO69" s="107"/>
      <c r="DP69" s="107"/>
      <c r="DQ69" s="107"/>
      <c r="DR69" s="107"/>
      <c r="DS69" s="107"/>
      <c r="DT69" s="107"/>
      <c r="DU69" s="107"/>
      <c r="DV69" s="107"/>
      <c r="DW69" s="107"/>
      <c r="DX69" s="107"/>
      <c r="DY69" s="107"/>
      <c r="DZ69" s="107"/>
      <c r="EA69" s="107"/>
      <c r="EB69" s="107"/>
      <c r="EC69" s="107"/>
      <c r="ED69" s="107"/>
      <c r="EE69" s="107"/>
      <c r="EF69" s="107"/>
      <c r="EG69" s="107"/>
      <c r="EH69" s="107"/>
      <c r="EI69" s="107"/>
      <c r="EJ69" s="107"/>
      <c r="EK69" s="107"/>
      <c r="EL69" s="107"/>
      <c r="EM69" s="107"/>
      <c r="EN69" s="107"/>
      <c r="EO69" s="107"/>
      <c r="EP69" s="107"/>
      <c r="EQ69" s="107"/>
      <c r="ER69" s="107"/>
      <c r="ES69" s="107"/>
      <c r="ET69" s="107"/>
      <c r="EU69" s="107"/>
      <c r="EV69" s="107"/>
      <c r="EW69" s="107"/>
      <c r="EX69" s="107"/>
      <c r="EY69" s="107"/>
      <c r="EZ69" s="107"/>
      <c r="FA69" s="107"/>
      <c r="FB69" s="107"/>
      <c r="FC69" s="107"/>
      <c r="FD69" s="107"/>
      <c r="FE69" s="107"/>
      <c r="FF69" s="107"/>
      <c r="FG69" s="107"/>
      <c r="FH69" s="107"/>
      <c r="FI69" s="107"/>
      <c r="FJ69" s="107"/>
      <c r="FK69" s="107"/>
      <c r="FL69" s="107"/>
      <c r="FM69" s="107"/>
      <c r="FN69" s="107"/>
      <c r="FO69" s="107"/>
      <c r="FP69" s="107"/>
      <c r="FQ69" s="107"/>
      <c r="FR69" s="107"/>
      <c r="FS69" s="107"/>
      <c r="FT69" s="107"/>
      <c r="FU69" s="107"/>
      <c r="FV69" s="107"/>
      <c r="FW69" s="107"/>
      <c r="FX69" s="107"/>
      <c r="FY69" s="107"/>
      <c r="FZ69" s="107"/>
      <c r="GA69" s="107"/>
      <c r="GB69" s="107"/>
      <c r="GC69" s="107"/>
      <c r="GD69" s="107"/>
      <c r="GE69" s="107"/>
      <c r="GF69" s="107"/>
      <c r="GG69" s="107"/>
      <c r="GH69" s="107"/>
      <c r="GI69" s="107"/>
      <c r="GJ69" s="107"/>
      <c r="GK69" s="107"/>
      <c r="GL69" s="107"/>
      <c r="GM69" s="107"/>
      <c r="GN69" s="107"/>
      <c r="GO69" s="107"/>
      <c r="GP69" s="107"/>
      <c r="GQ69" s="107"/>
      <c r="GR69" s="107"/>
      <c r="GS69" s="107"/>
      <c r="GT69" s="107"/>
      <c r="GU69" s="107"/>
      <c r="GV69" s="107"/>
      <c r="GW69" s="107"/>
      <c r="GX69" s="107"/>
      <c r="GY69" s="107"/>
      <c r="GZ69" s="107"/>
      <c r="HA69" s="107"/>
      <c r="HB69" s="107"/>
      <c r="HC69" s="107"/>
      <c r="HD69" s="107"/>
      <c r="HE69" s="107"/>
      <c r="HF69" s="107"/>
      <c r="HG69" s="107"/>
      <c r="HH69" s="107"/>
      <c r="HI69" s="107"/>
      <c r="HJ69" s="107"/>
      <c r="HK69" s="107"/>
      <c r="HL69" s="107"/>
      <c r="HM69" s="107"/>
      <c r="HN69" s="107"/>
      <c r="HO69" s="107"/>
      <c r="HP69" s="107"/>
      <c r="HQ69" s="107"/>
      <c r="HR69" s="107"/>
      <c r="HS69" s="107"/>
      <c r="HT69" s="107"/>
      <c r="HU69" s="107"/>
      <c r="HV69" s="107"/>
      <c r="HW69" s="107"/>
      <c r="HX69" s="107"/>
      <c r="HY69" s="107"/>
      <c r="HZ69" s="107"/>
      <c r="IA69" s="107"/>
      <c r="IB69" s="107"/>
      <c r="IC69" s="107"/>
      <c r="ID69" s="107"/>
      <c r="IE69" s="107"/>
      <c r="IF69" s="107"/>
      <c r="IG69" s="107"/>
      <c r="IH69" s="107"/>
      <c r="II69" s="107"/>
      <c r="IJ69" s="107"/>
      <c r="IK69" s="107"/>
      <c r="IL69" s="107"/>
      <c r="IM69" s="107"/>
      <c r="IN69" s="107"/>
      <c r="IO69" s="107"/>
      <c r="IP69" s="107"/>
      <c r="IQ69" s="107"/>
      <c r="IR69" s="107"/>
      <c r="IS69" s="107"/>
      <c r="IT69" s="107"/>
      <c r="IU69" s="107"/>
      <c r="IV69" s="107"/>
    </row>
    <row r="70" spans="1:256" x14ac:dyDescent="0.25">
      <c r="A70" s="31">
        <v>61</v>
      </c>
      <c r="B70" s="93">
        <v>0.61111111111111116</v>
      </c>
      <c r="C70" s="106" t="s">
        <v>6</v>
      </c>
      <c r="D70" s="93">
        <v>0.67361111111111116</v>
      </c>
      <c r="E70" s="106" t="s">
        <v>6</v>
      </c>
      <c r="F70" s="106"/>
      <c r="G70" s="106"/>
      <c r="H70" s="106"/>
      <c r="I70" s="106"/>
      <c r="J70" s="93">
        <v>0.64583333333333337</v>
      </c>
      <c r="K70" s="106" t="s">
        <v>6</v>
      </c>
      <c r="L70" s="93">
        <v>0.68055555555555558</v>
      </c>
      <c r="M70" s="106" t="s">
        <v>6</v>
      </c>
      <c r="N70" s="106"/>
      <c r="O70" s="106"/>
      <c r="P70" s="106"/>
      <c r="Q70" s="106"/>
      <c r="R70" s="93">
        <v>0.64583333333333337</v>
      </c>
      <c r="S70" s="106" t="s">
        <v>6</v>
      </c>
      <c r="T70" s="93">
        <v>0.68055555555555558</v>
      </c>
      <c r="U70" s="106" t="s">
        <v>6</v>
      </c>
      <c r="V70" s="106"/>
      <c r="W70" s="106"/>
      <c r="X70" s="106"/>
      <c r="Y70" s="106"/>
      <c r="Z70" s="107"/>
      <c r="AA70" s="107"/>
      <c r="AB70" s="107"/>
      <c r="AC70" s="107"/>
      <c r="AD70" s="107"/>
      <c r="AE70" s="107"/>
      <c r="AF70" s="107"/>
      <c r="AG70" s="107"/>
      <c r="AH70" s="107"/>
      <c r="AI70" s="107"/>
      <c r="AJ70" s="107"/>
      <c r="AK70" s="107"/>
      <c r="AL70" s="107"/>
      <c r="AM70" s="107"/>
      <c r="AN70" s="107"/>
      <c r="AO70" s="107"/>
      <c r="AP70" s="107"/>
      <c r="AQ70" s="107"/>
      <c r="AR70" s="107"/>
      <c r="AS70" s="107"/>
      <c r="AT70" s="107"/>
      <c r="AU70" s="107"/>
      <c r="AV70" s="107"/>
      <c r="AW70" s="107"/>
      <c r="AX70" s="107"/>
      <c r="AY70" s="107"/>
      <c r="AZ70" s="107"/>
      <c r="BA70" s="107"/>
      <c r="BB70" s="107"/>
      <c r="BC70" s="107"/>
      <c r="BD70" s="107"/>
      <c r="BE70" s="107"/>
      <c r="BF70" s="107"/>
      <c r="BG70" s="107"/>
      <c r="BH70" s="107"/>
      <c r="BI70" s="107"/>
      <c r="BJ70" s="107"/>
      <c r="BK70" s="107"/>
      <c r="BL70" s="107"/>
      <c r="BM70" s="107"/>
      <c r="BN70" s="107"/>
      <c r="BO70" s="107"/>
      <c r="BP70" s="107"/>
      <c r="BQ70" s="107"/>
      <c r="BR70" s="107"/>
      <c r="BS70" s="107"/>
      <c r="BT70" s="107"/>
      <c r="BU70" s="107"/>
      <c r="BV70" s="107"/>
      <c r="BW70" s="107"/>
      <c r="BX70" s="107"/>
      <c r="BY70" s="107"/>
      <c r="BZ70" s="107"/>
      <c r="CA70" s="107"/>
      <c r="CB70" s="107"/>
      <c r="CC70" s="107"/>
      <c r="CD70" s="107"/>
      <c r="CE70" s="107"/>
      <c r="CF70" s="107"/>
      <c r="CG70" s="107"/>
      <c r="CH70" s="107"/>
      <c r="CI70" s="107"/>
      <c r="CJ70" s="107"/>
      <c r="CK70" s="107"/>
      <c r="CL70" s="107"/>
      <c r="CM70" s="107"/>
      <c r="CN70" s="107"/>
      <c r="CO70" s="107"/>
      <c r="CP70" s="107"/>
      <c r="CQ70" s="107"/>
      <c r="CR70" s="107"/>
      <c r="CS70" s="107"/>
      <c r="CT70" s="107"/>
      <c r="CU70" s="107"/>
      <c r="CV70" s="107"/>
      <c r="CW70" s="107"/>
      <c r="CX70" s="107"/>
      <c r="CY70" s="107"/>
      <c r="CZ70" s="107"/>
      <c r="DA70" s="107"/>
      <c r="DB70" s="107"/>
      <c r="DC70" s="107"/>
      <c r="DD70" s="107"/>
      <c r="DE70" s="107"/>
      <c r="DF70" s="107"/>
      <c r="DG70" s="107"/>
      <c r="DH70" s="107"/>
      <c r="DI70" s="107"/>
      <c r="DJ70" s="107"/>
      <c r="DK70" s="107"/>
      <c r="DL70" s="107"/>
      <c r="DM70" s="107"/>
      <c r="DN70" s="107"/>
      <c r="DO70" s="107"/>
      <c r="DP70" s="107"/>
      <c r="DQ70" s="107"/>
      <c r="DR70" s="107"/>
      <c r="DS70" s="107"/>
      <c r="DT70" s="107"/>
      <c r="DU70" s="107"/>
      <c r="DV70" s="107"/>
      <c r="DW70" s="107"/>
      <c r="DX70" s="107"/>
      <c r="DY70" s="107"/>
      <c r="DZ70" s="107"/>
      <c r="EA70" s="107"/>
      <c r="EB70" s="107"/>
      <c r="EC70" s="107"/>
      <c r="ED70" s="107"/>
      <c r="EE70" s="107"/>
      <c r="EF70" s="107"/>
      <c r="EG70" s="107"/>
      <c r="EH70" s="107"/>
      <c r="EI70" s="107"/>
      <c r="EJ70" s="107"/>
      <c r="EK70" s="107"/>
      <c r="EL70" s="107"/>
      <c r="EM70" s="107"/>
      <c r="EN70" s="107"/>
      <c r="EO70" s="107"/>
      <c r="EP70" s="107"/>
      <c r="EQ70" s="107"/>
      <c r="ER70" s="107"/>
      <c r="ES70" s="107"/>
      <c r="ET70" s="107"/>
      <c r="EU70" s="107"/>
      <c r="EV70" s="107"/>
      <c r="EW70" s="107"/>
      <c r="EX70" s="107"/>
      <c r="EY70" s="107"/>
      <c r="EZ70" s="107"/>
      <c r="FA70" s="107"/>
      <c r="FB70" s="107"/>
      <c r="FC70" s="107"/>
      <c r="FD70" s="107"/>
      <c r="FE70" s="107"/>
      <c r="FF70" s="107"/>
      <c r="FG70" s="107"/>
      <c r="FH70" s="107"/>
      <c r="FI70" s="107"/>
      <c r="FJ70" s="107"/>
      <c r="FK70" s="107"/>
      <c r="FL70" s="107"/>
      <c r="FM70" s="107"/>
      <c r="FN70" s="107"/>
      <c r="FO70" s="107"/>
      <c r="FP70" s="107"/>
      <c r="FQ70" s="107"/>
      <c r="FR70" s="107"/>
      <c r="FS70" s="107"/>
      <c r="FT70" s="107"/>
      <c r="FU70" s="107"/>
      <c r="FV70" s="107"/>
      <c r="FW70" s="107"/>
      <c r="FX70" s="107"/>
      <c r="FY70" s="107"/>
      <c r="FZ70" s="107"/>
      <c r="GA70" s="107"/>
      <c r="GB70" s="107"/>
      <c r="GC70" s="107"/>
      <c r="GD70" s="107"/>
      <c r="GE70" s="107"/>
      <c r="GF70" s="107"/>
      <c r="GG70" s="107"/>
      <c r="GH70" s="107"/>
      <c r="GI70" s="107"/>
      <c r="GJ70" s="107"/>
      <c r="GK70" s="107"/>
      <c r="GL70" s="107"/>
      <c r="GM70" s="107"/>
      <c r="GN70" s="107"/>
      <c r="GO70" s="107"/>
      <c r="GP70" s="107"/>
      <c r="GQ70" s="107"/>
      <c r="GR70" s="107"/>
      <c r="GS70" s="107"/>
      <c r="GT70" s="107"/>
      <c r="GU70" s="107"/>
      <c r="GV70" s="107"/>
      <c r="GW70" s="107"/>
      <c r="GX70" s="107"/>
      <c r="GY70" s="107"/>
      <c r="GZ70" s="107"/>
      <c r="HA70" s="107"/>
      <c r="HB70" s="107"/>
      <c r="HC70" s="107"/>
      <c r="HD70" s="107"/>
      <c r="HE70" s="107"/>
      <c r="HF70" s="107"/>
      <c r="HG70" s="107"/>
      <c r="HH70" s="107"/>
      <c r="HI70" s="107"/>
      <c r="HJ70" s="107"/>
      <c r="HK70" s="107"/>
      <c r="HL70" s="107"/>
      <c r="HM70" s="107"/>
      <c r="HN70" s="107"/>
      <c r="HO70" s="107"/>
      <c r="HP70" s="107"/>
      <c r="HQ70" s="107"/>
      <c r="HR70" s="107"/>
      <c r="HS70" s="107"/>
      <c r="HT70" s="107"/>
      <c r="HU70" s="107"/>
      <c r="HV70" s="107"/>
      <c r="HW70" s="107"/>
      <c r="HX70" s="107"/>
      <c r="HY70" s="107"/>
      <c r="HZ70" s="107"/>
      <c r="IA70" s="107"/>
      <c r="IB70" s="107"/>
      <c r="IC70" s="107"/>
      <c r="ID70" s="107"/>
      <c r="IE70" s="107"/>
      <c r="IF70" s="107"/>
      <c r="IG70" s="107"/>
      <c r="IH70" s="107"/>
      <c r="II70" s="107"/>
      <c r="IJ70" s="107"/>
      <c r="IK70" s="107"/>
      <c r="IL70" s="107"/>
      <c r="IM70" s="107"/>
      <c r="IN70" s="107"/>
      <c r="IO70" s="107"/>
      <c r="IP70" s="107"/>
      <c r="IQ70" s="107"/>
      <c r="IR70" s="107"/>
      <c r="IS70" s="107"/>
      <c r="IT70" s="107"/>
      <c r="IU70" s="107"/>
      <c r="IV70" s="107"/>
    </row>
    <row r="71" spans="1:256" x14ac:dyDescent="0.25">
      <c r="A71" s="31">
        <v>62</v>
      </c>
      <c r="B71" s="93">
        <v>0.61805555555555558</v>
      </c>
      <c r="C71" s="106" t="s">
        <v>6</v>
      </c>
      <c r="D71" s="93">
        <v>0.68055555555555558</v>
      </c>
      <c r="E71" s="106" t="s">
        <v>6</v>
      </c>
      <c r="F71" s="106"/>
      <c r="G71" s="106"/>
      <c r="H71" s="106"/>
      <c r="I71" s="106"/>
      <c r="J71" s="93">
        <v>0.65277777777777779</v>
      </c>
      <c r="K71" s="106" t="s">
        <v>6</v>
      </c>
      <c r="L71" s="93">
        <v>0.6875</v>
      </c>
      <c r="M71" s="106" t="s">
        <v>6</v>
      </c>
      <c r="N71" s="106"/>
      <c r="O71" s="106"/>
      <c r="P71" s="106"/>
      <c r="Q71" s="106"/>
      <c r="R71" s="93">
        <v>0.65277777777777779</v>
      </c>
      <c r="S71" s="106" t="s">
        <v>6</v>
      </c>
      <c r="T71" s="93">
        <v>0.6875</v>
      </c>
      <c r="U71" s="106" t="s">
        <v>6</v>
      </c>
      <c r="V71" s="106"/>
      <c r="W71" s="106"/>
      <c r="X71" s="106"/>
      <c r="Y71" s="106"/>
      <c r="Z71" s="107"/>
      <c r="AA71" s="107"/>
      <c r="AB71" s="107"/>
      <c r="AC71" s="107"/>
      <c r="AD71" s="107"/>
      <c r="AE71" s="107"/>
      <c r="AF71" s="107"/>
      <c r="AG71" s="107"/>
      <c r="AH71" s="107"/>
      <c r="AI71" s="107"/>
      <c r="AJ71" s="107"/>
      <c r="AK71" s="107"/>
      <c r="AL71" s="107"/>
      <c r="AM71" s="107"/>
      <c r="AN71" s="107"/>
      <c r="AO71" s="107"/>
      <c r="AP71" s="107"/>
      <c r="AQ71" s="107"/>
      <c r="AR71" s="107"/>
      <c r="AS71" s="107"/>
      <c r="AT71" s="107"/>
      <c r="AU71" s="107"/>
      <c r="AV71" s="107"/>
      <c r="AW71" s="107"/>
      <c r="AX71" s="107"/>
      <c r="AY71" s="107"/>
      <c r="AZ71" s="107"/>
      <c r="BA71" s="107"/>
      <c r="BB71" s="107"/>
      <c r="BC71" s="107"/>
      <c r="BD71" s="107"/>
      <c r="BE71" s="107"/>
      <c r="BF71" s="107"/>
      <c r="BG71" s="107"/>
      <c r="BH71" s="107"/>
      <c r="BI71" s="107"/>
      <c r="BJ71" s="107"/>
      <c r="BK71" s="107"/>
      <c r="BL71" s="107"/>
      <c r="BM71" s="107"/>
      <c r="BN71" s="107"/>
      <c r="BO71" s="107"/>
      <c r="BP71" s="107"/>
      <c r="BQ71" s="107"/>
      <c r="BR71" s="107"/>
      <c r="BS71" s="107"/>
      <c r="BT71" s="107"/>
      <c r="BU71" s="107"/>
      <c r="BV71" s="107"/>
      <c r="BW71" s="107"/>
      <c r="BX71" s="107"/>
      <c r="BY71" s="107"/>
      <c r="BZ71" s="107"/>
      <c r="CA71" s="107"/>
      <c r="CB71" s="107"/>
      <c r="CC71" s="107"/>
      <c r="CD71" s="107"/>
      <c r="CE71" s="107"/>
      <c r="CF71" s="107"/>
      <c r="CG71" s="107"/>
      <c r="CH71" s="107"/>
      <c r="CI71" s="107"/>
      <c r="CJ71" s="107"/>
      <c r="CK71" s="107"/>
      <c r="CL71" s="107"/>
      <c r="CM71" s="107"/>
      <c r="CN71" s="107"/>
      <c r="CO71" s="107"/>
      <c r="CP71" s="107"/>
      <c r="CQ71" s="107"/>
      <c r="CR71" s="107"/>
      <c r="CS71" s="107"/>
      <c r="CT71" s="107"/>
      <c r="CU71" s="107"/>
      <c r="CV71" s="107"/>
      <c r="CW71" s="107"/>
      <c r="CX71" s="107"/>
      <c r="CY71" s="107"/>
      <c r="CZ71" s="107"/>
      <c r="DA71" s="107"/>
      <c r="DB71" s="107"/>
      <c r="DC71" s="107"/>
      <c r="DD71" s="107"/>
      <c r="DE71" s="107"/>
      <c r="DF71" s="107"/>
      <c r="DG71" s="107"/>
      <c r="DH71" s="107"/>
      <c r="DI71" s="107"/>
      <c r="DJ71" s="107"/>
      <c r="DK71" s="107"/>
      <c r="DL71" s="107"/>
      <c r="DM71" s="107"/>
      <c r="DN71" s="107"/>
      <c r="DO71" s="107"/>
      <c r="DP71" s="107"/>
      <c r="DQ71" s="107"/>
      <c r="DR71" s="107"/>
      <c r="DS71" s="107"/>
      <c r="DT71" s="107"/>
      <c r="DU71" s="107"/>
      <c r="DV71" s="107"/>
      <c r="DW71" s="107"/>
      <c r="DX71" s="107"/>
      <c r="DY71" s="107"/>
      <c r="DZ71" s="107"/>
      <c r="EA71" s="107"/>
      <c r="EB71" s="107"/>
      <c r="EC71" s="107"/>
      <c r="ED71" s="107"/>
      <c r="EE71" s="107"/>
      <c r="EF71" s="107"/>
      <c r="EG71" s="107"/>
      <c r="EH71" s="107"/>
      <c r="EI71" s="107"/>
      <c r="EJ71" s="107"/>
      <c r="EK71" s="107"/>
      <c r="EL71" s="107"/>
      <c r="EM71" s="107"/>
      <c r="EN71" s="107"/>
      <c r="EO71" s="107"/>
      <c r="EP71" s="107"/>
      <c r="EQ71" s="107"/>
      <c r="ER71" s="107"/>
      <c r="ES71" s="107"/>
      <c r="ET71" s="107"/>
      <c r="EU71" s="107"/>
      <c r="EV71" s="107"/>
      <c r="EW71" s="107"/>
      <c r="EX71" s="107"/>
      <c r="EY71" s="107"/>
      <c r="EZ71" s="107"/>
      <c r="FA71" s="107"/>
      <c r="FB71" s="107"/>
      <c r="FC71" s="107"/>
      <c r="FD71" s="107"/>
      <c r="FE71" s="107"/>
      <c r="FF71" s="107"/>
      <c r="FG71" s="107"/>
      <c r="FH71" s="107"/>
      <c r="FI71" s="107"/>
      <c r="FJ71" s="107"/>
      <c r="FK71" s="107"/>
      <c r="FL71" s="107"/>
      <c r="FM71" s="107"/>
      <c r="FN71" s="107"/>
      <c r="FO71" s="107"/>
      <c r="FP71" s="107"/>
      <c r="FQ71" s="107"/>
      <c r="FR71" s="107"/>
      <c r="FS71" s="107"/>
      <c r="FT71" s="107"/>
      <c r="FU71" s="107"/>
      <c r="FV71" s="107"/>
      <c r="FW71" s="107"/>
      <c r="FX71" s="107"/>
      <c r="FY71" s="107"/>
      <c r="FZ71" s="107"/>
      <c r="GA71" s="107"/>
      <c r="GB71" s="107"/>
      <c r="GC71" s="107"/>
      <c r="GD71" s="107"/>
      <c r="GE71" s="107"/>
      <c r="GF71" s="107"/>
      <c r="GG71" s="107"/>
      <c r="GH71" s="107"/>
      <c r="GI71" s="107"/>
      <c r="GJ71" s="107"/>
      <c r="GK71" s="107"/>
      <c r="GL71" s="107"/>
      <c r="GM71" s="107"/>
      <c r="GN71" s="107"/>
      <c r="GO71" s="107"/>
      <c r="GP71" s="107"/>
      <c r="GQ71" s="107"/>
      <c r="GR71" s="107"/>
      <c r="GS71" s="107"/>
      <c r="GT71" s="107"/>
      <c r="GU71" s="107"/>
      <c r="GV71" s="107"/>
      <c r="GW71" s="107"/>
      <c r="GX71" s="107"/>
      <c r="GY71" s="107"/>
      <c r="GZ71" s="107"/>
      <c r="HA71" s="107"/>
      <c r="HB71" s="107"/>
      <c r="HC71" s="107"/>
      <c r="HD71" s="107"/>
      <c r="HE71" s="107"/>
      <c r="HF71" s="107"/>
      <c r="HG71" s="107"/>
      <c r="HH71" s="107"/>
      <c r="HI71" s="107"/>
      <c r="HJ71" s="107"/>
      <c r="HK71" s="107"/>
      <c r="HL71" s="107"/>
      <c r="HM71" s="107"/>
      <c r="HN71" s="107"/>
      <c r="HO71" s="107"/>
      <c r="HP71" s="107"/>
      <c r="HQ71" s="107"/>
      <c r="HR71" s="107"/>
      <c r="HS71" s="107"/>
      <c r="HT71" s="107"/>
      <c r="HU71" s="107"/>
      <c r="HV71" s="107"/>
      <c r="HW71" s="107"/>
      <c r="HX71" s="107"/>
      <c r="HY71" s="107"/>
      <c r="HZ71" s="107"/>
      <c r="IA71" s="107"/>
      <c r="IB71" s="107"/>
      <c r="IC71" s="107"/>
      <c r="ID71" s="107"/>
      <c r="IE71" s="107"/>
      <c r="IF71" s="107"/>
      <c r="IG71" s="107"/>
      <c r="IH71" s="107"/>
      <c r="II71" s="107"/>
      <c r="IJ71" s="107"/>
      <c r="IK71" s="107"/>
      <c r="IL71" s="107"/>
      <c r="IM71" s="107"/>
      <c r="IN71" s="107"/>
      <c r="IO71" s="107"/>
      <c r="IP71" s="107"/>
      <c r="IQ71" s="107"/>
      <c r="IR71" s="107"/>
      <c r="IS71" s="107"/>
      <c r="IT71" s="107"/>
      <c r="IU71" s="107"/>
      <c r="IV71" s="107"/>
    </row>
    <row r="72" spans="1:256" x14ac:dyDescent="0.25">
      <c r="A72" s="31">
        <v>63</v>
      </c>
      <c r="B72" s="93">
        <v>0.625</v>
      </c>
      <c r="C72" s="106" t="s">
        <v>7</v>
      </c>
      <c r="D72" s="93">
        <v>0.6875</v>
      </c>
      <c r="E72" s="106" t="s">
        <v>6</v>
      </c>
      <c r="F72" s="106"/>
      <c r="G72" s="106"/>
      <c r="H72" s="106"/>
      <c r="I72" s="106"/>
      <c r="J72" s="93">
        <v>0.65972222222222221</v>
      </c>
      <c r="K72" s="106" t="s">
        <v>6</v>
      </c>
      <c r="L72" s="93">
        <v>0.69444444444444442</v>
      </c>
      <c r="M72" s="106" t="s">
        <v>6</v>
      </c>
      <c r="N72" s="106"/>
      <c r="O72" s="106"/>
      <c r="P72" s="106"/>
      <c r="Q72" s="106"/>
      <c r="R72" s="93">
        <v>0.65972222222222221</v>
      </c>
      <c r="S72" s="106" t="s">
        <v>6</v>
      </c>
      <c r="T72" s="93">
        <v>0.69444444444444442</v>
      </c>
      <c r="U72" s="106" t="s">
        <v>6</v>
      </c>
      <c r="V72" s="106"/>
      <c r="W72" s="106"/>
      <c r="X72" s="106"/>
      <c r="Y72" s="106"/>
      <c r="Z72" s="107"/>
      <c r="AA72" s="107"/>
      <c r="AB72" s="107"/>
      <c r="AC72" s="107"/>
      <c r="AD72" s="107"/>
      <c r="AE72" s="107"/>
      <c r="AF72" s="107"/>
      <c r="AG72" s="107"/>
      <c r="AH72" s="107"/>
      <c r="AI72" s="107"/>
      <c r="AJ72" s="107"/>
      <c r="AK72" s="107"/>
      <c r="AL72" s="107"/>
      <c r="AM72" s="107"/>
      <c r="AN72" s="107"/>
      <c r="AO72" s="107"/>
      <c r="AP72" s="107"/>
      <c r="AQ72" s="107"/>
      <c r="AR72" s="107"/>
      <c r="AS72" s="107"/>
      <c r="AT72" s="107"/>
      <c r="AU72" s="107"/>
      <c r="AV72" s="107"/>
      <c r="AW72" s="107"/>
      <c r="AX72" s="107"/>
      <c r="AY72" s="107"/>
      <c r="AZ72" s="107"/>
      <c r="BA72" s="107"/>
      <c r="BB72" s="107"/>
      <c r="BC72" s="107"/>
      <c r="BD72" s="107"/>
      <c r="BE72" s="107"/>
      <c r="BF72" s="107"/>
      <c r="BG72" s="107"/>
      <c r="BH72" s="107"/>
      <c r="BI72" s="107"/>
      <c r="BJ72" s="107"/>
      <c r="BK72" s="107"/>
      <c r="BL72" s="107"/>
      <c r="BM72" s="107"/>
      <c r="BN72" s="107"/>
      <c r="BO72" s="107"/>
      <c r="BP72" s="107"/>
      <c r="BQ72" s="107"/>
      <c r="BR72" s="107"/>
      <c r="BS72" s="107"/>
      <c r="BT72" s="107"/>
      <c r="BU72" s="107"/>
      <c r="BV72" s="107"/>
      <c r="BW72" s="107"/>
      <c r="BX72" s="107"/>
      <c r="BY72" s="107"/>
      <c r="BZ72" s="107"/>
      <c r="CA72" s="107"/>
      <c r="CB72" s="107"/>
      <c r="CC72" s="107"/>
      <c r="CD72" s="107"/>
      <c r="CE72" s="107"/>
      <c r="CF72" s="107"/>
      <c r="CG72" s="107"/>
      <c r="CH72" s="107"/>
      <c r="CI72" s="107"/>
      <c r="CJ72" s="107"/>
      <c r="CK72" s="107"/>
      <c r="CL72" s="107"/>
      <c r="CM72" s="107"/>
      <c r="CN72" s="107"/>
      <c r="CO72" s="107"/>
      <c r="CP72" s="107"/>
      <c r="CQ72" s="107"/>
      <c r="CR72" s="107"/>
      <c r="CS72" s="107"/>
      <c r="CT72" s="107"/>
      <c r="CU72" s="107"/>
      <c r="CV72" s="107"/>
      <c r="CW72" s="107"/>
      <c r="CX72" s="107"/>
      <c r="CY72" s="107"/>
      <c r="CZ72" s="107"/>
      <c r="DA72" s="107"/>
      <c r="DB72" s="107"/>
      <c r="DC72" s="107"/>
      <c r="DD72" s="107"/>
      <c r="DE72" s="107"/>
      <c r="DF72" s="107"/>
      <c r="DG72" s="107"/>
      <c r="DH72" s="107"/>
      <c r="DI72" s="107"/>
      <c r="DJ72" s="107"/>
      <c r="DK72" s="107"/>
      <c r="DL72" s="107"/>
      <c r="DM72" s="107"/>
      <c r="DN72" s="107"/>
      <c r="DO72" s="107"/>
      <c r="DP72" s="107"/>
      <c r="DQ72" s="107"/>
      <c r="DR72" s="107"/>
      <c r="DS72" s="107"/>
      <c r="DT72" s="107"/>
      <c r="DU72" s="107"/>
      <c r="DV72" s="107"/>
      <c r="DW72" s="107"/>
      <c r="DX72" s="107"/>
      <c r="DY72" s="107"/>
      <c r="DZ72" s="107"/>
      <c r="EA72" s="107"/>
      <c r="EB72" s="107"/>
      <c r="EC72" s="107"/>
      <c r="ED72" s="107"/>
      <c r="EE72" s="107"/>
      <c r="EF72" s="107"/>
      <c r="EG72" s="107"/>
      <c r="EH72" s="107"/>
      <c r="EI72" s="107"/>
      <c r="EJ72" s="107"/>
      <c r="EK72" s="107"/>
      <c r="EL72" s="107"/>
      <c r="EM72" s="107"/>
      <c r="EN72" s="107"/>
      <c r="EO72" s="107"/>
      <c r="EP72" s="107"/>
      <c r="EQ72" s="107"/>
      <c r="ER72" s="107"/>
      <c r="ES72" s="107"/>
      <c r="ET72" s="107"/>
      <c r="EU72" s="107"/>
      <c r="EV72" s="107"/>
      <c r="EW72" s="107"/>
      <c r="EX72" s="107"/>
      <c r="EY72" s="107"/>
      <c r="EZ72" s="107"/>
      <c r="FA72" s="107"/>
      <c r="FB72" s="107"/>
      <c r="FC72" s="107"/>
      <c r="FD72" s="107"/>
      <c r="FE72" s="107"/>
      <c r="FF72" s="107"/>
      <c r="FG72" s="107"/>
      <c r="FH72" s="107"/>
      <c r="FI72" s="107"/>
      <c r="FJ72" s="107"/>
      <c r="FK72" s="107"/>
      <c r="FL72" s="107"/>
      <c r="FM72" s="107"/>
      <c r="FN72" s="107"/>
      <c r="FO72" s="107"/>
      <c r="FP72" s="107"/>
      <c r="FQ72" s="107"/>
      <c r="FR72" s="107"/>
      <c r="FS72" s="107"/>
      <c r="FT72" s="107"/>
      <c r="FU72" s="107"/>
      <c r="FV72" s="107"/>
      <c r="FW72" s="107"/>
      <c r="FX72" s="107"/>
      <c r="FY72" s="107"/>
      <c r="FZ72" s="107"/>
      <c r="GA72" s="107"/>
      <c r="GB72" s="107"/>
      <c r="GC72" s="107"/>
      <c r="GD72" s="107"/>
      <c r="GE72" s="107"/>
      <c r="GF72" s="107"/>
      <c r="GG72" s="107"/>
      <c r="GH72" s="107"/>
      <c r="GI72" s="107"/>
      <c r="GJ72" s="107"/>
      <c r="GK72" s="107"/>
      <c r="GL72" s="107"/>
      <c r="GM72" s="107"/>
      <c r="GN72" s="107"/>
      <c r="GO72" s="107"/>
      <c r="GP72" s="107"/>
      <c r="GQ72" s="107"/>
      <c r="GR72" s="107"/>
      <c r="GS72" s="107"/>
      <c r="GT72" s="107"/>
      <c r="GU72" s="107"/>
      <c r="GV72" s="107"/>
      <c r="GW72" s="107"/>
      <c r="GX72" s="107"/>
      <c r="GY72" s="107"/>
      <c r="GZ72" s="107"/>
      <c r="HA72" s="107"/>
      <c r="HB72" s="107"/>
      <c r="HC72" s="107"/>
      <c r="HD72" s="107"/>
      <c r="HE72" s="107"/>
      <c r="HF72" s="107"/>
      <c r="HG72" s="107"/>
      <c r="HH72" s="107"/>
      <c r="HI72" s="107"/>
      <c r="HJ72" s="107"/>
      <c r="HK72" s="107"/>
      <c r="HL72" s="107"/>
      <c r="HM72" s="107"/>
      <c r="HN72" s="107"/>
      <c r="HO72" s="107"/>
      <c r="HP72" s="107"/>
      <c r="HQ72" s="107"/>
      <c r="HR72" s="107"/>
      <c r="HS72" s="107"/>
      <c r="HT72" s="107"/>
      <c r="HU72" s="107"/>
      <c r="HV72" s="107"/>
      <c r="HW72" s="107"/>
      <c r="HX72" s="107"/>
      <c r="HY72" s="107"/>
      <c r="HZ72" s="107"/>
      <c r="IA72" s="107"/>
      <c r="IB72" s="107"/>
      <c r="IC72" s="107"/>
      <c r="ID72" s="107"/>
      <c r="IE72" s="107"/>
      <c r="IF72" s="107"/>
      <c r="IG72" s="107"/>
      <c r="IH72" s="107"/>
      <c r="II72" s="107"/>
      <c r="IJ72" s="107"/>
      <c r="IK72" s="107"/>
      <c r="IL72" s="107"/>
      <c r="IM72" s="107"/>
      <c r="IN72" s="107"/>
      <c r="IO72" s="107"/>
      <c r="IP72" s="107"/>
      <c r="IQ72" s="107"/>
      <c r="IR72" s="107"/>
      <c r="IS72" s="107"/>
      <c r="IT72" s="107"/>
      <c r="IU72" s="107"/>
      <c r="IV72" s="107"/>
    </row>
    <row r="73" spans="1:256" x14ac:dyDescent="0.25">
      <c r="A73" s="31">
        <v>64</v>
      </c>
      <c r="B73" s="93">
        <v>0.63194444444444442</v>
      </c>
      <c r="C73" s="106" t="s">
        <v>7</v>
      </c>
      <c r="D73" s="93">
        <v>0.69444444444444442</v>
      </c>
      <c r="E73" s="106" t="s">
        <v>6</v>
      </c>
      <c r="F73" s="106"/>
      <c r="G73" s="106"/>
      <c r="H73" s="106"/>
      <c r="I73" s="106"/>
      <c r="J73" s="93">
        <v>0.66666666666666663</v>
      </c>
      <c r="K73" s="106" t="s">
        <v>6</v>
      </c>
      <c r="L73" s="93">
        <v>0.70138888888888884</v>
      </c>
      <c r="M73" s="106" t="s">
        <v>6</v>
      </c>
      <c r="N73" s="106"/>
      <c r="O73" s="106"/>
      <c r="P73" s="106"/>
      <c r="Q73" s="106"/>
      <c r="R73" s="93">
        <v>0.66666666666666663</v>
      </c>
      <c r="S73" s="106" t="s">
        <v>6</v>
      </c>
      <c r="T73" s="93">
        <v>0.70138888888888884</v>
      </c>
      <c r="U73" s="106" t="s">
        <v>6</v>
      </c>
      <c r="V73" s="106"/>
      <c r="W73" s="106"/>
      <c r="X73" s="106"/>
      <c r="Y73" s="106"/>
      <c r="Z73" s="107"/>
      <c r="AA73" s="107"/>
      <c r="AB73" s="107"/>
      <c r="AC73" s="107"/>
      <c r="AD73" s="107"/>
      <c r="AE73" s="107"/>
      <c r="AF73" s="107"/>
      <c r="AG73" s="107"/>
      <c r="AH73" s="107"/>
      <c r="AI73" s="107"/>
      <c r="AJ73" s="107"/>
      <c r="AK73" s="107"/>
      <c r="AL73" s="107"/>
      <c r="AM73" s="107"/>
      <c r="AN73" s="107"/>
      <c r="AO73" s="107"/>
      <c r="AP73" s="107"/>
      <c r="AQ73" s="107"/>
      <c r="AR73" s="107"/>
      <c r="AS73" s="107"/>
      <c r="AT73" s="107"/>
      <c r="AU73" s="107"/>
      <c r="AV73" s="107"/>
      <c r="AW73" s="107"/>
      <c r="AX73" s="107"/>
      <c r="AY73" s="107"/>
      <c r="AZ73" s="107"/>
      <c r="BA73" s="107"/>
      <c r="BB73" s="107"/>
      <c r="BC73" s="107"/>
      <c r="BD73" s="107"/>
      <c r="BE73" s="107"/>
      <c r="BF73" s="107"/>
      <c r="BG73" s="107"/>
      <c r="BH73" s="107"/>
      <c r="BI73" s="107"/>
      <c r="BJ73" s="107"/>
      <c r="BK73" s="107"/>
      <c r="BL73" s="107"/>
      <c r="BM73" s="107"/>
      <c r="BN73" s="107"/>
      <c r="BO73" s="107"/>
      <c r="BP73" s="107"/>
      <c r="BQ73" s="107"/>
      <c r="BR73" s="107"/>
      <c r="BS73" s="107"/>
      <c r="BT73" s="107"/>
      <c r="BU73" s="107"/>
      <c r="BV73" s="107"/>
      <c r="BW73" s="107"/>
      <c r="BX73" s="107"/>
      <c r="BY73" s="107"/>
      <c r="BZ73" s="107"/>
      <c r="CA73" s="107"/>
      <c r="CB73" s="107"/>
      <c r="CC73" s="107"/>
      <c r="CD73" s="107"/>
      <c r="CE73" s="107"/>
      <c r="CF73" s="107"/>
      <c r="CG73" s="107"/>
      <c r="CH73" s="107"/>
      <c r="CI73" s="107"/>
      <c r="CJ73" s="107"/>
      <c r="CK73" s="107"/>
      <c r="CL73" s="107"/>
      <c r="CM73" s="107"/>
      <c r="CN73" s="107"/>
      <c r="CO73" s="107"/>
      <c r="CP73" s="107"/>
      <c r="CQ73" s="107"/>
      <c r="CR73" s="107"/>
      <c r="CS73" s="107"/>
      <c r="CT73" s="107"/>
      <c r="CU73" s="107"/>
      <c r="CV73" s="107"/>
      <c r="CW73" s="107"/>
      <c r="CX73" s="107"/>
      <c r="CY73" s="107"/>
      <c r="CZ73" s="107"/>
      <c r="DA73" s="107"/>
      <c r="DB73" s="107"/>
      <c r="DC73" s="107"/>
      <c r="DD73" s="107"/>
      <c r="DE73" s="107"/>
      <c r="DF73" s="107"/>
      <c r="DG73" s="107"/>
      <c r="DH73" s="107"/>
      <c r="DI73" s="107"/>
      <c r="DJ73" s="107"/>
      <c r="DK73" s="107"/>
      <c r="DL73" s="107"/>
      <c r="DM73" s="107"/>
      <c r="DN73" s="107"/>
      <c r="DO73" s="107"/>
      <c r="DP73" s="107"/>
      <c r="DQ73" s="107"/>
      <c r="DR73" s="107"/>
      <c r="DS73" s="107"/>
      <c r="DT73" s="107"/>
      <c r="DU73" s="107"/>
      <c r="DV73" s="107"/>
      <c r="DW73" s="107"/>
      <c r="DX73" s="107"/>
      <c r="DY73" s="107"/>
      <c r="DZ73" s="107"/>
      <c r="EA73" s="107"/>
      <c r="EB73" s="107"/>
      <c r="EC73" s="107"/>
      <c r="ED73" s="107"/>
      <c r="EE73" s="107"/>
      <c r="EF73" s="107"/>
      <c r="EG73" s="107"/>
      <c r="EH73" s="107"/>
      <c r="EI73" s="107"/>
      <c r="EJ73" s="107"/>
      <c r="EK73" s="107"/>
      <c r="EL73" s="107"/>
      <c r="EM73" s="107"/>
      <c r="EN73" s="107"/>
      <c r="EO73" s="107"/>
      <c r="EP73" s="107"/>
      <c r="EQ73" s="107"/>
      <c r="ER73" s="107"/>
      <c r="ES73" s="107"/>
      <c r="ET73" s="107"/>
      <c r="EU73" s="107"/>
      <c r="EV73" s="107"/>
      <c r="EW73" s="107"/>
      <c r="EX73" s="107"/>
      <c r="EY73" s="107"/>
      <c r="EZ73" s="107"/>
      <c r="FA73" s="107"/>
      <c r="FB73" s="107"/>
      <c r="FC73" s="107"/>
      <c r="FD73" s="107"/>
      <c r="FE73" s="107"/>
      <c r="FF73" s="107"/>
      <c r="FG73" s="107"/>
      <c r="FH73" s="107"/>
      <c r="FI73" s="107"/>
      <c r="FJ73" s="107"/>
      <c r="FK73" s="107"/>
      <c r="FL73" s="107"/>
      <c r="FM73" s="107"/>
      <c r="FN73" s="107"/>
      <c r="FO73" s="107"/>
      <c r="FP73" s="107"/>
      <c r="FQ73" s="107"/>
      <c r="FR73" s="107"/>
      <c r="FS73" s="107"/>
      <c r="FT73" s="107"/>
      <c r="FU73" s="107"/>
      <c r="FV73" s="107"/>
      <c r="FW73" s="107"/>
      <c r="FX73" s="107"/>
      <c r="FY73" s="107"/>
      <c r="FZ73" s="107"/>
      <c r="GA73" s="107"/>
      <c r="GB73" s="107"/>
      <c r="GC73" s="107"/>
      <c r="GD73" s="107"/>
      <c r="GE73" s="107"/>
      <c r="GF73" s="107"/>
      <c r="GG73" s="107"/>
      <c r="GH73" s="107"/>
      <c r="GI73" s="107"/>
      <c r="GJ73" s="107"/>
      <c r="GK73" s="107"/>
      <c r="GL73" s="107"/>
      <c r="GM73" s="107"/>
      <c r="GN73" s="107"/>
      <c r="GO73" s="107"/>
      <c r="GP73" s="107"/>
      <c r="GQ73" s="107"/>
      <c r="GR73" s="107"/>
      <c r="GS73" s="107"/>
      <c r="GT73" s="107"/>
      <c r="GU73" s="107"/>
      <c r="GV73" s="107"/>
      <c r="GW73" s="107"/>
      <c r="GX73" s="107"/>
      <c r="GY73" s="107"/>
      <c r="GZ73" s="107"/>
      <c r="HA73" s="107"/>
      <c r="HB73" s="107"/>
      <c r="HC73" s="107"/>
      <c r="HD73" s="107"/>
      <c r="HE73" s="107"/>
      <c r="HF73" s="107"/>
      <c r="HG73" s="107"/>
      <c r="HH73" s="107"/>
      <c r="HI73" s="107"/>
      <c r="HJ73" s="107"/>
      <c r="HK73" s="107"/>
      <c r="HL73" s="107"/>
      <c r="HM73" s="107"/>
      <c r="HN73" s="107"/>
      <c r="HO73" s="107"/>
      <c r="HP73" s="107"/>
      <c r="HQ73" s="107"/>
      <c r="HR73" s="107"/>
      <c r="HS73" s="107"/>
      <c r="HT73" s="107"/>
      <c r="HU73" s="107"/>
      <c r="HV73" s="107"/>
      <c r="HW73" s="107"/>
      <c r="HX73" s="107"/>
      <c r="HY73" s="107"/>
      <c r="HZ73" s="107"/>
      <c r="IA73" s="107"/>
      <c r="IB73" s="107"/>
      <c r="IC73" s="107"/>
      <c r="ID73" s="107"/>
      <c r="IE73" s="107"/>
      <c r="IF73" s="107"/>
      <c r="IG73" s="107"/>
      <c r="IH73" s="107"/>
      <c r="II73" s="107"/>
      <c r="IJ73" s="107"/>
      <c r="IK73" s="107"/>
      <c r="IL73" s="107"/>
      <c r="IM73" s="107"/>
      <c r="IN73" s="107"/>
      <c r="IO73" s="107"/>
      <c r="IP73" s="107"/>
      <c r="IQ73" s="107"/>
      <c r="IR73" s="107"/>
      <c r="IS73" s="107"/>
      <c r="IT73" s="107"/>
      <c r="IU73" s="107"/>
      <c r="IV73" s="107"/>
    </row>
    <row r="74" spans="1:256" x14ac:dyDescent="0.25">
      <c r="A74" s="31">
        <v>65</v>
      </c>
      <c r="B74" s="93">
        <v>0.63888888888888884</v>
      </c>
      <c r="C74" s="106" t="s">
        <v>6</v>
      </c>
      <c r="D74" s="93">
        <v>0.70138888888888884</v>
      </c>
      <c r="E74" s="106" t="s">
        <v>6</v>
      </c>
      <c r="F74" s="106"/>
      <c r="G74" s="106"/>
      <c r="H74" s="106"/>
      <c r="I74" s="106"/>
      <c r="J74" s="93">
        <v>0.67361111111111116</v>
      </c>
      <c r="K74" s="106" t="s">
        <v>6</v>
      </c>
      <c r="L74" s="93">
        <v>0.70833333333333337</v>
      </c>
      <c r="M74" s="106" t="s">
        <v>6</v>
      </c>
      <c r="N74" s="106"/>
      <c r="O74" s="106"/>
      <c r="P74" s="106"/>
      <c r="Q74" s="106"/>
      <c r="R74" s="93">
        <v>0.67361111111111116</v>
      </c>
      <c r="S74" s="106" t="s">
        <v>6</v>
      </c>
      <c r="T74" s="93">
        <v>0.70833333333333337</v>
      </c>
      <c r="U74" s="106" t="s">
        <v>6</v>
      </c>
      <c r="V74" s="106"/>
      <c r="W74" s="106"/>
      <c r="X74" s="106"/>
      <c r="Y74" s="106"/>
      <c r="Z74" s="107"/>
      <c r="AA74" s="107"/>
      <c r="AB74" s="107"/>
      <c r="AC74" s="107"/>
      <c r="AD74" s="107"/>
      <c r="AE74" s="107"/>
      <c r="AF74" s="107"/>
      <c r="AG74" s="107"/>
      <c r="AH74" s="107"/>
      <c r="AI74" s="107"/>
      <c r="AJ74" s="107"/>
      <c r="AK74" s="107"/>
      <c r="AL74" s="107"/>
      <c r="AM74" s="107"/>
      <c r="AN74" s="107"/>
      <c r="AO74" s="107"/>
      <c r="AP74" s="107"/>
      <c r="AQ74" s="107"/>
      <c r="AR74" s="107"/>
      <c r="AS74" s="107"/>
      <c r="AT74" s="107"/>
      <c r="AU74" s="107"/>
      <c r="AV74" s="107"/>
      <c r="AW74" s="107"/>
      <c r="AX74" s="107"/>
      <c r="AY74" s="107"/>
      <c r="AZ74" s="107"/>
      <c r="BA74" s="107"/>
      <c r="BB74" s="107"/>
      <c r="BC74" s="107"/>
      <c r="BD74" s="107"/>
      <c r="BE74" s="107"/>
      <c r="BF74" s="107"/>
      <c r="BG74" s="107"/>
      <c r="BH74" s="107"/>
      <c r="BI74" s="107"/>
      <c r="BJ74" s="107"/>
      <c r="BK74" s="107"/>
      <c r="BL74" s="107"/>
      <c r="BM74" s="107"/>
      <c r="BN74" s="107"/>
      <c r="BO74" s="107"/>
      <c r="BP74" s="107"/>
      <c r="BQ74" s="107"/>
      <c r="BR74" s="107"/>
      <c r="BS74" s="107"/>
      <c r="BT74" s="107"/>
      <c r="BU74" s="107"/>
      <c r="BV74" s="107"/>
      <c r="BW74" s="107"/>
      <c r="BX74" s="107"/>
      <c r="BY74" s="107"/>
      <c r="BZ74" s="107"/>
      <c r="CA74" s="107"/>
      <c r="CB74" s="107"/>
      <c r="CC74" s="107"/>
      <c r="CD74" s="107"/>
      <c r="CE74" s="107"/>
      <c r="CF74" s="107"/>
      <c r="CG74" s="107"/>
      <c r="CH74" s="107"/>
      <c r="CI74" s="107"/>
      <c r="CJ74" s="107"/>
      <c r="CK74" s="107"/>
      <c r="CL74" s="107"/>
      <c r="CM74" s="107"/>
      <c r="CN74" s="107"/>
      <c r="CO74" s="107"/>
      <c r="CP74" s="107"/>
      <c r="CQ74" s="107"/>
      <c r="CR74" s="107"/>
      <c r="CS74" s="107"/>
      <c r="CT74" s="107"/>
      <c r="CU74" s="107"/>
      <c r="CV74" s="107"/>
      <c r="CW74" s="107"/>
      <c r="CX74" s="107"/>
      <c r="CY74" s="107"/>
      <c r="CZ74" s="107"/>
      <c r="DA74" s="107"/>
      <c r="DB74" s="107"/>
      <c r="DC74" s="107"/>
      <c r="DD74" s="107"/>
      <c r="DE74" s="107"/>
      <c r="DF74" s="107"/>
      <c r="DG74" s="107"/>
      <c r="DH74" s="107"/>
      <c r="DI74" s="107"/>
      <c r="DJ74" s="107"/>
      <c r="DK74" s="107"/>
      <c r="DL74" s="107"/>
      <c r="DM74" s="107"/>
      <c r="DN74" s="107"/>
      <c r="DO74" s="107"/>
      <c r="DP74" s="107"/>
      <c r="DQ74" s="107"/>
      <c r="DR74" s="107"/>
      <c r="DS74" s="107"/>
      <c r="DT74" s="107"/>
      <c r="DU74" s="107"/>
      <c r="DV74" s="107"/>
      <c r="DW74" s="107"/>
      <c r="DX74" s="107"/>
      <c r="DY74" s="107"/>
      <c r="DZ74" s="107"/>
      <c r="EA74" s="107"/>
      <c r="EB74" s="107"/>
      <c r="EC74" s="107"/>
      <c r="ED74" s="107"/>
      <c r="EE74" s="107"/>
      <c r="EF74" s="107"/>
      <c r="EG74" s="107"/>
      <c r="EH74" s="107"/>
      <c r="EI74" s="107"/>
      <c r="EJ74" s="107"/>
      <c r="EK74" s="107"/>
      <c r="EL74" s="107"/>
      <c r="EM74" s="107"/>
      <c r="EN74" s="107"/>
      <c r="EO74" s="107"/>
      <c r="EP74" s="107"/>
      <c r="EQ74" s="107"/>
      <c r="ER74" s="107"/>
      <c r="ES74" s="107"/>
      <c r="ET74" s="107"/>
      <c r="EU74" s="107"/>
      <c r="EV74" s="107"/>
      <c r="EW74" s="107"/>
      <c r="EX74" s="107"/>
      <c r="EY74" s="107"/>
      <c r="EZ74" s="107"/>
      <c r="FA74" s="107"/>
      <c r="FB74" s="107"/>
      <c r="FC74" s="107"/>
      <c r="FD74" s="107"/>
      <c r="FE74" s="107"/>
      <c r="FF74" s="107"/>
      <c r="FG74" s="107"/>
      <c r="FH74" s="107"/>
      <c r="FI74" s="107"/>
      <c r="FJ74" s="107"/>
      <c r="FK74" s="107"/>
      <c r="FL74" s="107"/>
      <c r="FM74" s="107"/>
      <c r="FN74" s="107"/>
      <c r="FO74" s="107"/>
      <c r="FP74" s="107"/>
      <c r="FQ74" s="107"/>
      <c r="FR74" s="107"/>
      <c r="FS74" s="107"/>
      <c r="FT74" s="107"/>
      <c r="FU74" s="107"/>
      <c r="FV74" s="107"/>
      <c r="FW74" s="107"/>
      <c r="FX74" s="107"/>
      <c r="FY74" s="107"/>
      <c r="FZ74" s="107"/>
      <c r="GA74" s="107"/>
      <c r="GB74" s="107"/>
      <c r="GC74" s="107"/>
      <c r="GD74" s="107"/>
      <c r="GE74" s="107"/>
      <c r="GF74" s="107"/>
      <c r="GG74" s="107"/>
      <c r="GH74" s="107"/>
      <c r="GI74" s="107"/>
      <c r="GJ74" s="107"/>
      <c r="GK74" s="107"/>
      <c r="GL74" s="107"/>
      <c r="GM74" s="107"/>
      <c r="GN74" s="107"/>
      <c r="GO74" s="107"/>
      <c r="GP74" s="107"/>
      <c r="GQ74" s="107"/>
      <c r="GR74" s="107"/>
      <c r="GS74" s="107"/>
      <c r="GT74" s="107"/>
      <c r="GU74" s="107"/>
      <c r="GV74" s="107"/>
      <c r="GW74" s="107"/>
      <c r="GX74" s="107"/>
      <c r="GY74" s="107"/>
      <c r="GZ74" s="107"/>
      <c r="HA74" s="107"/>
      <c r="HB74" s="107"/>
      <c r="HC74" s="107"/>
      <c r="HD74" s="107"/>
      <c r="HE74" s="107"/>
      <c r="HF74" s="107"/>
      <c r="HG74" s="107"/>
      <c r="HH74" s="107"/>
      <c r="HI74" s="107"/>
      <c r="HJ74" s="107"/>
      <c r="HK74" s="107"/>
      <c r="HL74" s="107"/>
      <c r="HM74" s="107"/>
      <c r="HN74" s="107"/>
      <c r="HO74" s="107"/>
      <c r="HP74" s="107"/>
      <c r="HQ74" s="107"/>
      <c r="HR74" s="107"/>
      <c r="HS74" s="107"/>
      <c r="HT74" s="107"/>
      <c r="HU74" s="107"/>
      <c r="HV74" s="107"/>
      <c r="HW74" s="107"/>
      <c r="HX74" s="107"/>
      <c r="HY74" s="107"/>
      <c r="HZ74" s="107"/>
      <c r="IA74" s="107"/>
      <c r="IB74" s="107"/>
      <c r="IC74" s="107"/>
      <c r="ID74" s="107"/>
      <c r="IE74" s="107"/>
      <c r="IF74" s="107"/>
      <c r="IG74" s="107"/>
      <c r="IH74" s="107"/>
      <c r="II74" s="107"/>
      <c r="IJ74" s="107"/>
      <c r="IK74" s="107"/>
      <c r="IL74" s="107"/>
      <c r="IM74" s="107"/>
      <c r="IN74" s="107"/>
      <c r="IO74" s="107"/>
      <c r="IP74" s="107"/>
      <c r="IQ74" s="107"/>
      <c r="IR74" s="107"/>
      <c r="IS74" s="107"/>
      <c r="IT74" s="107"/>
      <c r="IU74" s="107"/>
      <c r="IV74" s="107"/>
    </row>
    <row r="75" spans="1:256" x14ac:dyDescent="0.25">
      <c r="A75" s="31">
        <v>66</v>
      </c>
      <c r="B75" s="93">
        <v>0.64583333333333337</v>
      </c>
      <c r="C75" s="106" t="s">
        <v>6</v>
      </c>
      <c r="D75" s="93">
        <v>0.70833333333333337</v>
      </c>
      <c r="E75" s="106" t="s">
        <v>6</v>
      </c>
      <c r="F75" s="106"/>
      <c r="G75" s="106"/>
      <c r="H75" s="106"/>
      <c r="I75" s="106"/>
      <c r="J75" s="93">
        <v>0.68055555555555558</v>
      </c>
      <c r="K75" s="106" t="s">
        <v>6</v>
      </c>
      <c r="L75" s="93">
        <v>0.71527777777777779</v>
      </c>
      <c r="M75" s="106" t="s">
        <v>6</v>
      </c>
      <c r="N75" s="106"/>
      <c r="O75" s="106"/>
      <c r="P75" s="106"/>
      <c r="Q75" s="106"/>
      <c r="R75" s="93">
        <v>0.68055555555555558</v>
      </c>
      <c r="S75" s="106" t="s">
        <v>6</v>
      </c>
      <c r="T75" s="93">
        <v>0.71527777777777779</v>
      </c>
      <c r="U75" s="106" t="s">
        <v>6</v>
      </c>
      <c r="V75" s="106"/>
      <c r="W75" s="106"/>
      <c r="X75" s="106"/>
      <c r="Y75" s="106"/>
      <c r="Z75" s="107"/>
      <c r="AA75" s="107"/>
      <c r="AB75" s="107"/>
      <c r="AC75" s="107"/>
      <c r="AD75" s="107"/>
      <c r="AE75" s="107"/>
      <c r="AF75" s="107"/>
      <c r="AG75" s="107"/>
      <c r="AH75" s="107"/>
      <c r="AI75" s="107"/>
      <c r="AJ75" s="107"/>
      <c r="AK75" s="107"/>
      <c r="AL75" s="107"/>
      <c r="AM75" s="107"/>
      <c r="AN75" s="107"/>
      <c r="AO75" s="107"/>
      <c r="AP75" s="107"/>
      <c r="AQ75" s="107"/>
      <c r="AR75" s="107"/>
      <c r="AS75" s="107"/>
      <c r="AT75" s="107"/>
      <c r="AU75" s="107"/>
      <c r="AV75" s="107"/>
      <c r="AW75" s="107"/>
      <c r="AX75" s="107"/>
      <c r="AY75" s="107"/>
      <c r="AZ75" s="107"/>
      <c r="BA75" s="107"/>
      <c r="BB75" s="107"/>
      <c r="BC75" s="107"/>
      <c r="BD75" s="107"/>
      <c r="BE75" s="107"/>
      <c r="BF75" s="107"/>
      <c r="BG75" s="107"/>
      <c r="BH75" s="107"/>
      <c r="BI75" s="107"/>
      <c r="BJ75" s="107"/>
      <c r="BK75" s="107"/>
      <c r="BL75" s="107"/>
      <c r="BM75" s="107"/>
      <c r="BN75" s="107"/>
      <c r="BO75" s="107"/>
      <c r="BP75" s="107"/>
      <c r="BQ75" s="107"/>
      <c r="BR75" s="107"/>
      <c r="BS75" s="107"/>
      <c r="BT75" s="107"/>
      <c r="BU75" s="107"/>
      <c r="BV75" s="107"/>
      <c r="BW75" s="107"/>
      <c r="BX75" s="107"/>
      <c r="BY75" s="107"/>
      <c r="BZ75" s="107"/>
      <c r="CA75" s="107"/>
      <c r="CB75" s="107"/>
      <c r="CC75" s="107"/>
      <c r="CD75" s="107"/>
      <c r="CE75" s="107"/>
      <c r="CF75" s="107"/>
      <c r="CG75" s="107"/>
      <c r="CH75" s="107"/>
      <c r="CI75" s="107"/>
      <c r="CJ75" s="107"/>
      <c r="CK75" s="107"/>
      <c r="CL75" s="107"/>
      <c r="CM75" s="107"/>
      <c r="CN75" s="107"/>
      <c r="CO75" s="107"/>
      <c r="CP75" s="107"/>
      <c r="CQ75" s="107"/>
      <c r="CR75" s="107"/>
      <c r="CS75" s="107"/>
      <c r="CT75" s="107"/>
      <c r="CU75" s="107"/>
      <c r="CV75" s="107"/>
      <c r="CW75" s="107"/>
      <c r="CX75" s="107"/>
      <c r="CY75" s="107"/>
      <c r="CZ75" s="107"/>
      <c r="DA75" s="107"/>
      <c r="DB75" s="107"/>
      <c r="DC75" s="107"/>
      <c r="DD75" s="107"/>
      <c r="DE75" s="107"/>
      <c r="DF75" s="107"/>
      <c r="DG75" s="107"/>
      <c r="DH75" s="107"/>
      <c r="DI75" s="107"/>
      <c r="DJ75" s="107"/>
      <c r="DK75" s="107"/>
      <c r="DL75" s="107"/>
      <c r="DM75" s="107"/>
      <c r="DN75" s="107"/>
      <c r="DO75" s="107"/>
      <c r="DP75" s="107"/>
      <c r="DQ75" s="107"/>
      <c r="DR75" s="107"/>
      <c r="DS75" s="107"/>
      <c r="DT75" s="107"/>
      <c r="DU75" s="107"/>
      <c r="DV75" s="107"/>
      <c r="DW75" s="107"/>
      <c r="DX75" s="107"/>
      <c r="DY75" s="107"/>
      <c r="DZ75" s="107"/>
      <c r="EA75" s="107"/>
      <c r="EB75" s="107"/>
      <c r="EC75" s="107"/>
      <c r="ED75" s="107"/>
      <c r="EE75" s="107"/>
      <c r="EF75" s="107"/>
      <c r="EG75" s="107"/>
      <c r="EH75" s="107"/>
      <c r="EI75" s="107"/>
      <c r="EJ75" s="107"/>
      <c r="EK75" s="107"/>
      <c r="EL75" s="107"/>
      <c r="EM75" s="107"/>
      <c r="EN75" s="107"/>
      <c r="EO75" s="107"/>
      <c r="EP75" s="107"/>
      <c r="EQ75" s="107"/>
      <c r="ER75" s="107"/>
      <c r="ES75" s="107"/>
      <c r="ET75" s="107"/>
      <c r="EU75" s="107"/>
      <c r="EV75" s="107"/>
      <c r="EW75" s="107"/>
      <c r="EX75" s="107"/>
      <c r="EY75" s="107"/>
      <c r="EZ75" s="107"/>
      <c r="FA75" s="107"/>
      <c r="FB75" s="107"/>
      <c r="FC75" s="107"/>
      <c r="FD75" s="107"/>
      <c r="FE75" s="107"/>
      <c r="FF75" s="107"/>
      <c r="FG75" s="107"/>
      <c r="FH75" s="107"/>
      <c r="FI75" s="107"/>
      <c r="FJ75" s="107"/>
      <c r="FK75" s="107"/>
      <c r="FL75" s="107"/>
      <c r="FM75" s="107"/>
      <c r="FN75" s="107"/>
      <c r="FO75" s="107"/>
      <c r="FP75" s="107"/>
      <c r="FQ75" s="107"/>
      <c r="FR75" s="107"/>
      <c r="FS75" s="107"/>
      <c r="FT75" s="107"/>
      <c r="FU75" s="107"/>
      <c r="FV75" s="107"/>
      <c r="FW75" s="107"/>
      <c r="FX75" s="107"/>
      <c r="FY75" s="107"/>
      <c r="FZ75" s="107"/>
      <c r="GA75" s="107"/>
      <c r="GB75" s="107"/>
      <c r="GC75" s="107"/>
      <c r="GD75" s="107"/>
      <c r="GE75" s="107"/>
      <c r="GF75" s="107"/>
      <c r="GG75" s="107"/>
      <c r="GH75" s="107"/>
      <c r="GI75" s="107"/>
      <c r="GJ75" s="107"/>
      <c r="GK75" s="107"/>
      <c r="GL75" s="107"/>
      <c r="GM75" s="107"/>
      <c r="GN75" s="107"/>
      <c r="GO75" s="107"/>
      <c r="GP75" s="107"/>
      <c r="GQ75" s="107"/>
      <c r="GR75" s="107"/>
      <c r="GS75" s="107"/>
      <c r="GT75" s="107"/>
      <c r="GU75" s="107"/>
      <c r="GV75" s="107"/>
      <c r="GW75" s="107"/>
      <c r="GX75" s="107"/>
      <c r="GY75" s="107"/>
      <c r="GZ75" s="107"/>
      <c r="HA75" s="107"/>
      <c r="HB75" s="107"/>
      <c r="HC75" s="107"/>
      <c r="HD75" s="107"/>
      <c r="HE75" s="107"/>
      <c r="HF75" s="107"/>
      <c r="HG75" s="107"/>
      <c r="HH75" s="107"/>
      <c r="HI75" s="107"/>
      <c r="HJ75" s="107"/>
      <c r="HK75" s="107"/>
      <c r="HL75" s="107"/>
      <c r="HM75" s="107"/>
      <c r="HN75" s="107"/>
      <c r="HO75" s="107"/>
      <c r="HP75" s="107"/>
      <c r="HQ75" s="107"/>
      <c r="HR75" s="107"/>
      <c r="HS75" s="107"/>
      <c r="HT75" s="107"/>
      <c r="HU75" s="107"/>
      <c r="HV75" s="107"/>
      <c r="HW75" s="107"/>
      <c r="HX75" s="107"/>
      <c r="HY75" s="107"/>
      <c r="HZ75" s="107"/>
      <c r="IA75" s="107"/>
      <c r="IB75" s="107"/>
      <c r="IC75" s="107"/>
      <c r="ID75" s="107"/>
      <c r="IE75" s="107"/>
      <c r="IF75" s="107"/>
      <c r="IG75" s="107"/>
      <c r="IH75" s="107"/>
      <c r="II75" s="107"/>
      <c r="IJ75" s="107"/>
      <c r="IK75" s="107"/>
      <c r="IL75" s="107"/>
      <c r="IM75" s="107"/>
      <c r="IN75" s="107"/>
      <c r="IO75" s="107"/>
      <c r="IP75" s="107"/>
      <c r="IQ75" s="107"/>
      <c r="IR75" s="107"/>
      <c r="IS75" s="107"/>
      <c r="IT75" s="107"/>
      <c r="IU75" s="107"/>
      <c r="IV75" s="107"/>
    </row>
    <row r="76" spans="1:256" x14ac:dyDescent="0.25">
      <c r="A76" s="31">
        <v>67</v>
      </c>
      <c r="B76" s="93">
        <v>0.65277777777777779</v>
      </c>
      <c r="C76" s="106" t="s">
        <v>6</v>
      </c>
      <c r="D76" s="93">
        <v>0.71527777777777779</v>
      </c>
      <c r="E76" s="106" t="s">
        <v>7</v>
      </c>
      <c r="F76" s="106"/>
      <c r="G76" s="106"/>
      <c r="H76" s="106"/>
      <c r="I76" s="106"/>
      <c r="J76" s="93">
        <v>0.6875</v>
      </c>
      <c r="K76" s="106" t="s">
        <v>6</v>
      </c>
      <c r="L76" s="93">
        <v>0.72222222222222221</v>
      </c>
      <c r="M76" s="106" t="s">
        <v>6</v>
      </c>
      <c r="N76" s="106"/>
      <c r="O76" s="106"/>
      <c r="P76" s="106"/>
      <c r="Q76" s="106"/>
      <c r="R76" s="93">
        <v>0.6875</v>
      </c>
      <c r="S76" s="106" t="s">
        <v>6</v>
      </c>
      <c r="T76" s="93">
        <v>0.72222222222222221</v>
      </c>
      <c r="U76" s="106" t="s">
        <v>6</v>
      </c>
      <c r="V76" s="106"/>
      <c r="W76" s="106"/>
      <c r="X76" s="106"/>
      <c r="Y76" s="106"/>
      <c r="Z76" s="107"/>
      <c r="AA76" s="107"/>
      <c r="AB76" s="107"/>
      <c r="AC76" s="107"/>
      <c r="AD76" s="107"/>
      <c r="AE76" s="107"/>
      <c r="AF76" s="107"/>
      <c r="AG76" s="107"/>
      <c r="AH76" s="107"/>
      <c r="AI76" s="107"/>
      <c r="AJ76" s="107"/>
      <c r="AK76" s="107"/>
      <c r="AL76" s="107"/>
      <c r="AM76" s="107"/>
      <c r="AN76" s="107"/>
      <c r="AO76" s="107"/>
      <c r="AP76" s="107"/>
      <c r="AQ76" s="107"/>
      <c r="AR76" s="107"/>
      <c r="AS76" s="107"/>
      <c r="AT76" s="107"/>
      <c r="AU76" s="107"/>
      <c r="AV76" s="107"/>
      <c r="AW76" s="107"/>
      <c r="AX76" s="107"/>
      <c r="AY76" s="107"/>
      <c r="AZ76" s="107"/>
      <c r="BA76" s="107"/>
      <c r="BB76" s="107"/>
      <c r="BC76" s="107"/>
      <c r="BD76" s="107"/>
      <c r="BE76" s="107"/>
      <c r="BF76" s="107"/>
      <c r="BG76" s="107"/>
      <c r="BH76" s="107"/>
      <c r="BI76" s="107"/>
      <c r="BJ76" s="107"/>
      <c r="BK76" s="107"/>
      <c r="BL76" s="107"/>
      <c r="BM76" s="107"/>
      <c r="BN76" s="107"/>
      <c r="BO76" s="107"/>
      <c r="BP76" s="107"/>
      <c r="BQ76" s="107"/>
      <c r="BR76" s="107"/>
      <c r="BS76" s="107"/>
      <c r="BT76" s="107"/>
      <c r="BU76" s="107"/>
      <c r="BV76" s="107"/>
      <c r="BW76" s="107"/>
      <c r="BX76" s="107"/>
      <c r="BY76" s="107"/>
      <c r="BZ76" s="107"/>
      <c r="CA76" s="107"/>
      <c r="CB76" s="107"/>
      <c r="CC76" s="107"/>
      <c r="CD76" s="107"/>
      <c r="CE76" s="107"/>
      <c r="CF76" s="107"/>
      <c r="CG76" s="107"/>
      <c r="CH76" s="107"/>
      <c r="CI76" s="107"/>
      <c r="CJ76" s="107"/>
      <c r="CK76" s="107"/>
      <c r="CL76" s="107"/>
      <c r="CM76" s="107"/>
      <c r="CN76" s="107"/>
      <c r="CO76" s="107"/>
      <c r="CP76" s="107"/>
      <c r="CQ76" s="107"/>
      <c r="CR76" s="107"/>
      <c r="CS76" s="107"/>
      <c r="CT76" s="107"/>
      <c r="CU76" s="107"/>
      <c r="CV76" s="107"/>
      <c r="CW76" s="107"/>
      <c r="CX76" s="107"/>
      <c r="CY76" s="107"/>
      <c r="CZ76" s="107"/>
      <c r="DA76" s="107"/>
      <c r="DB76" s="107"/>
      <c r="DC76" s="107"/>
      <c r="DD76" s="107"/>
      <c r="DE76" s="107"/>
      <c r="DF76" s="107"/>
      <c r="DG76" s="107"/>
      <c r="DH76" s="107"/>
      <c r="DI76" s="107"/>
      <c r="DJ76" s="107"/>
      <c r="DK76" s="107"/>
      <c r="DL76" s="107"/>
      <c r="DM76" s="107"/>
      <c r="DN76" s="107"/>
      <c r="DO76" s="107"/>
      <c r="DP76" s="107"/>
      <c r="DQ76" s="107"/>
      <c r="DR76" s="107"/>
      <c r="DS76" s="107"/>
      <c r="DT76" s="107"/>
      <c r="DU76" s="107"/>
      <c r="DV76" s="107"/>
      <c r="DW76" s="107"/>
      <c r="DX76" s="107"/>
      <c r="DY76" s="107"/>
      <c r="DZ76" s="107"/>
      <c r="EA76" s="107"/>
      <c r="EB76" s="107"/>
      <c r="EC76" s="107"/>
      <c r="ED76" s="107"/>
      <c r="EE76" s="107"/>
      <c r="EF76" s="107"/>
      <c r="EG76" s="107"/>
      <c r="EH76" s="107"/>
      <c r="EI76" s="107"/>
      <c r="EJ76" s="107"/>
      <c r="EK76" s="107"/>
      <c r="EL76" s="107"/>
      <c r="EM76" s="107"/>
      <c r="EN76" s="107"/>
      <c r="EO76" s="107"/>
      <c r="EP76" s="107"/>
      <c r="EQ76" s="107"/>
      <c r="ER76" s="107"/>
      <c r="ES76" s="107"/>
      <c r="ET76" s="107"/>
      <c r="EU76" s="107"/>
      <c r="EV76" s="107"/>
      <c r="EW76" s="107"/>
      <c r="EX76" s="107"/>
      <c r="EY76" s="107"/>
      <c r="EZ76" s="107"/>
      <c r="FA76" s="107"/>
      <c r="FB76" s="107"/>
      <c r="FC76" s="107"/>
      <c r="FD76" s="107"/>
      <c r="FE76" s="107"/>
      <c r="FF76" s="107"/>
      <c r="FG76" s="107"/>
      <c r="FH76" s="107"/>
      <c r="FI76" s="107"/>
      <c r="FJ76" s="107"/>
      <c r="FK76" s="107"/>
      <c r="FL76" s="107"/>
      <c r="FM76" s="107"/>
      <c r="FN76" s="107"/>
      <c r="FO76" s="107"/>
      <c r="FP76" s="107"/>
      <c r="FQ76" s="107"/>
      <c r="FR76" s="107"/>
      <c r="FS76" s="107"/>
      <c r="FT76" s="107"/>
      <c r="FU76" s="107"/>
      <c r="FV76" s="107"/>
      <c r="FW76" s="107"/>
      <c r="FX76" s="107"/>
      <c r="FY76" s="107"/>
      <c r="FZ76" s="107"/>
      <c r="GA76" s="107"/>
      <c r="GB76" s="107"/>
      <c r="GC76" s="107"/>
      <c r="GD76" s="107"/>
      <c r="GE76" s="107"/>
      <c r="GF76" s="107"/>
      <c r="GG76" s="107"/>
      <c r="GH76" s="107"/>
      <c r="GI76" s="107"/>
      <c r="GJ76" s="107"/>
      <c r="GK76" s="107"/>
      <c r="GL76" s="107"/>
      <c r="GM76" s="107"/>
      <c r="GN76" s="107"/>
      <c r="GO76" s="107"/>
      <c r="GP76" s="107"/>
      <c r="GQ76" s="107"/>
      <c r="GR76" s="107"/>
      <c r="GS76" s="107"/>
      <c r="GT76" s="107"/>
      <c r="GU76" s="107"/>
      <c r="GV76" s="107"/>
      <c r="GW76" s="107"/>
      <c r="GX76" s="107"/>
      <c r="GY76" s="107"/>
      <c r="GZ76" s="107"/>
      <c r="HA76" s="107"/>
      <c r="HB76" s="107"/>
      <c r="HC76" s="107"/>
      <c r="HD76" s="107"/>
      <c r="HE76" s="107"/>
      <c r="HF76" s="107"/>
      <c r="HG76" s="107"/>
      <c r="HH76" s="107"/>
      <c r="HI76" s="107"/>
      <c r="HJ76" s="107"/>
      <c r="HK76" s="107"/>
      <c r="HL76" s="107"/>
      <c r="HM76" s="107"/>
      <c r="HN76" s="107"/>
      <c r="HO76" s="107"/>
      <c r="HP76" s="107"/>
      <c r="HQ76" s="107"/>
      <c r="HR76" s="107"/>
      <c r="HS76" s="107"/>
      <c r="HT76" s="107"/>
      <c r="HU76" s="107"/>
      <c r="HV76" s="107"/>
      <c r="HW76" s="107"/>
      <c r="HX76" s="107"/>
      <c r="HY76" s="107"/>
      <c r="HZ76" s="107"/>
      <c r="IA76" s="107"/>
      <c r="IB76" s="107"/>
      <c r="IC76" s="107"/>
      <c r="ID76" s="107"/>
      <c r="IE76" s="107"/>
      <c r="IF76" s="107"/>
      <c r="IG76" s="107"/>
      <c r="IH76" s="107"/>
      <c r="II76" s="107"/>
      <c r="IJ76" s="107"/>
      <c r="IK76" s="107"/>
      <c r="IL76" s="107"/>
      <c r="IM76" s="107"/>
      <c r="IN76" s="107"/>
      <c r="IO76" s="107"/>
      <c r="IP76" s="107"/>
      <c r="IQ76" s="107"/>
      <c r="IR76" s="107"/>
      <c r="IS76" s="107"/>
      <c r="IT76" s="107"/>
      <c r="IU76" s="107"/>
      <c r="IV76" s="107"/>
    </row>
    <row r="77" spans="1:256" x14ac:dyDescent="0.25">
      <c r="A77" s="31">
        <v>68</v>
      </c>
      <c r="B77" s="93">
        <v>0.65972222222222221</v>
      </c>
      <c r="C77" s="106" t="s">
        <v>6</v>
      </c>
      <c r="D77" s="93">
        <v>0.72222222222222221</v>
      </c>
      <c r="E77" s="106" t="s">
        <v>6</v>
      </c>
      <c r="F77" s="106"/>
      <c r="G77" s="106"/>
      <c r="H77" s="106"/>
      <c r="I77" s="106"/>
      <c r="J77" s="93">
        <v>0.69444444444444442</v>
      </c>
      <c r="K77" s="106" t="s">
        <v>6</v>
      </c>
      <c r="L77" s="93">
        <v>0.72916666666666663</v>
      </c>
      <c r="M77" s="106" t="s">
        <v>6</v>
      </c>
      <c r="N77" s="106"/>
      <c r="O77" s="106"/>
      <c r="P77" s="106"/>
      <c r="Q77" s="106"/>
      <c r="R77" s="93">
        <v>0.69444444444444442</v>
      </c>
      <c r="S77" s="106" t="s">
        <v>6</v>
      </c>
      <c r="T77" s="93">
        <v>0.72916666666666663</v>
      </c>
      <c r="U77" s="106" t="s">
        <v>6</v>
      </c>
      <c r="V77" s="106"/>
      <c r="W77" s="106"/>
      <c r="X77" s="106"/>
      <c r="Y77" s="106"/>
      <c r="Z77" s="107"/>
      <c r="AA77" s="107"/>
      <c r="AB77" s="107"/>
      <c r="AC77" s="107"/>
      <c r="AD77" s="107"/>
      <c r="AE77" s="107"/>
      <c r="AF77" s="107"/>
      <c r="AG77" s="107"/>
      <c r="AH77" s="107"/>
      <c r="AI77" s="107"/>
      <c r="AJ77" s="107"/>
      <c r="AK77" s="107"/>
      <c r="AL77" s="107"/>
      <c r="AM77" s="107"/>
      <c r="AN77" s="107"/>
      <c r="AO77" s="107"/>
      <c r="AP77" s="107"/>
      <c r="AQ77" s="107"/>
      <c r="AR77" s="107"/>
      <c r="AS77" s="107"/>
      <c r="AT77" s="107"/>
      <c r="AU77" s="107"/>
      <c r="AV77" s="107"/>
      <c r="AW77" s="107"/>
      <c r="AX77" s="107"/>
      <c r="AY77" s="107"/>
      <c r="AZ77" s="107"/>
      <c r="BA77" s="107"/>
      <c r="BB77" s="107"/>
      <c r="BC77" s="107"/>
      <c r="BD77" s="107"/>
      <c r="BE77" s="107"/>
      <c r="BF77" s="107"/>
      <c r="BG77" s="107"/>
      <c r="BH77" s="107"/>
      <c r="BI77" s="107"/>
      <c r="BJ77" s="107"/>
      <c r="BK77" s="107"/>
      <c r="BL77" s="107"/>
      <c r="BM77" s="107"/>
      <c r="BN77" s="107"/>
      <c r="BO77" s="107"/>
      <c r="BP77" s="107"/>
      <c r="BQ77" s="107"/>
      <c r="BR77" s="107"/>
      <c r="BS77" s="107"/>
      <c r="BT77" s="107"/>
      <c r="BU77" s="107"/>
      <c r="BV77" s="107"/>
      <c r="BW77" s="107"/>
      <c r="BX77" s="107"/>
      <c r="BY77" s="107"/>
      <c r="BZ77" s="107"/>
      <c r="CA77" s="107"/>
      <c r="CB77" s="107"/>
      <c r="CC77" s="107"/>
      <c r="CD77" s="107"/>
      <c r="CE77" s="107"/>
      <c r="CF77" s="107"/>
      <c r="CG77" s="107"/>
      <c r="CH77" s="107"/>
      <c r="CI77" s="107"/>
      <c r="CJ77" s="107"/>
      <c r="CK77" s="107"/>
      <c r="CL77" s="107"/>
      <c r="CM77" s="107"/>
      <c r="CN77" s="107"/>
      <c r="CO77" s="107"/>
      <c r="CP77" s="107"/>
      <c r="CQ77" s="107"/>
      <c r="CR77" s="107"/>
      <c r="CS77" s="107"/>
      <c r="CT77" s="107"/>
      <c r="CU77" s="107"/>
      <c r="CV77" s="107"/>
      <c r="CW77" s="107"/>
      <c r="CX77" s="107"/>
      <c r="CY77" s="107"/>
      <c r="CZ77" s="107"/>
      <c r="DA77" s="107"/>
      <c r="DB77" s="107"/>
      <c r="DC77" s="107"/>
      <c r="DD77" s="107"/>
      <c r="DE77" s="107"/>
      <c r="DF77" s="107"/>
      <c r="DG77" s="107"/>
      <c r="DH77" s="107"/>
      <c r="DI77" s="107"/>
      <c r="DJ77" s="107"/>
      <c r="DK77" s="107"/>
      <c r="DL77" s="107"/>
      <c r="DM77" s="107"/>
      <c r="DN77" s="107"/>
      <c r="DO77" s="107"/>
      <c r="DP77" s="107"/>
      <c r="DQ77" s="107"/>
      <c r="DR77" s="107"/>
      <c r="DS77" s="107"/>
      <c r="DT77" s="107"/>
      <c r="DU77" s="107"/>
      <c r="DV77" s="107"/>
      <c r="DW77" s="107"/>
      <c r="DX77" s="107"/>
      <c r="DY77" s="107"/>
      <c r="DZ77" s="107"/>
      <c r="EA77" s="107"/>
      <c r="EB77" s="107"/>
      <c r="EC77" s="107"/>
      <c r="ED77" s="107"/>
      <c r="EE77" s="107"/>
      <c r="EF77" s="107"/>
      <c r="EG77" s="107"/>
      <c r="EH77" s="107"/>
      <c r="EI77" s="107"/>
      <c r="EJ77" s="107"/>
      <c r="EK77" s="107"/>
      <c r="EL77" s="107"/>
      <c r="EM77" s="107"/>
      <c r="EN77" s="107"/>
      <c r="EO77" s="107"/>
      <c r="EP77" s="107"/>
      <c r="EQ77" s="107"/>
      <c r="ER77" s="107"/>
      <c r="ES77" s="107"/>
      <c r="ET77" s="107"/>
      <c r="EU77" s="107"/>
      <c r="EV77" s="107"/>
      <c r="EW77" s="107"/>
      <c r="EX77" s="107"/>
      <c r="EY77" s="107"/>
      <c r="EZ77" s="107"/>
      <c r="FA77" s="107"/>
      <c r="FB77" s="107"/>
      <c r="FC77" s="107"/>
      <c r="FD77" s="107"/>
      <c r="FE77" s="107"/>
      <c r="FF77" s="107"/>
      <c r="FG77" s="107"/>
      <c r="FH77" s="107"/>
      <c r="FI77" s="107"/>
      <c r="FJ77" s="107"/>
      <c r="FK77" s="107"/>
      <c r="FL77" s="107"/>
      <c r="FM77" s="107"/>
      <c r="FN77" s="107"/>
      <c r="FO77" s="107"/>
      <c r="FP77" s="107"/>
      <c r="FQ77" s="107"/>
      <c r="FR77" s="107"/>
      <c r="FS77" s="107"/>
      <c r="FT77" s="107"/>
      <c r="FU77" s="107"/>
      <c r="FV77" s="107"/>
      <c r="FW77" s="107"/>
      <c r="FX77" s="107"/>
      <c r="FY77" s="107"/>
      <c r="FZ77" s="107"/>
      <c r="GA77" s="107"/>
      <c r="GB77" s="107"/>
      <c r="GC77" s="107"/>
      <c r="GD77" s="107"/>
      <c r="GE77" s="107"/>
      <c r="GF77" s="107"/>
      <c r="GG77" s="107"/>
      <c r="GH77" s="107"/>
      <c r="GI77" s="107"/>
      <c r="GJ77" s="107"/>
      <c r="GK77" s="107"/>
      <c r="GL77" s="107"/>
      <c r="GM77" s="107"/>
      <c r="GN77" s="107"/>
      <c r="GO77" s="107"/>
      <c r="GP77" s="107"/>
      <c r="GQ77" s="107"/>
      <c r="GR77" s="107"/>
      <c r="GS77" s="107"/>
      <c r="GT77" s="107"/>
      <c r="GU77" s="107"/>
      <c r="GV77" s="107"/>
      <c r="GW77" s="107"/>
      <c r="GX77" s="107"/>
      <c r="GY77" s="107"/>
      <c r="GZ77" s="107"/>
      <c r="HA77" s="107"/>
      <c r="HB77" s="107"/>
      <c r="HC77" s="107"/>
      <c r="HD77" s="107"/>
      <c r="HE77" s="107"/>
      <c r="HF77" s="107"/>
      <c r="HG77" s="107"/>
      <c r="HH77" s="107"/>
      <c r="HI77" s="107"/>
      <c r="HJ77" s="107"/>
      <c r="HK77" s="107"/>
      <c r="HL77" s="107"/>
      <c r="HM77" s="107"/>
      <c r="HN77" s="107"/>
      <c r="HO77" s="107"/>
      <c r="HP77" s="107"/>
      <c r="HQ77" s="107"/>
      <c r="HR77" s="107"/>
      <c r="HS77" s="107"/>
      <c r="HT77" s="107"/>
      <c r="HU77" s="107"/>
      <c r="HV77" s="107"/>
      <c r="HW77" s="107"/>
      <c r="HX77" s="107"/>
      <c r="HY77" s="107"/>
      <c r="HZ77" s="107"/>
      <c r="IA77" s="107"/>
      <c r="IB77" s="107"/>
      <c r="IC77" s="107"/>
      <c r="ID77" s="107"/>
      <c r="IE77" s="107"/>
      <c r="IF77" s="107"/>
      <c r="IG77" s="107"/>
      <c r="IH77" s="107"/>
      <c r="II77" s="107"/>
      <c r="IJ77" s="107"/>
      <c r="IK77" s="107"/>
      <c r="IL77" s="107"/>
      <c r="IM77" s="107"/>
      <c r="IN77" s="107"/>
      <c r="IO77" s="107"/>
      <c r="IP77" s="107"/>
      <c r="IQ77" s="107"/>
      <c r="IR77" s="107"/>
      <c r="IS77" s="107"/>
      <c r="IT77" s="107"/>
      <c r="IU77" s="107"/>
      <c r="IV77" s="107"/>
    </row>
    <row r="78" spans="1:256" x14ac:dyDescent="0.25">
      <c r="A78" s="31">
        <v>69</v>
      </c>
      <c r="B78" s="93">
        <v>0.66666666666666663</v>
      </c>
      <c r="C78" s="106" t="s">
        <v>6</v>
      </c>
      <c r="D78" s="93">
        <v>0.72916666666666663</v>
      </c>
      <c r="E78" s="106" t="s">
        <v>6</v>
      </c>
      <c r="F78" s="106"/>
      <c r="G78" s="106"/>
      <c r="H78" s="106"/>
      <c r="I78" s="106"/>
      <c r="J78" s="93">
        <v>0.70138888888888884</v>
      </c>
      <c r="K78" s="106" t="s">
        <v>6</v>
      </c>
      <c r="L78" s="93">
        <v>0.73611111111111116</v>
      </c>
      <c r="M78" s="106" t="s">
        <v>6</v>
      </c>
      <c r="N78" s="106"/>
      <c r="O78" s="106"/>
      <c r="P78" s="106"/>
      <c r="Q78" s="106"/>
      <c r="R78" s="93">
        <v>0.70138888888888884</v>
      </c>
      <c r="S78" s="106" t="s">
        <v>6</v>
      </c>
      <c r="T78" s="93">
        <v>0.73611111111111116</v>
      </c>
      <c r="U78" s="106" t="s">
        <v>6</v>
      </c>
      <c r="V78" s="106"/>
      <c r="W78" s="106"/>
      <c r="X78" s="106"/>
      <c r="Y78" s="106"/>
      <c r="Z78" s="107"/>
      <c r="AA78" s="107"/>
      <c r="AB78" s="107"/>
      <c r="AC78" s="107"/>
      <c r="AD78" s="107"/>
      <c r="AE78" s="107"/>
      <c r="AF78" s="107"/>
      <c r="AG78" s="107"/>
      <c r="AH78" s="107"/>
      <c r="AI78" s="107"/>
      <c r="AJ78" s="107"/>
      <c r="AK78" s="107"/>
      <c r="AL78" s="107"/>
      <c r="AM78" s="107"/>
      <c r="AN78" s="107"/>
      <c r="AO78" s="107"/>
      <c r="AP78" s="107"/>
      <c r="AQ78" s="107"/>
      <c r="AR78" s="107"/>
      <c r="AS78" s="107"/>
      <c r="AT78" s="107"/>
      <c r="AU78" s="107"/>
      <c r="AV78" s="107"/>
      <c r="AW78" s="107"/>
      <c r="AX78" s="107"/>
      <c r="AY78" s="107"/>
      <c r="AZ78" s="107"/>
      <c r="BA78" s="107"/>
      <c r="BB78" s="107"/>
      <c r="BC78" s="107"/>
      <c r="BD78" s="107"/>
      <c r="BE78" s="107"/>
      <c r="BF78" s="107"/>
      <c r="BG78" s="107"/>
      <c r="BH78" s="107"/>
      <c r="BI78" s="107"/>
      <c r="BJ78" s="107"/>
      <c r="BK78" s="107"/>
      <c r="BL78" s="107"/>
      <c r="BM78" s="107"/>
      <c r="BN78" s="107"/>
      <c r="BO78" s="107"/>
      <c r="BP78" s="107"/>
      <c r="BQ78" s="107"/>
      <c r="BR78" s="107"/>
      <c r="BS78" s="107"/>
      <c r="BT78" s="107"/>
      <c r="BU78" s="107"/>
      <c r="BV78" s="107"/>
      <c r="BW78" s="107"/>
      <c r="BX78" s="107"/>
      <c r="BY78" s="107"/>
      <c r="BZ78" s="107"/>
      <c r="CA78" s="107"/>
      <c r="CB78" s="107"/>
      <c r="CC78" s="107"/>
      <c r="CD78" s="107"/>
      <c r="CE78" s="107"/>
      <c r="CF78" s="107"/>
      <c r="CG78" s="107"/>
      <c r="CH78" s="107"/>
      <c r="CI78" s="107"/>
      <c r="CJ78" s="107"/>
      <c r="CK78" s="107"/>
      <c r="CL78" s="107"/>
      <c r="CM78" s="107"/>
      <c r="CN78" s="107"/>
      <c r="CO78" s="107"/>
      <c r="CP78" s="107"/>
      <c r="CQ78" s="107"/>
      <c r="CR78" s="107"/>
      <c r="CS78" s="107"/>
      <c r="CT78" s="107"/>
      <c r="CU78" s="107"/>
      <c r="CV78" s="107"/>
      <c r="CW78" s="107"/>
      <c r="CX78" s="107"/>
      <c r="CY78" s="107"/>
      <c r="CZ78" s="107"/>
      <c r="DA78" s="107"/>
      <c r="DB78" s="107"/>
      <c r="DC78" s="107"/>
      <c r="DD78" s="107"/>
      <c r="DE78" s="107"/>
      <c r="DF78" s="107"/>
      <c r="DG78" s="107"/>
      <c r="DH78" s="107"/>
      <c r="DI78" s="107"/>
      <c r="DJ78" s="107"/>
      <c r="DK78" s="107"/>
      <c r="DL78" s="107"/>
      <c r="DM78" s="107"/>
      <c r="DN78" s="107"/>
      <c r="DO78" s="107"/>
      <c r="DP78" s="107"/>
      <c r="DQ78" s="107"/>
      <c r="DR78" s="107"/>
      <c r="DS78" s="107"/>
      <c r="DT78" s="107"/>
      <c r="DU78" s="107"/>
      <c r="DV78" s="107"/>
      <c r="DW78" s="107"/>
      <c r="DX78" s="107"/>
      <c r="DY78" s="107"/>
      <c r="DZ78" s="107"/>
      <c r="EA78" s="107"/>
      <c r="EB78" s="107"/>
      <c r="EC78" s="107"/>
      <c r="ED78" s="107"/>
      <c r="EE78" s="107"/>
      <c r="EF78" s="107"/>
      <c r="EG78" s="107"/>
      <c r="EH78" s="107"/>
      <c r="EI78" s="107"/>
      <c r="EJ78" s="107"/>
      <c r="EK78" s="107"/>
      <c r="EL78" s="107"/>
      <c r="EM78" s="107"/>
      <c r="EN78" s="107"/>
      <c r="EO78" s="107"/>
      <c r="EP78" s="107"/>
      <c r="EQ78" s="107"/>
      <c r="ER78" s="107"/>
      <c r="ES78" s="107"/>
      <c r="ET78" s="107"/>
      <c r="EU78" s="107"/>
      <c r="EV78" s="107"/>
      <c r="EW78" s="107"/>
      <c r="EX78" s="107"/>
      <c r="EY78" s="107"/>
      <c r="EZ78" s="107"/>
      <c r="FA78" s="107"/>
      <c r="FB78" s="107"/>
      <c r="FC78" s="107"/>
      <c r="FD78" s="107"/>
      <c r="FE78" s="107"/>
      <c r="FF78" s="107"/>
      <c r="FG78" s="107"/>
      <c r="FH78" s="107"/>
      <c r="FI78" s="107"/>
      <c r="FJ78" s="107"/>
      <c r="FK78" s="107"/>
      <c r="FL78" s="107"/>
      <c r="FM78" s="107"/>
      <c r="FN78" s="107"/>
      <c r="FO78" s="107"/>
      <c r="FP78" s="107"/>
      <c r="FQ78" s="107"/>
      <c r="FR78" s="107"/>
      <c r="FS78" s="107"/>
      <c r="FT78" s="107"/>
      <c r="FU78" s="107"/>
      <c r="FV78" s="107"/>
      <c r="FW78" s="107"/>
      <c r="FX78" s="107"/>
      <c r="FY78" s="107"/>
      <c r="FZ78" s="107"/>
      <c r="GA78" s="107"/>
      <c r="GB78" s="107"/>
      <c r="GC78" s="107"/>
      <c r="GD78" s="107"/>
      <c r="GE78" s="107"/>
      <c r="GF78" s="107"/>
      <c r="GG78" s="107"/>
      <c r="GH78" s="107"/>
      <c r="GI78" s="107"/>
      <c r="GJ78" s="107"/>
      <c r="GK78" s="107"/>
      <c r="GL78" s="107"/>
      <c r="GM78" s="107"/>
      <c r="GN78" s="107"/>
      <c r="GO78" s="107"/>
      <c r="GP78" s="107"/>
      <c r="GQ78" s="107"/>
      <c r="GR78" s="107"/>
      <c r="GS78" s="107"/>
      <c r="GT78" s="107"/>
      <c r="GU78" s="107"/>
      <c r="GV78" s="107"/>
      <c r="GW78" s="107"/>
      <c r="GX78" s="107"/>
      <c r="GY78" s="107"/>
      <c r="GZ78" s="107"/>
      <c r="HA78" s="107"/>
      <c r="HB78" s="107"/>
      <c r="HC78" s="107"/>
      <c r="HD78" s="107"/>
      <c r="HE78" s="107"/>
      <c r="HF78" s="107"/>
      <c r="HG78" s="107"/>
      <c r="HH78" s="107"/>
      <c r="HI78" s="107"/>
      <c r="HJ78" s="107"/>
      <c r="HK78" s="107"/>
      <c r="HL78" s="107"/>
      <c r="HM78" s="107"/>
      <c r="HN78" s="107"/>
      <c r="HO78" s="107"/>
      <c r="HP78" s="107"/>
      <c r="HQ78" s="107"/>
      <c r="HR78" s="107"/>
      <c r="HS78" s="107"/>
      <c r="HT78" s="107"/>
      <c r="HU78" s="107"/>
      <c r="HV78" s="107"/>
      <c r="HW78" s="107"/>
      <c r="HX78" s="107"/>
      <c r="HY78" s="107"/>
      <c r="HZ78" s="107"/>
      <c r="IA78" s="107"/>
      <c r="IB78" s="107"/>
      <c r="IC78" s="107"/>
      <c r="ID78" s="107"/>
      <c r="IE78" s="107"/>
      <c r="IF78" s="107"/>
      <c r="IG78" s="107"/>
      <c r="IH78" s="107"/>
      <c r="II78" s="107"/>
      <c r="IJ78" s="107"/>
      <c r="IK78" s="107"/>
      <c r="IL78" s="107"/>
      <c r="IM78" s="107"/>
      <c r="IN78" s="107"/>
      <c r="IO78" s="107"/>
      <c r="IP78" s="107"/>
      <c r="IQ78" s="107"/>
      <c r="IR78" s="107"/>
      <c r="IS78" s="107"/>
      <c r="IT78" s="107"/>
      <c r="IU78" s="107"/>
      <c r="IV78" s="107"/>
    </row>
    <row r="79" spans="1:256" x14ac:dyDescent="0.25">
      <c r="A79" s="31">
        <v>70</v>
      </c>
      <c r="B79" s="93">
        <v>0.67361111111111116</v>
      </c>
      <c r="C79" s="106" t="s">
        <v>7</v>
      </c>
      <c r="D79" s="93">
        <v>0.734375</v>
      </c>
      <c r="E79" s="106" t="s">
        <v>7</v>
      </c>
      <c r="F79" s="106"/>
      <c r="G79" s="106"/>
      <c r="H79" s="106"/>
      <c r="I79" s="106"/>
      <c r="J79" s="93">
        <v>0.70833333333333337</v>
      </c>
      <c r="K79" s="106" t="s">
        <v>6</v>
      </c>
      <c r="L79" s="93">
        <v>0.74305555555555558</v>
      </c>
      <c r="M79" s="106" t="s">
        <v>6</v>
      </c>
      <c r="N79" s="106"/>
      <c r="O79" s="106"/>
      <c r="P79" s="106"/>
      <c r="Q79" s="106"/>
      <c r="R79" s="93">
        <v>0.70833333333333337</v>
      </c>
      <c r="S79" s="106" t="s">
        <v>6</v>
      </c>
      <c r="T79" s="93">
        <v>0.74305555555555558</v>
      </c>
      <c r="U79" s="106" t="s">
        <v>6</v>
      </c>
      <c r="V79" s="106"/>
      <c r="W79" s="106"/>
      <c r="X79" s="106"/>
      <c r="Y79" s="106"/>
      <c r="Z79" s="107"/>
      <c r="AA79" s="107"/>
      <c r="AB79" s="107"/>
      <c r="AC79" s="107"/>
      <c r="AD79" s="107"/>
      <c r="AE79" s="107"/>
      <c r="AF79" s="107"/>
      <c r="AG79" s="107"/>
      <c r="AH79" s="107"/>
      <c r="AI79" s="107"/>
      <c r="AJ79" s="107"/>
      <c r="AK79" s="107"/>
      <c r="AL79" s="107"/>
      <c r="AM79" s="107"/>
      <c r="AN79" s="107"/>
      <c r="AO79" s="107"/>
      <c r="AP79" s="107"/>
      <c r="AQ79" s="107"/>
      <c r="AR79" s="107"/>
      <c r="AS79" s="107"/>
      <c r="AT79" s="107"/>
      <c r="AU79" s="107"/>
      <c r="AV79" s="107"/>
      <c r="AW79" s="107"/>
      <c r="AX79" s="107"/>
      <c r="AY79" s="107"/>
      <c r="AZ79" s="107"/>
      <c r="BA79" s="107"/>
      <c r="BB79" s="107"/>
      <c r="BC79" s="107"/>
      <c r="BD79" s="107"/>
      <c r="BE79" s="107"/>
      <c r="BF79" s="107"/>
      <c r="BG79" s="107"/>
      <c r="BH79" s="107"/>
      <c r="BI79" s="107"/>
      <c r="BJ79" s="107"/>
      <c r="BK79" s="107"/>
      <c r="BL79" s="107"/>
      <c r="BM79" s="107"/>
      <c r="BN79" s="107"/>
      <c r="BO79" s="107"/>
      <c r="BP79" s="107"/>
      <c r="BQ79" s="107"/>
      <c r="BR79" s="107"/>
      <c r="BS79" s="107"/>
      <c r="BT79" s="107"/>
      <c r="BU79" s="107"/>
      <c r="BV79" s="107"/>
      <c r="BW79" s="107"/>
      <c r="BX79" s="107"/>
      <c r="BY79" s="107"/>
      <c r="BZ79" s="107"/>
      <c r="CA79" s="107"/>
      <c r="CB79" s="107"/>
      <c r="CC79" s="107"/>
      <c r="CD79" s="107"/>
      <c r="CE79" s="107"/>
      <c r="CF79" s="107"/>
      <c r="CG79" s="107"/>
      <c r="CH79" s="107"/>
      <c r="CI79" s="107"/>
      <c r="CJ79" s="107"/>
      <c r="CK79" s="107"/>
      <c r="CL79" s="107"/>
      <c r="CM79" s="107"/>
      <c r="CN79" s="107"/>
      <c r="CO79" s="107"/>
      <c r="CP79" s="107"/>
      <c r="CQ79" s="107"/>
      <c r="CR79" s="107"/>
      <c r="CS79" s="107"/>
      <c r="CT79" s="107"/>
      <c r="CU79" s="107"/>
      <c r="CV79" s="107"/>
      <c r="CW79" s="107"/>
      <c r="CX79" s="107"/>
      <c r="CY79" s="107"/>
      <c r="CZ79" s="107"/>
      <c r="DA79" s="107"/>
      <c r="DB79" s="107"/>
      <c r="DC79" s="107"/>
      <c r="DD79" s="107"/>
      <c r="DE79" s="107"/>
      <c r="DF79" s="107"/>
      <c r="DG79" s="107"/>
      <c r="DH79" s="107"/>
      <c r="DI79" s="107"/>
      <c r="DJ79" s="107"/>
      <c r="DK79" s="107"/>
      <c r="DL79" s="107"/>
      <c r="DM79" s="107"/>
      <c r="DN79" s="107"/>
      <c r="DO79" s="107"/>
      <c r="DP79" s="107"/>
      <c r="DQ79" s="107"/>
      <c r="DR79" s="107"/>
      <c r="DS79" s="107"/>
      <c r="DT79" s="107"/>
      <c r="DU79" s="107"/>
      <c r="DV79" s="107"/>
      <c r="DW79" s="107"/>
      <c r="DX79" s="107"/>
      <c r="DY79" s="107"/>
      <c r="DZ79" s="107"/>
      <c r="EA79" s="107"/>
      <c r="EB79" s="107"/>
      <c r="EC79" s="107"/>
      <c r="ED79" s="107"/>
      <c r="EE79" s="107"/>
      <c r="EF79" s="107"/>
      <c r="EG79" s="107"/>
      <c r="EH79" s="107"/>
      <c r="EI79" s="107"/>
      <c r="EJ79" s="107"/>
      <c r="EK79" s="107"/>
      <c r="EL79" s="107"/>
      <c r="EM79" s="107"/>
      <c r="EN79" s="107"/>
      <c r="EO79" s="107"/>
      <c r="EP79" s="107"/>
      <c r="EQ79" s="107"/>
      <c r="ER79" s="107"/>
      <c r="ES79" s="107"/>
      <c r="ET79" s="107"/>
      <c r="EU79" s="107"/>
      <c r="EV79" s="107"/>
      <c r="EW79" s="107"/>
      <c r="EX79" s="107"/>
      <c r="EY79" s="107"/>
      <c r="EZ79" s="107"/>
      <c r="FA79" s="107"/>
      <c r="FB79" s="107"/>
      <c r="FC79" s="107"/>
      <c r="FD79" s="107"/>
      <c r="FE79" s="107"/>
      <c r="FF79" s="107"/>
      <c r="FG79" s="107"/>
      <c r="FH79" s="107"/>
      <c r="FI79" s="107"/>
      <c r="FJ79" s="107"/>
      <c r="FK79" s="107"/>
      <c r="FL79" s="107"/>
      <c r="FM79" s="107"/>
      <c r="FN79" s="107"/>
      <c r="FO79" s="107"/>
      <c r="FP79" s="107"/>
      <c r="FQ79" s="107"/>
      <c r="FR79" s="107"/>
      <c r="FS79" s="107"/>
      <c r="FT79" s="107"/>
      <c r="FU79" s="107"/>
      <c r="FV79" s="107"/>
      <c r="FW79" s="107"/>
      <c r="FX79" s="107"/>
      <c r="FY79" s="107"/>
      <c r="FZ79" s="107"/>
      <c r="GA79" s="107"/>
      <c r="GB79" s="107"/>
      <c r="GC79" s="107"/>
      <c r="GD79" s="107"/>
      <c r="GE79" s="107"/>
      <c r="GF79" s="107"/>
      <c r="GG79" s="107"/>
      <c r="GH79" s="107"/>
      <c r="GI79" s="107"/>
      <c r="GJ79" s="107"/>
      <c r="GK79" s="107"/>
      <c r="GL79" s="107"/>
      <c r="GM79" s="107"/>
      <c r="GN79" s="107"/>
      <c r="GO79" s="107"/>
      <c r="GP79" s="107"/>
      <c r="GQ79" s="107"/>
      <c r="GR79" s="107"/>
      <c r="GS79" s="107"/>
      <c r="GT79" s="107"/>
      <c r="GU79" s="107"/>
      <c r="GV79" s="107"/>
      <c r="GW79" s="107"/>
      <c r="GX79" s="107"/>
      <c r="GY79" s="107"/>
      <c r="GZ79" s="107"/>
      <c r="HA79" s="107"/>
      <c r="HB79" s="107"/>
      <c r="HC79" s="107"/>
      <c r="HD79" s="107"/>
      <c r="HE79" s="107"/>
      <c r="HF79" s="107"/>
      <c r="HG79" s="107"/>
      <c r="HH79" s="107"/>
      <c r="HI79" s="107"/>
      <c r="HJ79" s="107"/>
      <c r="HK79" s="107"/>
      <c r="HL79" s="107"/>
      <c r="HM79" s="107"/>
      <c r="HN79" s="107"/>
      <c r="HO79" s="107"/>
      <c r="HP79" s="107"/>
      <c r="HQ79" s="107"/>
      <c r="HR79" s="107"/>
      <c r="HS79" s="107"/>
      <c r="HT79" s="107"/>
      <c r="HU79" s="107"/>
      <c r="HV79" s="107"/>
      <c r="HW79" s="107"/>
      <c r="HX79" s="107"/>
      <c r="HY79" s="107"/>
      <c r="HZ79" s="107"/>
      <c r="IA79" s="107"/>
      <c r="IB79" s="107"/>
      <c r="IC79" s="107"/>
      <c r="ID79" s="107"/>
      <c r="IE79" s="107"/>
      <c r="IF79" s="107"/>
      <c r="IG79" s="107"/>
      <c r="IH79" s="107"/>
      <c r="II79" s="107"/>
      <c r="IJ79" s="107"/>
      <c r="IK79" s="107"/>
      <c r="IL79" s="107"/>
      <c r="IM79" s="107"/>
      <c r="IN79" s="107"/>
      <c r="IO79" s="107"/>
      <c r="IP79" s="107"/>
      <c r="IQ79" s="107"/>
      <c r="IR79" s="107"/>
      <c r="IS79" s="107"/>
      <c r="IT79" s="107"/>
      <c r="IU79" s="107"/>
      <c r="IV79" s="107"/>
    </row>
    <row r="80" spans="1:256" x14ac:dyDescent="0.25">
      <c r="A80" s="31">
        <v>71</v>
      </c>
      <c r="B80" s="93">
        <v>0.68055555555555558</v>
      </c>
      <c r="C80" s="106" t="s">
        <v>6</v>
      </c>
      <c r="D80" s="93">
        <v>0.73958333333333337</v>
      </c>
      <c r="E80" s="106" t="s">
        <v>6</v>
      </c>
      <c r="F80" s="106"/>
      <c r="G80" s="106"/>
      <c r="H80" s="106"/>
      <c r="I80" s="106"/>
      <c r="J80" s="93">
        <v>0.71527777777777779</v>
      </c>
      <c r="K80" s="106" t="s">
        <v>6</v>
      </c>
      <c r="L80" s="93">
        <v>0.75</v>
      </c>
      <c r="M80" s="106" t="s">
        <v>6</v>
      </c>
      <c r="N80" s="106"/>
      <c r="O80" s="106"/>
      <c r="P80" s="106"/>
      <c r="Q80" s="106"/>
      <c r="R80" s="93">
        <v>0.71527777777777779</v>
      </c>
      <c r="S80" s="106" t="s">
        <v>6</v>
      </c>
      <c r="T80" s="93">
        <v>0.75</v>
      </c>
      <c r="U80" s="106" t="s">
        <v>6</v>
      </c>
      <c r="V80" s="106"/>
      <c r="W80" s="106"/>
      <c r="X80" s="106"/>
      <c r="Y80" s="106"/>
      <c r="Z80" s="107"/>
      <c r="AA80" s="107"/>
      <c r="AB80" s="107"/>
      <c r="AC80" s="107"/>
      <c r="AD80" s="107"/>
      <c r="AE80" s="107"/>
      <c r="AF80" s="107"/>
      <c r="AG80" s="107"/>
      <c r="AH80" s="107"/>
      <c r="AI80" s="107"/>
      <c r="AJ80" s="107"/>
      <c r="AK80" s="107"/>
      <c r="AL80" s="107"/>
      <c r="AM80" s="107"/>
      <c r="AN80" s="107"/>
      <c r="AO80" s="107"/>
      <c r="AP80" s="107"/>
      <c r="AQ80" s="107"/>
      <c r="AR80" s="107"/>
      <c r="AS80" s="107"/>
      <c r="AT80" s="107"/>
      <c r="AU80" s="107"/>
      <c r="AV80" s="107"/>
      <c r="AW80" s="107"/>
      <c r="AX80" s="107"/>
      <c r="AY80" s="107"/>
      <c r="AZ80" s="107"/>
      <c r="BA80" s="107"/>
      <c r="BB80" s="107"/>
      <c r="BC80" s="107"/>
      <c r="BD80" s="107"/>
      <c r="BE80" s="107"/>
      <c r="BF80" s="107"/>
      <c r="BG80" s="107"/>
      <c r="BH80" s="107"/>
      <c r="BI80" s="107"/>
      <c r="BJ80" s="107"/>
      <c r="BK80" s="107"/>
      <c r="BL80" s="107"/>
      <c r="BM80" s="107"/>
      <c r="BN80" s="107"/>
      <c r="BO80" s="107"/>
      <c r="BP80" s="107"/>
      <c r="BQ80" s="107"/>
      <c r="BR80" s="107"/>
      <c r="BS80" s="107"/>
      <c r="BT80" s="107"/>
      <c r="BU80" s="107"/>
      <c r="BV80" s="107"/>
      <c r="BW80" s="107"/>
      <c r="BX80" s="107"/>
      <c r="BY80" s="107"/>
      <c r="BZ80" s="107"/>
      <c r="CA80" s="107"/>
      <c r="CB80" s="107"/>
      <c r="CC80" s="107"/>
      <c r="CD80" s="107"/>
      <c r="CE80" s="107"/>
      <c r="CF80" s="107"/>
      <c r="CG80" s="107"/>
      <c r="CH80" s="107"/>
      <c r="CI80" s="107"/>
      <c r="CJ80" s="107"/>
      <c r="CK80" s="107"/>
      <c r="CL80" s="107"/>
      <c r="CM80" s="107"/>
      <c r="CN80" s="107"/>
      <c r="CO80" s="107"/>
      <c r="CP80" s="107"/>
      <c r="CQ80" s="107"/>
      <c r="CR80" s="107"/>
      <c r="CS80" s="107"/>
      <c r="CT80" s="107"/>
      <c r="CU80" s="107"/>
      <c r="CV80" s="107"/>
      <c r="CW80" s="107"/>
      <c r="CX80" s="107"/>
      <c r="CY80" s="107"/>
      <c r="CZ80" s="107"/>
      <c r="DA80" s="107"/>
      <c r="DB80" s="107"/>
      <c r="DC80" s="107"/>
      <c r="DD80" s="107"/>
      <c r="DE80" s="107"/>
      <c r="DF80" s="107"/>
      <c r="DG80" s="107"/>
      <c r="DH80" s="107"/>
      <c r="DI80" s="107"/>
      <c r="DJ80" s="107"/>
      <c r="DK80" s="107"/>
      <c r="DL80" s="107"/>
      <c r="DM80" s="107"/>
      <c r="DN80" s="107"/>
      <c r="DO80" s="107"/>
      <c r="DP80" s="107"/>
      <c r="DQ80" s="107"/>
      <c r="DR80" s="107"/>
      <c r="DS80" s="107"/>
      <c r="DT80" s="107"/>
      <c r="DU80" s="107"/>
      <c r="DV80" s="107"/>
      <c r="DW80" s="107"/>
      <c r="DX80" s="107"/>
      <c r="DY80" s="107"/>
      <c r="DZ80" s="107"/>
      <c r="EA80" s="107"/>
      <c r="EB80" s="107"/>
      <c r="EC80" s="107"/>
      <c r="ED80" s="107"/>
      <c r="EE80" s="107"/>
      <c r="EF80" s="107"/>
      <c r="EG80" s="107"/>
      <c r="EH80" s="107"/>
      <c r="EI80" s="107"/>
      <c r="EJ80" s="107"/>
      <c r="EK80" s="107"/>
      <c r="EL80" s="107"/>
      <c r="EM80" s="107"/>
      <c r="EN80" s="107"/>
      <c r="EO80" s="107"/>
      <c r="EP80" s="107"/>
      <c r="EQ80" s="107"/>
      <c r="ER80" s="107"/>
      <c r="ES80" s="107"/>
      <c r="ET80" s="107"/>
      <c r="EU80" s="107"/>
      <c r="EV80" s="107"/>
      <c r="EW80" s="107"/>
      <c r="EX80" s="107"/>
      <c r="EY80" s="107"/>
      <c r="EZ80" s="107"/>
      <c r="FA80" s="107"/>
      <c r="FB80" s="107"/>
      <c r="FC80" s="107"/>
      <c r="FD80" s="107"/>
      <c r="FE80" s="107"/>
      <c r="FF80" s="107"/>
      <c r="FG80" s="107"/>
      <c r="FH80" s="107"/>
      <c r="FI80" s="107"/>
      <c r="FJ80" s="107"/>
      <c r="FK80" s="107"/>
      <c r="FL80" s="107"/>
      <c r="FM80" s="107"/>
      <c r="FN80" s="107"/>
      <c r="FO80" s="107"/>
      <c r="FP80" s="107"/>
      <c r="FQ80" s="107"/>
      <c r="FR80" s="107"/>
      <c r="FS80" s="107"/>
      <c r="FT80" s="107"/>
      <c r="FU80" s="107"/>
      <c r="FV80" s="107"/>
      <c r="FW80" s="107"/>
      <c r="FX80" s="107"/>
      <c r="FY80" s="107"/>
      <c r="FZ80" s="107"/>
      <c r="GA80" s="107"/>
      <c r="GB80" s="107"/>
      <c r="GC80" s="107"/>
      <c r="GD80" s="107"/>
      <c r="GE80" s="107"/>
      <c r="GF80" s="107"/>
      <c r="GG80" s="107"/>
      <c r="GH80" s="107"/>
      <c r="GI80" s="107"/>
      <c r="GJ80" s="107"/>
      <c r="GK80" s="107"/>
      <c r="GL80" s="107"/>
      <c r="GM80" s="107"/>
      <c r="GN80" s="107"/>
      <c r="GO80" s="107"/>
      <c r="GP80" s="107"/>
      <c r="GQ80" s="107"/>
      <c r="GR80" s="107"/>
      <c r="GS80" s="107"/>
      <c r="GT80" s="107"/>
      <c r="GU80" s="107"/>
      <c r="GV80" s="107"/>
      <c r="GW80" s="107"/>
      <c r="GX80" s="107"/>
      <c r="GY80" s="107"/>
      <c r="GZ80" s="107"/>
      <c r="HA80" s="107"/>
      <c r="HB80" s="107"/>
      <c r="HC80" s="107"/>
      <c r="HD80" s="107"/>
      <c r="HE80" s="107"/>
      <c r="HF80" s="107"/>
      <c r="HG80" s="107"/>
      <c r="HH80" s="107"/>
      <c r="HI80" s="107"/>
      <c r="HJ80" s="107"/>
      <c r="HK80" s="107"/>
      <c r="HL80" s="107"/>
      <c r="HM80" s="107"/>
      <c r="HN80" s="107"/>
      <c r="HO80" s="107"/>
      <c r="HP80" s="107"/>
      <c r="HQ80" s="107"/>
      <c r="HR80" s="107"/>
      <c r="HS80" s="107"/>
      <c r="HT80" s="107"/>
      <c r="HU80" s="107"/>
      <c r="HV80" s="107"/>
      <c r="HW80" s="107"/>
      <c r="HX80" s="107"/>
      <c r="HY80" s="107"/>
      <c r="HZ80" s="107"/>
      <c r="IA80" s="107"/>
      <c r="IB80" s="107"/>
      <c r="IC80" s="107"/>
      <c r="ID80" s="107"/>
      <c r="IE80" s="107"/>
      <c r="IF80" s="107"/>
      <c r="IG80" s="107"/>
      <c r="IH80" s="107"/>
      <c r="II80" s="107"/>
      <c r="IJ80" s="107"/>
      <c r="IK80" s="107"/>
      <c r="IL80" s="107"/>
      <c r="IM80" s="107"/>
      <c r="IN80" s="107"/>
      <c r="IO80" s="107"/>
      <c r="IP80" s="107"/>
      <c r="IQ80" s="107"/>
      <c r="IR80" s="107"/>
      <c r="IS80" s="107"/>
      <c r="IT80" s="107"/>
      <c r="IU80" s="107"/>
      <c r="IV80" s="107"/>
    </row>
    <row r="81" spans="1:256" x14ac:dyDescent="0.25">
      <c r="A81" s="31">
        <v>72</v>
      </c>
      <c r="B81" s="93">
        <v>0.6875</v>
      </c>
      <c r="C81" s="106" t="s">
        <v>6</v>
      </c>
      <c r="D81" s="93">
        <v>0.74479166666666663</v>
      </c>
      <c r="E81" s="106" t="s">
        <v>7</v>
      </c>
      <c r="F81" s="106"/>
      <c r="G81" s="106"/>
      <c r="H81" s="106"/>
      <c r="I81" s="106"/>
      <c r="J81" s="93">
        <v>0.72222222222222221</v>
      </c>
      <c r="K81" s="106" t="s">
        <v>6</v>
      </c>
      <c r="L81" s="93">
        <v>0.75694444444444442</v>
      </c>
      <c r="M81" s="106" t="s">
        <v>6</v>
      </c>
      <c r="N81" s="106"/>
      <c r="O81" s="106"/>
      <c r="P81" s="106"/>
      <c r="Q81" s="106"/>
      <c r="R81" s="93">
        <v>0.72222222222222221</v>
      </c>
      <c r="S81" s="106" t="s">
        <v>6</v>
      </c>
      <c r="T81" s="93">
        <v>0.75694444444444442</v>
      </c>
      <c r="U81" s="106" t="s">
        <v>6</v>
      </c>
      <c r="V81" s="106"/>
      <c r="W81" s="106"/>
      <c r="X81" s="106"/>
      <c r="Y81" s="106"/>
      <c r="Z81" s="107"/>
      <c r="AA81" s="107"/>
      <c r="AB81" s="107"/>
      <c r="AC81" s="107"/>
      <c r="AD81" s="107"/>
      <c r="AE81" s="107"/>
      <c r="AF81" s="107"/>
      <c r="AG81" s="107"/>
      <c r="AH81" s="107"/>
      <c r="AI81" s="107"/>
      <c r="AJ81" s="107"/>
      <c r="AK81" s="107"/>
      <c r="AL81" s="107"/>
      <c r="AM81" s="107"/>
      <c r="AN81" s="107"/>
      <c r="AO81" s="107"/>
      <c r="AP81" s="107"/>
      <c r="AQ81" s="107"/>
      <c r="AR81" s="107"/>
      <c r="AS81" s="107"/>
      <c r="AT81" s="107"/>
      <c r="AU81" s="107"/>
      <c r="AV81" s="107"/>
      <c r="AW81" s="107"/>
      <c r="AX81" s="107"/>
      <c r="AY81" s="107"/>
      <c r="AZ81" s="107"/>
      <c r="BA81" s="107"/>
      <c r="BB81" s="107"/>
      <c r="BC81" s="107"/>
      <c r="BD81" s="107"/>
      <c r="BE81" s="107"/>
      <c r="BF81" s="107"/>
      <c r="BG81" s="107"/>
      <c r="BH81" s="107"/>
      <c r="BI81" s="107"/>
      <c r="BJ81" s="107"/>
      <c r="BK81" s="107"/>
      <c r="BL81" s="107"/>
      <c r="BM81" s="107"/>
      <c r="BN81" s="107"/>
      <c r="BO81" s="107"/>
      <c r="BP81" s="107"/>
      <c r="BQ81" s="107"/>
      <c r="BR81" s="107"/>
      <c r="BS81" s="107"/>
      <c r="BT81" s="107"/>
      <c r="BU81" s="107"/>
      <c r="BV81" s="107"/>
      <c r="BW81" s="107"/>
      <c r="BX81" s="107"/>
      <c r="BY81" s="107"/>
      <c r="BZ81" s="107"/>
      <c r="CA81" s="107"/>
      <c r="CB81" s="107"/>
      <c r="CC81" s="107"/>
      <c r="CD81" s="107"/>
      <c r="CE81" s="107"/>
      <c r="CF81" s="107"/>
      <c r="CG81" s="107"/>
      <c r="CH81" s="107"/>
      <c r="CI81" s="107"/>
      <c r="CJ81" s="107"/>
      <c r="CK81" s="107"/>
      <c r="CL81" s="107"/>
      <c r="CM81" s="107"/>
      <c r="CN81" s="107"/>
      <c r="CO81" s="107"/>
      <c r="CP81" s="107"/>
      <c r="CQ81" s="107"/>
      <c r="CR81" s="107"/>
      <c r="CS81" s="107"/>
      <c r="CT81" s="107"/>
      <c r="CU81" s="107"/>
      <c r="CV81" s="107"/>
      <c r="CW81" s="107"/>
      <c r="CX81" s="107"/>
      <c r="CY81" s="107"/>
      <c r="CZ81" s="107"/>
      <c r="DA81" s="107"/>
      <c r="DB81" s="107"/>
      <c r="DC81" s="107"/>
      <c r="DD81" s="107"/>
      <c r="DE81" s="107"/>
      <c r="DF81" s="107"/>
      <c r="DG81" s="107"/>
      <c r="DH81" s="107"/>
      <c r="DI81" s="107"/>
      <c r="DJ81" s="107"/>
      <c r="DK81" s="107"/>
      <c r="DL81" s="107"/>
      <c r="DM81" s="107"/>
      <c r="DN81" s="107"/>
      <c r="DO81" s="107"/>
      <c r="DP81" s="107"/>
      <c r="DQ81" s="107"/>
      <c r="DR81" s="107"/>
      <c r="DS81" s="107"/>
      <c r="DT81" s="107"/>
      <c r="DU81" s="107"/>
      <c r="DV81" s="107"/>
      <c r="DW81" s="107"/>
      <c r="DX81" s="107"/>
      <c r="DY81" s="107"/>
      <c r="DZ81" s="107"/>
      <c r="EA81" s="107"/>
      <c r="EB81" s="107"/>
      <c r="EC81" s="107"/>
      <c r="ED81" s="107"/>
      <c r="EE81" s="107"/>
      <c r="EF81" s="107"/>
      <c r="EG81" s="107"/>
      <c r="EH81" s="107"/>
      <c r="EI81" s="107"/>
      <c r="EJ81" s="107"/>
      <c r="EK81" s="107"/>
      <c r="EL81" s="107"/>
      <c r="EM81" s="107"/>
      <c r="EN81" s="107"/>
      <c r="EO81" s="107"/>
      <c r="EP81" s="107"/>
      <c r="EQ81" s="107"/>
      <c r="ER81" s="107"/>
      <c r="ES81" s="107"/>
      <c r="ET81" s="107"/>
      <c r="EU81" s="107"/>
      <c r="EV81" s="107"/>
      <c r="EW81" s="107"/>
      <c r="EX81" s="107"/>
      <c r="EY81" s="107"/>
      <c r="EZ81" s="107"/>
      <c r="FA81" s="107"/>
      <c r="FB81" s="107"/>
      <c r="FC81" s="107"/>
      <c r="FD81" s="107"/>
      <c r="FE81" s="107"/>
      <c r="FF81" s="107"/>
      <c r="FG81" s="107"/>
      <c r="FH81" s="107"/>
      <c r="FI81" s="107"/>
      <c r="FJ81" s="107"/>
      <c r="FK81" s="107"/>
      <c r="FL81" s="107"/>
      <c r="FM81" s="107"/>
      <c r="FN81" s="107"/>
      <c r="FO81" s="107"/>
      <c r="FP81" s="107"/>
      <c r="FQ81" s="107"/>
      <c r="FR81" s="107"/>
      <c r="FS81" s="107"/>
      <c r="FT81" s="107"/>
      <c r="FU81" s="107"/>
      <c r="FV81" s="107"/>
      <c r="FW81" s="107"/>
      <c r="FX81" s="107"/>
      <c r="FY81" s="107"/>
      <c r="FZ81" s="107"/>
      <c r="GA81" s="107"/>
      <c r="GB81" s="107"/>
      <c r="GC81" s="107"/>
      <c r="GD81" s="107"/>
      <c r="GE81" s="107"/>
      <c r="GF81" s="107"/>
      <c r="GG81" s="107"/>
      <c r="GH81" s="107"/>
      <c r="GI81" s="107"/>
      <c r="GJ81" s="107"/>
      <c r="GK81" s="107"/>
      <c r="GL81" s="107"/>
      <c r="GM81" s="107"/>
      <c r="GN81" s="107"/>
      <c r="GO81" s="107"/>
      <c r="GP81" s="107"/>
      <c r="GQ81" s="107"/>
      <c r="GR81" s="107"/>
      <c r="GS81" s="107"/>
      <c r="GT81" s="107"/>
      <c r="GU81" s="107"/>
      <c r="GV81" s="107"/>
      <c r="GW81" s="107"/>
      <c r="GX81" s="107"/>
      <c r="GY81" s="107"/>
      <c r="GZ81" s="107"/>
      <c r="HA81" s="107"/>
      <c r="HB81" s="107"/>
      <c r="HC81" s="107"/>
      <c r="HD81" s="107"/>
      <c r="HE81" s="107"/>
      <c r="HF81" s="107"/>
      <c r="HG81" s="107"/>
      <c r="HH81" s="107"/>
      <c r="HI81" s="107"/>
      <c r="HJ81" s="107"/>
      <c r="HK81" s="107"/>
      <c r="HL81" s="107"/>
      <c r="HM81" s="107"/>
      <c r="HN81" s="107"/>
      <c r="HO81" s="107"/>
      <c r="HP81" s="107"/>
      <c r="HQ81" s="107"/>
      <c r="HR81" s="107"/>
      <c r="HS81" s="107"/>
      <c r="HT81" s="107"/>
      <c r="HU81" s="107"/>
      <c r="HV81" s="107"/>
      <c r="HW81" s="107"/>
      <c r="HX81" s="107"/>
      <c r="HY81" s="107"/>
      <c r="HZ81" s="107"/>
      <c r="IA81" s="107"/>
      <c r="IB81" s="107"/>
      <c r="IC81" s="107"/>
      <c r="ID81" s="107"/>
      <c r="IE81" s="107"/>
      <c r="IF81" s="107"/>
      <c r="IG81" s="107"/>
      <c r="IH81" s="107"/>
      <c r="II81" s="107"/>
      <c r="IJ81" s="107"/>
      <c r="IK81" s="107"/>
      <c r="IL81" s="107"/>
      <c r="IM81" s="107"/>
      <c r="IN81" s="107"/>
      <c r="IO81" s="107"/>
      <c r="IP81" s="107"/>
      <c r="IQ81" s="107"/>
      <c r="IR81" s="107"/>
      <c r="IS81" s="107"/>
      <c r="IT81" s="107"/>
      <c r="IU81" s="107"/>
      <c r="IV81" s="107"/>
    </row>
    <row r="82" spans="1:256" x14ac:dyDescent="0.25">
      <c r="A82" s="31">
        <v>73</v>
      </c>
      <c r="B82" s="93">
        <v>0.69444444444444442</v>
      </c>
      <c r="C82" s="106" t="s">
        <v>7</v>
      </c>
      <c r="D82" s="93">
        <v>0.75</v>
      </c>
      <c r="E82" s="106" t="s">
        <v>6</v>
      </c>
      <c r="F82" s="106"/>
      <c r="G82" s="106"/>
      <c r="H82" s="106"/>
      <c r="I82" s="106"/>
      <c r="J82" s="93">
        <v>0.72916666666666663</v>
      </c>
      <c r="K82" s="106" t="s">
        <v>6</v>
      </c>
      <c r="L82" s="93">
        <v>0.76388888888888884</v>
      </c>
      <c r="M82" s="106" t="s">
        <v>6</v>
      </c>
      <c r="N82" s="106"/>
      <c r="O82" s="106"/>
      <c r="P82" s="106"/>
      <c r="Q82" s="106"/>
      <c r="R82" s="93">
        <v>0.72916666666666663</v>
      </c>
      <c r="S82" s="106" t="s">
        <v>6</v>
      </c>
      <c r="T82" s="93">
        <v>0.76388888888888884</v>
      </c>
      <c r="U82" s="106" t="s">
        <v>6</v>
      </c>
      <c r="V82" s="106"/>
      <c r="W82" s="106"/>
      <c r="X82" s="106"/>
      <c r="Y82" s="106"/>
      <c r="Z82" s="107"/>
      <c r="AA82" s="107"/>
      <c r="AB82" s="107"/>
      <c r="AC82" s="107"/>
      <c r="AD82" s="107"/>
      <c r="AE82" s="107"/>
      <c r="AF82" s="107"/>
      <c r="AG82" s="107"/>
      <c r="AH82" s="107"/>
      <c r="AI82" s="107"/>
      <c r="AJ82" s="107"/>
      <c r="AK82" s="107"/>
      <c r="AL82" s="107"/>
      <c r="AM82" s="107"/>
      <c r="AN82" s="107"/>
      <c r="AO82" s="107"/>
      <c r="AP82" s="107"/>
      <c r="AQ82" s="107"/>
      <c r="AR82" s="107"/>
      <c r="AS82" s="107"/>
      <c r="AT82" s="107"/>
      <c r="AU82" s="107"/>
      <c r="AV82" s="107"/>
      <c r="AW82" s="107"/>
      <c r="AX82" s="107"/>
      <c r="AY82" s="107"/>
      <c r="AZ82" s="107"/>
      <c r="BA82" s="107"/>
      <c r="BB82" s="107"/>
      <c r="BC82" s="107"/>
      <c r="BD82" s="107"/>
      <c r="BE82" s="107"/>
      <c r="BF82" s="107"/>
      <c r="BG82" s="107"/>
      <c r="BH82" s="107"/>
      <c r="BI82" s="107"/>
      <c r="BJ82" s="107"/>
      <c r="BK82" s="107"/>
      <c r="BL82" s="107"/>
      <c r="BM82" s="107"/>
      <c r="BN82" s="107"/>
      <c r="BO82" s="107"/>
      <c r="BP82" s="107"/>
      <c r="BQ82" s="107"/>
      <c r="BR82" s="107"/>
      <c r="BS82" s="107"/>
      <c r="BT82" s="107"/>
      <c r="BU82" s="107"/>
      <c r="BV82" s="107"/>
      <c r="BW82" s="107"/>
      <c r="BX82" s="107"/>
      <c r="BY82" s="107"/>
      <c r="BZ82" s="107"/>
      <c r="CA82" s="107"/>
      <c r="CB82" s="107"/>
      <c r="CC82" s="107"/>
      <c r="CD82" s="107"/>
      <c r="CE82" s="107"/>
      <c r="CF82" s="107"/>
      <c r="CG82" s="107"/>
      <c r="CH82" s="107"/>
      <c r="CI82" s="107"/>
      <c r="CJ82" s="107"/>
      <c r="CK82" s="107"/>
      <c r="CL82" s="107"/>
      <c r="CM82" s="107"/>
      <c r="CN82" s="107"/>
      <c r="CO82" s="107"/>
      <c r="CP82" s="107"/>
      <c r="CQ82" s="107"/>
      <c r="CR82" s="107"/>
      <c r="CS82" s="107"/>
      <c r="CT82" s="107"/>
      <c r="CU82" s="107"/>
      <c r="CV82" s="107"/>
      <c r="CW82" s="107"/>
      <c r="CX82" s="107"/>
      <c r="CY82" s="107"/>
      <c r="CZ82" s="107"/>
      <c r="DA82" s="107"/>
      <c r="DB82" s="107"/>
      <c r="DC82" s="107"/>
      <c r="DD82" s="107"/>
      <c r="DE82" s="107"/>
      <c r="DF82" s="107"/>
      <c r="DG82" s="107"/>
      <c r="DH82" s="107"/>
      <c r="DI82" s="107"/>
      <c r="DJ82" s="107"/>
      <c r="DK82" s="107"/>
      <c r="DL82" s="107"/>
      <c r="DM82" s="107"/>
      <c r="DN82" s="107"/>
      <c r="DO82" s="107"/>
      <c r="DP82" s="107"/>
      <c r="DQ82" s="107"/>
      <c r="DR82" s="107"/>
      <c r="DS82" s="107"/>
      <c r="DT82" s="107"/>
      <c r="DU82" s="107"/>
      <c r="DV82" s="107"/>
      <c r="DW82" s="107"/>
      <c r="DX82" s="107"/>
      <c r="DY82" s="107"/>
      <c r="DZ82" s="107"/>
      <c r="EA82" s="107"/>
      <c r="EB82" s="107"/>
      <c r="EC82" s="107"/>
      <c r="ED82" s="107"/>
      <c r="EE82" s="107"/>
      <c r="EF82" s="107"/>
      <c r="EG82" s="107"/>
      <c r="EH82" s="107"/>
      <c r="EI82" s="107"/>
      <c r="EJ82" s="107"/>
      <c r="EK82" s="107"/>
      <c r="EL82" s="107"/>
      <c r="EM82" s="107"/>
      <c r="EN82" s="107"/>
      <c r="EO82" s="107"/>
      <c r="EP82" s="107"/>
      <c r="EQ82" s="107"/>
      <c r="ER82" s="107"/>
      <c r="ES82" s="107"/>
      <c r="ET82" s="107"/>
      <c r="EU82" s="107"/>
      <c r="EV82" s="107"/>
      <c r="EW82" s="107"/>
      <c r="EX82" s="107"/>
      <c r="EY82" s="107"/>
      <c r="EZ82" s="107"/>
      <c r="FA82" s="107"/>
      <c r="FB82" s="107"/>
      <c r="FC82" s="107"/>
      <c r="FD82" s="107"/>
      <c r="FE82" s="107"/>
      <c r="FF82" s="107"/>
      <c r="FG82" s="107"/>
      <c r="FH82" s="107"/>
      <c r="FI82" s="107"/>
      <c r="FJ82" s="107"/>
      <c r="FK82" s="107"/>
      <c r="FL82" s="107"/>
      <c r="FM82" s="107"/>
      <c r="FN82" s="107"/>
      <c r="FO82" s="107"/>
      <c r="FP82" s="107"/>
      <c r="FQ82" s="107"/>
      <c r="FR82" s="107"/>
      <c r="FS82" s="107"/>
      <c r="FT82" s="107"/>
      <c r="FU82" s="107"/>
      <c r="FV82" s="107"/>
      <c r="FW82" s="107"/>
      <c r="FX82" s="107"/>
      <c r="FY82" s="107"/>
      <c r="FZ82" s="107"/>
      <c r="GA82" s="107"/>
      <c r="GB82" s="107"/>
      <c r="GC82" s="107"/>
      <c r="GD82" s="107"/>
      <c r="GE82" s="107"/>
      <c r="GF82" s="107"/>
      <c r="GG82" s="107"/>
      <c r="GH82" s="107"/>
      <c r="GI82" s="107"/>
      <c r="GJ82" s="107"/>
      <c r="GK82" s="107"/>
      <c r="GL82" s="107"/>
      <c r="GM82" s="107"/>
      <c r="GN82" s="107"/>
      <c r="GO82" s="107"/>
      <c r="GP82" s="107"/>
      <c r="GQ82" s="107"/>
      <c r="GR82" s="107"/>
      <c r="GS82" s="107"/>
      <c r="GT82" s="107"/>
      <c r="GU82" s="107"/>
      <c r="GV82" s="107"/>
      <c r="GW82" s="107"/>
      <c r="GX82" s="107"/>
      <c r="GY82" s="107"/>
      <c r="GZ82" s="107"/>
      <c r="HA82" s="107"/>
      <c r="HB82" s="107"/>
      <c r="HC82" s="107"/>
      <c r="HD82" s="107"/>
      <c r="HE82" s="107"/>
      <c r="HF82" s="107"/>
      <c r="HG82" s="107"/>
      <c r="HH82" s="107"/>
      <c r="HI82" s="107"/>
      <c r="HJ82" s="107"/>
      <c r="HK82" s="107"/>
      <c r="HL82" s="107"/>
      <c r="HM82" s="107"/>
      <c r="HN82" s="107"/>
      <c r="HO82" s="107"/>
      <c r="HP82" s="107"/>
      <c r="HQ82" s="107"/>
      <c r="HR82" s="107"/>
      <c r="HS82" s="107"/>
      <c r="HT82" s="107"/>
      <c r="HU82" s="107"/>
      <c r="HV82" s="107"/>
      <c r="HW82" s="107"/>
      <c r="HX82" s="107"/>
      <c r="HY82" s="107"/>
      <c r="HZ82" s="107"/>
      <c r="IA82" s="107"/>
      <c r="IB82" s="107"/>
      <c r="IC82" s="107"/>
      <c r="ID82" s="107"/>
      <c r="IE82" s="107"/>
      <c r="IF82" s="107"/>
      <c r="IG82" s="107"/>
      <c r="IH82" s="107"/>
      <c r="II82" s="107"/>
      <c r="IJ82" s="107"/>
      <c r="IK82" s="107"/>
      <c r="IL82" s="107"/>
      <c r="IM82" s="107"/>
      <c r="IN82" s="107"/>
      <c r="IO82" s="107"/>
      <c r="IP82" s="107"/>
      <c r="IQ82" s="107"/>
      <c r="IR82" s="107"/>
      <c r="IS82" s="107"/>
      <c r="IT82" s="107"/>
      <c r="IU82" s="107"/>
      <c r="IV82" s="107"/>
    </row>
    <row r="83" spans="1:256" x14ac:dyDescent="0.25">
      <c r="A83" s="31">
        <v>74</v>
      </c>
      <c r="B83" s="93">
        <v>0.70138888888888884</v>
      </c>
      <c r="C83" s="106" t="s">
        <v>7</v>
      </c>
      <c r="D83" s="93">
        <v>0.75520833333333337</v>
      </c>
      <c r="E83" s="106" t="s">
        <v>7</v>
      </c>
      <c r="F83" s="106"/>
      <c r="G83" s="106"/>
      <c r="H83" s="106"/>
      <c r="I83" s="106"/>
      <c r="J83" s="93">
        <v>0.73611111111111116</v>
      </c>
      <c r="K83" s="106" t="s">
        <v>6</v>
      </c>
      <c r="L83" s="93">
        <v>0.77083333333333337</v>
      </c>
      <c r="M83" s="106" t="s">
        <v>6</v>
      </c>
      <c r="N83" s="106"/>
      <c r="O83" s="106"/>
      <c r="P83" s="106"/>
      <c r="Q83" s="106"/>
      <c r="R83" s="93">
        <v>0.73611111111111116</v>
      </c>
      <c r="S83" s="106" t="s">
        <v>6</v>
      </c>
      <c r="T83" s="93">
        <v>0.77083333333333337</v>
      </c>
      <c r="U83" s="106" t="s">
        <v>6</v>
      </c>
      <c r="V83" s="106"/>
      <c r="W83" s="106"/>
      <c r="X83" s="106"/>
      <c r="Y83" s="106"/>
      <c r="Z83" s="107"/>
      <c r="AA83" s="107"/>
      <c r="AB83" s="107"/>
      <c r="AC83" s="107"/>
      <c r="AD83" s="107"/>
      <c r="AE83" s="107"/>
      <c r="AF83" s="107"/>
      <c r="AG83" s="107"/>
      <c r="AH83" s="107"/>
      <c r="AI83" s="107"/>
      <c r="AJ83" s="107"/>
      <c r="AK83" s="107"/>
      <c r="AL83" s="107"/>
      <c r="AM83" s="107"/>
      <c r="AN83" s="107"/>
      <c r="AO83" s="107"/>
      <c r="AP83" s="107"/>
      <c r="AQ83" s="107"/>
      <c r="AR83" s="107"/>
      <c r="AS83" s="107"/>
      <c r="AT83" s="107"/>
      <c r="AU83" s="107"/>
      <c r="AV83" s="107"/>
      <c r="AW83" s="107"/>
      <c r="AX83" s="107"/>
      <c r="AY83" s="107"/>
      <c r="AZ83" s="107"/>
      <c r="BA83" s="107"/>
      <c r="BB83" s="107"/>
      <c r="BC83" s="107"/>
      <c r="BD83" s="107"/>
      <c r="BE83" s="107"/>
      <c r="BF83" s="107"/>
      <c r="BG83" s="107"/>
      <c r="BH83" s="107"/>
      <c r="BI83" s="107"/>
      <c r="BJ83" s="107"/>
      <c r="BK83" s="107"/>
      <c r="BL83" s="107"/>
      <c r="BM83" s="107"/>
      <c r="BN83" s="107"/>
      <c r="BO83" s="107"/>
      <c r="BP83" s="107"/>
      <c r="BQ83" s="107"/>
      <c r="BR83" s="107"/>
      <c r="BS83" s="107"/>
      <c r="BT83" s="107"/>
      <c r="BU83" s="107"/>
      <c r="BV83" s="107"/>
      <c r="BW83" s="107"/>
      <c r="BX83" s="107"/>
      <c r="BY83" s="107"/>
      <c r="BZ83" s="107"/>
      <c r="CA83" s="107"/>
      <c r="CB83" s="107"/>
      <c r="CC83" s="107"/>
      <c r="CD83" s="107"/>
      <c r="CE83" s="107"/>
      <c r="CF83" s="107"/>
      <c r="CG83" s="107"/>
      <c r="CH83" s="107"/>
      <c r="CI83" s="107"/>
      <c r="CJ83" s="107"/>
      <c r="CK83" s="107"/>
      <c r="CL83" s="107"/>
      <c r="CM83" s="107"/>
      <c r="CN83" s="107"/>
      <c r="CO83" s="107"/>
      <c r="CP83" s="107"/>
      <c r="CQ83" s="107"/>
      <c r="CR83" s="107"/>
      <c r="CS83" s="107"/>
      <c r="CT83" s="107"/>
      <c r="CU83" s="107"/>
      <c r="CV83" s="107"/>
      <c r="CW83" s="107"/>
      <c r="CX83" s="107"/>
      <c r="CY83" s="107"/>
      <c r="CZ83" s="107"/>
      <c r="DA83" s="107"/>
      <c r="DB83" s="107"/>
      <c r="DC83" s="107"/>
      <c r="DD83" s="107"/>
      <c r="DE83" s="107"/>
      <c r="DF83" s="107"/>
      <c r="DG83" s="107"/>
      <c r="DH83" s="107"/>
      <c r="DI83" s="107"/>
      <c r="DJ83" s="107"/>
      <c r="DK83" s="107"/>
      <c r="DL83" s="107"/>
      <c r="DM83" s="107"/>
      <c r="DN83" s="107"/>
      <c r="DO83" s="107"/>
      <c r="DP83" s="107"/>
      <c r="DQ83" s="107"/>
      <c r="DR83" s="107"/>
      <c r="DS83" s="107"/>
      <c r="DT83" s="107"/>
      <c r="DU83" s="107"/>
      <c r="DV83" s="107"/>
      <c r="DW83" s="107"/>
      <c r="DX83" s="107"/>
      <c r="DY83" s="107"/>
      <c r="DZ83" s="107"/>
      <c r="EA83" s="107"/>
      <c r="EB83" s="107"/>
      <c r="EC83" s="107"/>
      <c r="ED83" s="107"/>
      <c r="EE83" s="107"/>
      <c r="EF83" s="107"/>
      <c r="EG83" s="107"/>
      <c r="EH83" s="107"/>
      <c r="EI83" s="107"/>
      <c r="EJ83" s="107"/>
      <c r="EK83" s="107"/>
      <c r="EL83" s="107"/>
      <c r="EM83" s="107"/>
      <c r="EN83" s="107"/>
      <c r="EO83" s="107"/>
      <c r="EP83" s="107"/>
      <c r="EQ83" s="107"/>
      <c r="ER83" s="107"/>
      <c r="ES83" s="107"/>
      <c r="ET83" s="107"/>
      <c r="EU83" s="107"/>
      <c r="EV83" s="107"/>
      <c r="EW83" s="107"/>
      <c r="EX83" s="107"/>
      <c r="EY83" s="107"/>
      <c r="EZ83" s="107"/>
      <c r="FA83" s="107"/>
      <c r="FB83" s="107"/>
      <c r="FC83" s="107"/>
      <c r="FD83" s="107"/>
      <c r="FE83" s="107"/>
      <c r="FF83" s="107"/>
      <c r="FG83" s="107"/>
      <c r="FH83" s="107"/>
      <c r="FI83" s="107"/>
      <c r="FJ83" s="107"/>
      <c r="FK83" s="107"/>
      <c r="FL83" s="107"/>
      <c r="FM83" s="107"/>
      <c r="FN83" s="107"/>
      <c r="FO83" s="107"/>
      <c r="FP83" s="107"/>
      <c r="FQ83" s="107"/>
      <c r="FR83" s="107"/>
      <c r="FS83" s="107"/>
      <c r="FT83" s="107"/>
      <c r="FU83" s="107"/>
      <c r="FV83" s="107"/>
      <c r="FW83" s="107"/>
      <c r="FX83" s="107"/>
      <c r="FY83" s="107"/>
      <c r="FZ83" s="107"/>
      <c r="GA83" s="107"/>
      <c r="GB83" s="107"/>
      <c r="GC83" s="107"/>
      <c r="GD83" s="107"/>
      <c r="GE83" s="107"/>
      <c r="GF83" s="107"/>
      <c r="GG83" s="107"/>
      <c r="GH83" s="107"/>
      <c r="GI83" s="107"/>
      <c r="GJ83" s="107"/>
      <c r="GK83" s="107"/>
      <c r="GL83" s="107"/>
      <c r="GM83" s="107"/>
      <c r="GN83" s="107"/>
      <c r="GO83" s="107"/>
      <c r="GP83" s="107"/>
      <c r="GQ83" s="107"/>
      <c r="GR83" s="107"/>
      <c r="GS83" s="107"/>
      <c r="GT83" s="107"/>
      <c r="GU83" s="107"/>
      <c r="GV83" s="107"/>
      <c r="GW83" s="107"/>
      <c r="GX83" s="107"/>
      <c r="GY83" s="107"/>
      <c r="GZ83" s="107"/>
      <c r="HA83" s="107"/>
      <c r="HB83" s="107"/>
      <c r="HC83" s="107"/>
      <c r="HD83" s="107"/>
      <c r="HE83" s="107"/>
      <c r="HF83" s="107"/>
      <c r="HG83" s="107"/>
      <c r="HH83" s="107"/>
      <c r="HI83" s="107"/>
      <c r="HJ83" s="107"/>
      <c r="HK83" s="107"/>
      <c r="HL83" s="107"/>
      <c r="HM83" s="107"/>
      <c r="HN83" s="107"/>
      <c r="HO83" s="107"/>
      <c r="HP83" s="107"/>
      <c r="HQ83" s="107"/>
      <c r="HR83" s="107"/>
      <c r="HS83" s="107"/>
      <c r="HT83" s="107"/>
      <c r="HU83" s="107"/>
      <c r="HV83" s="107"/>
      <c r="HW83" s="107"/>
      <c r="HX83" s="107"/>
      <c r="HY83" s="107"/>
      <c r="HZ83" s="107"/>
      <c r="IA83" s="107"/>
      <c r="IB83" s="107"/>
      <c r="IC83" s="107"/>
      <c r="ID83" s="107"/>
      <c r="IE83" s="107"/>
      <c r="IF83" s="107"/>
      <c r="IG83" s="107"/>
      <c r="IH83" s="107"/>
      <c r="II83" s="107"/>
      <c r="IJ83" s="107"/>
      <c r="IK83" s="107"/>
      <c r="IL83" s="107"/>
      <c r="IM83" s="107"/>
      <c r="IN83" s="107"/>
      <c r="IO83" s="107"/>
      <c r="IP83" s="107"/>
      <c r="IQ83" s="107"/>
      <c r="IR83" s="107"/>
      <c r="IS83" s="107"/>
      <c r="IT83" s="107"/>
      <c r="IU83" s="107"/>
      <c r="IV83" s="107"/>
    </row>
    <row r="84" spans="1:256" x14ac:dyDescent="0.25">
      <c r="A84" s="31">
        <v>75</v>
      </c>
      <c r="B84" s="93">
        <v>0.70833333333333337</v>
      </c>
      <c r="C84" s="106" t="s">
        <v>7</v>
      </c>
      <c r="D84" s="93">
        <v>0.76041666666666663</v>
      </c>
      <c r="E84" s="106" t="s">
        <v>6</v>
      </c>
      <c r="F84" s="106"/>
      <c r="G84" s="106"/>
      <c r="H84" s="106"/>
      <c r="I84" s="106"/>
      <c r="J84" s="93">
        <v>0.74305555555555558</v>
      </c>
      <c r="K84" s="106" t="s">
        <v>6</v>
      </c>
      <c r="L84" s="93">
        <v>0.77777777777777779</v>
      </c>
      <c r="M84" s="106" t="s">
        <v>6</v>
      </c>
      <c r="N84" s="106"/>
      <c r="O84" s="106"/>
      <c r="P84" s="106"/>
      <c r="Q84" s="106"/>
      <c r="R84" s="93">
        <v>0.74305555555555558</v>
      </c>
      <c r="S84" s="106" t="s">
        <v>6</v>
      </c>
      <c r="T84" s="93">
        <v>0.77777777777777779</v>
      </c>
      <c r="U84" s="106" t="s">
        <v>6</v>
      </c>
      <c r="V84" s="106"/>
      <c r="W84" s="106"/>
      <c r="X84" s="106"/>
      <c r="Y84" s="106"/>
      <c r="Z84" s="107"/>
      <c r="AA84" s="107"/>
      <c r="AB84" s="107"/>
      <c r="AC84" s="107"/>
      <c r="AD84" s="107"/>
      <c r="AE84" s="107"/>
      <c r="AF84" s="107"/>
      <c r="AG84" s="107"/>
      <c r="AH84" s="107"/>
      <c r="AI84" s="107"/>
      <c r="AJ84" s="107"/>
      <c r="AK84" s="107"/>
      <c r="AL84" s="107"/>
      <c r="AM84" s="107"/>
      <c r="AN84" s="107"/>
      <c r="AO84" s="107"/>
      <c r="AP84" s="107"/>
      <c r="AQ84" s="107"/>
      <c r="AR84" s="107"/>
      <c r="AS84" s="107"/>
      <c r="AT84" s="107"/>
      <c r="AU84" s="107"/>
      <c r="AV84" s="107"/>
      <c r="AW84" s="107"/>
      <c r="AX84" s="107"/>
      <c r="AY84" s="107"/>
      <c r="AZ84" s="107"/>
      <c r="BA84" s="107"/>
      <c r="BB84" s="107"/>
      <c r="BC84" s="107"/>
      <c r="BD84" s="107"/>
      <c r="BE84" s="107"/>
      <c r="BF84" s="107"/>
      <c r="BG84" s="107"/>
      <c r="BH84" s="107"/>
      <c r="BI84" s="107"/>
      <c r="BJ84" s="107"/>
      <c r="BK84" s="107"/>
      <c r="BL84" s="107"/>
      <c r="BM84" s="107"/>
      <c r="BN84" s="107"/>
      <c r="BO84" s="107"/>
      <c r="BP84" s="107"/>
      <c r="BQ84" s="107"/>
      <c r="BR84" s="107"/>
      <c r="BS84" s="107"/>
      <c r="BT84" s="107"/>
      <c r="BU84" s="107"/>
      <c r="BV84" s="107"/>
      <c r="BW84" s="107"/>
      <c r="BX84" s="107"/>
      <c r="BY84" s="107"/>
      <c r="BZ84" s="107"/>
      <c r="CA84" s="107"/>
      <c r="CB84" s="107"/>
      <c r="CC84" s="107"/>
      <c r="CD84" s="107"/>
      <c r="CE84" s="107"/>
      <c r="CF84" s="107"/>
      <c r="CG84" s="107"/>
      <c r="CH84" s="107"/>
      <c r="CI84" s="107"/>
      <c r="CJ84" s="107"/>
      <c r="CK84" s="107"/>
      <c r="CL84" s="107"/>
      <c r="CM84" s="107"/>
      <c r="CN84" s="107"/>
      <c r="CO84" s="107"/>
      <c r="CP84" s="107"/>
      <c r="CQ84" s="107"/>
      <c r="CR84" s="107"/>
      <c r="CS84" s="107"/>
      <c r="CT84" s="107"/>
      <c r="CU84" s="107"/>
      <c r="CV84" s="107"/>
      <c r="CW84" s="107"/>
      <c r="CX84" s="107"/>
      <c r="CY84" s="107"/>
      <c r="CZ84" s="107"/>
      <c r="DA84" s="107"/>
      <c r="DB84" s="107"/>
      <c r="DC84" s="107"/>
      <c r="DD84" s="107"/>
      <c r="DE84" s="107"/>
      <c r="DF84" s="107"/>
      <c r="DG84" s="107"/>
      <c r="DH84" s="107"/>
      <c r="DI84" s="107"/>
      <c r="DJ84" s="107"/>
      <c r="DK84" s="107"/>
      <c r="DL84" s="107"/>
      <c r="DM84" s="107"/>
      <c r="DN84" s="107"/>
      <c r="DO84" s="107"/>
      <c r="DP84" s="107"/>
      <c r="DQ84" s="107"/>
      <c r="DR84" s="107"/>
      <c r="DS84" s="107"/>
      <c r="DT84" s="107"/>
      <c r="DU84" s="107"/>
      <c r="DV84" s="107"/>
      <c r="DW84" s="107"/>
      <c r="DX84" s="107"/>
      <c r="DY84" s="107"/>
      <c r="DZ84" s="107"/>
      <c r="EA84" s="107"/>
      <c r="EB84" s="107"/>
      <c r="EC84" s="107"/>
      <c r="ED84" s="107"/>
      <c r="EE84" s="107"/>
      <c r="EF84" s="107"/>
      <c r="EG84" s="107"/>
      <c r="EH84" s="107"/>
      <c r="EI84" s="107"/>
      <c r="EJ84" s="107"/>
      <c r="EK84" s="107"/>
      <c r="EL84" s="107"/>
      <c r="EM84" s="107"/>
      <c r="EN84" s="107"/>
      <c r="EO84" s="107"/>
      <c r="EP84" s="107"/>
      <c r="EQ84" s="107"/>
      <c r="ER84" s="107"/>
      <c r="ES84" s="107"/>
      <c r="ET84" s="107"/>
      <c r="EU84" s="107"/>
      <c r="EV84" s="107"/>
      <c r="EW84" s="107"/>
      <c r="EX84" s="107"/>
      <c r="EY84" s="107"/>
      <c r="EZ84" s="107"/>
      <c r="FA84" s="107"/>
      <c r="FB84" s="107"/>
      <c r="FC84" s="107"/>
      <c r="FD84" s="107"/>
      <c r="FE84" s="107"/>
      <c r="FF84" s="107"/>
      <c r="FG84" s="107"/>
      <c r="FH84" s="107"/>
      <c r="FI84" s="107"/>
      <c r="FJ84" s="107"/>
      <c r="FK84" s="107"/>
      <c r="FL84" s="107"/>
      <c r="FM84" s="107"/>
      <c r="FN84" s="107"/>
      <c r="FO84" s="107"/>
      <c r="FP84" s="107"/>
      <c r="FQ84" s="107"/>
      <c r="FR84" s="107"/>
      <c r="FS84" s="107"/>
      <c r="FT84" s="107"/>
      <c r="FU84" s="107"/>
      <c r="FV84" s="107"/>
      <c r="FW84" s="107"/>
      <c r="FX84" s="107"/>
      <c r="FY84" s="107"/>
      <c r="FZ84" s="107"/>
      <c r="GA84" s="107"/>
      <c r="GB84" s="107"/>
      <c r="GC84" s="107"/>
      <c r="GD84" s="107"/>
      <c r="GE84" s="107"/>
      <c r="GF84" s="107"/>
      <c r="GG84" s="107"/>
      <c r="GH84" s="107"/>
      <c r="GI84" s="107"/>
      <c r="GJ84" s="107"/>
      <c r="GK84" s="107"/>
      <c r="GL84" s="107"/>
      <c r="GM84" s="107"/>
      <c r="GN84" s="107"/>
      <c r="GO84" s="107"/>
      <c r="GP84" s="107"/>
      <c r="GQ84" s="107"/>
      <c r="GR84" s="107"/>
      <c r="GS84" s="107"/>
      <c r="GT84" s="107"/>
      <c r="GU84" s="107"/>
      <c r="GV84" s="107"/>
      <c r="GW84" s="107"/>
      <c r="GX84" s="107"/>
      <c r="GY84" s="107"/>
      <c r="GZ84" s="107"/>
      <c r="HA84" s="107"/>
      <c r="HB84" s="107"/>
      <c r="HC84" s="107"/>
      <c r="HD84" s="107"/>
      <c r="HE84" s="107"/>
      <c r="HF84" s="107"/>
      <c r="HG84" s="107"/>
      <c r="HH84" s="107"/>
      <c r="HI84" s="107"/>
      <c r="HJ84" s="107"/>
      <c r="HK84" s="107"/>
      <c r="HL84" s="107"/>
      <c r="HM84" s="107"/>
      <c r="HN84" s="107"/>
      <c r="HO84" s="107"/>
      <c r="HP84" s="107"/>
      <c r="HQ84" s="107"/>
      <c r="HR84" s="107"/>
      <c r="HS84" s="107"/>
      <c r="HT84" s="107"/>
      <c r="HU84" s="107"/>
      <c r="HV84" s="107"/>
      <c r="HW84" s="107"/>
      <c r="HX84" s="107"/>
      <c r="HY84" s="107"/>
      <c r="HZ84" s="107"/>
      <c r="IA84" s="107"/>
      <c r="IB84" s="107"/>
      <c r="IC84" s="107"/>
      <c r="ID84" s="107"/>
      <c r="IE84" s="107"/>
      <c r="IF84" s="107"/>
      <c r="IG84" s="107"/>
      <c r="IH84" s="107"/>
      <c r="II84" s="107"/>
      <c r="IJ84" s="107"/>
      <c r="IK84" s="107"/>
      <c r="IL84" s="107"/>
      <c r="IM84" s="107"/>
      <c r="IN84" s="107"/>
      <c r="IO84" s="107"/>
      <c r="IP84" s="107"/>
      <c r="IQ84" s="107"/>
      <c r="IR84" s="107"/>
      <c r="IS84" s="107"/>
      <c r="IT84" s="107"/>
      <c r="IU84" s="107"/>
      <c r="IV84" s="107"/>
    </row>
    <row r="85" spans="1:256" x14ac:dyDescent="0.25">
      <c r="A85" s="31">
        <v>76</v>
      </c>
      <c r="B85" s="93">
        <v>0.71527777777777779</v>
      </c>
      <c r="C85" s="106" t="s">
        <v>6</v>
      </c>
      <c r="D85" s="93">
        <v>0.765625</v>
      </c>
      <c r="E85" s="106" t="s">
        <v>6</v>
      </c>
      <c r="F85" s="106"/>
      <c r="G85" s="106"/>
      <c r="H85" s="106"/>
      <c r="I85" s="106"/>
      <c r="J85" s="93">
        <v>0.75</v>
      </c>
      <c r="K85" s="106" t="s">
        <v>6</v>
      </c>
      <c r="L85" s="93">
        <v>0.78472222222222221</v>
      </c>
      <c r="M85" s="106" t="s">
        <v>6</v>
      </c>
      <c r="N85" s="106"/>
      <c r="O85" s="106"/>
      <c r="P85" s="106"/>
      <c r="Q85" s="106"/>
      <c r="R85" s="93">
        <v>0.75</v>
      </c>
      <c r="S85" s="106" t="s">
        <v>6</v>
      </c>
      <c r="T85" s="93">
        <v>0.78472222222222221</v>
      </c>
      <c r="U85" s="106" t="s">
        <v>6</v>
      </c>
      <c r="V85" s="106"/>
      <c r="W85" s="106"/>
      <c r="X85" s="106"/>
      <c r="Y85" s="106"/>
      <c r="Z85" s="107"/>
      <c r="AA85" s="107"/>
      <c r="AB85" s="107"/>
      <c r="AC85" s="107"/>
      <c r="AD85" s="107"/>
      <c r="AE85" s="107"/>
      <c r="AF85" s="107"/>
      <c r="AG85" s="107"/>
      <c r="AH85" s="107"/>
      <c r="AI85" s="107"/>
      <c r="AJ85" s="107"/>
      <c r="AK85" s="107"/>
      <c r="AL85" s="107"/>
      <c r="AM85" s="107"/>
      <c r="AN85" s="107"/>
      <c r="AO85" s="107"/>
      <c r="AP85" s="107"/>
      <c r="AQ85" s="107"/>
      <c r="AR85" s="107"/>
      <c r="AS85" s="107"/>
      <c r="AT85" s="107"/>
      <c r="AU85" s="107"/>
      <c r="AV85" s="107"/>
      <c r="AW85" s="107"/>
      <c r="AX85" s="107"/>
      <c r="AY85" s="107"/>
      <c r="AZ85" s="107"/>
      <c r="BA85" s="107"/>
      <c r="BB85" s="107"/>
      <c r="BC85" s="107"/>
      <c r="BD85" s="107"/>
      <c r="BE85" s="107"/>
      <c r="BF85" s="107"/>
      <c r="BG85" s="107"/>
      <c r="BH85" s="107"/>
      <c r="BI85" s="107"/>
      <c r="BJ85" s="107"/>
      <c r="BK85" s="107"/>
      <c r="BL85" s="107"/>
      <c r="BM85" s="107"/>
      <c r="BN85" s="107"/>
      <c r="BO85" s="107"/>
      <c r="BP85" s="107"/>
      <c r="BQ85" s="107"/>
      <c r="BR85" s="107"/>
      <c r="BS85" s="107"/>
      <c r="BT85" s="107"/>
      <c r="BU85" s="107"/>
      <c r="BV85" s="107"/>
      <c r="BW85" s="107"/>
      <c r="BX85" s="107"/>
      <c r="BY85" s="107"/>
      <c r="BZ85" s="107"/>
      <c r="CA85" s="107"/>
      <c r="CB85" s="107"/>
      <c r="CC85" s="107"/>
      <c r="CD85" s="107"/>
      <c r="CE85" s="107"/>
      <c r="CF85" s="107"/>
      <c r="CG85" s="107"/>
      <c r="CH85" s="107"/>
      <c r="CI85" s="107"/>
      <c r="CJ85" s="107"/>
      <c r="CK85" s="107"/>
      <c r="CL85" s="107"/>
      <c r="CM85" s="107"/>
      <c r="CN85" s="107"/>
      <c r="CO85" s="107"/>
      <c r="CP85" s="107"/>
      <c r="CQ85" s="107"/>
      <c r="CR85" s="107"/>
      <c r="CS85" s="107"/>
      <c r="CT85" s="107"/>
      <c r="CU85" s="107"/>
      <c r="CV85" s="107"/>
      <c r="CW85" s="107"/>
      <c r="CX85" s="107"/>
      <c r="CY85" s="107"/>
      <c r="CZ85" s="107"/>
      <c r="DA85" s="107"/>
      <c r="DB85" s="107"/>
      <c r="DC85" s="107"/>
      <c r="DD85" s="107"/>
      <c r="DE85" s="107"/>
      <c r="DF85" s="107"/>
      <c r="DG85" s="107"/>
      <c r="DH85" s="107"/>
      <c r="DI85" s="107"/>
      <c r="DJ85" s="107"/>
      <c r="DK85" s="107"/>
      <c r="DL85" s="107"/>
      <c r="DM85" s="107"/>
      <c r="DN85" s="107"/>
      <c r="DO85" s="107"/>
      <c r="DP85" s="107"/>
      <c r="DQ85" s="107"/>
      <c r="DR85" s="107"/>
      <c r="DS85" s="107"/>
      <c r="DT85" s="107"/>
      <c r="DU85" s="107"/>
      <c r="DV85" s="107"/>
      <c r="DW85" s="107"/>
      <c r="DX85" s="107"/>
      <c r="DY85" s="107"/>
      <c r="DZ85" s="107"/>
      <c r="EA85" s="107"/>
      <c r="EB85" s="107"/>
      <c r="EC85" s="107"/>
      <c r="ED85" s="107"/>
      <c r="EE85" s="107"/>
      <c r="EF85" s="107"/>
      <c r="EG85" s="107"/>
      <c r="EH85" s="107"/>
      <c r="EI85" s="107"/>
      <c r="EJ85" s="107"/>
      <c r="EK85" s="107"/>
      <c r="EL85" s="107"/>
      <c r="EM85" s="107"/>
      <c r="EN85" s="107"/>
      <c r="EO85" s="107"/>
      <c r="EP85" s="107"/>
      <c r="EQ85" s="107"/>
      <c r="ER85" s="107"/>
      <c r="ES85" s="107"/>
      <c r="ET85" s="107"/>
      <c r="EU85" s="107"/>
      <c r="EV85" s="107"/>
      <c r="EW85" s="107"/>
      <c r="EX85" s="107"/>
      <c r="EY85" s="107"/>
      <c r="EZ85" s="107"/>
      <c r="FA85" s="107"/>
      <c r="FB85" s="107"/>
      <c r="FC85" s="107"/>
      <c r="FD85" s="107"/>
      <c r="FE85" s="107"/>
      <c r="FF85" s="107"/>
      <c r="FG85" s="107"/>
      <c r="FH85" s="107"/>
      <c r="FI85" s="107"/>
      <c r="FJ85" s="107"/>
      <c r="FK85" s="107"/>
      <c r="FL85" s="107"/>
      <c r="FM85" s="107"/>
      <c r="FN85" s="107"/>
      <c r="FO85" s="107"/>
      <c r="FP85" s="107"/>
      <c r="FQ85" s="107"/>
      <c r="FR85" s="107"/>
      <c r="FS85" s="107"/>
      <c r="FT85" s="107"/>
      <c r="FU85" s="107"/>
      <c r="FV85" s="107"/>
      <c r="FW85" s="107"/>
      <c r="FX85" s="107"/>
      <c r="FY85" s="107"/>
      <c r="FZ85" s="107"/>
      <c r="GA85" s="107"/>
      <c r="GB85" s="107"/>
      <c r="GC85" s="107"/>
      <c r="GD85" s="107"/>
      <c r="GE85" s="107"/>
      <c r="GF85" s="107"/>
      <c r="GG85" s="107"/>
      <c r="GH85" s="107"/>
      <c r="GI85" s="107"/>
      <c r="GJ85" s="107"/>
      <c r="GK85" s="107"/>
      <c r="GL85" s="107"/>
      <c r="GM85" s="107"/>
      <c r="GN85" s="107"/>
      <c r="GO85" s="107"/>
      <c r="GP85" s="107"/>
      <c r="GQ85" s="107"/>
      <c r="GR85" s="107"/>
      <c r="GS85" s="107"/>
      <c r="GT85" s="107"/>
      <c r="GU85" s="107"/>
      <c r="GV85" s="107"/>
      <c r="GW85" s="107"/>
      <c r="GX85" s="107"/>
      <c r="GY85" s="107"/>
      <c r="GZ85" s="107"/>
      <c r="HA85" s="107"/>
      <c r="HB85" s="107"/>
      <c r="HC85" s="107"/>
      <c r="HD85" s="107"/>
      <c r="HE85" s="107"/>
      <c r="HF85" s="107"/>
      <c r="HG85" s="107"/>
      <c r="HH85" s="107"/>
      <c r="HI85" s="107"/>
      <c r="HJ85" s="107"/>
      <c r="HK85" s="107"/>
      <c r="HL85" s="107"/>
      <c r="HM85" s="107"/>
      <c r="HN85" s="107"/>
      <c r="HO85" s="107"/>
      <c r="HP85" s="107"/>
      <c r="HQ85" s="107"/>
      <c r="HR85" s="107"/>
      <c r="HS85" s="107"/>
      <c r="HT85" s="107"/>
      <c r="HU85" s="107"/>
      <c r="HV85" s="107"/>
      <c r="HW85" s="107"/>
      <c r="HX85" s="107"/>
      <c r="HY85" s="107"/>
      <c r="HZ85" s="107"/>
      <c r="IA85" s="107"/>
      <c r="IB85" s="107"/>
      <c r="IC85" s="107"/>
      <c r="ID85" s="107"/>
      <c r="IE85" s="107"/>
      <c r="IF85" s="107"/>
      <c r="IG85" s="107"/>
      <c r="IH85" s="107"/>
      <c r="II85" s="107"/>
      <c r="IJ85" s="107"/>
      <c r="IK85" s="107"/>
      <c r="IL85" s="107"/>
      <c r="IM85" s="107"/>
      <c r="IN85" s="107"/>
      <c r="IO85" s="107"/>
      <c r="IP85" s="107"/>
      <c r="IQ85" s="107"/>
      <c r="IR85" s="107"/>
      <c r="IS85" s="107"/>
      <c r="IT85" s="107"/>
      <c r="IU85" s="107"/>
      <c r="IV85" s="107"/>
    </row>
    <row r="86" spans="1:256" x14ac:dyDescent="0.25">
      <c r="A86" s="31">
        <v>77</v>
      </c>
      <c r="B86" s="93">
        <v>0.72222222222222221</v>
      </c>
      <c r="C86" s="106" t="s">
        <v>6</v>
      </c>
      <c r="D86" s="93">
        <v>0.77083333333333337</v>
      </c>
      <c r="E86" s="106" t="s">
        <v>6</v>
      </c>
      <c r="F86" s="106"/>
      <c r="G86" s="106"/>
      <c r="H86" s="106"/>
      <c r="I86" s="106"/>
      <c r="J86" s="93">
        <v>0.75694444444444442</v>
      </c>
      <c r="K86" s="106" t="s">
        <v>6</v>
      </c>
      <c r="L86" s="93">
        <v>0.79166666666666663</v>
      </c>
      <c r="M86" s="106" t="s">
        <v>6</v>
      </c>
      <c r="N86" s="106"/>
      <c r="O86" s="106"/>
      <c r="P86" s="106"/>
      <c r="Q86" s="106"/>
      <c r="R86" s="93">
        <v>0.75694444444444442</v>
      </c>
      <c r="S86" s="106" t="s">
        <v>6</v>
      </c>
      <c r="T86" s="93">
        <v>0.79166666666666663</v>
      </c>
      <c r="U86" s="106" t="s">
        <v>6</v>
      </c>
      <c r="V86" s="106"/>
      <c r="W86" s="106"/>
      <c r="X86" s="106"/>
      <c r="Y86" s="106"/>
      <c r="Z86" s="107"/>
      <c r="AA86" s="107"/>
      <c r="AB86" s="107"/>
      <c r="AC86" s="107"/>
      <c r="AD86" s="107"/>
      <c r="AE86" s="107"/>
      <c r="AF86" s="107"/>
      <c r="AG86" s="107"/>
      <c r="AH86" s="107"/>
      <c r="AI86" s="107"/>
      <c r="AJ86" s="107"/>
      <c r="AK86" s="107"/>
      <c r="AL86" s="107"/>
      <c r="AM86" s="107"/>
      <c r="AN86" s="107"/>
      <c r="AO86" s="107"/>
      <c r="AP86" s="107"/>
      <c r="AQ86" s="107"/>
      <c r="AR86" s="107"/>
      <c r="AS86" s="107"/>
      <c r="AT86" s="107"/>
      <c r="AU86" s="107"/>
      <c r="AV86" s="107"/>
      <c r="AW86" s="107"/>
      <c r="AX86" s="107"/>
      <c r="AY86" s="107"/>
      <c r="AZ86" s="107"/>
      <c r="BA86" s="107"/>
      <c r="BB86" s="107"/>
      <c r="BC86" s="107"/>
      <c r="BD86" s="107"/>
      <c r="BE86" s="107"/>
      <c r="BF86" s="107"/>
      <c r="BG86" s="107"/>
      <c r="BH86" s="107"/>
      <c r="BI86" s="107"/>
      <c r="BJ86" s="107"/>
      <c r="BK86" s="107"/>
      <c r="BL86" s="107"/>
      <c r="BM86" s="107"/>
      <c r="BN86" s="107"/>
      <c r="BO86" s="107"/>
      <c r="BP86" s="107"/>
      <c r="BQ86" s="107"/>
      <c r="BR86" s="107"/>
      <c r="BS86" s="107"/>
      <c r="BT86" s="107"/>
      <c r="BU86" s="107"/>
      <c r="BV86" s="107"/>
      <c r="BW86" s="107"/>
      <c r="BX86" s="107"/>
      <c r="BY86" s="107"/>
      <c r="BZ86" s="107"/>
      <c r="CA86" s="107"/>
      <c r="CB86" s="107"/>
      <c r="CC86" s="107"/>
      <c r="CD86" s="107"/>
      <c r="CE86" s="107"/>
      <c r="CF86" s="107"/>
      <c r="CG86" s="107"/>
      <c r="CH86" s="107"/>
      <c r="CI86" s="107"/>
      <c r="CJ86" s="107"/>
      <c r="CK86" s="107"/>
      <c r="CL86" s="107"/>
      <c r="CM86" s="107"/>
      <c r="CN86" s="107"/>
      <c r="CO86" s="107"/>
      <c r="CP86" s="107"/>
      <c r="CQ86" s="107"/>
      <c r="CR86" s="107"/>
      <c r="CS86" s="107"/>
      <c r="CT86" s="107"/>
      <c r="CU86" s="107"/>
      <c r="CV86" s="107"/>
      <c r="CW86" s="107"/>
      <c r="CX86" s="107"/>
      <c r="CY86" s="107"/>
      <c r="CZ86" s="107"/>
      <c r="DA86" s="107"/>
      <c r="DB86" s="107"/>
      <c r="DC86" s="107"/>
      <c r="DD86" s="107"/>
      <c r="DE86" s="107"/>
      <c r="DF86" s="107"/>
      <c r="DG86" s="107"/>
      <c r="DH86" s="107"/>
      <c r="DI86" s="107"/>
      <c r="DJ86" s="107"/>
      <c r="DK86" s="107"/>
      <c r="DL86" s="107"/>
      <c r="DM86" s="107"/>
      <c r="DN86" s="107"/>
      <c r="DO86" s="107"/>
      <c r="DP86" s="107"/>
      <c r="DQ86" s="107"/>
      <c r="DR86" s="107"/>
      <c r="DS86" s="107"/>
      <c r="DT86" s="107"/>
      <c r="DU86" s="107"/>
      <c r="DV86" s="107"/>
      <c r="DW86" s="107"/>
      <c r="DX86" s="107"/>
      <c r="DY86" s="107"/>
      <c r="DZ86" s="107"/>
      <c r="EA86" s="107"/>
      <c r="EB86" s="107"/>
      <c r="EC86" s="107"/>
      <c r="ED86" s="107"/>
      <c r="EE86" s="107"/>
      <c r="EF86" s="107"/>
      <c r="EG86" s="107"/>
      <c r="EH86" s="107"/>
      <c r="EI86" s="107"/>
      <c r="EJ86" s="107"/>
      <c r="EK86" s="107"/>
      <c r="EL86" s="107"/>
      <c r="EM86" s="107"/>
      <c r="EN86" s="107"/>
      <c r="EO86" s="107"/>
      <c r="EP86" s="107"/>
      <c r="EQ86" s="107"/>
      <c r="ER86" s="107"/>
      <c r="ES86" s="107"/>
      <c r="ET86" s="107"/>
      <c r="EU86" s="107"/>
      <c r="EV86" s="107"/>
      <c r="EW86" s="107"/>
      <c r="EX86" s="107"/>
      <c r="EY86" s="107"/>
      <c r="EZ86" s="107"/>
      <c r="FA86" s="107"/>
      <c r="FB86" s="107"/>
      <c r="FC86" s="107"/>
      <c r="FD86" s="107"/>
      <c r="FE86" s="107"/>
      <c r="FF86" s="107"/>
      <c r="FG86" s="107"/>
      <c r="FH86" s="107"/>
      <c r="FI86" s="107"/>
      <c r="FJ86" s="107"/>
      <c r="FK86" s="107"/>
      <c r="FL86" s="107"/>
      <c r="FM86" s="107"/>
      <c r="FN86" s="107"/>
      <c r="FO86" s="107"/>
      <c r="FP86" s="107"/>
      <c r="FQ86" s="107"/>
      <c r="FR86" s="107"/>
      <c r="FS86" s="107"/>
      <c r="FT86" s="107"/>
      <c r="FU86" s="107"/>
      <c r="FV86" s="107"/>
      <c r="FW86" s="107"/>
      <c r="FX86" s="107"/>
      <c r="FY86" s="107"/>
      <c r="FZ86" s="107"/>
      <c r="GA86" s="107"/>
      <c r="GB86" s="107"/>
      <c r="GC86" s="107"/>
      <c r="GD86" s="107"/>
      <c r="GE86" s="107"/>
      <c r="GF86" s="107"/>
      <c r="GG86" s="107"/>
      <c r="GH86" s="107"/>
      <c r="GI86" s="107"/>
      <c r="GJ86" s="107"/>
      <c r="GK86" s="107"/>
      <c r="GL86" s="107"/>
      <c r="GM86" s="107"/>
      <c r="GN86" s="107"/>
      <c r="GO86" s="107"/>
      <c r="GP86" s="107"/>
      <c r="GQ86" s="107"/>
      <c r="GR86" s="107"/>
      <c r="GS86" s="107"/>
      <c r="GT86" s="107"/>
      <c r="GU86" s="107"/>
      <c r="GV86" s="107"/>
      <c r="GW86" s="107"/>
      <c r="GX86" s="107"/>
      <c r="GY86" s="107"/>
      <c r="GZ86" s="107"/>
      <c r="HA86" s="107"/>
      <c r="HB86" s="107"/>
      <c r="HC86" s="107"/>
      <c r="HD86" s="107"/>
      <c r="HE86" s="107"/>
      <c r="HF86" s="107"/>
      <c r="HG86" s="107"/>
      <c r="HH86" s="107"/>
      <c r="HI86" s="107"/>
      <c r="HJ86" s="107"/>
      <c r="HK86" s="107"/>
      <c r="HL86" s="107"/>
      <c r="HM86" s="107"/>
      <c r="HN86" s="107"/>
      <c r="HO86" s="107"/>
      <c r="HP86" s="107"/>
      <c r="HQ86" s="107"/>
      <c r="HR86" s="107"/>
      <c r="HS86" s="107"/>
      <c r="HT86" s="107"/>
      <c r="HU86" s="107"/>
      <c r="HV86" s="107"/>
      <c r="HW86" s="107"/>
      <c r="HX86" s="107"/>
      <c r="HY86" s="107"/>
      <c r="HZ86" s="107"/>
      <c r="IA86" s="107"/>
      <c r="IB86" s="107"/>
      <c r="IC86" s="107"/>
      <c r="ID86" s="107"/>
      <c r="IE86" s="107"/>
      <c r="IF86" s="107"/>
      <c r="IG86" s="107"/>
      <c r="IH86" s="107"/>
      <c r="II86" s="107"/>
      <c r="IJ86" s="107"/>
      <c r="IK86" s="107"/>
      <c r="IL86" s="107"/>
      <c r="IM86" s="107"/>
      <c r="IN86" s="107"/>
      <c r="IO86" s="107"/>
      <c r="IP86" s="107"/>
      <c r="IQ86" s="107"/>
      <c r="IR86" s="107"/>
      <c r="IS86" s="107"/>
      <c r="IT86" s="107"/>
      <c r="IU86" s="107"/>
      <c r="IV86" s="107"/>
    </row>
    <row r="87" spans="1:256" x14ac:dyDescent="0.25">
      <c r="A87" s="31">
        <v>78</v>
      </c>
      <c r="B87" s="93">
        <v>0.72916666666666663</v>
      </c>
      <c r="C87" s="106" t="s">
        <v>6</v>
      </c>
      <c r="D87" s="93">
        <v>0.77604166666666663</v>
      </c>
      <c r="E87" s="106" t="s">
        <v>9</v>
      </c>
      <c r="F87" s="106"/>
      <c r="G87" s="106"/>
      <c r="H87" s="106"/>
      <c r="I87" s="106"/>
      <c r="J87" s="93">
        <v>0.76388888888888884</v>
      </c>
      <c r="K87" s="106" t="s">
        <v>6</v>
      </c>
      <c r="L87" s="93">
        <v>0.79861111111111116</v>
      </c>
      <c r="M87" s="106" t="s">
        <v>6</v>
      </c>
      <c r="N87" s="106"/>
      <c r="O87" s="106"/>
      <c r="P87" s="106"/>
      <c r="Q87" s="106"/>
      <c r="R87" s="93">
        <v>0.76388888888888884</v>
      </c>
      <c r="S87" s="106" t="s">
        <v>6</v>
      </c>
      <c r="T87" s="93">
        <v>0.79861111111111116</v>
      </c>
      <c r="U87" s="106" t="s">
        <v>6</v>
      </c>
      <c r="V87" s="106"/>
      <c r="W87" s="106"/>
      <c r="X87" s="106"/>
      <c r="Y87" s="106"/>
      <c r="Z87" s="107"/>
      <c r="AA87" s="107"/>
      <c r="AB87" s="107"/>
      <c r="AC87" s="107"/>
      <c r="AD87" s="107"/>
      <c r="AE87" s="107"/>
      <c r="AF87" s="107"/>
      <c r="AG87" s="107"/>
      <c r="AH87" s="107"/>
      <c r="AI87" s="107"/>
      <c r="AJ87" s="107"/>
      <c r="AK87" s="107"/>
      <c r="AL87" s="107"/>
      <c r="AM87" s="107"/>
      <c r="AN87" s="107"/>
      <c r="AO87" s="107"/>
      <c r="AP87" s="107"/>
      <c r="AQ87" s="107"/>
      <c r="AR87" s="107"/>
      <c r="AS87" s="107"/>
      <c r="AT87" s="107"/>
      <c r="AU87" s="107"/>
      <c r="AV87" s="107"/>
      <c r="AW87" s="107"/>
      <c r="AX87" s="107"/>
      <c r="AY87" s="107"/>
      <c r="AZ87" s="107"/>
      <c r="BA87" s="107"/>
      <c r="BB87" s="107"/>
      <c r="BC87" s="107"/>
      <c r="BD87" s="107"/>
      <c r="BE87" s="107"/>
      <c r="BF87" s="107"/>
      <c r="BG87" s="107"/>
      <c r="BH87" s="107"/>
      <c r="BI87" s="107"/>
      <c r="BJ87" s="107"/>
      <c r="BK87" s="107"/>
      <c r="BL87" s="107"/>
      <c r="BM87" s="107"/>
      <c r="BN87" s="107"/>
      <c r="BO87" s="107"/>
      <c r="BP87" s="107"/>
      <c r="BQ87" s="107"/>
      <c r="BR87" s="107"/>
      <c r="BS87" s="107"/>
      <c r="BT87" s="107"/>
      <c r="BU87" s="107"/>
      <c r="BV87" s="107"/>
      <c r="BW87" s="107"/>
      <c r="BX87" s="107"/>
      <c r="BY87" s="107"/>
      <c r="BZ87" s="107"/>
      <c r="CA87" s="107"/>
      <c r="CB87" s="107"/>
      <c r="CC87" s="107"/>
      <c r="CD87" s="107"/>
      <c r="CE87" s="107"/>
      <c r="CF87" s="107"/>
      <c r="CG87" s="107"/>
      <c r="CH87" s="107"/>
      <c r="CI87" s="107"/>
      <c r="CJ87" s="107"/>
      <c r="CK87" s="107"/>
      <c r="CL87" s="107"/>
      <c r="CM87" s="107"/>
      <c r="CN87" s="107"/>
      <c r="CO87" s="107"/>
      <c r="CP87" s="107"/>
      <c r="CQ87" s="107"/>
      <c r="CR87" s="107"/>
      <c r="CS87" s="107"/>
      <c r="CT87" s="107"/>
      <c r="CU87" s="107"/>
      <c r="CV87" s="107"/>
      <c r="CW87" s="107"/>
      <c r="CX87" s="107"/>
      <c r="CY87" s="107"/>
      <c r="CZ87" s="107"/>
      <c r="DA87" s="107"/>
      <c r="DB87" s="107"/>
      <c r="DC87" s="107"/>
      <c r="DD87" s="107"/>
      <c r="DE87" s="107"/>
      <c r="DF87" s="107"/>
      <c r="DG87" s="107"/>
      <c r="DH87" s="107"/>
      <c r="DI87" s="107"/>
      <c r="DJ87" s="107"/>
      <c r="DK87" s="107"/>
      <c r="DL87" s="107"/>
      <c r="DM87" s="107"/>
      <c r="DN87" s="107"/>
      <c r="DO87" s="107"/>
      <c r="DP87" s="107"/>
      <c r="DQ87" s="107"/>
      <c r="DR87" s="107"/>
      <c r="DS87" s="107"/>
      <c r="DT87" s="107"/>
      <c r="DU87" s="107"/>
      <c r="DV87" s="107"/>
      <c r="DW87" s="107"/>
      <c r="DX87" s="107"/>
      <c r="DY87" s="107"/>
      <c r="DZ87" s="107"/>
      <c r="EA87" s="107"/>
      <c r="EB87" s="107"/>
      <c r="EC87" s="107"/>
      <c r="ED87" s="107"/>
      <c r="EE87" s="107"/>
      <c r="EF87" s="107"/>
      <c r="EG87" s="107"/>
      <c r="EH87" s="107"/>
      <c r="EI87" s="107"/>
      <c r="EJ87" s="107"/>
      <c r="EK87" s="107"/>
      <c r="EL87" s="107"/>
      <c r="EM87" s="107"/>
      <c r="EN87" s="107"/>
      <c r="EO87" s="107"/>
      <c r="EP87" s="107"/>
      <c r="EQ87" s="107"/>
      <c r="ER87" s="107"/>
      <c r="ES87" s="107"/>
      <c r="ET87" s="107"/>
      <c r="EU87" s="107"/>
      <c r="EV87" s="107"/>
      <c r="EW87" s="107"/>
      <c r="EX87" s="107"/>
      <c r="EY87" s="107"/>
      <c r="EZ87" s="107"/>
      <c r="FA87" s="107"/>
      <c r="FB87" s="107"/>
      <c r="FC87" s="107"/>
      <c r="FD87" s="107"/>
      <c r="FE87" s="107"/>
      <c r="FF87" s="107"/>
      <c r="FG87" s="107"/>
      <c r="FH87" s="107"/>
      <c r="FI87" s="107"/>
      <c r="FJ87" s="107"/>
      <c r="FK87" s="107"/>
      <c r="FL87" s="107"/>
      <c r="FM87" s="107"/>
      <c r="FN87" s="107"/>
      <c r="FO87" s="107"/>
      <c r="FP87" s="107"/>
      <c r="FQ87" s="107"/>
      <c r="FR87" s="107"/>
      <c r="FS87" s="107"/>
      <c r="FT87" s="107"/>
      <c r="FU87" s="107"/>
      <c r="FV87" s="107"/>
      <c r="FW87" s="107"/>
      <c r="FX87" s="107"/>
      <c r="FY87" s="107"/>
      <c r="FZ87" s="107"/>
      <c r="GA87" s="107"/>
      <c r="GB87" s="107"/>
      <c r="GC87" s="107"/>
      <c r="GD87" s="107"/>
      <c r="GE87" s="107"/>
      <c r="GF87" s="107"/>
      <c r="GG87" s="107"/>
      <c r="GH87" s="107"/>
      <c r="GI87" s="107"/>
      <c r="GJ87" s="107"/>
      <c r="GK87" s="107"/>
      <c r="GL87" s="107"/>
      <c r="GM87" s="107"/>
      <c r="GN87" s="107"/>
      <c r="GO87" s="107"/>
      <c r="GP87" s="107"/>
      <c r="GQ87" s="107"/>
      <c r="GR87" s="107"/>
      <c r="GS87" s="107"/>
      <c r="GT87" s="107"/>
      <c r="GU87" s="107"/>
      <c r="GV87" s="107"/>
      <c r="GW87" s="107"/>
      <c r="GX87" s="107"/>
      <c r="GY87" s="107"/>
      <c r="GZ87" s="107"/>
      <c r="HA87" s="107"/>
      <c r="HB87" s="107"/>
      <c r="HC87" s="107"/>
      <c r="HD87" s="107"/>
      <c r="HE87" s="107"/>
      <c r="HF87" s="107"/>
      <c r="HG87" s="107"/>
      <c r="HH87" s="107"/>
      <c r="HI87" s="107"/>
      <c r="HJ87" s="107"/>
      <c r="HK87" s="107"/>
      <c r="HL87" s="107"/>
      <c r="HM87" s="107"/>
      <c r="HN87" s="107"/>
      <c r="HO87" s="107"/>
      <c r="HP87" s="107"/>
      <c r="HQ87" s="107"/>
      <c r="HR87" s="107"/>
      <c r="HS87" s="107"/>
      <c r="HT87" s="107"/>
      <c r="HU87" s="107"/>
      <c r="HV87" s="107"/>
      <c r="HW87" s="107"/>
      <c r="HX87" s="107"/>
      <c r="HY87" s="107"/>
      <c r="HZ87" s="107"/>
      <c r="IA87" s="107"/>
      <c r="IB87" s="107"/>
      <c r="IC87" s="107"/>
      <c r="ID87" s="107"/>
      <c r="IE87" s="107"/>
      <c r="IF87" s="107"/>
      <c r="IG87" s="107"/>
      <c r="IH87" s="107"/>
      <c r="II87" s="107"/>
      <c r="IJ87" s="107"/>
      <c r="IK87" s="107"/>
      <c r="IL87" s="107"/>
      <c r="IM87" s="107"/>
      <c r="IN87" s="107"/>
      <c r="IO87" s="107"/>
      <c r="IP87" s="107"/>
      <c r="IQ87" s="107"/>
      <c r="IR87" s="107"/>
      <c r="IS87" s="107"/>
      <c r="IT87" s="107"/>
      <c r="IU87" s="107"/>
      <c r="IV87" s="107"/>
    </row>
    <row r="88" spans="1:256" x14ac:dyDescent="0.25">
      <c r="A88" s="31">
        <v>79</v>
      </c>
      <c r="B88" s="93">
        <v>0.73541666666666672</v>
      </c>
      <c r="C88" s="106" t="s">
        <v>6</v>
      </c>
      <c r="D88" s="93">
        <v>0.78125</v>
      </c>
      <c r="E88" s="106" t="s">
        <v>6</v>
      </c>
      <c r="F88" s="106"/>
      <c r="G88" s="106"/>
      <c r="H88" s="106"/>
      <c r="I88" s="106"/>
      <c r="J88" s="93">
        <v>0.77083333333333337</v>
      </c>
      <c r="K88" s="106" t="s">
        <v>6</v>
      </c>
      <c r="L88" s="93">
        <v>0.80555555555555558</v>
      </c>
      <c r="M88" s="106" t="s">
        <v>6</v>
      </c>
      <c r="N88" s="106"/>
      <c r="O88" s="106"/>
      <c r="P88" s="106"/>
      <c r="Q88" s="106"/>
      <c r="R88" s="93">
        <v>0.77083333333333337</v>
      </c>
      <c r="S88" s="106" t="s">
        <v>6</v>
      </c>
      <c r="T88" s="93">
        <v>0.80555555555555558</v>
      </c>
      <c r="U88" s="106" t="s">
        <v>6</v>
      </c>
      <c r="V88" s="106"/>
      <c r="W88" s="106"/>
      <c r="X88" s="106"/>
      <c r="Y88" s="106"/>
      <c r="Z88" s="107"/>
      <c r="AA88" s="107"/>
      <c r="AB88" s="107"/>
      <c r="AC88" s="107"/>
      <c r="AD88" s="107"/>
      <c r="AE88" s="107"/>
      <c r="AF88" s="107"/>
      <c r="AG88" s="107"/>
      <c r="AH88" s="107"/>
      <c r="AI88" s="107"/>
      <c r="AJ88" s="107"/>
      <c r="AK88" s="107"/>
      <c r="AL88" s="107"/>
      <c r="AM88" s="107"/>
      <c r="AN88" s="107"/>
      <c r="AO88" s="107"/>
      <c r="AP88" s="107"/>
      <c r="AQ88" s="107"/>
      <c r="AR88" s="107"/>
      <c r="AS88" s="107"/>
      <c r="AT88" s="107"/>
      <c r="AU88" s="107"/>
      <c r="AV88" s="107"/>
      <c r="AW88" s="107"/>
      <c r="AX88" s="107"/>
      <c r="AY88" s="107"/>
      <c r="AZ88" s="107"/>
      <c r="BA88" s="107"/>
      <c r="BB88" s="107"/>
      <c r="BC88" s="107"/>
      <c r="BD88" s="107"/>
      <c r="BE88" s="107"/>
      <c r="BF88" s="107"/>
      <c r="BG88" s="107"/>
      <c r="BH88" s="107"/>
      <c r="BI88" s="107"/>
      <c r="BJ88" s="107"/>
      <c r="BK88" s="107"/>
      <c r="BL88" s="107"/>
      <c r="BM88" s="107"/>
      <c r="BN88" s="107"/>
      <c r="BO88" s="107"/>
      <c r="BP88" s="107"/>
      <c r="BQ88" s="107"/>
      <c r="BR88" s="107"/>
      <c r="BS88" s="107"/>
      <c r="BT88" s="107"/>
      <c r="BU88" s="107"/>
      <c r="BV88" s="107"/>
      <c r="BW88" s="107"/>
      <c r="BX88" s="107"/>
      <c r="BY88" s="107"/>
      <c r="BZ88" s="107"/>
      <c r="CA88" s="107"/>
      <c r="CB88" s="107"/>
      <c r="CC88" s="107"/>
      <c r="CD88" s="107"/>
      <c r="CE88" s="107"/>
      <c r="CF88" s="107"/>
      <c r="CG88" s="107"/>
      <c r="CH88" s="107"/>
      <c r="CI88" s="107"/>
      <c r="CJ88" s="107"/>
      <c r="CK88" s="107"/>
      <c r="CL88" s="107"/>
      <c r="CM88" s="107"/>
      <c r="CN88" s="107"/>
      <c r="CO88" s="107"/>
      <c r="CP88" s="107"/>
      <c r="CQ88" s="107"/>
      <c r="CR88" s="107"/>
      <c r="CS88" s="107"/>
      <c r="CT88" s="107"/>
      <c r="CU88" s="107"/>
      <c r="CV88" s="107"/>
      <c r="CW88" s="107"/>
      <c r="CX88" s="107"/>
      <c r="CY88" s="107"/>
      <c r="CZ88" s="107"/>
      <c r="DA88" s="107"/>
      <c r="DB88" s="107"/>
      <c r="DC88" s="107"/>
      <c r="DD88" s="107"/>
      <c r="DE88" s="107"/>
      <c r="DF88" s="107"/>
      <c r="DG88" s="107"/>
      <c r="DH88" s="107"/>
      <c r="DI88" s="107"/>
      <c r="DJ88" s="107"/>
      <c r="DK88" s="107"/>
      <c r="DL88" s="107"/>
      <c r="DM88" s="107"/>
      <c r="DN88" s="107"/>
      <c r="DO88" s="107"/>
      <c r="DP88" s="107"/>
      <c r="DQ88" s="107"/>
      <c r="DR88" s="107"/>
      <c r="DS88" s="107"/>
      <c r="DT88" s="107"/>
      <c r="DU88" s="107"/>
      <c r="DV88" s="107"/>
      <c r="DW88" s="107"/>
      <c r="DX88" s="107"/>
      <c r="DY88" s="107"/>
      <c r="DZ88" s="107"/>
      <c r="EA88" s="107"/>
      <c r="EB88" s="107"/>
      <c r="EC88" s="107"/>
      <c r="ED88" s="107"/>
      <c r="EE88" s="107"/>
      <c r="EF88" s="107"/>
      <c r="EG88" s="107"/>
      <c r="EH88" s="107"/>
      <c r="EI88" s="107"/>
      <c r="EJ88" s="107"/>
      <c r="EK88" s="107"/>
      <c r="EL88" s="107"/>
      <c r="EM88" s="107"/>
      <c r="EN88" s="107"/>
      <c r="EO88" s="107"/>
      <c r="EP88" s="107"/>
      <c r="EQ88" s="107"/>
      <c r="ER88" s="107"/>
      <c r="ES88" s="107"/>
      <c r="ET88" s="107"/>
      <c r="EU88" s="107"/>
      <c r="EV88" s="107"/>
      <c r="EW88" s="107"/>
      <c r="EX88" s="107"/>
      <c r="EY88" s="107"/>
      <c r="EZ88" s="107"/>
      <c r="FA88" s="107"/>
      <c r="FB88" s="107"/>
      <c r="FC88" s="107"/>
      <c r="FD88" s="107"/>
      <c r="FE88" s="107"/>
      <c r="FF88" s="107"/>
      <c r="FG88" s="107"/>
      <c r="FH88" s="107"/>
      <c r="FI88" s="107"/>
      <c r="FJ88" s="107"/>
      <c r="FK88" s="107"/>
      <c r="FL88" s="107"/>
      <c r="FM88" s="107"/>
      <c r="FN88" s="107"/>
      <c r="FO88" s="107"/>
      <c r="FP88" s="107"/>
      <c r="FQ88" s="107"/>
      <c r="FR88" s="107"/>
      <c r="FS88" s="107"/>
      <c r="FT88" s="107"/>
      <c r="FU88" s="107"/>
      <c r="FV88" s="107"/>
      <c r="FW88" s="107"/>
      <c r="FX88" s="107"/>
      <c r="FY88" s="107"/>
      <c r="FZ88" s="107"/>
      <c r="GA88" s="107"/>
      <c r="GB88" s="107"/>
      <c r="GC88" s="107"/>
      <c r="GD88" s="107"/>
      <c r="GE88" s="107"/>
      <c r="GF88" s="107"/>
      <c r="GG88" s="107"/>
      <c r="GH88" s="107"/>
      <c r="GI88" s="107"/>
      <c r="GJ88" s="107"/>
      <c r="GK88" s="107"/>
      <c r="GL88" s="107"/>
      <c r="GM88" s="107"/>
      <c r="GN88" s="107"/>
      <c r="GO88" s="107"/>
      <c r="GP88" s="107"/>
      <c r="GQ88" s="107"/>
      <c r="GR88" s="107"/>
      <c r="GS88" s="107"/>
      <c r="GT88" s="107"/>
      <c r="GU88" s="107"/>
      <c r="GV88" s="107"/>
      <c r="GW88" s="107"/>
      <c r="GX88" s="107"/>
      <c r="GY88" s="107"/>
      <c r="GZ88" s="107"/>
      <c r="HA88" s="107"/>
      <c r="HB88" s="107"/>
      <c r="HC88" s="107"/>
      <c r="HD88" s="107"/>
      <c r="HE88" s="107"/>
      <c r="HF88" s="107"/>
      <c r="HG88" s="107"/>
      <c r="HH88" s="107"/>
      <c r="HI88" s="107"/>
      <c r="HJ88" s="107"/>
      <c r="HK88" s="107"/>
      <c r="HL88" s="107"/>
      <c r="HM88" s="107"/>
      <c r="HN88" s="107"/>
      <c r="HO88" s="107"/>
      <c r="HP88" s="107"/>
      <c r="HQ88" s="107"/>
      <c r="HR88" s="107"/>
      <c r="HS88" s="107"/>
      <c r="HT88" s="107"/>
      <c r="HU88" s="107"/>
      <c r="HV88" s="107"/>
      <c r="HW88" s="107"/>
      <c r="HX88" s="107"/>
      <c r="HY88" s="107"/>
      <c r="HZ88" s="107"/>
      <c r="IA88" s="107"/>
      <c r="IB88" s="107"/>
      <c r="IC88" s="107"/>
      <c r="ID88" s="107"/>
      <c r="IE88" s="107"/>
      <c r="IF88" s="107"/>
      <c r="IG88" s="107"/>
      <c r="IH88" s="107"/>
      <c r="II88" s="107"/>
      <c r="IJ88" s="107"/>
      <c r="IK88" s="107"/>
      <c r="IL88" s="107"/>
      <c r="IM88" s="107"/>
      <c r="IN88" s="107"/>
      <c r="IO88" s="107"/>
      <c r="IP88" s="107"/>
      <c r="IQ88" s="107"/>
      <c r="IR88" s="107"/>
      <c r="IS88" s="107"/>
      <c r="IT88" s="107"/>
      <c r="IU88" s="107"/>
      <c r="IV88" s="107"/>
    </row>
    <row r="89" spans="1:256" x14ac:dyDescent="0.25">
      <c r="A89" s="31">
        <v>80</v>
      </c>
      <c r="B89" s="93">
        <v>0.7416666666666667</v>
      </c>
      <c r="C89" s="106" t="s">
        <v>6</v>
      </c>
      <c r="D89" s="93">
        <v>0.78645833333333337</v>
      </c>
      <c r="E89" s="106" t="s">
        <v>9</v>
      </c>
      <c r="F89" s="106"/>
      <c r="G89" s="106"/>
      <c r="H89" s="106"/>
      <c r="I89" s="106"/>
      <c r="J89" s="93">
        <v>0.77777777777777779</v>
      </c>
      <c r="K89" s="106" t="s">
        <v>6</v>
      </c>
      <c r="L89" s="93">
        <v>0.8125</v>
      </c>
      <c r="M89" s="106" t="s">
        <v>6</v>
      </c>
      <c r="N89" s="106"/>
      <c r="O89" s="106"/>
      <c r="P89" s="106"/>
      <c r="Q89" s="106"/>
      <c r="R89" s="93">
        <v>0.77777777777777779</v>
      </c>
      <c r="S89" s="106" t="s">
        <v>6</v>
      </c>
      <c r="T89" s="93">
        <v>0.8125</v>
      </c>
      <c r="U89" s="106" t="s">
        <v>6</v>
      </c>
      <c r="V89" s="106"/>
      <c r="W89" s="106"/>
      <c r="X89" s="106"/>
      <c r="Y89" s="106"/>
      <c r="Z89" s="107"/>
      <c r="AA89" s="107"/>
      <c r="AB89" s="107"/>
      <c r="AC89" s="107"/>
      <c r="AD89" s="107"/>
      <c r="AE89" s="107"/>
      <c r="AF89" s="107"/>
      <c r="AG89" s="107"/>
      <c r="AH89" s="107"/>
      <c r="AI89" s="107"/>
      <c r="AJ89" s="107"/>
      <c r="AK89" s="107"/>
      <c r="AL89" s="107"/>
      <c r="AM89" s="107"/>
      <c r="AN89" s="107"/>
      <c r="AO89" s="107"/>
      <c r="AP89" s="107"/>
      <c r="AQ89" s="107"/>
      <c r="AR89" s="107"/>
      <c r="AS89" s="107"/>
      <c r="AT89" s="107"/>
      <c r="AU89" s="107"/>
      <c r="AV89" s="107"/>
      <c r="AW89" s="107"/>
      <c r="AX89" s="107"/>
      <c r="AY89" s="107"/>
      <c r="AZ89" s="107"/>
      <c r="BA89" s="107"/>
      <c r="BB89" s="107"/>
      <c r="BC89" s="107"/>
      <c r="BD89" s="107"/>
      <c r="BE89" s="107"/>
      <c r="BF89" s="107"/>
      <c r="BG89" s="107"/>
      <c r="BH89" s="107"/>
      <c r="BI89" s="107"/>
      <c r="BJ89" s="107"/>
      <c r="BK89" s="107"/>
      <c r="BL89" s="107"/>
      <c r="BM89" s="107"/>
      <c r="BN89" s="107"/>
      <c r="BO89" s="107"/>
      <c r="BP89" s="107"/>
      <c r="BQ89" s="107"/>
      <c r="BR89" s="107"/>
      <c r="BS89" s="107"/>
      <c r="BT89" s="107"/>
      <c r="BU89" s="107"/>
      <c r="BV89" s="107"/>
      <c r="BW89" s="107"/>
      <c r="BX89" s="107"/>
      <c r="BY89" s="107"/>
      <c r="BZ89" s="107"/>
      <c r="CA89" s="107"/>
      <c r="CB89" s="107"/>
      <c r="CC89" s="107"/>
      <c r="CD89" s="107"/>
      <c r="CE89" s="107"/>
      <c r="CF89" s="107"/>
      <c r="CG89" s="107"/>
      <c r="CH89" s="107"/>
      <c r="CI89" s="107"/>
      <c r="CJ89" s="107"/>
      <c r="CK89" s="107"/>
      <c r="CL89" s="107"/>
      <c r="CM89" s="107"/>
      <c r="CN89" s="107"/>
      <c r="CO89" s="107"/>
      <c r="CP89" s="107"/>
      <c r="CQ89" s="107"/>
      <c r="CR89" s="107"/>
      <c r="CS89" s="107"/>
      <c r="CT89" s="107"/>
      <c r="CU89" s="107"/>
      <c r="CV89" s="107"/>
      <c r="CW89" s="107"/>
      <c r="CX89" s="107"/>
      <c r="CY89" s="107"/>
      <c r="CZ89" s="107"/>
      <c r="DA89" s="107"/>
      <c r="DB89" s="107"/>
      <c r="DC89" s="107"/>
      <c r="DD89" s="107"/>
      <c r="DE89" s="107"/>
      <c r="DF89" s="107"/>
      <c r="DG89" s="107"/>
      <c r="DH89" s="107"/>
      <c r="DI89" s="107"/>
      <c r="DJ89" s="107"/>
      <c r="DK89" s="107"/>
      <c r="DL89" s="107"/>
      <c r="DM89" s="107"/>
      <c r="DN89" s="107"/>
      <c r="DO89" s="107"/>
      <c r="DP89" s="107"/>
      <c r="DQ89" s="107"/>
      <c r="DR89" s="107"/>
      <c r="DS89" s="107"/>
      <c r="DT89" s="107"/>
      <c r="DU89" s="107"/>
      <c r="DV89" s="107"/>
      <c r="DW89" s="107"/>
      <c r="DX89" s="107"/>
      <c r="DY89" s="107"/>
      <c r="DZ89" s="107"/>
      <c r="EA89" s="107"/>
      <c r="EB89" s="107"/>
      <c r="EC89" s="107"/>
      <c r="ED89" s="107"/>
      <c r="EE89" s="107"/>
      <c r="EF89" s="107"/>
      <c r="EG89" s="107"/>
      <c r="EH89" s="107"/>
      <c r="EI89" s="107"/>
      <c r="EJ89" s="107"/>
      <c r="EK89" s="107"/>
      <c r="EL89" s="107"/>
      <c r="EM89" s="107"/>
      <c r="EN89" s="107"/>
      <c r="EO89" s="107"/>
      <c r="EP89" s="107"/>
      <c r="EQ89" s="107"/>
      <c r="ER89" s="107"/>
      <c r="ES89" s="107"/>
      <c r="ET89" s="107"/>
      <c r="EU89" s="107"/>
      <c r="EV89" s="107"/>
      <c r="EW89" s="107"/>
      <c r="EX89" s="107"/>
      <c r="EY89" s="107"/>
      <c r="EZ89" s="107"/>
      <c r="FA89" s="107"/>
      <c r="FB89" s="107"/>
      <c r="FC89" s="107"/>
      <c r="FD89" s="107"/>
      <c r="FE89" s="107"/>
      <c r="FF89" s="107"/>
      <c r="FG89" s="107"/>
      <c r="FH89" s="107"/>
      <c r="FI89" s="107"/>
      <c r="FJ89" s="107"/>
      <c r="FK89" s="107"/>
      <c r="FL89" s="107"/>
      <c r="FM89" s="107"/>
      <c r="FN89" s="107"/>
      <c r="FO89" s="107"/>
      <c r="FP89" s="107"/>
      <c r="FQ89" s="107"/>
      <c r="FR89" s="107"/>
      <c r="FS89" s="107"/>
      <c r="FT89" s="107"/>
      <c r="FU89" s="107"/>
      <c r="FV89" s="107"/>
      <c r="FW89" s="107"/>
      <c r="FX89" s="107"/>
      <c r="FY89" s="107"/>
      <c r="FZ89" s="107"/>
      <c r="GA89" s="107"/>
      <c r="GB89" s="107"/>
      <c r="GC89" s="107"/>
      <c r="GD89" s="107"/>
      <c r="GE89" s="107"/>
      <c r="GF89" s="107"/>
      <c r="GG89" s="107"/>
      <c r="GH89" s="107"/>
      <c r="GI89" s="107"/>
      <c r="GJ89" s="107"/>
      <c r="GK89" s="107"/>
      <c r="GL89" s="107"/>
      <c r="GM89" s="107"/>
      <c r="GN89" s="107"/>
      <c r="GO89" s="107"/>
      <c r="GP89" s="107"/>
      <c r="GQ89" s="107"/>
      <c r="GR89" s="107"/>
      <c r="GS89" s="107"/>
      <c r="GT89" s="107"/>
      <c r="GU89" s="107"/>
      <c r="GV89" s="107"/>
      <c r="GW89" s="107"/>
      <c r="GX89" s="107"/>
      <c r="GY89" s="107"/>
      <c r="GZ89" s="107"/>
      <c r="HA89" s="107"/>
      <c r="HB89" s="107"/>
      <c r="HC89" s="107"/>
      <c r="HD89" s="107"/>
      <c r="HE89" s="107"/>
      <c r="HF89" s="107"/>
      <c r="HG89" s="107"/>
      <c r="HH89" s="107"/>
      <c r="HI89" s="107"/>
      <c r="HJ89" s="107"/>
      <c r="HK89" s="107"/>
      <c r="HL89" s="107"/>
      <c r="HM89" s="107"/>
      <c r="HN89" s="107"/>
      <c r="HO89" s="107"/>
      <c r="HP89" s="107"/>
      <c r="HQ89" s="107"/>
      <c r="HR89" s="107"/>
      <c r="HS89" s="107"/>
      <c r="HT89" s="107"/>
      <c r="HU89" s="107"/>
      <c r="HV89" s="107"/>
      <c r="HW89" s="107"/>
      <c r="HX89" s="107"/>
      <c r="HY89" s="107"/>
      <c r="HZ89" s="107"/>
      <c r="IA89" s="107"/>
      <c r="IB89" s="107"/>
      <c r="IC89" s="107"/>
      <c r="ID89" s="107"/>
      <c r="IE89" s="107"/>
      <c r="IF89" s="107"/>
      <c r="IG89" s="107"/>
      <c r="IH89" s="107"/>
      <c r="II89" s="107"/>
      <c r="IJ89" s="107"/>
      <c r="IK89" s="107"/>
      <c r="IL89" s="107"/>
      <c r="IM89" s="107"/>
      <c r="IN89" s="107"/>
      <c r="IO89" s="107"/>
      <c r="IP89" s="107"/>
      <c r="IQ89" s="107"/>
      <c r="IR89" s="107"/>
      <c r="IS89" s="107"/>
      <c r="IT89" s="107"/>
      <c r="IU89" s="107"/>
      <c r="IV89" s="107"/>
    </row>
    <row r="90" spans="1:256" x14ac:dyDescent="0.25">
      <c r="A90" s="31">
        <v>81</v>
      </c>
      <c r="B90" s="93">
        <v>0.74791666666666667</v>
      </c>
      <c r="C90" s="106" t="s">
        <v>6</v>
      </c>
      <c r="D90" s="93">
        <v>0.79166666666666663</v>
      </c>
      <c r="E90" s="106" t="s">
        <v>6</v>
      </c>
      <c r="F90" s="106"/>
      <c r="G90" s="106"/>
      <c r="H90" s="106"/>
      <c r="I90" s="106"/>
      <c r="J90" s="93">
        <v>0.78472222222222221</v>
      </c>
      <c r="K90" s="106" t="s">
        <v>6</v>
      </c>
      <c r="L90" s="93">
        <v>0.81944444444444442</v>
      </c>
      <c r="M90" s="106" t="s">
        <v>6</v>
      </c>
      <c r="N90" s="106"/>
      <c r="O90" s="106"/>
      <c r="P90" s="106"/>
      <c r="Q90" s="106"/>
      <c r="R90" s="93">
        <v>0.78472222222222221</v>
      </c>
      <c r="S90" s="106" t="s">
        <v>6</v>
      </c>
      <c r="T90" s="93">
        <v>0.81944444444444442</v>
      </c>
      <c r="U90" s="106" t="s">
        <v>6</v>
      </c>
      <c r="V90" s="106"/>
      <c r="W90" s="106"/>
      <c r="X90" s="106"/>
      <c r="Y90" s="106"/>
      <c r="Z90" s="107"/>
      <c r="AA90" s="107"/>
      <c r="AB90" s="107"/>
      <c r="AC90" s="107"/>
      <c r="AD90" s="107"/>
      <c r="AE90" s="107"/>
      <c r="AF90" s="107"/>
      <c r="AG90" s="107"/>
      <c r="AH90" s="107"/>
      <c r="AI90" s="107"/>
      <c r="AJ90" s="107"/>
      <c r="AK90" s="107"/>
      <c r="AL90" s="107"/>
      <c r="AM90" s="107"/>
      <c r="AN90" s="107"/>
      <c r="AO90" s="107"/>
      <c r="AP90" s="107"/>
      <c r="AQ90" s="107"/>
      <c r="AR90" s="107"/>
      <c r="AS90" s="107"/>
      <c r="AT90" s="107"/>
      <c r="AU90" s="107"/>
      <c r="AV90" s="107"/>
      <c r="AW90" s="107"/>
      <c r="AX90" s="107"/>
      <c r="AY90" s="107"/>
      <c r="AZ90" s="107"/>
      <c r="BA90" s="107"/>
      <c r="BB90" s="107"/>
      <c r="BC90" s="107"/>
      <c r="BD90" s="107"/>
      <c r="BE90" s="107"/>
      <c r="BF90" s="107"/>
      <c r="BG90" s="107"/>
      <c r="BH90" s="107"/>
      <c r="BI90" s="107"/>
      <c r="BJ90" s="107"/>
      <c r="BK90" s="107"/>
      <c r="BL90" s="107"/>
      <c r="BM90" s="107"/>
      <c r="BN90" s="107"/>
      <c r="BO90" s="107"/>
      <c r="BP90" s="107"/>
      <c r="BQ90" s="107"/>
      <c r="BR90" s="107"/>
      <c r="BS90" s="107"/>
      <c r="BT90" s="107"/>
      <c r="BU90" s="107"/>
      <c r="BV90" s="107"/>
      <c r="BW90" s="107"/>
      <c r="BX90" s="107"/>
      <c r="BY90" s="107"/>
      <c r="BZ90" s="107"/>
      <c r="CA90" s="107"/>
      <c r="CB90" s="107"/>
      <c r="CC90" s="107"/>
      <c r="CD90" s="107"/>
      <c r="CE90" s="107"/>
      <c r="CF90" s="107"/>
      <c r="CG90" s="107"/>
      <c r="CH90" s="107"/>
      <c r="CI90" s="107"/>
      <c r="CJ90" s="107"/>
      <c r="CK90" s="107"/>
      <c r="CL90" s="107"/>
      <c r="CM90" s="107"/>
      <c r="CN90" s="107"/>
      <c r="CO90" s="107"/>
      <c r="CP90" s="107"/>
      <c r="CQ90" s="107"/>
      <c r="CR90" s="107"/>
      <c r="CS90" s="107"/>
      <c r="CT90" s="107"/>
      <c r="CU90" s="107"/>
      <c r="CV90" s="107"/>
      <c r="CW90" s="107"/>
      <c r="CX90" s="107"/>
      <c r="CY90" s="107"/>
      <c r="CZ90" s="107"/>
      <c r="DA90" s="107"/>
      <c r="DB90" s="107"/>
      <c r="DC90" s="107"/>
      <c r="DD90" s="107"/>
      <c r="DE90" s="107"/>
      <c r="DF90" s="107"/>
      <c r="DG90" s="107"/>
      <c r="DH90" s="107"/>
      <c r="DI90" s="107"/>
      <c r="DJ90" s="107"/>
      <c r="DK90" s="107"/>
      <c r="DL90" s="107"/>
      <c r="DM90" s="107"/>
      <c r="DN90" s="107"/>
      <c r="DO90" s="107"/>
      <c r="DP90" s="107"/>
      <c r="DQ90" s="107"/>
      <c r="DR90" s="107"/>
      <c r="DS90" s="107"/>
      <c r="DT90" s="107"/>
      <c r="DU90" s="107"/>
      <c r="DV90" s="107"/>
      <c r="DW90" s="107"/>
      <c r="DX90" s="107"/>
      <c r="DY90" s="107"/>
      <c r="DZ90" s="107"/>
      <c r="EA90" s="107"/>
      <c r="EB90" s="107"/>
      <c r="EC90" s="107"/>
      <c r="ED90" s="107"/>
      <c r="EE90" s="107"/>
      <c r="EF90" s="107"/>
      <c r="EG90" s="107"/>
      <c r="EH90" s="107"/>
      <c r="EI90" s="107"/>
      <c r="EJ90" s="107"/>
      <c r="EK90" s="107"/>
      <c r="EL90" s="107"/>
      <c r="EM90" s="107"/>
      <c r="EN90" s="107"/>
      <c r="EO90" s="107"/>
      <c r="EP90" s="107"/>
      <c r="EQ90" s="107"/>
      <c r="ER90" s="107"/>
      <c r="ES90" s="107"/>
      <c r="ET90" s="107"/>
      <c r="EU90" s="107"/>
      <c r="EV90" s="107"/>
      <c r="EW90" s="107"/>
      <c r="EX90" s="107"/>
      <c r="EY90" s="107"/>
      <c r="EZ90" s="107"/>
      <c r="FA90" s="107"/>
      <c r="FB90" s="107"/>
      <c r="FC90" s="107"/>
      <c r="FD90" s="107"/>
      <c r="FE90" s="107"/>
      <c r="FF90" s="107"/>
      <c r="FG90" s="107"/>
      <c r="FH90" s="107"/>
      <c r="FI90" s="107"/>
      <c r="FJ90" s="107"/>
      <c r="FK90" s="107"/>
      <c r="FL90" s="107"/>
      <c r="FM90" s="107"/>
      <c r="FN90" s="107"/>
      <c r="FO90" s="107"/>
      <c r="FP90" s="107"/>
      <c r="FQ90" s="107"/>
      <c r="FR90" s="107"/>
      <c r="FS90" s="107"/>
      <c r="FT90" s="107"/>
      <c r="FU90" s="107"/>
      <c r="FV90" s="107"/>
      <c r="FW90" s="107"/>
      <c r="FX90" s="107"/>
      <c r="FY90" s="107"/>
      <c r="FZ90" s="107"/>
      <c r="GA90" s="107"/>
      <c r="GB90" s="107"/>
      <c r="GC90" s="107"/>
      <c r="GD90" s="107"/>
      <c r="GE90" s="107"/>
      <c r="GF90" s="107"/>
      <c r="GG90" s="107"/>
      <c r="GH90" s="107"/>
      <c r="GI90" s="107"/>
      <c r="GJ90" s="107"/>
      <c r="GK90" s="107"/>
      <c r="GL90" s="107"/>
      <c r="GM90" s="107"/>
      <c r="GN90" s="107"/>
      <c r="GO90" s="107"/>
      <c r="GP90" s="107"/>
      <c r="GQ90" s="107"/>
      <c r="GR90" s="107"/>
      <c r="GS90" s="107"/>
      <c r="GT90" s="107"/>
      <c r="GU90" s="107"/>
      <c r="GV90" s="107"/>
      <c r="GW90" s="107"/>
      <c r="GX90" s="107"/>
      <c r="GY90" s="107"/>
      <c r="GZ90" s="107"/>
      <c r="HA90" s="107"/>
      <c r="HB90" s="107"/>
      <c r="HC90" s="107"/>
      <c r="HD90" s="107"/>
      <c r="HE90" s="107"/>
      <c r="HF90" s="107"/>
      <c r="HG90" s="107"/>
      <c r="HH90" s="107"/>
      <c r="HI90" s="107"/>
      <c r="HJ90" s="107"/>
      <c r="HK90" s="107"/>
      <c r="HL90" s="107"/>
      <c r="HM90" s="107"/>
      <c r="HN90" s="107"/>
      <c r="HO90" s="107"/>
      <c r="HP90" s="107"/>
      <c r="HQ90" s="107"/>
      <c r="HR90" s="107"/>
      <c r="HS90" s="107"/>
      <c r="HT90" s="107"/>
      <c r="HU90" s="107"/>
      <c r="HV90" s="107"/>
      <c r="HW90" s="107"/>
      <c r="HX90" s="107"/>
      <c r="HY90" s="107"/>
      <c r="HZ90" s="107"/>
      <c r="IA90" s="107"/>
      <c r="IB90" s="107"/>
      <c r="IC90" s="107"/>
      <c r="ID90" s="107"/>
      <c r="IE90" s="107"/>
      <c r="IF90" s="107"/>
      <c r="IG90" s="107"/>
      <c r="IH90" s="107"/>
      <c r="II90" s="107"/>
      <c r="IJ90" s="107"/>
      <c r="IK90" s="107"/>
      <c r="IL90" s="107"/>
      <c r="IM90" s="107"/>
      <c r="IN90" s="107"/>
      <c r="IO90" s="107"/>
      <c r="IP90" s="107"/>
      <c r="IQ90" s="107"/>
      <c r="IR90" s="107"/>
      <c r="IS90" s="107"/>
      <c r="IT90" s="107"/>
      <c r="IU90" s="107"/>
      <c r="IV90" s="107"/>
    </row>
    <row r="91" spans="1:256" x14ac:dyDescent="0.25">
      <c r="A91" s="31">
        <v>82</v>
      </c>
      <c r="B91" s="93">
        <v>0.75416666666666665</v>
      </c>
      <c r="C91" s="106" t="s">
        <v>6</v>
      </c>
      <c r="D91" s="93">
        <v>0.796875</v>
      </c>
      <c r="E91" s="106" t="s">
        <v>6</v>
      </c>
      <c r="F91" s="106"/>
      <c r="G91" s="106"/>
      <c r="H91" s="106"/>
      <c r="I91" s="106"/>
      <c r="J91" s="93">
        <v>0.79166666666666663</v>
      </c>
      <c r="K91" s="106" t="s">
        <v>6</v>
      </c>
      <c r="L91" s="93">
        <v>0.82638888888888884</v>
      </c>
      <c r="M91" s="106" t="s">
        <v>6</v>
      </c>
      <c r="N91" s="106"/>
      <c r="O91" s="106"/>
      <c r="P91" s="106"/>
      <c r="Q91" s="106"/>
      <c r="R91" s="93">
        <v>0.79166666666666663</v>
      </c>
      <c r="S91" s="106" t="s">
        <v>6</v>
      </c>
      <c r="T91" s="93">
        <v>0.82638888888888884</v>
      </c>
      <c r="U91" s="106" t="s">
        <v>6</v>
      </c>
      <c r="V91" s="106"/>
      <c r="W91" s="106"/>
      <c r="X91" s="106"/>
      <c r="Y91" s="106"/>
      <c r="Z91" s="107"/>
      <c r="AA91" s="107"/>
      <c r="AB91" s="107"/>
      <c r="AC91" s="107"/>
      <c r="AD91" s="107"/>
      <c r="AE91" s="107"/>
      <c r="AF91" s="107"/>
      <c r="AG91" s="107"/>
      <c r="AH91" s="107"/>
      <c r="AI91" s="107"/>
      <c r="AJ91" s="107"/>
      <c r="AK91" s="107"/>
      <c r="AL91" s="107"/>
      <c r="AM91" s="107"/>
      <c r="AN91" s="107"/>
      <c r="AO91" s="107"/>
      <c r="AP91" s="107"/>
      <c r="AQ91" s="107"/>
      <c r="AR91" s="107"/>
      <c r="AS91" s="107"/>
      <c r="AT91" s="107"/>
      <c r="AU91" s="107"/>
      <c r="AV91" s="107"/>
      <c r="AW91" s="107"/>
      <c r="AX91" s="107"/>
      <c r="AY91" s="107"/>
      <c r="AZ91" s="107"/>
      <c r="BA91" s="107"/>
      <c r="BB91" s="107"/>
      <c r="BC91" s="107"/>
      <c r="BD91" s="107"/>
      <c r="BE91" s="107"/>
      <c r="BF91" s="107"/>
      <c r="BG91" s="107"/>
      <c r="BH91" s="107"/>
      <c r="BI91" s="107"/>
      <c r="BJ91" s="107"/>
      <c r="BK91" s="107"/>
      <c r="BL91" s="107"/>
      <c r="BM91" s="107"/>
      <c r="BN91" s="107"/>
      <c r="BO91" s="107"/>
      <c r="BP91" s="107"/>
      <c r="BQ91" s="107"/>
      <c r="BR91" s="107"/>
      <c r="BS91" s="107"/>
      <c r="BT91" s="107"/>
      <c r="BU91" s="107"/>
      <c r="BV91" s="107"/>
      <c r="BW91" s="107"/>
      <c r="BX91" s="107"/>
      <c r="BY91" s="107"/>
      <c r="BZ91" s="107"/>
      <c r="CA91" s="107"/>
      <c r="CB91" s="107"/>
      <c r="CC91" s="107"/>
      <c r="CD91" s="107"/>
      <c r="CE91" s="107"/>
      <c r="CF91" s="107"/>
      <c r="CG91" s="107"/>
      <c r="CH91" s="107"/>
      <c r="CI91" s="107"/>
      <c r="CJ91" s="107"/>
      <c r="CK91" s="107"/>
      <c r="CL91" s="107"/>
      <c r="CM91" s="107"/>
      <c r="CN91" s="107"/>
      <c r="CO91" s="107"/>
      <c r="CP91" s="107"/>
      <c r="CQ91" s="107"/>
      <c r="CR91" s="107"/>
      <c r="CS91" s="107"/>
      <c r="CT91" s="107"/>
      <c r="CU91" s="107"/>
      <c r="CV91" s="107"/>
      <c r="CW91" s="107"/>
      <c r="CX91" s="107"/>
      <c r="CY91" s="107"/>
      <c r="CZ91" s="107"/>
      <c r="DA91" s="107"/>
      <c r="DB91" s="107"/>
      <c r="DC91" s="107"/>
      <c r="DD91" s="107"/>
      <c r="DE91" s="107"/>
      <c r="DF91" s="107"/>
      <c r="DG91" s="107"/>
      <c r="DH91" s="107"/>
      <c r="DI91" s="107"/>
      <c r="DJ91" s="107"/>
      <c r="DK91" s="107"/>
      <c r="DL91" s="107"/>
      <c r="DM91" s="107"/>
      <c r="DN91" s="107"/>
      <c r="DO91" s="107"/>
      <c r="DP91" s="107"/>
      <c r="DQ91" s="107"/>
      <c r="DR91" s="107"/>
      <c r="DS91" s="107"/>
      <c r="DT91" s="107"/>
      <c r="DU91" s="107"/>
      <c r="DV91" s="107"/>
      <c r="DW91" s="107"/>
      <c r="DX91" s="107"/>
      <c r="DY91" s="107"/>
      <c r="DZ91" s="107"/>
      <c r="EA91" s="107"/>
      <c r="EB91" s="107"/>
      <c r="EC91" s="107"/>
      <c r="ED91" s="107"/>
      <c r="EE91" s="107"/>
      <c r="EF91" s="107"/>
      <c r="EG91" s="107"/>
      <c r="EH91" s="107"/>
      <c r="EI91" s="107"/>
      <c r="EJ91" s="107"/>
      <c r="EK91" s="107"/>
      <c r="EL91" s="107"/>
      <c r="EM91" s="107"/>
      <c r="EN91" s="107"/>
      <c r="EO91" s="107"/>
      <c r="EP91" s="107"/>
      <c r="EQ91" s="107"/>
      <c r="ER91" s="107"/>
      <c r="ES91" s="107"/>
      <c r="ET91" s="107"/>
      <c r="EU91" s="107"/>
      <c r="EV91" s="107"/>
      <c r="EW91" s="107"/>
      <c r="EX91" s="107"/>
      <c r="EY91" s="107"/>
      <c r="EZ91" s="107"/>
      <c r="FA91" s="107"/>
      <c r="FB91" s="107"/>
      <c r="FC91" s="107"/>
      <c r="FD91" s="107"/>
      <c r="FE91" s="107"/>
      <c r="FF91" s="107"/>
      <c r="FG91" s="107"/>
      <c r="FH91" s="107"/>
      <c r="FI91" s="107"/>
      <c r="FJ91" s="107"/>
      <c r="FK91" s="107"/>
      <c r="FL91" s="107"/>
      <c r="FM91" s="107"/>
      <c r="FN91" s="107"/>
      <c r="FO91" s="107"/>
      <c r="FP91" s="107"/>
      <c r="FQ91" s="107"/>
      <c r="FR91" s="107"/>
      <c r="FS91" s="107"/>
      <c r="FT91" s="107"/>
      <c r="FU91" s="107"/>
      <c r="FV91" s="107"/>
      <c r="FW91" s="107"/>
      <c r="FX91" s="107"/>
      <c r="FY91" s="107"/>
      <c r="FZ91" s="107"/>
      <c r="GA91" s="107"/>
      <c r="GB91" s="107"/>
      <c r="GC91" s="107"/>
      <c r="GD91" s="107"/>
      <c r="GE91" s="107"/>
      <c r="GF91" s="107"/>
      <c r="GG91" s="107"/>
      <c r="GH91" s="107"/>
      <c r="GI91" s="107"/>
      <c r="GJ91" s="107"/>
      <c r="GK91" s="107"/>
      <c r="GL91" s="107"/>
      <c r="GM91" s="107"/>
      <c r="GN91" s="107"/>
      <c r="GO91" s="107"/>
      <c r="GP91" s="107"/>
      <c r="GQ91" s="107"/>
      <c r="GR91" s="107"/>
      <c r="GS91" s="107"/>
      <c r="GT91" s="107"/>
      <c r="GU91" s="107"/>
      <c r="GV91" s="107"/>
      <c r="GW91" s="107"/>
      <c r="GX91" s="107"/>
      <c r="GY91" s="107"/>
      <c r="GZ91" s="107"/>
      <c r="HA91" s="107"/>
      <c r="HB91" s="107"/>
      <c r="HC91" s="107"/>
      <c r="HD91" s="107"/>
      <c r="HE91" s="107"/>
      <c r="HF91" s="107"/>
      <c r="HG91" s="107"/>
      <c r="HH91" s="107"/>
      <c r="HI91" s="107"/>
      <c r="HJ91" s="107"/>
      <c r="HK91" s="107"/>
      <c r="HL91" s="107"/>
      <c r="HM91" s="107"/>
      <c r="HN91" s="107"/>
      <c r="HO91" s="107"/>
      <c r="HP91" s="107"/>
      <c r="HQ91" s="107"/>
      <c r="HR91" s="107"/>
      <c r="HS91" s="107"/>
      <c r="HT91" s="107"/>
      <c r="HU91" s="107"/>
      <c r="HV91" s="107"/>
      <c r="HW91" s="107"/>
      <c r="HX91" s="107"/>
      <c r="HY91" s="107"/>
      <c r="HZ91" s="107"/>
      <c r="IA91" s="107"/>
      <c r="IB91" s="107"/>
      <c r="IC91" s="107"/>
      <c r="ID91" s="107"/>
      <c r="IE91" s="107"/>
      <c r="IF91" s="107"/>
      <c r="IG91" s="107"/>
      <c r="IH91" s="107"/>
      <c r="II91" s="107"/>
      <c r="IJ91" s="107"/>
      <c r="IK91" s="107"/>
      <c r="IL91" s="107"/>
      <c r="IM91" s="107"/>
      <c r="IN91" s="107"/>
      <c r="IO91" s="107"/>
      <c r="IP91" s="107"/>
      <c r="IQ91" s="107"/>
      <c r="IR91" s="107"/>
      <c r="IS91" s="107"/>
      <c r="IT91" s="107"/>
      <c r="IU91" s="107"/>
      <c r="IV91" s="107"/>
    </row>
    <row r="92" spans="1:256" x14ac:dyDescent="0.25">
      <c r="A92" s="31">
        <v>83</v>
      </c>
      <c r="B92" s="93">
        <v>0.76041666666666663</v>
      </c>
      <c r="C92" s="106" t="s">
        <v>7</v>
      </c>
      <c r="D92" s="93">
        <v>0.80208333333333337</v>
      </c>
      <c r="E92" s="106" t="s">
        <v>6</v>
      </c>
      <c r="F92" s="106"/>
      <c r="G92" s="106"/>
      <c r="H92" s="106"/>
      <c r="I92" s="106"/>
      <c r="J92" s="93">
        <v>0.79861111111111116</v>
      </c>
      <c r="K92" s="106" t="s">
        <v>6</v>
      </c>
      <c r="L92" s="93">
        <v>0.83333333333333337</v>
      </c>
      <c r="M92" s="106" t="s">
        <v>6</v>
      </c>
      <c r="N92" s="106"/>
      <c r="O92" s="106"/>
      <c r="P92" s="106"/>
      <c r="Q92" s="106"/>
      <c r="R92" s="93">
        <v>0.79861111111111116</v>
      </c>
      <c r="S92" s="106" t="s">
        <v>6</v>
      </c>
      <c r="T92" s="93">
        <v>0.83333333333333337</v>
      </c>
      <c r="U92" s="106" t="s">
        <v>6</v>
      </c>
      <c r="V92" s="106"/>
      <c r="W92" s="106"/>
      <c r="X92" s="106"/>
      <c r="Y92" s="106"/>
      <c r="Z92" s="107"/>
      <c r="AA92" s="107"/>
      <c r="AB92" s="107"/>
      <c r="AC92" s="107"/>
      <c r="AD92" s="107"/>
      <c r="AE92" s="107"/>
      <c r="AF92" s="107"/>
      <c r="AG92" s="107"/>
      <c r="AH92" s="107"/>
      <c r="AI92" s="107"/>
      <c r="AJ92" s="107"/>
      <c r="AK92" s="107"/>
      <c r="AL92" s="107"/>
      <c r="AM92" s="107"/>
      <c r="AN92" s="107"/>
      <c r="AO92" s="107"/>
      <c r="AP92" s="107"/>
      <c r="AQ92" s="107"/>
      <c r="AR92" s="107"/>
      <c r="AS92" s="107"/>
      <c r="AT92" s="107"/>
      <c r="AU92" s="107"/>
      <c r="AV92" s="107"/>
      <c r="AW92" s="107"/>
      <c r="AX92" s="107"/>
      <c r="AY92" s="107"/>
      <c r="AZ92" s="107"/>
      <c r="BA92" s="107"/>
      <c r="BB92" s="107"/>
      <c r="BC92" s="107"/>
      <c r="BD92" s="107"/>
      <c r="BE92" s="107"/>
      <c r="BF92" s="107"/>
      <c r="BG92" s="107"/>
      <c r="BH92" s="107"/>
      <c r="BI92" s="107"/>
      <c r="BJ92" s="107"/>
      <c r="BK92" s="107"/>
      <c r="BL92" s="107"/>
      <c r="BM92" s="107"/>
      <c r="BN92" s="107"/>
      <c r="BO92" s="107"/>
      <c r="BP92" s="107"/>
      <c r="BQ92" s="107"/>
      <c r="BR92" s="107"/>
      <c r="BS92" s="107"/>
      <c r="BT92" s="107"/>
      <c r="BU92" s="107"/>
      <c r="BV92" s="107"/>
      <c r="BW92" s="107"/>
      <c r="BX92" s="107"/>
      <c r="BY92" s="107"/>
      <c r="BZ92" s="107"/>
      <c r="CA92" s="107"/>
      <c r="CB92" s="107"/>
      <c r="CC92" s="107"/>
      <c r="CD92" s="107"/>
      <c r="CE92" s="107"/>
      <c r="CF92" s="107"/>
      <c r="CG92" s="107"/>
      <c r="CH92" s="107"/>
      <c r="CI92" s="107"/>
      <c r="CJ92" s="107"/>
      <c r="CK92" s="107"/>
      <c r="CL92" s="107"/>
      <c r="CM92" s="107"/>
      <c r="CN92" s="107"/>
      <c r="CO92" s="107"/>
      <c r="CP92" s="107"/>
      <c r="CQ92" s="107"/>
      <c r="CR92" s="107"/>
      <c r="CS92" s="107"/>
      <c r="CT92" s="107"/>
      <c r="CU92" s="107"/>
      <c r="CV92" s="107"/>
      <c r="CW92" s="107"/>
      <c r="CX92" s="107"/>
      <c r="CY92" s="107"/>
      <c r="CZ92" s="107"/>
      <c r="DA92" s="107"/>
      <c r="DB92" s="107"/>
      <c r="DC92" s="107"/>
      <c r="DD92" s="107"/>
      <c r="DE92" s="107"/>
      <c r="DF92" s="107"/>
      <c r="DG92" s="107"/>
      <c r="DH92" s="107"/>
      <c r="DI92" s="107"/>
      <c r="DJ92" s="107"/>
      <c r="DK92" s="107"/>
      <c r="DL92" s="107"/>
      <c r="DM92" s="107"/>
      <c r="DN92" s="107"/>
      <c r="DO92" s="107"/>
      <c r="DP92" s="107"/>
      <c r="DQ92" s="107"/>
      <c r="DR92" s="107"/>
      <c r="DS92" s="107"/>
      <c r="DT92" s="107"/>
      <c r="DU92" s="107"/>
      <c r="DV92" s="107"/>
      <c r="DW92" s="107"/>
      <c r="DX92" s="107"/>
      <c r="DY92" s="107"/>
      <c r="DZ92" s="107"/>
      <c r="EA92" s="107"/>
      <c r="EB92" s="107"/>
      <c r="EC92" s="107"/>
      <c r="ED92" s="107"/>
      <c r="EE92" s="107"/>
      <c r="EF92" s="107"/>
      <c r="EG92" s="107"/>
      <c r="EH92" s="107"/>
      <c r="EI92" s="107"/>
      <c r="EJ92" s="107"/>
      <c r="EK92" s="107"/>
      <c r="EL92" s="107"/>
      <c r="EM92" s="107"/>
      <c r="EN92" s="107"/>
      <c r="EO92" s="107"/>
      <c r="EP92" s="107"/>
      <c r="EQ92" s="107"/>
      <c r="ER92" s="107"/>
      <c r="ES92" s="107"/>
      <c r="ET92" s="107"/>
      <c r="EU92" s="107"/>
      <c r="EV92" s="107"/>
      <c r="EW92" s="107"/>
      <c r="EX92" s="107"/>
      <c r="EY92" s="107"/>
      <c r="EZ92" s="107"/>
      <c r="FA92" s="107"/>
      <c r="FB92" s="107"/>
      <c r="FC92" s="107"/>
      <c r="FD92" s="107"/>
      <c r="FE92" s="107"/>
      <c r="FF92" s="107"/>
      <c r="FG92" s="107"/>
      <c r="FH92" s="107"/>
      <c r="FI92" s="107"/>
      <c r="FJ92" s="107"/>
      <c r="FK92" s="107"/>
      <c r="FL92" s="107"/>
      <c r="FM92" s="107"/>
      <c r="FN92" s="107"/>
      <c r="FO92" s="107"/>
      <c r="FP92" s="107"/>
      <c r="FQ92" s="107"/>
      <c r="FR92" s="107"/>
      <c r="FS92" s="107"/>
      <c r="FT92" s="107"/>
      <c r="FU92" s="107"/>
      <c r="FV92" s="107"/>
      <c r="FW92" s="107"/>
      <c r="FX92" s="107"/>
      <c r="FY92" s="107"/>
      <c r="FZ92" s="107"/>
      <c r="GA92" s="107"/>
      <c r="GB92" s="107"/>
      <c r="GC92" s="107"/>
      <c r="GD92" s="107"/>
      <c r="GE92" s="107"/>
      <c r="GF92" s="107"/>
      <c r="GG92" s="107"/>
      <c r="GH92" s="107"/>
      <c r="GI92" s="107"/>
      <c r="GJ92" s="107"/>
      <c r="GK92" s="107"/>
      <c r="GL92" s="107"/>
      <c r="GM92" s="107"/>
      <c r="GN92" s="107"/>
      <c r="GO92" s="107"/>
      <c r="GP92" s="107"/>
      <c r="GQ92" s="107"/>
      <c r="GR92" s="107"/>
      <c r="GS92" s="107"/>
      <c r="GT92" s="107"/>
      <c r="GU92" s="107"/>
      <c r="GV92" s="107"/>
      <c r="GW92" s="107"/>
      <c r="GX92" s="107"/>
      <c r="GY92" s="107"/>
      <c r="GZ92" s="107"/>
      <c r="HA92" s="107"/>
      <c r="HB92" s="107"/>
      <c r="HC92" s="107"/>
      <c r="HD92" s="107"/>
      <c r="HE92" s="107"/>
      <c r="HF92" s="107"/>
      <c r="HG92" s="107"/>
      <c r="HH92" s="107"/>
      <c r="HI92" s="107"/>
      <c r="HJ92" s="107"/>
      <c r="HK92" s="107"/>
      <c r="HL92" s="107"/>
      <c r="HM92" s="107"/>
      <c r="HN92" s="107"/>
      <c r="HO92" s="107"/>
      <c r="HP92" s="107"/>
      <c r="HQ92" s="107"/>
      <c r="HR92" s="107"/>
      <c r="HS92" s="107"/>
      <c r="HT92" s="107"/>
      <c r="HU92" s="107"/>
      <c r="HV92" s="107"/>
      <c r="HW92" s="107"/>
      <c r="HX92" s="107"/>
      <c r="HY92" s="107"/>
      <c r="HZ92" s="107"/>
      <c r="IA92" s="107"/>
      <c r="IB92" s="107"/>
      <c r="IC92" s="107"/>
      <c r="ID92" s="107"/>
      <c r="IE92" s="107"/>
      <c r="IF92" s="107"/>
      <c r="IG92" s="107"/>
      <c r="IH92" s="107"/>
      <c r="II92" s="107"/>
      <c r="IJ92" s="107"/>
      <c r="IK92" s="107"/>
      <c r="IL92" s="107"/>
      <c r="IM92" s="107"/>
      <c r="IN92" s="107"/>
      <c r="IO92" s="107"/>
      <c r="IP92" s="107"/>
      <c r="IQ92" s="107"/>
      <c r="IR92" s="107"/>
      <c r="IS92" s="107"/>
      <c r="IT92" s="107"/>
      <c r="IU92" s="107"/>
      <c r="IV92" s="107"/>
    </row>
    <row r="93" spans="1:256" x14ac:dyDescent="0.25">
      <c r="A93" s="31">
        <v>84</v>
      </c>
      <c r="B93" s="93">
        <v>0.76666666666666672</v>
      </c>
      <c r="C93" s="106" t="s">
        <v>6</v>
      </c>
      <c r="D93" s="93">
        <v>0.80729166666666663</v>
      </c>
      <c r="E93" s="106" t="s">
        <v>6</v>
      </c>
      <c r="F93" s="106"/>
      <c r="G93" s="106"/>
      <c r="H93" s="106"/>
      <c r="I93" s="106"/>
      <c r="J93" s="93">
        <v>0.80555555555555558</v>
      </c>
      <c r="K93" s="106" t="s">
        <v>6</v>
      </c>
      <c r="L93" s="93">
        <v>0.84027777777777779</v>
      </c>
      <c r="M93" s="106" t="s">
        <v>6</v>
      </c>
      <c r="N93" s="106"/>
      <c r="O93" s="106"/>
      <c r="P93" s="106"/>
      <c r="Q93" s="106"/>
      <c r="R93" s="93">
        <v>0.80555555555555558</v>
      </c>
      <c r="S93" s="106" t="s">
        <v>6</v>
      </c>
      <c r="T93" s="93">
        <v>0.84027777777777779</v>
      </c>
      <c r="U93" s="106" t="s">
        <v>6</v>
      </c>
      <c r="V93" s="106"/>
      <c r="W93" s="106"/>
      <c r="X93" s="106"/>
      <c r="Y93" s="106"/>
      <c r="Z93" s="107"/>
      <c r="AA93" s="107"/>
      <c r="AB93" s="107"/>
      <c r="AC93" s="107"/>
      <c r="AD93" s="107"/>
      <c r="AE93" s="107"/>
      <c r="AF93" s="107"/>
      <c r="AG93" s="107"/>
      <c r="AH93" s="107"/>
      <c r="AI93" s="107"/>
      <c r="AJ93" s="107"/>
      <c r="AK93" s="107"/>
      <c r="AL93" s="107"/>
      <c r="AM93" s="107"/>
      <c r="AN93" s="107"/>
      <c r="AO93" s="107"/>
      <c r="AP93" s="107"/>
      <c r="AQ93" s="107"/>
      <c r="AR93" s="107"/>
      <c r="AS93" s="107"/>
      <c r="AT93" s="107"/>
      <c r="AU93" s="107"/>
      <c r="AV93" s="107"/>
      <c r="AW93" s="107"/>
      <c r="AX93" s="107"/>
      <c r="AY93" s="107"/>
      <c r="AZ93" s="107"/>
      <c r="BA93" s="107"/>
      <c r="BB93" s="107"/>
      <c r="BC93" s="107"/>
      <c r="BD93" s="107"/>
      <c r="BE93" s="107"/>
      <c r="BF93" s="107"/>
      <c r="BG93" s="107"/>
      <c r="BH93" s="107"/>
      <c r="BI93" s="107"/>
      <c r="BJ93" s="107"/>
      <c r="BK93" s="107"/>
      <c r="BL93" s="107"/>
      <c r="BM93" s="107"/>
      <c r="BN93" s="107"/>
      <c r="BO93" s="107"/>
      <c r="BP93" s="107"/>
      <c r="BQ93" s="107"/>
      <c r="BR93" s="107"/>
      <c r="BS93" s="107"/>
      <c r="BT93" s="107"/>
      <c r="BU93" s="107"/>
      <c r="BV93" s="107"/>
      <c r="BW93" s="107"/>
      <c r="BX93" s="107"/>
      <c r="BY93" s="107"/>
      <c r="BZ93" s="107"/>
      <c r="CA93" s="107"/>
      <c r="CB93" s="107"/>
      <c r="CC93" s="107"/>
      <c r="CD93" s="107"/>
      <c r="CE93" s="107"/>
      <c r="CF93" s="107"/>
      <c r="CG93" s="107"/>
      <c r="CH93" s="107"/>
      <c r="CI93" s="107"/>
      <c r="CJ93" s="107"/>
      <c r="CK93" s="107"/>
      <c r="CL93" s="107"/>
      <c r="CM93" s="107"/>
      <c r="CN93" s="107"/>
      <c r="CO93" s="107"/>
      <c r="CP93" s="107"/>
      <c r="CQ93" s="107"/>
      <c r="CR93" s="107"/>
      <c r="CS93" s="107"/>
      <c r="CT93" s="107"/>
      <c r="CU93" s="107"/>
      <c r="CV93" s="107"/>
      <c r="CW93" s="107"/>
      <c r="CX93" s="107"/>
      <c r="CY93" s="107"/>
      <c r="CZ93" s="107"/>
      <c r="DA93" s="107"/>
      <c r="DB93" s="107"/>
      <c r="DC93" s="107"/>
      <c r="DD93" s="107"/>
      <c r="DE93" s="107"/>
      <c r="DF93" s="107"/>
      <c r="DG93" s="107"/>
      <c r="DH93" s="107"/>
      <c r="DI93" s="107"/>
      <c r="DJ93" s="107"/>
      <c r="DK93" s="107"/>
      <c r="DL93" s="107"/>
      <c r="DM93" s="107"/>
      <c r="DN93" s="107"/>
      <c r="DO93" s="107"/>
      <c r="DP93" s="107"/>
      <c r="DQ93" s="107"/>
      <c r="DR93" s="107"/>
      <c r="DS93" s="107"/>
      <c r="DT93" s="107"/>
      <c r="DU93" s="107"/>
      <c r="DV93" s="107"/>
      <c r="DW93" s="107"/>
      <c r="DX93" s="107"/>
      <c r="DY93" s="107"/>
      <c r="DZ93" s="107"/>
      <c r="EA93" s="107"/>
      <c r="EB93" s="107"/>
      <c r="EC93" s="107"/>
      <c r="ED93" s="107"/>
      <c r="EE93" s="107"/>
      <c r="EF93" s="107"/>
      <c r="EG93" s="107"/>
      <c r="EH93" s="107"/>
      <c r="EI93" s="107"/>
      <c r="EJ93" s="107"/>
      <c r="EK93" s="107"/>
      <c r="EL93" s="107"/>
      <c r="EM93" s="107"/>
      <c r="EN93" s="107"/>
      <c r="EO93" s="107"/>
      <c r="EP93" s="107"/>
      <c r="EQ93" s="107"/>
      <c r="ER93" s="107"/>
      <c r="ES93" s="107"/>
      <c r="ET93" s="107"/>
      <c r="EU93" s="107"/>
      <c r="EV93" s="107"/>
      <c r="EW93" s="107"/>
      <c r="EX93" s="107"/>
      <c r="EY93" s="107"/>
      <c r="EZ93" s="107"/>
      <c r="FA93" s="107"/>
      <c r="FB93" s="107"/>
      <c r="FC93" s="107"/>
      <c r="FD93" s="107"/>
      <c r="FE93" s="107"/>
      <c r="FF93" s="107"/>
      <c r="FG93" s="107"/>
      <c r="FH93" s="107"/>
      <c r="FI93" s="107"/>
      <c r="FJ93" s="107"/>
      <c r="FK93" s="107"/>
      <c r="FL93" s="107"/>
      <c r="FM93" s="107"/>
      <c r="FN93" s="107"/>
      <c r="FO93" s="107"/>
      <c r="FP93" s="107"/>
      <c r="FQ93" s="107"/>
      <c r="FR93" s="107"/>
      <c r="FS93" s="107"/>
      <c r="FT93" s="107"/>
      <c r="FU93" s="107"/>
      <c r="FV93" s="107"/>
      <c r="FW93" s="107"/>
      <c r="FX93" s="107"/>
      <c r="FY93" s="107"/>
      <c r="FZ93" s="107"/>
      <c r="GA93" s="107"/>
      <c r="GB93" s="107"/>
      <c r="GC93" s="107"/>
      <c r="GD93" s="107"/>
      <c r="GE93" s="107"/>
      <c r="GF93" s="107"/>
      <c r="GG93" s="107"/>
      <c r="GH93" s="107"/>
      <c r="GI93" s="107"/>
      <c r="GJ93" s="107"/>
      <c r="GK93" s="107"/>
      <c r="GL93" s="107"/>
      <c r="GM93" s="107"/>
      <c r="GN93" s="107"/>
      <c r="GO93" s="107"/>
      <c r="GP93" s="107"/>
      <c r="GQ93" s="107"/>
      <c r="GR93" s="107"/>
      <c r="GS93" s="107"/>
      <c r="GT93" s="107"/>
      <c r="GU93" s="107"/>
      <c r="GV93" s="107"/>
      <c r="GW93" s="107"/>
      <c r="GX93" s="107"/>
      <c r="GY93" s="107"/>
      <c r="GZ93" s="107"/>
      <c r="HA93" s="107"/>
      <c r="HB93" s="107"/>
      <c r="HC93" s="107"/>
      <c r="HD93" s="107"/>
      <c r="HE93" s="107"/>
      <c r="HF93" s="107"/>
      <c r="HG93" s="107"/>
      <c r="HH93" s="107"/>
      <c r="HI93" s="107"/>
      <c r="HJ93" s="107"/>
      <c r="HK93" s="107"/>
      <c r="HL93" s="107"/>
      <c r="HM93" s="107"/>
      <c r="HN93" s="107"/>
      <c r="HO93" s="107"/>
      <c r="HP93" s="107"/>
      <c r="HQ93" s="107"/>
      <c r="HR93" s="107"/>
      <c r="HS93" s="107"/>
      <c r="HT93" s="107"/>
      <c r="HU93" s="107"/>
      <c r="HV93" s="107"/>
      <c r="HW93" s="107"/>
      <c r="HX93" s="107"/>
      <c r="HY93" s="107"/>
      <c r="HZ93" s="107"/>
      <c r="IA93" s="107"/>
      <c r="IB93" s="107"/>
      <c r="IC93" s="107"/>
      <c r="ID93" s="107"/>
      <c r="IE93" s="107"/>
      <c r="IF93" s="107"/>
      <c r="IG93" s="107"/>
      <c r="IH93" s="107"/>
      <c r="II93" s="107"/>
      <c r="IJ93" s="107"/>
      <c r="IK93" s="107"/>
      <c r="IL93" s="107"/>
      <c r="IM93" s="107"/>
      <c r="IN93" s="107"/>
      <c r="IO93" s="107"/>
      <c r="IP93" s="107"/>
      <c r="IQ93" s="107"/>
      <c r="IR93" s="107"/>
      <c r="IS93" s="107"/>
      <c r="IT93" s="107"/>
      <c r="IU93" s="107"/>
      <c r="IV93" s="107"/>
    </row>
    <row r="94" spans="1:256" x14ac:dyDescent="0.25">
      <c r="A94" s="31">
        <v>85</v>
      </c>
      <c r="B94" s="93">
        <v>0.7729166666666667</v>
      </c>
      <c r="C94" s="106" t="s">
        <v>6</v>
      </c>
      <c r="D94" s="93">
        <v>0.8125</v>
      </c>
      <c r="E94" s="106" t="s">
        <v>7</v>
      </c>
      <c r="F94" s="106"/>
      <c r="G94" s="106"/>
      <c r="H94" s="106"/>
      <c r="I94" s="106"/>
      <c r="J94" s="93">
        <v>0.8125</v>
      </c>
      <c r="K94" s="106" t="s">
        <v>6</v>
      </c>
      <c r="L94" s="93">
        <v>0.84722222222222221</v>
      </c>
      <c r="M94" s="106" t="s">
        <v>6</v>
      </c>
      <c r="N94" s="106"/>
      <c r="O94" s="106"/>
      <c r="P94" s="106"/>
      <c r="Q94" s="106"/>
      <c r="R94" s="93">
        <v>0.8125</v>
      </c>
      <c r="S94" s="106" t="s">
        <v>6</v>
      </c>
      <c r="T94" s="93">
        <v>0.84722222222222221</v>
      </c>
      <c r="U94" s="106" t="s">
        <v>6</v>
      </c>
      <c r="V94" s="106"/>
      <c r="W94" s="106"/>
      <c r="X94" s="106"/>
      <c r="Y94" s="106"/>
      <c r="Z94" s="107"/>
      <c r="AA94" s="107"/>
      <c r="AB94" s="107"/>
      <c r="AC94" s="107"/>
      <c r="AD94" s="107"/>
      <c r="AE94" s="107"/>
      <c r="AF94" s="107"/>
      <c r="AG94" s="107"/>
      <c r="AH94" s="107"/>
      <c r="AI94" s="107"/>
      <c r="AJ94" s="107"/>
      <c r="AK94" s="107"/>
      <c r="AL94" s="107"/>
      <c r="AM94" s="107"/>
      <c r="AN94" s="107"/>
      <c r="AO94" s="107"/>
      <c r="AP94" s="107"/>
      <c r="AQ94" s="107"/>
      <c r="AR94" s="107"/>
      <c r="AS94" s="107"/>
      <c r="AT94" s="107"/>
      <c r="AU94" s="107"/>
      <c r="AV94" s="107"/>
      <c r="AW94" s="107"/>
      <c r="AX94" s="107"/>
      <c r="AY94" s="107"/>
      <c r="AZ94" s="107"/>
      <c r="BA94" s="107"/>
      <c r="BB94" s="107"/>
      <c r="BC94" s="107"/>
      <c r="BD94" s="107"/>
      <c r="BE94" s="107"/>
      <c r="BF94" s="107"/>
      <c r="BG94" s="107"/>
      <c r="BH94" s="107"/>
      <c r="BI94" s="107"/>
      <c r="BJ94" s="107"/>
      <c r="BK94" s="107"/>
      <c r="BL94" s="107"/>
      <c r="BM94" s="107"/>
      <c r="BN94" s="107"/>
      <c r="BO94" s="107"/>
      <c r="BP94" s="107"/>
      <c r="BQ94" s="107"/>
      <c r="BR94" s="107"/>
      <c r="BS94" s="107"/>
      <c r="BT94" s="107"/>
      <c r="BU94" s="107"/>
      <c r="BV94" s="107"/>
      <c r="BW94" s="107"/>
      <c r="BX94" s="107"/>
      <c r="BY94" s="107"/>
      <c r="BZ94" s="107"/>
      <c r="CA94" s="107"/>
      <c r="CB94" s="107"/>
      <c r="CC94" s="107"/>
      <c r="CD94" s="107"/>
      <c r="CE94" s="107"/>
      <c r="CF94" s="107"/>
      <c r="CG94" s="107"/>
      <c r="CH94" s="107"/>
      <c r="CI94" s="107"/>
      <c r="CJ94" s="107"/>
      <c r="CK94" s="107"/>
      <c r="CL94" s="107"/>
      <c r="CM94" s="107"/>
      <c r="CN94" s="107"/>
      <c r="CO94" s="107"/>
      <c r="CP94" s="107"/>
      <c r="CQ94" s="107"/>
      <c r="CR94" s="107"/>
      <c r="CS94" s="107"/>
      <c r="CT94" s="107"/>
      <c r="CU94" s="107"/>
      <c r="CV94" s="107"/>
      <c r="CW94" s="107"/>
      <c r="CX94" s="107"/>
      <c r="CY94" s="107"/>
      <c r="CZ94" s="107"/>
      <c r="DA94" s="107"/>
      <c r="DB94" s="107"/>
      <c r="DC94" s="107"/>
      <c r="DD94" s="107"/>
      <c r="DE94" s="107"/>
      <c r="DF94" s="107"/>
      <c r="DG94" s="107"/>
      <c r="DH94" s="107"/>
      <c r="DI94" s="107"/>
      <c r="DJ94" s="107"/>
      <c r="DK94" s="107"/>
      <c r="DL94" s="107"/>
      <c r="DM94" s="107"/>
      <c r="DN94" s="107"/>
      <c r="DO94" s="107"/>
      <c r="DP94" s="107"/>
      <c r="DQ94" s="107"/>
      <c r="DR94" s="107"/>
      <c r="DS94" s="107"/>
      <c r="DT94" s="107"/>
      <c r="DU94" s="107"/>
      <c r="DV94" s="107"/>
      <c r="DW94" s="107"/>
      <c r="DX94" s="107"/>
      <c r="DY94" s="107"/>
      <c r="DZ94" s="107"/>
      <c r="EA94" s="107"/>
      <c r="EB94" s="107"/>
      <c r="EC94" s="107"/>
      <c r="ED94" s="107"/>
      <c r="EE94" s="107"/>
      <c r="EF94" s="107"/>
      <c r="EG94" s="107"/>
      <c r="EH94" s="107"/>
      <c r="EI94" s="107"/>
      <c r="EJ94" s="107"/>
      <c r="EK94" s="107"/>
      <c r="EL94" s="107"/>
      <c r="EM94" s="107"/>
      <c r="EN94" s="107"/>
      <c r="EO94" s="107"/>
      <c r="EP94" s="107"/>
      <c r="EQ94" s="107"/>
      <c r="ER94" s="107"/>
      <c r="ES94" s="107"/>
      <c r="ET94" s="107"/>
      <c r="EU94" s="107"/>
      <c r="EV94" s="107"/>
      <c r="EW94" s="107"/>
      <c r="EX94" s="107"/>
      <c r="EY94" s="107"/>
      <c r="EZ94" s="107"/>
      <c r="FA94" s="107"/>
      <c r="FB94" s="107"/>
      <c r="FC94" s="107"/>
      <c r="FD94" s="107"/>
      <c r="FE94" s="107"/>
      <c r="FF94" s="107"/>
      <c r="FG94" s="107"/>
      <c r="FH94" s="107"/>
      <c r="FI94" s="107"/>
      <c r="FJ94" s="107"/>
      <c r="FK94" s="107"/>
      <c r="FL94" s="107"/>
      <c r="FM94" s="107"/>
      <c r="FN94" s="107"/>
      <c r="FO94" s="107"/>
      <c r="FP94" s="107"/>
      <c r="FQ94" s="107"/>
      <c r="FR94" s="107"/>
      <c r="FS94" s="107"/>
      <c r="FT94" s="107"/>
      <c r="FU94" s="107"/>
      <c r="FV94" s="107"/>
      <c r="FW94" s="107"/>
      <c r="FX94" s="107"/>
      <c r="FY94" s="107"/>
      <c r="FZ94" s="107"/>
      <c r="GA94" s="107"/>
      <c r="GB94" s="107"/>
      <c r="GC94" s="107"/>
      <c r="GD94" s="107"/>
      <c r="GE94" s="107"/>
      <c r="GF94" s="107"/>
      <c r="GG94" s="107"/>
      <c r="GH94" s="107"/>
      <c r="GI94" s="107"/>
      <c r="GJ94" s="107"/>
      <c r="GK94" s="107"/>
      <c r="GL94" s="107"/>
      <c r="GM94" s="107"/>
      <c r="GN94" s="107"/>
      <c r="GO94" s="107"/>
      <c r="GP94" s="107"/>
      <c r="GQ94" s="107"/>
      <c r="GR94" s="107"/>
      <c r="GS94" s="107"/>
      <c r="GT94" s="107"/>
      <c r="GU94" s="107"/>
      <c r="GV94" s="107"/>
      <c r="GW94" s="107"/>
      <c r="GX94" s="107"/>
      <c r="GY94" s="107"/>
      <c r="GZ94" s="107"/>
      <c r="HA94" s="107"/>
      <c r="HB94" s="107"/>
      <c r="HC94" s="107"/>
      <c r="HD94" s="107"/>
      <c r="HE94" s="107"/>
      <c r="HF94" s="107"/>
      <c r="HG94" s="107"/>
      <c r="HH94" s="107"/>
      <c r="HI94" s="107"/>
      <c r="HJ94" s="107"/>
      <c r="HK94" s="107"/>
      <c r="HL94" s="107"/>
      <c r="HM94" s="107"/>
      <c r="HN94" s="107"/>
      <c r="HO94" s="107"/>
      <c r="HP94" s="107"/>
      <c r="HQ94" s="107"/>
      <c r="HR94" s="107"/>
      <c r="HS94" s="107"/>
      <c r="HT94" s="107"/>
      <c r="HU94" s="107"/>
      <c r="HV94" s="107"/>
      <c r="HW94" s="107"/>
      <c r="HX94" s="107"/>
      <c r="HY94" s="107"/>
      <c r="HZ94" s="107"/>
      <c r="IA94" s="107"/>
      <c r="IB94" s="107"/>
      <c r="IC94" s="107"/>
      <c r="ID94" s="107"/>
      <c r="IE94" s="107"/>
      <c r="IF94" s="107"/>
      <c r="IG94" s="107"/>
      <c r="IH94" s="107"/>
      <c r="II94" s="107"/>
      <c r="IJ94" s="107"/>
      <c r="IK94" s="107"/>
      <c r="IL94" s="107"/>
      <c r="IM94" s="107"/>
      <c r="IN94" s="107"/>
      <c r="IO94" s="107"/>
      <c r="IP94" s="107"/>
      <c r="IQ94" s="107"/>
      <c r="IR94" s="107"/>
      <c r="IS94" s="107"/>
      <c r="IT94" s="107"/>
      <c r="IU94" s="107"/>
      <c r="IV94" s="107"/>
    </row>
    <row r="95" spans="1:256" x14ac:dyDescent="0.25">
      <c r="A95" s="31">
        <v>86</v>
      </c>
      <c r="B95" s="93">
        <v>0.77916666666666667</v>
      </c>
      <c r="C95" s="106" t="s">
        <v>7</v>
      </c>
      <c r="D95" s="93">
        <v>0.81770833333333337</v>
      </c>
      <c r="E95" s="106" t="s">
        <v>6</v>
      </c>
      <c r="F95" s="106"/>
      <c r="G95" s="106"/>
      <c r="H95" s="106"/>
      <c r="I95" s="106"/>
      <c r="J95" s="93">
        <v>0.81944444444444442</v>
      </c>
      <c r="K95" s="106" t="s">
        <v>6</v>
      </c>
      <c r="L95" s="93">
        <v>0.85416666666666663</v>
      </c>
      <c r="M95" s="106" t="s">
        <v>6</v>
      </c>
      <c r="N95" s="106"/>
      <c r="O95" s="106"/>
      <c r="P95" s="106"/>
      <c r="Q95" s="106"/>
      <c r="R95" s="93">
        <v>0.81944444444444442</v>
      </c>
      <c r="S95" s="106" t="s">
        <v>6</v>
      </c>
      <c r="T95" s="93">
        <v>0.85416666666666663</v>
      </c>
      <c r="U95" s="106" t="s">
        <v>6</v>
      </c>
      <c r="V95" s="106"/>
      <c r="W95" s="106"/>
      <c r="X95" s="106"/>
      <c r="Y95" s="106"/>
      <c r="Z95" s="107"/>
      <c r="AA95" s="107"/>
      <c r="AB95" s="107"/>
      <c r="AC95" s="107"/>
      <c r="AD95" s="107"/>
      <c r="AE95" s="107"/>
      <c r="AF95" s="107"/>
      <c r="AG95" s="107"/>
      <c r="AH95" s="107"/>
      <c r="AI95" s="107"/>
      <c r="AJ95" s="107"/>
      <c r="AK95" s="107"/>
      <c r="AL95" s="107"/>
      <c r="AM95" s="107"/>
      <c r="AN95" s="107"/>
      <c r="AO95" s="107"/>
      <c r="AP95" s="107"/>
      <c r="AQ95" s="107"/>
      <c r="AR95" s="107"/>
      <c r="AS95" s="107"/>
      <c r="AT95" s="107"/>
      <c r="AU95" s="107"/>
      <c r="AV95" s="107"/>
      <c r="AW95" s="107"/>
      <c r="AX95" s="107"/>
      <c r="AY95" s="107"/>
      <c r="AZ95" s="107"/>
      <c r="BA95" s="107"/>
      <c r="BB95" s="107"/>
      <c r="BC95" s="107"/>
      <c r="BD95" s="107"/>
      <c r="BE95" s="107"/>
      <c r="BF95" s="107"/>
      <c r="BG95" s="107"/>
      <c r="BH95" s="107"/>
      <c r="BI95" s="107"/>
      <c r="BJ95" s="107"/>
      <c r="BK95" s="107"/>
      <c r="BL95" s="107"/>
      <c r="BM95" s="107"/>
      <c r="BN95" s="107"/>
      <c r="BO95" s="107"/>
      <c r="BP95" s="107"/>
      <c r="BQ95" s="107"/>
      <c r="BR95" s="107"/>
      <c r="BS95" s="107"/>
      <c r="BT95" s="107"/>
      <c r="BU95" s="107"/>
      <c r="BV95" s="107"/>
      <c r="BW95" s="107"/>
      <c r="BX95" s="107"/>
      <c r="BY95" s="107"/>
      <c r="BZ95" s="107"/>
      <c r="CA95" s="107"/>
      <c r="CB95" s="107"/>
      <c r="CC95" s="107"/>
      <c r="CD95" s="107"/>
      <c r="CE95" s="107"/>
      <c r="CF95" s="107"/>
      <c r="CG95" s="107"/>
      <c r="CH95" s="107"/>
      <c r="CI95" s="107"/>
      <c r="CJ95" s="107"/>
      <c r="CK95" s="107"/>
      <c r="CL95" s="107"/>
      <c r="CM95" s="107"/>
      <c r="CN95" s="107"/>
      <c r="CO95" s="107"/>
      <c r="CP95" s="107"/>
      <c r="CQ95" s="107"/>
      <c r="CR95" s="107"/>
      <c r="CS95" s="107"/>
      <c r="CT95" s="107"/>
      <c r="CU95" s="107"/>
      <c r="CV95" s="107"/>
      <c r="CW95" s="107"/>
      <c r="CX95" s="107"/>
      <c r="CY95" s="107"/>
      <c r="CZ95" s="107"/>
      <c r="DA95" s="107"/>
      <c r="DB95" s="107"/>
      <c r="DC95" s="107"/>
      <c r="DD95" s="107"/>
      <c r="DE95" s="107"/>
      <c r="DF95" s="107"/>
      <c r="DG95" s="107"/>
      <c r="DH95" s="107"/>
      <c r="DI95" s="107"/>
      <c r="DJ95" s="107"/>
      <c r="DK95" s="107"/>
      <c r="DL95" s="107"/>
      <c r="DM95" s="107"/>
      <c r="DN95" s="107"/>
      <c r="DO95" s="107"/>
      <c r="DP95" s="107"/>
      <c r="DQ95" s="107"/>
      <c r="DR95" s="107"/>
      <c r="DS95" s="107"/>
      <c r="DT95" s="107"/>
      <c r="DU95" s="107"/>
      <c r="DV95" s="107"/>
      <c r="DW95" s="107"/>
      <c r="DX95" s="107"/>
      <c r="DY95" s="107"/>
      <c r="DZ95" s="107"/>
      <c r="EA95" s="107"/>
      <c r="EB95" s="107"/>
      <c r="EC95" s="107"/>
      <c r="ED95" s="107"/>
      <c r="EE95" s="107"/>
      <c r="EF95" s="107"/>
      <c r="EG95" s="107"/>
      <c r="EH95" s="107"/>
      <c r="EI95" s="107"/>
      <c r="EJ95" s="107"/>
      <c r="EK95" s="107"/>
      <c r="EL95" s="107"/>
      <c r="EM95" s="107"/>
      <c r="EN95" s="107"/>
      <c r="EO95" s="107"/>
      <c r="EP95" s="107"/>
      <c r="EQ95" s="107"/>
      <c r="ER95" s="107"/>
      <c r="ES95" s="107"/>
      <c r="ET95" s="107"/>
      <c r="EU95" s="107"/>
      <c r="EV95" s="107"/>
      <c r="EW95" s="107"/>
      <c r="EX95" s="107"/>
      <c r="EY95" s="107"/>
      <c r="EZ95" s="107"/>
      <c r="FA95" s="107"/>
      <c r="FB95" s="107"/>
      <c r="FC95" s="107"/>
      <c r="FD95" s="107"/>
      <c r="FE95" s="107"/>
      <c r="FF95" s="107"/>
      <c r="FG95" s="107"/>
      <c r="FH95" s="107"/>
      <c r="FI95" s="107"/>
      <c r="FJ95" s="107"/>
      <c r="FK95" s="107"/>
      <c r="FL95" s="107"/>
      <c r="FM95" s="107"/>
      <c r="FN95" s="107"/>
      <c r="FO95" s="107"/>
      <c r="FP95" s="107"/>
      <c r="FQ95" s="107"/>
      <c r="FR95" s="107"/>
      <c r="FS95" s="107"/>
      <c r="FT95" s="107"/>
      <c r="FU95" s="107"/>
      <c r="FV95" s="107"/>
      <c r="FW95" s="107"/>
      <c r="FX95" s="107"/>
      <c r="FY95" s="107"/>
      <c r="FZ95" s="107"/>
      <c r="GA95" s="107"/>
      <c r="GB95" s="107"/>
      <c r="GC95" s="107"/>
      <c r="GD95" s="107"/>
      <c r="GE95" s="107"/>
      <c r="GF95" s="107"/>
      <c r="GG95" s="107"/>
      <c r="GH95" s="107"/>
      <c r="GI95" s="107"/>
      <c r="GJ95" s="107"/>
      <c r="GK95" s="107"/>
      <c r="GL95" s="107"/>
      <c r="GM95" s="107"/>
      <c r="GN95" s="107"/>
      <c r="GO95" s="107"/>
      <c r="GP95" s="107"/>
      <c r="GQ95" s="107"/>
      <c r="GR95" s="107"/>
      <c r="GS95" s="107"/>
      <c r="GT95" s="107"/>
      <c r="GU95" s="107"/>
      <c r="GV95" s="107"/>
      <c r="GW95" s="107"/>
      <c r="GX95" s="107"/>
      <c r="GY95" s="107"/>
      <c r="GZ95" s="107"/>
      <c r="HA95" s="107"/>
      <c r="HB95" s="107"/>
      <c r="HC95" s="107"/>
      <c r="HD95" s="107"/>
      <c r="HE95" s="107"/>
      <c r="HF95" s="107"/>
      <c r="HG95" s="107"/>
      <c r="HH95" s="107"/>
      <c r="HI95" s="107"/>
      <c r="HJ95" s="107"/>
      <c r="HK95" s="107"/>
      <c r="HL95" s="107"/>
      <c r="HM95" s="107"/>
      <c r="HN95" s="107"/>
      <c r="HO95" s="107"/>
      <c r="HP95" s="107"/>
      <c r="HQ95" s="107"/>
      <c r="HR95" s="107"/>
      <c r="HS95" s="107"/>
      <c r="HT95" s="107"/>
      <c r="HU95" s="107"/>
      <c r="HV95" s="107"/>
      <c r="HW95" s="107"/>
      <c r="HX95" s="107"/>
      <c r="HY95" s="107"/>
      <c r="HZ95" s="107"/>
      <c r="IA95" s="107"/>
      <c r="IB95" s="107"/>
      <c r="IC95" s="107"/>
      <c r="ID95" s="107"/>
      <c r="IE95" s="107"/>
      <c r="IF95" s="107"/>
      <c r="IG95" s="107"/>
      <c r="IH95" s="107"/>
      <c r="II95" s="107"/>
      <c r="IJ95" s="107"/>
      <c r="IK95" s="107"/>
      <c r="IL95" s="107"/>
      <c r="IM95" s="107"/>
      <c r="IN95" s="107"/>
      <c r="IO95" s="107"/>
      <c r="IP95" s="107"/>
      <c r="IQ95" s="107"/>
      <c r="IR95" s="107"/>
      <c r="IS95" s="107"/>
      <c r="IT95" s="107"/>
      <c r="IU95" s="107"/>
      <c r="IV95" s="107"/>
    </row>
    <row r="96" spans="1:256" x14ac:dyDescent="0.25">
      <c r="A96" s="31">
        <v>87</v>
      </c>
      <c r="B96" s="93">
        <v>0.78541666666666665</v>
      </c>
      <c r="C96" s="106" t="s">
        <v>6</v>
      </c>
      <c r="D96" s="93">
        <v>0.82291666666666663</v>
      </c>
      <c r="E96" s="106" t="s">
        <v>6</v>
      </c>
      <c r="F96" s="106"/>
      <c r="G96" s="106"/>
      <c r="H96" s="106"/>
      <c r="I96" s="106"/>
      <c r="J96" s="93">
        <v>0.82638888888888884</v>
      </c>
      <c r="K96" s="106" t="s">
        <v>6</v>
      </c>
      <c r="L96" s="93">
        <v>0.86111111111111116</v>
      </c>
      <c r="M96" s="106" t="s">
        <v>6</v>
      </c>
      <c r="N96" s="106"/>
      <c r="O96" s="106"/>
      <c r="P96" s="106"/>
      <c r="Q96" s="106"/>
      <c r="R96" s="93">
        <v>0.82638888888888884</v>
      </c>
      <c r="S96" s="106" t="s">
        <v>6</v>
      </c>
      <c r="T96" s="93">
        <v>0.86111111111111116</v>
      </c>
      <c r="U96" s="106" t="s">
        <v>6</v>
      </c>
      <c r="V96" s="106"/>
      <c r="W96" s="106"/>
      <c r="X96" s="106"/>
      <c r="Y96" s="106"/>
      <c r="Z96" s="107"/>
      <c r="AA96" s="107"/>
      <c r="AB96" s="107"/>
      <c r="AC96" s="107"/>
      <c r="AD96" s="107"/>
      <c r="AE96" s="107"/>
      <c r="AF96" s="107"/>
      <c r="AG96" s="107"/>
      <c r="AH96" s="107"/>
      <c r="AI96" s="107"/>
      <c r="AJ96" s="107"/>
      <c r="AK96" s="107"/>
      <c r="AL96" s="107"/>
      <c r="AM96" s="107"/>
      <c r="AN96" s="107"/>
      <c r="AO96" s="107"/>
      <c r="AP96" s="107"/>
      <c r="AQ96" s="107"/>
      <c r="AR96" s="107"/>
      <c r="AS96" s="107"/>
      <c r="AT96" s="107"/>
      <c r="AU96" s="107"/>
      <c r="AV96" s="107"/>
      <c r="AW96" s="107"/>
      <c r="AX96" s="107"/>
      <c r="AY96" s="107"/>
      <c r="AZ96" s="107"/>
      <c r="BA96" s="107"/>
      <c r="BB96" s="107"/>
      <c r="BC96" s="107"/>
      <c r="BD96" s="107"/>
      <c r="BE96" s="107"/>
      <c r="BF96" s="107"/>
      <c r="BG96" s="107"/>
      <c r="BH96" s="107"/>
      <c r="BI96" s="107"/>
      <c r="BJ96" s="107"/>
      <c r="BK96" s="107"/>
      <c r="BL96" s="107"/>
      <c r="BM96" s="107"/>
      <c r="BN96" s="107"/>
      <c r="BO96" s="107"/>
      <c r="BP96" s="107"/>
      <c r="BQ96" s="107"/>
      <c r="BR96" s="107"/>
      <c r="BS96" s="107"/>
      <c r="BT96" s="107"/>
      <c r="BU96" s="107"/>
      <c r="BV96" s="107"/>
      <c r="BW96" s="107"/>
      <c r="BX96" s="107"/>
      <c r="BY96" s="107"/>
      <c r="BZ96" s="107"/>
      <c r="CA96" s="107"/>
      <c r="CB96" s="107"/>
      <c r="CC96" s="107"/>
      <c r="CD96" s="107"/>
      <c r="CE96" s="107"/>
      <c r="CF96" s="107"/>
      <c r="CG96" s="107"/>
      <c r="CH96" s="107"/>
      <c r="CI96" s="107"/>
      <c r="CJ96" s="107"/>
      <c r="CK96" s="107"/>
      <c r="CL96" s="107"/>
      <c r="CM96" s="107"/>
      <c r="CN96" s="107"/>
      <c r="CO96" s="107"/>
      <c r="CP96" s="107"/>
      <c r="CQ96" s="107"/>
      <c r="CR96" s="107"/>
      <c r="CS96" s="107"/>
      <c r="CT96" s="107"/>
      <c r="CU96" s="107"/>
      <c r="CV96" s="107"/>
      <c r="CW96" s="107"/>
      <c r="CX96" s="107"/>
      <c r="CY96" s="107"/>
      <c r="CZ96" s="107"/>
      <c r="DA96" s="107"/>
      <c r="DB96" s="107"/>
      <c r="DC96" s="107"/>
      <c r="DD96" s="107"/>
      <c r="DE96" s="107"/>
      <c r="DF96" s="107"/>
      <c r="DG96" s="107"/>
      <c r="DH96" s="107"/>
      <c r="DI96" s="107"/>
      <c r="DJ96" s="107"/>
      <c r="DK96" s="107"/>
      <c r="DL96" s="107"/>
      <c r="DM96" s="107"/>
      <c r="DN96" s="107"/>
      <c r="DO96" s="107"/>
      <c r="DP96" s="107"/>
      <c r="DQ96" s="107"/>
      <c r="DR96" s="107"/>
      <c r="DS96" s="107"/>
      <c r="DT96" s="107"/>
      <c r="DU96" s="107"/>
      <c r="DV96" s="107"/>
      <c r="DW96" s="107"/>
      <c r="DX96" s="107"/>
      <c r="DY96" s="107"/>
      <c r="DZ96" s="107"/>
      <c r="EA96" s="107"/>
      <c r="EB96" s="107"/>
      <c r="EC96" s="107"/>
      <c r="ED96" s="107"/>
      <c r="EE96" s="107"/>
      <c r="EF96" s="107"/>
      <c r="EG96" s="107"/>
      <c r="EH96" s="107"/>
      <c r="EI96" s="107"/>
      <c r="EJ96" s="107"/>
      <c r="EK96" s="107"/>
      <c r="EL96" s="107"/>
      <c r="EM96" s="107"/>
      <c r="EN96" s="107"/>
      <c r="EO96" s="107"/>
      <c r="EP96" s="107"/>
      <c r="EQ96" s="107"/>
      <c r="ER96" s="107"/>
      <c r="ES96" s="107"/>
      <c r="ET96" s="107"/>
      <c r="EU96" s="107"/>
      <c r="EV96" s="107"/>
      <c r="EW96" s="107"/>
      <c r="EX96" s="107"/>
      <c r="EY96" s="107"/>
      <c r="EZ96" s="107"/>
      <c r="FA96" s="107"/>
      <c r="FB96" s="107"/>
      <c r="FC96" s="107"/>
      <c r="FD96" s="107"/>
      <c r="FE96" s="107"/>
      <c r="FF96" s="107"/>
      <c r="FG96" s="107"/>
      <c r="FH96" s="107"/>
      <c r="FI96" s="107"/>
      <c r="FJ96" s="107"/>
      <c r="FK96" s="107"/>
      <c r="FL96" s="107"/>
      <c r="FM96" s="107"/>
      <c r="FN96" s="107"/>
      <c r="FO96" s="107"/>
      <c r="FP96" s="107"/>
      <c r="FQ96" s="107"/>
      <c r="FR96" s="107"/>
      <c r="FS96" s="107"/>
      <c r="FT96" s="107"/>
      <c r="FU96" s="107"/>
      <c r="FV96" s="107"/>
      <c r="FW96" s="107"/>
      <c r="FX96" s="107"/>
      <c r="FY96" s="107"/>
      <c r="FZ96" s="107"/>
      <c r="GA96" s="107"/>
      <c r="GB96" s="107"/>
      <c r="GC96" s="107"/>
      <c r="GD96" s="107"/>
      <c r="GE96" s="107"/>
      <c r="GF96" s="107"/>
      <c r="GG96" s="107"/>
      <c r="GH96" s="107"/>
      <c r="GI96" s="107"/>
      <c r="GJ96" s="107"/>
      <c r="GK96" s="107"/>
      <c r="GL96" s="107"/>
      <c r="GM96" s="107"/>
      <c r="GN96" s="107"/>
      <c r="GO96" s="107"/>
      <c r="GP96" s="107"/>
      <c r="GQ96" s="107"/>
      <c r="GR96" s="107"/>
      <c r="GS96" s="107"/>
      <c r="GT96" s="107"/>
      <c r="GU96" s="107"/>
      <c r="GV96" s="107"/>
      <c r="GW96" s="107"/>
      <c r="GX96" s="107"/>
      <c r="GY96" s="107"/>
      <c r="GZ96" s="107"/>
      <c r="HA96" s="107"/>
      <c r="HB96" s="107"/>
      <c r="HC96" s="107"/>
      <c r="HD96" s="107"/>
      <c r="HE96" s="107"/>
      <c r="HF96" s="107"/>
      <c r="HG96" s="107"/>
      <c r="HH96" s="107"/>
      <c r="HI96" s="107"/>
      <c r="HJ96" s="107"/>
      <c r="HK96" s="107"/>
      <c r="HL96" s="107"/>
      <c r="HM96" s="107"/>
      <c r="HN96" s="107"/>
      <c r="HO96" s="107"/>
      <c r="HP96" s="107"/>
      <c r="HQ96" s="107"/>
      <c r="HR96" s="107"/>
      <c r="HS96" s="107"/>
      <c r="HT96" s="107"/>
      <c r="HU96" s="107"/>
      <c r="HV96" s="107"/>
      <c r="HW96" s="107"/>
      <c r="HX96" s="107"/>
      <c r="HY96" s="107"/>
      <c r="HZ96" s="107"/>
      <c r="IA96" s="107"/>
      <c r="IB96" s="107"/>
      <c r="IC96" s="107"/>
      <c r="ID96" s="107"/>
      <c r="IE96" s="107"/>
      <c r="IF96" s="107"/>
      <c r="IG96" s="107"/>
      <c r="IH96" s="107"/>
      <c r="II96" s="107"/>
      <c r="IJ96" s="107"/>
      <c r="IK96" s="107"/>
      <c r="IL96" s="107"/>
      <c r="IM96" s="107"/>
      <c r="IN96" s="107"/>
      <c r="IO96" s="107"/>
      <c r="IP96" s="107"/>
      <c r="IQ96" s="107"/>
      <c r="IR96" s="107"/>
      <c r="IS96" s="107"/>
      <c r="IT96" s="107"/>
      <c r="IU96" s="107"/>
      <c r="IV96" s="107"/>
    </row>
    <row r="97" spans="1:256" x14ac:dyDescent="0.25">
      <c r="A97" s="31">
        <v>88</v>
      </c>
      <c r="B97" s="93">
        <v>0.79166666666666663</v>
      </c>
      <c r="C97" s="106" t="s">
        <v>7</v>
      </c>
      <c r="D97" s="93">
        <v>0.828125</v>
      </c>
      <c r="E97" s="106" t="s">
        <v>6</v>
      </c>
      <c r="F97" s="106"/>
      <c r="G97" s="106"/>
      <c r="H97" s="106"/>
      <c r="I97" s="106"/>
      <c r="J97" s="93">
        <v>0.83333333333333337</v>
      </c>
      <c r="K97" s="106" t="s">
        <v>6</v>
      </c>
      <c r="L97" s="93">
        <v>0.86805555555555558</v>
      </c>
      <c r="M97" s="106" t="s">
        <v>6</v>
      </c>
      <c r="N97" s="106"/>
      <c r="O97" s="106"/>
      <c r="P97" s="106"/>
      <c r="Q97" s="106"/>
      <c r="R97" s="93">
        <v>0.83333333333333337</v>
      </c>
      <c r="S97" s="106" t="s">
        <v>6</v>
      </c>
      <c r="T97" s="93">
        <v>0.86805555555555558</v>
      </c>
      <c r="U97" s="106" t="s">
        <v>6</v>
      </c>
      <c r="V97" s="106"/>
      <c r="W97" s="106"/>
      <c r="X97" s="106"/>
      <c r="Y97" s="106"/>
      <c r="Z97" s="107"/>
      <c r="AA97" s="107"/>
      <c r="AB97" s="107"/>
      <c r="AC97" s="107"/>
      <c r="AD97" s="107"/>
      <c r="AE97" s="107"/>
      <c r="AF97" s="107"/>
      <c r="AG97" s="107"/>
      <c r="AH97" s="107"/>
      <c r="AI97" s="107"/>
      <c r="AJ97" s="107"/>
      <c r="AK97" s="107"/>
      <c r="AL97" s="107"/>
      <c r="AM97" s="107"/>
      <c r="AN97" s="107"/>
      <c r="AO97" s="107"/>
      <c r="AP97" s="107"/>
      <c r="AQ97" s="107"/>
      <c r="AR97" s="107"/>
      <c r="AS97" s="107"/>
      <c r="AT97" s="107"/>
      <c r="AU97" s="107"/>
      <c r="AV97" s="107"/>
      <c r="AW97" s="107"/>
      <c r="AX97" s="107"/>
      <c r="AY97" s="107"/>
      <c r="AZ97" s="107"/>
      <c r="BA97" s="107"/>
      <c r="BB97" s="107"/>
      <c r="BC97" s="107"/>
      <c r="BD97" s="107"/>
      <c r="BE97" s="107"/>
      <c r="BF97" s="107"/>
      <c r="BG97" s="107"/>
      <c r="BH97" s="107"/>
      <c r="BI97" s="107"/>
      <c r="BJ97" s="107"/>
      <c r="BK97" s="107"/>
      <c r="BL97" s="107"/>
      <c r="BM97" s="107"/>
      <c r="BN97" s="107"/>
      <c r="BO97" s="107"/>
      <c r="BP97" s="107"/>
      <c r="BQ97" s="107"/>
      <c r="BR97" s="107"/>
      <c r="BS97" s="107"/>
      <c r="BT97" s="107"/>
      <c r="BU97" s="107"/>
      <c r="BV97" s="107"/>
      <c r="BW97" s="107"/>
      <c r="BX97" s="107"/>
      <c r="BY97" s="107"/>
      <c r="BZ97" s="107"/>
      <c r="CA97" s="107"/>
      <c r="CB97" s="107"/>
      <c r="CC97" s="107"/>
      <c r="CD97" s="107"/>
      <c r="CE97" s="107"/>
      <c r="CF97" s="107"/>
      <c r="CG97" s="107"/>
      <c r="CH97" s="107"/>
      <c r="CI97" s="107"/>
      <c r="CJ97" s="107"/>
      <c r="CK97" s="107"/>
      <c r="CL97" s="107"/>
      <c r="CM97" s="107"/>
      <c r="CN97" s="107"/>
      <c r="CO97" s="107"/>
      <c r="CP97" s="107"/>
      <c r="CQ97" s="107"/>
      <c r="CR97" s="107"/>
      <c r="CS97" s="107"/>
      <c r="CT97" s="107"/>
      <c r="CU97" s="107"/>
      <c r="CV97" s="107"/>
      <c r="CW97" s="107"/>
      <c r="CX97" s="107"/>
      <c r="CY97" s="107"/>
      <c r="CZ97" s="107"/>
      <c r="DA97" s="107"/>
      <c r="DB97" s="107"/>
      <c r="DC97" s="107"/>
      <c r="DD97" s="107"/>
      <c r="DE97" s="107"/>
      <c r="DF97" s="107"/>
      <c r="DG97" s="107"/>
      <c r="DH97" s="107"/>
      <c r="DI97" s="107"/>
      <c r="DJ97" s="107"/>
      <c r="DK97" s="107"/>
      <c r="DL97" s="107"/>
      <c r="DM97" s="107"/>
      <c r="DN97" s="107"/>
      <c r="DO97" s="107"/>
      <c r="DP97" s="107"/>
      <c r="DQ97" s="107"/>
      <c r="DR97" s="107"/>
      <c r="DS97" s="107"/>
      <c r="DT97" s="107"/>
      <c r="DU97" s="107"/>
      <c r="DV97" s="107"/>
      <c r="DW97" s="107"/>
      <c r="DX97" s="107"/>
      <c r="DY97" s="107"/>
      <c r="DZ97" s="107"/>
      <c r="EA97" s="107"/>
      <c r="EB97" s="107"/>
      <c r="EC97" s="107"/>
      <c r="ED97" s="107"/>
      <c r="EE97" s="107"/>
      <c r="EF97" s="107"/>
      <c r="EG97" s="107"/>
      <c r="EH97" s="107"/>
      <c r="EI97" s="107"/>
      <c r="EJ97" s="107"/>
      <c r="EK97" s="107"/>
      <c r="EL97" s="107"/>
      <c r="EM97" s="107"/>
      <c r="EN97" s="107"/>
      <c r="EO97" s="107"/>
      <c r="EP97" s="107"/>
      <c r="EQ97" s="107"/>
      <c r="ER97" s="107"/>
      <c r="ES97" s="107"/>
      <c r="ET97" s="107"/>
      <c r="EU97" s="107"/>
      <c r="EV97" s="107"/>
      <c r="EW97" s="107"/>
      <c r="EX97" s="107"/>
      <c r="EY97" s="107"/>
      <c r="EZ97" s="107"/>
      <c r="FA97" s="107"/>
      <c r="FB97" s="107"/>
      <c r="FC97" s="107"/>
      <c r="FD97" s="107"/>
      <c r="FE97" s="107"/>
      <c r="FF97" s="107"/>
      <c r="FG97" s="107"/>
      <c r="FH97" s="107"/>
      <c r="FI97" s="107"/>
      <c r="FJ97" s="107"/>
      <c r="FK97" s="107"/>
      <c r="FL97" s="107"/>
      <c r="FM97" s="107"/>
      <c r="FN97" s="107"/>
      <c r="FO97" s="107"/>
      <c r="FP97" s="107"/>
      <c r="FQ97" s="107"/>
      <c r="FR97" s="107"/>
      <c r="FS97" s="107"/>
      <c r="FT97" s="107"/>
      <c r="FU97" s="107"/>
      <c r="FV97" s="107"/>
      <c r="FW97" s="107"/>
      <c r="FX97" s="107"/>
      <c r="FY97" s="107"/>
      <c r="FZ97" s="107"/>
      <c r="GA97" s="107"/>
      <c r="GB97" s="107"/>
      <c r="GC97" s="107"/>
      <c r="GD97" s="107"/>
      <c r="GE97" s="107"/>
      <c r="GF97" s="107"/>
      <c r="GG97" s="107"/>
      <c r="GH97" s="107"/>
      <c r="GI97" s="107"/>
      <c r="GJ97" s="107"/>
      <c r="GK97" s="107"/>
      <c r="GL97" s="107"/>
      <c r="GM97" s="107"/>
      <c r="GN97" s="107"/>
      <c r="GO97" s="107"/>
      <c r="GP97" s="107"/>
      <c r="GQ97" s="107"/>
      <c r="GR97" s="107"/>
      <c r="GS97" s="107"/>
      <c r="GT97" s="107"/>
      <c r="GU97" s="107"/>
      <c r="GV97" s="107"/>
      <c r="GW97" s="107"/>
      <c r="GX97" s="107"/>
      <c r="GY97" s="107"/>
      <c r="GZ97" s="107"/>
      <c r="HA97" s="107"/>
      <c r="HB97" s="107"/>
      <c r="HC97" s="107"/>
      <c r="HD97" s="107"/>
      <c r="HE97" s="107"/>
      <c r="HF97" s="107"/>
      <c r="HG97" s="107"/>
      <c r="HH97" s="107"/>
      <c r="HI97" s="107"/>
      <c r="HJ97" s="107"/>
      <c r="HK97" s="107"/>
      <c r="HL97" s="107"/>
      <c r="HM97" s="107"/>
      <c r="HN97" s="107"/>
      <c r="HO97" s="107"/>
      <c r="HP97" s="107"/>
      <c r="HQ97" s="107"/>
      <c r="HR97" s="107"/>
      <c r="HS97" s="107"/>
      <c r="HT97" s="107"/>
      <c r="HU97" s="107"/>
      <c r="HV97" s="107"/>
      <c r="HW97" s="107"/>
      <c r="HX97" s="107"/>
      <c r="HY97" s="107"/>
      <c r="HZ97" s="107"/>
      <c r="IA97" s="107"/>
      <c r="IB97" s="107"/>
      <c r="IC97" s="107"/>
      <c r="ID97" s="107"/>
      <c r="IE97" s="107"/>
      <c r="IF97" s="107"/>
      <c r="IG97" s="107"/>
      <c r="IH97" s="107"/>
      <c r="II97" s="107"/>
      <c r="IJ97" s="107"/>
      <c r="IK97" s="107"/>
      <c r="IL97" s="107"/>
      <c r="IM97" s="107"/>
      <c r="IN97" s="107"/>
      <c r="IO97" s="107"/>
      <c r="IP97" s="107"/>
      <c r="IQ97" s="107"/>
      <c r="IR97" s="107"/>
      <c r="IS97" s="107"/>
      <c r="IT97" s="107"/>
      <c r="IU97" s="107"/>
      <c r="IV97" s="107"/>
    </row>
    <row r="98" spans="1:256" x14ac:dyDescent="0.25">
      <c r="A98" s="31">
        <v>89</v>
      </c>
      <c r="B98" s="93">
        <v>0.79791666666666672</v>
      </c>
      <c r="C98" s="106" t="s">
        <v>7</v>
      </c>
      <c r="D98" s="93">
        <v>0.83333333333333337</v>
      </c>
      <c r="E98" s="106" t="s">
        <v>7</v>
      </c>
      <c r="F98" s="106"/>
      <c r="G98" s="106"/>
      <c r="H98" s="106"/>
      <c r="I98" s="106"/>
      <c r="J98" s="93">
        <v>0.84027777777777779</v>
      </c>
      <c r="K98" s="106" t="s">
        <v>6</v>
      </c>
      <c r="L98" s="93">
        <v>0.875</v>
      </c>
      <c r="M98" s="106" t="s">
        <v>6</v>
      </c>
      <c r="N98" s="106"/>
      <c r="O98" s="106"/>
      <c r="P98" s="106"/>
      <c r="Q98" s="106"/>
      <c r="R98" s="93">
        <v>0.84027777777777779</v>
      </c>
      <c r="S98" s="106" t="s">
        <v>6</v>
      </c>
      <c r="T98" s="93">
        <v>0.875</v>
      </c>
      <c r="U98" s="106" t="s">
        <v>6</v>
      </c>
      <c r="V98" s="106"/>
      <c r="W98" s="106"/>
      <c r="X98" s="106"/>
      <c r="Y98" s="106"/>
      <c r="Z98" s="107"/>
      <c r="AA98" s="107"/>
      <c r="AB98" s="107"/>
      <c r="AC98" s="107"/>
      <c r="AD98" s="107"/>
      <c r="AE98" s="107"/>
      <c r="AF98" s="107"/>
      <c r="AG98" s="107"/>
      <c r="AH98" s="107"/>
      <c r="AI98" s="107"/>
      <c r="AJ98" s="107"/>
      <c r="AK98" s="107"/>
      <c r="AL98" s="107"/>
      <c r="AM98" s="107"/>
      <c r="AN98" s="107"/>
      <c r="AO98" s="107"/>
      <c r="AP98" s="107"/>
      <c r="AQ98" s="107"/>
      <c r="AR98" s="107"/>
      <c r="AS98" s="107"/>
      <c r="AT98" s="107"/>
      <c r="AU98" s="107"/>
      <c r="AV98" s="107"/>
      <c r="AW98" s="107"/>
      <c r="AX98" s="107"/>
      <c r="AY98" s="107"/>
      <c r="AZ98" s="107"/>
      <c r="BA98" s="107"/>
      <c r="BB98" s="107"/>
      <c r="BC98" s="107"/>
      <c r="BD98" s="107"/>
      <c r="BE98" s="107"/>
      <c r="BF98" s="107"/>
      <c r="BG98" s="107"/>
      <c r="BH98" s="107"/>
      <c r="BI98" s="107"/>
      <c r="BJ98" s="107"/>
      <c r="BK98" s="107"/>
      <c r="BL98" s="107"/>
      <c r="BM98" s="107"/>
      <c r="BN98" s="107"/>
      <c r="BO98" s="107"/>
      <c r="BP98" s="107"/>
      <c r="BQ98" s="107"/>
      <c r="BR98" s="107"/>
      <c r="BS98" s="107"/>
      <c r="BT98" s="107"/>
      <c r="BU98" s="107"/>
      <c r="BV98" s="107"/>
      <c r="BW98" s="107"/>
      <c r="BX98" s="107"/>
      <c r="BY98" s="107"/>
      <c r="BZ98" s="107"/>
      <c r="CA98" s="107"/>
      <c r="CB98" s="107"/>
      <c r="CC98" s="107"/>
      <c r="CD98" s="107"/>
      <c r="CE98" s="107"/>
      <c r="CF98" s="107"/>
      <c r="CG98" s="107"/>
      <c r="CH98" s="107"/>
      <c r="CI98" s="107"/>
      <c r="CJ98" s="107"/>
      <c r="CK98" s="107"/>
      <c r="CL98" s="107"/>
      <c r="CM98" s="107"/>
      <c r="CN98" s="107"/>
      <c r="CO98" s="107"/>
      <c r="CP98" s="107"/>
      <c r="CQ98" s="107"/>
      <c r="CR98" s="107"/>
      <c r="CS98" s="107"/>
      <c r="CT98" s="107"/>
      <c r="CU98" s="107"/>
      <c r="CV98" s="107"/>
      <c r="CW98" s="107"/>
      <c r="CX98" s="107"/>
      <c r="CY98" s="107"/>
      <c r="CZ98" s="107"/>
      <c r="DA98" s="107"/>
      <c r="DB98" s="107"/>
      <c r="DC98" s="107"/>
      <c r="DD98" s="107"/>
      <c r="DE98" s="107"/>
      <c r="DF98" s="107"/>
      <c r="DG98" s="107"/>
      <c r="DH98" s="107"/>
      <c r="DI98" s="107"/>
      <c r="DJ98" s="107"/>
      <c r="DK98" s="107"/>
      <c r="DL98" s="107"/>
      <c r="DM98" s="107"/>
      <c r="DN98" s="107"/>
      <c r="DO98" s="107"/>
      <c r="DP98" s="107"/>
      <c r="DQ98" s="107"/>
      <c r="DR98" s="107"/>
      <c r="DS98" s="107"/>
      <c r="DT98" s="107"/>
      <c r="DU98" s="107"/>
      <c r="DV98" s="107"/>
      <c r="DW98" s="107"/>
      <c r="DX98" s="107"/>
      <c r="DY98" s="107"/>
      <c r="DZ98" s="107"/>
      <c r="EA98" s="107"/>
      <c r="EB98" s="107"/>
      <c r="EC98" s="107"/>
      <c r="ED98" s="107"/>
      <c r="EE98" s="107"/>
      <c r="EF98" s="107"/>
      <c r="EG98" s="107"/>
      <c r="EH98" s="107"/>
      <c r="EI98" s="107"/>
      <c r="EJ98" s="107"/>
      <c r="EK98" s="107"/>
      <c r="EL98" s="107"/>
      <c r="EM98" s="107"/>
      <c r="EN98" s="107"/>
      <c r="EO98" s="107"/>
      <c r="EP98" s="107"/>
      <c r="EQ98" s="107"/>
      <c r="ER98" s="107"/>
      <c r="ES98" s="107"/>
      <c r="ET98" s="107"/>
      <c r="EU98" s="107"/>
      <c r="EV98" s="107"/>
      <c r="EW98" s="107"/>
      <c r="EX98" s="107"/>
      <c r="EY98" s="107"/>
      <c r="EZ98" s="107"/>
      <c r="FA98" s="107"/>
      <c r="FB98" s="107"/>
      <c r="FC98" s="107"/>
      <c r="FD98" s="107"/>
      <c r="FE98" s="107"/>
      <c r="FF98" s="107"/>
      <c r="FG98" s="107"/>
      <c r="FH98" s="107"/>
      <c r="FI98" s="107"/>
      <c r="FJ98" s="107"/>
      <c r="FK98" s="107"/>
      <c r="FL98" s="107"/>
      <c r="FM98" s="107"/>
      <c r="FN98" s="107"/>
      <c r="FO98" s="107"/>
      <c r="FP98" s="107"/>
      <c r="FQ98" s="107"/>
      <c r="FR98" s="107"/>
      <c r="FS98" s="107"/>
      <c r="FT98" s="107"/>
      <c r="FU98" s="107"/>
      <c r="FV98" s="107"/>
      <c r="FW98" s="107"/>
      <c r="FX98" s="107"/>
      <c r="FY98" s="107"/>
      <c r="FZ98" s="107"/>
      <c r="GA98" s="107"/>
      <c r="GB98" s="107"/>
      <c r="GC98" s="107"/>
      <c r="GD98" s="107"/>
      <c r="GE98" s="107"/>
      <c r="GF98" s="107"/>
      <c r="GG98" s="107"/>
      <c r="GH98" s="107"/>
      <c r="GI98" s="107"/>
      <c r="GJ98" s="107"/>
      <c r="GK98" s="107"/>
      <c r="GL98" s="107"/>
      <c r="GM98" s="107"/>
      <c r="GN98" s="107"/>
      <c r="GO98" s="107"/>
      <c r="GP98" s="107"/>
      <c r="GQ98" s="107"/>
      <c r="GR98" s="107"/>
      <c r="GS98" s="107"/>
      <c r="GT98" s="107"/>
      <c r="GU98" s="107"/>
      <c r="GV98" s="107"/>
      <c r="GW98" s="107"/>
      <c r="GX98" s="107"/>
      <c r="GY98" s="107"/>
      <c r="GZ98" s="107"/>
      <c r="HA98" s="107"/>
      <c r="HB98" s="107"/>
      <c r="HC98" s="107"/>
      <c r="HD98" s="107"/>
      <c r="HE98" s="107"/>
      <c r="HF98" s="107"/>
      <c r="HG98" s="107"/>
      <c r="HH98" s="107"/>
      <c r="HI98" s="107"/>
      <c r="HJ98" s="107"/>
      <c r="HK98" s="107"/>
      <c r="HL98" s="107"/>
      <c r="HM98" s="107"/>
      <c r="HN98" s="107"/>
      <c r="HO98" s="107"/>
      <c r="HP98" s="107"/>
      <c r="HQ98" s="107"/>
      <c r="HR98" s="107"/>
      <c r="HS98" s="107"/>
      <c r="HT98" s="107"/>
      <c r="HU98" s="107"/>
      <c r="HV98" s="107"/>
      <c r="HW98" s="107"/>
      <c r="HX98" s="107"/>
      <c r="HY98" s="107"/>
      <c r="HZ98" s="107"/>
      <c r="IA98" s="107"/>
      <c r="IB98" s="107"/>
      <c r="IC98" s="107"/>
      <c r="ID98" s="107"/>
      <c r="IE98" s="107"/>
      <c r="IF98" s="107"/>
      <c r="IG98" s="107"/>
      <c r="IH98" s="107"/>
      <c r="II98" s="107"/>
      <c r="IJ98" s="107"/>
      <c r="IK98" s="107"/>
      <c r="IL98" s="107"/>
      <c r="IM98" s="107"/>
      <c r="IN98" s="107"/>
      <c r="IO98" s="107"/>
      <c r="IP98" s="107"/>
      <c r="IQ98" s="107"/>
      <c r="IR98" s="107"/>
      <c r="IS98" s="107"/>
      <c r="IT98" s="107"/>
      <c r="IU98" s="107"/>
      <c r="IV98" s="107"/>
    </row>
    <row r="99" spans="1:256" x14ac:dyDescent="0.25">
      <c r="A99" s="31">
        <v>90</v>
      </c>
      <c r="B99" s="93">
        <v>0.8041666666666667</v>
      </c>
      <c r="C99" s="106" t="s">
        <v>6</v>
      </c>
      <c r="D99" s="93">
        <v>0.83854166666666663</v>
      </c>
      <c r="E99" s="106" t="s">
        <v>7</v>
      </c>
      <c r="F99" s="106"/>
      <c r="G99" s="106"/>
      <c r="H99" s="106"/>
      <c r="I99" s="106"/>
      <c r="J99" s="93">
        <v>0.84722222222222221</v>
      </c>
      <c r="K99" s="106" t="s">
        <v>6</v>
      </c>
      <c r="L99" s="93">
        <v>0.88194444444444442</v>
      </c>
      <c r="M99" s="106" t="s">
        <v>6</v>
      </c>
      <c r="N99" s="106"/>
      <c r="O99" s="106"/>
      <c r="P99" s="106"/>
      <c r="Q99" s="106"/>
      <c r="R99" s="93">
        <v>0.84722222222222221</v>
      </c>
      <c r="S99" s="106" t="s">
        <v>6</v>
      </c>
      <c r="T99" s="93">
        <v>0.88194444444444442</v>
      </c>
      <c r="U99" s="106" t="s">
        <v>6</v>
      </c>
      <c r="V99" s="106"/>
      <c r="W99" s="106"/>
      <c r="X99" s="106"/>
      <c r="Y99" s="106"/>
      <c r="Z99" s="107"/>
      <c r="AA99" s="107"/>
      <c r="AB99" s="107"/>
      <c r="AC99" s="107"/>
      <c r="AD99" s="107"/>
      <c r="AE99" s="107"/>
      <c r="AF99" s="107"/>
      <c r="AG99" s="107"/>
      <c r="AH99" s="107"/>
      <c r="AI99" s="107"/>
      <c r="AJ99" s="107"/>
      <c r="AK99" s="107"/>
      <c r="AL99" s="107"/>
      <c r="AM99" s="107"/>
      <c r="AN99" s="107"/>
      <c r="AO99" s="107"/>
      <c r="AP99" s="107"/>
      <c r="AQ99" s="107"/>
      <c r="AR99" s="107"/>
      <c r="AS99" s="107"/>
      <c r="AT99" s="107"/>
      <c r="AU99" s="107"/>
      <c r="AV99" s="107"/>
      <c r="AW99" s="107"/>
      <c r="AX99" s="107"/>
      <c r="AY99" s="107"/>
      <c r="AZ99" s="107"/>
      <c r="BA99" s="107"/>
      <c r="BB99" s="107"/>
      <c r="BC99" s="107"/>
      <c r="BD99" s="107"/>
      <c r="BE99" s="107"/>
      <c r="BF99" s="107"/>
      <c r="BG99" s="107"/>
      <c r="BH99" s="107"/>
      <c r="BI99" s="107"/>
      <c r="BJ99" s="107"/>
      <c r="BK99" s="107"/>
      <c r="BL99" s="107"/>
      <c r="BM99" s="107"/>
      <c r="BN99" s="107"/>
      <c r="BO99" s="107"/>
      <c r="BP99" s="107"/>
      <c r="BQ99" s="107"/>
      <c r="BR99" s="107"/>
      <c r="BS99" s="107"/>
      <c r="BT99" s="107"/>
      <c r="BU99" s="107"/>
      <c r="BV99" s="107"/>
      <c r="BW99" s="107"/>
      <c r="BX99" s="107"/>
      <c r="BY99" s="107"/>
      <c r="BZ99" s="107"/>
      <c r="CA99" s="107"/>
      <c r="CB99" s="107"/>
      <c r="CC99" s="107"/>
      <c r="CD99" s="107"/>
      <c r="CE99" s="107"/>
      <c r="CF99" s="107"/>
      <c r="CG99" s="107"/>
      <c r="CH99" s="107"/>
      <c r="CI99" s="107"/>
      <c r="CJ99" s="107"/>
      <c r="CK99" s="107"/>
      <c r="CL99" s="107"/>
      <c r="CM99" s="107"/>
      <c r="CN99" s="107"/>
      <c r="CO99" s="107"/>
      <c r="CP99" s="107"/>
      <c r="CQ99" s="107"/>
      <c r="CR99" s="107"/>
      <c r="CS99" s="107"/>
      <c r="CT99" s="107"/>
      <c r="CU99" s="107"/>
      <c r="CV99" s="107"/>
      <c r="CW99" s="107"/>
      <c r="CX99" s="107"/>
      <c r="CY99" s="107"/>
      <c r="CZ99" s="107"/>
      <c r="DA99" s="107"/>
      <c r="DB99" s="107"/>
      <c r="DC99" s="107"/>
      <c r="DD99" s="107"/>
      <c r="DE99" s="107"/>
      <c r="DF99" s="107"/>
      <c r="DG99" s="107"/>
      <c r="DH99" s="107"/>
      <c r="DI99" s="107"/>
      <c r="DJ99" s="107"/>
      <c r="DK99" s="107"/>
      <c r="DL99" s="107"/>
      <c r="DM99" s="107"/>
      <c r="DN99" s="107"/>
      <c r="DO99" s="107"/>
      <c r="DP99" s="107"/>
      <c r="DQ99" s="107"/>
      <c r="DR99" s="107"/>
      <c r="DS99" s="107"/>
      <c r="DT99" s="107"/>
      <c r="DU99" s="107"/>
      <c r="DV99" s="107"/>
      <c r="DW99" s="107"/>
      <c r="DX99" s="107"/>
      <c r="DY99" s="107"/>
      <c r="DZ99" s="107"/>
      <c r="EA99" s="107"/>
      <c r="EB99" s="107"/>
      <c r="EC99" s="107"/>
      <c r="ED99" s="107"/>
      <c r="EE99" s="107"/>
      <c r="EF99" s="107"/>
      <c r="EG99" s="107"/>
      <c r="EH99" s="107"/>
      <c r="EI99" s="107"/>
      <c r="EJ99" s="107"/>
      <c r="EK99" s="107"/>
      <c r="EL99" s="107"/>
      <c r="EM99" s="107"/>
      <c r="EN99" s="107"/>
      <c r="EO99" s="107"/>
      <c r="EP99" s="107"/>
      <c r="EQ99" s="107"/>
      <c r="ER99" s="107"/>
      <c r="ES99" s="107"/>
      <c r="ET99" s="107"/>
      <c r="EU99" s="107"/>
      <c r="EV99" s="107"/>
      <c r="EW99" s="107"/>
      <c r="EX99" s="107"/>
      <c r="EY99" s="107"/>
      <c r="EZ99" s="107"/>
      <c r="FA99" s="107"/>
      <c r="FB99" s="107"/>
      <c r="FC99" s="107"/>
      <c r="FD99" s="107"/>
      <c r="FE99" s="107"/>
      <c r="FF99" s="107"/>
      <c r="FG99" s="107"/>
      <c r="FH99" s="107"/>
      <c r="FI99" s="107"/>
      <c r="FJ99" s="107"/>
      <c r="FK99" s="107"/>
      <c r="FL99" s="107"/>
      <c r="FM99" s="107"/>
      <c r="FN99" s="107"/>
      <c r="FO99" s="107"/>
      <c r="FP99" s="107"/>
      <c r="FQ99" s="107"/>
      <c r="FR99" s="107"/>
      <c r="FS99" s="107"/>
      <c r="FT99" s="107"/>
      <c r="FU99" s="107"/>
      <c r="FV99" s="107"/>
      <c r="FW99" s="107"/>
      <c r="FX99" s="107"/>
      <c r="FY99" s="107"/>
      <c r="FZ99" s="107"/>
      <c r="GA99" s="107"/>
      <c r="GB99" s="107"/>
      <c r="GC99" s="107"/>
      <c r="GD99" s="107"/>
      <c r="GE99" s="107"/>
      <c r="GF99" s="107"/>
      <c r="GG99" s="107"/>
      <c r="GH99" s="107"/>
      <c r="GI99" s="107"/>
      <c r="GJ99" s="107"/>
      <c r="GK99" s="107"/>
      <c r="GL99" s="107"/>
      <c r="GM99" s="107"/>
      <c r="GN99" s="107"/>
      <c r="GO99" s="107"/>
      <c r="GP99" s="107"/>
      <c r="GQ99" s="107"/>
      <c r="GR99" s="107"/>
      <c r="GS99" s="107"/>
      <c r="GT99" s="107"/>
      <c r="GU99" s="107"/>
      <c r="GV99" s="107"/>
      <c r="GW99" s="107"/>
      <c r="GX99" s="107"/>
      <c r="GY99" s="107"/>
      <c r="GZ99" s="107"/>
      <c r="HA99" s="107"/>
      <c r="HB99" s="107"/>
      <c r="HC99" s="107"/>
      <c r="HD99" s="107"/>
      <c r="HE99" s="107"/>
      <c r="HF99" s="107"/>
      <c r="HG99" s="107"/>
      <c r="HH99" s="107"/>
      <c r="HI99" s="107"/>
      <c r="HJ99" s="107"/>
      <c r="HK99" s="107"/>
      <c r="HL99" s="107"/>
      <c r="HM99" s="107"/>
      <c r="HN99" s="107"/>
      <c r="HO99" s="107"/>
      <c r="HP99" s="107"/>
      <c r="HQ99" s="107"/>
      <c r="HR99" s="107"/>
      <c r="HS99" s="107"/>
      <c r="HT99" s="107"/>
      <c r="HU99" s="107"/>
      <c r="HV99" s="107"/>
      <c r="HW99" s="107"/>
      <c r="HX99" s="107"/>
      <c r="HY99" s="107"/>
      <c r="HZ99" s="107"/>
      <c r="IA99" s="107"/>
      <c r="IB99" s="107"/>
      <c r="IC99" s="107"/>
      <c r="ID99" s="107"/>
      <c r="IE99" s="107"/>
      <c r="IF99" s="107"/>
      <c r="IG99" s="107"/>
      <c r="IH99" s="107"/>
      <c r="II99" s="107"/>
      <c r="IJ99" s="107"/>
      <c r="IK99" s="107"/>
      <c r="IL99" s="107"/>
      <c r="IM99" s="107"/>
      <c r="IN99" s="107"/>
      <c r="IO99" s="107"/>
      <c r="IP99" s="107"/>
      <c r="IQ99" s="107"/>
      <c r="IR99" s="107"/>
      <c r="IS99" s="107"/>
      <c r="IT99" s="107"/>
      <c r="IU99" s="107"/>
      <c r="IV99" s="107"/>
    </row>
    <row r="100" spans="1:256" x14ac:dyDescent="0.25">
      <c r="A100" s="31">
        <v>91</v>
      </c>
      <c r="B100" s="93">
        <v>0.81041666666666667</v>
      </c>
      <c r="C100" s="106" t="s">
        <v>6</v>
      </c>
      <c r="D100" s="93">
        <v>0.84375</v>
      </c>
      <c r="E100" s="106" t="s">
        <v>6</v>
      </c>
      <c r="F100" s="106"/>
      <c r="G100" s="106"/>
      <c r="H100" s="106"/>
      <c r="I100" s="106"/>
      <c r="J100" s="93">
        <v>0.85416666666666663</v>
      </c>
      <c r="K100" s="106" t="s">
        <v>6</v>
      </c>
      <c r="L100" s="93">
        <v>0.88888888888888884</v>
      </c>
      <c r="M100" s="106" t="s">
        <v>6</v>
      </c>
      <c r="N100" s="106"/>
      <c r="O100" s="106"/>
      <c r="P100" s="106"/>
      <c r="Q100" s="106"/>
      <c r="R100" s="93">
        <v>0.85416666666666663</v>
      </c>
      <c r="S100" s="106" t="s">
        <v>6</v>
      </c>
      <c r="T100" s="93">
        <v>0.88888888888888884</v>
      </c>
      <c r="U100" s="106" t="s">
        <v>6</v>
      </c>
      <c r="V100" s="106"/>
      <c r="W100" s="106"/>
      <c r="X100" s="106"/>
      <c r="Y100" s="106"/>
      <c r="Z100" s="107"/>
      <c r="AA100" s="107"/>
      <c r="AB100" s="107"/>
      <c r="AC100" s="107"/>
      <c r="AD100" s="107"/>
      <c r="AE100" s="107"/>
      <c r="AF100" s="107"/>
      <c r="AG100" s="107"/>
      <c r="AH100" s="107"/>
      <c r="AI100" s="107"/>
      <c r="AJ100" s="107"/>
      <c r="AK100" s="107"/>
      <c r="AL100" s="107"/>
      <c r="AM100" s="107"/>
      <c r="AN100" s="107"/>
      <c r="AO100" s="107"/>
      <c r="AP100" s="107"/>
      <c r="AQ100" s="107"/>
      <c r="AR100" s="107"/>
      <c r="AS100" s="107"/>
      <c r="AT100" s="107"/>
      <c r="AU100" s="107"/>
      <c r="AV100" s="107"/>
      <c r="AW100" s="107"/>
      <c r="AX100" s="107"/>
      <c r="AY100" s="107"/>
      <c r="AZ100" s="107"/>
      <c r="BA100" s="107"/>
      <c r="BB100" s="107"/>
      <c r="BC100" s="107"/>
      <c r="BD100" s="107"/>
      <c r="BE100" s="107"/>
      <c r="BF100" s="107"/>
      <c r="BG100" s="107"/>
      <c r="BH100" s="107"/>
      <c r="BI100" s="107"/>
      <c r="BJ100" s="107"/>
      <c r="BK100" s="107"/>
      <c r="BL100" s="107"/>
      <c r="BM100" s="107"/>
      <c r="BN100" s="107"/>
      <c r="BO100" s="107"/>
      <c r="BP100" s="107"/>
      <c r="BQ100" s="107"/>
      <c r="BR100" s="107"/>
      <c r="BS100" s="107"/>
      <c r="BT100" s="107"/>
      <c r="BU100" s="107"/>
      <c r="BV100" s="107"/>
      <c r="BW100" s="107"/>
      <c r="BX100" s="107"/>
      <c r="BY100" s="107"/>
      <c r="BZ100" s="107"/>
      <c r="CA100" s="107"/>
      <c r="CB100" s="107"/>
      <c r="CC100" s="107"/>
      <c r="CD100" s="107"/>
      <c r="CE100" s="107"/>
      <c r="CF100" s="107"/>
      <c r="CG100" s="107"/>
      <c r="CH100" s="107"/>
      <c r="CI100" s="107"/>
      <c r="CJ100" s="107"/>
      <c r="CK100" s="107"/>
      <c r="CL100" s="107"/>
      <c r="CM100" s="107"/>
      <c r="CN100" s="107"/>
      <c r="CO100" s="107"/>
      <c r="CP100" s="107"/>
      <c r="CQ100" s="107"/>
      <c r="CR100" s="107"/>
      <c r="CS100" s="107"/>
      <c r="CT100" s="107"/>
      <c r="CU100" s="107"/>
      <c r="CV100" s="107"/>
      <c r="CW100" s="107"/>
      <c r="CX100" s="107"/>
      <c r="CY100" s="107"/>
      <c r="CZ100" s="107"/>
      <c r="DA100" s="107"/>
      <c r="DB100" s="107"/>
      <c r="DC100" s="107"/>
      <c r="DD100" s="107"/>
      <c r="DE100" s="107"/>
      <c r="DF100" s="107"/>
      <c r="DG100" s="107"/>
      <c r="DH100" s="107"/>
      <c r="DI100" s="107"/>
      <c r="DJ100" s="107"/>
      <c r="DK100" s="107"/>
      <c r="DL100" s="107"/>
      <c r="DM100" s="107"/>
      <c r="DN100" s="107"/>
      <c r="DO100" s="107"/>
      <c r="DP100" s="107"/>
      <c r="DQ100" s="107"/>
      <c r="DR100" s="107"/>
      <c r="DS100" s="107"/>
      <c r="DT100" s="107"/>
      <c r="DU100" s="107"/>
      <c r="DV100" s="107"/>
      <c r="DW100" s="107"/>
      <c r="DX100" s="107"/>
      <c r="DY100" s="107"/>
      <c r="DZ100" s="107"/>
      <c r="EA100" s="107"/>
      <c r="EB100" s="107"/>
      <c r="EC100" s="107"/>
      <c r="ED100" s="107"/>
      <c r="EE100" s="107"/>
      <c r="EF100" s="107"/>
      <c r="EG100" s="107"/>
      <c r="EH100" s="107"/>
      <c r="EI100" s="107"/>
      <c r="EJ100" s="107"/>
      <c r="EK100" s="107"/>
      <c r="EL100" s="107"/>
      <c r="EM100" s="107"/>
      <c r="EN100" s="107"/>
      <c r="EO100" s="107"/>
      <c r="EP100" s="107"/>
      <c r="EQ100" s="107"/>
      <c r="ER100" s="107"/>
      <c r="ES100" s="107"/>
      <c r="ET100" s="107"/>
      <c r="EU100" s="107"/>
      <c r="EV100" s="107"/>
      <c r="EW100" s="107"/>
      <c r="EX100" s="107"/>
      <c r="EY100" s="107"/>
      <c r="EZ100" s="107"/>
      <c r="FA100" s="107"/>
      <c r="FB100" s="107"/>
      <c r="FC100" s="107"/>
      <c r="FD100" s="107"/>
      <c r="FE100" s="107"/>
      <c r="FF100" s="107"/>
      <c r="FG100" s="107"/>
      <c r="FH100" s="107"/>
      <c r="FI100" s="107"/>
      <c r="FJ100" s="107"/>
      <c r="FK100" s="107"/>
      <c r="FL100" s="107"/>
      <c r="FM100" s="107"/>
      <c r="FN100" s="107"/>
      <c r="FO100" s="107"/>
      <c r="FP100" s="107"/>
      <c r="FQ100" s="107"/>
      <c r="FR100" s="107"/>
      <c r="FS100" s="107"/>
      <c r="FT100" s="107"/>
      <c r="FU100" s="107"/>
      <c r="FV100" s="107"/>
      <c r="FW100" s="107"/>
      <c r="FX100" s="107"/>
      <c r="FY100" s="107"/>
      <c r="FZ100" s="107"/>
      <c r="GA100" s="107"/>
      <c r="GB100" s="107"/>
      <c r="GC100" s="107"/>
      <c r="GD100" s="107"/>
      <c r="GE100" s="107"/>
      <c r="GF100" s="107"/>
      <c r="GG100" s="107"/>
      <c r="GH100" s="107"/>
      <c r="GI100" s="107"/>
      <c r="GJ100" s="107"/>
      <c r="GK100" s="107"/>
      <c r="GL100" s="107"/>
      <c r="GM100" s="107"/>
      <c r="GN100" s="107"/>
      <c r="GO100" s="107"/>
      <c r="GP100" s="107"/>
      <c r="GQ100" s="107"/>
      <c r="GR100" s="107"/>
      <c r="GS100" s="107"/>
      <c r="GT100" s="107"/>
      <c r="GU100" s="107"/>
      <c r="GV100" s="107"/>
      <c r="GW100" s="107"/>
      <c r="GX100" s="107"/>
      <c r="GY100" s="107"/>
      <c r="GZ100" s="107"/>
      <c r="HA100" s="107"/>
      <c r="HB100" s="107"/>
      <c r="HC100" s="107"/>
      <c r="HD100" s="107"/>
      <c r="HE100" s="107"/>
      <c r="HF100" s="107"/>
      <c r="HG100" s="107"/>
      <c r="HH100" s="107"/>
      <c r="HI100" s="107"/>
      <c r="HJ100" s="107"/>
      <c r="HK100" s="107"/>
      <c r="HL100" s="107"/>
      <c r="HM100" s="107"/>
      <c r="HN100" s="107"/>
      <c r="HO100" s="107"/>
      <c r="HP100" s="107"/>
      <c r="HQ100" s="107"/>
      <c r="HR100" s="107"/>
      <c r="HS100" s="107"/>
      <c r="HT100" s="107"/>
      <c r="HU100" s="107"/>
      <c r="HV100" s="107"/>
      <c r="HW100" s="107"/>
      <c r="HX100" s="107"/>
      <c r="HY100" s="107"/>
      <c r="HZ100" s="107"/>
      <c r="IA100" s="107"/>
      <c r="IB100" s="107"/>
      <c r="IC100" s="107"/>
      <c r="ID100" s="107"/>
      <c r="IE100" s="107"/>
      <c r="IF100" s="107"/>
      <c r="IG100" s="107"/>
      <c r="IH100" s="107"/>
      <c r="II100" s="107"/>
      <c r="IJ100" s="107"/>
      <c r="IK100" s="107"/>
      <c r="IL100" s="107"/>
      <c r="IM100" s="107"/>
      <c r="IN100" s="107"/>
      <c r="IO100" s="107"/>
      <c r="IP100" s="107"/>
      <c r="IQ100" s="107"/>
      <c r="IR100" s="107"/>
      <c r="IS100" s="107"/>
      <c r="IT100" s="107"/>
      <c r="IU100" s="107"/>
      <c r="IV100" s="107"/>
    </row>
    <row r="101" spans="1:256" x14ac:dyDescent="0.25">
      <c r="A101" s="31">
        <v>92</v>
      </c>
      <c r="B101" s="93">
        <v>0.81666666666666665</v>
      </c>
      <c r="C101" s="106" t="s">
        <v>6</v>
      </c>
      <c r="D101" s="93">
        <v>0.84895833333333337</v>
      </c>
      <c r="E101" s="106" t="s">
        <v>4</v>
      </c>
      <c r="F101" s="106"/>
      <c r="G101" s="106"/>
      <c r="H101" s="106"/>
      <c r="I101" s="106"/>
      <c r="J101" s="93">
        <v>0.86111111111111116</v>
      </c>
      <c r="K101" s="106" t="s">
        <v>6</v>
      </c>
      <c r="L101" s="93">
        <v>0.89583333333333337</v>
      </c>
      <c r="M101" s="106" t="s">
        <v>6</v>
      </c>
      <c r="N101" s="106"/>
      <c r="O101" s="106"/>
      <c r="P101" s="106"/>
      <c r="Q101" s="106"/>
      <c r="R101" s="93">
        <v>0.86111111111111116</v>
      </c>
      <c r="S101" s="106" t="s">
        <v>6</v>
      </c>
      <c r="T101" s="93">
        <v>0.89583333333333337</v>
      </c>
      <c r="U101" s="106" t="s">
        <v>6</v>
      </c>
      <c r="V101" s="106"/>
      <c r="W101" s="106"/>
      <c r="X101" s="106"/>
      <c r="Y101" s="106"/>
      <c r="Z101" s="107"/>
      <c r="AA101" s="107"/>
      <c r="AB101" s="107"/>
      <c r="AC101" s="107"/>
      <c r="AD101" s="107"/>
      <c r="AE101" s="107"/>
      <c r="AF101" s="107"/>
      <c r="AG101" s="107"/>
      <c r="AH101" s="107"/>
      <c r="AI101" s="107"/>
      <c r="AJ101" s="107"/>
      <c r="AK101" s="107"/>
      <c r="AL101" s="107"/>
      <c r="AM101" s="107"/>
      <c r="AN101" s="107"/>
      <c r="AO101" s="107"/>
      <c r="AP101" s="107"/>
      <c r="AQ101" s="107"/>
      <c r="AR101" s="107"/>
      <c r="AS101" s="107"/>
      <c r="AT101" s="107"/>
      <c r="AU101" s="107"/>
      <c r="AV101" s="107"/>
      <c r="AW101" s="107"/>
      <c r="AX101" s="107"/>
      <c r="AY101" s="107"/>
      <c r="AZ101" s="107"/>
      <c r="BA101" s="107"/>
      <c r="BB101" s="107"/>
      <c r="BC101" s="107"/>
      <c r="BD101" s="107"/>
      <c r="BE101" s="107"/>
      <c r="BF101" s="107"/>
      <c r="BG101" s="107"/>
      <c r="BH101" s="107"/>
      <c r="BI101" s="107"/>
      <c r="BJ101" s="107"/>
      <c r="BK101" s="107"/>
      <c r="BL101" s="107"/>
      <c r="BM101" s="107"/>
      <c r="BN101" s="107"/>
      <c r="BO101" s="107"/>
      <c r="BP101" s="107"/>
      <c r="BQ101" s="107"/>
      <c r="BR101" s="107"/>
      <c r="BS101" s="107"/>
      <c r="BT101" s="107"/>
      <c r="BU101" s="107"/>
      <c r="BV101" s="107"/>
      <c r="BW101" s="107"/>
      <c r="BX101" s="107"/>
      <c r="BY101" s="107"/>
      <c r="BZ101" s="107"/>
      <c r="CA101" s="107"/>
      <c r="CB101" s="107"/>
      <c r="CC101" s="107"/>
      <c r="CD101" s="107"/>
      <c r="CE101" s="107"/>
      <c r="CF101" s="107"/>
      <c r="CG101" s="107"/>
      <c r="CH101" s="107"/>
      <c r="CI101" s="107"/>
      <c r="CJ101" s="107"/>
      <c r="CK101" s="107"/>
      <c r="CL101" s="107"/>
      <c r="CM101" s="107"/>
      <c r="CN101" s="107"/>
      <c r="CO101" s="107"/>
      <c r="CP101" s="107"/>
      <c r="CQ101" s="107"/>
      <c r="CR101" s="107"/>
      <c r="CS101" s="107"/>
      <c r="CT101" s="107"/>
      <c r="CU101" s="107"/>
      <c r="CV101" s="107"/>
      <c r="CW101" s="107"/>
      <c r="CX101" s="107"/>
      <c r="CY101" s="107"/>
      <c r="CZ101" s="107"/>
      <c r="DA101" s="107"/>
      <c r="DB101" s="107"/>
      <c r="DC101" s="107"/>
      <c r="DD101" s="107"/>
      <c r="DE101" s="107"/>
      <c r="DF101" s="107"/>
      <c r="DG101" s="107"/>
      <c r="DH101" s="107"/>
      <c r="DI101" s="107"/>
      <c r="DJ101" s="107"/>
      <c r="DK101" s="107"/>
      <c r="DL101" s="107"/>
      <c r="DM101" s="107"/>
      <c r="DN101" s="107"/>
      <c r="DO101" s="107"/>
      <c r="DP101" s="107"/>
      <c r="DQ101" s="107"/>
      <c r="DR101" s="107"/>
      <c r="DS101" s="107"/>
      <c r="DT101" s="107"/>
      <c r="DU101" s="107"/>
      <c r="DV101" s="107"/>
      <c r="DW101" s="107"/>
      <c r="DX101" s="107"/>
      <c r="DY101" s="107"/>
      <c r="DZ101" s="107"/>
      <c r="EA101" s="107"/>
      <c r="EB101" s="107"/>
      <c r="EC101" s="107"/>
      <c r="ED101" s="107"/>
      <c r="EE101" s="107"/>
      <c r="EF101" s="107"/>
      <c r="EG101" s="107"/>
      <c r="EH101" s="107"/>
      <c r="EI101" s="107"/>
      <c r="EJ101" s="107"/>
      <c r="EK101" s="107"/>
      <c r="EL101" s="107"/>
      <c r="EM101" s="107"/>
      <c r="EN101" s="107"/>
      <c r="EO101" s="107"/>
      <c r="EP101" s="107"/>
      <c r="EQ101" s="107"/>
      <c r="ER101" s="107"/>
      <c r="ES101" s="107"/>
      <c r="ET101" s="107"/>
      <c r="EU101" s="107"/>
      <c r="EV101" s="107"/>
      <c r="EW101" s="107"/>
      <c r="EX101" s="107"/>
      <c r="EY101" s="107"/>
      <c r="EZ101" s="107"/>
      <c r="FA101" s="107"/>
      <c r="FB101" s="107"/>
      <c r="FC101" s="107"/>
      <c r="FD101" s="107"/>
      <c r="FE101" s="107"/>
      <c r="FF101" s="107"/>
      <c r="FG101" s="107"/>
      <c r="FH101" s="107"/>
      <c r="FI101" s="107"/>
      <c r="FJ101" s="107"/>
      <c r="FK101" s="107"/>
      <c r="FL101" s="107"/>
      <c r="FM101" s="107"/>
      <c r="FN101" s="107"/>
      <c r="FO101" s="107"/>
      <c r="FP101" s="107"/>
      <c r="FQ101" s="107"/>
      <c r="FR101" s="107"/>
      <c r="FS101" s="107"/>
      <c r="FT101" s="107"/>
      <c r="FU101" s="107"/>
      <c r="FV101" s="107"/>
      <c r="FW101" s="107"/>
      <c r="FX101" s="107"/>
      <c r="FY101" s="107"/>
      <c r="FZ101" s="107"/>
      <c r="GA101" s="107"/>
      <c r="GB101" s="107"/>
      <c r="GC101" s="107"/>
      <c r="GD101" s="107"/>
      <c r="GE101" s="107"/>
      <c r="GF101" s="107"/>
      <c r="GG101" s="107"/>
      <c r="GH101" s="107"/>
      <c r="GI101" s="107"/>
      <c r="GJ101" s="107"/>
      <c r="GK101" s="107"/>
      <c r="GL101" s="107"/>
      <c r="GM101" s="107"/>
      <c r="GN101" s="107"/>
      <c r="GO101" s="107"/>
      <c r="GP101" s="107"/>
      <c r="GQ101" s="107"/>
      <c r="GR101" s="107"/>
      <c r="GS101" s="107"/>
      <c r="GT101" s="107"/>
      <c r="GU101" s="107"/>
      <c r="GV101" s="107"/>
      <c r="GW101" s="107"/>
      <c r="GX101" s="107"/>
      <c r="GY101" s="107"/>
      <c r="GZ101" s="107"/>
      <c r="HA101" s="107"/>
      <c r="HB101" s="107"/>
      <c r="HC101" s="107"/>
      <c r="HD101" s="107"/>
      <c r="HE101" s="107"/>
      <c r="HF101" s="107"/>
      <c r="HG101" s="107"/>
      <c r="HH101" s="107"/>
      <c r="HI101" s="107"/>
      <c r="HJ101" s="107"/>
      <c r="HK101" s="107"/>
      <c r="HL101" s="107"/>
      <c r="HM101" s="107"/>
      <c r="HN101" s="107"/>
      <c r="HO101" s="107"/>
      <c r="HP101" s="107"/>
      <c r="HQ101" s="107"/>
      <c r="HR101" s="107"/>
      <c r="HS101" s="107"/>
      <c r="HT101" s="107"/>
      <c r="HU101" s="107"/>
      <c r="HV101" s="107"/>
      <c r="HW101" s="107"/>
      <c r="HX101" s="107"/>
      <c r="HY101" s="107"/>
      <c r="HZ101" s="107"/>
      <c r="IA101" s="107"/>
      <c r="IB101" s="107"/>
      <c r="IC101" s="107"/>
      <c r="ID101" s="107"/>
      <c r="IE101" s="107"/>
      <c r="IF101" s="107"/>
      <c r="IG101" s="107"/>
      <c r="IH101" s="107"/>
      <c r="II101" s="107"/>
      <c r="IJ101" s="107"/>
      <c r="IK101" s="107"/>
      <c r="IL101" s="107"/>
      <c r="IM101" s="107"/>
      <c r="IN101" s="107"/>
      <c r="IO101" s="107"/>
      <c r="IP101" s="107"/>
      <c r="IQ101" s="107"/>
      <c r="IR101" s="107"/>
      <c r="IS101" s="107"/>
      <c r="IT101" s="107"/>
      <c r="IU101" s="107"/>
      <c r="IV101" s="107"/>
    </row>
    <row r="102" spans="1:256" x14ac:dyDescent="0.25">
      <c r="A102" s="31">
        <v>93</v>
      </c>
      <c r="B102" s="93">
        <v>0.82291666666666663</v>
      </c>
      <c r="C102" s="106" t="s">
        <v>6</v>
      </c>
      <c r="D102" s="93">
        <v>0.85416666666666663</v>
      </c>
      <c r="E102" s="106" t="s">
        <v>9</v>
      </c>
      <c r="F102" s="106"/>
      <c r="G102" s="106"/>
      <c r="H102" s="106"/>
      <c r="I102" s="106"/>
      <c r="J102" s="93">
        <v>0.86805555555555558</v>
      </c>
      <c r="K102" s="106" t="s">
        <v>6</v>
      </c>
      <c r="L102" s="93">
        <v>0.90277777777777779</v>
      </c>
      <c r="M102" s="106" t="s">
        <v>6</v>
      </c>
      <c r="N102" s="106"/>
      <c r="O102" s="106"/>
      <c r="P102" s="106"/>
      <c r="Q102" s="106"/>
      <c r="R102" s="93">
        <v>0.86805555555555558</v>
      </c>
      <c r="S102" s="106" t="s">
        <v>6</v>
      </c>
      <c r="T102" s="93">
        <v>0.90277777777777779</v>
      </c>
      <c r="U102" s="106" t="s">
        <v>6</v>
      </c>
      <c r="V102" s="106"/>
      <c r="W102" s="106"/>
      <c r="X102" s="106"/>
      <c r="Y102" s="106"/>
      <c r="Z102" s="107"/>
      <c r="AA102" s="107"/>
      <c r="AB102" s="107"/>
      <c r="AC102" s="107"/>
      <c r="AD102" s="107"/>
      <c r="AE102" s="107"/>
      <c r="AF102" s="107"/>
      <c r="AG102" s="107"/>
      <c r="AH102" s="107"/>
      <c r="AI102" s="107"/>
      <c r="AJ102" s="107"/>
      <c r="AK102" s="107"/>
      <c r="AL102" s="107"/>
      <c r="AM102" s="107"/>
      <c r="AN102" s="107"/>
      <c r="AO102" s="107"/>
      <c r="AP102" s="107"/>
      <c r="AQ102" s="107"/>
      <c r="AR102" s="107"/>
      <c r="AS102" s="107"/>
      <c r="AT102" s="107"/>
      <c r="AU102" s="107"/>
      <c r="AV102" s="107"/>
      <c r="AW102" s="107"/>
      <c r="AX102" s="107"/>
      <c r="AY102" s="107"/>
      <c r="AZ102" s="107"/>
      <c r="BA102" s="107"/>
      <c r="BB102" s="107"/>
      <c r="BC102" s="107"/>
      <c r="BD102" s="107"/>
      <c r="BE102" s="107"/>
      <c r="BF102" s="107"/>
      <c r="BG102" s="107"/>
      <c r="BH102" s="107"/>
      <c r="BI102" s="107"/>
      <c r="BJ102" s="107"/>
      <c r="BK102" s="107"/>
      <c r="BL102" s="107"/>
      <c r="BM102" s="107"/>
      <c r="BN102" s="107"/>
      <c r="BO102" s="107"/>
      <c r="BP102" s="107"/>
      <c r="BQ102" s="107"/>
      <c r="BR102" s="107"/>
      <c r="BS102" s="107"/>
      <c r="BT102" s="107"/>
      <c r="BU102" s="107"/>
      <c r="BV102" s="107"/>
      <c r="BW102" s="107"/>
      <c r="BX102" s="107"/>
      <c r="BY102" s="107"/>
      <c r="BZ102" s="107"/>
      <c r="CA102" s="107"/>
      <c r="CB102" s="107"/>
      <c r="CC102" s="107"/>
      <c r="CD102" s="107"/>
      <c r="CE102" s="107"/>
      <c r="CF102" s="107"/>
      <c r="CG102" s="107"/>
      <c r="CH102" s="107"/>
      <c r="CI102" s="107"/>
      <c r="CJ102" s="107"/>
      <c r="CK102" s="107"/>
      <c r="CL102" s="107"/>
      <c r="CM102" s="107"/>
      <c r="CN102" s="107"/>
      <c r="CO102" s="107"/>
      <c r="CP102" s="107"/>
      <c r="CQ102" s="107"/>
      <c r="CR102" s="107"/>
      <c r="CS102" s="107"/>
      <c r="CT102" s="107"/>
      <c r="CU102" s="107"/>
      <c r="CV102" s="107"/>
      <c r="CW102" s="107"/>
      <c r="CX102" s="107"/>
      <c r="CY102" s="107"/>
      <c r="CZ102" s="107"/>
      <c r="DA102" s="107"/>
      <c r="DB102" s="107"/>
      <c r="DC102" s="107"/>
      <c r="DD102" s="107"/>
      <c r="DE102" s="107"/>
      <c r="DF102" s="107"/>
      <c r="DG102" s="107"/>
      <c r="DH102" s="107"/>
      <c r="DI102" s="107"/>
      <c r="DJ102" s="107"/>
      <c r="DK102" s="107"/>
      <c r="DL102" s="107"/>
      <c r="DM102" s="107"/>
      <c r="DN102" s="107"/>
      <c r="DO102" s="107"/>
      <c r="DP102" s="107"/>
      <c r="DQ102" s="107"/>
      <c r="DR102" s="107"/>
      <c r="DS102" s="107"/>
      <c r="DT102" s="107"/>
      <c r="DU102" s="107"/>
      <c r="DV102" s="107"/>
      <c r="DW102" s="107"/>
      <c r="DX102" s="107"/>
      <c r="DY102" s="107"/>
      <c r="DZ102" s="107"/>
      <c r="EA102" s="107"/>
      <c r="EB102" s="107"/>
      <c r="EC102" s="107"/>
      <c r="ED102" s="107"/>
      <c r="EE102" s="107"/>
      <c r="EF102" s="107"/>
      <c r="EG102" s="107"/>
      <c r="EH102" s="107"/>
      <c r="EI102" s="107"/>
      <c r="EJ102" s="107"/>
      <c r="EK102" s="107"/>
      <c r="EL102" s="107"/>
      <c r="EM102" s="107"/>
      <c r="EN102" s="107"/>
      <c r="EO102" s="107"/>
      <c r="EP102" s="107"/>
      <c r="EQ102" s="107"/>
      <c r="ER102" s="107"/>
      <c r="ES102" s="107"/>
      <c r="ET102" s="107"/>
      <c r="EU102" s="107"/>
      <c r="EV102" s="107"/>
      <c r="EW102" s="107"/>
      <c r="EX102" s="107"/>
      <c r="EY102" s="107"/>
      <c r="EZ102" s="107"/>
      <c r="FA102" s="107"/>
      <c r="FB102" s="107"/>
      <c r="FC102" s="107"/>
      <c r="FD102" s="107"/>
      <c r="FE102" s="107"/>
      <c r="FF102" s="107"/>
      <c r="FG102" s="107"/>
      <c r="FH102" s="107"/>
      <c r="FI102" s="107"/>
      <c r="FJ102" s="107"/>
      <c r="FK102" s="107"/>
      <c r="FL102" s="107"/>
      <c r="FM102" s="107"/>
      <c r="FN102" s="107"/>
      <c r="FO102" s="107"/>
      <c r="FP102" s="107"/>
      <c r="FQ102" s="107"/>
      <c r="FR102" s="107"/>
      <c r="FS102" s="107"/>
      <c r="FT102" s="107"/>
      <c r="FU102" s="107"/>
      <c r="FV102" s="107"/>
      <c r="FW102" s="107"/>
      <c r="FX102" s="107"/>
      <c r="FY102" s="107"/>
      <c r="FZ102" s="107"/>
      <c r="GA102" s="107"/>
      <c r="GB102" s="107"/>
      <c r="GC102" s="107"/>
      <c r="GD102" s="107"/>
      <c r="GE102" s="107"/>
      <c r="GF102" s="107"/>
      <c r="GG102" s="107"/>
      <c r="GH102" s="107"/>
      <c r="GI102" s="107"/>
      <c r="GJ102" s="107"/>
      <c r="GK102" s="107"/>
      <c r="GL102" s="107"/>
      <c r="GM102" s="107"/>
      <c r="GN102" s="107"/>
      <c r="GO102" s="107"/>
      <c r="GP102" s="107"/>
      <c r="GQ102" s="107"/>
      <c r="GR102" s="107"/>
      <c r="GS102" s="107"/>
      <c r="GT102" s="107"/>
      <c r="GU102" s="107"/>
      <c r="GV102" s="107"/>
      <c r="GW102" s="107"/>
      <c r="GX102" s="107"/>
      <c r="GY102" s="107"/>
      <c r="GZ102" s="107"/>
      <c r="HA102" s="107"/>
      <c r="HB102" s="107"/>
      <c r="HC102" s="107"/>
      <c r="HD102" s="107"/>
      <c r="HE102" s="107"/>
      <c r="HF102" s="107"/>
      <c r="HG102" s="107"/>
      <c r="HH102" s="107"/>
      <c r="HI102" s="107"/>
      <c r="HJ102" s="107"/>
      <c r="HK102" s="107"/>
      <c r="HL102" s="107"/>
      <c r="HM102" s="107"/>
      <c r="HN102" s="107"/>
      <c r="HO102" s="107"/>
      <c r="HP102" s="107"/>
      <c r="HQ102" s="107"/>
      <c r="HR102" s="107"/>
      <c r="HS102" s="107"/>
      <c r="HT102" s="107"/>
      <c r="HU102" s="107"/>
      <c r="HV102" s="107"/>
      <c r="HW102" s="107"/>
      <c r="HX102" s="107"/>
      <c r="HY102" s="107"/>
      <c r="HZ102" s="107"/>
      <c r="IA102" s="107"/>
      <c r="IB102" s="107"/>
      <c r="IC102" s="107"/>
      <c r="ID102" s="107"/>
      <c r="IE102" s="107"/>
      <c r="IF102" s="107"/>
      <c r="IG102" s="107"/>
      <c r="IH102" s="107"/>
      <c r="II102" s="107"/>
      <c r="IJ102" s="107"/>
      <c r="IK102" s="107"/>
      <c r="IL102" s="107"/>
      <c r="IM102" s="107"/>
      <c r="IN102" s="107"/>
      <c r="IO102" s="107"/>
      <c r="IP102" s="107"/>
      <c r="IQ102" s="107"/>
      <c r="IR102" s="107"/>
      <c r="IS102" s="107"/>
      <c r="IT102" s="107"/>
      <c r="IU102" s="107"/>
      <c r="IV102" s="107"/>
    </row>
    <row r="103" spans="1:256" x14ac:dyDescent="0.25">
      <c r="A103" s="31">
        <v>94</v>
      </c>
      <c r="B103" s="93">
        <v>0.82916666666666672</v>
      </c>
      <c r="C103" s="106" t="s">
        <v>9</v>
      </c>
      <c r="D103" s="93">
        <v>0.86111111111111116</v>
      </c>
      <c r="E103" s="106" t="s">
        <v>6</v>
      </c>
      <c r="F103" s="106"/>
      <c r="G103" s="106"/>
      <c r="H103" s="106"/>
      <c r="I103" s="106"/>
      <c r="J103" s="93">
        <v>0.875</v>
      </c>
      <c r="K103" s="106" t="s">
        <v>6</v>
      </c>
      <c r="L103" s="93">
        <v>0.90972222222222221</v>
      </c>
      <c r="M103" s="106" t="s">
        <v>6</v>
      </c>
      <c r="N103" s="106"/>
      <c r="O103" s="106"/>
      <c r="P103" s="106"/>
      <c r="Q103" s="106"/>
      <c r="R103" s="93">
        <v>0.875</v>
      </c>
      <c r="S103" s="106" t="s">
        <v>6</v>
      </c>
      <c r="T103" s="93">
        <v>0.90972222222222221</v>
      </c>
      <c r="U103" s="106" t="s">
        <v>6</v>
      </c>
      <c r="V103" s="106"/>
      <c r="W103" s="106"/>
      <c r="X103" s="106"/>
      <c r="Y103" s="106"/>
      <c r="Z103" s="107"/>
      <c r="AA103" s="107"/>
      <c r="AB103" s="107"/>
      <c r="AC103" s="107"/>
      <c r="AD103" s="107"/>
      <c r="AE103" s="107"/>
      <c r="AF103" s="107"/>
      <c r="AG103" s="107"/>
      <c r="AH103" s="107"/>
      <c r="AI103" s="107"/>
      <c r="AJ103" s="107"/>
      <c r="AK103" s="107"/>
      <c r="AL103" s="107"/>
      <c r="AM103" s="107"/>
      <c r="AN103" s="107"/>
      <c r="AO103" s="107"/>
      <c r="AP103" s="107"/>
      <c r="AQ103" s="107"/>
      <c r="AR103" s="107"/>
      <c r="AS103" s="107"/>
      <c r="AT103" s="107"/>
      <c r="AU103" s="107"/>
      <c r="AV103" s="107"/>
      <c r="AW103" s="107"/>
      <c r="AX103" s="107"/>
      <c r="AY103" s="107"/>
      <c r="AZ103" s="107"/>
      <c r="BA103" s="107"/>
      <c r="BB103" s="107"/>
      <c r="BC103" s="107"/>
      <c r="BD103" s="107"/>
      <c r="BE103" s="107"/>
      <c r="BF103" s="107"/>
      <c r="BG103" s="107"/>
      <c r="BH103" s="107"/>
      <c r="BI103" s="107"/>
      <c r="BJ103" s="107"/>
      <c r="BK103" s="107"/>
      <c r="BL103" s="107"/>
      <c r="BM103" s="107"/>
      <c r="BN103" s="107"/>
      <c r="BO103" s="107"/>
      <c r="BP103" s="107"/>
      <c r="BQ103" s="107"/>
      <c r="BR103" s="107"/>
      <c r="BS103" s="107"/>
      <c r="BT103" s="107"/>
      <c r="BU103" s="107"/>
      <c r="BV103" s="107"/>
      <c r="BW103" s="107"/>
      <c r="BX103" s="107"/>
      <c r="BY103" s="107"/>
      <c r="BZ103" s="107"/>
      <c r="CA103" s="107"/>
      <c r="CB103" s="107"/>
      <c r="CC103" s="107"/>
      <c r="CD103" s="107"/>
      <c r="CE103" s="107"/>
      <c r="CF103" s="107"/>
      <c r="CG103" s="107"/>
      <c r="CH103" s="107"/>
      <c r="CI103" s="107"/>
      <c r="CJ103" s="107"/>
      <c r="CK103" s="107"/>
      <c r="CL103" s="107"/>
      <c r="CM103" s="107"/>
      <c r="CN103" s="107"/>
      <c r="CO103" s="107"/>
      <c r="CP103" s="107"/>
      <c r="CQ103" s="107"/>
      <c r="CR103" s="107"/>
      <c r="CS103" s="107"/>
      <c r="CT103" s="107"/>
      <c r="CU103" s="107"/>
      <c r="CV103" s="107"/>
      <c r="CW103" s="107"/>
      <c r="CX103" s="107"/>
      <c r="CY103" s="107"/>
      <c r="CZ103" s="107"/>
      <c r="DA103" s="107"/>
      <c r="DB103" s="107"/>
      <c r="DC103" s="107"/>
      <c r="DD103" s="107"/>
      <c r="DE103" s="107"/>
      <c r="DF103" s="107"/>
      <c r="DG103" s="107"/>
      <c r="DH103" s="107"/>
      <c r="DI103" s="107"/>
      <c r="DJ103" s="107"/>
      <c r="DK103" s="107"/>
      <c r="DL103" s="107"/>
      <c r="DM103" s="107"/>
      <c r="DN103" s="107"/>
      <c r="DO103" s="107"/>
      <c r="DP103" s="107"/>
      <c r="DQ103" s="107"/>
      <c r="DR103" s="107"/>
      <c r="DS103" s="107"/>
      <c r="DT103" s="107"/>
      <c r="DU103" s="107"/>
      <c r="DV103" s="107"/>
      <c r="DW103" s="107"/>
      <c r="DX103" s="107"/>
      <c r="DY103" s="107"/>
      <c r="DZ103" s="107"/>
      <c r="EA103" s="107"/>
      <c r="EB103" s="107"/>
      <c r="EC103" s="107"/>
      <c r="ED103" s="107"/>
      <c r="EE103" s="107"/>
      <c r="EF103" s="107"/>
      <c r="EG103" s="107"/>
      <c r="EH103" s="107"/>
      <c r="EI103" s="107"/>
      <c r="EJ103" s="107"/>
      <c r="EK103" s="107"/>
      <c r="EL103" s="107"/>
      <c r="EM103" s="107"/>
      <c r="EN103" s="107"/>
      <c r="EO103" s="107"/>
      <c r="EP103" s="107"/>
      <c r="EQ103" s="107"/>
      <c r="ER103" s="107"/>
      <c r="ES103" s="107"/>
      <c r="ET103" s="107"/>
      <c r="EU103" s="107"/>
      <c r="EV103" s="107"/>
      <c r="EW103" s="107"/>
      <c r="EX103" s="107"/>
      <c r="EY103" s="107"/>
      <c r="EZ103" s="107"/>
      <c r="FA103" s="107"/>
      <c r="FB103" s="107"/>
      <c r="FC103" s="107"/>
      <c r="FD103" s="107"/>
      <c r="FE103" s="107"/>
      <c r="FF103" s="107"/>
      <c r="FG103" s="107"/>
      <c r="FH103" s="107"/>
      <c r="FI103" s="107"/>
      <c r="FJ103" s="107"/>
      <c r="FK103" s="107"/>
      <c r="FL103" s="107"/>
      <c r="FM103" s="107"/>
      <c r="FN103" s="107"/>
      <c r="FO103" s="107"/>
      <c r="FP103" s="107"/>
      <c r="FQ103" s="107"/>
      <c r="FR103" s="107"/>
      <c r="FS103" s="107"/>
      <c r="FT103" s="107"/>
      <c r="FU103" s="107"/>
      <c r="FV103" s="107"/>
      <c r="FW103" s="107"/>
      <c r="FX103" s="107"/>
      <c r="FY103" s="107"/>
      <c r="FZ103" s="107"/>
      <c r="GA103" s="107"/>
      <c r="GB103" s="107"/>
      <c r="GC103" s="107"/>
      <c r="GD103" s="107"/>
      <c r="GE103" s="107"/>
      <c r="GF103" s="107"/>
      <c r="GG103" s="107"/>
      <c r="GH103" s="107"/>
      <c r="GI103" s="107"/>
      <c r="GJ103" s="107"/>
      <c r="GK103" s="107"/>
      <c r="GL103" s="107"/>
      <c r="GM103" s="107"/>
      <c r="GN103" s="107"/>
      <c r="GO103" s="107"/>
      <c r="GP103" s="107"/>
      <c r="GQ103" s="107"/>
      <c r="GR103" s="107"/>
      <c r="GS103" s="107"/>
      <c r="GT103" s="107"/>
      <c r="GU103" s="107"/>
      <c r="GV103" s="107"/>
      <c r="GW103" s="107"/>
      <c r="GX103" s="107"/>
      <c r="GY103" s="107"/>
      <c r="GZ103" s="107"/>
      <c r="HA103" s="107"/>
      <c r="HB103" s="107"/>
      <c r="HC103" s="107"/>
      <c r="HD103" s="107"/>
      <c r="HE103" s="107"/>
      <c r="HF103" s="107"/>
      <c r="HG103" s="107"/>
      <c r="HH103" s="107"/>
      <c r="HI103" s="107"/>
      <c r="HJ103" s="107"/>
      <c r="HK103" s="107"/>
      <c r="HL103" s="107"/>
      <c r="HM103" s="107"/>
      <c r="HN103" s="107"/>
      <c r="HO103" s="107"/>
      <c r="HP103" s="107"/>
      <c r="HQ103" s="107"/>
      <c r="HR103" s="107"/>
      <c r="HS103" s="107"/>
      <c r="HT103" s="107"/>
      <c r="HU103" s="107"/>
      <c r="HV103" s="107"/>
      <c r="HW103" s="107"/>
      <c r="HX103" s="107"/>
      <c r="HY103" s="107"/>
      <c r="HZ103" s="107"/>
      <c r="IA103" s="107"/>
      <c r="IB103" s="107"/>
      <c r="IC103" s="107"/>
      <c r="ID103" s="107"/>
      <c r="IE103" s="107"/>
      <c r="IF103" s="107"/>
      <c r="IG103" s="107"/>
      <c r="IH103" s="107"/>
      <c r="II103" s="107"/>
      <c r="IJ103" s="107"/>
      <c r="IK103" s="107"/>
      <c r="IL103" s="107"/>
      <c r="IM103" s="107"/>
      <c r="IN103" s="107"/>
      <c r="IO103" s="107"/>
      <c r="IP103" s="107"/>
      <c r="IQ103" s="107"/>
      <c r="IR103" s="107"/>
      <c r="IS103" s="107"/>
      <c r="IT103" s="107"/>
      <c r="IU103" s="107"/>
      <c r="IV103" s="107"/>
    </row>
    <row r="104" spans="1:256" x14ac:dyDescent="0.25">
      <c r="A104" s="31">
        <v>95</v>
      </c>
      <c r="B104" s="93">
        <v>0.8354166666666667</v>
      </c>
      <c r="C104" s="106" t="s">
        <v>6</v>
      </c>
      <c r="D104" s="93">
        <v>0.86805555555555558</v>
      </c>
      <c r="E104" s="106" t="s">
        <v>9</v>
      </c>
      <c r="F104" s="106"/>
      <c r="G104" s="106"/>
      <c r="H104" s="106"/>
      <c r="I104" s="106"/>
      <c r="J104" s="93">
        <v>0.88194444444444442</v>
      </c>
      <c r="K104" s="106" t="s">
        <v>6</v>
      </c>
      <c r="L104" s="93">
        <v>0.91666666666666663</v>
      </c>
      <c r="M104" s="106" t="s">
        <v>6</v>
      </c>
      <c r="N104" s="106"/>
      <c r="O104" s="106"/>
      <c r="P104" s="106"/>
      <c r="Q104" s="106"/>
      <c r="R104" s="93">
        <v>0.88194444444444442</v>
      </c>
      <c r="S104" s="106" t="s">
        <v>6</v>
      </c>
      <c r="T104" s="93">
        <v>0.91666666666666663</v>
      </c>
      <c r="U104" s="106" t="s">
        <v>6</v>
      </c>
      <c r="V104" s="106"/>
      <c r="W104" s="106"/>
      <c r="X104" s="106"/>
      <c r="Y104" s="106"/>
      <c r="Z104" s="107"/>
      <c r="AA104" s="107"/>
      <c r="AB104" s="107"/>
      <c r="AC104" s="107"/>
      <c r="AD104" s="107"/>
      <c r="AE104" s="107"/>
      <c r="AF104" s="107"/>
      <c r="AG104" s="107"/>
      <c r="AH104" s="107"/>
      <c r="AI104" s="107"/>
      <c r="AJ104" s="107"/>
      <c r="AK104" s="107"/>
      <c r="AL104" s="107"/>
      <c r="AM104" s="107"/>
      <c r="AN104" s="107"/>
      <c r="AO104" s="107"/>
      <c r="AP104" s="107"/>
      <c r="AQ104" s="107"/>
      <c r="AR104" s="107"/>
      <c r="AS104" s="107"/>
      <c r="AT104" s="107"/>
      <c r="AU104" s="107"/>
      <c r="AV104" s="107"/>
      <c r="AW104" s="107"/>
      <c r="AX104" s="107"/>
      <c r="AY104" s="107"/>
      <c r="AZ104" s="107"/>
      <c r="BA104" s="107"/>
      <c r="BB104" s="107"/>
      <c r="BC104" s="107"/>
      <c r="BD104" s="107"/>
      <c r="BE104" s="107"/>
      <c r="BF104" s="107"/>
      <c r="BG104" s="107"/>
      <c r="BH104" s="107"/>
      <c r="BI104" s="107"/>
      <c r="BJ104" s="107"/>
      <c r="BK104" s="107"/>
      <c r="BL104" s="107"/>
      <c r="BM104" s="107"/>
      <c r="BN104" s="107"/>
      <c r="BO104" s="107"/>
      <c r="BP104" s="107"/>
      <c r="BQ104" s="107"/>
      <c r="BR104" s="107"/>
      <c r="BS104" s="107"/>
      <c r="BT104" s="107"/>
      <c r="BU104" s="107"/>
      <c r="BV104" s="107"/>
      <c r="BW104" s="107"/>
      <c r="BX104" s="107"/>
      <c r="BY104" s="107"/>
      <c r="BZ104" s="107"/>
      <c r="CA104" s="107"/>
      <c r="CB104" s="107"/>
      <c r="CC104" s="107"/>
      <c r="CD104" s="107"/>
      <c r="CE104" s="107"/>
      <c r="CF104" s="107"/>
      <c r="CG104" s="107"/>
      <c r="CH104" s="107"/>
      <c r="CI104" s="107"/>
      <c r="CJ104" s="107"/>
      <c r="CK104" s="107"/>
      <c r="CL104" s="107"/>
      <c r="CM104" s="107"/>
      <c r="CN104" s="107"/>
      <c r="CO104" s="107"/>
      <c r="CP104" s="107"/>
      <c r="CQ104" s="107"/>
      <c r="CR104" s="107"/>
      <c r="CS104" s="107"/>
      <c r="CT104" s="107"/>
      <c r="CU104" s="107"/>
      <c r="CV104" s="107"/>
      <c r="CW104" s="107"/>
      <c r="CX104" s="107"/>
      <c r="CY104" s="107"/>
      <c r="CZ104" s="107"/>
      <c r="DA104" s="107"/>
      <c r="DB104" s="107"/>
      <c r="DC104" s="107"/>
      <c r="DD104" s="107"/>
      <c r="DE104" s="107"/>
      <c r="DF104" s="107"/>
      <c r="DG104" s="107"/>
      <c r="DH104" s="107"/>
      <c r="DI104" s="107"/>
      <c r="DJ104" s="107"/>
      <c r="DK104" s="107"/>
      <c r="DL104" s="107"/>
      <c r="DM104" s="107"/>
      <c r="DN104" s="107"/>
      <c r="DO104" s="107"/>
      <c r="DP104" s="107"/>
      <c r="DQ104" s="107"/>
      <c r="DR104" s="107"/>
      <c r="DS104" s="107"/>
      <c r="DT104" s="107"/>
      <c r="DU104" s="107"/>
      <c r="DV104" s="107"/>
      <c r="DW104" s="107"/>
      <c r="DX104" s="107"/>
      <c r="DY104" s="107"/>
      <c r="DZ104" s="107"/>
      <c r="EA104" s="107"/>
      <c r="EB104" s="107"/>
      <c r="EC104" s="107"/>
      <c r="ED104" s="107"/>
      <c r="EE104" s="107"/>
      <c r="EF104" s="107"/>
      <c r="EG104" s="107"/>
      <c r="EH104" s="107"/>
      <c r="EI104" s="107"/>
      <c r="EJ104" s="107"/>
      <c r="EK104" s="107"/>
      <c r="EL104" s="107"/>
      <c r="EM104" s="107"/>
      <c r="EN104" s="107"/>
      <c r="EO104" s="107"/>
      <c r="EP104" s="107"/>
      <c r="EQ104" s="107"/>
      <c r="ER104" s="107"/>
      <c r="ES104" s="107"/>
      <c r="ET104" s="107"/>
      <c r="EU104" s="107"/>
      <c r="EV104" s="107"/>
      <c r="EW104" s="107"/>
      <c r="EX104" s="107"/>
      <c r="EY104" s="107"/>
      <c r="EZ104" s="107"/>
      <c r="FA104" s="107"/>
      <c r="FB104" s="107"/>
      <c r="FC104" s="107"/>
      <c r="FD104" s="107"/>
      <c r="FE104" s="107"/>
      <c r="FF104" s="107"/>
      <c r="FG104" s="107"/>
      <c r="FH104" s="107"/>
      <c r="FI104" s="107"/>
      <c r="FJ104" s="107"/>
      <c r="FK104" s="107"/>
      <c r="FL104" s="107"/>
      <c r="FM104" s="107"/>
      <c r="FN104" s="107"/>
      <c r="FO104" s="107"/>
      <c r="FP104" s="107"/>
      <c r="FQ104" s="107"/>
      <c r="FR104" s="107"/>
      <c r="FS104" s="107"/>
      <c r="FT104" s="107"/>
      <c r="FU104" s="107"/>
      <c r="FV104" s="107"/>
      <c r="FW104" s="107"/>
      <c r="FX104" s="107"/>
      <c r="FY104" s="107"/>
      <c r="FZ104" s="107"/>
      <c r="GA104" s="107"/>
      <c r="GB104" s="107"/>
      <c r="GC104" s="107"/>
      <c r="GD104" s="107"/>
      <c r="GE104" s="107"/>
      <c r="GF104" s="107"/>
      <c r="GG104" s="107"/>
      <c r="GH104" s="107"/>
      <c r="GI104" s="107"/>
      <c r="GJ104" s="107"/>
      <c r="GK104" s="107"/>
      <c r="GL104" s="107"/>
      <c r="GM104" s="107"/>
      <c r="GN104" s="107"/>
      <c r="GO104" s="107"/>
      <c r="GP104" s="107"/>
      <c r="GQ104" s="107"/>
      <c r="GR104" s="107"/>
      <c r="GS104" s="107"/>
      <c r="GT104" s="107"/>
      <c r="GU104" s="107"/>
      <c r="GV104" s="107"/>
      <c r="GW104" s="107"/>
      <c r="GX104" s="107"/>
      <c r="GY104" s="107"/>
      <c r="GZ104" s="107"/>
      <c r="HA104" s="107"/>
      <c r="HB104" s="107"/>
      <c r="HC104" s="107"/>
      <c r="HD104" s="107"/>
      <c r="HE104" s="107"/>
      <c r="HF104" s="107"/>
      <c r="HG104" s="107"/>
      <c r="HH104" s="107"/>
      <c r="HI104" s="107"/>
      <c r="HJ104" s="107"/>
      <c r="HK104" s="107"/>
      <c r="HL104" s="107"/>
      <c r="HM104" s="107"/>
      <c r="HN104" s="107"/>
      <c r="HO104" s="107"/>
      <c r="HP104" s="107"/>
      <c r="HQ104" s="107"/>
      <c r="HR104" s="107"/>
      <c r="HS104" s="107"/>
      <c r="HT104" s="107"/>
      <c r="HU104" s="107"/>
      <c r="HV104" s="107"/>
      <c r="HW104" s="107"/>
      <c r="HX104" s="107"/>
      <c r="HY104" s="107"/>
      <c r="HZ104" s="107"/>
      <c r="IA104" s="107"/>
      <c r="IB104" s="107"/>
      <c r="IC104" s="107"/>
      <c r="ID104" s="107"/>
      <c r="IE104" s="107"/>
      <c r="IF104" s="107"/>
      <c r="IG104" s="107"/>
      <c r="IH104" s="107"/>
      <c r="II104" s="107"/>
      <c r="IJ104" s="107"/>
      <c r="IK104" s="107"/>
      <c r="IL104" s="107"/>
      <c r="IM104" s="107"/>
      <c r="IN104" s="107"/>
      <c r="IO104" s="107"/>
      <c r="IP104" s="107"/>
      <c r="IQ104" s="107"/>
      <c r="IR104" s="107"/>
      <c r="IS104" s="107"/>
      <c r="IT104" s="107"/>
      <c r="IU104" s="107"/>
      <c r="IV104" s="107"/>
    </row>
    <row r="105" spans="1:256" x14ac:dyDescent="0.25">
      <c r="A105" s="31">
        <v>96</v>
      </c>
      <c r="B105" s="93">
        <v>0.84166666666666667</v>
      </c>
      <c r="C105" s="106" t="s">
        <v>9</v>
      </c>
      <c r="D105" s="93">
        <v>0.875</v>
      </c>
      <c r="E105" s="106" t="s">
        <v>6</v>
      </c>
      <c r="F105" s="106"/>
      <c r="G105" s="106"/>
      <c r="H105" s="106"/>
      <c r="I105" s="106"/>
      <c r="J105" s="93">
        <v>0.88888888888888884</v>
      </c>
      <c r="K105" s="106" t="s">
        <v>6</v>
      </c>
      <c r="L105" s="93">
        <v>0.92361111111111116</v>
      </c>
      <c r="M105" s="106" t="s">
        <v>6</v>
      </c>
      <c r="N105" s="106"/>
      <c r="O105" s="106"/>
      <c r="P105" s="106"/>
      <c r="Q105" s="106"/>
      <c r="R105" s="93">
        <v>0.88888888888888884</v>
      </c>
      <c r="S105" s="106" t="s">
        <v>6</v>
      </c>
      <c r="T105" s="93">
        <v>0.92361111111111116</v>
      </c>
      <c r="U105" s="106" t="s">
        <v>6</v>
      </c>
      <c r="V105" s="106"/>
      <c r="W105" s="106"/>
      <c r="X105" s="106"/>
      <c r="Y105" s="106"/>
      <c r="Z105" s="107"/>
      <c r="AA105" s="107"/>
      <c r="AB105" s="107"/>
      <c r="AC105" s="107"/>
      <c r="AD105" s="107"/>
      <c r="AE105" s="107"/>
      <c r="AF105" s="107"/>
      <c r="AG105" s="107"/>
      <c r="AH105" s="107"/>
      <c r="AI105" s="107"/>
      <c r="AJ105" s="107"/>
      <c r="AK105" s="107"/>
      <c r="AL105" s="107"/>
      <c r="AM105" s="107"/>
      <c r="AN105" s="107"/>
      <c r="AO105" s="107"/>
      <c r="AP105" s="107"/>
      <c r="AQ105" s="107"/>
      <c r="AR105" s="107"/>
      <c r="AS105" s="107"/>
      <c r="AT105" s="107"/>
      <c r="AU105" s="107"/>
      <c r="AV105" s="107"/>
      <c r="AW105" s="107"/>
      <c r="AX105" s="107"/>
      <c r="AY105" s="107"/>
      <c r="AZ105" s="107"/>
      <c r="BA105" s="107"/>
      <c r="BB105" s="107"/>
      <c r="BC105" s="107"/>
      <c r="BD105" s="107"/>
      <c r="BE105" s="107"/>
      <c r="BF105" s="107"/>
      <c r="BG105" s="107"/>
      <c r="BH105" s="107"/>
      <c r="BI105" s="107"/>
      <c r="BJ105" s="107"/>
      <c r="BK105" s="107"/>
      <c r="BL105" s="107"/>
      <c r="BM105" s="107"/>
      <c r="BN105" s="107"/>
      <c r="BO105" s="107"/>
      <c r="BP105" s="107"/>
      <c r="BQ105" s="107"/>
      <c r="BR105" s="107"/>
      <c r="BS105" s="107"/>
      <c r="BT105" s="107"/>
      <c r="BU105" s="107"/>
      <c r="BV105" s="107"/>
      <c r="BW105" s="107"/>
      <c r="BX105" s="107"/>
      <c r="BY105" s="107"/>
      <c r="BZ105" s="107"/>
      <c r="CA105" s="107"/>
      <c r="CB105" s="107"/>
      <c r="CC105" s="107"/>
      <c r="CD105" s="107"/>
      <c r="CE105" s="107"/>
      <c r="CF105" s="107"/>
      <c r="CG105" s="107"/>
      <c r="CH105" s="107"/>
      <c r="CI105" s="107"/>
      <c r="CJ105" s="107"/>
      <c r="CK105" s="107"/>
      <c r="CL105" s="107"/>
      <c r="CM105" s="107"/>
      <c r="CN105" s="107"/>
      <c r="CO105" s="107"/>
      <c r="CP105" s="107"/>
      <c r="CQ105" s="107"/>
      <c r="CR105" s="107"/>
      <c r="CS105" s="107"/>
      <c r="CT105" s="107"/>
      <c r="CU105" s="107"/>
      <c r="CV105" s="107"/>
      <c r="CW105" s="107"/>
      <c r="CX105" s="107"/>
      <c r="CY105" s="107"/>
      <c r="CZ105" s="107"/>
      <c r="DA105" s="107"/>
      <c r="DB105" s="107"/>
      <c r="DC105" s="107"/>
      <c r="DD105" s="107"/>
      <c r="DE105" s="107"/>
      <c r="DF105" s="107"/>
      <c r="DG105" s="107"/>
      <c r="DH105" s="107"/>
      <c r="DI105" s="107"/>
      <c r="DJ105" s="107"/>
      <c r="DK105" s="107"/>
      <c r="DL105" s="107"/>
      <c r="DM105" s="107"/>
      <c r="DN105" s="107"/>
      <c r="DO105" s="107"/>
      <c r="DP105" s="107"/>
      <c r="DQ105" s="107"/>
      <c r="DR105" s="107"/>
      <c r="DS105" s="107"/>
      <c r="DT105" s="107"/>
      <c r="DU105" s="107"/>
      <c r="DV105" s="107"/>
      <c r="DW105" s="107"/>
      <c r="DX105" s="107"/>
      <c r="DY105" s="107"/>
      <c r="DZ105" s="107"/>
      <c r="EA105" s="107"/>
      <c r="EB105" s="107"/>
      <c r="EC105" s="107"/>
      <c r="ED105" s="107"/>
      <c r="EE105" s="107"/>
      <c r="EF105" s="107"/>
      <c r="EG105" s="107"/>
      <c r="EH105" s="107"/>
      <c r="EI105" s="107"/>
      <c r="EJ105" s="107"/>
      <c r="EK105" s="107"/>
      <c r="EL105" s="107"/>
      <c r="EM105" s="107"/>
      <c r="EN105" s="107"/>
      <c r="EO105" s="107"/>
      <c r="EP105" s="107"/>
      <c r="EQ105" s="107"/>
      <c r="ER105" s="107"/>
      <c r="ES105" s="107"/>
      <c r="ET105" s="107"/>
      <c r="EU105" s="107"/>
      <c r="EV105" s="107"/>
      <c r="EW105" s="107"/>
      <c r="EX105" s="107"/>
      <c r="EY105" s="107"/>
      <c r="EZ105" s="107"/>
      <c r="FA105" s="107"/>
      <c r="FB105" s="107"/>
      <c r="FC105" s="107"/>
      <c r="FD105" s="107"/>
      <c r="FE105" s="107"/>
      <c r="FF105" s="107"/>
      <c r="FG105" s="107"/>
      <c r="FH105" s="107"/>
      <c r="FI105" s="107"/>
      <c r="FJ105" s="107"/>
      <c r="FK105" s="107"/>
      <c r="FL105" s="107"/>
      <c r="FM105" s="107"/>
      <c r="FN105" s="107"/>
      <c r="FO105" s="107"/>
      <c r="FP105" s="107"/>
      <c r="FQ105" s="107"/>
      <c r="FR105" s="107"/>
      <c r="FS105" s="107"/>
      <c r="FT105" s="107"/>
      <c r="FU105" s="107"/>
      <c r="FV105" s="107"/>
      <c r="FW105" s="107"/>
      <c r="FX105" s="107"/>
      <c r="FY105" s="107"/>
      <c r="FZ105" s="107"/>
      <c r="GA105" s="107"/>
      <c r="GB105" s="107"/>
      <c r="GC105" s="107"/>
      <c r="GD105" s="107"/>
      <c r="GE105" s="107"/>
      <c r="GF105" s="107"/>
      <c r="GG105" s="107"/>
      <c r="GH105" s="107"/>
      <c r="GI105" s="107"/>
      <c r="GJ105" s="107"/>
      <c r="GK105" s="107"/>
      <c r="GL105" s="107"/>
      <c r="GM105" s="107"/>
      <c r="GN105" s="107"/>
      <c r="GO105" s="107"/>
      <c r="GP105" s="107"/>
      <c r="GQ105" s="107"/>
      <c r="GR105" s="107"/>
      <c r="GS105" s="107"/>
      <c r="GT105" s="107"/>
      <c r="GU105" s="107"/>
      <c r="GV105" s="107"/>
      <c r="GW105" s="107"/>
      <c r="GX105" s="107"/>
      <c r="GY105" s="107"/>
      <c r="GZ105" s="107"/>
      <c r="HA105" s="107"/>
      <c r="HB105" s="107"/>
      <c r="HC105" s="107"/>
      <c r="HD105" s="107"/>
      <c r="HE105" s="107"/>
      <c r="HF105" s="107"/>
      <c r="HG105" s="107"/>
      <c r="HH105" s="107"/>
      <c r="HI105" s="107"/>
      <c r="HJ105" s="107"/>
      <c r="HK105" s="107"/>
      <c r="HL105" s="107"/>
      <c r="HM105" s="107"/>
      <c r="HN105" s="107"/>
      <c r="HO105" s="107"/>
      <c r="HP105" s="107"/>
      <c r="HQ105" s="107"/>
      <c r="HR105" s="107"/>
      <c r="HS105" s="107"/>
      <c r="HT105" s="107"/>
      <c r="HU105" s="107"/>
      <c r="HV105" s="107"/>
      <c r="HW105" s="107"/>
      <c r="HX105" s="107"/>
      <c r="HY105" s="107"/>
      <c r="HZ105" s="107"/>
      <c r="IA105" s="107"/>
      <c r="IB105" s="107"/>
      <c r="IC105" s="107"/>
      <c r="ID105" s="107"/>
      <c r="IE105" s="107"/>
      <c r="IF105" s="107"/>
      <c r="IG105" s="107"/>
      <c r="IH105" s="107"/>
      <c r="II105" s="107"/>
      <c r="IJ105" s="107"/>
      <c r="IK105" s="107"/>
      <c r="IL105" s="107"/>
      <c r="IM105" s="107"/>
      <c r="IN105" s="107"/>
      <c r="IO105" s="107"/>
      <c r="IP105" s="107"/>
      <c r="IQ105" s="107"/>
      <c r="IR105" s="107"/>
      <c r="IS105" s="107"/>
      <c r="IT105" s="107"/>
      <c r="IU105" s="107"/>
      <c r="IV105" s="107"/>
    </row>
    <row r="106" spans="1:256" x14ac:dyDescent="0.25">
      <c r="A106" s="31">
        <v>97</v>
      </c>
      <c r="B106" s="93">
        <v>0.84791666666666665</v>
      </c>
      <c r="C106" s="106" t="s">
        <v>6</v>
      </c>
      <c r="D106" s="93">
        <v>0.88194444444444442</v>
      </c>
      <c r="E106" s="106" t="s">
        <v>6</v>
      </c>
      <c r="F106" s="106"/>
      <c r="G106" s="106"/>
      <c r="H106" s="106"/>
      <c r="I106" s="106"/>
      <c r="J106" s="93">
        <v>0.89583333333333337</v>
      </c>
      <c r="K106" s="106" t="s">
        <v>6</v>
      </c>
      <c r="L106" s="93">
        <v>0.93055555555555558</v>
      </c>
      <c r="M106" s="106" t="s">
        <v>6</v>
      </c>
      <c r="N106" s="106"/>
      <c r="O106" s="106"/>
      <c r="P106" s="106"/>
      <c r="Q106" s="106"/>
      <c r="R106" s="93">
        <v>0.89583333333333337</v>
      </c>
      <c r="S106" s="106" t="s">
        <v>6</v>
      </c>
      <c r="T106" s="93">
        <v>0.93055555555555558</v>
      </c>
      <c r="U106" s="106" t="s">
        <v>6</v>
      </c>
      <c r="V106" s="106"/>
      <c r="W106" s="106"/>
      <c r="X106" s="106"/>
      <c r="Y106" s="106"/>
      <c r="Z106" s="107"/>
      <c r="AA106" s="107"/>
      <c r="AB106" s="107"/>
      <c r="AC106" s="107"/>
      <c r="AD106" s="107"/>
      <c r="AE106" s="107"/>
      <c r="AF106" s="107"/>
      <c r="AG106" s="107"/>
      <c r="AH106" s="107"/>
      <c r="AI106" s="107"/>
      <c r="AJ106" s="107"/>
      <c r="AK106" s="107"/>
      <c r="AL106" s="107"/>
      <c r="AM106" s="107"/>
      <c r="AN106" s="107"/>
      <c r="AO106" s="107"/>
      <c r="AP106" s="107"/>
      <c r="AQ106" s="107"/>
      <c r="AR106" s="107"/>
      <c r="AS106" s="107"/>
      <c r="AT106" s="107"/>
      <c r="AU106" s="107"/>
      <c r="AV106" s="107"/>
      <c r="AW106" s="107"/>
      <c r="AX106" s="107"/>
      <c r="AY106" s="107"/>
      <c r="AZ106" s="107"/>
      <c r="BA106" s="107"/>
      <c r="BB106" s="107"/>
      <c r="BC106" s="107"/>
      <c r="BD106" s="107"/>
      <c r="BE106" s="107"/>
      <c r="BF106" s="107"/>
      <c r="BG106" s="107"/>
      <c r="BH106" s="107"/>
      <c r="BI106" s="107"/>
      <c r="BJ106" s="107"/>
      <c r="BK106" s="107"/>
      <c r="BL106" s="107"/>
      <c r="BM106" s="107"/>
      <c r="BN106" s="107"/>
      <c r="BO106" s="107"/>
      <c r="BP106" s="107"/>
      <c r="BQ106" s="107"/>
      <c r="BR106" s="107"/>
      <c r="BS106" s="107"/>
      <c r="BT106" s="107"/>
      <c r="BU106" s="107"/>
      <c r="BV106" s="107"/>
      <c r="BW106" s="107"/>
      <c r="BX106" s="107"/>
      <c r="BY106" s="107"/>
      <c r="BZ106" s="107"/>
      <c r="CA106" s="107"/>
      <c r="CB106" s="107"/>
      <c r="CC106" s="107"/>
      <c r="CD106" s="107"/>
      <c r="CE106" s="107"/>
      <c r="CF106" s="107"/>
      <c r="CG106" s="107"/>
      <c r="CH106" s="107"/>
      <c r="CI106" s="107"/>
      <c r="CJ106" s="107"/>
      <c r="CK106" s="107"/>
      <c r="CL106" s="107"/>
      <c r="CM106" s="107"/>
      <c r="CN106" s="107"/>
      <c r="CO106" s="107"/>
      <c r="CP106" s="107"/>
      <c r="CQ106" s="107"/>
      <c r="CR106" s="107"/>
      <c r="CS106" s="107"/>
      <c r="CT106" s="107"/>
      <c r="CU106" s="107"/>
      <c r="CV106" s="107"/>
      <c r="CW106" s="107"/>
      <c r="CX106" s="107"/>
      <c r="CY106" s="107"/>
      <c r="CZ106" s="107"/>
      <c r="DA106" s="107"/>
      <c r="DB106" s="107"/>
      <c r="DC106" s="107"/>
      <c r="DD106" s="107"/>
      <c r="DE106" s="107"/>
      <c r="DF106" s="107"/>
      <c r="DG106" s="107"/>
      <c r="DH106" s="107"/>
      <c r="DI106" s="107"/>
      <c r="DJ106" s="107"/>
      <c r="DK106" s="107"/>
      <c r="DL106" s="107"/>
      <c r="DM106" s="107"/>
      <c r="DN106" s="107"/>
      <c r="DO106" s="107"/>
      <c r="DP106" s="107"/>
      <c r="DQ106" s="107"/>
      <c r="DR106" s="107"/>
      <c r="DS106" s="107"/>
      <c r="DT106" s="107"/>
      <c r="DU106" s="107"/>
      <c r="DV106" s="107"/>
      <c r="DW106" s="107"/>
      <c r="DX106" s="107"/>
      <c r="DY106" s="107"/>
      <c r="DZ106" s="107"/>
      <c r="EA106" s="107"/>
      <c r="EB106" s="107"/>
      <c r="EC106" s="107"/>
      <c r="ED106" s="107"/>
      <c r="EE106" s="107"/>
      <c r="EF106" s="107"/>
      <c r="EG106" s="107"/>
      <c r="EH106" s="107"/>
      <c r="EI106" s="107"/>
      <c r="EJ106" s="107"/>
      <c r="EK106" s="107"/>
      <c r="EL106" s="107"/>
      <c r="EM106" s="107"/>
      <c r="EN106" s="107"/>
      <c r="EO106" s="107"/>
      <c r="EP106" s="107"/>
      <c r="EQ106" s="107"/>
      <c r="ER106" s="107"/>
      <c r="ES106" s="107"/>
      <c r="ET106" s="107"/>
      <c r="EU106" s="107"/>
      <c r="EV106" s="107"/>
      <c r="EW106" s="107"/>
      <c r="EX106" s="107"/>
      <c r="EY106" s="107"/>
      <c r="EZ106" s="107"/>
      <c r="FA106" s="107"/>
      <c r="FB106" s="107"/>
      <c r="FC106" s="107"/>
      <c r="FD106" s="107"/>
      <c r="FE106" s="107"/>
      <c r="FF106" s="107"/>
      <c r="FG106" s="107"/>
      <c r="FH106" s="107"/>
      <c r="FI106" s="107"/>
      <c r="FJ106" s="107"/>
      <c r="FK106" s="107"/>
      <c r="FL106" s="107"/>
      <c r="FM106" s="107"/>
      <c r="FN106" s="107"/>
      <c r="FO106" s="107"/>
      <c r="FP106" s="107"/>
      <c r="FQ106" s="107"/>
      <c r="FR106" s="107"/>
      <c r="FS106" s="107"/>
      <c r="FT106" s="107"/>
      <c r="FU106" s="107"/>
      <c r="FV106" s="107"/>
      <c r="FW106" s="107"/>
      <c r="FX106" s="107"/>
      <c r="FY106" s="107"/>
      <c r="FZ106" s="107"/>
      <c r="GA106" s="107"/>
      <c r="GB106" s="107"/>
      <c r="GC106" s="107"/>
      <c r="GD106" s="107"/>
      <c r="GE106" s="107"/>
      <c r="GF106" s="107"/>
      <c r="GG106" s="107"/>
      <c r="GH106" s="107"/>
      <c r="GI106" s="107"/>
      <c r="GJ106" s="107"/>
      <c r="GK106" s="107"/>
      <c r="GL106" s="107"/>
      <c r="GM106" s="107"/>
      <c r="GN106" s="107"/>
      <c r="GO106" s="107"/>
      <c r="GP106" s="107"/>
      <c r="GQ106" s="107"/>
      <c r="GR106" s="107"/>
      <c r="GS106" s="107"/>
      <c r="GT106" s="107"/>
      <c r="GU106" s="107"/>
      <c r="GV106" s="107"/>
      <c r="GW106" s="107"/>
      <c r="GX106" s="107"/>
      <c r="GY106" s="107"/>
      <c r="GZ106" s="107"/>
      <c r="HA106" s="107"/>
      <c r="HB106" s="107"/>
      <c r="HC106" s="107"/>
      <c r="HD106" s="107"/>
      <c r="HE106" s="107"/>
      <c r="HF106" s="107"/>
      <c r="HG106" s="107"/>
      <c r="HH106" s="107"/>
      <c r="HI106" s="107"/>
      <c r="HJ106" s="107"/>
      <c r="HK106" s="107"/>
      <c r="HL106" s="107"/>
      <c r="HM106" s="107"/>
      <c r="HN106" s="107"/>
      <c r="HO106" s="107"/>
      <c r="HP106" s="107"/>
      <c r="HQ106" s="107"/>
      <c r="HR106" s="107"/>
      <c r="HS106" s="107"/>
      <c r="HT106" s="107"/>
      <c r="HU106" s="107"/>
      <c r="HV106" s="107"/>
      <c r="HW106" s="107"/>
      <c r="HX106" s="107"/>
      <c r="HY106" s="107"/>
      <c r="HZ106" s="107"/>
      <c r="IA106" s="107"/>
      <c r="IB106" s="107"/>
      <c r="IC106" s="107"/>
      <c r="ID106" s="107"/>
      <c r="IE106" s="107"/>
      <c r="IF106" s="107"/>
      <c r="IG106" s="107"/>
      <c r="IH106" s="107"/>
      <c r="II106" s="107"/>
      <c r="IJ106" s="107"/>
      <c r="IK106" s="107"/>
      <c r="IL106" s="107"/>
      <c r="IM106" s="107"/>
      <c r="IN106" s="107"/>
      <c r="IO106" s="107"/>
      <c r="IP106" s="107"/>
      <c r="IQ106" s="107"/>
      <c r="IR106" s="107"/>
      <c r="IS106" s="107"/>
      <c r="IT106" s="107"/>
      <c r="IU106" s="107"/>
      <c r="IV106" s="107"/>
    </row>
    <row r="107" spans="1:256" x14ac:dyDescent="0.25">
      <c r="A107" s="31">
        <v>98</v>
      </c>
      <c r="B107" s="93">
        <v>0.85416666666666663</v>
      </c>
      <c r="C107" s="106" t="s">
        <v>6</v>
      </c>
      <c r="D107" s="93">
        <v>0.88888888888888884</v>
      </c>
      <c r="E107" s="106" t="s">
        <v>6</v>
      </c>
      <c r="F107" s="106"/>
      <c r="G107" s="106"/>
      <c r="H107" s="106"/>
      <c r="I107" s="106"/>
      <c r="J107" s="93">
        <v>0.90277777777777779</v>
      </c>
      <c r="K107" s="106" t="s">
        <v>6</v>
      </c>
      <c r="L107" s="93">
        <v>0.9375</v>
      </c>
      <c r="M107" s="106" t="s">
        <v>6</v>
      </c>
      <c r="N107" s="106"/>
      <c r="O107" s="106"/>
      <c r="P107" s="106"/>
      <c r="Q107" s="106"/>
      <c r="R107" s="93">
        <v>0.90277777777777779</v>
      </c>
      <c r="S107" s="106" t="s">
        <v>6</v>
      </c>
      <c r="T107" s="93">
        <v>0.9375</v>
      </c>
      <c r="U107" s="106" t="s">
        <v>6</v>
      </c>
      <c r="V107" s="106"/>
      <c r="W107" s="106"/>
      <c r="X107" s="106"/>
      <c r="Y107" s="106"/>
      <c r="Z107" s="107"/>
      <c r="AA107" s="107"/>
      <c r="AB107" s="107"/>
      <c r="AC107" s="107"/>
      <c r="AD107" s="107"/>
      <c r="AE107" s="107"/>
      <c r="AF107" s="107"/>
      <c r="AG107" s="107"/>
      <c r="AH107" s="107"/>
      <c r="AI107" s="107"/>
      <c r="AJ107" s="107"/>
      <c r="AK107" s="107"/>
      <c r="AL107" s="107"/>
      <c r="AM107" s="107"/>
      <c r="AN107" s="107"/>
      <c r="AO107" s="107"/>
      <c r="AP107" s="107"/>
      <c r="AQ107" s="107"/>
      <c r="AR107" s="107"/>
      <c r="AS107" s="107"/>
      <c r="AT107" s="107"/>
      <c r="AU107" s="107"/>
      <c r="AV107" s="107"/>
      <c r="AW107" s="107"/>
      <c r="AX107" s="107"/>
      <c r="AY107" s="107"/>
      <c r="AZ107" s="107"/>
      <c r="BA107" s="107"/>
      <c r="BB107" s="107"/>
      <c r="BC107" s="107"/>
      <c r="BD107" s="107"/>
      <c r="BE107" s="107"/>
      <c r="BF107" s="107"/>
      <c r="BG107" s="107"/>
      <c r="BH107" s="107"/>
      <c r="BI107" s="107"/>
      <c r="BJ107" s="107"/>
      <c r="BK107" s="107"/>
      <c r="BL107" s="107"/>
      <c r="BM107" s="107"/>
      <c r="BN107" s="107"/>
      <c r="BO107" s="107"/>
      <c r="BP107" s="107"/>
      <c r="BQ107" s="107"/>
      <c r="BR107" s="107"/>
      <c r="BS107" s="107"/>
      <c r="BT107" s="107"/>
      <c r="BU107" s="107"/>
      <c r="BV107" s="107"/>
      <c r="BW107" s="107"/>
      <c r="BX107" s="107"/>
      <c r="BY107" s="107"/>
      <c r="BZ107" s="107"/>
      <c r="CA107" s="107"/>
      <c r="CB107" s="107"/>
      <c r="CC107" s="107"/>
      <c r="CD107" s="107"/>
      <c r="CE107" s="107"/>
      <c r="CF107" s="107"/>
      <c r="CG107" s="107"/>
      <c r="CH107" s="107"/>
      <c r="CI107" s="107"/>
      <c r="CJ107" s="107"/>
      <c r="CK107" s="107"/>
      <c r="CL107" s="107"/>
      <c r="CM107" s="107"/>
      <c r="CN107" s="107"/>
      <c r="CO107" s="107"/>
      <c r="CP107" s="107"/>
      <c r="CQ107" s="107"/>
      <c r="CR107" s="107"/>
      <c r="CS107" s="107"/>
      <c r="CT107" s="107"/>
      <c r="CU107" s="107"/>
      <c r="CV107" s="107"/>
      <c r="CW107" s="107"/>
      <c r="CX107" s="107"/>
      <c r="CY107" s="107"/>
      <c r="CZ107" s="107"/>
      <c r="DA107" s="107"/>
      <c r="DB107" s="107"/>
      <c r="DC107" s="107"/>
      <c r="DD107" s="107"/>
      <c r="DE107" s="107"/>
      <c r="DF107" s="107"/>
      <c r="DG107" s="107"/>
      <c r="DH107" s="107"/>
      <c r="DI107" s="107"/>
      <c r="DJ107" s="107"/>
      <c r="DK107" s="107"/>
      <c r="DL107" s="107"/>
      <c r="DM107" s="107"/>
      <c r="DN107" s="107"/>
      <c r="DO107" s="107"/>
      <c r="DP107" s="107"/>
      <c r="DQ107" s="107"/>
      <c r="DR107" s="107"/>
      <c r="DS107" s="107"/>
      <c r="DT107" s="107"/>
      <c r="DU107" s="107"/>
      <c r="DV107" s="107"/>
      <c r="DW107" s="107"/>
      <c r="DX107" s="107"/>
      <c r="DY107" s="107"/>
      <c r="DZ107" s="107"/>
      <c r="EA107" s="107"/>
      <c r="EB107" s="107"/>
      <c r="EC107" s="107"/>
      <c r="ED107" s="107"/>
      <c r="EE107" s="107"/>
      <c r="EF107" s="107"/>
      <c r="EG107" s="107"/>
      <c r="EH107" s="107"/>
      <c r="EI107" s="107"/>
      <c r="EJ107" s="107"/>
      <c r="EK107" s="107"/>
      <c r="EL107" s="107"/>
      <c r="EM107" s="107"/>
      <c r="EN107" s="107"/>
      <c r="EO107" s="107"/>
      <c r="EP107" s="107"/>
      <c r="EQ107" s="107"/>
      <c r="ER107" s="107"/>
      <c r="ES107" s="107"/>
      <c r="ET107" s="107"/>
      <c r="EU107" s="107"/>
      <c r="EV107" s="107"/>
      <c r="EW107" s="107"/>
      <c r="EX107" s="107"/>
      <c r="EY107" s="107"/>
      <c r="EZ107" s="107"/>
      <c r="FA107" s="107"/>
      <c r="FB107" s="107"/>
      <c r="FC107" s="107"/>
      <c r="FD107" s="107"/>
      <c r="FE107" s="107"/>
      <c r="FF107" s="107"/>
      <c r="FG107" s="107"/>
      <c r="FH107" s="107"/>
      <c r="FI107" s="107"/>
      <c r="FJ107" s="107"/>
      <c r="FK107" s="107"/>
      <c r="FL107" s="107"/>
      <c r="FM107" s="107"/>
      <c r="FN107" s="107"/>
      <c r="FO107" s="107"/>
      <c r="FP107" s="107"/>
      <c r="FQ107" s="107"/>
      <c r="FR107" s="107"/>
      <c r="FS107" s="107"/>
      <c r="FT107" s="107"/>
      <c r="FU107" s="107"/>
      <c r="FV107" s="107"/>
      <c r="FW107" s="107"/>
      <c r="FX107" s="107"/>
      <c r="FY107" s="107"/>
      <c r="FZ107" s="107"/>
      <c r="GA107" s="107"/>
      <c r="GB107" s="107"/>
      <c r="GC107" s="107"/>
      <c r="GD107" s="107"/>
      <c r="GE107" s="107"/>
      <c r="GF107" s="107"/>
      <c r="GG107" s="107"/>
      <c r="GH107" s="107"/>
      <c r="GI107" s="107"/>
      <c r="GJ107" s="107"/>
      <c r="GK107" s="107"/>
      <c r="GL107" s="107"/>
      <c r="GM107" s="107"/>
      <c r="GN107" s="107"/>
      <c r="GO107" s="107"/>
      <c r="GP107" s="107"/>
      <c r="GQ107" s="107"/>
      <c r="GR107" s="107"/>
      <c r="GS107" s="107"/>
      <c r="GT107" s="107"/>
      <c r="GU107" s="107"/>
      <c r="GV107" s="107"/>
      <c r="GW107" s="107"/>
      <c r="GX107" s="107"/>
      <c r="GY107" s="107"/>
      <c r="GZ107" s="107"/>
      <c r="HA107" s="107"/>
      <c r="HB107" s="107"/>
      <c r="HC107" s="107"/>
      <c r="HD107" s="107"/>
      <c r="HE107" s="107"/>
      <c r="HF107" s="107"/>
      <c r="HG107" s="107"/>
      <c r="HH107" s="107"/>
      <c r="HI107" s="107"/>
      <c r="HJ107" s="107"/>
      <c r="HK107" s="107"/>
      <c r="HL107" s="107"/>
      <c r="HM107" s="107"/>
      <c r="HN107" s="107"/>
      <c r="HO107" s="107"/>
      <c r="HP107" s="107"/>
      <c r="HQ107" s="107"/>
      <c r="HR107" s="107"/>
      <c r="HS107" s="107"/>
      <c r="HT107" s="107"/>
      <c r="HU107" s="107"/>
      <c r="HV107" s="107"/>
      <c r="HW107" s="107"/>
      <c r="HX107" s="107"/>
      <c r="HY107" s="107"/>
      <c r="HZ107" s="107"/>
      <c r="IA107" s="107"/>
      <c r="IB107" s="107"/>
      <c r="IC107" s="107"/>
      <c r="ID107" s="107"/>
      <c r="IE107" s="107"/>
      <c r="IF107" s="107"/>
      <c r="IG107" s="107"/>
      <c r="IH107" s="107"/>
      <c r="II107" s="107"/>
      <c r="IJ107" s="107"/>
      <c r="IK107" s="107"/>
      <c r="IL107" s="107"/>
      <c r="IM107" s="107"/>
      <c r="IN107" s="107"/>
      <c r="IO107" s="107"/>
      <c r="IP107" s="107"/>
      <c r="IQ107" s="107"/>
      <c r="IR107" s="107"/>
      <c r="IS107" s="107"/>
      <c r="IT107" s="107"/>
      <c r="IU107" s="107"/>
      <c r="IV107" s="107"/>
    </row>
    <row r="108" spans="1:256" x14ac:dyDescent="0.25">
      <c r="A108" s="31">
        <v>99</v>
      </c>
      <c r="B108" s="93">
        <v>0.86111111111111116</v>
      </c>
      <c r="C108" s="106" t="s">
        <v>6</v>
      </c>
      <c r="D108" s="93">
        <v>0.89583333333333337</v>
      </c>
      <c r="E108" s="106" t="s">
        <v>6</v>
      </c>
      <c r="F108" s="106"/>
      <c r="G108" s="106"/>
      <c r="H108" s="106"/>
      <c r="I108" s="106"/>
      <c r="J108" s="93">
        <v>0.90972222222222221</v>
      </c>
      <c r="K108" s="106" t="s">
        <v>6</v>
      </c>
      <c r="L108" s="93">
        <v>0.94444444444444442</v>
      </c>
      <c r="M108" s="106" t="s">
        <v>6</v>
      </c>
      <c r="N108" s="106"/>
      <c r="O108" s="106"/>
      <c r="P108" s="106"/>
      <c r="Q108" s="106"/>
      <c r="R108" s="93">
        <v>0.90972222222222221</v>
      </c>
      <c r="S108" s="106" t="s">
        <v>6</v>
      </c>
      <c r="T108" s="93">
        <v>0.94444444444444442</v>
      </c>
      <c r="U108" s="106" t="s">
        <v>6</v>
      </c>
      <c r="V108" s="106"/>
      <c r="W108" s="106"/>
      <c r="X108" s="106"/>
      <c r="Y108" s="106"/>
      <c r="Z108" s="107"/>
      <c r="AA108" s="107"/>
      <c r="AB108" s="107"/>
      <c r="AC108" s="107"/>
      <c r="AD108" s="107"/>
      <c r="AE108" s="107"/>
      <c r="AF108" s="107"/>
      <c r="AG108" s="107"/>
      <c r="AH108" s="107"/>
      <c r="AI108" s="107"/>
      <c r="AJ108" s="107"/>
      <c r="AK108" s="107"/>
      <c r="AL108" s="107"/>
      <c r="AM108" s="107"/>
      <c r="AN108" s="107"/>
      <c r="AO108" s="107"/>
      <c r="AP108" s="107"/>
      <c r="AQ108" s="107"/>
      <c r="AR108" s="107"/>
      <c r="AS108" s="107"/>
      <c r="AT108" s="107"/>
      <c r="AU108" s="107"/>
      <c r="AV108" s="107"/>
      <c r="AW108" s="107"/>
      <c r="AX108" s="107"/>
      <c r="AY108" s="107"/>
      <c r="AZ108" s="107"/>
      <c r="BA108" s="107"/>
      <c r="BB108" s="107"/>
      <c r="BC108" s="107"/>
      <c r="BD108" s="107"/>
      <c r="BE108" s="107"/>
      <c r="BF108" s="107"/>
      <c r="BG108" s="107"/>
      <c r="BH108" s="107"/>
      <c r="BI108" s="107"/>
      <c r="BJ108" s="107"/>
      <c r="BK108" s="107"/>
      <c r="BL108" s="107"/>
      <c r="BM108" s="107"/>
      <c r="BN108" s="107"/>
      <c r="BO108" s="107"/>
      <c r="BP108" s="107"/>
      <c r="BQ108" s="107"/>
      <c r="BR108" s="107"/>
      <c r="BS108" s="107"/>
      <c r="BT108" s="107"/>
      <c r="BU108" s="107"/>
      <c r="BV108" s="107"/>
      <c r="BW108" s="107"/>
      <c r="BX108" s="107"/>
      <c r="BY108" s="107"/>
      <c r="BZ108" s="107"/>
      <c r="CA108" s="107"/>
      <c r="CB108" s="107"/>
      <c r="CC108" s="107"/>
      <c r="CD108" s="107"/>
      <c r="CE108" s="107"/>
      <c r="CF108" s="107"/>
      <c r="CG108" s="107"/>
      <c r="CH108" s="107"/>
      <c r="CI108" s="107"/>
      <c r="CJ108" s="107"/>
      <c r="CK108" s="107"/>
      <c r="CL108" s="107"/>
      <c r="CM108" s="107"/>
      <c r="CN108" s="107"/>
      <c r="CO108" s="107"/>
      <c r="CP108" s="107"/>
      <c r="CQ108" s="107"/>
      <c r="CR108" s="107"/>
      <c r="CS108" s="107"/>
      <c r="CT108" s="107"/>
      <c r="CU108" s="107"/>
      <c r="CV108" s="107"/>
      <c r="CW108" s="107"/>
      <c r="CX108" s="107"/>
      <c r="CY108" s="107"/>
      <c r="CZ108" s="107"/>
      <c r="DA108" s="107"/>
      <c r="DB108" s="107"/>
      <c r="DC108" s="107"/>
      <c r="DD108" s="107"/>
      <c r="DE108" s="107"/>
      <c r="DF108" s="107"/>
      <c r="DG108" s="107"/>
      <c r="DH108" s="107"/>
      <c r="DI108" s="107"/>
      <c r="DJ108" s="107"/>
      <c r="DK108" s="107"/>
      <c r="DL108" s="107"/>
      <c r="DM108" s="107"/>
      <c r="DN108" s="107"/>
      <c r="DO108" s="107"/>
      <c r="DP108" s="107"/>
      <c r="DQ108" s="107"/>
      <c r="DR108" s="107"/>
      <c r="DS108" s="107"/>
      <c r="DT108" s="107"/>
      <c r="DU108" s="107"/>
      <c r="DV108" s="107"/>
      <c r="DW108" s="107"/>
      <c r="DX108" s="107"/>
      <c r="DY108" s="107"/>
      <c r="DZ108" s="107"/>
      <c r="EA108" s="107"/>
      <c r="EB108" s="107"/>
      <c r="EC108" s="107"/>
      <c r="ED108" s="107"/>
      <c r="EE108" s="107"/>
      <c r="EF108" s="107"/>
      <c r="EG108" s="107"/>
      <c r="EH108" s="107"/>
      <c r="EI108" s="107"/>
      <c r="EJ108" s="107"/>
      <c r="EK108" s="107"/>
      <c r="EL108" s="107"/>
      <c r="EM108" s="107"/>
      <c r="EN108" s="107"/>
      <c r="EO108" s="107"/>
      <c r="EP108" s="107"/>
      <c r="EQ108" s="107"/>
      <c r="ER108" s="107"/>
      <c r="ES108" s="107"/>
      <c r="ET108" s="107"/>
      <c r="EU108" s="107"/>
      <c r="EV108" s="107"/>
      <c r="EW108" s="107"/>
      <c r="EX108" s="107"/>
      <c r="EY108" s="107"/>
      <c r="EZ108" s="107"/>
      <c r="FA108" s="107"/>
      <c r="FB108" s="107"/>
      <c r="FC108" s="107"/>
      <c r="FD108" s="107"/>
      <c r="FE108" s="107"/>
      <c r="FF108" s="107"/>
      <c r="FG108" s="107"/>
      <c r="FH108" s="107"/>
      <c r="FI108" s="107"/>
      <c r="FJ108" s="107"/>
      <c r="FK108" s="107"/>
      <c r="FL108" s="107"/>
      <c r="FM108" s="107"/>
      <c r="FN108" s="107"/>
      <c r="FO108" s="107"/>
      <c r="FP108" s="107"/>
      <c r="FQ108" s="107"/>
      <c r="FR108" s="107"/>
      <c r="FS108" s="107"/>
      <c r="FT108" s="107"/>
      <c r="FU108" s="107"/>
      <c r="FV108" s="107"/>
      <c r="FW108" s="107"/>
      <c r="FX108" s="107"/>
      <c r="FY108" s="107"/>
      <c r="FZ108" s="107"/>
      <c r="GA108" s="107"/>
      <c r="GB108" s="107"/>
      <c r="GC108" s="107"/>
      <c r="GD108" s="107"/>
      <c r="GE108" s="107"/>
      <c r="GF108" s="107"/>
      <c r="GG108" s="107"/>
      <c r="GH108" s="107"/>
      <c r="GI108" s="107"/>
      <c r="GJ108" s="107"/>
      <c r="GK108" s="107"/>
      <c r="GL108" s="107"/>
      <c r="GM108" s="107"/>
      <c r="GN108" s="107"/>
      <c r="GO108" s="107"/>
      <c r="GP108" s="107"/>
      <c r="GQ108" s="107"/>
      <c r="GR108" s="107"/>
      <c r="GS108" s="107"/>
      <c r="GT108" s="107"/>
      <c r="GU108" s="107"/>
      <c r="GV108" s="107"/>
      <c r="GW108" s="107"/>
      <c r="GX108" s="107"/>
      <c r="GY108" s="107"/>
      <c r="GZ108" s="107"/>
      <c r="HA108" s="107"/>
      <c r="HB108" s="107"/>
      <c r="HC108" s="107"/>
      <c r="HD108" s="107"/>
      <c r="HE108" s="107"/>
      <c r="HF108" s="107"/>
      <c r="HG108" s="107"/>
      <c r="HH108" s="107"/>
      <c r="HI108" s="107"/>
      <c r="HJ108" s="107"/>
      <c r="HK108" s="107"/>
      <c r="HL108" s="107"/>
      <c r="HM108" s="107"/>
      <c r="HN108" s="107"/>
      <c r="HO108" s="107"/>
      <c r="HP108" s="107"/>
      <c r="HQ108" s="107"/>
      <c r="HR108" s="107"/>
      <c r="HS108" s="107"/>
      <c r="HT108" s="107"/>
      <c r="HU108" s="107"/>
      <c r="HV108" s="107"/>
      <c r="HW108" s="107"/>
      <c r="HX108" s="107"/>
      <c r="HY108" s="107"/>
      <c r="HZ108" s="107"/>
      <c r="IA108" s="107"/>
      <c r="IB108" s="107"/>
      <c r="IC108" s="107"/>
      <c r="ID108" s="107"/>
      <c r="IE108" s="107"/>
      <c r="IF108" s="107"/>
      <c r="IG108" s="107"/>
      <c r="IH108" s="107"/>
      <c r="II108" s="107"/>
      <c r="IJ108" s="107"/>
      <c r="IK108" s="107"/>
      <c r="IL108" s="107"/>
      <c r="IM108" s="107"/>
      <c r="IN108" s="107"/>
      <c r="IO108" s="107"/>
      <c r="IP108" s="107"/>
      <c r="IQ108" s="107"/>
      <c r="IR108" s="107"/>
      <c r="IS108" s="107"/>
      <c r="IT108" s="107"/>
      <c r="IU108" s="107"/>
      <c r="IV108" s="107"/>
    </row>
    <row r="109" spans="1:256" x14ac:dyDescent="0.25">
      <c r="A109" s="31">
        <v>100</v>
      </c>
      <c r="B109" s="93">
        <v>0.86805555555555558</v>
      </c>
      <c r="C109" s="106" t="s">
        <v>6</v>
      </c>
      <c r="D109" s="93">
        <v>0.90277777777777779</v>
      </c>
      <c r="E109" s="106" t="s">
        <v>6</v>
      </c>
      <c r="F109" s="106"/>
      <c r="G109" s="106"/>
      <c r="H109" s="106"/>
      <c r="I109" s="106"/>
      <c r="J109" s="93">
        <v>0.91666666666666663</v>
      </c>
      <c r="K109" s="106" t="s">
        <v>6</v>
      </c>
      <c r="L109" s="93">
        <v>0.95138888888888884</v>
      </c>
      <c r="M109" s="106" t="s">
        <v>6</v>
      </c>
      <c r="N109" s="106"/>
      <c r="O109" s="106"/>
      <c r="P109" s="106"/>
      <c r="Q109" s="106"/>
      <c r="R109" s="93">
        <v>0.91666666666666663</v>
      </c>
      <c r="S109" s="106" t="s">
        <v>6</v>
      </c>
      <c r="T109" s="93">
        <v>0.95138888888888884</v>
      </c>
      <c r="U109" s="106" t="s">
        <v>6</v>
      </c>
      <c r="V109" s="106"/>
      <c r="W109" s="106"/>
      <c r="X109" s="106"/>
      <c r="Y109" s="106"/>
      <c r="Z109" s="107"/>
      <c r="AA109" s="107"/>
      <c r="AB109" s="107"/>
      <c r="AC109" s="107"/>
      <c r="AD109" s="107"/>
      <c r="AE109" s="107"/>
      <c r="AF109" s="107"/>
      <c r="AG109" s="107"/>
      <c r="AH109" s="107"/>
      <c r="AI109" s="107"/>
      <c r="AJ109" s="107"/>
      <c r="AK109" s="107"/>
      <c r="AL109" s="107"/>
      <c r="AM109" s="107"/>
      <c r="AN109" s="107"/>
      <c r="AO109" s="107"/>
      <c r="AP109" s="107"/>
      <c r="AQ109" s="107"/>
      <c r="AR109" s="107"/>
      <c r="AS109" s="107"/>
      <c r="AT109" s="107"/>
      <c r="AU109" s="107"/>
      <c r="AV109" s="107"/>
      <c r="AW109" s="107"/>
      <c r="AX109" s="107"/>
      <c r="AY109" s="107"/>
      <c r="AZ109" s="107"/>
      <c r="BA109" s="107"/>
      <c r="BB109" s="107"/>
      <c r="BC109" s="107"/>
      <c r="BD109" s="107"/>
      <c r="BE109" s="107"/>
      <c r="BF109" s="107"/>
      <c r="BG109" s="107"/>
      <c r="BH109" s="107"/>
      <c r="BI109" s="107"/>
      <c r="BJ109" s="107"/>
      <c r="BK109" s="107"/>
      <c r="BL109" s="107"/>
      <c r="BM109" s="107"/>
      <c r="BN109" s="107"/>
      <c r="BO109" s="107"/>
      <c r="BP109" s="107"/>
      <c r="BQ109" s="107"/>
      <c r="BR109" s="107"/>
      <c r="BS109" s="107"/>
      <c r="BT109" s="107"/>
      <c r="BU109" s="107"/>
      <c r="BV109" s="107"/>
      <c r="BW109" s="107"/>
      <c r="BX109" s="107"/>
      <c r="BY109" s="107"/>
      <c r="BZ109" s="107"/>
      <c r="CA109" s="107"/>
      <c r="CB109" s="107"/>
      <c r="CC109" s="107"/>
      <c r="CD109" s="107"/>
      <c r="CE109" s="107"/>
      <c r="CF109" s="107"/>
      <c r="CG109" s="107"/>
      <c r="CH109" s="107"/>
      <c r="CI109" s="107"/>
      <c r="CJ109" s="107"/>
      <c r="CK109" s="107"/>
      <c r="CL109" s="107"/>
      <c r="CM109" s="107"/>
      <c r="CN109" s="107"/>
      <c r="CO109" s="107"/>
      <c r="CP109" s="107"/>
      <c r="CQ109" s="107"/>
      <c r="CR109" s="107"/>
      <c r="CS109" s="107"/>
      <c r="CT109" s="107"/>
      <c r="CU109" s="107"/>
      <c r="CV109" s="107"/>
      <c r="CW109" s="107"/>
      <c r="CX109" s="107"/>
      <c r="CY109" s="107"/>
      <c r="CZ109" s="107"/>
      <c r="DA109" s="107"/>
      <c r="DB109" s="107"/>
      <c r="DC109" s="107"/>
      <c r="DD109" s="107"/>
      <c r="DE109" s="107"/>
      <c r="DF109" s="107"/>
      <c r="DG109" s="107"/>
      <c r="DH109" s="107"/>
      <c r="DI109" s="107"/>
      <c r="DJ109" s="107"/>
      <c r="DK109" s="107"/>
      <c r="DL109" s="107"/>
      <c r="DM109" s="107"/>
      <c r="DN109" s="107"/>
      <c r="DO109" s="107"/>
      <c r="DP109" s="107"/>
      <c r="DQ109" s="107"/>
      <c r="DR109" s="107"/>
      <c r="DS109" s="107"/>
      <c r="DT109" s="107"/>
      <c r="DU109" s="107"/>
      <c r="DV109" s="107"/>
      <c r="DW109" s="107"/>
      <c r="DX109" s="107"/>
      <c r="DY109" s="107"/>
      <c r="DZ109" s="107"/>
      <c r="EA109" s="107"/>
      <c r="EB109" s="107"/>
      <c r="EC109" s="107"/>
      <c r="ED109" s="107"/>
      <c r="EE109" s="107"/>
      <c r="EF109" s="107"/>
      <c r="EG109" s="107"/>
      <c r="EH109" s="107"/>
      <c r="EI109" s="107"/>
      <c r="EJ109" s="107"/>
      <c r="EK109" s="107"/>
      <c r="EL109" s="107"/>
      <c r="EM109" s="107"/>
      <c r="EN109" s="107"/>
      <c r="EO109" s="107"/>
      <c r="EP109" s="107"/>
      <c r="EQ109" s="107"/>
      <c r="ER109" s="107"/>
      <c r="ES109" s="107"/>
      <c r="ET109" s="107"/>
      <c r="EU109" s="107"/>
      <c r="EV109" s="107"/>
      <c r="EW109" s="107"/>
      <c r="EX109" s="107"/>
      <c r="EY109" s="107"/>
      <c r="EZ109" s="107"/>
      <c r="FA109" s="107"/>
      <c r="FB109" s="107"/>
      <c r="FC109" s="107"/>
      <c r="FD109" s="107"/>
      <c r="FE109" s="107"/>
      <c r="FF109" s="107"/>
      <c r="FG109" s="107"/>
      <c r="FH109" s="107"/>
      <c r="FI109" s="107"/>
      <c r="FJ109" s="107"/>
      <c r="FK109" s="107"/>
      <c r="FL109" s="107"/>
      <c r="FM109" s="107"/>
      <c r="FN109" s="107"/>
      <c r="FO109" s="107"/>
      <c r="FP109" s="107"/>
      <c r="FQ109" s="107"/>
      <c r="FR109" s="107"/>
      <c r="FS109" s="107"/>
      <c r="FT109" s="107"/>
      <c r="FU109" s="107"/>
      <c r="FV109" s="107"/>
      <c r="FW109" s="107"/>
      <c r="FX109" s="107"/>
      <c r="FY109" s="107"/>
      <c r="FZ109" s="107"/>
      <c r="GA109" s="107"/>
      <c r="GB109" s="107"/>
      <c r="GC109" s="107"/>
      <c r="GD109" s="107"/>
      <c r="GE109" s="107"/>
      <c r="GF109" s="107"/>
      <c r="GG109" s="107"/>
      <c r="GH109" s="107"/>
      <c r="GI109" s="107"/>
      <c r="GJ109" s="107"/>
      <c r="GK109" s="107"/>
      <c r="GL109" s="107"/>
      <c r="GM109" s="107"/>
      <c r="GN109" s="107"/>
      <c r="GO109" s="107"/>
      <c r="GP109" s="107"/>
      <c r="GQ109" s="107"/>
      <c r="GR109" s="107"/>
      <c r="GS109" s="107"/>
      <c r="GT109" s="107"/>
      <c r="GU109" s="107"/>
      <c r="GV109" s="107"/>
      <c r="GW109" s="107"/>
      <c r="GX109" s="107"/>
      <c r="GY109" s="107"/>
      <c r="GZ109" s="107"/>
      <c r="HA109" s="107"/>
      <c r="HB109" s="107"/>
      <c r="HC109" s="107"/>
      <c r="HD109" s="107"/>
      <c r="HE109" s="107"/>
      <c r="HF109" s="107"/>
      <c r="HG109" s="107"/>
      <c r="HH109" s="107"/>
      <c r="HI109" s="107"/>
      <c r="HJ109" s="107"/>
      <c r="HK109" s="107"/>
      <c r="HL109" s="107"/>
      <c r="HM109" s="107"/>
      <c r="HN109" s="107"/>
      <c r="HO109" s="107"/>
      <c r="HP109" s="107"/>
      <c r="HQ109" s="107"/>
      <c r="HR109" s="107"/>
      <c r="HS109" s="107"/>
      <c r="HT109" s="107"/>
      <c r="HU109" s="107"/>
      <c r="HV109" s="107"/>
      <c r="HW109" s="107"/>
      <c r="HX109" s="107"/>
      <c r="HY109" s="107"/>
      <c r="HZ109" s="107"/>
      <c r="IA109" s="107"/>
      <c r="IB109" s="107"/>
      <c r="IC109" s="107"/>
      <c r="ID109" s="107"/>
      <c r="IE109" s="107"/>
      <c r="IF109" s="107"/>
      <c r="IG109" s="107"/>
      <c r="IH109" s="107"/>
      <c r="II109" s="107"/>
      <c r="IJ109" s="107"/>
      <c r="IK109" s="107"/>
      <c r="IL109" s="107"/>
      <c r="IM109" s="107"/>
      <c r="IN109" s="107"/>
      <c r="IO109" s="107"/>
      <c r="IP109" s="107"/>
      <c r="IQ109" s="107"/>
      <c r="IR109" s="107"/>
      <c r="IS109" s="107"/>
      <c r="IT109" s="107"/>
      <c r="IU109" s="107"/>
      <c r="IV109" s="107"/>
    </row>
    <row r="110" spans="1:256" x14ac:dyDescent="0.25">
      <c r="A110" s="31">
        <v>101</v>
      </c>
      <c r="B110" s="93">
        <v>0.875</v>
      </c>
      <c r="C110" s="106" t="s">
        <v>6</v>
      </c>
      <c r="D110" s="93">
        <v>0.90972222222222221</v>
      </c>
      <c r="E110" s="106" t="s">
        <v>6</v>
      </c>
      <c r="F110" s="106"/>
      <c r="G110" s="106"/>
      <c r="H110" s="106"/>
      <c r="I110" s="106"/>
      <c r="J110" s="93">
        <v>0.92361111111111116</v>
      </c>
      <c r="K110" s="106" t="s">
        <v>6</v>
      </c>
      <c r="L110" s="93">
        <v>0.95833333333333337</v>
      </c>
      <c r="M110" s="106" t="s">
        <v>6</v>
      </c>
      <c r="N110" s="106"/>
      <c r="O110" s="106"/>
      <c r="P110" s="106"/>
      <c r="Q110" s="106"/>
      <c r="R110" s="93">
        <v>0.92361111111111116</v>
      </c>
      <c r="S110" s="106" t="s">
        <v>6</v>
      </c>
      <c r="T110" s="93">
        <v>0.95833333333333337</v>
      </c>
      <c r="U110" s="106" t="s">
        <v>6</v>
      </c>
      <c r="V110" s="106"/>
      <c r="W110" s="106"/>
      <c r="X110" s="106"/>
      <c r="Y110" s="106"/>
      <c r="Z110" s="107"/>
      <c r="AA110" s="107"/>
      <c r="AB110" s="107"/>
      <c r="AC110" s="107"/>
      <c r="AD110" s="107"/>
      <c r="AE110" s="107"/>
      <c r="AF110" s="107"/>
      <c r="AG110" s="107"/>
      <c r="AH110" s="107"/>
      <c r="AI110" s="107"/>
      <c r="AJ110" s="107"/>
      <c r="AK110" s="107"/>
      <c r="AL110" s="107"/>
      <c r="AM110" s="107"/>
      <c r="AN110" s="107"/>
      <c r="AO110" s="107"/>
      <c r="AP110" s="107"/>
      <c r="AQ110" s="107"/>
      <c r="AR110" s="107"/>
      <c r="AS110" s="107"/>
      <c r="AT110" s="107"/>
      <c r="AU110" s="107"/>
      <c r="AV110" s="107"/>
      <c r="AW110" s="107"/>
      <c r="AX110" s="107"/>
      <c r="AY110" s="107"/>
      <c r="AZ110" s="107"/>
      <c r="BA110" s="107"/>
      <c r="BB110" s="107"/>
      <c r="BC110" s="107"/>
      <c r="BD110" s="107"/>
      <c r="BE110" s="107"/>
      <c r="BF110" s="107"/>
      <c r="BG110" s="107"/>
      <c r="BH110" s="107"/>
      <c r="BI110" s="107"/>
      <c r="BJ110" s="107"/>
      <c r="BK110" s="107"/>
      <c r="BL110" s="107"/>
      <c r="BM110" s="107"/>
      <c r="BN110" s="107"/>
      <c r="BO110" s="107"/>
      <c r="BP110" s="107"/>
      <c r="BQ110" s="107"/>
      <c r="BR110" s="107"/>
      <c r="BS110" s="107"/>
      <c r="BT110" s="107"/>
      <c r="BU110" s="107"/>
      <c r="BV110" s="107"/>
      <c r="BW110" s="107"/>
      <c r="BX110" s="107"/>
      <c r="BY110" s="107"/>
      <c r="BZ110" s="107"/>
      <c r="CA110" s="107"/>
      <c r="CB110" s="107"/>
      <c r="CC110" s="107"/>
      <c r="CD110" s="107"/>
      <c r="CE110" s="107"/>
      <c r="CF110" s="107"/>
      <c r="CG110" s="107"/>
      <c r="CH110" s="107"/>
      <c r="CI110" s="107"/>
      <c r="CJ110" s="107"/>
      <c r="CK110" s="107"/>
      <c r="CL110" s="107"/>
      <c r="CM110" s="107"/>
      <c r="CN110" s="107"/>
      <c r="CO110" s="107"/>
      <c r="CP110" s="107"/>
      <c r="CQ110" s="107"/>
      <c r="CR110" s="107"/>
      <c r="CS110" s="107"/>
      <c r="CT110" s="107"/>
      <c r="CU110" s="107"/>
      <c r="CV110" s="107"/>
      <c r="CW110" s="107"/>
      <c r="CX110" s="107"/>
      <c r="CY110" s="107"/>
      <c r="CZ110" s="107"/>
      <c r="DA110" s="107"/>
      <c r="DB110" s="107"/>
      <c r="DC110" s="107"/>
      <c r="DD110" s="107"/>
      <c r="DE110" s="107"/>
      <c r="DF110" s="107"/>
      <c r="DG110" s="107"/>
      <c r="DH110" s="107"/>
      <c r="DI110" s="107"/>
      <c r="DJ110" s="107"/>
      <c r="DK110" s="107"/>
      <c r="DL110" s="107"/>
      <c r="DM110" s="107"/>
      <c r="DN110" s="107"/>
      <c r="DO110" s="107"/>
      <c r="DP110" s="107"/>
      <c r="DQ110" s="107"/>
      <c r="DR110" s="107"/>
      <c r="DS110" s="107"/>
      <c r="DT110" s="107"/>
      <c r="DU110" s="107"/>
      <c r="DV110" s="107"/>
      <c r="DW110" s="107"/>
      <c r="DX110" s="107"/>
      <c r="DY110" s="107"/>
      <c r="DZ110" s="107"/>
      <c r="EA110" s="107"/>
      <c r="EB110" s="107"/>
      <c r="EC110" s="107"/>
      <c r="ED110" s="107"/>
      <c r="EE110" s="107"/>
      <c r="EF110" s="107"/>
      <c r="EG110" s="107"/>
      <c r="EH110" s="107"/>
      <c r="EI110" s="107"/>
      <c r="EJ110" s="107"/>
      <c r="EK110" s="107"/>
      <c r="EL110" s="107"/>
      <c r="EM110" s="107"/>
      <c r="EN110" s="107"/>
      <c r="EO110" s="107"/>
      <c r="EP110" s="107"/>
      <c r="EQ110" s="107"/>
      <c r="ER110" s="107"/>
      <c r="ES110" s="107"/>
      <c r="ET110" s="107"/>
      <c r="EU110" s="107"/>
      <c r="EV110" s="107"/>
      <c r="EW110" s="107"/>
      <c r="EX110" s="107"/>
      <c r="EY110" s="107"/>
      <c r="EZ110" s="107"/>
      <c r="FA110" s="107"/>
      <c r="FB110" s="107"/>
      <c r="FC110" s="107"/>
      <c r="FD110" s="107"/>
      <c r="FE110" s="107"/>
      <c r="FF110" s="107"/>
      <c r="FG110" s="107"/>
      <c r="FH110" s="107"/>
      <c r="FI110" s="107"/>
      <c r="FJ110" s="107"/>
      <c r="FK110" s="107"/>
      <c r="FL110" s="107"/>
      <c r="FM110" s="107"/>
      <c r="FN110" s="107"/>
      <c r="FO110" s="107"/>
      <c r="FP110" s="107"/>
      <c r="FQ110" s="107"/>
      <c r="FR110" s="107"/>
      <c r="FS110" s="107"/>
      <c r="FT110" s="107"/>
      <c r="FU110" s="107"/>
      <c r="FV110" s="107"/>
      <c r="FW110" s="107"/>
      <c r="FX110" s="107"/>
      <c r="FY110" s="107"/>
      <c r="FZ110" s="107"/>
      <c r="GA110" s="107"/>
      <c r="GB110" s="107"/>
      <c r="GC110" s="107"/>
      <c r="GD110" s="107"/>
      <c r="GE110" s="107"/>
      <c r="GF110" s="107"/>
      <c r="GG110" s="107"/>
      <c r="GH110" s="107"/>
      <c r="GI110" s="107"/>
      <c r="GJ110" s="107"/>
      <c r="GK110" s="107"/>
      <c r="GL110" s="107"/>
      <c r="GM110" s="107"/>
      <c r="GN110" s="107"/>
      <c r="GO110" s="107"/>
      <c r="GP110" s="107"/>
      <c r="GQ110" s="107"/>
      <c r="GR110" s="107"/>
      <c r="GS110" s="107"/>
      <c r="GT110" s="107"/>
      <c r="GU110" s="107"/>
      <c r="GV110" s="107"/>
      <c r="GW110" s="107"/>
      <c r="GX110" s="107"/>
      <c r="GY110" s="107"/>
      <c r="GZ110" s="107"/>
      <c r="HA110" s="107"/>
      <c r="HB110" s="107"/>
      <c r="HC110" s="107"/>
      <c r="HD110" s="107"/>
      <c r="HE110" s="107"/>
      <c r="HF110" s="107"/>
      <c r="HG110" s="107"/>
      <c r="HH110" s="107"/>
      <c r="HI110" s="107"/>
      <c r="HJ110" s="107"/>
      <c r="HK110" s="107"/>
      <c r="HL110" s="107"/>
      <c r="HM110" s="107"/>
      <c r="HN110" s="107"/>
      <c r="HO110" s="107"/>
      <c r="HP110" s="107"/>
      <c r="HQ110" s="107"/>
      <c r="HR110" s="107"/>
      <c r="HS110" s="107"/>
      <c r="HT110" s="107"/>
      <c r="HU110" s="107"/>
      <c r="HV110" s="107"/>
      <c r="HW110" s="107"/>
      <c r="HX110" s="107"/>
      <c r="HY110" s="107"/>
      <c r="HZ110" s="107"/>
      <c r="IA110" s="107"/>
      <c r="IB110" s="107"/>
      <c r="IC110" s="107"/>
      <c r="ID110" s="107"/>
      <c r="IE110" s="107"/>
      <c r="IF110" s="107"/>
      <c r="IG110" s="107"/>
      <c r="IH110" s="107"/>
      <c r="II110" s="107"/>
      <c r="IJ110" s="107"/>
      <c r="IK110" s="107"/>
      <c r="IL110" s="107"/>
      <c r="IM110" s="107"/>
      <c r="IN110" s="107"/>
      <c r="IO110" s="107"/>
      <c r="IP110" s="107"/>
      <c r="IQ110" s="107"/>
      <c r="IR110" s="107"/>
      <c r="IS110" s="107"/>
      <c r="IT110" s="107"/>
      <c r="IU110" s="107"/>
      <c r="IV110" s="107"/>
    </row>
    <row r="111" spans="1:256" x14ac:dyDescent="0.25">
      <c r="A111" s="31">
        <v>102</v>
      </c>
      <c r="B111" s="93">
        <v>0.88194444444444442</v>
      </c>
      <c r="C111" s="106" t="s">
        <v>6</v>
      </c>
      <c r="D111" s="93">
        <v>0.91666666666666663</v>
      </c>
      <c r="E111" s="106" t="s">
        <v>6</v>
      </c>
      <c r="F111" s="106"/>
      <c r="G111" s="106"/>
      <c r="H111" s="106"/>
      <c r="I111" s="106"/>
      <c r="J111" s="93">
        <v>0.93055555555555558</v>
      </c>
      <c r="K111" s="106" t="s">
        <v>6</v>
      </c>
      <c r="L111" s="93">
        <v>0.96527777777777779</v>
      </c>
      <c r="M111" s="106" t="s">
        <v>6</v>
      </c>
      <c r="N111" s="106"/>
      <c r="O111" s="106"/>
      <c r="P111" s="106"/>
      <c r="Q111" s="106"/>
      <c r="R111" s="93">
        <v>0.93055555555555558</v>
      </c>
      <c r="S111" s="106" t="s">
        <v>6</v>
      </c>
      <c r="T111" s="93">
        <v>0.96527777777777779</v>
      </c>
      <c r="U111" s="106" t="s">
        <v>6</v>
      </c>
      <c r="V111" s="106"/>
      <c r="W111" s="106"/>
      <c r="X111" s="106"/>
      <c r="Y111" s="106"/>
      <c r="Z111" s="107"/>
      <c r="AA111" s="107"/>
      <c r="AB111" s="107"/>
      <c r="AC111" s="107"/>
      <c r="AD111" s="107"/>
      <c r="AE111" s="107"/>
      <c r="AF111" s="107"/>
      <c r="AG111" s="107"/>
      <c r="AH111" s="107"/>
      <c r="AI111" s="107"/>
      <c r="AJ111" s="107"/>
      <c r="AK111" s="107"/>
      <c r="AL111" s="107"/>
      <c r="AM111" s="107"/>
      <c r="AN111" s="107"/>
      <c r="AO111" s="107"/>
      <c r="AP111" s="107"/>
      <c r="AQ111" s="107"/>
      <c r="AR111" s="107"/>
      <c r="AS111" s="107"/>
      <c r="AT111" s="107"/>
      <c r="AU111" s="107"/>
      <c r="AV111" s="107"/>
      <c r="AW111" s="107"/>
      <c r="AX111" s="107"/>
      <c r="AY111" s="107"/>
      <c r="AZ111" s="107"/>
      <c r="BA111" s="107"/>
      <c r="BB111" s="107"/>
      <c r="BC111" s="107"/>
      <c r="BD111" s="107"/>
      <c r="BE111" s="107"/>
      <c r="BF111" s="107"/>
      <c r="BG111" s="107"/>
      <c r="BH111" s="107"/>
      <c r="BI111" s="107"/>
      <c r="BJ111" s="107"/>
      <c r="BK111" s="107"/>
      <c r="BL111" s="107"/>
      <c r="BM111" s="107"/>
      <c r="BN111" s="107"/>
      <c r="BO111" s="107"/>
      <c r="BP111" s="107"/>
      <c r="BQ111" s="107"/>
      <c r="BR111" s="107"/>
      <c r="BS111" s="107"/>
      <c r="BT111" s="107"/>
      <c r="BU111" s="107"/>
      <c r="BV111" s="107"/>
      <c r="BW111" s="107"/>
      <c r="BX111" s="107"/>
      <c r="BY111" s="107"/>
      <c r="BZ111" s="107"/>
      <c r="CA111" s="107"/>
      <c r="CB111" s="107"/>
      <c r="CC111" s="107"/>
      <c r="CD111" s="107"/>
      <c r="CE111" s="107"/>
      <c r="CF111" s="107"/>
      <c r="CG111" s="107"/>
      <c r="CH111" s="107"/>
      <c r="CI111" s="107"/>
      <c r="CJ111" s="107"/>
      <c r="CK111" s="107"/>
      <c r="CL111" s="107"/>
      <c r="CM111" s="107"/>
      <c r="CN111" s="107"/>
      <c r="CO111" s="107"/>
      <c r="CP111" s="107"/>
      <c r="CQ111" s="107"/>
      <c r="CR111" s="107"/>
      <c r="CS111" s="107"/>
      <c r="CT111" s="107"/>
      <c r="CU111" s="107"/>
      <c r="CV111" s="107"/>
      <c r="CW111" s="107"/>
      <c r="CX111" s="107"/>
      <c r="CY111" s="107"/>
      <c r="CZ111" s="107"/>
      <c r="DA111" s="107"/>
      <c r="DB111" s="107"/>
      <c r="DC111" s="107"/>
      <c r="DD111" s="107"/>
      <c r="DE111" s="107"/>
      <c r="DF111" s="107"/>
      <c r="DG111" s="107"/>
      <c r="DH111" s="107"/>
      <c r="DI111" s="107"/>
      <c r="DJ111" s="107"/>
      <c r="DK111" s="107"/>
      <c r="DL111" s="107"/>
      <c r="DM111" s="107"/>
      <c r="DN111" s="107"/>
      <c r="DO111" s="107"/>
      <c r="DP111" s="107"/>
      <c r="DQ111" s="107"/>
      <c r="DR111" s="107"/>
      <c r="DS111" s="107"/>
      <c r="DT111" s="107"/>
      <c r="DU111" s="107"/>
      <c r="DV111" s="107"/>
      <c r="DW111" s="107"/>
      <c r="DX111" s="107"/>
      <c r="DY111" s="107"/>
      <c r="DZ111" s="107"/>
      <c r="EA111" s="107"/>
      <c r="EB111" s="107"/>
      <c r="EC111" s="107"/>
      <c r="ED111" s="107"/>
      <c r="EE111" s="107"/>
      <c r="EF111" s="107"/>
      <c r="EG111" s="107"/>
      <c r="EH111" s="107"/>
      <c r="EI111" s="107"/>
      <c r="EJ111" s="107"/>
      <c r="EK111" s="107"/>
      <c r="EL111" s="107"/>
      <c r="EM111" s="107"/>
      <c r="EN111" s="107"/>
      <c r="EO111" s="107"/>
      <c r="EP111" s="107"/>
      <c r="EQ111" s="107"/>
      <c r="ER111" s="107"/>
      <c r="ES111" s="107"/>
      <c r="ET111" s="107"/>
      <c r="EU111" s="107"/>
      <c r="EV111" s="107"/>
      <c r="EW111" s="107"/>
      <c r="EX111" s="107"/>
      <c r="EY111" s="107"/>
      <c r="EZ111" s="107"/>
      <c r="FA111" s="107"/>
      <c r="FB111" s="107"/>
      <c r="FC111" s="107"/>
      <c r="FD111" s="107"/>
      <c r="FE111" s="107"/>
      <c r="FF111" s="107"/>
      <c r="FG111" s="107"/>
      <c r="FH111" s="107"/>
      <c r="FI111" s="107"/>
      <c r="FJ111" s="107"/>
      <c r="FK111" s="107"/>
      <c r="FL111" s="107"/>
      <c r="FM111" s="107"/>
      <c r="FN111" s="107"/>
      <c r="FO111" s="107"/>
      <c r="FP111" s="107"/>
      <c r="FQ111" s="107"/>
      <c r="FR111" s="107"/>
      <c r="FS111" s="107"/>
      <c r="FT111" s="107"/>
      <c r="FU111" s="107"/>
      <c r="FV111" s="107"/>
      <c r="FW111" s="107"/>
      <c r="FX111" s="107"/>
      <c r="FY111" s="107"/>
      <c r="FZ111" s="107"/>
      <c r="GA111" s="107"/>
      <c r="GB111" s="107"/>
      <c r="GC111" s="107"/>
      <c r="GD111" s="107"/>
      <c r="GE111" s="107"/>
      <c r="GF111" s="107"/>
      <c r="GG111" s="107"/>
      <c r="GH111" s="107"/>
      <c r="GI111" s="107"/>
      <c r="GJ111" s="107"/>
      <c r="GK111" s="107"/>
      <c r="GL111" s="107"/>
      <c r="GM111" s="107"/>
      <c r="GN111" s="107"/>
      <c r="GO111" s="107"/>
      <c r="GP111" s="107"/>
      <c r="GQ111" s="107"/>
      <c r="GR111" s="107"/>
      <c r="GS111" s="107"/>
      <c r="GT111" s="107"/>
      <c r="GU111" s="107"/>
      <c r="GV111" s="107"/>
      <c r="GW111" s="107"/>
      <c r="GX111" s="107"/>
      <c r="GY111" s="107"/>
      <c r="GZ111" s="107"/>
      <c r="HA111" s="107"/>
      <c r="HB111" s="107"/>
      <c r="HC111" s="107"/>
      <c r="HD111" s="107"/>
      <c r="HE111" s="107"/>
      <c r="HF111" s="107"/>
      <c r="HG111" s="107"/>
      <c r="HH111" s="107"/>
      <c r="HI111" s="107"/>
      <c r="HJ111" s="107"/>
      <c r="HK111" s="107"/>
      <c r="HL111" s="107"/>
      <c r="HM111" s="107"/>
      <c r="HN111" s="107"/>
      <c r="HO111" s="107"/>
      <c r="HP111" s="107"/>
      <c r="HQ111" s="107"/>
      <c r="HR111" s="107"/>
      <c r="HS111" s="107"/>
      <c r="HT111" s="107"/>
      <c r="HU111" s="107"/>
      <c r="HV111" s="107"/>
      <c r="HW111" s="107"/>
      <c r="HX111" s="107"/>
      <c r="HY111" s="107"/>
      <c r="HZ111" s="107"/>
      <c r="IA111" s="107"/>
      <c r="IB111" s="107"/>
      <c r="IC111" s="107"/>
      <c r="ID111" s="107"/>
      <c r="IE111" s="107"/>
      <c r="IF111" s="107"/>
      <c r="IG111" s="107"/>
      <c r="IH111" s="107"/>
      <c r="II111" s="107"/>
      <c r="IJ111" s="107"/>
      <c r="IK111" s="107"/>
      <c r="IL111" s="107"/>
      <c r="IM111" s="107"/>
      <c r="IN111" s="107"/>
      <c r="IO111" s="107"/>
      <c r="IP111" s="107"/>
      <c r="IQ111" s="107"/>
      <c r="IR111" s="107"/>
      <c r="IS111" s="107"/>
      <c r="IT111" s="107"/>
      <c r="IU111" s="107"/>
      <c r="IV111" s="107"/>
    </row>
    <row r="112" spans="1:256" x14ac:dyDescent="0.25">
      <c r="A112" s="31">
        <v>103</v>
      </c>
      <c r="B112" s="93">
        <v>0.88888888888888884</v>
      </c>
      <c r="C112" s="106" t="s">
        <v>7</v>
      </c>
      <c r="D112" s="93">
        <v>0.92361111111111116</v>
      </c>
      <c r="E112" s="106" t="s">
        <v>7</v>
      </c>
      <c r="F112" s="106"/>
      <c r="G112" s="106"/>
      <c r="H112" s="106"/>
      <c r="I112" s="106"/>
      <c r="J112" s="93">
        <v>0.9375</v>
      </c>
      <c r="K112" s="106" t="s">
        <v>6</v>
      </c>
      <c r="L112" s="93">
        <v>0.97222222222222221</v>
      </c>
      <c r="M112" s="106" t="s">
        <v>6</v>
      </c>
      <c r="N112" s="106"/>
      <c r="O112" s="106"/>
      <c r="P112" s="106"/>
      <c r="Q112" s="106"/>
      <c r="R112" s="93">
        <v>0.9375</v>
      </c>
      <c r="S112" s="106" t="s">
        <v>6</v>
      </c>
      <c r="T112" s="93">
        <v>0.97222222222222221</v>
      </c>
      <c r="U112" s="106" t="s">
        <v>6</v>
      </c>
      <c r="V112" s="106"/>
      <c r="W112" s="106"/>
      <c r="X112" s="106"/>
      <c r="Y112" s="106"/>
      <c r="Z112" s="107"/>
      <c r="AA112" s="107"/>
      <c r="AB112" s="107"/>
      <c r="AC112" s="107"/>
      <c r="AD112" s="107"/>
      <c r="AE112" s="107"/>
      <c r="AF112" s="107"/>
      <c r="AG112" s="107"/>
      <c r="AH112" s="107"/>
      <c r="AI112" s="107"/>
      <c r="AJ112" s="107"/>
      <c r="AK112" s="107"/>
      <c r="AL112" s="107"/>
      <c r="AM112" s="107"/>
      <c r="AN112" s="107"/>
      <c r="AO112" s="107"/>
      <c r="AP112" s="107"/>
      <c r="AQ112" s="107"/>
      <c r="AR112" s="107"/>
      <c r="AS112" s="107"/>
      <c r="AT112" s="107"/>
      <c r="AU112" s="107"/>
      <c r="AV112" s="107"/>
      <c r="AW112" s="107"/>
      <c r="AX112" s="107"/>
      <c r="AY112" s="107"/>
      <c r="AZ112" s="107"/>
      <c r="BA112" s="107"/>
      <c r="BB112" s="107"/>
      <c r="BC112" s="107"/>
      <c r="BD112" s="107"/>
      <c r="BE112" s="107"/>
      <c r="BF112" s="107"/>
      <c r="BG112" s="107"/>
      <c r="BH112" s="107"/>
      <c r="BI112" s="107"/>
      <c r="BJ112" s="107"/>
      <c r="BK112" s="107"/>
      <c r="BL112" s="107"/>
      <c r="BM112" s="107"/>
      <c r="BN112" s="107"/>
      <c r="BO112" s="107"/>
      <c r="BP112" s="107"/>
      <c r="BQ112" s="107"/>
      <c r="BR112" s="107"/>
      <c r="BS112" s="107"/>
      <c r="BT112" s="107"/>
      <c r="BU112" s="107"/>
      <c r="BV112" s="107"/>
      <c r="BW112" s="107"/>
      <c r="BX112" s="107"/>
      <c r="BY112" s="107"/>
      <c r="BZ112" s="107"/>
      <c r="CA112" s="107"/>
      <c r="CB112" s="107"/>
      <c r="CC112" s="107"/>
      <c r="CD112" s="107"/>
      <c r="CE112" s="107"/>
      <c r="CF112" s="107"/>
      <c r="CG112" s="107"/>
      <c r="CH112" s="107"/>
      <c r="CI112" s="107"/>
      <c r="CJ112" s="107"/>
      <c r="CK112" s="107"/>
      <c r="CL112" s="107"/>
      <c r="CM112" s="107"/>
      <c r="CN112" s="107"/>
      <c r="CO112" s="107"/>
      <c r="CP112" s="107"/>
      <c r="CQ112" s="107"/>
      <c r="CR112" s="107"/>
      <c r="CS112" s="107"/>
      <c r="CT112" s="107"/>
      <c r="CU112" s="107"/>
      <c r="CV112" s="107"/>
      <c r="CW112" s="107"/>
      <c r="CX112" s="107"/>
      <c r="CY112" s="107"/>
      <c r="CZ112" s="107"/>
      <c r="DA112" s="107"/>
      <c r="DB112" s="107"/>
      <c r="DC112" s="107"/>
      <c r="DD112" s="107"/>
      <c r="DE112" s="107"/>
      <c r="DF112" s="107"/>
      <c r="DG112" s="107"/>
      <c r="DH112" s="107"/>
      <c r="DI112" s="107"/>
      <c r="DJ112" s="107"/>
      <c r="DK112" s="107"/>
      <c r="DL112" s="107"/>
      <c r="DM112" s="107"/>
      <c r="DN112" s="107"/>
      <c r="DO112" s="107"/>
      <c r="DP112" s="107"/>
      <c r="DQ112" s="107"/>
      <c r="DR112" s="107"/>
      <c r="DS112" s="107"/>
      <c r="DT112" s="107"/>
      <c r="DU112" s="107"/>
      <c r="DV112" s="107"/>
      <c r="DW112" s="107"/>
      <c r="DX112" s="107"/>
      <c r="DY112" s="107"/>
      <c r="DZ112" s="107"/>
      <c r="EA112" s="107"/>
      <c r="EB112" s="107"/>
      <c r="EC112" s="107"/>
      <c r="ED112" s="107"/>
      <c r="EE112" s="107"/>
      <c r="EF112" s="107"/>
      <c r="EG112" s="107"/>
      <c r="EH112" s="107"/>
      <c r="EI112" s="107"/>
      <c r="EJ112" s="107"/>
      <c r="EK112" s="107"/>
      <c r="EL112" s="107"/>
      <c r="EM112" s="107"/>
      <c r="EN112" s="107"/>
      <c r="EO112" s="107"/>
      <c r="EP112" s="107"/>
      <c r="EQ112" s="107"/>
      <c r="ER112" s="107"/>
      <c r="ES112" s="107"/>
      <c r="ET112" s="107"/>
      <c r="EU112" s="107"/>
      <c r="EV112" s="107"/>
      <c r="EW112" s="107"/>
      <c r="EX112" s="107"/>
      <c r="EY112" s="107"/>
      <c r="EZ112" s="107"/>
      <c r="FA112" s="107"/>
      <c r="FB112" s="107"/>
      <c r="FC112" s="107"/>
      <c r="FD112" s="107"/>
      <c r="FE112" s="107"/>
      <c r="FF112" s="107"/>
      <c r="FG112" s="107"/>
      <c r="FH112" s="107"/>
      <c r="FI112" s="107"/>
      <c r="FJ112" s="107"/>
      <c r="FK112" s="107"/>
      <c r="FL112" s="107"/>
      <c r="FM112" s="107"/>
      <c r="FN112" s="107"/>
      <c r="FO112" s="107"/>
      <c r="FP112" s="107"/>
      <c r="FQ112" s="107"/>
      <c r="FR112" s="107"/>
      <c r="FS112" s="107"/>
      <c r="FT112" s="107"/>
      <c r="FU112" s="107"/>
      <c r="FV112" s="107"/>
      <c r="FW112" s="107"/>
      <c r="FX112" s="107"/>
      <c r="FY112" s="107"/>
      <c r="FZ112" s="107"/>
      <c r="GA112" s="107"/>
      <c r="GB112" s="107"/>
      <c r="GC112" s="107"/>
      <c r="GD112" s="107"/>
      <c r="GE112" s="107"/>
      <c r="GF112" s="107"/>
      <c r="GG112" s="107"/>
      <c r="GH112" s="107"/>
      <c r="GI112" s="107"/>
      <c r="GJ112" s="107"/>
      <c r="GK112" s="107"/>
      <c r="GL112" s="107"/>
      <c r="GM112" s="107"/>
      <c r="GN112" s="107"/>
      <c r="GO112" s="107"/>
      <c r="GP112" s="107"/>
      <c r="GQ112" s="107"/>
      <c r="GR112" s="107"/>
      <c r="GS112" s="107"/>
      <c r="GT112" s="107"/>
      <c r="GU112" s="107"/>
      <c r="GV112" s="107"/>
      <c r="GW112" s="107"/>
      <c r="GX112" s="107"/>
      <c r="GY112" s="107"/>
      <c r="GZ112" s="107"/>
      <c r="HA112" s="107"/>
      <c r="HB112" s="107"/>
      <c r="HC112" s="107"/>
      <c r="HD112" s="107"/>
      <c r="HE112" s="107"/>
      <c r="HF112" s="107"/>
      <c r="HG112" s="107"/>
      <c r="HH112" s="107"/>
      <c r="HI112" s="107"/>
      <c r="HJ112" s="107"/>
      <c r="HK112" s="107"/>
      <c r="HL112" s="107"/>
      <c r="HM112" s="107"/>
      <c r="HN112" s="107"/>
      <c r="HO112" s="107"/>
      <c r="HP112" s="107"/>
      <c r="HQ112" s="107"/>
      <c r="HR112" s="107"/>
      <c r="HS112" s="107"/>
      <c r="HT112" s="107"/>
      <c r="HU112" s="107"/>
      <c r="HV112" s="107"/>
      <c r="HW112" s="107"/>
      <c r="HX112" s="107"/>
      <c r="HY112" s="107"/>
      <c r="HZ112" s="107"/>
      <c r="IA112" s="107"/>
      <c r="IB112" s="107"/>
      <c r="IC112" s="107"/>
      <c r="ID112" s="107"/>
      <c r="IE112" s="107"/>
      <c r="IF112" s="107"/>
      <c r="IG112" s="107"/>
      <c r="IH112" s="107"/>
      <c r="II112" s="107"/>
      <c r="IJ112" s="107"/>
      <c r="IK112" s="107"/>
      <c r="IL112" s="107"/>
      <c r="IM112" s="107"/>
      <c r="IN112" s="107"/>
      <c r="IO112" s="107"/>
      <c r="IP112" s="107"/>
      <c r="IQ112" s="107"/>
      <c r="IR112" s="107"/>
      <c r="IS112" s="107"/>
      <c r="IT112" s="107"/>
      <c r="IU112" s="107"/>
      <c r="IV112" s="107"/>
    </row>
    <row r="113" spans="1:256" x14ac:dyDescent="0.25">
      <c r="A113" s="31">
        <v>104</v>
      </c>
      <c r="B113" s="93">
        <v>0.89583333333333337</v>
      </c>
      <c r="C113" s="106" t="s">
        <v>9</v>
      </c>
      <c r="D113" s="93">
        <v>0.93055555555555558</v>
      </c>
      <c r="E113" s="106" t="s">
        <v>9</v>
      </c>
      <c r="F113" s="106"/>
      <c r="G113" s="106"/>
      <c r="H113" s="106"/>
      <c r="I113" s="106"/>
      <c r="J113" s="93">
        <v>0.94444444444444442</v>
      </c>
      <c r="K113" s="106" t="s">
        <v>6</v>
      </c>
      <c r="L113" s="93">
        <v>0.97916666666666663</v>
      </c>
      <c r="M113" s="106" t="s">
        <v>6</v>
      </c>
      <c r="N113" s="106"/>
      <c r="O113" s="106"/>
      <c r="P113" s="106"/>
      <c r="Q113" s="106"/>
      <c r="R113" s="93">
        <v>0.94444444444444442</v>
      </c>
      <c r="S113" s="106" t="s">
        <v>6</v>
      </c>
      <c r="T113" s="93">
        <v>0.97916666666666663</v>
      </c>
      <c r="U113" s="106" t="s">
        <v>6</v>
      </c>
      <c r="V113" s="106"/>
      <c r="W113" s="106"/>
      <c r="X113" s="106"/>
      <c r="Y113" s="106"/>
      <c r="Z113" s="107"/>
      <c r="AA113" s="107"/>
      <c r="AB113" s="107"/>
      <c r="AC113" s="107"/>
      <c r="AD113" s="107"/>
      <c r="AE113" s="107"/>
      <c r="AF113" s="107"/>
      <c r="AG113" s="107"/>
      <c r="AH113" s="107"/>
      <c r="AI113" s="107"/>
      <c r="AJ113" s="107"/>
      <c r="AK113" s="107"/>
      <c r="AL113" s="107"/>
      <c r="AM113" s="107"/>
      <c r="AN113" s="107"/>
      <c r="AO113" s="107"/>
      <c r="AP113" s="107"/>
      <c r="AQ113" s="107"/>
      <c r="AR113" s="107"/>
      <c r="AS113" s="107"/>
      <c r="AT113" s="107"/>
      <c r="AU113" s="107"/>
      <c r="AV113" s="107"/>
      <c r="AW113" s="107"/>
      <c r="AX113" s="107"/>
      <c r="AY113" s="107"/>
      <c r="AZ113" s="107"/>
      <c r="BA113" s="107"/>
      <c r="BB113" s="107"/>
      <c r="BC113" s="107"/>
      <c r="BD113" s="107"/>
      <c r="BE113" s="107"/>
      <c r="BF113" s="107"/>
      <c r="BG113" s="107"/>
      <c r="BH113" s="107"/>
      <c r="BI113" s="107"/>
      <c r="BJ113" s="107"/>
      <c r="BK113" s="107"/>
      <c r="BL113" s="107"/>
      <c r="BM113" s="107"/>
      <c r="BN113" s="107"/>
      <c r="BO113" s="107"/>
      <c r="BP113" s="107"/>
      <c r="BQ113" s="107"/>
      <c r="BR113" s="107"/>
      <c r="BS113" s="107"/>
      <c r="BT113" s="107"/>
      <c r="BU113" s="107"/>
      <c r="BV113" s="107"/>
      <c r="BW113" s="107"/>
      <c r="BX113" s="107"/>
      <c r="BY113" s="107"/>
      <c r="BZ113" s="107"/>
      <c r="CA113" s="107"/>
      <c r="CB113" s="107"/>
      <c r="CC113" s="107"/>
      <c r="CD113" s="107"/>
      <c r="CE113" s="107"/>
      <c r="CF113" s="107"/>
      <c r="CG113" s="107"/>
      <c r="CH113" s="107"/>
      <c r="CI113" s="107"/>
      <c r="CJ113" s="107"/>
      <c r="CK113" s="107"/>
      <c r="CL113" s="107"/>
      <c r="CM113" s="107"/>
      <c r="CN113" s="107"/>
      <c r="CO113" s="107"/>
      <c r="CP113" s="107"/>
      <c r="CQ113" s="107"/>
      <c r="CR113" s="107"/>
      <c r="CS113" s="107"/>
      <c r="CT113" s="107"/>
      <c r="CU113" s="107"/>
      <c r="CV113" s="107"/>
      <c r="CW113" s="107"/>
      <c r="CX113" s="107"/>
      <c r="CY113" s="107"/>
      <c r="CZ113" s="107"/>
      <c r="DA113" s="107"/>
      <c r="DB113" s="107"/>
      <c r="DC113" s="107"/>
      <c r="DD113" s="107"/>
      <c r="DE113" s="107"/>
      <c r="DF113" s="107"/>
      <c r="DG113" s="107"/>
      <c r="DH113" s="107"/>
      <c r="DI113" s="107"/>
      <c r="DJ113" s="107"/>
      <c r="DK113" s="107"/>
      <c r="DL113" s="107"/>
      <c r="DM113" s="107"/>
      <c r="DN113" s="107"/>
      <c r="DO113" s="107"/>
      <c r="DP113" s="107"/>
      <c r="DQ113" s="107"/>
      <c r="DR113" s="107"/>
      <c r="DS113" s="107"/>
      <c r="DT113" s="107"/>
      <c r="DU113" s="107"/>
      <c r="DV113" s="107"/>
      <c r="DW113" s="107"/>
      <c r="DX113" s="107"/>
      <c r="DY113" s="107"/>
      <c r="DZ113" s="107"/>
      <c r="EA113" s="107"/>
      <c r="EB113" s="107"/>
      <c r="EC113" s="107"/>
      <c r="ED113" s="107"/>
      <c r="EE113" s="107"/>
      <c r="EF113" s="107"/>
      <c r="EG113" s="107"/>
      <c r="EH113" s="107"/>
      <c r="EI113" s="107"/>
      <c r="EJ113" s="107"/>
      <c r="EK113" s="107"/>
      <c r="EL113" s="107"/>
      <c r="EM113" s="107"/>
      <c r="EN113" s="107"/>
      <c r="EO113" s="107"/>
      <c r="EP113" s="107"/>
      <c r="EQ113" s="107"/>
      <c r="ER113" s="107"/>
      <c r="ES113" s="107"/>
      <c r="ET113" s="107"/>
      <c r="EU113" s="107"/>
      <c r="EV113" s="107"/>
      <c r="EW113" s="107"/>
      <c r="EX113" s="107"/>
      <c r="EY113" s="107"/>
      <c r="EZ113" s="107"/>
      <c r="FA113" s="107"/>
      <c r="FB113" s="107"/>
      <c r="FC113" s="107"/>
      <c r="FD113" s="107"/>
      <c r="FE113" s="107"/>
      <c r="FF113" s="107"/>
      <c r="FG113" s="107"/>
      <c r="FH113" s="107"/>
      <c r="FI113" s="107"/>
      <c r="FJ113" s="107"/>
      <c r="FK113" s="107"/>
      <c r="FL113" s="107"/>
      <c r="FM113" s="107"/>
      <c r="FN113" s="107"/>
      <c r="FO113" s="107"/>
      <c r="FP113" s="107"/>
      <c r="FQ113" s="107"/>
      <c r="FR113" s="107"/>
      <c r="FS113" s="107"/>
      <c r="FT113" s="107"/>
      <c r="FU113" s="107"/>
      <c r="FV113" s="107"/>
      <c r="FW113" s="107"/>
      <c r="FX113" s="107"/>
      <c r="FY113" s="107"/>
      <c r="FZ113" s="107"/>
      <c r="GA113" s="107"/>
      <c r="GB113" s="107"/>
      <c r="GC113" s="107"/>
      <c r="GD113" s="107"/>
      <c r="GE113" s="107"/>
      <c r="GF113" s="107"/>
      <c r="GG113" s="107"/>
      <c r="GH113" s="107"/>
      <c r="GI113" s="107"/>
      <c r="GJ113" s="107"/>
      <c r="GK113" s="107"/>
      <c r="GL113" s="107"/>
      <c r="GM113" s="107"/>
      <c r="GN113" s="107"/>
      <c r="GO113" s="107"/>
      <c r="GP113" s="107"/>
      <c r="GQ113" s="107"/>
      <c r="GR113" s="107"/>
      <c r="GS113" s="107"/>
      <c r="GT113" s="107"/>
      <c r="GU113" s="107"/>
      <c r="GV113" s="107"/>
      <c r="GW113" s="107"/>
      <c r="GX113" s="107"/>
      <c r="GY113" s="107"/>
      <c r="GZ113" s="107"/>
      <c r="HA113" s="107"/>
      <c r="HB113" s="107"/>
      <c r="HC113" s="107"/>
      <c r="HD113" s="107"/>
      <c r="HE113" s="107"/>
      <c r="HF113" s="107"/>
      <c r="HG113" s="107"/>
      <c r="HH113" s="107"/>
      <c r="HI113" s="107"/>
      <c r="HJ113" s="107"/>
      <c r="HK113" s="107"/>
      <c r="HL113" s="107"/>
      <c r="HM113" s="107"/>
      <c r="HN113" s="107"/>
      <c r="HO113" s="107"/>
      <c r="HP113" s="107"/>
      <c r="HQ113" s="107"/>
      <c r="HR113" s="107"/>
      <c r="HS113" s="107"/>
      <c r="HT113" s="107"/>
      <c r="HU113" s="107"/>
      <c r="HV113" s="107"/>
      <c r="HW113" s="107"/>
      <c r="HX113" s="107"/>
      <c r="HY113" s="107"/>
      <c r="HZ113" s="107"/>
      <c r="IA113" s="107"/>
      <c r="IB113" s="107"/>
      <c r="IC113" s="107"/>
      <c r="ID113" s="107"/>
      <c r="IE113" s="107"/>
      <c r="IF113" s="107"/>
      <c r="IG113" s="107"/>
      <c r="IH113" s="107"/>
      <c r="II113" s="107"/>
      <c r="IJ113" s="107"/>
      <c r="IK113" s="107"/>
      <c r="IL113" s="107"/>
      <c r="IM113" s="107"/>
      <c r="IN113" s="107"/>
      <c r="IO113" s="107"/>
      <c r="IP113" s="107"/>
      <c r="IQ113" s="107"/>
      <c r="IR113" s="107"/>
      <c r="IS113" s="107"/>
      <c r="IT113" s="107"/>
      <c r="IU113" s="107"/>
      <c r="IV113" s="107"/>
    </row>
    <row r="114" spans="1:256" x14ac:dyDescent="0.25">
      <c r="A114" s="31">
        <v>105</v>
      </c>
      <c r="B114" s="93">
        <v>0.90277777777777779</v>
      </c>
      <c r="C114" s="106" t="s">
        <v>9</v>
      </c>
      <c r="D114" s="93">
        <v>0.9375</v>
      </c>
      <c r="E114" s="106" t="s">
        <v>9</v>
      </c>
      <c r="F114" s="106"/>
      <c r="G114" s="106"/>
      <c r="H114" s="106"/>
      <c r="I114" s="106"/>
      <c r="J114" s="93">
        <v>0.95138888888888884</v>
      </c>
      <c r="K114" s="106" t="s">
        <v>6</v>
      </c>
      <c r="L114" s="93">
        <v>0.98611111111111116</v>
      </c>
      <c r="M114" s="106" t="s">
        <v>6</v>
      </c>
      <c r="N114" s="106"/>
      <c r="O114" s="106"/>
      <c r="P114" s="106"/>
      <c r="Q114" s="106"/>
      <c r="R114" s="93">
        <v>0.95138888888888884</v>
      </c>
      <c r="S114" s="106" t="s">
        <v>6</v>
      </c>
      <c r="T114" s="93">
        <v>0.98611111111111116</v>
      </c>
      <c r="U114" s="106" t="s">
        <v>6</v>
      </c>
      <c r="V114" s="106"/>
      <c r="W114" s="106"/>
      <c r="X114" s="106"/>
      <c r="Y114" s="106"/>
      <c r="Z114" s="107"/>
      <c r="AA114" s="107"/>
      <c r="AB114" s="107"/>
      <c r="AC114" s="107"/>
      <c r="AD114" s="107"/>
      <c r="AE114" s="107"/>
      <c r="AF114" s="107"/>
      <c r="AG114" s="107"/>
      <c r="AH114" s="107"/>
      <c r="AI114" s="107"/>
      <c r="AJ114" s="107"/>
      <c r="AK114" s="107"/>
      <c r="AL114" s="107"/>
      <c r="AM114" s="107"/>
      <c r="AN114" s="107"/>
      <c r="AO114" s="107"/>
      <c r="AP114" s="107"/>
      <c r="AQ114" s="107"/>
      <c r="AR114" s="107"/>
      <c r="AS114" s="107"/>
      <c r="AT114" s="107"/>
      <c r="AU114" s="107"/>
      <c r="AV114" s="107"/>
      <c r="AW114" s="107"/>
      <c r="AX114" s="107"/>
      <c r="AY114" s="107"/>
      <c r="AZ114" s="107"/>
      <c r="BA114" s="107"/>
      <c r="BB114" s="107"/>
      <c r="BC114" s="107"/>
      <c r="BD114" s="107"/>
      <c r="BE114" s="107"/>
      <c r="BF114" s="107"/>
      <c r="BG114" s="107"/>
      <c r="BH114" s="107"/>
      <c r="BI114" s="107"/>
      <c r="BJ114" s="107"/>
      <c r="BK114" s="107"/>
      <c r="BL114" s="107"/>
      <c r="BM114" s="107"/>
      <c r="BN114" s="107"/>
      <c r="BO114" s="107"/>
      <c r="BP114" s="107"/>
      <c r="BQ114" s="107"/>
      <c r="BR114" s="107"/>
      <c r="BS114" s="107"/>
      <c r="BT114" s="107"/>
      <c r="BU114" s="107"/>
      <c r="BV114" s="107"/>
      <c r="BW114" s="107"/>
      <c r="BX114" s="107"/>
      <c r="BY114" s="107"/>
      <c r="BZ114" s="107"/>
      <c r="CA114" s="107"/>
      <c r="CB114" s="107"/>
      <c r="CC114" s="107"/>
      <c r="CD114" s="107"/>
      <c r="CE114" s="107"/>
      <c r="CF114" s="107"/>
      <c r="CG114" s="107"/>
      <c r="CH114" s="107"/>
      <c r="CI114" s="107"/>
      <c r="CJ114" s="107"/>
      <c r="CK114" s="107"/>
      <c r="CL114" s="107"/>
      <c r="CM114" s="107"/>
      <c r="CN114" s="107"/>
      <c r="CO114" s="107"/>
      <c r="CP114" s="107"/>
      <c r="CQ114" s="107"/>
      <c r="CR114" s="107"/>
      <c r="CS114" s="107"/>
      <c r="CT114" s="107"/>
      <c r="CU114" s="107"/>
      <c r="CV114" s="107"/>
      <c r="CW114" s="107"/>
      <c r="CX114" s="107"/>
      <c r="CY114" s="107"/>
      <c r="CZ114" s="107"/>
      <c r="DA114" s="107"/>
      <c r="DB114" s="107"/>
      <c r="DC114" s="107"/>
      <c r="DD114" s="107"/>
      <c r="DE114" s="107"/>
      <c r="DF114" s="107"/>
      <c r="DG114" s="107"/>
      <c r="DH114" s="107"/>
      <c r="DI114" s="107"/>
      <c r="DJ114" s="107"/>
      <c r="DK114" s="107"/>
      <c r="DL114" s="107"/>
      <c r="DM114" s="107"/>
      <c r="DN114" s="107"/>
      <c r="DO114" s="107"/>
      <c r="DP114" s="107"/>
      <c r="DQ114" s="107"/>
      <c r="DR114" s="107"/>
      <c r="DS114" s="107"/>
      <c r="DT114" s="107"/>
      <c r="DU114" s="107"/>
      <c r="DV114" s="107"/>
      <c r="DW114" s="107"/>
      <c r="DX114" s="107"/>
      <c r="DY114" s="107"/>
      <c r="DZ114" s="107"/>
      <c r="EA114" s="107"/>
      <c r="EB114" s="107"/>
      <c r="EC114" s="107"/>
      <c r="ED114" s="107"/>
      <c r="EE114" s="107"/>
      <c r="EF114" s="107"/>
      <c r="EG114" s="107"/>
      <c r="EH114" s="107"/>
      <c r="EI114" s="107"/>
      <c r="EJ114" s="107"/>
      <c r="EK114" s="107"/>
      <c r="EL114" s="107"/>
      <c r="EM114" s="107"/>
      <c r="EN114" s="107"/>
      <c r="EO114" s="107"/>
      <c r="EP114" s="107"/>
      <c r="EQ114" s="107"/>
      <c r="ER114" s="107"/>
      <c r="ES114" s="107"/>
      <c r="ET114" s="107"/>
      <c r="EU114" s="107"/>
      <c r="EV114" s="107"/>
      <c r="EW114" s="107"/>
      <c r="EX114" s="107"/>
      <c r="EY114" s="107"/>
      <c r="EZ114" s="107"/>
      <c r="FA114" s="107"/>
      <c r="FB114" s="107"/>
      <c r="FC114" s="107"/>
      <c r="FD114" s="107"/>
      <c r="FE114" s="107"/>
      <c r="FF114" s="107"/>
      <c r="FG114" s="107"/>
      <c r="FH114" s="107"/>
      <c r="FI114" s="107"/>
      <c r="FJ114" s="107"/>
      <c r="FK114" s="107"/>
      <c r="FL114" s="107"/>
      <c r="FM114" s="107"/>
      <c r="FN114" s="107"/>
      <c r="FO114" s="107"/>
      <c r="FP114" s="107"/>
      <c r="FQ114" s="107"/>
      <c r="FR114" s="107"/>
      <c r="FS114" s="107"/>
      <c r="FT114" s="107"/>
      <c r="FU114" s="107"/>
      <c r="FV114" s="107"/>
      <c r="FW114" s="107"/>
      <c r="FX114" s="107"/>
      <c r="FY114" s="107"/>
      <c r="FZ114" s="107"/>
      <c r="GA114" s="107"/>
      <c r="GB114" s="107"/>
      <c r="GC114" s="107"/>
      <c r="GD114" s="107"/>
      <c r="GE114" s="107"/>
      <c r="GF114" s="107"/>
      <c r="GG114" s="107"/>
      <c r="GH114" s="107"/>
      <c r="GI114" s="107"/>
      <c r="GJ114" s="107"/>
      <c r="GK114" s="107"/>
      <c r="GL114" s="107"/>
      <c r="GM114" s="107"/>
      <c r="GN114" s="107"/>
      <c r="GO114" s="107"/>
      <c r="GP114" s="107"/>
      <c r="GQ114" s="107"/>
      <c r="GR114" s="107"/>
      <c r="GS114" s="107"/>
      <c r="GT114" s="107"/>
      <c r="GU114" s="107"/>
      <c r="GV114" s="107"/>
      <c r="GW114" s="107"/>
      <c r="GX114" s="107"/>
      <c r="GY114" s="107"/>
      <c r="GZ114" s="107"/>
      <c r="HA114" s="107"/>
      <c r="HB114" s="107"/>
      <c r="HC114" s="107"/>
      <c r="HD114" s="107"/>
      <c r="HE114" s="107"/>
      <c r="HF114" s="107"/>
      <c r="HG114" s="107"/>
      <c r="HH114" s="107"/>
      <c r="HI114" s="107"/>
      <c r="HJ114" s="107"/>
      <c r="HK114" s="107"/>
      <c r="HL114" s="107"/>
      <c r="HM114" s="107"/>
      <c r="HN114" s="107"/>
      <c r="HO114" s="107"/>
      <c r="HP114" s="107"/>
      <c r="HQ114" s="107"/>
      <c r="HR114" s="107"/>
      <c r="HS114" s="107"/>
      <c r="HT114" s="107"/>
      <c r="HU114" s="107"/>
      <c r="HV114" s="107"/>
      <c r="HW114" s="107"/>
      <c r="HX114" s="107"/>
      <c r="HY114" s="107"/>
      <c r="HZ114" s="107"/>
      <c r="IA114" s="107"/>
      <c r="IB114" s="107"/>
      <c r="IC114" s="107"/>
      <c r="ID114" s="107"/>
      <c r="IE114" s="107"/>
      <c r="IF114" s="107"/>
      <c r="IG114" s="107"/>
      <c r="IH114" s="107"/>
      <c r="II114" s="107"/>
      <c r="IJ114" s="107"/>
      <c r="IK114" s="107"/>
      <c r="IL114" s="107"/>
      <c r="IM114" s="107"/>
      <c r="IN114" s="107"/>
      <c r="IO114" s="107"/>
      <c r="IP114" s="107"/>
      <c r="IQ114" s="107"/>
      <c r="IR114" s="107"/>
      <c r="IS114" s="107"/>
      <c r="IT114" s="107"/>
      <c r="IU114" s="107"/>
      <c r="IV114" s="107"/>
    </row>
    <row r="115" spans="1:256" x14ac:dyDescent="0.25">
      <c r="A115" s="31">
        <v>106</v>
      </c>
      <c r="B115" s="93">
        <v>0.90972222222222221</v>
      </c>
      <c r="C115" s="106" t="s">
        <v>6</v>
      </c>
      <c r="D115" s="93">
        <v>0.94444444444444442</v>
      </c>
      <c r="E115" s="106" t="s">
        <v>6</v>
      </c>
      <c r="F115" s="106"/>
      <c r="G115" s="106"/>
      <c r="H115" s="106"/>
      <c r="I115" s="106"/>
      <c r="J115" s="93">
        <v>0.95833333333333337</v>
      </c>
      <c r="K115" s="106" t="s">
        <v>6</v>
      </c>
      <c r="L115" s="93">
        <v>0.99305555555555558</v>
      </c>
      <c r="M115" s="106" t="s">
        <v>6</v>
      </c>
      <c r="N115" s="106"/>
      <c r="O115" s="106"/>
      <c r="P115" s="106"/>
      <c r="Q115" s="106"/>
      <c r="R115" s="93">
        <v>0.95833333333333337</v>
      </c>
      <c r="S115" s="106" t="s">
        <v>6</v>
      </c>
      <c r="T115" s="93">
        <v>0.99305555555555558</v>
      </c>
      <c r="U115" s="106" t="s">
        <v>6</v>
      </c>
      <c r="V115" s="106"/>
      <c r="W115" s="106"/>
      <c r="X115" s="106"/>
      <c r="Y115" s="106"/>
      <c r="Z115" s="107"/>
      <c r="AA115" s="107"/>
      <c r="AB115" s="107"/>
      <c r="AC115" s="107"/>
      <c r="AD115" s="107"/>
      <c r="AE115" s="107"/>
      <c r="AF115" s="107"/>
      <c r="AG115" s="107"/>
      <c r="AH115" s="107"/>
      <c r="AI115" s="107"/>
      <c r="AJ115" s="107"/>
      <c r="AK115" s="107"/>
      <c r="AL115" s="107"/>
      <c r="AM115" s="107"/>
      <c r="AN115" s="107"/>
      <c r="AO115" s="107"/>
      <c r="AP115" s="107"/>
      <c r="AQ115" s="107"/>
      <c r="AR115" s="107"/>
      <c r="AS115" s="107"/>
      <c r="AT115" s="107"/>
      <c r="AU115" s="107"/>
      <c r="AV115" s="107"/>
      <c r="AW115" s="107"/>
      <c r="AX115" s="107"/>
      <c r="AY115" s="107"/>
      <c r="AZ115" s="107"/>
      <c r="BA115" s="107"/>
      <c r="BB115" s="107"/>
      <c r="BC115" s="107"/>
      <c r="BD115" s="107"/>
      <c r="BE115" s="107"/>
      <c r="BF115" s="107"/>
      <c r="BG115" s="107"/>
      <c r="BH115" s="107"/>
      <c r="BI115" s="107"/>
      <c r="BJ115" s="107"/>
      <c r="BK115" s="107"/>
      <c r="BL115" s="107"/>
      <c r="BM115" s="107"/>
      <c r="BN115" s="107"/>
      <c r="BO115" s="107"/>
      <c r="BP115" s="107"/>
      <c r="BQ115" s="107"/>
      <c r="BR115" s="107"/>
      <c r="BS115" s="107"/>
      <c r="BT115" s="107"/>
      <c r="BU115" s="107"/>
      <c r="BV115" s="107"/>
      <c r="BW115" s="107"/>
      <c r="BX115" s="107"/>
      <c r="BY115" s="107"/>
      <c r="BZ115" s="107"/>
      <c r="CA115" s="107"/>
      <c r="CB115" s="107"/>
      <c r="CC115" s="107"/>
      <c r="CD115" s="107"/>
      <c r="CE115" s="107"/>
      <c r="CF115" s="107"/>
      <c r="CG115" s="107"/>
      <c r="CH115" s="107"/>
      <c r="CI115" s="107"/>
      <c r="CJ115" s="107"/>
      <c r="CK115" s="107"/>
      <c r="CL115" s="107"/>
      <c r="CM115" s="107"/>
      <c r="CN115" s="107"/>
      <c r="CO115" s="107"/>
      <c r="CP115" s="107"/>
      <c r="CQ115" s="107"/>
      <c r="CR115" s="107"/>
      <c r="CS115" s="107"/>
      <c r="CT115" s="107"/>
      <c r="CU115" s="107"/>
      <c r="CV115" s="107"/>
      <c r="CW115" s="107"/>
      <c r="CX115" s="107"/>
      <c r="CY115" s="107"/>
      <c r="CZ115" s="107"/>
      <c r="DA115" s="107"/>
      <c r="DB115" s="107"/>
      <c r="DC115" s="107"/>
      <c r="DD115" s="107"/>
      <c r="DE115" s="107"/>
      <c r="DF115" s="107"/>
      <c r="DG115" s="107"/>
      <c r="DH115" s="107"/>
      <c r="DI115" s="107"/>
      <c r="DJ115" s="107"/>
      <c r="DK115" s="107"/>
      <c r="DL115" s="107"/>
      <c r="DM115" s="107"/>
      <c r="DN115" s="107"/>
      <c r="DO115" s="107"/>
      <c r="DP115" s="107"/>
      <c r="DQ115" s="107"/>
      <c r="DR115" s="107"/>
      <c r="DS115" s="107"/>
      <c r="DT115" s="107"/>
      <c r="DU115" s="107"/>
      <c r="DV115" s="107"/>
      <c r="DW115" s="107"/>
      <c r="DX115" s="107"/>
      <c r="DY115" s="107"/>
      <c r="DZ115" s="107"/>
      <c r="EA115" s="107"/>
      <c r="EB115" s="107"/>
      <c r="EC115" s="107"/>
      <c r="ED115" s="107"/>
      <c r="EE115" s="107"/>
      <c r="EF115" s="107"/>
      <c r="EG115" s="107"/>
      <c r="EH115" s="107"/>
      <c r="EI115" s="107"/>
      <c r="EJ115" s="107"/>
      <c r="EK115" s="107"/>
      <c r="EL115" s="107"/>
      <c r="EM115" s="107"/>
      <c r="EN115" s="107"/>
      <c r="EO115" s="107"/>
      <c r="EP115" s="107"/>
      <c r="EQ115" s="107"/>
      <c r="ER115" s="107"/>
      <c r="ES115" s="107"/>
      <c r="ET115" s="107"/>
      <c r="EU115" s="107"/>
      <c r="EV115" s="107"/>
      <c r="EW115" s="107"/>
      <c r="EX115" s="107"/>
      <c r="EY115" s="107"/>
      <c r="EZ115" s="107"/>
      <c r="FA115" s="107"/>
      <c r="FB115" s="107"/>
      <c r="FC115" s="107"/>
      <c r="FD115" s="107"/>
      <c r="FE115" s="107"/>
      <c r="FF115" s="107"/>
      <c r="FG115" s="107"/>
      <c r="FH115" s="107"/>
      <c r="FI115" s="107"/>
      <c r="FJ115" s="107"/>
      <c r="FK115" s="107"/>
      <c r="FL115" s="107"/>
      <c r="FM115" s="107"/>
      <c r="FN115" s="107"/>
      <c r="FO115" s="107"/>
      <c r="FP115" s="107"/>
      <c r="FQ115" s="107"/>
      <c r="FR115" s="107"/>
      <c r="FS115" s="107"/>
      <c r="FT115" s="107"/>
      <c r="FU115" s="107"/>
      <c r="FV115" s="107"/>
      <c r="FW115" s="107"/>
      <c r="FX115" s="107"/>
      <c r="FY115" s="107"/>
      <c r="FZ115" s="107"/>
      <c r="GA115" s="107"/>
      <c r="GB115" s="107"/>
      <c r="GC115" s="107"/>
      <c r="GD115" s="107"/>
      <c r="GE115" s="107"/>
      <c r="GF115" s="107"/>
      <c r="GG115" s="107"/>
      <c r="GH115" s="107"/>
      <c r="GI115" s="107"/>
      <c r="GJ115" s="107"/>
      <c r="GK115" s="107"/>
      <c r="GL115" s="107"/>
      <c r="GM115" s="107"/>
      <c r="GN115" s="107"/>
      <c r="GO115" s="107"/>
      <c r="GP115" s="107"/>
      <c r="GQ115" s="107"/>
      <c r="GR115" s="107"/>
      <c r="GS115" s="107"/>
      <c r="GT115" s="107"/>
      <c r="GU115" s="107"/>
      <c r="GV115" s="107"/>
      <c r="GW115" s="107"/>
      <c r="GX115" s="107"/>
      <c r="GY115" s="107"/>
      <c r="GZ115" s="107"/>
      <c r="HA115" s="107"/>
      <c r="HB115" s="107"/>
      <c r="HC115" s="107"/>
      <c r="HD115" s="107"/>
      <c r="HE115" s="107"/>
      <c r="HF115" s="107"/>
      <c r="HG115" s="107"/>
      <c r="HH115" s="107"/>
      <c r="HI115" s="107"/>
      <c r="HJ115" s="107"/>
      <c r="HK115" s="107"/>
      <c r="HL115" s="107"/>
      <c r="HM115" s="107"/>
      <c r="HN115" s="107"/>
      <c r="HO115" s="107"/>
      <c r="HP115" s="107"/>
      <c r="HQ115" s="107"/>
      <c r="HR115" s="107"/>
      <c r="HS115" s="107"/>
      <c r="HT115" s="107"/>
      <c r="HU115" s="107"/>
      <c r="HV115" s="107"/>
      <c r="HW115" s="107"/>
      <c r="HX115" s="107"/>
      <c r="HY115" s="107"/>
      <c r="HZ115" s="107"/>
      <c r="IA115" s="107"/>
      <c r="IB115" s="107"/>
      <c r="IC115" s="107"/>
      <c r="ID115" s="107"/>
      <c r="IE115" s="107"/>
      <c r="IF115" s="107"/>
      <c r="IG115" s="107"/>
      <c r="IH115" s="107"/>
      <c r="II115" s="107"/>
      <c r="IJ115" s="107"/>
      <c r="IK115" s="107"/>
      <c r="IL115" s="107"/>
      <c r="IM115" s="107"/>
      <c r="IN115" s="107"/>
      <c r="IO115" s="107"/>
      <c r="IP115" s="107"/>
      <c r="IQ115" s="107"/>
      <c r="IR115" s="107"/>
      <c r="IS115" s="107"/>
      <c r="IT115" s="107"/>
      <c r="IU115" s="107"/>
      <c r="IV115" s="107"/>
    </row>
    <row r="116" spans="1:256" x14ac:dyDescent="0.25">
      <c r="A116" s="31">
        <v>107</v>
      </c>
      <c r="B116" s="93">
        <v>0.91666666666666663</v>
      </c>
      <c r="C116" s="106" t="s">
        <v>6</v>
      </c>
      <c r="D116" s="93">
        <v>0.95138888888888884</v>
      </c>
      <c r="E116" s="106" t="s">
        <v>6</v>
      </c>
      <c r="F116" s="106"/>
      <c r="G116" s="106"/>
      <c r="H116" s="106"/>
      <c r="I116" s="106"/>
      <c r="J116" s="93">
        <v>0.96666666666666667</v>
      </c>
      <c r="K116" s="106" t="s">
        <v>6</v>
      </c>
      <c r="L116" s="106"/>
      <c r="M116" s="106"/>
      <c r="N116" s="106"/>
      <c r="O116" s="106"/>
      <c r="P116" s="106"/>
      <c r="Q116" s="106"/>
      <c r="R116" s="93">
        <v>0.96666666666666667</v>
      </c>
      <c r="S116" s="106" t="s">
        <v>6</v>
      </c>
      <c r="T116" s="106"/>
      <c r="U116" s="106"/>
      <c r="V116" s="106"/>
      <c r="W116" s="106"/>
      <c r="X116" s="106"/>
      <c r="Y116" s="106"/>
      <c r="Z116" s="107"/>
      <c r="AA116" s="107"/>
      <c r="AB116" s="107"/>
      <c r="AC116" s="107"/>
      <c r="AD116" s="107"/>
      <c r="AE116" s="107"/>
      <c r="AF116" s="107"/>
      <c r="AG116" s="107"/>
      <c r="AH116" s="107"/>
      <c r="AI116" s="107"/>
      <c r="AJ116" s="107"/>
      <c r="AK116" s="107"/>
      <c r="AL116" s="107"/>
      <c r="AM116" s="107"/>
      <c r="AN116" s="107"/>
      <c r="AO116" s="107"/>
      <c r="AP116" s="107"/>
      <c r="AQ116" s="107"/>
      <c r="AR116" s="107"/>
      <c r="AS116" s="107"/>
      <c r="AT116" s="107"/>
      <c r="AU116" s="107"/>
      <c r="AV116" s="107"/>
      <c r="AW116" s="107"/>
      <c r="AX116" s="107"/>
      <c r="AY116" s="107"/>
      <c r="AZ116" s="107"/>
      <c r="BA116" s="107"/>
      <c r="BB116" s="107"/>
      <c r="BC116" s="107"/>
      <c r="BD116" s="107"/>
      <c r="BE116" s="107"/>
      <c r="BF116" s="107"/>
      <c r="BG116" s="107"/>
      <c r="BH116" s="107"/>
      <c r="BI116" s="107"/>
      <c r="BJ116" s="107"/>
      <c r="BK116" s="107"/>
      <c r="BL116" s="107"/>
      <c r="BM116" s="107"/>
      <c r="BN116" s="107"/>
      <c r="BO116" s="107"/>
      <c r="BP116" s="107"/>
      <c r="BQ116" s="107"/>
      <c r="BR116" s="107"/>
      <c r="BS116" s="107"/>
      <c r="BT116" s="107"/>
      <c r="BU116" s="107"/>
      <c r="BV116" s="107"/>
      <c r="BW116" s="107"/>
      <c r="BX116" s="107"/>
      <c r="BY116" s="107"/>
      <c r="BZ116" s="107"/>
      <c r="CA116" s="107"/>
      <c r="CB116" s="107"/>
      <c r="CC116" s="107"/>
      <c r="CD116" s="107"/>
      <c r="CE116" s="107"/>
      <c r="CF116" s="107"/>
      <c r="CG116" s="107"/>
      <c r="CH116" s="107"/>
      <c r="CI116" s="107"/>
      <c r="CJ116" s="107"/>
      <c r="CK116" s="107"/>
      <c r="CL116" s="107"/>
      <c r="CM116" s="107"/>
      <c r="CN116" s="107"/>
      <c r="CO116" s="107"/>
      <c r="CP116" s="107"/>
      <c r="CQ116" s="107"/>
      <c r="CR116" s="107"/>
      <c r="CS116" s="107"/>
      <c r="CT116" s="107"/>
      <c r="CU116" s="107"/>
      <c r="CV116" s="107"/>
      <c r="CW116" s="107"/>
      <c r="CX116" s="107"/>
      <c r="CY116" s="107"/>
      <c r="CZ116" s="107"/>
      <c r="DA116" s="107"/>
      <c r="DB116" s="107"/>
      <c r="DC116" s="107"/>
      <c r="DD116" s="107"/>
      <c r="DE116" s="107"/>
      <c r="DF116" s="107"/>
      <c r="DG116" s="107"/>
      <c r="DH116" s="107"/>
      <c r="DI116" s="107"/>
      <c r="DJ116" s="107"/>
      <c r="DK116" s="107"/>
      <c r="DL116" s="107"/>
      <c r="DM116" s="107"/>
      <c r="DN116" s="107"/>
      <c r="DO116" s="107"/>
      <c r="DP116" s="107"/>
      <c r="DQ116" s="107"/>
      <c r="DR116" s="107"/>
      <c r="DS116" s="107"/>
      <c r="DT116" s="107"/>
      <c r="DU116" s="107"/>
      <c r="DV116" s="107"/>
      <c r="DW116" s="107"/>
      <c r="DX116" s="107"/>
      <c r="DY116" s="107"/>
      <c r="DZ116" s="107"/>
      <c r="EA116" s="107"/>
      <c r="EB116" s="107"/>
      <c r="EC116" s="107"/>
      <c r="ED116" s="107"/>
      <c r="EE116" s="107"/>
      <c r="EF116" s="107"/>
      <c r="EG116" s="107"/>
      <c r="EH116" s="107"/>
      <c r="EI116" s="107"/>
      <c r="EJ116" s="107"/>
      <c r="EK116" s="107"/>
      <c r="EL116" s="107"/>
      <c r="EM116" s="107"/>
      <c r="EN116" s="107"/>
      <c r="EO116" s="107"/>
      <c r="EP116" s="107"/>
      <c r="EQ116" s="107"/>
      <c r="ER116" s="107"/>
      <c r="ES116" s="107"/>
      <c r="ET116" s="107"/>
      <c r="EU116" s="107"/>
      <c r="EV116" s="107"/>
      <c r="EW116" s="107"/>
      <c r="EX116" s="107"/>
      <c r="EY116" s="107"/>
      <c r="EZ116" s="107"/>
      <c r="FA116" s="107"/>
      <c r="FB116" s="107"/>
      <c r="FC116" s="107"/>
      <c r="FD116" s="107"/>
      <c r="FE116" s="107"/>
      <c r="FF116" s="107"/>
      <c r="FG116" s="107"/>
      <c r="FH116" s="107"/>
      <c r="FI116" s="107"/>
      <c r="FJ116" s="107"/>
      <c r="FK116" s="107"/>
      <c r="FL116" s="107"/>
      <c r="FM116" s="107"/>
      <c r="FN116" s="107"/>
      <c r="FO116" s="107"/>
      <c r="FP116" s="107"/>
      <c r="FQ116" s="107"/>
      <c r="FR116" s="107"/>
      <c r="FS116" s="107"/>
      <c r="FT116" s="107"/>
      <c r="FU116" s="107"/>
      <c r="FV116" s="107"/>
      <c r="FW116" s="107"/>
      <c r="FX116" s="107"/>
      <c r="FY116" s="107"/>
      <c r="FZ116" s="107"/>
      <c r="GA116" s="107"/>
      <c r="GB116" s="107"/>
      <c r="GC116" s="107"/>
      <c r="GD116" s="107"/>
      <c r="GE116" s="107"/>
      <c r="GF116" s="107"/>
      <c r="GG116" s="107"/>
      <c r="GH116" s="107"/>
      <c r="GI116" s="107"/>
      <c r="GJ116" s="107"/>
      <c r="GK116" s="107"/>
      <c r="GL116" s="107"/>
      <c r="GM116" s="107"/>
      <c r="GN116" s="107"/>
      <c r="GO116" s="107"/>
      <c r="GP116" s="107"/>
      <c r="GQ116" s="107"/>
      <c r="GR116" s="107"/>
      <c r="GS116" s="107"/>
      <c r="GT116" s="107"/>
      <c r="GU116" s="107"/>
      <c r="GV116" s="107"/>
      <c r="GW116" s="107"/>
      <c r="GX116" s="107"/>
      <c r="GY116" s="107"/>
      <c r="GZ116" s="107"/>
      <c r="HA116" s="107"/>
      <c r="HB116" s="107"/>
      <c r="HC116" s="107"/>
      <c r="HD116" s="107"/>
      <c r="HE116" s="107"/>
      <c r="HF116" s="107"/>
      <c r="HG116" s="107"/>
      <c r="HH116" s="107"/>
      <c r="HI116" s="107"/>
      <c r="HJ116" s="107"/>
      <c r="HK116" s="107"/>
      <c r="HL116" s="107"/>
      <c r="HM116" s="107"/>
      <c r="HN116" s="107"/>
      <c r="HO116" s="107"/>
      <c r="HP116" s="107"/>
      <c r="HQ116" s="107"/>
      <c r="HR116" s="107"/>
      <c r="HS116" s="107"/>
      <c r="HT116" s="107"/>
      <c r="HU116" s="107"/>
      <c r="HV116" s="107"/>
      <c r="HW116" s="107"/>
      <c r="HX116" s="107"/>
      <c r="HY116" s="107"/>
      <c r="HZ116" s="107"/>
      <c r="IA116" s="107"/>
      <c r="IB116" s="107"/>
      <c r="IC116" s="107"/>
      <c r="ID116" s="107"/>
      <c r="IE116" s="107"/>
      <c r="IF116" s="107"/>
      <c r="IG116" s="107"/>
      <c r="IH116" s="107"/>
      <c r="II116" s="107"/>
      <c r="IJ116" s="107"/>
      <c r="IK116" s="107"/>
      <c r="IL116" s="107"/>
      <c r="IM116" s="107"/>
      <c r="IN116" s="107"/>
      <c r="IO116" s="107"/>
      <c r="IP116" s="107"/>
      <c r="IQ116" s="107"/>
      <c r="IR116" s="107"/>
      <c r="IS116" s="107"/>
      <c r="IT116" s="107"/>
      <c r="IU116" s="107"/>
      <c r="IV116" s="107"/>
    </row>
    <row r="117" spans="1:256" x14ac:dyDescent="0.25">
      <c r="A117" s="31">
        <v>108</v>
      </c>
      <c r="B117" s="93">
        <v>0.92361111111111116</v>
      </c>
      <c r="C117" s="106" t="s">
        <v>6</v>
      </c>
      <c r="D117" s="93">
        <v>0.95833333333333337</v>
      </c>
      <c r="E117" s="106" t="s">
        <v>6</v>
      </c>
      <c r="F117" s="106"/>
      <c r="G117" s="106"/>
      <c r="H117" s="106"/>
      <c r="I117" s="106"/>
      <c r="J117" s="93">
        <v>0.97499999999999998</v>
      </c>
      <c r="K117" s="106" t="s">
        <v>6</v>
      </c>
      <c r="L117" s="106"/>
      <c r="M117" s="106"/>
      <c r="N117" s="106"/>
      <c r="O117" s="106"/>
      <c r="P117" s="106"/>
      <c r="Q117" s="106"/>
      <c r="R117" s="93">
        <v>0.97499999999999998</v>
      </c>
      <c r="S117" s="106" t="s">
        <v>6</v>
      </c>
      <c r="T117" s="106"/>
      <c r="U117" s="106"/>
      <c r="V117" s="106"/>
      <c r="W117" s="106"/>
      <c r="X117" s="106"/>
      <c r="Y117" s="106"/>
      <c r="Z117" s="107"/>
      <c r="AA117" s="107"/>
      <c r="AB117" s="107"/>
      <c r="AC117" s="107"/>
      <c r="AD117" s="107"/>
      <c r="AE117" s="107"/>
      <c r="AF117" s="107"/>
      <c r="AG117" s="107"/>
      <c r="AH117" s="107"/>
      <c r="AI117" s="107"/>
      <c r="AJ117" s="107"/>
      <c r="AK117" s="107"/>
      <c r="AL117" s="107"/>
      <c r="AM117" s="107"/>
      <c r="AN117" s="107"/>
      <c r="AO117" s="107"/>
      <c r="AP117" s="107"/>
      <c r="AQ117" s="107"/>
      <c r="AR117" s="107"/>
      <c r="AS117" s="107"/>
      <c r="AT117" s="107"/>
      <c r="AU117" s="107"/>
      <c r="AV117" s="107"/>
      <c r="AW117" s="107"/>
      <c r="AX117" s="107"/>
      <c r="AY117" s="107"/>
      <c r="AZ117" s="107"/>
      <c r="BA117" s="107"/>
      <c r="BB117" s="107"/>
      <c r="BC117" s="107"/>
      <c r="BD117" s="107"/>
      <c r="BE117" s="107"/>
      <c r="BF117" s="107"/>
      <c r="BG117" s="107"/>
      <c r="BH117" s="107"/>
      <c r="BI117" s="107"/>
      <c r="BJ117" s="107"/>
      <c r="BK117" s="107"/>
      <c r="BL117" s="107"/>
      <c r="BM117" s="107"/>
      <c r="BN117" s="107"/>
      <c r="BO117" s="107"/>
      <c r="BP117" s="107"/>
      <c r="BQ117" s="107"/>
      <c r="BR117" s="107"/>
      <c r="BS117" s="107"/>
      <c r="BT117" s="107"/>
      <c r="BU117" s="107"/>
      <c r="BV117" s="107"/>
      <c r="BW117" s="107"/>
      <c r="BX117" s="107"/>
      <c r="BY117" s="107"/>
      <c r="BZ117" s="107"/>
      <c r="CA117" s="107"/>
      <c r="CB117" s="107"/>
      <c r="CC117" s="107"/>
      <c r="CD117" s="107"/>
      <c r="CE117" s="107"/>
      <c r="CF117" s="107"/>
      <c r="CG117" s="107"/>
      <c r="CH117" s="107"/>
      <c r="CI117" s="107"/>
      <c r="CJ117" s="107"/>
      <c r="CK117" s="107"/>
      <c r="CL117" s="107"/>
      <c r="CM117" s="107"/>
      <c r="CN117" s="107"/>
      <c r="CO117" s="107"/>
      <c r="CP117" s="107"/>
      <c r="CQ117" s="107"/>
      <c r="CR117" s="107"/>
      <c r="CS117" s="107"/>
      <c r="CT117" s="107"/>
      <c r="CU117" s="107"/>
      <c r="CV117" s="107"/>
      <c r="CW117" s="107"/>
      <c r="CX117" s="107"/>
      <c r="CY117" s="107"/>
      <c r="CZ117" s="107"/>
      <c r="DA117" s="107"/>
      <c r="DB117" s="107"/>
      <c r="DC117" s="107"/>
      <c r="DD117" s="107"/>
      <c r="DE117" s="107"/>
      <c r="DF117" s="107"/>
      <c r="DG117" s="107"/>
      <c r="DH117" s="107"/>
      <c r="DI117" s="107"/>
      <c r="DJ117" s="107"/>
      <c r="DK117" s="107"/>
      <c r="DL117" s="107"/>
      <c r="DM117" s="107"/>
      <c r="DN117" s="107"/>
      <c r="DO117" s="107"/>
      <c r="DP117" s="107"/>
      <c r="DQ117" s="107"/>
      <c r="DR117" s="107"/>
      <c r="DS117" s="107"/>
      <c r="DT117" s="107"/>
      <c r="DU117" s="107"/>
      <c r="DV117" s="107"/>
      <c r="DW117" s="107"/>
      <c r="DX117" s="107"/>
      <c r="DY117" s="107"/>
      <c r="DZ117" s="107"/>
      <c r="EA117" s="107"/>
      <c r="EB117" s="107"/>
      <c r="EC117" s="107"/>
      <c r="ED117" s="107"/>
      <c r="EE117" s="107"/>
      <c r="EF117" s="107"/>
      <c r="EG117" s="107"/>
      <c r="EH117" s="107"/>
      <c r="EI117" s="107"/>
      <c r="EJ117" s="107"/>
      <c r="EK117" s="107"/>
      <c r="EL117" s="107"/>
      <c r="EM117" s="107"/>
      <c r="EN117" s="107"/>
      <c r="EO117" s="107"/>
      <c r="EP117" s="107"/>
      <c r="EQ117" s="107"/>
      <c r="ER117" s="107"/>
      <c r="ES117" s="107"/>
      <c r="ET117" s="107"/>
      <c r="EU117" s="107"/>
      <c r="EV117" s="107"/>
      <c r="EW117" s="107"/>
      <c r="EX117" s="107"/>
      <c r="EY117" s="107"/>
      <c r="EZ117" s="107"/>
      <c r="FA117" s="107"/>
      <c r="FB117" s="107"/>
      <c r="FC117" s="107"/>
      <c r="FD117" s="107"/>
      <c r="FE117" s="107"/>
      <c r="FF117" s="107"/>
      <c r="FG117" s="107"/>
      <c r="FH117" s="107"/>
      <c r="FI117" s="107"/>
      <c r="FJ117" s="107"/>
      <c r="FK117" s="107"/>
      <c r="FL117" s="107"/>
      <c r="FM117" s="107"/>
      <c r="FN117" s="107"/>
      <c r="FO117" s="107"/>
      <c r="FP117" s="107"/>
      <c r="FQ117" s="107"/>
      <c r="FR117" s="107"/>
      <c r="FS117" s="107"/>
      <c r="FT117" s="107"/>
      <c r="FU117" s="107"/>
      <c r="FV117" s="107"/>
      <c r="FW117" s="107"/>
      <c r="FX117" s="107"/>
      <c r="FY117" s="107"/>
      <c r="FZ117" s="107"/>
      <c r="GA117" s="107"/>
      <c r="GB117" s="107"/>
      <c r="GC117" s="107"/>
      <c r="GD117" s="107"/>
      <c r="GE117" s="107"/>
      <c r="GF117" s="107"/>
      <c r="GG117" s="107"/>
      <c r="GH117" s="107"/>
      <c r="GI117" s="107"/>
      <c r="GJ117" s="107"/>
      <c r="GK117" s="107"/>
      <c r="GL117" s="107"/>
      <c r="GM117" s="107"/>
      <c r="GN117" s="107"/>
      <c r="GO117" s="107"/>
      <c r="GP117" s="107"/>
      <c r="GQ117" s="107"/>
      <c r="GR117" s="107"/>
      <c r="GS117" s="107"/>
      <c r="GT117" s="107"/>
      <c r="GU117" s="107"/>
      <c r="GV117" s="107"/>
      <c r="GW117" s="107"/>
      <c r="GX117" s="107"/>
      <c r="GY117" s="107"/>
      <c r="GZ117" s="107"/>
      <c r="HA117" s="107"/>
      <c r="HB117" s="107"/>
      <c r="HC117" s="107"/>
      <c r="HD117" s="107"/>
      <c r="HE117" s="107"/>
      <c r="HF117" s="107"/>
      <c r="HG117" s="107"/>
      <c r="HH117" s="107"/>
      <c r="HI117" s="107"/>
      <c r="HJ117" s="107"/>
      <c r="HK117" s="107"/>
      <c r="HL117" s="107"/>
      <c r="HM117" s="107"/>
      <c r="HN117" s="107"/>
      <c r="HO117" s="107"/>
      <c r="HP117" s="107"/>
      <c r="HQ117" s="107"/>
      <c r="HR117" s="107"/>
      <c r="HS117" s="107"/>
      <c r="HT117" s="107"/>
      <c r="HU117" s="107"/>
      <c r="HV117" s="107"/>
      <c r="HW117" s="107"/>
      <c r="HX117" s="107"/>
      <c r="HY117" s="107"/>
      <c r="HZ117" s="107"/>
      <c r="IA117" s="107"/>
      <c r="IB117" s="107"/>
      <c r="IC117" s="107"/>
      <c r="ID117" s="107"/>
      <c r="IE117" s="107"/>
      <c r="IF117" s="107"/>
      <c r="IG117" s="107"/>
      <c r="IH117" s="107"/>
      <c r="II117" s="107"/>
      <c r="IJ117" s="107"/>
      <c r="IK117" s="107"/>
      <c r="IL117" s="107"/>
      <c r="IM117" s="107"/>
      <c r="IN117" s="107"/>
      <c r="IO117" s="107"/>
      <c r="IP117" s="107"/>
      <c r="IQ117" s="107"/>
      <c r="IR117" s="107"/>
      <c r="IS117" s="107"/>
      <c r="IT117" s="107"/>
      <c r="IU117" s="107"/>
      <c r="IV117" s="107"/>
    </row>
    <row r="118" spans="1:256" x14ac:dyDescent="0.25">
      <c r="A118" s="31">
        <v>109</v>
      </c>
      <c r="B118" s="93">
        <v>0.93055555555555558</v>
      </c>
      <c r="C118" s="106" t="s">
        <v>6</v>
      </c>
      <c r="D118" s="93">
        <v>0.96638888888888885</v>
      </c>
      <c r="E118" s="106" t="s">
        <v>6</v>
      </c>
      <c r="F118" s="106"/>
      <c r="G118" s="106"/>
      <c r="H118" s="106"/>
      <c r="I118" s="106"/>
      <c r="J118" s="93">
        <v>0.98333333333333328</v>
      </c>
      <c r="K118" s="106" t="s">
        <v>6</v>
      </c>
      <c r="L118" s="106"/>
      <c r="M118" s="106"/>
      <c r="N118" s="106"/>
      <c r="O118" s="106"/>
      <c r="P118" s="106"/>
      <c r="Q118" s="106"/>
      <c r="R118" s="93">
        <v>0.98333333333333328</v>
      </c>
      <c r="S118" s="106" t="s">
        <v>6</v>
      </c>
      <c r="T118" s="106"/>
      <c r="U118" s="106"/>
      <c r="V118" s="106"/>
      <c r="W118" s="106"/>
      <c r="X118" s="106"/>
      <c r="Y118" s="106"/>
      <c r="Z118" s="107"/>
      <c r="AA118" s="107"/>
      <c r="AB118" s="107"/>
      <c r="AC118" s="107"/>
      <c r="AD118" s="107"/>
      <c r="AE118" s="107"/>
      <c r="AF118" s="107"/>
      <c r="AG118" s="107"/>
      <c r="AH118" s="107"/>
      <c r="AI118" s="107"/>
      <c r="AJ118" s="107"/>
      <c r="AK118" s="107"/>
      <c r="AL118" s="107"/>
      <c r="AM118" s="107"/>
      <c r="AN118" s="107"/>
      <c r="AO118" s="107"/>
      <c r="AP118" s="107"/>
      <c r="AQ118" s="107"/>
      <c r="AR118" s="107"/>
      <c r="AS118" s="107"/>
      <c r="AT118" s="107"/>
      <c r="AU118" s="107"/>
      <c r="AV118" s="107"/>
      <c r="AW118" s="107"/>
      <c r="AX118" s="107"/>
      <c r="AY118" s="107"/>
      <c r="AZ118" s="107"/>
      <c r="BA118" s="107"/>
      <c r="BB118" s="107"/>
      <c r="BC118" s="107"/>
      <c r="BD118" s="107"/>
      <c r="BE118" s="107"/>
      <c r="BF118" s="107"/>
      <c r="BG118" s="107"/>
      <c r="BH118" s="107"/>
      <c r="BI118" s="107"/>
      <c r="BJ118" s="107"/>
      <c r="BK118" s="107"/>
      <c r="BL118" s="107"/>
      <c r="BM118" s="107"/>
      <c r="BN118" s="107"/>
      <c r="BO118" s="107"/>
      <c r="BP118" s="107"/>
      <c r="BQ118" s="107"/>
      <c r="BR118" s="107"/>
      <c r="BS118" s="107"/>
      <c r="BT118" s="107"/>
      <c r="BU118" s="107"/>
      <c r="BV118" s="107"/>
      <c r="BW118" s="107"/>
      <c r="BX118" s="107"/>
      <c r="BY118" s="107"/>
      <c r="BZ118" s="107"/>
      <c r="CA118" s="107"/>
      <c r="CB118" s="107"/>
      <c r="CC118" s="107"/>
      <c r="CD118" s="107"/>
      <c r="CE118" s="107"/>
      <c r="CF118" s="107"/>
      <c r="CG118" s="107"/>
      <c r="CH118" s="107"/>
      <c r="CI118" s="107"/>
      <c r="CJ118" s="107"/>
      <c r="CK118" s="107"/>
      <c r="CL118" s="107"/>
      <c r="CM118" s="107"/>
      <c r="CN118" s="107"/>
      <c r="CO118" s="107"/>
      <c r="CP118" s="107"/>
      <c r="CQ118" s="107"/>
      <c r="CR118" s="107"/>
      <c r="CS118" s="107"/>
      <c r="CT118" s="107"/>
      <c r="CU118" s="107"/>
      <c r="CV118" s="107"/>
      <c r="CW118" s="107"/>
      <c r="CX118" s="107"/>
      <c r="CY118" s="107"/>
      <c r="CZ118" s="107"/>
      <c r="DA118" s="107"/>
      <c r="DB118" s="107"/>
      <c r="DC118" s="107"/>
      <c r="DD118" s="107"/>
      <c r="DE118" s="107"/>
      <c r="DF118" s="107"/>
      <c r="DG118" s="107"/>
      <c r="DH118" s="107"/>
      <c r="DI118" s="107"/>
      <c r="DJ118" s="107"/>
      <c r="DK118" s="107"/>
      <c r="DL118" s="107"/>
      <c r="DM118" s="107"/>
      <c r="DN118" s="107"/>
      <c r="DO118" s="107"/>
      <c r="DP118" s="107"/>
      <c r="DQ118" s="107"/>
      <c r="DR118" s="107"/>
      <c r="DS118" s="107"/>
      <c r="DT118" s="107"/>
      <c r="DU118" s="107"/>
      <c r="DV118" s="107"/>
      <c r="DW118" s="107"/>
      <c r="DX118" s="107"/>
      <c r="DY118" s="107"/>
      <c r="DZ118" s="107"/>
      <c r="EA118" s="107"/>
      <c r="EB118" s="107"/>
      <c r="EC118" s="107"/>
      <c r="ED118" s="107"/>
      <c r="EE118" s="107"/>
      <c r="EF118" s="107"/>
      <c r="EG118" s="107"/>
      <c r="EH118" s="107"/>
      <c r="EI118" s="107"/>
      <c r="EJ118" s="107"/>
      <c r="EK118" s="107"/>
      <c r="EL118" s="107"/>
      <c r="EM118" s="107"/>
      <c r="EN118" s="107"/>
      <c r="EO118" s="107"/>
      <c r="EP118" s="107"/>
      <c r="EQ118" s="107"/>
      <c r="ER118" s="107"/>
      <c r="ES118" s="107"/>
      <c r="ET118" s="107"/>
      <c r="EU118" s="107"/>
      <c r="EV118" s="107"/>
      <c r="EW118" s="107"/>
      <c r="EX118" s="107"/>
      <c r="EY118" s="107"/>
      <c r="EZ118" s="107"/>
      <c r="FA118" s="107"/>
      <c r="FB118" s="107"/>
      <c r="FC118" s="107"/>
      <c r="FD118" s="107"/>
      <c r="FE118" s="107"/>
      <c r="FF118" s="107"/>
      <c r="FG118" s="107"/>
      <c r="FH118" s="107"/>
      <c r="FI118" s="107"/>
      <c r="FJ118" s="107"/>
      <c r="FK118" s="107"/>
      <c r="FL118" s="107"/>
      <c r="FM118" s="107"/>
      <c r="FN118" s="107"/>
      <c r="FO118" s="107"/>
      <c r="FP118" s="107"/>
      <c r="FQ118" s="107"/>
      <c r="FR118" s="107"/>
      <c r="FS118" s="107"/>
      <c r="FT118" s="107"/>
      <c r="FU118" s="107"/>
      <c r="FV118" s="107"/>
      <c r="FW118" s="107"/>
      <c r="FX118" s="107"/>
      <c r="FY118" s="107"/>
      <c r="FZ118" s="107"/>
      <c r="GA118" s="107"/>
      <c r="GB118" s="107"/>
      <c r="GC118" s="107"/>
      <c r="GD118" s="107"/>
      <c r="GE118" s="107"/>
      <c r="GF118" s="107"/>
      <c r="GG118" s="107"/>
      <c r="GH118" s="107"/>
      <c r="GI118" s="107"/>
      <c r="GJ118" s="107"/>
      <c r="GK118" s="107"/>
      <c r="GL118" s="107"/>
      <c r="GM118" s="107"/>
      <c r="GN118" s="107"/>
      <c r="GO118" s="107"/>
      <c r="GP118" s="107"/>
      <c r="GQ118" s="107"/>
      <c r="GR118" s="107"/>
      <c r="GS118" s="107"/>
      <c r="GT118" s="107"/>
      <c r="GU118" s="107"/>
      <c r="GV118" s="107"/>
      <c r="GW118" s="107"/>
      <c r="GX118" s="107"/>
      <c r="GY118" s="107"/>
      <c r="GZ118" s="107"/>
      <c r="HA118" s="107"/>
      <c r="HB118" s="107"/>
      <c r="HC118" s="107"/>
      <c r="HD118" s="107"/>
      <c r="HE118" s="107"/>
      <c r="HF118" s="107"/>
      <c r="HG118" s="107"/>
      <c r="HH118" s="107"/>
      <c r="HI118" s="107"/>
      <c r="HJ118" s="107"/>
      <c r="HK118" s="107"/>
      <c r="HL118" s="107"/>
      <c r="HM118" s="107"/>
      <c r="HN118" s="107"/>
      <c r="HO118" s="107"/>
      <c r="HP118" s="107"/>
      <c r="HQ118" s="107"/>
      <c r="HR118" s="107"/>
      <c r="HS118" s="107"/>
      <c r="HT118" s="107"/>
      <c r="HU118" s="107"/>
      <c r="HV118" s="107"/>
      <c r="HW118" s="107"/>
      <c r="HX118" s="107"/>
      <c r="HY118" s="107"/>
      <c r="HZ118" s="107"/>
      <c r="IA118" s="107"/>
      <c r="IB118" s="107"/>
      <c r="IC118" s="107"/>
      <c r="ID118" s="107"/>
      <c r="IE118" s="107"/>
      <c r="IF118" s="107"/>
      <c r="IG118" s="107"/>
      <c r="IH118" s="107"/>
      <c r="II118" s="107"/>
      <c r="IJ118" s="107"/>
      <c r="IK118" s="107"/>
      <c r="IL118" s="107"/>
      <c r="IM118" s="107"/>
      <c r="IN118" s="107"/>
      <c r="IO118" s="107"/>
      <c r="IP118" s="107"/>
      <c r="IQ118" s="107"/>
      <c r="IR118" s="107"/>
      <c r="IS118" s="107"/>
      <c r="IT118" s="107"/>
      <c r="IU118" s="107"/>
      <c r="IV118" s="107"/>
    </row>
    <row r="119" spans="1:256" x14ac:dyDescent="0.25">
      <c r="A119" s="31">
        <v>110</v>
      </c>
      <c r="B119" s="93">
        <v>0.9375</v>
      </c>
      <c r="C119" s="106" t="s">
        <v>6</v>
      </c>
      <c r="D119" s="93">
        <v>0.97444444444444445</v>
      </c>
      <c r="E119" s="106" t="s">
        <v>6</v>
      </c>
      <c r="F119" s="106"/>
      <c r="G119" s="106"/>
      <c r="H119" s="106"/>
      <c r="I119" s="106"/>
      <c r="J119" s="93">
        <v>0.9916666666666667</v>
      </c>
      <c r="K119" s="106" t="s">
        <v>6</v>
      </c>
      <c r="L119" s="106"/>
      <c r="M119" s="106"/>
      <c r="N119" s="106"/>
      <c r="O119" s="106"/>
      <c r="P119" s="106"/>
      <c r="Q119" s="106"/>
      <c r="R119" s="93">
        <v>0.9916666666666667</v>
      </c>
      <c r="S119" s="106" t="s">
        <v>6</v>
      </c>
      <c r="T119" s="106"/>
      <c r="U119" s="106"/>
      <c r="V119" s="106"/>
      <c r="W119" s="106"/>
      <c r="X119" s="106"/>
      <c r="Y119" s="106"/>
      <c r="Z119" s="107"/>
      <c r="AA119" s="107"/>
      <c r="AB119" s="107"/>
      <c r="AC119" s="107"/>
      <c r="AD119" s="107"/>
      <c r="AE119" s="107"/>
      <c r="AF119" s="107"/>
      <c r="AG119" s="107"/>
      <c r="AH119" s="107"/>
      <c r="AI119" s="107"/>
      <c r="AJ119" s="107"/>
      <c r="AK119" s="107"/>
      <c r="AL119" s="107"/>
      <c r="AM119" s="107"/>
      <c r="AN119" s="107"/>
      <c r="AO119" s="107"/>
      <c r="AP119" s="107"/>
      <c r="AQ119" s="107"/>
      <c r="AR119" s="107"/>
      <c r="AS119" s="107"/>
      <c r="AT119" s="107"/>
      <c r="AU119" s="107"/>
      <c r="AV119" s="107"/>
      <c r="AW119" s="107"/>
      <c r="AX119" s="107"/>
      <c r="AY119" s="107"/>
      <c r="AZ119" s="107"/>
      <c r="BA119" s="107"/>
      <c r="BB119" s="107"/>
      <c r="BC119" s="107"/>
      <c r="BD119" s="107"/>
      <c r="BE119" s="107"/>
      <c r="BF119" s="107"/>
      <c r="BG119" s="107"/>
      <c r="BH119" s="107"/>
      <c r="BI119" s="107"/>
      <c r="BJ119" s="107"/>
      <c r="BK119" s="107"/>
      <c r="BL119" s="107"/>
      <c r="BM119" s="107"/>
      <c r="BN119" s="107"/>
      <c r="BO119" s="107"/>
      <c r="BP119" s="107"/>
      <c r="BQ119" s="107"/>
      <c r="BR119" s="107"/>
      <c r="BS119" s="107"/>
      <c r="BT119" s="107"/>
      <c r="BU119" s="107"/>
      <c r="BV119" s="107"/>
      <c r="BW119" s="107"/>
      <c r="BX119" s="107"/>
      <c r="BY119" s="107"/>
      <c r="BZ119" s="107"/>
      <c r="CA119" s="107"/>
      <c r="CB119" s="107"/>
      <c r="CC119" s="107"/>
      <c r="CD119" s="107"/>
      <c r="CE119" s="107"/>
      <c r="CF119" s="107"/>
      <c r="CG119" s="107"/>
      <c r="CH119" s="107"/>
      <c r="CI119" s="107"/>
      <c r="CJ119" s="107"/>
      <c r="CK119" s="107"/>
      <c r="CL119" s="107"/>
      <c r="CM119" s="107"/>
      <c r="CN119" s="107"/>
      <c r="CO119" s="107"/>
      <c r="CP119" s="107"/>
      <c r="CQ119" s="107"/>
      <c r="CR119" s="107"/>
      <c r="CS119" s="107"/>
      <c r="CT119" s="107"/>
      <c r="CU119" s="107"/>
      <c r="CV119" s="107"/>
      <c r="CW119" s="107"/>
      <c r="CX119" s="107"/>
      <c r="CY119" s="107"/>
      <c r="CZ119" s="107"/>
      <c r="DA119" s="107"/>
      <c r="DB119" s="107"/>
      <c r="DC119" s="107"/>
      <c r="DD119" s="107"/>
      <c r="DE119" s="107"/>
      <c r="DF119" s="107"/>
      <c r="DG119" s="107"/>
      <c r="DH119" s="107"/>
      <c r="DI119" s="107"/>
      <c r="DJ119" s="107"/>
      <c r="DK119" s="107"/>
      <c r="DL119" s="107"/>
      <c r="DM119" s="107"/>
      <c r="DN119" s="107"/>
      <c r="DO119" s="107"/>
      <c r="DP119" s="107"/>
      <c r="DQ119" s="107"/>
      <c r="DR119" s="107"/>
      <c r="DS119" s="107"/>
      <c r="DT119" s="107"/>
      <c r="DU119" s="107"/>
      <c r="DV119" s="107"/>
      <c r="DW119" s="107"/>
      <c r="DX119" s="107"/>
      <c r="DY119" s="107"/>
      <c r="DZ119" s="107"/>
      <c r="EA119" s="107"/>
      <c r="EB119" s="107"/>
      <c r="EC119" s="107"/>
      <c r="ED119" s="107"/>
      <c r="EE119" s="107"/>
      <c r="EF119" s="107"/>
      <c r="EG119" s="107"/>
      <c r="EH119" s="107"/>
      <c r="EI119" s="107"/>
      <c r="EJ119" s="107"/>
      <c r="EK119" s="107"/>
      <c r="EL119" s="107"/>
      <c r="EM119" s="107"/>
      <c r="EN119" s="107"/>
      <c r="EO119" s="107"/>
      <c r="EP119" s="107"/>
      <c r="EQ119" s="107"/>
      <c r="ER119" s="107"/>
      <c r="ES119" s="107"/>
      <c r="ET119" s="107"/>
      <c r="EU119" s="107"/>
      <c r="EV119" s="107"/>
      <c r="EW119" s="107"/>
      <c r="EX119" s="107"/>
      <c r="EY119" s="107"/>
      <c r="EZ119" s="107"/>
      <c r="FA119" s="107"/>
      <c r="FB119" s="107"/>
      <c r="FC119" s="107"/>
      <c r="FD119" s="107"/>
      <c r="FE119" s="107"/>
      <c r="FF119" s="107"/>
      <c r="FG119" s="107"/>
      <c r="FH119" s="107"/>
      <c r="FI119" s="107"/>
      <c r="FJ119" s="107"/>
      <c r="FK119" s="107"/>
      <c r="FL119" s="107"/>
      <c r="FM119" s="107"/>
      <c r="FN119" s="107"/>
      <c r="FO119" s="107"/>
      <c r="FP119" s="107"/>
      <c r="FQ119" s="107"/>
      <c r="FR119" s="107"/>
      <c r="FS119" s="107"/>
      <c r="FT119" s="107"/>
      <c r="FU119" s="107"/>
      <c r="FV119" s="107"/>
      <c r="FW119" s="107"/>
      <c r="FX119" s="107"/>
      <c r="FY119" s="107"/>
      <c r="FZ119" s="107"/>
      <c r="GA119" s="107"/>
      <c r="GB119" s="107"/>
      <c r="GC119" s="107"/>
      <c r="GD119" s="107"/>
      <c r="GE119" s="107"/>
      <c r="GF119" s="107"/>
      <c r="GG119" s="107"/>
      <c r="GH119" s="107"/>
      <c r="GI119" s="107"/>
      <c r="GJ119" s="107"/>
      <c r="GK119" s="107"/>
      <c r="GL119" s="107"/>
      <c r="GM119" s="107"/>
      <c r="GN119" s="107"/>
      <c r="GO119" s="107"/>
      <c r="GP119" s="107"/>
      <c r="GQ119" s="107"/>
      <c r="GR119" s="107"/>
      <c r="GS119" s="107"/>
      <c r="GT119" s="107"/>
      <c r="GU119" s="107"/>
      <c r="GV119" s="107"/>
      <c r="GW119" s="107"/>
      <c r="GX119" s="107"/>
      <c r="GY119" s="107"/>
      <c r="GZ119" s="107"/>
      <c r="HA119" s="107"/>
      <c r="HB119" s="107"/>
      <c r="HC119" s="107"/>
      <c r="HD119" s="107"/>
      <c r="HE119" s="107"/>
      <c r="HF119" s="107"/>
      <c r="HG119" s="107"/>
      <c r="HH119" s="107"/>
      <c r="HI119" s="107"/>
      <c r="HJ119" s="107"/>
      <c r="HK119" s="107"/>
      <c r="HL119" s="107"/>
      <c r="HM119" s="107"/>
      <c r="HN119" s="107"/>
      <c r="HO119" s="107"/>
      <c r="HP119" s="107"/>
      <c r="HQ119" s="107"/>
      <c r="HR119" s="107"/>
      <c r="HS119" s="107"/>
      <c r="HT119" s="107"/>
      <c r="HU119" s="107"/>
      <c r="HV119" s="107"/>
      <c r="HW119" s="107"/>
      <c r="HX119" s="107"/>
      <c r="HY119" s="107"/>
      <c r="HZ119" s="107"/>
      <c r="IA119" s="107"/>
      <c r="IB119" s="107"/>
      <c r="IC119" s="107"/>
      <c r="ID119" s="107"/>
      <c r="IE119" s="107"/>
      <c r="IF119" s="107"/>
      <c r="IG119" s="107"/>
      <c r="IH119" s="107"/>
      <c r="II119" s="107"/>
      <c r="IJ119" s="107"/>
      <c r="IK119" s="107"/>
      <c r="IL119" s="107"/>
      <c r="IM119" s="107"/>
      <c r="IN119" s="107"/>
      <c r="IO119" s="107"/>
      <c r="IP119" s="107"/>
      <c r="IQ119" s="107"/>
      <c r="IR119" s="107"/>
      <c r="IS119" s="107"/>
      <c r="IT119" s="107"/>
      <c r="IU119" s="107"/>
      <c r="IV119" s="107"/>
    </row>
    <row r="120" spans="1:256" x14ac:dyDescent="0.25">
      <c r="A120" s="31">
        <v>111</v>
      </c>
      <c r="B120" s="93">
        <v>0.94444444444444442</v>
      </c>
      <c r="C120" s="106" t="s">
        <v>6</v>
      </c>
      <c r="D120" s="93">
        <v>0.98249999999999993</v>
      </c>
      <c r="E120" s="106" t="s">
        <v>7</v>
      </c>
      <c r="F120" s="106"/>
      <c r="G120" s="106"/>
      <c r="H120" s="106"/>
      <c r="I120" s="106"/>
      <c r="J120" s="106"/>
      <c r="K120" s="106"/>
      <c r="L120" s="106"/>
      <c r="M120" s="106"/>
      <c r="N120" s="10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107"/>
      <c r="AA120" s="107"/>
      <c r="AB120" s="107"/>
      <c r="AC120" s="107"/>
      <c r="AD120" s="107"/>
      <c r="AE120" s="107"/>
      <c r="AF120" s="107"/>
      <c r="AG120" s="107"/>
      <c r="AH120" s="107"/>
      <c r="AI120" s="107"/>
      <c r="AJ120" s="107"/>
      <c r="AK120" s="107"/>
      <c r="AL120" s="107"/>
      <c r="AM120" s="107"/>
      <c r="AN120" s="107"/>
      <c r="AO120" s="107"/>
      <c r="AP120" s="107"/>
      <c r="AQ120" s="107"/>
      <c r="AR120" s="107"/>
      <c r="AS120" s="107"/>
      <c r="AT120" s="107"/>
      <c r="AU120" s="107"/>
      <c r="AV120" s="107"/>
      <c r="AW120" s="107"/>
      <c r="AX120" s="107"/>
      <c r="AY120" s="107"/>
      <c r="AZ120" s="107"/>
      <c r="BA120" s="107"/>
      <c r="BB120" s="107"/>
      <c r="BC120" s="107"/>
      <c r="BD120" s="107"/>
      <c r="BE120" s="107"/>
      <c r="BF120" s="107"/>
      <c r="BG120" s="107"/>
      <c r="BH120" s="107"/>
      <c r="BI120" s="107"/>
      <c r="BJ120" s="107"/>
      <c r="BK120" s="107"/>
      <c r="BL120" s="107"/>
      <c r="BM120" s="107"/>
      <c r="BN120" s="107"/>
      <c r="BO120" s="107"/>
      <c r="BP120" s="107"/>
      <c r="BQ120" s="107"/>
      <c r="BR120" s="107"/>
      <c r="BS120" s="107"/>
      <c r="BT120" s="107"/>
      <c r="BU120" s="107"/>
      <c r="BV120" s="107"/>
      <c r="BW120" s="107"/>
      <c r="BX120" s="107"/>
      <c r="BY120" s="107"/>
      <c r="BZ120" s="107"/>
      <c r="CA120" s="107"/>
      <c r="CB120" s="107"/>
      <c r="CC120" s="107"/>
      <c r="CD120" s="107"/>
      <c r="CE120" s="107"/>
      <c r="CF120" s="107"/>
      <c r="CG120" s="107"/>
      <c r="CH120" s="107"/>
      <c r="CI120" s="107"/>
      <c r="CJ120" s="107"/>
      <c r="CK120" s="107"/>
      <c r="CL120" s="107"/>
      <c r="CM120" s="107"/>
      <c r="CN120" s="107"/>
      <c r="CO120" s="107"/>
      <c r="CP120" s="107"/>
      <c r="CQ120" s="107"/>
      <c r="CR120" s="107"/>
      <c r="CS120" s="107"/>
      <c r="CT120" s="107"/>
      <c r="CU120" s="107"/>
      <c r="CV120" s="107"/>
      <c r="CW120" s="107"/>
      <c r="CX120" s="107"/>
      <c r="CY120" s="107"/>
      <c r="CZ120" s="107"/>
      <c r="DA120" s="107"/>
      <c r="DB120" s="107"/>
      <c r="DC120" s="107"/>
      <c r="DD120" s="107"/>
      <c r="DE120" s="107"/>
      <c r="DF120" s="107"/>
      <c r="DG120" s="107"/>
      <c r="DH120" s="107"/>
      <c r="DI120" s="107"/>
      <c r="DJ120" s="107"/>
      <c r="DK120" s="107"/>
      <c r="DL120" s="107"/>
      <c r="DM120" s="107"/>
      <c r="DN120" s="107"/>
      <c r="DO120" s="107"/>
      <c r="DP120" s="107"/>
      <c r="DQ120" s="107"/>
      <c r="DR120" s="107"/>
      <c r="DS120" s="107"/>
      <c r="DT120" s="107"/>
      <c r="DU120" s="107"/>
      <c r="DV120" s="107"/>
      <c r="DW120" s="107"/>
      <c r="DX120" s="107"/>
      <c r="DY120" s="107"/>
      <c r="DZ120" s="107"/>
      <c r="EA120" s="107"/>
      <c r="EB120" s="107"/>
      <c r="EC120" s="107"/>
      <c r="ED120" s="107"/>
      <c r="EE120" s="107"/>
      <c r="EF120" s="107"/>
      <c r="EG120" s="107"/>
      <c r="EH120" s="107"/>
      <c r="EI120" s="107"/>
      <c r="EJ120" s="107"/>
      <c r="EK120" s="107"/>
      <c r="EL120" s="107"/>
      <c r="EM120" s="107"/>
      <c r="EN120" s="107"/>
      <c r="EO120" s="107"/>
      <c r="EP120" s="107"/>
      <c r="EQ120" s="107"/>
      <c r="ER120" s="107"/>
      <c r="ES120" s="107"/>
      <c r="ET120" s="107"/>
      <c r="EU120" s="107"/>
      <c r="EV120" s="107"/>
      <c r="EW120" s="107"/>
      <c r="EX120" s="107"/>
      <c r="EY120" s="107"/>
      <c r="EZ120" s="107"/>
      <c r="FA120" s="107"/>
      <c r="FB120" s="107"/>
      <c r="FC120" s="107"/>
      <c r="FD120" s="107"/>
      <c r="FE120" s="107"/>
      <c r="FF120" s="107"/>
      <c r="FG120" s="107"/>
      <c r="FH120" s="107"/>
      <c r="FI120" s="107"/>
      <c r="FJ120" s="107"/>
      <c r="FK120" s="107"/>
      <c r="FL120" s="107"/>
      <c r="FM120" s="107"/>
      <c r="FN120" s="107"/>
      <c r="FO120" s="107"/>
      <c r="FP120" s="107"/>
      <c r="FQ120" s="107"/>
      <c r="FR120" s="107"/>
      <c r="FS120" s="107"/>
      <c r="FT120" s="107"/>
      <c r="FU120" s="107"/>
      <c r="FV120" s="107"/>
      <c r="FW120" s="107"/>
      <c r="FX120" s="107"/>
      <c r="FY120" s="107"/>
      <c r="FZ120" s="107"/>
      <c r="GA120" s="107"/>
      <c r="GB120" s="107"/>
      <c r="GC120" s="107"/>
      <c r="GD120" s="107"/>
      <c r="GE120" s="107"/>
      <c r="GF120" s="107"/>
      <c r="GG120" s="107"/>
      <c r="GH120" s="107"/>
      <c r="GI120" s="107"/>
      <c r="GJ120" s="107"/>
      <c r="GK120" s="107"/>
      <c r="GL120" s="107"/>
      <c r="GM120" s="107"/>
      <c r="GN120" s="107"/>
      <c r="GO120" s="107"/>
      <c r="GP120" s="107"/>
      <c r="GQ120" s="107"/>
      <c r="GR120" s="107"/>
      <c r="GS120" s="107"/>
      <c r="GT120" s="107"/>
      <c r="GU120" s="107"/>
      <c r="GV120" s="107"/>
      <c r="GW120" s="107"/>
      <c r="GX120" s="107"/>
      <c r="GY120" s="107"/>
      <c r="GZ120" s="107"/>
      <c r="HA120" s="107"/>
      <c r="HB120" s="107"/>
      <c r="HC120" s="107"/>
      <c r="HD120" s="107"/>
      <c r="HE120" s="107"/>
      <c r="HF120" s="107"/>
      <c r="HG120" s="107"/>
      <c r="HH120" s="107"/>
      <c r="HI120" s="107"/>
      <c r="HJ120" s="107"/>
      <c r="HK120" s="107"/>
      <c r="HL120" s="107"/>
      <c r="HM120" s="107"/>
      <c r="HN120" s="107"/>
      <c r="HO120" s="107"/>
      <c r="HP120" s="107"/>
      <c r="HQ120" s="107"/>
      <c r="HR120" s="107"/>
      <c r="HS120" s="107"/>
      <c r="HT120" s="107"/>
      <c r="HU120" s="107"/>
      <c r="HV120" s="107"/>
      <c r="HW120" s="107"/>
      <c r="HX120" s="107"/>
      <c r="HY120" s="107"/>
      <c r="HZ120" s="107"/>
      <c r="IA120" s="107"/>
      <c r="IB120" s="107"/>
      <c r="IC120" s="107"/>
      <c r="ID120" s="107"/>
      <c r="IE120" s="107"/>
      <c r="IF120" s="107"/>
      <c r="IG120" s="107"/>
      <c r="IH120" s="107"/>
      <c r="II120" s="107"/>
      <c r="IJ120" s="107"/>
      <c r="IK120" s="107"/>
      <c r="IL120" s="107"/>
      <c r="IM120" s="107"/>
      <c r="IN120" s="107"/>
      <c r="IO120" s="107"/>
      <c r="IP120" s="107"/>
      <c r="IQ120" s="107"/>
      <c r="IR120" s="107"/>
      <c r="IS120" s="107"/>
      <c r="IT120" s="107"/>
      <c r="IU120" s="107"/>
      <c r="IV120" s="107"/>
    </row>
    <row r="121" spans="1:256" x14ac:dyDescent="0.25">
      <c r="A121" s="31">
        <v>112</v>
      </c>
      <c r="B121" s="93">
        <v>0.95138888888888884</v>
      </c>
      <c r="C121" s="106" t="s">
        <v>7</v>
      </c>
      <c r="D121" s="93">
        <v>0.99055555555555563</v>
      </c>
      <c r="E121" s="106" t="s">
        <v>9</v>
      </c>
      <c r="F121" s="106"/>
      <c r="G121" s="106"/>
      <c r="H121" s="106"/>
      <c r="I121" s="106"/>
      <c r="J121" s="106"/>
      <c r="K121" s="106"/>
      <c r="L121" s="106"/>
      <c r="M121" s="106"/>
      <c r="N121" s="106"/>
      <c r="O121" s="106"/>
      <c r="P121" s="106"/>
      <c r="Q121" s="106"/>
      <c r="R121" s="106"/>
      <c r="S121" s="106"/>
      <c r="T121" s="106"/>
      <c r="U121" s="106"/>
      <c r="V121" s="106"/>
      <c r="W121" s="106"/>
      <c r="X121" s="106"/>
      <c r="Y121" s="106"/>
      <c r="Z121" s="107"/>
      <c r="AA121" s="107"/>
      <c r="AB121" s="107"/>
      <c r="AC121" s="107"/>
      <c r="AD121" s="107"/>
      <c r="AE121" s="107"/>
      <c r="AF121" s="107"/>
      <c r="AG121" s="107"/>
      <c r="AH121" s="107"/>
      <c r="AI121" s="107"/>
      <c r="AJ121" s="107"/>
      <c r="AK121" s="107"/>
      <c r="AL121" s="107"/>
      <c r="AM121" s="107"/>
      <c r="AN121" s="107"/>
      <c r="AO121" s="107"/>
      <c r="AP121" s="107"/>
      <c r="AQ121" s="107"/>
      <c r="AR121" s="107"/>
      <c r="AS121" s="107"/>
      <c r="AT121" s="107"/>
      <c r="AU121" s="107"/>
      <c r="AV121" s="107"/>
      <c r="AW121" s="107"/>
      <c r="AX121" s="107"/>
      <c r="AY121" s="107"/>
      <c r="AZ121" s="107"/>
      <c r="BA121" s="107"/>
      <c r="BB121" s="107"/>
      <c r="BC121" s="107"/>
      <c r="BD121" s="107"/>
      <c r="BE121" s="107"/>
      <c r="BF121" s="107"/>
      <c r="BG121" s="107"/>
      <c r="BH121" s="107"/>
      <c r="BI121" s="107"/>
      <c r="BJ121" s="107"/>
      <c r="BK121" s="107"/>
      <c r="BL121" s="107"/>
      <c r="BM121" s="107"/>
      <c r="BN121" s="107"/>
      <c r="BO121" s="107"/>
      <c r="BP121" s="107"/>
      <c r="BQ121" s="107"/>
      <c r="BR121" s="107"/>
      <c r="BS121" s="107"/>
      <c r="BT121" s="107"/>
      <c r="BU121" s="107"/>
      <c r="BV121" s="107"/>
      <c r="BW121" s="107"/>
      <c r="BX121" s="107"/>
      <c r="BY121" s="107"/>
      <c r="BZ121" s="107"/>
      <c r="CA121" s="107"/>
      <c r="CB121" s="107"/>
      <c r="CC121" s="107"/>
      <c r="CD121" s="107"/>
      <c r="CE121" s="107"/>
      <c r="CF121" s="107"/>
      <c r="CG121" s="107"/>
      <c r="CH121" s="107"/>
      <c r="CI121" s="107"/>
      <c r="CJ121" s="107"/>
      <c r="CK121" s="107"/>
      <c r="CL121" s="107"/>
      <c r="CM121" s="107"/>
      <c r="CN121" s="107"/>
      <c r="CO121" s="107"/>
      <c r="CP121" s="107"/>
      <c r="CQ121" s="107"/>
      <c r="CR121" s="107"/>
      <c r="CS121" s="107"/>
      <c r="CT121" s="107"/>
      <c r="CU121" s="107"/>
      <c r="CV121" s="107"/>
      <c r="CW121" s="107"/>
      <c r="CX121" s="107"/>
      <c r="CY121" s="107"/>
      <c r="CZ121" s="107"/>
      <c r="DA121" s="107"/>
      <c r="DB121" s="107"/>
      <c r="DC121" s="107"/>
      <c r="DD121" s="107"/>
      <c r="DE121" s="107"/>
      <c r="DF121" s="107"/>
      <c r="DG121" s="107"/>
      <c r="DH121" s="107"/>
      <c r="DI121" s="107"/>
      <c r="DJ121" s="107"/>
      <c r="DK121" s="107"/>
      <c r="DL121" s="107"/>
      <c r="DM121" s="107"/>
      <c r="DN121" s="107"/>
      <c r="DO121" s="107"/>
      <c r="DP121" s="107"/>
      <c r="DQ121" s="107"/>
      <c r="DR121" s="107"/>
      <c r="DS121" s="107"/>
      <c r="DT121" s="107"/>
      <c r="DU121" s="107"/>
      <c r="DV121" s="107"/>
      <c r="DW121" s="107"/>
      <c r="DX121" s="107"/>
      <c r="DY121" s="107"/>
      <c r="DZ121" s="107"/>
      <c r="EA121" s="107"/>
      <c r="EB121" s="107"/>
      <c r="EC121" s="107"/>
      <c r="ED121" s="107"/>
      <c r="EE121" s="107"/>
      <c r="EF121" s="107"/>
      <c r="EG121" s="107"/>
      <c r="EH121" s="107"/>
      <c r="EI121" s="107"/>
      <c r="EJ121" s="107"/>
      <c r="EK121" s="107"/>
      <c r="EL121" s="107"/>
      <c r="EM121" s="107"/>
      <c r="EN121" s="107"/>
      <c r="EO121" s="107"/>
      <c r="EP121" s="107"/>
      <c r="EQ121" s="107"/>
      <c r="ER121" s="107"/>
      <c r="ES121" s="107"/>
      <c r="ET121" s="107"/>
      <c r="EU121" s="107"/>
      <c r="EV121" s="107"/>
      <c r="EW121" s="107"/>
      <c r="EX121" s="107"/>
      <c r="EY121" s="107"/>
      <c r="EZ121" s="107"/>
      <c r="FA121" s="107"/>
      <c r="FB121" s="107"/>
      <c r="FC121" s="107"/>
      <c r="FD121" s="107"/>
      <c r="FE121" s="107"/>
      <c r="FF121" s="107"/>
      <c r="FG121" s="107"/>
      <c r="FH121" s="107"/>
      <c r="FI121" s="107"/>
      <c r="FJ121" s="107"/>
      <c r="FK121" s="107"/>
      <c r="FL121" s="107"/>
      <c r="FM121" s="107"/>
      <c r="FN121" s="107"/>
      <c r="FO121" s="107"/>
      <c r="FP121" s="107"/>
      <c r="FQ121" s="107"/>
      <c r="FR121" s="107"/>
      <c r="FS121" s="107"/>
      <c r="FT121" s="107"/>
      <c r="FU121" s="107"/>
      <c r="FV121" s="107"/>
      <c r="FW121" s="107"/>
      <c r="FX121" s="107"/>
      <c r="FY121" s="107"/>
      <c r="FZ121" s="107"/>
      <c r="GA121" s="107"/>
      <c r="GB121" s="107"/>
      <c r="GC121" s="107"/>
      <c r="GD121" s="107"/>
      <c r="GE121" s="107"/>
      <c r="GF121" s="107"/>
      <c r="GG121" s="107"/>
      <c r="GH121" s="107"/>
      <c r="GI121" s="107"/>
      <c r="GJ121" s="107"/>
      <c r="GK121" s="107"/>
      <c r="GL121" s="107"/>
      <c r="GM121" s="107"/>
      <c r="GN121" s="107"/>
      <c r="GO121" s="107"/>
      <c r="GP121" s="107"/>
      <c r="GQ121" s="107"/>
      <c r="GR121" s="107"/>
      <c r="GS121" s="107"/>
      <c r="GT121" s="107"/>
      <c r="GU121" s="107"/>
      <c r="GV121" s="107"/>
      <c r="GW121" s="107"/>
      <c r="GX121" s="107"/>
      <c r="GY121" s="107"/>
      <c r="GZ121" s="107"/>
      <c r="HA121" s="107"/>
      <c r="HB121" s="107"/>
      <c r="HC121" s="107"/>
      <c r="HD121" s="107"/>
      <c r="HE121" s="107"/>
      <c r="HF121" s="107"/>
      <c r="HG121" s="107"/>
      <c r="HH121" s="107"/>
      <c r="HI121" s="107"/>
      <c r="HJ121" s="107"/>
      <c r="HK121" s="107"/>
      <c r="HL121" s="107"/>
      <c r="HM121" s="107"/>
      <c r="HN121" s="107"/>
      <c r="HO121" s="107"/>
      <c r="HP121" s="107"/>
      <c r="HQ121" s="107"/>
      <c r="HR121" s="107"/>
      <c r="HS121" s="107"/>
      <c r="HT121" s="107"/>
      <c r="HU121" s="107"/>
      <c r="HV121" s="107"/>
      <c r="HW121" s="107"/>
      <c r="HX121" s="107"/>
      <c r="HY121" s="107"/>
      <c r="HZ121" s="107"/>
      <c r="IA121" s="107"/>
      <c r="IB121" s="107"/>
      <c r="IC121" s="107"/>
      <c r="ID121" s="107"/>
      <c r="IE121" s="107"/>
      <c r="IF121" s="107"/>
      <c r="IG121" s="107"/>
      <c r="IH121" s="107"/>
      <c r="II121" s="107"/>
      <c r="IJ121" s="107"/>
      <c r="IK121" s="107"/>
      <c r="IL121" s="107"/>
      <c r="IM121" s="107"/>
      <c r="IN121" s="107"/>
      <c r="IO121" s="107"/>
      <c r="IP121" s="107"/>
      <c r="IQ121" s="107"/>
      <c r="IR121" s="107"/>
      <c r="IS121" s="107"/>
      <c r="IT121" s="107"/>
      <c r="IU121" s="107"/>
      <c r="IV121" s="107"/>
    </row>
    <row r="122" spans="1:256" x14ac:dyDescent="0.25">
      <c r="A122" s="31">
        <v>113</v>
      </c>
      <c r="B122" s="93">
        <v>0.95833333333333337</v>
      </c>
      <c r="C122" s="106" t="s">
        <v>9</v>
      </c>
      <c r="D122" s="93">
        <v>0.99861111111111112</v>
      </c>
      <c r="E122" s="106" t="s">
        <v>9</v>
      </c>
      <c r="F122" s="106"/>
      <c r="G122" s="106"/>
      <c r="H122" s="106"/>
      <c r="I122" s="106"/>
      <c r="J122" s="106"/>
      <c r="K122" s="106"/>
      <c r="L122" s="106"/>
      <c r="M122" s="106"/>
      <c r="N122" s="106"/>
      <c r="O122" s="106"/>
      <c r="P122" s="106"/>
      <c r="Q122" s="106"/>
      <c r="R122" s="106"/>
      <c r="S122" s="106"/>
      <c r="T122" s="106"/>
      <c r="U122" s="106"/>
      <c r="V122" s="106"/>
      <c r="W122" s="106"/>
      <c r="X122" s="106"/>
      <c r="Y122" s="106"/>
      <c r="Z122" s="107"/>
      <c r="AA122" s="107"/>
      <c r="AB122" s="107"/>
      <c r="AC122" s="107"/>
      <c r="AD122" s="107"/>
      <c r="AE122" s="107"/>
      <c r="AF122" s="107"/>
      <c r="AG122" s="107"/>
      <c r="AH122" s="107"/>
      <c r="AI122" s="107"/>
      <c r="AJ122" s="107"/>
      <c r="AK122" s="107"/>
      <c r="AL122" s="107"/>
      <c r="AM122" s="107"/>
      <c r="AN122" s="107"/>
      <c r="AO122" s="107"/>
      <c r="AP122" s="107"/>
      <c r="AQ122" s="107"/>
      <c r="AR122" s="107"/>
      <c r="AS122" s="107"/>
      <c r="AT122" s="107"/>
      <c r="AU122" s="107"/>
      <c r="AV122" s="107"/>
      <c r="AW122" s="107"/>
      <c r="AX122" s="107"/>
      <c r="AY122" s="107"/>
      <c r="AZ122" s="107"/>
      <c r="BA122" s="107"/>
      <c r="BB122" s="107"/>
      <c r="BC122" s="107"/>
      <c r="BD122" s="107"/>
      <c r="BE122" s="107"/>
      <c r="BF122" s="107"/>
      <c r="BG122" s="107"/>
      <c r="BH122" s="107"/>
      <c r="BI122" s="107"/>
      <c r="BJ122" s="107"/>
      <c r="BK122" s="107"/>
      <c r="BL122" s="107"/>
      <c r="BM122" s="107"/>
      <c r="BN122" s="107"/>
      <c r="BO122" s="107"/>
      <c r="BP122" s="107"/>
      <c r="BQ122" s="107"/>
      <c r="BR122" s="107"/>
      <c r="BS122" s="107"/>
      <c r="BT122" s="107"/>
      <c r="BU122" s="107"/>
      <c r="BV122" s="107"/>
      <c r="BW122" s="107"/>
      <c r="BX122" s="107"/>
      <c r="BY122" s="107"/>
      <c r="BZ122" s="107"/>
      <c r="CA122" s="107"/>
      <c r="CB122" s="107"/>
      <c r="CC122" s="107"/>
      <c r="CD122" s="107"/>
      <c r="CE122" s="107"/>
      <c r="CF122" s="107"/>
      <c r="CG122" s="107"/>
      <c r="CH122" s="107"/>
      <c r="CI122" s="107"/>
      <c r="CJ122" s="107"/>
      <c r="CK122" s="107"/>
      <c r="CL122" s="107"/>
      <c r="CM122" s="107"/>
      <c r="CN122" s="107"/>
      <c r="CO122" s="107"/>
      <c r="CP122" s="107"/>
      <c r="CQ122" s="107"/>
      <c r="CR122" s="107"/>
      <c r="CS122" s="107"/>
      <c r="CT122" s="107"/>
      <c r="CU122" s="107"/>
      <c r="CV122" s="107"/>
      <c r="CW122" s="107"/>
      <c r="CX122" s="107"/>
      <c r="CY122" s="107"/>
      <c r="CZ122" s="107"/>
      <c r="DA122" s="107"/>
      <c r="DB122" s="107"/>
      <c r="DC122" s="107"/>
      <c r="DD122" s="107"/>
      <c r="DE122" s="107"/>
      <c r="DF122" s="107"/>
      <c r="DG122" s="107"/>
      <c r="DH122" s="107"/>
      <c r="DI122" s="107"/>
      <c r="DJ122" s="107"/>
      <c r="DK122" s="107"/>
      <c r="DL122" s="107"/>
      <c r="DM122" s="107"/>
      <c r="DN122" s="107"/>
      <c r="DO122" s="107"/>
      <c r="DP122" s="107"/>
      <c r="DQ122" s="107"/>
      <c r="DR122" s="107"/>
      <c r="DS122" s="107"/>
      <c r="DT122" s="107"/>
      <c r="DU122" s="107"/>
      <c r="DV122" s="107"/>
      <c r="DW122" s="107"/>
      <c r="DX122" s="107"/>
      <c r="DY122" s="107"/>
      <c r="DZ122" s="107"/>
      <c r="EA122" s="107"/>
      <c r="EB122" s="107"/>
      <c r="EC122" s="107"/>
      <c r="ED122" s="107"/>
      <c r="EE122" s="107"/>
      <c r="EF122" s="107"/>
      <c r="EG122" s="107"/>
      <c r="EH122" s="107"/>
      <c r="EI122" s="107"/>
      <c r="EJ122" s="107"/>
      <c r="EK122" s="107"/>
      <c r="EL122" s="107"/>
      <c r="EM122" s="107"/>
      <c r="EN122" s="107"/>
      <c r="EO122" s="107"/>
      <c r="EP122" s="107"/>
      <c r="EQ122" s="107"/>
      <c r="ER122" s="107"/>
      <c r="ES122" s="107"/>
      <c r="ET122" s="107"/>
      <c r="EU122" s="107"/>
      <c r="EV122" s="107"/>
      <c r="EW122" s="107"/>
      <c r="EX122" s="107"/>
      <c r="EY122" s="107"/>
      <c r="EZ122" s="107"/>
      <c r="FA122" s="107"/>
      <c r="FB122" s="107"/>
      <c r="FC122" s="107"/>
      <c r="FD122" s="107"/>
      <c r="FE122" s="107"/>
      <c r="FF122" s="107"/>
      <c r="FG122" s="107"/>
      <c r="FH122" s="107"/>
      <c r="FI122" s="107"/>
      <c r="FJ122" s="107"/>
      <c r="FK122" s="107"/>
      <c r="FL122" s="107"/>
      <c r="FM122" s="107"/>
      <c r="FN122" s="107"/>
      <c r="FO122" s="107"/>
      <c r="FP122" s="107"/>
      <c r="FQ122" s="107"/>
      <c r="FR122" s="107"/>
      <c r="FS122" s="107"/>
      <c r="FT122" s="107"/>
      <c r="FU122" s="107"/>
      <c r="FV122" s="107"/>
      <c r="FW122" s="107"/>
      <c r="FX122" s="107"/>
      <c r="FY122" s="107"/>
      <c r="FZ122" s="107"/>
      <c r="GA122" s="107"/>
      <c r="GB122" s="107"/>
      <c r="GC122" s="107"/>
      <c r="GD122" s="107"/>
      <c r="GE122" s="107"/>
      <c r="GF122" s="107"/>
      <c r="GG122" s="107"/>
      <c r="GH122" s="107"/>
      <c r="GI122" s="107"/>
      <c r="GJ122" s="107"/>
      <c r="GK122" s="107"/>
      <c r="GL122" s="107"/>
      <c r="GM122" s="107"/>
      <c r="GN122" s="107"/>
      <c r="GO122" s="107"/>
      <c r="GP122" s="107"/>
      <c r="GQ122" s="107"/>
      <c r="GR122" s="107"/>
      <c r="GS122" s="107"/>
      <c r="GT122" s="107"/>
      <c r="GU122" s="107"/>
      <c r="GV122" s="107"/>
      <c r="GW122" s="107"/>
      <c r="GX122" s="107"/>
      <c r="GY122" s="107"/>
      <c r="GZ122" s="107"/>
      <c r="HA122" s="107"/>
      <c r="HB122" s="107"/>
      <c r="HC122" s="107"/>
      <c r="HD122" s="107"/>
      <c r="HE122" s="107"/>
      <c r="HF122" s="107"/>
      <c r="HG122" s="107"/>
      <c r="HH122" s="107"/>
      <c r="HI122" s="107"/>
      <c r="HJ122" s="107"/>
      <c r="HK122" s="107"/>
      <c r="HL122" s="107"/>
      <c r="HM122" s="107"/>
      <c r="HN122" s="107"/>
      <c r="HO122" s="107"/>
      <c r="HP122" s="107"/>
      <c r="HQ122" s="107"/>
      <c r="HR122" s="107"/>
      <c r="HS122" s="107"/>
      <c r="HT122" s="107"/>
      <c r="HU122" s="107"/>
      <c r="HV122" s="107"/>
      <c r="HW122" s="107"/>
      <c r="HX122" s="107"/>
      <c r="HY122" s="107"/>
      <c r="HZ122" s="107"/>
      <c r="IA122" s="107"/>
      <c r="IB122" s="107"/>
      <c r="IC122" s="107"/>
      <c r="ID122" s="107"/>
      <c r="IE122" s="107"/>
      <c r="IF122" s="107"/>
      <c r="IG122" s="107"/>
      <c r="IH122" s="107"/>
      <c r="II122" s="107"/>
      <c r="IJ122" s="107"/>
      <c r="IK122" s="107"/>
      <c r="IL122" s="107"/>
      <c r="IM122" s="107"/>
      <c r="IN122" s="107"/>
      <c r="IO122" s="107"/>
      <c r="IP122" s="107"/>
      <c r="IQ122" s="107"/>
      <c r="IR122" s="107"/>
      <c r="IS122" s="107"/>
      <c r="IT122" s="107"/>
      <c r="IU122" s="107"/>
      <c r="IV122" s="107"/>
    </row>
    <row r="123" spans="1:256" x14ac:dyDescent="0.25">
      <c r="A123" s="31">
        <v>114</v>
      </c>
      <c r="B123" s="93">
        <v>0.96597222222222223</v>
      </c>
      <c r="C123" s="106" t="s">
        <v>9</v>
      </c>
      <c r="D123" s="106"/>
      <c r="E123" s="106"/>
      <c r="F123" s="106"/>
      <c r="G123" s="106"/>
      <c r="H123" s="106"/>
      <c r="I123" s="106"/>
      <c r="J123" s="106"/>
      <c r="K123" s="106"/>
      <c r="L123" s="106"/>
      <c r="M123" s="106"/>
      <c r="N123" s="106"/>
      <c r="O123" s="106"/>
      <c r="P123" s="106"/>
      <c r="Q123" s="106"/>
      <c r="R123" s="106"/>
      <c r="S123" s="106"/>
      <c r="T123" s="106"/>
      <c r="U123" s="106"/>
      <c r="V123" s="106"/>
      <c r="W123" s="106"/>
      <c r="X123" s="106"/>
      <c r="Y123" s="106"/>
      <c r="Z123" s="107"/>
      <c r="AA123" s="107"/>
      <c r="AB123" s="107"/>
      <c r="AC123" s="107"/>
      <c r="AD123" s="107"/>
      <c r="AE123" s="107"/>
      <c r="AF123" s="107"/>
      <c r="AG123" s="107"/>
      <c r="AH123" s="107"/>
      <c r="AI123" s="107"/>
      <c r="AJ123" s="107"/>
      <c r="AK123" s="107"/>
      <c r="AL123" s="107"/>
      <c r="AM123" s="107"/>
      <c r="AN123" s="107"/>
      <c r="AO123" s="107"/>
      <c r="AP123" s="107"/>
      <c r="AQ123" s="107"/>
      <c r="AR123" s="107"/>
      <c r="AS123" s="107"/>
      <c r="AT123" s="107"/>
      <c r="AU123" s="107"/>
      <c r="AV123" s="107"/>
      <c r="AW123" s="107"/>
      <c r="AX123" s="107"/>
      <c r="AY123" s="107"/>
      <c r="AZ123" s="107"/>
      <c r="BA123" s="107"/>
      <c r="BB123" s="107"/>
      <c r="BC123" s="107"/>
      <c r="BD123" s="107"/>
      <c r="BE123" s="107"/>
      <c r="BF123" s="107"/>
      <c r="BG123" s="107"/>
      <c r="BH123" s="107"/>
      <c r="BI123" s="107"/>
      <c r="BJ123" s="107"/>
      <c r="BK123" s="107"/>
      <c r="BL123" s="107"/>
      <c r="BM123" s="107"/>
      <c r="BN123" s="107"/>
      <c r="BO123" s="107"/>
      <c r="BP123" s="107"/>
      <c r="BQ123" s="107"/>
      <c r="BR123" s="107"/>
      <c r="BS123" s="107"/>
      <c r="BT123" s="107"/>
      <c r="BU123" s="107"/>
      <c r="BV123" s="107"/>
      <c r="BW123" s="107"/>
      <c r="BX123" s="107"/>
      <c r="BY123" s="107"/>
      <c r="BZ123" s="107"/>
      <c r="CA123" s="107"/>
      <c r="CB123" s="107"/>
      <c r="CC123" s="107"/>
      <c r="CD123" s="107"/>
      <c r="CE123" s="107"/>
      <c r="CF123" s="107"/>
      <c r="CG123" s="107"/>
      <c r="CH123" s="107"/>
      <c r="CI123" s="107"/>
      <c r="CJ123" s="107"/>
      <c r="CK123" s="107"/>
      <c r="CL123" s="107"/>
      <c r="CM123" s="107"/>
      <c r="CN123" s="107"/>
      <c r="CO123" s="107"/>
      <c r="CP123" s="107"/>
      <c r="CQ123" s="107"/>
      <c r="CR123" s="107"/>
      <c r="CS123" s="107"/>
      <c r="CT123" s="107"/>
      <c r="CU123" s="107"/>
      <c r="CV123" s="107"/>
      <c r="CW123" s="107"/>
      <c r="CX123" s="107"/>
      <c r="CY123" s="107"/>
      <c r="CZ123" s="107"/>
      <c r="DA123" s="107"/>
      <c r="DB123" s="107"/>
      <c r="DC123" s="107"/>
      <c r="DD123" s="107"/>
      <c r="DE123" s="107"/>
      <c r="DF123" s="107"/>
      <c r="DG123" s="107"/>
      <c r="DH123" s="107"/>
      <c r="DI123" s="107"/>
      <c r="DJ123" s="107"/>
      <c r="DK123" s="107"/>
      <c r="DL123" s="107"/>
      <c r="DM123" s="107"/>
      <c r="DN123" s="107"/>
      <c r="DO123" s="107"/>
      <c r="DP123" s="107"/>
      <c r="DQ123" s="107"/>
      <c r="DR123" s="107"/>
      <c r="DS123" s="107"/>
      <c r="DT123" s="107"/>
      <c r="DU123" s="107"/>
      <c r="DV123" s="107"/>
      <c r="DW123" s="107"/>
      <c r="DX123" s="107"/>
      <c r="DY123" s="107"/>
      <c r="DZ123" s="107"/>
      <c r="EA123" s="107"/>
      <c r="EB123" s="107"/>
      <c r="EC123" s="107"/>
      <c r="ED123" s="107"/>
      <c r="EE123" s="107"/>
      <c r="EF123" s="107"/>
      <c r="EG123" s="107"/>
      <c r="EH123" s="107"/>
      <c r="EI123" s="107"/>
      <c r="EJ123" s="107"/>
      <c r="EK123" s="107"/>
      <c r="EL123" s="107"/>
      <c r="EM123" s="107"/>
      <c r="EN123" s="107"/>
      <c r="EO123" s="107"/>
      <c r="EP123" s="107"/>
      <c r="EQ123" s="107"/>
      <c r="ER123" s="107"/>
      <c r="ES123" s="107"/>
      <c r="ET123" s="107"/>
      <c r="EU123" s="107"/>
      <c r="EV123" s="107"/>
      <c r="EW123" s="107"/>
      <c r="EX123" s="107"/>
      <c r="EY123" s="107"/>
      <c r="EZ123" s="107"/>
      <c r="FA123" s="107"/>
      <c r="FB123" s="107"/>
      <c r="FC123" s="107"/>
      <c r="FD123" s="107"/>
      <c r="FE123" s="107"/>
      <c r="FF123" s="107"/>
      <c r="FG123" s="107"/>
      <c r="FH123" s="107"/>
      <c r="FI123" s="107"/>
      <c r="FJ123" s="107"/>
      <c r="FK123" s="107"/>
      <c r="FL123" s="107"/>
      <c r="FM123" s="107"/>
      <c r="FN123" s="107"/>
      <c r="FO123" s="107"/>
      <c r="FP123" s="107"/>
      <c r="FQ123" s="107"/>
      <c r="FR123" s="107"/>
      <c r="FS123" s="107"/>
      <c r="FT123" s="107"/>
      <c r="FU123" s="107"/>
      <c r="FV123" s="107"/>
      <c r="FW123" s="107"/>
      <c r="FX123" s="107"/>
      <c r="FY123" s="107"/>
      <c r="FZ123" s="107"/>
      <c r="GA123" s="107"/>
      <c r="GB123" s="107"/>
      <c r="GC123" s="107"/>
      <c r="GD123" s="107"/>
      <c r="GE123" s="107"/>
      <c r="GF123" s="107"/>
      <c r="GG123" s="107"/>
      <c r="GH123" s="107"/>
      <c r="GI123" s="107"/>
      <c r="GJ123" s="107"/>
      <c r="GK123" s="107"/>
      <c r="GL123" s="107"/>
      <c r="GM123" s="107"/>
      <c r="GN123" s="107"/>
      <c r="GO123" s="107"/>
      <c r="GP123" s="107"/>
      <c r="GQ123" s="107"/>
      <c r="GR123" s="107"/>
      <c r="GS123" s="107"/>
      <c r="GT123" s="107"/>
      <c r="GU123" s="107"/>
      <c r="GV123" s="107"/>
      <c r="GW123" s="107"/>
      <c r="GX123" s="107"/>
      <c r="GY123" s="107"/>
      <c r="GZ123" s="107"/>
      <c r="HA123" s="107"/>
      <c r="HB123" s="107"/>
      <c r="HC123" s="107"/>
      <c r="HD123" s="107"/>
      <c r="HE123" s="107"/>
      <c r="HF123" s="107"/>
      <c r="HG123" s="107"/>
      <c r="HH123" s="107"/>
      <c r="HI123" s="107"/>
      <c r="HJ123" s="107"/>
      <c r="HK123" s="107"/>
      <c r="HL123" s="107"/>
      <c r="HM123" s="107"/>
      <c r="HN123" s="107"/>
      <c r="HO123" s="107"/>
      <c r="HP123" s="107"/>
      <c r="HQ123" s="107"/>
      <c r="HR123" s="107"/>
      <c r="HS123" s="107"/>
      <c r="HT123" s="107"/>
      <c r="HU123" s="107"/>
      <c r="HV123" s="107"/>
      <c r="HW123" s="107"/>
      <c r="HX123" s="107"/>
      <c r="HY123" s="107"/>
      <c r="HZ123" s="107"/>
      <c r="IA123" s="107"/>
      <c r="IB123" s="107"/>
      <c r="IC123" s="107"/>
      <c r="ID123" s="107"/>
      <c r="IE123" s="107"/>
      <c r="IF123" s="107"/>
      <c r="IG123" s="107"/>
      <c r="IH123" s="107"/>
      <c r="II123" s="107"/>
      <c r="IJ123" s="107"/>
      <c r="IK123" s="107"/>
      <c r="IL123" s="107"/>
      <c r="IM123" s="107"/>
      <c r="IN123" s="107"/>
      <c r="IO123" s="107"/>
      <c r="IP123" s="107"/>
      <c r="IQ123" s="107"/>
      <c r="IR123" s="107"/>
      <c r="IS123" s="107"/>
      <c r="IT123" s="107"/>
      <c r="IU123" s="107"/>
      <c r="IV123" s="107"/>
    </row>
    <row r="124" spans="1:256" x14ac:dyDescent="0.25">
      <c r="A124" s="31">
        <v>115</v>
      </c>
      <c r="B124" s="93">
        <v>0.97361111111111109</v>
      </c>
      <c r="C124" s="106" t="s">
        <v>6</v>
      </c>
      <c r="D124" s="106"/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7"/>
      <c r="AA124" s="107"/>
      <c r="AB124" s="107"/>
      <c r="AC124" s="107"/>
      <c r="AD124" s="107"/>
      <c r="AE124" s="107"/>
      <c r="AF124" s="107"/>
      <c r="AG124" s="107"/>
      <c r="AH124" s="107"/>
      <c r="AI124" s="107"/>
      <c r="AJ124" s="107"/>
      <c r="AK124" s="107"/>
      <c r="AL124" s="107"/>
      <c r="AM124" s="107"/>
      <c r="AN124" s="107"/>
      <c r="AO124" s="107"/>
      <c r="AP124" s="107"/>
      <c r="AQ124" s="107"/>
      <c r="AR124" s="107"/>
      <c r="AS124" s="107"/>
      <c r="AT124" s="107"/>
      <c r="AU124" s="107"/>
      <c r="AV124" s="107"/>
      <c r="AW124" s="107"/>
      <c r="AX124" s="107"/>
      <c r="AY124" s="107"/>
      <c r="AZ124" s="107"/>
      <c r="BA124" s="107"/>
      <c r="BB124" s="107"/>
      <c r="BC124" s="107"/>
      <c r="BD124" s="107"/>
      <c r="BE124" s="107"/>
      <c r="BF124" s="107"/>
      <c r="BG124" s="107"/>
      <c r="BH124" s="107"/>
      <c r="BI124" s="107"/>
      <c r="BJ124" s="107"/>
      <c r="BK124" s="107"/>
      <c r="BL124" s="107"/>
      <c r="BM124" s="107"/>
      <c r="BN124" s="107"/>
      <c r="BO124" s="107"/>
      <c r="BP124" s="107"/>
      <c r="BQ124" s="107"/>
      <c r="BR124" s="107"/>
      <c r="BS124" s="107"/>
      <c r="BT124" s="107"/>
      <c r="BU124" s="107"/>
      <c r="BV124" s="107"/>
      <c r="BW124" s="107"/>
      <c r="BX124" s="107"/>
      <c r="BY124" s="107"/>
      <c r="BZ124" s="107"/>
      <c r="CA124" s="107"/>
      <c r="CB124" s="107"/>
      <c r="CC124" s="107"/>
      <c r="CD124" s="107"/>
      <c r="CE124" s="107"/>
      <c r="CF124" s="107"/>
      <c r="CG124" s="107"/>
      <c r="CH124" s="107"/>
      <c r="CI124" s="107"/>
      <c r="CJ124" s="107"/>
      <c r="CK124" s="107"/>
      <c r="CL124" s="107"/>
      <c r="CM124" s="107"/>
      <c r="CN124" s="107"/>
      <c r="CO124" s="107"/>
      <c r="CP124" s="107"/>
      <c r="CQ124" s="107"/>
      <c r="CR124" s="107"/>
      <c r="CS124" s="107"/>
      <c r="CT124" s="107"/>
      <c r="CU124" s="107"/>
      <c r="CV124" s="107"/>
      <c r="CW124" s="107"/>
      <c r="CX124" s="107"/>
      <c r="CY124" s="107"/>
      <c r="CZ124" s="107"/>
      <c r="DA124" s="107"/>
      <c r="DB124" s="107"/>
      <c r="DC124" s="107"/>
      <c r="DD124" s="107"/>
      <c r="DE124" s="107"/>
      <c r="DF124" s="107"/>
      <c r="DG124" s="107"/>
      <c r="DH124" s="107"/>
      <c r="DI124" s="107"/>
      <c r="DJ124" s="107"/>
      <c r="DK124" s="107"/>
      <c r="DL124" s="107"/>
      <c r="DM124" s="107"/>
      <c r="DN124" s="107"/>
      <c r="DO124" s="107"/>
      <c r="DP124" s="107"/>
      <c r="DQ124" s="107"/>
      <c r="DR124" s="107"/>
      <c r="DS124" s="107"/>
      <c r="DT124" s="107"/>
      <c r="DU124" s="107"/>
      <c r="DV124" s="107"/>
      <c r="DW124" s="107"/>
      <c r="DX124" s="107"/>
      <c r="DY124" s="107"/>
      <c r="DZ124" s="107"/>
      <c r="EA124" s="107"/>
      <c r="EB124" s="107"/>
      <c r="EC124" s="107"/>
      <c r="ED124" s="107"/>
      <c r="EE124" s="107"/>
      <c r="EF124" s="107"/>
      <c r="EG124" s="107"/>
      <c r="EH124" s="107"/>
      <c r="EI124" s="107"/>
      <c r="EJ124" s="107"/>
      <c r="EK124" s="107"/>
      <c r="EL124" s="107"/>
      <c r="EM124" s="107"/>
      <c r="EN124" s="107"/>
      <c r="EO124" s="107"/>
      <c r="EP124" s="107"/>
      <c r="EQ124" s="107"/>
      <c r="ER124" s="107"/>
      <c r="ES124" s="107"/>
      <c r="ET124" s="107"/>
      <c r="EU124" s="107"/>
      <c r="EV124" s="107"/>
      <c r="EW124" s="107"/>
      <c r="EX124" s="107"/>
      <c r="EY124" s="107"/>
      <c r="EZ124" s="107"/>
      <c r="FA124" s="107"/>
      <c r="FB124" s="107"/>
      <c r="FC124" s="107"/>
      <c r="FD124" s="107"/>
      <c r="FE124" s="107"/>
      <c r="FF124" s="107"/>
      <c r="FG124" s="107"/>
      <c r="FH124" s="107"/>
      <c r="FI124" s="107"/>
      <c r="FJ124" s="107"/>
      <c r="FK124" s="107"/>
      <c r="FL124" s="107"/>
      <c r="FM124" s="107"/>
      <c r="FN124" s="107"/>
      <c r="FO124" s="107"/>
      <c r="FP124" s="107"/>
      <c r="FQ124" s="107"/>
      <c r="FR124" s="107"/>
      <c r="FS124" s="107"/>
      <c r="FT124" s="107"/>
      <c r="FU124" s="107"/>
      <c r="FV124" s="107"/>
      <c r="FW124" s="107"/>
      <c r="FX124" s="107"/>
      <c r="FY124" s="107"/>
      <c r="FZ124" s="107"/>
      <c r="GA124" s="107"/>
      <c r="GB124" s="107"/>
      <c r="GC124" s="107"/>
      <c r="GD124" s="107"/>
      <c r="GE124" s="107"/>
      <c r="GF124" s="107"/>
      <c r="GG124" s="107"/>
      <c r="GH124" s="107"/>
      <c r="GI124" s="107"/>
      <c r="GJ124" s="107"/>
      <c r="GK124" s="107"/>
      <c r="GL124" s="107"/>
      <c r="GM124" s="107"/>
      <c r="GN124" s="107"/>
      <c r="GO124" s="107"/>
      <c r="GP124" s="107"/>
      <c r="GQ124" s="107"/>
      <c r="GR124" s="107"/>
      <c r="GS124" s="107"/>
      <c r="GT124" s="107"/>
      <c r="GU124" s="107"/>
      <c r="GV124" s="107"/>
      <c r="GW124" s="107"/>
      <c r="GX124" s="107"/>
      <c r="GY124" s="107"/>
      <c r="GZ124" s="107"/>
      <c r="HA124" s="107"/>
      <c r="HB124" s="107"/>
      <c r="HC124" s="107"/>
      <c r="HD124" s="107"/>
      <c r="HE124" s="107"/>
      <c r="HF124" s="107"/>
      <c r="HG124" s="107"/>
      <c r="HH124" s="107"/>
      <c r="HI124" s="107"/>
      <c r="HJ124" s="107"/>
      <c r="HK124" s="107"/>
      <c r="HL124" s="107"/>
      <c r="HM124" s="107"/>
      <c r="HN124" s="107"/>
      <c r="HO124" s="107"/>
      <c r="HP124" s="107"/>
      <c r="HQ124" s="107"/>
      <c r="HR124" s="107"/>
      <c r="HS124" s="107"/>
      <c r="HT124" s="107"/>
      <c r="HU124" s="107"/>
      <c r="HV124" s="107"/>
      <c r="HW124" s="107"/>
      <c r="HX124" s="107"/>
      <c r="HY124" s="107"/>
      <c r="HZ124" s="107"/>
      <c r="IA124" s="107"/>
      <c r="IB124" s="107"/>
      <c r="IC124" s="107"/>
      <c r="ID124" s="107"/>
      <c r="IE124" s="107"/>
      <c r="IF124" s="107"/>
      <c r="IG124" s="107"/>
      <c r="IH124" s="107"/>
      <c r="II124" s="107"/>
      <c r="IJ124" s="107"/>
      <c r="IK124" s="107"/>
      <c r="IL124" s="107"/>
      <c r="IM124" s="107"/>
      <c r="IN124" s="107"/>
      <c r="IO124" s="107"/>
      <c r="IP124" s="107"/>
      <c r="IQ124" s="107"/>
      <c r="IR124" s="107"/>
      <c r="IS124" s="107"/>
      <c r="IT124" s="107"/>
      <c r="IU124" s="107"/>
      <c r="IV124" s="107"/>
    </row>
    <row r="125" spans="1:256" x14ac:dyDescent="0.25">
      <c r="A125" s="31">
        <v>116</v>
      </c>
      <c r="B125" s="93">
        <v>0.98124999999999996</v>
      </c>
      <c r="C125" s="106" t="s">
        <v>6</v>
      </c>
      <c r="D125" s="106"/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7"/>
      <c r="AA125" s="107"/>
      <c r="AB125" s="107"/>
      <c r="AC125" s="107"/>
      <c r="AD125" s="107"/>
      <c r="AE125" s="107"/>
      <c r="AF125" s="107"/>
      <c r="AG125" s="107"/>
      <c r="AH125" s="107"/>
      <c r="AI125" s="107"/>
      <c r="AJ125" s="107"/>
      <c r="AK125" s="107"/>
      <c r="AL125" s="107"/>
      <c r="AM125" s="107"/>
      <c r="AN125" s="107"/>
      <c r="AO125" s="107"/>
      <c r="AP125" s="107"/>
      <c r="AQ125" s="107"/>
      <c r="AR125" s="107"/>
      <c r="AS125" s="107"/>
      <c r="AT125" s="107"/>
      <c r="AU125" s="107"/>
      <c r="AV125" s="107"/>
      <c r="AW125" s="107"/>
      <c r="AX125" s="107"/>
      <c r="AY125" s="107"/>
      <c r="AZ125" s="107"/>
      <c r="BA125" s="107"/>
      <c r="BB125" s="107"/>
      <c r="BC125" s="107"/>
      <c r="BD125" s="107"/>
      <c r="BE125" s="107"/>
      <c r="BF125" s="107"/>
      <c r="BG125" s="107"/>
      <c r="BH125" s="107"/>
      <c r="BI125" s="107"/>
      <c r="BJ125" s="107"/>
      <c r="BK125" s="107"/>
      <c r="BL125" s="107"/>
      <c r="BM125" s="107"/>
      <c r="BN125" s="107"/>
      <c r="BO125" s="107"/>
      <c r="BP125" s="107"/>
      <c r="BQ125" s="107"/>
      <c r="BR125" s="107"/>
      <c r="BS125" s="107"/>
      <c r="BT125" s="107"/>
      <c r="BU125" s="107"/>
      <c r="BV125" s="107"/>
      <c r="BW125" s="107"/>
      <c r="BX125" s="107"/>
      <c r="BY125" s="107"/>
      <c r="BZ125" s="107"/>
      <c r="CA125" s="107"/>
      <c r="CB125" s="107"/>
      <c r="CC125" s="107"/>
      <c r="CD125" s="107"/>
      <c r="CE125" s="107"/>
      <c r="CF125" s="107"/>
      <c r="CG125" s="107"/>
      <c r="CH125" s="107"/>
      <c r="CI125" s="107"/>
      <c r="CJ125" s="107"/>
      <c r="CK125" s="107"/>
      <c r="CL125" s="107"/>
      <c r="CM125" s="107"/>
      <c r="CN125" s="107"/>
      <c r="CO125" s="107"/>
      <c r="CP125" s="107"/>
      <c r="CQ125" s="107"/>
      <c r="CR125" s="107"/>
      <c r="CS125" s="107"/>
      <c r="CT125" s="107"/>
      <c r="CU125" s="107"/>
      <c r="CV125" s="107"/>
      <c r="CW125" s="107"/>
      <c r="CX125" s="107"/>
      <c r="CY125" s="107"/>
      <c r="CZ125" s="107"/>
      <c r="DA125" s="107"/>
      <c r="DB125" s="107"/>
      <c r="DC125" s="107"/>
      <c r="DD125" s="107"/>
      <c r="DE125" s="107"/>
      <c r="DF125" s="107"/>
      <c r="DG125" s="107"/>
      <c r="DH125" s="107"/>
      <c r="DI125" s="107"/>
      <c r="DJ125" s="107"/>
      <c r="DK125" s="107"/>
      <c r="DL125" s="107"/>
      <c r="DM125" s="107"/>
      <c r="DN125" s="107"/>
      <c r="DO125" s="107"/>
      <c r="DP125" s="107"/>
      <c r="DQ125" s="107"/>
      <c r="DR125" s="107"/>
      <c r="DS125" s="107"/>
      <c r="DT125" s="107"/>
      <c r="DU125" s="107"/>
      <c r="DV125" s="107"/>
      <c r="DW125" s="107"/>
      <c r="DX125" s="107"/>
      <c r="DY125" s="107"/>
      <c r="DZ125" s="107"/>
      <c r="EA125" s="107"/>
      <c r="EB125" s="107"/>
      <c r="EC125" s="107"/>
      <c r="ED125" s="107"/>
      <c r="EE125" s="107"/>
      <c r="EF125" s="107"/>
      <c r="EG125" s="107"/>
      <c r="EH125" s="107"/>
      <c r="EI125" s="107"/>
      <c r="EJ125" s="107"/>
      <c r="EK125" s="107"/>
      <c r="EL125" s="107"/>
      <c r="EM125" s="107"/>
      <c r="EN125" s="107"/>
      <c r="EO125" s="107"/>
      <c r="EP125" s="107"/>
      <c r="EQ125" s="107"/>
      <c r="ER125" s="107"/>
      <c r="ES125" s="107"/>
      <c r="ET125" s="107"/>
      <c r="EU125" s="107"/>
      <c r="EV125" s="107"/>
      <c r="EW125" s="107"/>
      <c r="EX125" s="107"/>
      <c r="EY125" s="107"/>
      <c r="EZ125" s="107"/>
      <c r="FA125" s="107"/>
      <c r="FB125" s="107"/>
      <c r="FC125" s="107"/>
      <c r="FD125" s="107"/>
      <c r="FE125" s="107"/>
      <c r="FF125" s="107"/>
      <c r="FG125" s="107"/>
      <c r="FH125" s="107"/>
      <c r="FI125" s="107"/>
      <c r="FJ125" s="107"/>
      <c r="FK125" s="107"/>
      <c r="FL125" s="107"/>
      <c r="FM125" s="107"/>
      <c r="FN125" s="107"/>
      <c r="FO125" s="107"/>
      <c r="FP125" s="107"/>
      <c r="FQ125" s="107"/>
      <c r="FR125" s="107"/>
      <c r="FS125" s="107"/>
      <c r="FT125" s="107"/>
      <c r="FU125" s="107"/>
      <c r="FV125" s="107"/>
      <c r="FW125" s="107"/>
      <c r="FX125" s="107"/>
      <c r="FY125" s="107"/>
      <c r="FZ125" s="107"/>
      <c r="GA125" s="107"/>
      <c r="GB125" s="107"/>
      <c r="GC125" s="107"/>
      <c r="GD125" s="107"/>
      <c r="GE125" s="107"/>
      <c r="GF125" s="107"/>
      <c r="GG125" s="107"/>
      <c r="GH125" s="107"/>
      <c r="GI125" s="107"/>
      <c r="GJ125" s="107"/>
      <c r="GK125" s="107"/>
      <c r="GL125" s="107"/>
      <c r="GM125" s="107"/>
      <c r="GN125" s="107"/>
      <c r="GO125" s="107"/>
      <c r="GP125" s="107"/>
      <c r="GQ125" s="107"/>
      <c r="GR125" s="107"/>
      <c r="GS125" s="107"/>
      <c r="GT125" s="107"/>
      <c r="GU125" s="107"/>
      <c r="GV125" s="107"/>
      <c r="GW125" s="107"/>
      <c r="GX125" s="107"/>
      <c r="GY125" s="107"/>
      <c r="GZ125" s="107"/>
      <c r="HA125" s="107"/>
      <c r="HB125" s="107"/>
      <c r="HC125" s="107"/>
      <c r="HD125" s="107"/>
      <c r="HE125" s="107"/>
      <c r="HF125" s="107"/>
      <c r="HG125" s="107"/>
      <c r="HH125" s="107"/>
      <c r="HI125" s="107"/>
      <c r="HJ125" s="107"/>
      <c r="HK125" s="107"/>
      <c r="HL125" s="107"/>
      <c r="HM125" s="107"/>
      <c r="HN125" s="107"/>
      <c r="HO125" s="107"/>
      <c r="HP125" s="107"/>
      <c r="HQ125" s="107"/>
      <c r="HR125" s="107"/>
      <c r="HS125" s="107"/>
      <c r="HT125" s="107"/>
      <c r="HU125" s="107"/>
      <c r="HV125" s="107"/>
      <c r="HW125" s="107"/>
      <c r="HX125" s="107"/>
      <c r="HY125" s="107"/>
      <c r="HZ125" s="107"/>
      <c r="IA125" s="107"/>
      <c r="IB125" s="107"/>
      <c r="IC125" s="107"/>
      <c r="ID125" s="107"/>
      <c r="IE125" s="107"/>
      <c r="IF125" s="107"/>
      <c r="IG125" s="107"/>
      <c r="IH125" s="107"/>
      <c r="II125" s="107"/>
      <c r="IJ125" s="107"/>
      <c r="IK125" s="107"/>
      <c r="IL125" s="107"/>
      <c r="IM125" s="107"/>
      <c r="IN125" s="107"/>
      <c r="IO125" s="107"/>
      <c r="IP125" s="107"/>
      <c r="IQ125" s="107"/>
      <c r="IR125" s="107"/>
      <c r="IS125" s="107"/>
      <c r="IT125" s="107"/>
      <c r="IU125" s="107"/>
      <c r="IV125" s="107"/>
    </row>
    <row r="126" spans="1:256" x14ac:dyDescent="0.25">
      <c r="A126" s="31">
        <v>117</v>
      </c>
      <c r="B126" s="93">
        <v>0.98888888888888893</v>
      </c>
      <c r="C126" s="106" t="s">
        <v>6</v>
      </c>
      <c r="D126" s="106"/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7"/>
      <c r="AA126" s="107"/>
      <c r="AB126" s="107"/>
      <c r="AC126" s="107"/>
      <c r="AD126" s="107"/>
      <c r="AE126" s="107"/>
      <c r="AF126" s="107"/>
      <c r="AG126" s="107"/>
      <c r="AH126" s="107"/>
      <c r="AI126" s="107"/>
      <c r="AJ126" s="107"/>
      <c r="AK126" s="107"/>
      <c r="AL126" s="107"/>
      <c r="AM126" s="107"/>
      <c r="AN126" s="107"/>
      <c r="AO126" s="107"/>
      <c r="AP126" s="107"/>
      <c r="AQ126" s="107"/>
      <c r="AR126" s="107"/>
      <c r="AS126" s="107"/>
      <c r="AT126" s="107"/>
      <c r="AU126" s="107"/>
      <c r="AV126" s="107"/>
      <c r="AW126" s="107"/>
      <c r="AX126" s="107"/>
      <c r="AY126" s="107"/>
      <c r="AZ126" s="107"/>
      <c r="BA126" s="107"/>
      <c r="BB126" s="107"/>
      <c r="BC126" s="107"/>
      <c r="BD126" s="107"/>
      <c r="BE126" s="107"/>
      <c r="BF126" s="107"/>
      <c r="BG126" s="107"/>
      <c r="BH126" s="107"/>
      <c r="BI126" s="107"/>
      <c r="BJ126" s="107"/>
      <c r="BK126" s="107"/>
      <c r="BL126" s="107"/>
      <c r="BM126" s="107"/>
      <c r="BN126" s="107"/>
      <c r="BO126" s="107"/>
      <c r="BP126" s="107"/>
      <c r="BQ126" s="107"/>
      <c r="BR126" s="107"/>
      <c r="BS126" s="107"/>
      <c r="BT126" s="107"/>
      <c r="BU126" s="107"/>
      <c r="BV126" s="107"/>
      <c r="BW126" s="107"/>
      <c r="BX126" s="107"/>
      <c r="BY126" s="107"/>
      <c r="BZ126" s="107"/>
      <c r="CA126" s="107"/>
      <c r="CB126" s="107"/>
      <c r="CC126" s="107"/>
      <c r="CD126" s="107"/>
      <c r="CE126" s="107"/>
      <c r="CF126" s="107"/>
      <c r="CG126" s="107"/>
      <c r="CH126" s="107"/>
      <c r="CI126" s="107"/>
      <c r="CJ126" s="107"/>
      <c r="CK126" s="107"/>
      <c r="CL126" s="107"/>
      <c r="CM126" s="107"/>
      <c r="CN126" s="107"/>
      <c r="CO126" s="107"/>
      <c r="CP126" s="107"/>
      <c r="CQ126" s="107"/>
      <c r="CR126" s="107"/>
      <c r="CS126" s="107"/>
      <c r="CT126" s="107"/>
      <c r="CU126" s="107"/>
      <c r="CV126" s="107"/>
      <c r="CW126" s="107"/>
      <c r="CX126" s="107"/>
      <c r="CY126" s="107"/>
      <c r="CZ126" s="107"/>
      <c r="DA126" s="107"/>
      <c r="DB126" s="107"/>
      <c r="DC126" s="107"/>
      <c r="DD126" s="107"/>
      <c r="DE126" s="107"/>
      <c r="DF126" s="107"/>
      <c r="DG126" s="107"/>
      <c r="DH126" s="107"/>
      <c r="DI126" s="107"/>
      <c r="DJ126" s="107"/>
      <c r="DK126" s="107"/>
      <c r="DL126" s="107"/>
      <c r="DM126" s="107"/>
      <c r="DN126" s="107"/>
      <c r="DO126" s="107"/>
      <c r="DP126" s="107"/>
      <c r="DQ126" s="107"/>
      <c r="DR126" s="107"/>
      <c r="DS126" s="107"/>
      <c r="DT126" s="107"/>
      <c r="DU126" s="107"/>
      <c r="DV126" s="107"/>
      <c r="DW126" s="107"/>
      <c r="DX126" s="107"/>
      <c r="DY126" s="107"/>
      <c r="DZ126" s="107"/>
      <c r="EA126" s="107"/>
      <c r="EB126" s="107"/>
      <c r="EC126" s="107"/>
      <c r="ED126" s="107"/>
      <c r="EE126" s="107"/>
      <c r="EF126" s="107"/>
      <c r="EG126" s="107"/>
      <c r="EH126" s="107"/>
      <c r="EI126" s="107"/>
      <c r="EJ126" s="107"/>
      <c r="EK126" s="107"/>
      <c r="EL126" s="107"/>
      <c r="EM126" s="107"/>
      <c r="EN126" s="107"/>
      <c r="EO126" s="107"/>
      <c r="EP126" s="107"/>
      <c r="EQ126" s="107"/>
      <c r="ER126" s="107"/>
      <c r="ES126" s="107"/>
      <c r="ET126" s="107"/>
      <c r="EU126" s="107"/>
      <c r="EV126" s="107"/>
      <c r="EW126" s="107"/>
      <c r="EX126" s="107"/>
      <c r="EY126" s="107"/>
      <c r="EZ126" s="107"/>
      <c r="FA126" s="107"/>
      <c r="FB126" s="107"/>
      <c r="FC126" s="107"/>
      <c r="FD126" s="107"/>
      <c r="FE126" s="107"/>
      <c r="FF126" s="107"/>
      <c r="FG126" s="107"/>
      <c r="FH126" s="107"/>
      <c r="FI126" s="107"/>
      <c r="FJ126" s="107"/>
      <c r="FK126" s="107"/>
      <c r="FL126" s="107"/>
      <c r="FM126" s="107"/>
      <c r="FN126" s="107"/>
      <c r="FO126" s="107"/>
      <c r="FP126" s="107"/>
      <c r="FQ126" s="107"/>
      <c r="FR126" s="107"/>
      <c r="FS126" s="107"/>
      <c r="FT126" s="107"/>
      <c r="FU126" s="107"/>
      <c r="FV126" s="107"/>
      <c r="FW126" s="107"/>
      <c r="FX126" s="107"/>
      <c r="FY126" s="107"/>
      <c r="FZ126" s="107"/>
      <c r="GA126" s="107"/>
      <c r="GB126" s="107"/>
      <c r="GC126" s="107"/>
      <c r="GD126" s="107"/>
      <c r="GE126" s="107"/>
      <c r="GF126" s="107"/>
      <c r="GG126" s="107"/>
      <c r="GH126" s="107"/>
      <c r="GI126" s="107"/>
      <c r="GJ126" s="107"/>
      <c r="GK126" s="107"/>
      <c r="GL126" s="107"/>
      <c r="GM126" s="107"/>
      <c r="GN126" s="107"/>
      <c r="GO126" s="107"/>
      <c r="GP126" s="107"/>
      <c r="GQ126" s="107"/>
      <c r="GR126" s="107"/>
      <c r="GS126" s="107"/>
      <c r="GT126" s="107"/>
      <c r="GU126" s="107"/>
      <c r="GV126" s="107"/>
      <c r="GW126" s="107"/>
      <c r="GX126" s="107"/>
      <c r="GY126" s="107"/>
      <c r="GZ126" s="107"/>
      <c r="HA126" s="107"/>
      <c r="HB126" s="107"/>
      <c r="HC126" s="107"/>
      <c r="HD126" s="107"/>
      <c r="HE126" s="107"/>
      <c r="HF126" s="107"/>
      <c r="HG126" s="107"/>
      <c r="HH126" s="107"/>
      <c r="HI126" s="107"/>
      <c r="HJ126" s="107"/>
      <c r="HK126" s="107"/>
      <c r="HL126" s="107"/>
      <c r="HM126" s="107"/>
      <c r="HN126" s="107"/>
      <c r="HO126" s="107"/>
      <c r="HP126" s="107"/>
      <c r="HQ126" s="107"/>
      <c r="HR126" s="107"/>
      <c r="HS126" s="107"/>
      <c r="HT126" s="107"/>
      <c r="HU126" s="107"/>
      <c r="HV126" s="107"/>
      <c r="HW126" s="107"/>
      <c r="HX126" s="107"/>
      <c r="HY126" s="107"/>
      <c r="HZ126" s="107"/>
      <c r="IA126" s="107"/>
      <c r="IB126" s="107"/>
      <c r="IC126" s="107"/>
      <c r="ID126" s="107"/>
      <c r="IE126" s="107"/>
      <c r="IF126" s="107"/>
      <c r="IG126" s="107"/>
      <c r="IH126" s="107"/>
      <c r="II126" s="107"/>
      <c r="IJ126" s="107"/>
      <c r="IK126" s="107"/>
      <c r="IL126" s="107"/>
      <c r="IM126" s="107"/>
      <c r="IN126" s="107"/>
      <c r="IO126" s="107"/>
      <c r="IP126" s="107"/>
      <c r="IQ126" s="107"/>
      <c r="IR126" s="107"/>
      <c r="IS126" s="107"/>
      <c r="IT126" s="107"/>
      <c r="IU126" s="107"/>
      <c r="IV126" s="107"/>
    </row>
    <row r="127" spans="1:256" x14ac:dyDescent="0.25">
      <c r="A127" s="31" t="s">
        <v>27</v>
      </c>
    </row>
    <row r="128" spans="1:256" x14ac:dyDescent="0.25">
      <c r="A128" s="31" t="s">
        <v>27</v>
      </c>
    </row>
    <row r="129" spans="1:1" x14ac:dyDescent="0.25">
      <c r="A129" s="31" t="s">
        <v>27</v>
      </c>
    </row>
    <row r="130" spans="1:1" x14ac:dyDescent="0.25">
      <c r="A130" s="31" t="s">
        <v>27</v>
      </c>
    </row>
    <row r="131" spans="1:1" x14ac:dyDescent="0.25">
      <c r="A131" s="31" t="s">
        <v>27</v>
      </c>
    </row>
    <row r="132" spans="1:1" x14ac:dyDescent="0.25">
      <c r="A132" s="31" t="s">
        <v>27</v>
      </c>
    </row>
    <row r="133" spans="1:1" x14ac:dyDescent="0.25">
      <c r="A133" s="31" t="s">
        <v>27</v>
      </c>
    </row>
    <row r="134" spans="1:1" x14ac:dyDescent="0.25">
      <c r="A134" s="31" t="s">
        <v>27</v>
      </c>
    </row>
    <row r="135" spans="1:1" x14ac:dyDescent="0.25">
      <c r="A135" s="31" t="s">
        <v>27</v>
      </c>
    </row>
    <row r="136" spans="1:1" x14ac:dyDescent="0.25">
      <c r="A136" s="31" t="s">
        <v>27</v>
      </c>
    </row>
    <row r="137" spans="1:1" x14ac:dyDescent="0.25">
      <c r="A137" s="31" t="s">
        <v>27</v>
      </c>
    </row>
    <row r="138" spans="1:1" x14ac:dyDescent="0.25">
      <c r="A138" s="31" t="s">
        <v>27</v>
      </c>
    </row>
    <row r="139" spans="1:1" x14ac:dyDescent="0.25">
      <c r="A139" s="31" t="s">
        <v>27</v>
      </c>
    </row>
    <row r="140" spans="1:1" x14ac:dyDescent="0.25">
      <c r="A140" s="31" t="s">
        <v>27</v>
      </c>
    </row>
    <row r="141" spans="1:1" x14ac:dyDescent="0.25">
      <c r="A141" s="31" t="s">
        <v>27</v>
      </c>
    </row>
    <row r="142" spans="1:1" x14ac:dyDescent="0.25">
      <c r="A142" s="31" t="s">
        <v>27</v>
      </c>
    </row>
    <row r="143" spans="1:1" x14ac:dyDescent="0.25">
      <c r="A143" s="31" t="s">
        <v>27</v>
      </c>
    </row>
    <row r="144" spans="1:1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  <row r="695" spans="1:1" x14ac:dyDescent="0.25">
      <c r="A695" s="31" t="s">
        <v>27</v>
      </c>
    </row>
    <row r="696" spans="1:1" x14ac:dyDescent="0.25">
      <c r="A696" s="31" t="s">
        <v>27</v>
      </c>
    </row>
    <row r="697" spans="1:1" x14ac:dyDescent="0.25">
      <c r="A697" s="31" t="s">
        <v>27</v>
      </c>
    </row>
    <row r="698" spans="1:1" x14ac:dyDescent="0.25">
      <c r="A698" s="31" t="s">
        <v>27</v>
      </c>
    </row>
    <row r="699" spans="1:1" x14ac:dyDescent="0.25">
      <c r="A699" s="31" t="s">
        <v>27</v>
      </c>
    </row>
    <row r="700" spans="1:1" x14ac:dyDescent="0.25">
      <c r="A700" s="31" t="s">
        <v>27</v>
      </c>
    </row>
    <row r="701" spans="1:1" x14ac:dyDescent="0.25">
      <c r="A701" s="31" t="s">
        <v>27</v>
      </c>
    </row>
    <row r="702" spans="1:1" x14ac:dyDescent="0.25">
      <c r="A702" s="31" t="s">
        <v>27</v>
      </c>
    </row>
    <row r="703" spans="1:1" x14ac:dyDescent="0.25">
      <c r="A703" s="31" t="s">
        <v>27</v>
      </c>
    </row>
    <row r="704" spans="1:1" x14ac:dyDescent="0.25">
      <c r="A704" s="31" t="s">
        <v>27</v>
      </c>
    </row>
    <row r="705" spans="1:1" x14ac:dyDescent="0.25">
      <c r="A705" s="31" t="s">
        <v>27</v>
      </c>
    </row>
    <row r="706" spans="1:1" x14ac:dyDescent="0.25">
      <c r="A706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"/>
  <dimension ref="A1:Y706"/>
  <sheetViews>
    <sheetView zoomScale="70" zoomScaleNormal="70" workbookViewId="0">
      <selection activeCell="J36" sqref="J36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7.710937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5" x14ac:dyDescent="0.25">
      <c r="A1" s="7" t="s">
        <v>10</v>
      </c>
      <c r="B1" s="7"/>
      <c r="C1" s="7"/>
      <c r="D1" s="8">
        <v>4</v>
      </c>
      <c r="E1" s="9"/>
      <c r="F1" s="10"/>
      <c r="G1" s="9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5" x14ac:dyDescent="0.25">
      <c r="A2" s="7" t="s">
        <v>11</v>
      </c>
      <c r="B2" s="7"/>
      <c r="C2" s="12"/>
      <c r="D2" s="13" t="s">
        <v>48</v>
      </c>
      <c r="E2" s="9"/>
      <c r="F2" s="10"/>
      <c r="G2" s="9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5" x14ac:dyDescent="0.25">
      <c r="A3" s="14" t="s">
        <v>49</v>
      </c>
      <c r="B3" s="15"/>
      <c r="C3" s="12"/>
      <c r="D3" s="13" t="s">
        <v>48</v>
      </c>
      <c r="E3" s="9"/>
      <c r="F3" s="10"/>
      <c r="G3" s="9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5" x14ac:dyDescent="0.25">
      <c r="A4" s="7" t="s">
        <v>13</v>
      </c>
      <c r="B4" s="7"/>
      <c r="C4" s="7"/>
      <c r="D4" s="145">
        <v>2017</v>
      </c>
      <c r="E4" s="12"/>
      <c r="F4" s="15"/>
      <c r="G4" s="12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5" x14ac:dyDescent="0.25">
      <c r="A5" s="7" t="s">
        <v>50</v>
      </c>
      <c r="B5" s="7"/>
      <c r="C5" s="7"/>
      <c r="D5" s="97" t="s">
        <v>56</v>
      </c>
      <c r="E5" s="102"/>
      <c r="F5" s="101"/>
      <c r="G5" s="123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5" ht="15.75" thickBot="1" x14ac:dyDescent="0.3">
      <c r="A6" s="21" t="s">
        <v>15</v>
      </c>
      <c r="B6" s="20"/>
      <c r="C6" s="22"/>
      <c r="D6" s="23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5" x14ac:dyDescent="0.25">
      <c r="A7" s="24" t="s">
        <v>16</v>
      </c>
      <c r="B7" s="128" t="s">
        <v>17</v>
      </c>
      <c r="C7" s="129"/>
      <c r="D7" s="129"/>
      <c r="E7" s="130"/>
      <c r="F7" s="128" t="s">
        <v>17</v>
      </c>
      <c r="G7" s="129"/>
      <c r="H7" s="129"/>
      <c r="I7" s="130"/>
      <c r="J7" s="128" t="s">
        <v>18</v>
      </c>
      <c r="K7" s="129"/>
      <c r="L7" s="129"/>
      <c r="M7" s="130"/>
      <c r="N7" s="128" t="s">
        <v>18</v>
      </c>
      <c r="O7" s="129"/>
      <c r="P7" s="129"/>
      <c r="Q7" s="130"/>
      <c r="R7" s="128" t="s">
        <v>19</v>
      </c>
      <c r="S7" s="129"/>
      <c r="T7" s="129"/>
      <c r="U7" s="130"/>
      <c r="V7" s="128" t="s">
        <v>19</v>
      </c>
      <c r="W7" s="129"/>
      <c r="X7" s="129"/>
      <c r="Y7" s="130"/>
    </row>
    <row r="8" spans="1:25" x14ac:dyDescent="0.25">
      <c r="A8" s="25" t="s">
        <v>20</v>
      </c>
      <c r="B8" s="125" t="s">
        <v>21</v>
      </c>
      <c r="C8" s="126"/>
      <c r="D8" s="126"/>
      <c r="E8" s="127"/>
      <c r="F8" s="125" t="s">
        <v>22</v>
      </c>
      <c r="G8" s="126"/>
      <c r="H8" s="126"/>
      <c r="I8" s="127"/>
      <c r="J8" s="125" t="s">
        <v>21</v>
      </c>
      <c r="K8" s="126"/>
      <c r="L8" s="126"/>
      <c r="M8" s="127"/>
      <c r="N8" s="125" t="s">
        <v>22</v>
      </c>
      <c r="O8" s="126"/>
      <c r="P8" s="126"/>
      <c r="Q8" s="127"/>
      <c r="R8" s="125" t="s">
        <v>21</v>
      </c>
      <c r="S8" s="126"/>
      <c r="T8" s="126"/>
      <c r="U8" s="127"/>
      <c r="V8" s="125" t="s">
        <v>22</v>
      </c>
      <c r="W8" s="126"/>
      <c r="X8" s="126"/>
      <c r="Y8" s="127"/>
    </row>
    <row r="9" spans="1:25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5" x14ac:dyDescent="0.25">
      <c r="A10" s="31">
        <v>1</v>
      </c>
      <c r="B10" s="106">
        <v>0.75</v>
      </c>
      <c r="C10" s="106" t="s">
        <v>9</v>
      </c>
      <c r="D10" s="106">
        <v>0.26111111111111113</v>
      </c>
      <c r="E10" s="106" t="s">
        <v>7</v>
      </c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</row>
    <row r="11" spans="1:25" x14ac:dyDescent="0.25">
      <c r="A11" s="31">
        <v>2</v>
      </c>
      <c r="B11" s="106">
        <v>0.7597222222222223</v>
      </c>
      <c r="C11" s="106" t="s">
        <v>9</v>
      </c>
      <c r="D11" s="106">
        <v>0.26874999999999999</v>
      </c>
      <c r="E11" s="106" t="s">
        <v>7</v>
      </c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</row>
    <row r="12" spans="1:25" x14ac:dyDescent="0.25">
      <c r="A12" s="31">
        <v>3</v>
      </c>
      <c r="B12" s="106">
        <v>0.76944444444444438</v>
      </c>
      <c r="C12" s="106" t="s">
        <v>9</v>
      </c>
      <c r="D12" s="106">
        <v>0.27638888888888885</v>
      </c>
      <c r="E12" s="106" t="s">
        <v>7</v>
      </c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</row>
    <row r="13" spans="1:25" x14ac:dyDescent="0.25">
      <c r="A13" s="31">
        <v>4</v>
      </c>
      <c r="B13" s="106">
        <v>0.77916666666666667</v>
      </c>
      <c r="C13" s="106" t="s">
        <v>9</v>
      </c>
      <c r="D13" s="106">
        <v>0.28402777777777777</v>
      </c>
      <c r="E13" s="106" t="s">
        <v>7</v>
      </c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</row>
    <row r="14" spans="1:25" x14ac:dyDescent="0.25">
      <c r="A14" s="31">
        <v>5</v>
      </c>
      <c r="B14" s="106">
        <v>0.78888888888888886</v>
      </c>
      <c r="C14" s="106" t="s">
        <v>9</v>
      </c>
      <c r="D14" s="106">
        <v>0.29166666666666669</v>
      </c>
      <c r="E14" s="106" t="s">
        <v>9</v>
      </c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</row>
    <row r="15" spans="1:25" x14ac:dyDescent="0.25">
      <c r="A15" s="31">
        <v>6</v>
      </c>
      <c r="B15" s="106">
        <v>0.79861111111111116</v>
      </c>
      <c r="C15" s="106" t="s">
        <v>9</v>
      </c>
      <c r="D15" s="106">
        <v>0.29930555555555555</v>
      </c>
      <c r="E15" s="106" t="s">
        <v>9</v>
      </c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</row>
    <row r="16" spans="1:25" x14ac:dyDescent="0.25">
      <c r="A16" s="31">
        <v>7</v>
      </c>
      <c r="B16" s="106">
        <v>0.80833333333333324</v>
      </c>
      <c r="C16" s="106" t="s">
        <v>7</v>
      </c>
      <c r="D16" s="106">
        <v>0.30694444444444441</v>
      </c>
      <c r="E16" s="106" t="s">
        <v>9</v>
      </c>
      <c r="F16" s="32"/>
      <c r="G16" s="32"/>
      <c r="H16" s="32"/>
      <c r="J16" s="107"/>
      <c r="K16" s="107"/>
      <c r="L16" s="108"/>
      <c r="M16" s="107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</row>
    <row r="17" spans="1:25" x14ac:dyDescent="0.25">
      <c r="A17" s="31">
        <v>8</v>
      </c>
      <c r="B17" s="106">
        <v>0.81805555555555554</v>
      </c>
      <c r="C17" s="106" t="s">
        <v>9</v>
      </c>
      <c r="D17" s="106">
        <v>0.31458333333333333</v>
      </c>
      <c r="E17" s="106" t="s">
        <v>9</v>
      </c>
      <c r="F17" s="32"/>
      <c r="G17" s="32"/>
      <c r="H17" s="32"/>
      <c r="J17" s="107"/>
      <c r="K17" s="107"/>
      <c r="L17" s="108"/>
      <c r="M17" s="107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</row>
    <row r="18" spans="1:25" x14ac:dyDescent="0.25">
      <c r="A18" s="31">
        <v>9</v>
      </c>
      <c r="B18" s="106"/>
      <c r="C18" s="106"/>
      <c r="D18" s="106">
        <v>0.32222222222222224</v>
      </c>
      <c r="E18" s="106" t="s">
        <v>9</v>
      </c>
      <c r="F18" s="32"/>
      <c r="G18" s="32"/>
      <c r="H18" s="32"/>
      <c r="J18" s="107"/>
      <c r="K18" s="107"/>
      <c r="L18" s="108"/>
      <c r="M18" s="107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</row>
    <row r="19" spans="1:25" x14ac:dyDescent="0.25">
      <c r="A19" s="31">
        <v>10</v>
      </c>
      <c r="B19" s="106"/>
      <c r="C19" s="106"/>
      <c r="D19" s="106">
        <v>0.3298611111111111</v>
      </c>
      <c r="E19" s="106" t="s">
        <v>9</v>
      </c>
      <c r="F19" s="32"/>
      <c r="G19" s="32"/>
      <c r="H19" s="32"/>
      <c r="J19" s="107"/>
      <c r="K19" s="107"/>
      <c r="L19" s="108"/>
      <c r="M19" s="107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</row>
    <row r="20" spans="1:25" x14ac:dyDescent="0.25">
      <c r="A20" s="31">
        <v>11</v>
      </c>
      <c r="B20" s="106"/>
      <c r="C20" s="106"/>
      <c r="D20" s="106">
        <v>0.33749999999999997</v>
      </c>
      <c r="E20" s="106" t="s">
        <v>9</v>
      </c>
      <c r="F20" s="32"/>
      <c r="G20" s="32"/>
      <c r="H20" s="32"/>
      <c r="J20" s="107"/>
      <c r="K20" s="107"/>
      <c r="L20" s="108"/>
      <c r="M20" s="107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</row>
    <row r="21" spans="1:25" x14ac:dyDescent="0.25">
      <c r="A21" s="31" t="s">
        <v>27</v>
      </c>
    </row>
    <row r="22" spans="1:25" x14ac:dyDescent="0.25">
      <c r="A22" s="31" t="s">
        <v>27</v>
      </c>
    </row>
    <row r="23" spans="1:25" x14ac:dyDescent="0.25">
      <c r="A23" s="31" t="s">
        <v>27</v>
      </c>
    </row>
    <row r="24" spans="1:25" x14ac:dyDescent="0.25">
      <c r="A24" s="31" t="s">
        <v>27</v>
      </c>
    </row>
    <row r="25" spans="1:25" x14ac:dyDescent="0.25">
      <c r="A25" s="31" t="s">
        <v>27</v>
      </c>
    </row>
    <row r="26" spans="1:25" x14ac:dyDescent="0.25">
      <c r="A26" s="31" t="s">
        <v>27</v>
      </c>
    </row>
    <row r="27" spans="1:25" x14ac:dyDescent="0.25">
      <c r="A27" s="31" t="s">
        <v>27</v>
      </c>
    </row>
    <row r="28" spans="1:25" x14ac:dyDescent="0.25">
      <c r="A28" s="31" t="s">
        <v>27</v>
      </c>
    </row>
    <row r="29" spans="1:25" x14ac:dyDescent="0.25">
      <c r="A29" s="31" t="s">
        <v>27</v>
      </c>
    </row>
    <row r="30" spans="1:25" x14ac:dyDescent="0.25">
      <c r="A30" s="31" t="s">
        <v>27</v>
      </c>
    </row>
    <row r="31" spans="1:25" x14ac:dyDescent="0.25">
      <c r="A31" s="31" t="s">
        <v>27</v>
      </c>
    </row>
    <row r="32" spans="1:25" x14ac:dyDescent="0.25">
      <c r="A32" s="31" t="s">
        <v>27</v>
      </c>
    </row>
    <row r="33" spans="1:1" x14ac:dyDescent="0.25">
      <c r="A33" s="31" t="s">
        <v>27</v>
      </c>
    </row>
    <row r="34" spans="1:1" x14ac:dyDescent="0.25">
      <c r="A34" s="31" t="s">
        <v>27</v>
      </c>
    </row>
    <row r="35" spans="1:1" x14ac:dyDescent="0.25">
      <c r="A35" s="31" t="s">
        <v>27</v>
      </c>
    </row>
    <row r="36" spans="1:1" x14ac:dyDescent="0.25">
      <c r="A36" s="31" t="s">
        <v>27</v>
      </c>
    </row>
    <row r="37" spans="1:1" x14ac:dyDescent="0.25">
      <c r="A37" s="31" t="s">
        <v>27</v>
      </c>
    </row>
    <row r="38" spans="1:1" x14ac:dyDescent="0.25">
      <c r="A38" s="31" t="s">
        <v>27</v>
      </c>
    </row>
    <row r="39" spans="1:1" x14ac:dyDescent="0.25">
      <c r="A39" s="31" t="s">
        <v>27</v>
      </c>
    </row>
    <row r="40" spans="1:1" x14ac:dyDescent="0.25">
      <c r="A40" s="31" t="s">
        <v>27</v>
      </c>
    </row>
    <row r="41" spans="1:1" x14ac:dyDescent="0.25">
      <c r="A41" s="31" t="s">
        <v>27</v>
      </c>
    </row>
    <row r="42" spans="1:1" x14ac:dyDescent="0.25">
      <c r="A42" s="31" t="s">
        <v>27</v>
      </c>
    </row>
    <row r="43" spans="1:1" x14ac:dyDescent="0.25">
      <c r="A43" s="31" t="s">
        <v>27</v>
      </c>
    </row>
    <row r="44" spans="1:1" x14ac:dyDescent="0.25">
      <c r="A44" s="31" t="s">
        <v>27</v>
      </c>
    </row>
    <row r="45" spans="1:1" x14ac:dyDescent="0.25">
      <c r="A45" s="31" t="s">
        <v>27</v>
      </c>
    </row>
    <row r="46" spans="1:1" x14ac:dyDescent="0.25">
      <c r="A46" s="31" t="s">
        <v>27</v>
      </c>
    </row>
    <row r="47" spans="1:1" x14ac:dyDescent="0.25">
      <c r="A47" s="31" t="s">
        <v>27</v>
      </c>
    </row>
    <row r="48" spans="1:1" x14ac:dyDescent="0.25">
      <c r="A48" s="31" t="s">
        <v>27</v>
      </c>
    </row>
    <row r="49" spans="1:1" x14ac:dyDescent="0.25">
      <c r="A49" s="31" t="s">
        <v>27</v>
      </c>
    </row>
    <row r="50" spans="1:1" x14ac:dyDescent="0.25">
      <c r="A50" s="31" t="s">
        <v>27</v>
      </c>
    </row>
    <row r="51" spans="1:1" x14ac:dyDescent="0.25">
      <c r="A51" s="31" t="s">
        <v>27</v>
      </c>
    </row>
    <row r="52" spans="1:1" x14ac:dyDescent="0.25">
      <c r="A52" s="31" t="s">
        <v>27</v>
      </c>
    </row>
    <row r="53" spans="1:1" x14ac:dyDescent="0.25">
      <c r="A53" s="31" t="s">
        <v>27</v>
      </c>
    </row>
    <row r="54" spans="1:1" x14ac:dyDescent="0.25">
      <c r="A54" s="31" t="s">
        <v>27</v>
      </c>
    </row>
    <row r="55" spans="1:1" x14ac:dyDescent="0.25">
      <c r="A55" s="31" t="s">
        <v>27</v>
      </c>
    </row>
    <row r="56" spans="1:1" x14ac:dyDescent="0.25">
      <c r="A56" s="31" t="s">
        <v>27</v>
      </c>
    </row>
    <row r="57" spans="1:1" x14ac:dyDescent="0.25">
      <c r="A57" s="31" t="s">
        <v>27</v>
      </c>
    </row>
    <row r="58" spans="1:1" x14ac:dyDescent="0.25">
      <c r="A58" s="31" t="s">
        <v>27</v>
      </c>
    </row>
    <row r="59" spans="1:1" x14ac:dyDescent="0.25">
      <c r="A59" s="31" t="s">
        <v>27</v>
      </c>
    </row>
    <row r="60" spans="1:1" x14ac:dyDescent="0.25">
      <c r="A60" s="31" t="s">
        <v>27</v>
      </c>
    </row>
    <row r="61" spans="1:1" x14ac:dyDescent="0.25">
      <c r="A61" s="31" t="s">
        <v>27</v>
      </c>
    </row>
    <row r="62" spans="1:1" x14ac:dyDescent="0.25">
      <c r="A62" s="31" t="s">
        <v>27</v>
      </c>
    </row>
    <row r="63" spans="1:1" x14ac:dyDescent="0.25">
      <c r="A63" s="31" t="s">
        <v>27</v>
      </c>
    </row>
    <row r="64" spans="1:1" x14ac:dyDescent="0.25">
      <c r="A64" s="31" t="s">
        <v>27</v>
      </c>
    </row>
    <row r="65" spans="1:1" x14ac:dyDescent="0.25">
      <c r="A65" s="31" t="s">
        <v>27</v>
      </c>
    </row>
    <row r="66" spans="1:1" x14ac:dyDescent="0.25">
      <c r="A66" s="31" t="s">
        <v>27</v>
      </c>
    </row>
    <row r="67" spans="1:1" x14ac:dyDescent="0.25">
      <c r="A67" s="31" t="s">
        <v>27</v>
      </c>
    </row>
    <row r="68" spans="1:1" x14ac:dyDescent="0.25">
      <c r="A68" s="31" t="s">
        <v>27</v>
      </c>
    </row>
    <row r="69" spans="1:1" x14ac:dyDescent="0.25">
      <c r="A69" s="31" t="s">
        <v>27</v>
      </c>
    </row>
    <row r="70" spans="1:1" x14ac:dyDescent="0.25">
      <c r="A70" s="31" t="s">
        <v>27</v>
      </c>
    </row>
    <row r="71" spans="1:1" x14ac:dyDescent="0.25">
      <c r="A71" s="31" t="s">
        <v>27</v>
      </c>
    </row>
    <row r="72" spans="1:1" x14ac:dyDescent="0.25">
      <c r="A72" s="31" t="s">
        <v>27</v>
      </c>
    </row>
    <row r="73" spans="1:1" x14ac:dyDescent="0.25">
      <c r="A73" s="31" t="s">
        <v>27</v>
      </c>
    </row>
    <row r="74" spans="1:1" x14ac:dyDescent="0.25">
      <c r="A74" s="31" t="s">
        <v>27</v>
      </c>
    </row>
    <row r="75" spans="1:1" x14ac:dyDescent="0.25">
      <c r="A75" s="31" t="s">
        <v>27</v>
      </c>
    </row>
    <row r="76" spans="1:1" x14ac:dyDescent="0.25">
      <c r="A76" s="31" t="s">
        <v>27</v>
      </c>
    </row>
    <row r="77" spans="1:1" x14ac:dyDescent="0.25">
      <c r="A77" s="31" t="s">
        <v>27</v>
      </c>
    </row>
    <row r="78" spans="1:1" x14ac:dyDescent="0.25">
      <c r="A78" s="31" t="s">
        <v>27</v>
      </c>
    </row>
    <row r="79" spans="1:1" x14ac:dyDescent="0.25">
      <c r="A79" s="31" t="s">
        <v>27</v>
      </c>
    </row>
    <row r="80" spans="1:1" x14ac:dyDescent="0.25">
      <c r="A80" s="31" t="s">
        <v>27</v>
      </c>
    </row>
    <row r="81" spans="1:1" x14ac:dyDescent="0.25">
      <c r="A81" s="31" t="s">
        <v>27</v>
      </c>
    </row>
    <row r="82" spans="1:1" x14ac:dyDescent="0.25">
      <c r="A82" s="31" t="s">
        <v>27</v>
      </c>
    </row>
    <row r="83" spans="1:1" x14ac:dyDescent="0.25">
      <c r="A83" s="31" t="s">
        <v>27</v>
      </c>
    </row>
    <row r="84" spans="1:1" x14ac:dyDescent="0.25">
      <c r="A84" s="31" t="s">
        <v>27</v>
      </c>
    </row>
    <row r="85" spans="1:1" x14ac:dyDescent="0.25">
      <c r="A85" s="31" t="s">
        <v>27</v>
      </c>
    </row>
    <row r="86" spans="1:1" x14ac:dyDescent="0.25">
      <c r="A86" s="31" t="s">
        <v>27</v>
      </c>
    </row>
    <row r="87" spans="1:1" x14ac:dyDescent="0.25">
      <c r="A87" s="31" t="s">
        <v>27</v>
      </c>
    </row>
    <row r="88" spans="1:1" x14ac:dyDescent="0.25">
      <c r="A88" s="31" t="s">
        <v>27</v>
      </c>
    </row>
    <row r="89" spans="1:1" x14ac:dyDescent="0.25">
      <c r="A89" s="31" t="s">
        <v>27</v>
      </c>
    </row>
    <row r="90" spans="1:1" x14ac:dyDescent="0.25">
      <c r="A90" s="31" t="s">
        <v>27</v>
      </c>
    </row>
    <row r="91" spans="1:1" x14ac:dyDescent="0.25">
      <c r="A91" s="31" t="s">
        <v>27</v>
      </c>
    </row>
    <row r="92" spans="1:1" x14ac:dyDescent="0.25">
      <c r="A92" s="31" t="s">
        <v>27</v>
      </c>
    </row>
    <row r="93" spans="1:1" x14ac:dyDescent="0.25">
      <c r="A93" s="31" t="s">
        <v>27</v>
      </c>
    </row>
    <row r="94" spans="1:1" x14ac:dyDescent="0.25">
      <c r="A94" s="31" t="s">
        <v>27</v>
      </c>
    </row>
    <row r="95" spans="1:1" x14ac:dyDescent="0.25">
      <c r="A95" s="31" t="s">
        <v>27</v>
      </c>
    </row>
    <row r="96" spans="1:1" x14ac:dyDescent="0.25">
      <c r="A96" s="31" t="s">
        <v>27</v>
      </c>
    </row>
    <row r="97" spans="1:1" x14ac:dyDescent="0.25">
      <c r="A97" s="31" t="s">
        <v>27</v>
      </c>
    </row>
    <row r="98" spans="1:1" x14ac:dyDescent="0.25">
      <c r="A98" s="31" t="s">
        <v>27</v>
      </c>
    </row>
    <row r="99" spans="1:1" x14ac:dyDescent="0.25">
      <c r="A99" s="31" t="s">
        <v>27</v>
      </c>
    </row>
    <row r="100" spans="1:1" x14ac:dyDescent="0.25">
      <c r="A100" s="31" t="s">
        <v>27</v>
      </c>
    </row>
    <row r="101" spans="1:1" x14ac:dyDescent="0.25">
      <c r="A101" s="31" t="s">
        <v>27</v>
      </c>
    </row>
    <row r="102" spans="1:1" x14ac:dyDescent="0.25">
      <c r="A102" s="31" t="s">
        <v>27</v>
      </c>
    </row>
    <row r="103" spans="1:1" x14ac:dyDescent="0.25">
      <c r="A103" s="31" t="s">
        <v>27</v>
      </c>
    </row>
    <row r="104" spans="1:1" x14ac:dyDescent="0.25">
      <c r="A104" s="31" t="s">
        <v>27</v>
      </c>
    </row>
    <row r="105" spans="1:1" x14ac:dyDescent="0.25">
      <c r="A105" s="31" t="s">
        <v>27</v>
      </c>
    </row>
    <row r="106" spans="1:1" x14ac:dyDescent="0.25">
      <c r="A106" s="31" t="s">
        <v>27</v>
      </c>
    </row>
    <row r="107" spans="1:1" x14ac:dyDescent="0.25">
      <c r="A107" s="31" t="s">
        <v>27</v>
      </c>
    </row>
    <row r="108" spans="1:1" x14ac:dyDescent="0.25">
      <c r="A108" s="31" t="s">
        <v>27</v>
      </c>
    </row>
    <row r="109" spans="1:1" x14ac:dyDescent="0.25">
      <c r="A109" s="31" t="s">
        <v>27</v>
      </c>
    </row>
    <row r="110" spans="1:1" x14ac:dyDescent="0.25">
      <c r="A110" s="31" t="s">
        <v>27</v>
      </c>
    </row>
    <row r="111" spans="1:1" x14ac:dyDescent="0.25">
      <c r="A111" s="31" t="s">
        <v>27</v>
      </c>
    </row>
    <row r="112" spans="1:1" x14ac:dyDescent="0.25">
      <c r="A112" s="31" t="s">
        <v>27</v>
      </c>
    </row>
    <row r="113" spans="1:1" x14ac:dyDescent="0.25">
      <c r="A113" s="31" t="s">
        <v>27</v>
      </c>
    </row>
    <row r="114" spans="1:1" x14ac:dyDescent="0.25">
      <c r="A114" s="31" t="s">
        <v>27</v>
      </c>
    </row>
    <row r="115" spans="1:1" x14ac:dyDescent="0.25">
      <c r="A115" s="31" t="s">
        <v>27</v>
      </c>
    </row>
    <row r="116" spans="1:1" x14ac:dyDescent="0.25">
      <c r="A116" s="31" t="s">
        <v>27</v>
      </c>
    </row>
    <row r="117" spans="1:1" x14ac:dyDescent="0.25">
      <c r="A117" s="31" t="s">
        <v>27</v>
      </c>
    </row>
    <row r="118" spans="1:1" x14ac:dyDescent="0.25">
      <c r="A118" s="31" t="s">
        <v>27</v>
      </c>
    </row>
    <row r="119" spans="1:1" x14ac:dyDescent="0.25">
      <c r="A119" s="31" t="s">
        <v>27</v>
      </c>
    </row>
    <row r="120" spans="1:1" x14ac:dyDescent="0.25">
      <c r="A120" s="31" t="s">
        <v>27</v>
      </c>
    </row>
    <row r="121" spans="1:1" x14ac:dyDescent="0.25">
      <c r="A121" s="31" t="s">
        <v>27</v>
      </c>
    </row>
    <row r="122" spans="1:1" x14ac:dyDescent="0.25">
      <c r="A122" s="31" t="s">
        <v>27</v>
      </c>
    </row>
    <row r="123" spans="1:1" x14ac:dyDescent="0.25">
      <c r="A123" s="31" t="s">
        <v>27</v>
      </c>
    </row>
    <row r="124" spans="1:1" x14ac:dyDescent="0.25">
      <c r="A124" s="31" t="s">
        <v>27</v>
      </c>
    </row>
    <row r="125" spans="1:1" x14ac:dyDescent="0.25">
      <c r="A125" s="31" t="s">
        <v>27</v>
      </c>
    </row>
    <row r="126" spans="1:1" x14ac:dyDescent="0.25">
      <c r="A126" s="31" t="s">
        <v>27</v>
      </c>
    </row>
    <row r="127" spans="1:1" x14ac:dyDescent="0.25">
      <c r="A127" s="31" t="s">
        <v>27</v>
      </c>
    </row>
    <row r="128" spans="1:1" x14ac:dyDescent="0.25">
      <c r="A128" s="31" t="s">
        <v>27</v>
      </c>
    </row>
    <row r="129" spans="1:1" x14ac:dyDescent="0.25">
      <c r="A129" s="31" t="s">
        <v>27</v>
      </c>
    </row>
    <row r="130" spans="1:1" x14ac:dyDescent="0.25">
      <c r="A130" s="31" t="s">
        <v>27</v>
      </c>
    </row>
    <row r="131" spans="1:1" x14ac:dyDescent="0.25">
      <c r="A131" s="31" t="s">
        <v>27</v>
      </c>
    </row>
    <row r="132" spans="1:1" x14ac:dyDescent="0.25">
      <c r="A132" s="31" t="s">
        <v>27</v>
      </c>
    </row>
    <row r="133" spans="1:1" x14ac:dyDescent="0.25">
      <c r="A133" s="31" t="s">
        <v>27</v>
      </c>
    </row>
    <row r="134" spans="1:1" x14ac:dyDescent="0.25">
      <c r="A134" s="31" t="s">
        <v>27</v>
      </c>
    </row>
    <row r="135" spans="1:1" x14ac:dyDescent="0.25">
      <c r="A135" s="31" t="s">
        <v>27</v>
      </c>
    </row>
    <row r="136" spans="1:1" x14ac:dyDescent="0.25">
      <c r="A136" s="31" t="s">
        <v>27</v>
      </c>
    </row>
    <row r="137" spans="1:1" x14ac:dyDescent="0.25">
      <c r="A137" s="31" t="s">
        <v>27</v>
      </c>
    </row>
    <row r="138" spans="1:1" x14ac:dyDescent="0.25">
      <c r="A138" s="31" t="s">
        <v>27</v>
      </c>
    </row>
    <row r="139" spans="1:1" x14ac:dyDescent="0.25">
      <c r="A139" s="31" t="s">
        <v>27</v>
      </c>
    </row>
    <row r="140" spans="1:1" x14ac:dyDescent="0.25">
      <c r="A140" s="31" t="s">
        <v>27</v>
      </c>
    </row>
    <row r="141" spans="1:1" x14ac:dyDescent="0.25">
      <c r="A141" s="31" t="s">
        <v>27</v>
      </c>
    </row>
    <row r="142" spans="1:1" x14ac:dyDescent="0.25">
      <c r="A142" s="31" t="s">
        <v>27</v>
      </c>
    </row>
    <row r="143" spans="1:1" x14ac:dyDescent="0.25">
      <c r="A143" s="31" t="s">
        <v>27</v>
      </c>
    </row>
    <row r="144" spans="1:1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  <row r="695" spans="1:1" x14ac:dyDescent="0.25">
      <c r="A695" s="31" t="s">
        <v>27</v>
      </c>
    </row>
    <row r="696" spans="1:1" x14ac:dyDescent="0.25">
      <c r="A696" s="31" t="s">
        <v>27</v>
      </c>
    </row>
    <row r="697" spans="1:1" x14ac:dyDescent="0.25">
      <c r="A697" s="31" t="s">
        <v>27</v>
      </c>
    </row>
    <row r="698" spans="1:1" x14ac:dyDescent="0.25">
      <c r="A698" s="31" t="s">
        <v>27</v>
      </c>
    </row>
    <row r="699" spans="1:1" x14ac:dyDescent="0.25">
      <c r="A699" s="31" t="s">
        <v>27</v>
      </c>
    </row>
    <row r="700" spans="1:1" x14ac:dyDescent="0.25">
      <c r="A700" s="31" t="s">
        <v>27</v>
      </c>
    </row>
    <row r="701" spans="1:1" x14ac:dyDescent="0.25">
      <c r="A701" s="31" t="s">
        <v>27</v>
      </c>
    </row>
    <row r="702" spans="1:1" x14ac:dyDescent="0.25">
      <c r="A702" s="31" t="s">
        <v>27</v>
      </c>
    </row>
    <row r="703" spans="1:1" x14ac:dyDescent="0.25">
      <c r="A703" s="31" t="s">
        <v>27</v>
      </c>
    </row>
    <row r="704" spans="1:1" x14ac:dyDescent="0.25">
      <c r="A704" s="31" t="s">
        <v>27</v>
      </c>
    </row>
    <row r="705" spans="1:1" x14ac:dyDescent="0.25">
      <c r="A705" s="31" t="s">
        <v>27</v>
      </c>
    </row>
    <row r="706" spans="1:1" x14ac:dyDescent="0.25">
      <c r="A706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/>
  <dimension ref="A1:Y706"/>
  <sheetViews>
    <sheetView zoomScale="70" zoomScaleNormal="70" workbookViewId="0">
      <selection activeCell="J36" sqref="J36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7.710937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12.855468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5" x14ac:dyDescent="0.25">
      <c r="A1" s="7" t="s">
        <v>10</v>
      </c>
      <c r="B1" s="7"/>
      <c r="C1" s="7"/>
      <c r="D1" s="8">
        <v>4</v>
      </c>
      <c r="E1" s="9"/>
      <c r="F1" s="10"/>
      <c r="G1" s="9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5" x14ac:dyDescent="0.25">
      <c r="A2" s="7" t="s">
        <v>11</v>
      </c>
      <c r="B2" s="7"/>
      <c r="C2" s="12"/>
      <c r="D2" s="13" t="s">
        <v>51</v>
      </c>
      <c r="E2" s="9"/>
      <c r="F2" s="10"/>
      <c r="G2" s="9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5" x14ac:dyDescent="0.25">
      <c r="A3" s="14" t="s">
        <v>49</v>
      </c>
      <c r="B3" s="15"/>
      <c r="C3" s="12"/>
      <c r="D3" s="13" t="s">
        <v>51</v>
      </c>
      <c r="E3" s="9"/>
      <c r="F3" s="10"/>
      <c r="G3" s="9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5" x14ac:dyDescent="0.25">
      <c r="A4" s="7" t="s">
        <v>13</v>
      </c>
      <c r="B4" s="7"/>
      <c r="C4" s="7"/>
      <c r="D4" s="145">
        <v>2017</v>
      </c>
      <c r="E4" s="12"/>
      <c r="F4" s="15"/>
      <c r="G4" s="12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5" x14ac:dyDescent="0.25">
      <c r="A5" s="7" t="s">
        <v>50</v>
      </c>
      <c r="B5" s="7"/>
      <c r="C5" s="7"/>
      <c r="D5" s="97" t="s">
        <v>56</v>
      </c>
      <c r="E5" s="100"/>
      <c r="F5" s="101"/>
      <c r="G5" s="123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5" ht="15.75" thickBot="1" x14ac:dyDescent="0.3">
      <c r="A6" s="21" t="s">
        <v>15</v>
      </c>
      <c r="B6" s="20"/>
      <c r="C6" s="22"/>
      <c r="D6" s="23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5" x14ac:dyDescent="0.25">
      <c r="A7" s="24" t="s">
        <v>16</v>
      </c>
      <c r="B7" s="128" t="s">
        <v>17</v>
      </c>
      <c r="C7" s="129"/>
      <c r="D7" s="129"/>
      <c r="E7" s="130"/>
      <c r="F7" s="128" t="s">
        <v>17</v>
      </c>
      <c r="G7" s="129"/>
      <c r="H7" s="129"/>
      <c r="I7" s="130"/>
      <c r="J7" s="128" t="s">
        <v>18</v>
      </c>
      <c r="K7" s="129"/>
      <c r="L7" s="129"/>
      <c r="M7" s="130"/>
      <c r="N7" s="128" t="s">
        <v>18</v>
      </c>
      <c r="O7" s="129"/>
      <c r="P7" s="129"/>
      <c r="Q7" s="130"/>
      <c r="R7" s="128" t="s">
        <v>19</v>
      </c>
      <c r="S7" s="129"/>
      <c r="T7" s="129"/>
      <c r="U7" s="130"/>
      <c r="V7" s="128" t="s">
        <v>19</v>
      </c>
      <c r="W7" s="129"/>
      <c r="X7" s="129"/>
      <c r="Y7" s="130"/>
    </row>
    <row r="8" spans="1:25" x14ac:dyDescent="0.25">
      <c r="A8" s="25" t="s">
        <v>20</v>
      </c>
      <c r="B8" s="125" t="s">
        <v>21</v>
      </c>
      <c r="C8" s="126"/>
      <c r="D8" s="126"/>
      <c r="E8" s="127"/>
      <c r="F8" s="125" t="s">
        <v>22</v>
      </c>
      <c r="G8" s="126"/>
      <c r="H8" s="126"/>
      <c r="I8" s="127"/>
      <c r="J8" s="125" t="s">
        <v>21</v>
      </c>
      <c r="K8" s="126"/>
      <c r="L8" s="126"/>
      <c r="M8" s="127"/>
      <c r="N8" s="125" t="s">
        <v>22</v>
      </c>
      <c r="O8" s="126"/>
      <c r="P8" s="126"/>
      <c r="Q8" s="127"/>
      <c r="R8" s="125" t="s">
        <v>21</v>
      </c>
      <c r="S8" s="126"/>
      <c r="T8" s="126"/>
      <c r="U8" s="127"/>
      <c r="V8" s="125" t="s">
        <v>22</v>
      </c>
      <c r="W8" s="126"/>
      <c r="X8" s="126"/>
      <c r="Y8" s="127"/>
    </row>
    <row r="9" spans="1:25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5" x14ac:dyDescent="0.25">
      <c r="A10" s="31">
        <v>1</v>
      </c>
      <c r="B10" s="106">
        <v>0.76527777777777783</v>
      </c>
      <c r="C10" s="106" t="s">
        <v>9</v>
      </c>
      <c r="D10" s="106">
        <v>0.28194444444444444</v>
      </c>
      <c r="E10" s="106" t="s">
        <v>9</v>
      </c>
      <c r="F10" s="32"/>
      <c r="G10" s="32"/>
      <c r="H10" s="32"/>
      <c r="I10" s="32"/>
      <c r="J10" s="107"/>
      <c r="K10" s="107"/>
      <c r="L10" s="107"/>
      <c r="M10" s="108"/>
      <c r="N10" s="107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</row>
    <row r="11" spans="1:25" x14ac:dyDescent="0.25">
      <c r="A11" s="31">
        <v>2</v>
      </c>
      <c r="B11" s="106">
        <v>0.7720717592592593</v>
      </c>
      <c r="C11" s="106" t="s">
        <v>7</v>
      </c>
      <c r="D11" s="106">
        <v>0.28750000000000003</v>
      </c>
      <c r="E11" s="106" t="s">
        <v>9</v>
      </c>
      <c r="F11" s="32"/>
      <c r="G11" s="32"/>
      <c r="H11" s="32"/>
      <c r="I11" s="32"/>
      <c r="J11" s="107"/>
      <c r="K11" s="107"/>
      <c r="L11" s="107"/>
      <c r="M11" s="108"/>
      <c r="N11" s="107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</row>
    <row r="12" spans="1:25" x14ac:dyDescent="0.25">
      <c r="A12" s="31">
        <v>3</v>
      </c>
      <c r="B12" s="106">
        <v>0.77887731481481481</v>
      </c>
      <c r="C12" s="106" t="s">
        <v>9</v>
      </c>
      <c r="D12" s="106">
        <v>0.29236111111111113</v>
      </c>
      <c r="E12" s="106" t="s">
        <v>7</v>
      </c>
      <c r="F12" s="32"/>
      <c r="G12" s="32"/>
      <c r="H12" s="32"/>
      <c r="I12" s="32"/>
      <c r="J12" s="107"/>
      <c r="K12" s="107"/>
      <c r="L12" s="107"/>
      <c r="M12" s="108"/>
      <c r="N12" s="107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</row>
    <row r="13" spans="1:25" x14ac:dyDescent="0.25">
      <c r="A13" s="31">
        <v>4</v>
      </c>
      <c r="B13" s="106">
        <v>0.78567129629629628</v>
      </c>
      <c r="C13" s="106" t="s">
        <v>9</v>
      </c>
      <c r="D13" s="106">
        <v>0.29930555555555555</v>
      </c>
      <c r="E13" s="106" t="s">
        <v>9</v>
      </c>
      <c r="F13" s="32"/>
      <c r="G13" s="32"/>
      <c r="H13" s="32"/>
      <c r="I13" s="32"/>
      <c r="J13" s="107"/>
      <c r="K13" s="107"/>
      <c r="L13" s="107"/>
      <c r="M13" s="108"/>
      <c r="N13" s="107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</row>
    <row r="14" spans="1:25" x14ac:dyDescent="0.25">
      <c r="A14" s="31">
        <v>5</v>
      </c>
      <c r="B14" s="106">
        <v>0.79940972222222229</v>
      </c>
      <c r="C14" s="106" t="s">
        <v>9</v>
      </c>
      <c r="D14" s="106">
        <v>0.30509259259259258</v>
      </c>
      <c r="E14" s="106" t="s">
        <v>9</v>
      </c>
      <c r="F14" s="32"/>
      <c r="G14" s="32"/>
      <c r="H14" s="32"/>
      <c r="I14" s="32"/>
      <c r="J14" s="107"/>
      <c r="K14" s="107"/>
      <c r="L14" s="107"/>
      <c r="M14" s="108"/>
      <c r="N14" s="107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</row>
    <row r="15" spans="1:25" x14ac:dyDescent="0.25">
      <c r="A15" s="31">
        <v>6</v>
      </c>
      <c r="B15" s="106">
        <v>0.80621527777777768</v>
      </c>
      <c r="C15" s="106" t="s">
        <v>9</v>
      </c>
      <c r="D15" s="106">
        <v>0.31087962962962962</v>
      </c>
      <c r="E15" s="106" t="s">
        <v>7</v>
      </c>
      <c r="F15" s="32"/>
      <c r="G15" s="32"/>
      <c r="H15" s="32"/>
      <c r="I15" s="32"/>
      <c r="J15" s="107"/>
      <c r="K15" s="107"/>
      <c r="L15" s="107"/>
      <c r="M15" s="108"/>
      <c r="N15" s="107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</row>
    <row r="16" spans="1:25" x14ac:dyDescent="0.25">
      <c r="A16" s="31">
        <v>7</v>
      </c>
      <c r="B16" s="106">
        <v>0.81300925925925915</v>
      </c>
      <c r="C16" s="106" t="s">
        <v>9</v>
      </c>
      <c r="D16" s="106">
        <v>0.31666666666666665</v>
      </c>
      <c r="E16" s="106" t="s">
        <v>7</v>
      </c>
      <c r="F16" s="32"/>
      <c r="G16" s="32"/>
      <c r="H16" s="32"/>
      <c r="I16" s="32"/>
      <c r="J16" s="107"/>
      <c r="K16" s="107"/>
      <c r="L16" s="107"/>
      <c r="M16" s="108"/>
      <c r="N16" s="107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</row>
    <row r="17" spans="1:25" x14ac:dyDescent="0.25">
      <c r="A17" s="31">
        <v>8</v>
      </c>
      <c r="B17" s="106">
        <v>0.82259259259259254</v>
      </c>
      <c r="C17" s="106" t="s">
        <v>7</v>
      </c>
      <c r="D17" s="106">
        <v>0.33148148148148149</v>
      </c>
      <c r="E17" s="106" t="s">
        <v>9</v>
      </c>
      <c r="F17" s="32"/>
      <c r="G17" s="32"/>
      <c r="H17" s="32"/>
      <c r="I17" s="32"/>
      <c r="J17" s="107"/>
      <c r="K17" s="107"/>
      <c r="L17" s="107"/>
      <c r="M17" s="108"/>
      <c r="N17" s="107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</row>
    <row r="18" spans="1:25" x14ac:dyDescent="0.25">
      <c r="A18" s="31">
        <v>9</v>
      </c>
      <c r="B18" s="106">
        <v>0.82938657407407401</v>
      </c>
      <c r="C18" s="106" t="s">
        <v>9</v>
      </c>
      <c r="D18" s="106">
        <v>0.33726851851851852</v>
      </c>
      <c r="E18" s="106" t="s">
        <v>9</v>
      </c>
      <c r="F18" s="32"/>
      <c r="G18" s="32"/>
      <c r="H18" s="32"/>
      <c r="I18" s="32"/>
      <c r="J18" s="107"/>
      <c r="K18" s="107"/>
      <c r="L18" s="107"/>
      <c r="M18" s="108"/>
      <c r="N18" s="107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</row>
    <row r="19" spans="1:25" x14ac:dyDescent="0.25">
      <c r="A19" s="31">
        <v>10</v>
      </c>
      <c r="B19" s="106">
        <v>0.83611111111111114</v>
      </c>
      <c r="C19" s="106" t="s">
        <v>7</v>
      </c>
      <c r="D19" s="106">
        <v>0.3430555555555555</v>
      </c>
      <c r="E19" s="106" t="s">
        <v>9</v>
      </c>
      <c r="F19" s="32"/>
      <c r="G19" s="32"/>
      <c r="H19" s="32"/>
      <c r="I19" s="32"/>
      <c r="J19" s="107"/>
      <c r="K19" s="107"/>
      <c r="L19" s="107"/>
      <c r="M19" s="108"/>
      <c r="N19" s="107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</row>
    <row r="20" spans="1:25" x14ac:dyDescent="0.25">
      <c r="A20" s="31">
        <v>11</v>
      </c>
      <c r="B20" s="106"/>
      <c r="C20" s="106"/>
      <c r="D20" s="106">
        <v>0.34884259259259259</v>
      </c>
      <c r="E20" s="106" t="s">
        <v>9</v>
      </c>
      <c r="F20" s="32"/>
      <c r="G20" s="32"/>
      <c r="H20" s="32"/>
      <c r="I20" s="32"/>
      <c r="J20" s="107"/>
      <c r="K20" s="107"/>
      <c r="L20" s="107"/>
      <c r="M20" s="108"/>
      <c r="N20" s="107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</row>
    <row r="21" spans="1:25" x14ac:dyDescent="0.25">
      <c r="A21" s="31">
        <v>12</v>
      </c>
      <c r="B21" s="106"/>
      <c r="C21" s="106"/>
      <c r="D21" s="106">
        <v>0.35625000000000001</v>
      </c>
      <c r="E21" s="106" t="s">
        <v>9</v>
      </c>
      <c r="F21" s="32"/>
      <c r="G21" s="32"/>
      <c r="H21" s="32"/>
      <c r="I21" s="32"/>
      <c r="J21" s="107"/>
      <c r="K21" s="107"/>
      <c r="L21" s="107"/>
      <c r="M21" s="108"/>
      <c r="N21" s="107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</row>
    <row r="22" spans="1:25" x14ac:dyDescent="0.25">
      <c r="A22" s="31" t="s">
        <v>27</v>
      </c>
    </row>
    <row r="23" spans="1:25" x14ac:dyDescent="0.25">
      <c r="A23" s="31" t="s">
        <v>27</v>
      </c>
    </row>
    <row r="24" spans="1:25" x14ac:dyDescent="0.25">
      <c r="A24" s="31" t="s">
        <v>27</v>
      </c>
    </row>
    <row r="25" spans="1:25" x14ac:dyDescent="0.25">
      <c r="A25" s="31" t="s">
        <v>27</v>
      </c>
    </row>
    <row r="26" spans="1:25" x14ac:dyDescent="0.25">
      <c r="A26" s="31" t="s">
        <v>27</v>
      </c>
    </row>
    <row r="27" spans="1:25" x14ac:dyDescent="0.25">
      <c r="A27" s="31" t="s">
        <v>27</v>
      </c>
    </row>
    <row r="28" spans="1:25" x14ac:dyDescent="0.25">
      <c r="A28" s="31" t="s">
        <v>27</v>
      </c>
    </row>
    <row r="29" spans="1:25" x14ac:dyDescent="0.25">
      <c r="A29" s="31" t="s">
        <v>27</v>
      </c>
    </row>
    <row r="30" spans="1:25" x14ac:dyDescent="0.25">
      <c r="A30" s="31" t="s">
        <v>27</v>
      </c>
    </row>
    <row r="31" spans="1:25" x14ac:dyDescent="0.25">
      <c r="A31" s="31" t="s">
        <v>27</v>
      </c>
    </row>
    <row r="32" spans="1:25" x14ac:dyDescent="0.25">
      <c r="A32" s="31" t="s">
        <v>27</v>
      </c>
    </row>
    <row r="33" spans="1:1" x14ac:dyDescent="0.25">
      <c r="A33" s="31" t="s">
        <v>27</v>
      </c>
    </row>
    <row r="34" spans="1:1" x14ac:dyDescent="0.25">
      <c r="A34" s="31" t="s">
        <v>27</v>
      </c>
    </row>
    <row r="35" spans="1:1" x14ac:dyDescent="0.25">
      <c r="A35" s="31" t="s">
        <v>27</v>
      </c>
    </row>
    <row r="36" spans="1:1" x14ac:dyDescent="0.25">
      <c r="A36" s="31" t="s">
        <v>27</v>
      </c>
    </row>
    <row r="37" spans="1:1" x14ac:dyDescent="0.25">
      <c r="A37" s="31" t="s">
        <v>27</v>
      </c>
    </row>
    <row r="38" spans="1:1" x14ac:dyDescent="0.25">
      <c r="A38" s="31" t="s">
        <v>27</v>
      </c>
    </row>
    <row r="39" spans="1:1" x14ac:dyDescent="0.25">
      <c r="A39" s="31" t="s">
        <v>27</v>
      </c>
    </row>
    <row r="40" spans="1:1" x14ac:dyDescent="0.25">
      <c r="A40" s="31" t="s">
        <v>27</v>
      </c>
    </row>
    <row r="41" spans="1:1" x14ac:dyDescent="0.25">
      <c r="A41" s="31" t="s">
        <v>27</v>
      </c>
    </row>
    <row r="42" spans="1:1" x14ac:dyDescent="0.25">
      <c r="A42" s="31" t="s">
        <v>27</v>
      </c>
    </row>
    <row r="43" spans="1:1" x14ac:dyDescent="0.25">
      <c r="A43" s="31" t="s">
        <v>27</v>
      </c>
    </row>
    <row r="44" spans="1:1" x14ac:dyDescent="0.25">
      <c r="A44" s="31" t="s">
        <v>27</v>
      </c>
    </row>
    <row r="45" spans="1:1" x14ac:dyDescent="0.25">
      <c r="A45" s="31" t="s">
        <v>27</v>
      </c>
    </row>
    <row r="46" spans="1:1" x14ac:dyDescent="0.25">
      <c r="A46" s="31" t="s">
        <v>27</v>
      </c>
    </row>
    <row r="47" spans="1:1" x14ac:dyDescent="0.25">
      <c r="A47" s="31" t="s">
        <v>27</v>
      </c>
    </row>
    <row r="48" spans="1:1" x14ac:dyDescent="0.25">
      <c r="A48" s="31" t="s">
        <v>27</v>
      </c>
    </row>
    <row r="49" spans="1:1" x14ac:dyDescent="0.25">
      <c r="A49" s="31" t="s">
        <v>27</v>
      </c>
    </row>
    <row r="50" spans="1:1" x14ac:dyDescent="0.25">
      <c r="A50" s="31" t="s">
        <v>27</v>
      </c>
    </row>
    <row r="51" spans="1:1" x14ac:dyDescent="0.25">
      <c r="A51" s="31" t="s">
        <v>27</v>
      </c>
    </row>
    <row r="52" spans="1:1" x14ac:dyDescent="0.25">
      <c r="A52" s="31" t="s">
        <v>27</v>
      </c>
    </row>
    <row r="53" spans="1:1" x14ac:dyDescent="0.25">
      <c r="A53" s="31" t="s">
        <v>27</v>
      </c>
    </row>
    <row r="54" spans="1:1" x14ac:dyDescent="0.25">
      <c r="A54" s="31" t="s">
        <v>27</v>
      </c>
    </row>
    <row r="55" spans="1:1" x14ac:dyDescent="0.25">
      <c r="A55" s="31" t="s">
        <v>27</v>
      </c>
    </row>
    <row r="56" spans="1:1" x14ac:dyDescent="0.25">
      <c r="A56" s="31" t="s">
        <v>27</v>
      </c>
    </row>
    <row r="57" spans="1:1" x14ac:dyDescent="0.25">
      <c r="A57" s="31" t="s">
        <v>27</v>
      </c>
    </row>
    <row r="58" spans="1:1" x14ac:dyDescent="0.25">
      <c r="A58" s="31" t="s">
        <v>27</v>
      </c>
    </row>
    <row r="59" spans="1:1" x14ac:dyDescent="0.25">
      <c r="A59" s="31" t="s">
        <v>27</v>
      </c>
    </row>
    <row r="60" spans="1:1" x14ac:dyDescent="0.25">
      <c r="A60" s="31" t="s">
        <v>27</v>
      </c>
    </row>
    <row r="61" spans="1:1" x14ac:dyDescent="0.25">
      <c r="A61" s="31" t="s">
        <v>27</v>
      </c>
    </row>
    <row r="62" spans="1:1" x14ac:dyDescent="0.25">
      <c r="A62" s="31" t="s">
        <v>27</v>
      </c>
    </row>
    <row r="63" spans="1:1" x14ac:dyDescent="0.25">
      <c r="A63" s="31" t="s">
        <v>27</v>
      </c>
    </row>
    <row r="64" spans="1:1" x14ac:dyDescent="0.25">
      <c r="A64" s="31" t="s">
        <v>27</v>
      </c>
    </row>
    <row r="65" spans="1:1" x14ac:dyDescent="0.25">
      <c r="A65" s="31" t="s">
        <v>27</v>
      </c>
    </row>
    <row r="66" spans="1:1" x14ac:dyDescent="0.25">
      <c r="A66" s="31" t="s">
        <v>27</v>
      </c>
    </row>
    <row r="67" spans="1:1" x14ac:dyDescent="0.25">
      <c r="A67" s="31" t="s">
        <v>27</v>
      </c>
    </row>
    <row r="68" spans="1:1" x14ac:dyDescent="0.25">
      <c r="A68" s="31" t="s">
        <v>27</v>
      </c>
    </row>
    <row r="69" spans="1:1" x14ac:dyDescent="0.25">
      <c r="A69" s="31" t="s">
        <v>27</v>
      </c>
    </row>
    <row r="70" spans="1:1" x14ac:dyDescent="0.25">
      <c r="A70" s="31" t="s">
        <v>27</v>
      </c>
    </row>
    <row r="71" spans="1:1" x14ac:dyDescent="0.25">
      <c r="A71" s="31" t="s">
        <v>27</v>
      </c>
    </row>
    <row r="72" spans="1:1" x14ac:dyDescent="0.25">
      <c r="A72" s="31" t="s">
        <v>27</v>
      </c>
    </row>
    <row r="73" spans="1:1" x14ac:dyDescent="0.25">
      <c r="A73" s="31" t="s">
        <v>27</v>
      </c>
    </row>
    <row r="74" spans="1:1" x14ac:dyDescent="0.25">
      <c r="A74" s="31" t="s">
        <v>27</v>
      </c>
    </row>
    <row r="75" spans="1:1" x14ac:dyDescent="0.25">
      <c r="A75" s="31" t="s">
        <v>27</v>
      </c>
    </row>
    <row r="76" spans="1:1" x14ac:dyDescent="0.25">
      <c r="A76" s="31" t="s">
        <v>27</v>
      </c>
    </row>
    <row r="77" spans="1:1" x14ac:dyDescent="0.25">
      <c r="A77" s="31" t="s">
        <v>27</v>
      </c>
    </row>
    <row r="78" spans="1:1" x14ac:dyDescent="0.25">
      <c r="A78" s="31" t="s">
        <v>27</v>
      </c>
    </row>
    <row r="79" spans="1:1" x14ac:dyDescent="0.25">
      <c r="A79" s="31" t="s">
        <v>27</v>
      </c>
    </row>
    <row r="80" spans="1:1" x14ac:dyDescent="0.25">
      <c r="A80" s="31" t="s">
        <v>27</v>
      </c>
    </row>
    <row r="81" spans="1:1" x14ac:dyDescent="0.25">
      <c r="A81" s="31" t="s">
        <v>27</v>
      </c>
    </row>
    <row r="82" spans="1:1" x14ac:dyDescent="0.25">
      <c r="A82" s="31" t="s">
        <v>27</v>
      </c>
    </row>
    <row r="83" spans="1:1" x14ac:dyDescent="0.25">
      <c r="A83" s="31" t="s">
        <v>27</v>
      </c>
    </row>
    <row r="84" spans="1:1" x14ac:dyDescent="0.25">
      <c r="A84" s="31" t="s">
        <v>27</v>
      </c>
    </row>
    <row r="85" spans="1:1" x14ac:dyDescent="0.25">
      <c r="A85" s="31" t="s">
        <v>27</v>
      </c>
    </row>
    <row r="86" spans="1:1" x14ac:dyDescent="0.25">
      <c r="A86" s="31" t="s">
        <v>27</v>
      </c>
    </row>
    <row r="87" spans="1:1" x14ac:dyDescent="0.25">
      <c r="A87" s="31" t="s">
        <v>27</v>
      </c>
    </row>
    <row r="88" spans="1:1" x14ac:dyDescent="0.25">
      <c r="A88" s="31" t="s">
        <v>27</v>
      </c>
    </row>
    <row r="89" spans="1:1" x14ac:dyDescent="0.25">
      <c r="A89" s="31" t="s">
        <v>27</v>
      </c>
    </row>
    <row r="90" spans="1:1" x14ac:dyDescent="0.25">
      <c r="A90" s="31" t="s">
        <v>27</v>
      </c>
    </row>
    <row r="91" spans="1:1" x14ac:dyDescent="0.25">
      <c r="A91" s="31" t="s">
        <v>27</v>
      </c>
    </row>
    <row r="92" spans="1:1" x14ac:dyDescent="0.25">
      <c r="A92" s="31" t="s">
        <v>27</v>
      </c>
    </row>
    <row r="93" spans="1:1" x14ac:dyDescent="0.25">
      <c r="A93" s="31" t="s">
        <v>27</v>
      </c>
    </row>
    <row r="94" spans="1:1" x14ac:dyDescent="0.25">
      <c r="A94" s="31" t="s">
        <v>27</v>
      </c>
    </row>
    <row r="95" spans="1:1" x14ac:dyDescent="0.25">
      <c r="A95" s="31" t="s">
        <v>27</v>
      </c>
    </row>
    <row r="96" spans="1:1" x14ac:dyDescent="0.25">
      <c r="A96" s="31" t="s">
        <v>27</v>
      </c>
    </row>
    <row r="97" spans="1:1" x14ac:dyDescent="0.25">
      <c r="A97" s="31" t="s">
        <v>27</v>
      </c>
    </row>
    <row r="98" spans="1:1" x14ac:dyDescent="0.25">
      <c r="A98" s="31" t="s">
        <v>27</v>
      </c>
    </row>
    <row r="99" spans="1:1" x14ac:dyDescent="0.25">
      <c r="A99" s="31" t="s">
        <v>27</v>
      </c>
    </row>
    <row r="100" spans="1:1" x14ac:dyDescent="0.25">
      <c r="A100" s="31" t="s">
        <v>27</v>
      </c>
    </row>
    <row r="101" spans="1:1" x14ac:dyDescent="0.25">
      <c r="A101" s="31" t="s">
        <v>27</v>
      </c>
    </row>
    <row r="102" spans="1:1" x14ac:dyDescent="0.25">
      <c r="A102" s="31" t="s">
        <v>27</v>
      </c>
    </row>
    <row r="103" spans="1:1" x14ac:dyDescent="0.25">
      <c r="A103" s="31" t="s">
        <v>27</v>
      </c>
    </row>
    <row r="104" spans="1:1" x14ac:dyDescent="0.25">
      <c r="A104" s="31" t="s">
        <v>27</v>
      </c>
    </row>
    <row r="105" spans="1:1" x14ac:dyDescent="0.25">
      <c r="A105" s="31" t="s">
        <v>27</v>
      </c>
    </row>
    <row r="106" spans="1:1" x14ac:dyDescent="0.25">
      <c r="A106" s="31" t="s">
        <v>27</v>
      </c>
    </row>
    <row r="107" spans="1:1" x14ac:dyDescent="0.25">
      <c r="A107" s="31" t="s">
        <v>27</v>
      </c>
    </row>
    <row r="108" spans="1:1" x14ac:dyDescent="0.25">
      <c r="A108" s="31" t="s">
        <v>27</v>
      </c>
    </row>
    <row r="109" spans="1:1" x14ac:dyDescent="0.25">
      <c r="A109" s="31" t="s">
        <v>27</v>
      </c>
    </row>
    <row r="110" spans="1:1" x14ac:dyDescent="0.25">
      <c r="A110" s="31" t="s">
        <v>27</v>
      </c>
    </row>
    <row r="111" spans="1:1" x14ac:dyDescent="0.25">
      <c r="A111" s="31" t="s">
        <v>27</v>
      </c>
    </row>
    <row r="112" spans="1:1" x14ac:dyDescent="0.25">
      <c r="A112" s="31" t="s">
        <v>27</v>
      </c>
    </row>
    <row r="113" spans="1:1" x14ac:dyDescent="0.25">
      <c r="A113" s="31" t="s">
        <v>27</v>
      </c>
    </row>
    <row r="114" spans="1:1" x14ac:dyDescent="0.25">
      <c r="A114" s="31" t="s">
        <v>27</v>
      </c>
    </row>
    <row r="115" spans="1:1" x14ac:dyDescent="0.25">
      <c r="A115" s="31" t="s">
        <v>27</v>
      </c>
    </row>
    <row r="116" spans="1:1" x14ac:dyDescent="0.25">
      <c r="A116" s="31" t="s">
        <v>27</v>
      </c>
    </row>
    <row r="117" spans="1:1" x14ac:dyDescent="0.25">
      <c r="A117" s="31" t="s">
        <v>27</v>
      </c>
    </row>
    <row r="118" spans="1:1" x14ac:dyDescent="0.25">
      <c r="A118" s="31" t="s">
        <v>27</v>
      </c>
    </row>
    <row r="119" spans="1:1" x14ac:dyDescent="0.25">
      <c r="A119" s="31" t="s">
        <v>27</v>
      </c>
    </row>
    <row r="120" spans="1:1" x14ac:dyDescent="0.25">
      <c r="A120" s="31" t="s">
        <v>27</v>
      </c>
    </row>
    <row r="121" spans="1:1" x14ac:dyDescent="0.25">
      <c r="A121" s="31" t="s">
        <v>27</v>
      </c>
    </row>
    <row r="122" spans="1:1" x14ac:dyDescent="0.25">
      <c r="A122" s="31" t="s">
        <v>27</v>
      </c>
    </row>
    <row r="123" spans="1:1" x14ac:dyDescent="0.25">
      <c r="A123" s="31" t="s">
        <v>27</v>
      </c>
    </row>
    <row r="124" spans="1:1" x14ac:dyDescent="0.25">
      <c r="A124" s="31" t="s">
        <v>27</v>
      </c>
    </row>
    <row r="125" spans="1:1" x14ac:dyDescent="0.25">
      <c r="A125" s="31" t="s">
        <v>27</v>
      </c>
    </row>
    <row r="126" spans="1:1" x14ac:dyDescent="0.25">
      <c r="A126" s="31" t="s">
        <v>27</v>
      </c>
    </row>
    <row r="127" spans="1:1" x14ac:dyDescent="0.25">
      <c r="A127" s="31" t="s">
        <v>27</v>
      </c>
    </row>
    <row r="128" spans="1:1" x14ac:dyDescent="0.25">
      <c r="A128" s="31" t="s">
        <v>27</v>
      </c>
    </row>
    <row r="129" spans="1:1" x14ac:dyDescent="0.25">
      <c r="A129" s="31" t="s">
        <v>27</v>
      </c>
    </row>
    <row r="130" spans="1:1" x14ac:dyDescent="0.25">
      <c r="A130" s="31" t="s">
        <v>27</v>
      </c>
    </row>
    <row r="131" spans="1:1" x14ac:dyDescent="0.25">
      <c r="A131" s="31" t="s">
        <v>27</v>
      </c>
    </row>
    <row r="132" spans="1:1" x14ac:dyDescent="0.25">
      <c r="A132" s="31" t="s">
        <v>27</v>
      </c>
    </row>
    <row r="133" spans="1:1" x14ac:dyDescent="0.25">
      <c r="A133" s="31" t="s">
        <v>27</v>
      </c>
    </row>
    <row r="134" spans="1:1" x14ac:dyDescent="0.25">
      <c r="A134" s="31" t="s">
        <v>27</v>
      </c>
    </row>
    <row r="135" spans="1:1" x14ac:dyDescent="0.25">
      <c r="A135" s="31" t="s">
        <v>27</v>
      </c>
    </row>
    <row r="136" spans="1:1" x14ac:dyDescent="0.25">
      <c r="A136" s="31" t="s">
        <v>27</v>
      </c>
    </row>
    <row r="137" spans="1:1" x14ac:dyDescent="0.25">
      <c r="A137" s="31" t="s">
        <v>27</v>
      </c>
    </row>
    <row r="138" spans="1:1" x14ac:dyDescent="0.25">
      <c r="A138" s="31" t="s">
        <v>27</v>
      </c>
    </row>
    <row r="139" spans="1:1" x14ac:dyDescent="0.25">
      <c r="A139" s="31" t="s">
        <v>27</v>
      </c>
    </row>
    <row r="140" spans="1:1" x14ac:dyDescent="0.25">
      <c r="A140" s="31" t="s">
        <v>27</v>
      </c>
    </row>
    <row r="141" spans="1:1" x14ac:dyDescent="0.25">
      <c r="A141" s="31" t="s">
        <v>27</v>
      </c>
    </row>
    <row r="142" spans="1:1" x14ac:dyDescent="0.25">
      <c r="A142" s="31" t="s">
        <v>27</v>
      </c>
    </row>
    <row r="143" spans="1:1" x14ac:dyDescent="0.25">
      <c r="A143" s="31" t="s">
        <v>27</v>
      </c>
    </row>
    <row r="144" spans="1:1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  <row r="695" spans="1:1" x14ac:dyDescent="0.25">
      <c r="A695" s="31" t="s">
        <v>27</v>
      </c>
    </row>
    <row r="696" spans="1:1" x14ac:dyDescent="0.25">
      <c r="A696" s="31" t="s">
        <v>27</v>
      </c>
    </row>
    <row r="697" spans="1:1" x14ac:dyDescent="0.25">
      <c r="A697" s="31" t="s">
        <v>27</v>
      </c>
    </row>
    <row r="698" spans="1:1" x14ac:dyDescent="0.25">
      <c r="A698" s="31" t="s">
        <v>27</v>
      </c>
    </row>
    <row r="699" spans="1:1" x14ac:dyDescent="0.25">
      <c r="A699" s="31" t="s">
        <v>27</v>
      </c>
    </row>
    <row r="700" spans="1:1" x14ac:dyDescent="0.25">
      <c r="A700" s="31" t="s">
        <v>27</v>
      </c>
    </row>
    <row r="701" spans="1:1" x14ac:dyDescent="0.25">
      <c r="A701" s="31" t="s">
        <v>27</v>
      </c>
    </row>
    <row r="702" spans="1:1" x14ac:dyDescent="0.25">
      <c r="A702" s="31" t="s">
        <v>27</v>
      </c>
    </row>
    <row r="703" spans="1:1" x14ac:dyDescent="0.25">
      <c r="A703" s="31" t="s">
        <v>27</v>
      </c>
    </row>
    <row r="704" spans="1:1" x14ac:dyDescent="0.25">
      <c r="A704" s="31" t="s">
        <v>27</v>
      </c>
    </row>
    <row r="705" spans="1:1" x14ac:dyDescent="0.25">
      <c r="A705" s="31" t="s">
        <v>27</v>
      </c>
    </row>
    <row r="706" spans="1:1" x14ac:dyDescent="0.25">
      <c r="A706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A1:Y706"/>
  <sheetViews>
    <sheetView tabSelected="1" topLeftCell="A2" zoomScale="70" zoomScaleNormal="70" workbookViewId="0">
      <selection activeCell="J36" sqref="J36"/>
    </sheetView>
  </sheetViews>
  <sheetFormatPr baseColWidth="10" defaultRowHeight="15" x14ac:dyDescent="0.25"/>
  <cols>
    <col min="1" max="1" width="20.425781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7.710937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11.570312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5" ht="12.75" hidden="1" customHeight="1" x14ac:dyDescent="0.25">
      <c r="A1" s="7" t="s">
        <v>10</v>
      </c>
      <c r="B1" s="7"/>
      <c r="C1" s="7"/>
      <c r="D1" s="8">
        <v>4</v>
      </c>
      <c r="E1" s="9"/>
      <c r="F1" s="10"/>
      <c r="G1" s="9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5" x14ac:dyDescent="0.25">
      <c r="A2" s="7" t="s">
        <v>11</v>
      </c>
      <c r="B2" s="7"/>
      <c r="C2" s="12"/>
      <c r="D2" s="13" t="s">
        <v>52</v>
      </c>
      <c r="E2" s="9"/>
      <c r="F2" s="10"/>
      <c r="G2" s="9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5" x14ac:dyDescent="0.25">
      <c r="A3" s="14" t="s">
        <v>49</v>
      </c>
      <c r="B3" s="15"/>
      <c r="C3" s="12"/>
      <c r="D3" s="13" t="s">
        <v>52</v>
      </c>
      <c r="E3" s="9"/>
      <c r="F3" s="10"/>
      <c r="G3" s="9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5" x14ac:dyDescent="0.25">
      <c r="A4" s="7" t="s">
        <v>13</v>
      </c>
      <c r="B4" s="7"/>
      <c r="C4" s="7"/>
      <c r="D4" s="145">
        <v>2017</v>
      </c>
      <c r="E4" s="12"/>
      <c r="F4" s="15"/>
      <c r="G4" s="12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5" x14ac:dyDescent="0.25">
      <c r="A5" s="7" t="s">
        <v>50</v>
      </c>
      <c r="B5" s="7"/>
      <c r="C5" s="7"/>
      <c r="D5" s="97" t="s">
        <v>56</v>
      </c>
      <c r="E5" s="100"/>
      <c r="F5" s="101"/>
      <c r="G5" s="123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5" ht="15.75" thickBot="1" x14ac:dyDescent="0.3">
      <c r="A6" s="21" t="s">
        <v>15</v>
      </c>
      <c r="B6" s="20"/>
      <c r="C6" s="22"/>
      <c r="D6" s="23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5" x14ac:dyDescent="0.25">
      <c r="A7" s="24" t="s">
        <v>16</v>
      </c>
      <c r="B7" s="128" t="s">
        <v>17</v>
      </c>
      <c r="C7" s="129"/>
      <c r="D7" s="129"/>
      <c r="E7" s="130"/>
      <c r="F7" s="128" t="s">
        <v>17</v>
      </c>
      <c r="G7" s="129"/>
      <c r="H7" s="129"/>
      <c r="I7" s="130"/>
      <c r="J7" s="128" t="s">
        <v>18</v>
      </c>
      <c r="K7" s="129"/>
      <c r="L7" s="129"/>
      <c r="M7" s="130"/>
      <c r="N7" s="128" t="s">
        <v>18</v>
      </c>
      <c r="O7" s="129"/>
      <c r="P7" s="129"/>
      <c r="Q7" s="130"/>
      <c r="R7" s="128" t="s">
        <v>19</v>
      </c>
      <c r="S7" s="129"/>
      <c r="T7" s="129"/>
      <c r="U7" s="130"/>
      <c r="V7" s="128" t="s">
        <v>19</v>
      </c>
      <c r="W7" s="129"/>
      <c r="X7" s="129"/>
      <c r="Y7" s="130"/>
    </row>
    <row r="8" spans="1:25" x14ac:dyDescent="0.25">
      <c r="A8" s="25" t="s">
        <v>20</v>
      </c>
      <c r="B8" s="125" t="s">
        <v>21</v>
      </c>
      <c r="C8" s="126"/>
      <c r="D8" s="126"/>
      <c r="E8" s="127"/>
      <c r="F8" s="125" t="s">
        <v>22</v>
      </c>
      <c r="G8" s="126"/>
      <c r="H8" s="126"/>
      <c r="I8" s="127"/>
      <c r="J8" s="125" t="s">
        <v>21</v>
      </c>
      <c r="K8" s="126"/>
      <c r="L8" s="126"/>
      <c r="M8" s="127"/>
      <c r="N8" s="125" t="s">
        <v>22</v>
      </c>
      <c r="O8" s="126"/>
      <c r="P8" s="126"/>
      <c r="Q8" s="127"/>
      <c r="R8" s="125" t="s">
        <v>21</v>
      </c>
      <c r="S8" s="126"/>
      <c r="T8" s="126"/>
      <c r="U8" s="127"/>
      <c r="V8" s="125" t="s">
        <v>22</v>
      </c>
      <c r="W8" s="126"/>
      <c r="X8" s="126"/>
      <c r="Y8" s="127"/>
    </row>
    <row r="9" spans="1:25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5" x14ac:dyDescent="0.25">
      <c r="A10" s="31">
        <v>1</v>
      </c>
      <c r="B10" s="106">
        <v>0.69097222222222221</v>
      </c>
      <c r="C10" s="106" t="s">
        <v>4</v>
      </c>
      <c r="D10" s="106">
        <v>0.28055555555555556</v>
      </c>
      <c r="E10" s="106" t="s">
        <v>4</v>
      </c>
      <c r="F10" s="32"/>
      <c r="G10" s="32"/>
      <c r="H10" s="32"/>
      <c r="I10" s="32"/>
      <c r="J10" s="106"/>
      <c r="K10" s="107"/>
      <c r="L10" s="107"/>
      <c r="M10" s="108"/>
      <c r="N10" s="107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</row>
    <row r="11" spans="1:25" x14ac:dyDescent="0.25">
      <c r="A11" s="31">
        <v>2</v>
      </c>
      <c r="B11" s="106">
        <v>0.69635416666666661</v>
      </c>
      <c r="C11" s="106" t="s">
        <v>4</v>
      </c>
      <c r="D11" s="106">
        <v>0.28680555555555554</v>
      </c>
      <c r="E11" s="106" t="s">
        <v>4</v>
      </c>
      <c r="F11" s="32"/>
      <c r="G11" s="32"/>
      <c r="H11" s="32"/>
      <c r="I11" s="32"/>
      <c r="J11" s="106"/>
      <c r="K11" s="107"/>
      <c r="L11" s="107"/>
      <c r="M11" s="108"/>
      <c r="N11" s="107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</row>
    <row r="12" spans="1:25" x14ac:dyDescent="0.25">
      <c r="A12" s="31">
        <v>3</v>
      </c>
      <c r="B12" s="106">
        <v>0.70173611111111101</v>
      </c>
      <c r="C12" s="106" t="s">
        <v>4</v>
      </c>
      <c r="D12" s="106">
        <v>0.29305555555555557</v>
      </c>
      <c r="E12" s="106" t="s">
        <v>4</v>
      </c>
      <c r="F12" s="32"/>
      <c r="G12" s="32"/>
      <c r="H12" s="32"/>
      <c r="I12" s="32"/>
      <c r="J12" s="106"/>
      <c r="K12" s="107"/>
      <c r="L12" s="107"/>
      <c r="M12" s="108"/>
      <c r="N12" s="107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</row>
    <row r="13" spans="1:25" x14ac:dyDescent="0.25">
      <c r="A13" s="31">
        <v>4</v>
      </c>
      <c r="B13" s="106">
        <v>0.70711805555555562</v>
      </c>
      <c r="C13" s="106" t="s">
        <v>4</v>
      </c>
      <c r="D13" s="106">
        <v>0.29930555555555555</v>
      </c>
      <c r="E13" s="106" t="s">
        <v>4</v>
      </c>
      <c r="F13" s="32"/>
      <c r="G13" s="32"/>
      <c r="H13" s="32"/>
      <c r="I13" s="32"/>
      <c r="J13" s="106"/>
      <c r="K13" s="107"/>
      <c r="L13" s="107"/>
      <c r="M13" s="108"/>
      <c r="N13" s="107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</row>
    <row r="14" spans="1:25" x14ac:dyDescent="0.25">
      <c r="A14" s="31">
        <v>5</v>
      </c>
      <c r="B14" s="106">
        <v>0.71250000000000002</v>
      </c>
      <c r="C14" s="106" t="s">
        <v>4</v>
      </c>
      <c r="D14" s="106">
        <v>0.30555555555555552</v>
      </c>
      <c r="E14" s="106" t="s">
        <v>4</v>
      </c>
      <c r="F14" s="32"/>
      <c r="G14" s="32"/>
      <c r="H14" s="32"/>
      <c r="I14" s="32"/>
      <c r="J14" s="106"/>
      <c r="K14" s="107"/>
      <c r="L14" s="107"/>
      <c r="M14" s="108"/>
      <c r="N14" s="107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</row>
    <row r="15" spans="1:25" x14ac:dyDescent="0.25">
      <c r="A15" s="31">
        <v>6</v>
      </c>
      <c r="B15" s="106">
        <v>0.71788194444444453</v>
      </c>
      <c r="C15" s="106" t="s">
        <v>4</v>
      </c>
      <c r="D15" s="106">
        <v>0.31180555555555556</v>
      </c>
      <c r="E15" s="106" t="s">
        <v>4</v>
      </c>
      <c r="F15" s="32"/>
      <c r="G15" s="32"/>
      <c r="H15" s="32"/>
      <c r="I15" s="32"/>
      <c r="J15" s="106"/>
      <c r="K15" s="107"/>
      <c r="L15" s="107"/>
      <c r="M15" s="108"/>
      <c r="N15" s="107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</row>
    <row r="16" spans="1:25" x14ac:dyDescent="0.25">
      <c r="A16" s="31">
        <v>7</v>
      </c>
      <c r="B16" s="106">
        <v>0.72326388888888893</v>
      </c>
      <c r="C16" s="106" t="s">
        <v>4</v>
      </c>
      <c r="D16" s="106">
        <v>0.31805555555555554</v>
      </c>
      <c r="E16" s="106" t="s">
        <v>4</v>
      </c>
      <c r="F16" s="32"/>
      <c r="G16" s="32"/>
      <c r="H16" s="32"/>
      <c r="I16" s="32"/>
      <c r="J16" s="106"/>
      <c r="K16" s="107"/>
      <c r="L16" s="107"/>
      <c r="M16" s="108"/>
      <c r="N16" s="107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</row>
    <row r="17" spans="1:25" x14ac:dyDescent="0.25">
      <c r="A17" s="31">
        <v>8</v>
      </c>
      <c r="B17" s="106">
        <v>0.72864583333333333</v>
      </c>
      <c r="C17" s="106" t="s">
        <v>4</v>
      </c>
      <c r="D17" s="106">
        <v>0.32430555555555557</v>
      </c>
      <c r="E17" s="106" t="s">
        <v>4</v>
      </c>
      <c r="F17" s="32"/>
      <c r="G17" s="32"/>
      <c r="H17" s="32"/>
      <c r="I17" s="32"/>
      <c r="J17" s="106"/>
      <c r="K17" s="107"/>
      <c r="L17" s="107"/>
      <c r="M17" s="108"/>
      <c r="N17" s="107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</row>
    <row r="18" spans="1:25" x14ac:dyDescent="0.25">
      <c r="A18" s="31">
        <v>9</v>
      </c>
      <c r="B18" s="106">
        <v>0.73402777777777783</v>
      </c>
      <c r="C18" s="106" t="s">
        <v>4</v>
      </c>
      <c r="D18" s="106">
        <v>0.33055555555555555</v>
      </c>
      <c r="E18" s="106" t="s">
        <v>4</v>
      </c>
      <c r="F18" s="32"/>
      <c r="G18" s="32"/>
      <c r="H18" s="32"/>
      <c r="I18" s="32"/>
      <c r="J18" s="106"/>
      <c r="K18" s="107"/>
      <c r="L18" s="107"/>
      <c r="M18" s="108"/>
      <c r="N18" s="107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</row>
    <row r="19" spans="1:25" x14ac:dyDescent="0.25">
      <c r="A19" s="31">
        <v>10</v>
      </c>
      <c r="B19" s="106">
        <v>0.73940972222222223</v>
      </c>
      <c r="C19" s="106" t="s">
        <v>4</v>
      </c>
      <c r="D19" s="106">
        <v>0.33680555555555558</v>
      </c>
      <c r="E19" s="106" t="s">
        <v>4</v>
      </c>
      <c r="F19" s="32"/>
      <c r="G19" s="32"/>
      <c r="H19" s="32"/>
      <c r="I19" s="32"/>
      <c r="J19" s="106"/>
      <c r="K19" s="107"/>
      <c r="L19" s="107"/>
      <c r="M19" s="108"/>
      <c r="N19" s="107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</row>
    <row r="20" spans="1:25" x14ac:dyDescent="0.25">
      <c r="A20" s="31">
        <v>11</v>
      </c>
      <c r="B20" s="106">
        <v>0.74479166666666663</v>
      </c>
      <c r="C20" s="106" t="s">
        <v>4</v>
      </c>
      <c r="D20" s="106">
        <v>0.3430555555555555</v>
      </c>
      <c r="E20" s="106" t="s">
        <v>4</v>
      </c>
      <c r="F20" s="32"/>
      <c r="G20" s="32"/>
      <c r="H20" s="32"/>
      <c r="I20" s="32"/>
      <c r="J20" s="106"/>
      <c r="K20" s="107"/>
      <c r="L20" s="107"/>
      <c r="M20" s="108"/>
      <c r="N20" s="107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</row>
    <row r="21" spans="1:25" x14ac:dyDescent="0.25">
      <c r="A21" s="31">
        <v>12</v>
      </c>
      <c r="B21" s="106">
        <v>0.75017361111111114</v>
      </c>
      <c r="C21" s="106" t="s">
        <v>4</v>
      </c>
      <c r="D21" s="106">
        <v>0.34930555555555554</v>
      </c>
      <c r="E21" s="106" t="s">
        <v>4</v>
      </c>
      <c r="F21" s="32"/>
      <c r="G21" s="32"/>
      <c r="H21" s="32"/>
      <c r="I21" s="32"/>
      <c r="J21" s="107"/>
      <c r="K21" s="107"/>
      <c r="L21" s="107"/>
      <c r="M21" s="108"/>
      <c r="N21" s="107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</row>
    <row r="22" spans="1:25" x14ac:dyDescent="0.25">
      <c r="A22" s="31">
        <v>13</v>
      </c>
      <c r="B22" s="106">
        <v>0.75555555555555554</v>
      </c>
      <c r="C22" s="106" t="s">
        <v>4</v>
      </c>
      <c r="D22" s="106">
        <v>0.35555555555555557</v>
      </c>
      <c r="E22" s="106" t="s">
        <v>4</v>
      </c>
      <c r="F22" s="32"/>
      <c r="G22" s="32"/>
      <c r="H22" s="32"/>
      <c r="I22" s="32"/>
      <c r="J22" s="107"/>
      <c r="K22" s="107"/>
      <c r="L22" s="107"/>
      <c r="M22" s="108"/>
      <c r="N22" s="107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</row>
    <row r="23" spans="1:25" x14ac:dyDescent="0.25">
      <c r="A23" s="31">
        <v>14</v>
      </c>
      <c r="B23" s="106">
        <v>0.76093749999999993</v>
      </c>
      <c r="C23" s="106" t="s">
        <v>4</v>
      </c>
      <c r="D23" s="106">
        <v>0.36180555555555555</v>
      </c>
      <c r="E23" s="106" t="s">
        <v>4</v>
      </c>
      <c r="F23" s="32"/>
      <c r="G23" s="32"/>
      <c r="H23" s="32"/>
      <c r="I23" s="32"/>
      <c r="J23" s="107"/>
      <c r="K23" s="107"/>
      <c r="L23" s="107"/>
      <c r="M23" s="108"/>
      <c r="N23" s="107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</row>
    <row r="24" spans="1:25" x14ac:dyDescent="0.25">
      <c r="A24" s="31">
        <v>15</v>
      </c>
      <c r="B24" s="106">
        <v>0.76631944444444444</v>
      </c>
      <c r="C24" s="106" t="s">
        <v>4</v>
      </c>
      <c r="D24" s="106">
        <v>0.36805555555555558</v>
      </c>
      <c r="E24" s="106" t="s">
        <v>4</v>
      </c>
      <c r="F24" s="32"/>
      <c r="G24" s="32"/>
      <c r="H24" s="32"/>
      <c r="I24" s="32"/>
      <c r="J24" s="107"/>
      <c r="K24" s="107"/>
      <c r="L24" s="107"/>
      <c r="M24" s="108"/>
      <c r="N24" s="107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</row>
    <row r="25" spans="1:25" x14ac:dyDescent="0.25">
      <c r="A25" s="31">
        <v>16</v>
      </c>
      <c r="B25" s="106">
        <v>0.77170138888888884</v>
      </c>
      <c r="C25" s="106" t="s">
        <v>4</v>
      </c>
      <c r="D25" s="106">
        <v>0.3743055555555555</v>
      </c>
      <c r="E25" s="106" t="s">
        <v>4</v>
      </c>
      <c r="F25" s="32"/>
      <c r="G25" s="32"/>
      <c r="H25" s="32"/>
      <c r="I25" s="32"/>
      <c r="J25" s="107"/>
      <c r="K25" s="107"/>
      <c r="L25" s="107"/>
      <c r="M25" s="108"/>
      <c r="N25" s="107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</row>
    <row r="26" spans="1:25" x14ac:dyDescent="0.25">
      <c r="A26" s="31">
        <v>17</v>
      </c>
      <c r="B26" s="106">
        <v>0.77708333333333324</v>
      </c>
      <c r="C26" s="106" t="s">
        <v>4</v>
      </c>
      <c r="D26" s="106"/>
      <c r="E26" s="106"/>
      <c r="F26" s="32"/>
      <c r="G26" s="32"/>
      <c r="H26" s="32"/>
      <c r="I26" s="32"/>
      <c r="J26" s="107"/>
      <c r="K26" s="107"/>
      <c r="L26" s="107"/>
      <c r="M26" s="108"/>
      <c r="N26" s="107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</row>
    <row r="27" spans="1:25" x14ac:dyDescent="0.25">
      <c r="A27" s="31">
        <v>18</v>
      </c>
      <c r="B27" s="106">
        <v>0.78246527777777775</v>
      </c>
      <c r="C27" s="106" t="s">
        <v>4</v>
      </c>
      <c r="D27" s="106"/>
      <c r="E27" s="106"/>
      <c r="F27" s="32"/>
      <c r="G27" s="32"/>
      <c r="H27" s="32"/>
      <c r="I27" s="32"/>
      <c r="J27" s="107"/>
      <c r="K27" s="107"/>
      <c r="L27" s="107"/>
      <c r="M27" s="108"/>
      <c r="N27" s="107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</row>
    <row r="28" spans="1:25" x14ac:dyDescent="0.25">
      <c r="A28" s="31">
        <v>19</v>
      </c>
      <c r="B28" s="106">
        <v>0.78784722222222225</v>
      </c>
      <c r="C28" s="106" t="s">
        <v>4</v>
      </c>
      <c r="D28" s="106"/>
      <c r="E28" s="106"/>
      <c r="F28" s="32"/>
      <c r="G28" s="32"/>
      <c r="H28" s="32"/>
      <c r="I28" s="32"/>
      <c r="J28" s="107"/>
      <c r="K28" s="107"/>
      <c r="L28" s="107"/>
      <c r="M28" s="108"/>
      <c r="N28" s="107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</row>
    <row r="29" spans="1:25" x14ac:dyDescent="0.25">
      <c r="A29" s="31">
        <v>20</v>
      </c>
      <c r="B29" s="106">
        <v>0.79322916666666676</v>
      </c>
      <c r="C29" s="106" t="s">
        <v>4</v>
      </c>
      <c r="D29" s="106"/>
      <c r="E29" s="106"/>
      <c r="F29" s="32"/>
      <c r="G29" s="32"/>
      <c r="H29" s="32"/>
      <c r="I29" s="32"/>
      <c r="J29" s="107"/>
      <c r="K29" s="107"/>
      <c r="L29" s="107"/>
      <c r="M29" s="108"/>
      <c r="N29" s="107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</row>
    <row r="30" spans="1:25" x14ac:dyDescent="0.25">
      <c r="A30" s="31">
        <v>21</v>
      </c>
      <c r="B30" s="106">
        <v>0.79861111111111116</v>
      </c>
      <c r="C30" s="106" t="s">
        <v>4</v>
      </c>
      <c r="D30" s="106"/>
      <c r="E30" s="106"/>
      <c r="F30" s="32"/>
      <c r="G30" s="32"/>
      <c r="H30" s="32"/>
      <c r="I30" s="32"/>
      <c r="J30" s="107"/>
      <c r="K30" s="107"/>
      <c r="L30" s="107"/>
      <c r="M30" s="108"/>
      <c r="N30" s="107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</row>
    <row r="31" spans="1:25" x14ac:dyDescent="0.25">
      <c r="A31" s="31">
        <v>22</v>
      </c>
      <c r="B31" s="106">
        <v>0.80399305555555556</v>
      </c>
      <c r="C31" s="106" t="s">
        <v>4</v>
      </c>
      <c r="D31" s="106"/>
      <c r="E31" s="106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</row>
    <row r="32" spans="1:25" x14ac:dyDescent="0.25">
      <c r="A32" s="31">
        <v>23</v>
      </c>
      <c r="B32" s="106">
        <v>0.80937500000000007</v>
      </c>
      <c r="C32" s="106" t="s">
        <v>4</v>
      </c>
      <c r="D32" s="106"/>
      <c r="E32" s="106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</row>
    <row r="33" spans="1:25" x14ac:dyDescent="0.25">
      <c r="A33" s="31">
        <v>24</v>
      </c>
      <c r="B33" s="106">
        <v>0.81475694444444446</v>
      </c>
      <c r="C33" s="106" t="s">
        <v>4</v>
      </c>
      <c r="D33" s="106"/>
      <c r="E33" s="106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</row>
    <row r="34" spans="1:25" x14ac:dyDescent="0.25">
      <c r="A34" s="31">
        <v>25</v>
      </c>
      <c r="B34" s="106">
        <v>0.82013888888888886</v>
      </c>
      <c r="C34" s="106" t="s">
        <v>4</v>
      </c>
      <c r="D34" s="106"/>
      <c r="E34" s="106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</row>
    <row r="35" spans="1:25" x14ac:dyDescent="0.25">
      <c r="A35" s="31">
        <v>26</v>
      </c>
      <c r="B35" s="106">
        <v>0.82552083333333337</v>
      </c>
      <c r="C35" s="106" t="s">
        <v>4</v>
      </c>
      <c r="D35" s="106"/>
      <c r="E35" s="106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</row>
    <row r="36" spans="1:25" x14ac:dyDescent="0.25">
      <c r="A36" s="31">
        <v>27</v>
      </c>
      <c r="B36" s="106">
        <v>0.83090277777777777</v>
      </c>
      <c r="C36" s="106" t="s">
        <v>4</v>
      </c>
      <c r="D36" s="106"/>
      <c r="E36" s="106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</row>
    <row r="37" spans="1:25" x14ac:dyDescent="0.25">
      <c r="A37" s="31">
        <v>28</v>
      </c>
      <c r="B37" s="106">
        <v>0.83628472222222217</v>
      </c>
      <c r="C37" s="106" t="s">
        <v>4</v>
      </c>
      <c r="D37" s="106"/>
      <c r="E37" s="106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</row>
    <row r="38" spans="1:25" x14ac:dyDescent="0.25">
      <c r="A38" s="31">
        <v>29</v>
      </c>
      <c r="B38" s="106">
        <v>0.84166666666666667</v>
      </c>
      <c r="C38" s="106" t="s">
        <v>4</v>
      </c>
      <c r="D38" s="106"/>
      <c r="E38" s="106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</row>
    <row r="39" spans="1:25" x14ac:dyDescent="0.25">
      <c r="A39" s="31">
        <v>30</v>
      </c>
      <c r="B39" s="106">
        <v>0.84704861111111107</v>
      </c>
      <c r="C39" s="106" t="s">
        <v>4</v>
      </c>
      <c r="D39" s="106"/>
      <c r="E39" s="106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</row>
    <row r="40" spans="1:25" x14ac:dyDescent="0.25">
      <c r="A40" s="31">
        <v>31</v>
      </c>
      <c r="B40" s="106">
        <v>0.85243055555555547</v>
      </c>
      <c r="C40" s="106" t="s">
        <v>4</v>
      </c>
      <c r="D40" s="106"/>
      <c r="E40" s="106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</row>
    <row r="41" spans="1:25" x14ac:dyDescent="0.25">
      <c r="A41" s="31">
        <v>32</v>
      </c>
      <c r="B41" s="106">
        <v>0.85781249999999998</v>
      </c>
      <c r="C41" s="106" t="s">
        <v>4</v>
      </c>
      <c r="D41" s="106"/>
      <c r="E41" s="106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</row>
    <row r="42" spans="1:25" x14ac:dyDescent="0.25">
      <c r="A42" s="31" t="s">
        <v>27</v>
      </c>
    </row>
    <row r="43" spans="1:25" x14ac:dyDescent="0.25">
      <c r="A43" s="31" t="s">
        <v>27</v>
      </c>
    </row>
    <row r="44" spans="1:25" x14ac:dyDescent="0.25">
      <c r="A44" s="31" t="s">
        <v>27</v>
      </c>
    </row>
    <row r="45" spans="1:25" x14ac:dyDescent="0.25">
      <c r="A45" s="31" t="s">
        <v>27</v>
      </c>
    </row>
    <row r="46" spans="1:25" x14ac:dyDescent="0.25">
      <c r="A46" s="31" t="s">
        <v>27</v>
      </c>
    </row>
    <row r="47" spans="1:25" x14ac:dyDescent="0.25">
      <c r="A47" s="31" t="s">
        <v>27</v>
      </c>
    </row>
    <row r="48" spans="1:25" x14ac:dyDescent="0.25">
      <c r="A48" s="31" t="s">
        <v>27</v>
      </c>
    </row>
    <row r="49" spans="1:1" x14ac:dyDescent="0.25">
      <c r="A49" s="31" t="s">
        <v>27</v>
      </c>
    </row>
    <row r="50" spans="1:1" x14ac:dyDescent="0.25">
      <c r="A50" s="31" t="s">
        <v>27</v>
      </c>
    </row>
    <row r="51" spans="1:1" x14ac:dyDescent="0.25">
      <c r="A51" s="31" t="s">
        <v>27</v>
      </c>
    </row>
    <row r="52" spans="1:1" x14ac:dyDescent="0.25">
      <c r="A52" s="31" t="s">
        <v>27</v>
      </c>
    </row>
    <row r="53" spans="1:1" x14ac:dyDescent="0.25">
      <c r="A53" s="31" t="s">
        <v>27</v>
      </c>
    </row>
    <row r="54" spans="1:1" x14ac:dyDescent="0.25">
      <c r="A54" s="31" t="s">
        <v>27</v>
      </c>
    </row>
    <row r="55" spans="1:1" x14ac:dyDescent="0.25">
      <c r="A55" s="31" t="s">
        <v>27</v>
      </c>
    </row>
    <row r="56" spans="1:1" x14ac:dyDescent="0.25">
      <c r="A56" s="31" t="s">
        <v>27</v>
      </c>
    </row>
    <row r="57" spans="1:1" x14ac:dyDescent="0.25">
      <c r="A57" s="31" t="s">
        <v>27</v>
      </c>
    </row>
    <row r="58" spans="1:1" x14ac:dyDescent="0.25">
      <c r="A58" s="31" t="s">
        <v>27</v>
      </c>
    </row>
    <row r="59" spans="1:1" x14ac:dyDescent="0.25">
      <c r="A59" s="31" t="s">
        <v>27</v>
      </c>
    </row>
    <row r="60" spans="1:1" x14ac:dyDescent="0.25">
      <c r="A60" s="31" t="s">
        <v>27</v>
      </c>
    </row>
    <row r="61" spans="1:1" x14ac:dyDescent="0.25">
      <c r="A61" s="31" t="s">
        <v>27</v>
      </c>
    </row>
    <row r="62" spans="1:1" x14ac:dyDescent="0.25">
      <c r="A62" s="31" t="s">
        <v>27</v>
      </c>
    </row>
    <row r="63" spans="1:1" x14ac:dyDescent="0.25">
      <c r="A63" s="31" t="s">
        <v>27</v>
      </c>
    </row>
    <row r="64" spans="1:1" x14ac:dyDescent="0.25">
      <c r="A64" s="31" t="s">
        <v>27</v>
      </c>
    </row>
    <row r="65" spans="1:1" x14ac:dyDescent="0.25">
      <c r="A65" s="31" t="s">
        <v>27</v>
      </c>
    </row>
    <row r="66" spans="1:1" x14ac:dyDescent="0.25">
      <c r="A66" s="31" t="s">
        <v>27</v>
      </c>
    </row>
    <row r="67" spans="1:1" x14ac:dyDescent="0.25">
      <c r="A67" s="31" t="s">
        <v>27</v>
      </c>
    </row>
    <row r="68" spans="1:1" x14ac:dyDescent="0.25">
      <c r="A68" s="31" t="s">
        <v>27</v>
      </c>
    </row>
    <row r="69" spans="1:1" x14ac:dyDescent="0.25">
      <c r="A69" s="31" t="s">
        <v>27</v>
      </c>
    </row>
    <row r="70" spans="1:1" x14ac:dyDescent="0.25">
      <c r="A70" s="31" t="s">
        <v>27</v>
      </c>
    </row>
    <row r="71" spans="1:1" x14ac:dyDescent="0.25">
      <c r="A71" s="31" t="s">
        <v>27</v>
      </c>
    </row>
    <row r="72" spans="1:1" x14ac:dyDescent="0.25">
      <c r="A72" s="31" t="s">
        <v>27</v>
      </c>
    </row>
    <row r="73" spans="1:1" x14ac:dyDescent="0.25">
      <c r="A73" s="31" t="s">
        <v>27</v>
      </c>
    </row>
    <row r="74" spans="1:1" x14ac:dyDescent="0.25">
      <c r="A74" s="31" t="s">
        <v>27</v>
      </c>
    </row>
    <row r="75" spans="1:1" x14ac:dyDescent="0.25">
      <c r="A75" s="31" t="s">
        <v>27</v>
      </c>
    </row>
    <row r="76" spans="1:1" x14ac:dyDescent="0.25">
      <c r="A76" s="31" t="s">
        <v>27</v>
      </c>
    </row>
    <row r="77" spans="1:1" x14ac:dyDescent="0.25">
      <c r="A77" s="31" t="s">
        <v>27</v>
      </c>
    </row>
    <row r="78" spans="1:1" x14ac:dyDescent="0.25">
      <c r="A78" s="31" t="s">
        <v>27</v>
      </c>
    </row>
    <row r="79" spans="1:1" x14ac:dyDescent="0.25">
      <c r="A79" s="31" t="s">
        <v>27</v>
      </c>
    </row>
    <row r="80" spans="1:1" x14ac:dyDescent="0.25">
      <c r="A80" s="31" t="s">
        <v>27</v>
      </c>
    </row>
    <row r="81" spans="1:1" x14ac:dyDescent="0.25">
      <c r="A81" s="31" t="s">
        <v>27</v>
      </c>
    </row>
    <row r="82" spans="1:1" x14ac:dyDescent="0.25">
      <c r="A82" s="31" t="s">
        <v>27</v>
      </c>
    </row>
    <row r="83" spans="1:1" x14ac:dyDescent="0.25">
      <c r="A83" s="31" t="s">
        <v>27</v>
      </c>
    </row>
    <row r="84" spans="1:1" x14ac:dyDescent="0.25">
      <c r="A84" s="31" t="s">
        <v>27</v>
      </c>
    </row>
    <row r="85" spans="1:1" x14ac:dyDescent="0.25">
      <c r="A85" s="31" t="s">
        <v>27</v>
      </c>
    </row>
    <row r="86" spans="1:1" x14ac:dyDescent="0.25">
      <c r="A86" s="31" t="s">
        <v>27</v>
      </c>
    </row>
    <row r="87" spans="1:1" x14ac:dyDescent="0.25">
      <c r="A87" s="31" t="s">
        <v>27</v>
      </c>
    </row>
    <row r="88" spans="1:1" x14ac:dyDescent="0.25">
      <c r="A88" s="31" t="s">
        <v>27</v>
      </c>
    </row>
    <row r="89" spans="1:1" x14ac:dyDescent="0.25">
      <c r="A89" s="31" t="s">
        <v>27</v>
      </c>
    </row>
    <row r="90" spans="1:1" x14ac:dyDescent="0.25">
      <c r="A90" s="31" t="s">
        <v>27</v>
      </c>
    </row>
    <row r="91" spans="1:1" x14ac:dyDescent="0.25">
      <c r="A91" s="31" t="s">
        <v>27</v>
      </c>
    </row>
    <row r="92" spans="1:1" x14ac:dyDescent="0.25">
      <c r="A92" s="31" t="s">
        <v>27</v>
      </c>
    </row>
    <row r="93" spans="1:1" x14ac:dyDescent="0.25">
      <c r="A93" s="31" t="s">
        <v>27</v>
      </c>
    </row>
    <row r="94" spans="1:1" x14ac:dyDescent="0.25">
      <c r="A94" s="31" t="s">
        <v>27</v>
      </c>
    </row>
    <row r="95" spans="1:1" x14ac:dyDescent="0.25">
      <c r="A95" s="31" t="s">
        <v>27</v>
      </c>
    </row>
    <row r="96" spans="1:1" x14ac:dyDescent="0.25">
      <c r="A96" s="31" t="s">
        <v>27</v>
      </c>
    </row>
    <row r="97" spans="1:1" x14ac:dyDescent="0.25">
      <c r="A97" s="31" t="s">
        <v>27</v>
      </c>
    </row>
    <row r="98" spans="1:1" x14ac:dyDescent="0.25">
      <c r="A98" s="31" t="s">
        <v>27</v>
      </c>
    </row>
    <row r="99" spans="1:1" x14ac:dyDescent="0.25">
      <c r="A99" s="31" t="s">
        <v>27</v>
      </c>
    </row>
    <row r="100" spans="1:1" x14ac:dyDescent="0.25">
      <c r="A100" s="31" t="s">
        <v>27</v>
      </c>
    </row>
    <row r="101" spans="1:1" x14ac:dyDescent="0.25">
      <c r="A101" s="31" t="s">
        <v>27</v>
      </c>
    </row>
    <row r="102" spans="1:1" x14ac:dyDescent="0.25">
      <c r="A102" s="31" t="s">
        <v>27</v>
      </c>
    </row>
    <row r="103" spans="1:1" x14ac:dyDescent="0.25">
      <c r="A103" s="31" t="s">
        <v>27</v>
      </c>
    </row>
    <row r="104" spans="1:1" x14ac:dyDescent="0.25">
      <c r="A104" s="31" t="s">
        <v>27</v>
      </c>
    </row>
    <row r="105" spans="1:1" x14ac:dyDescent="0.25">
      <c r="A105" s="31" t="s">
        <v>27</v>
      </c>
    </row>
    <row r="106" spans="1:1" x14ac:dyDescent="0.25">
      <c r="A106" s="31" t="s">
        <v>27</v>
      </c>
    </row>
    <row r="107" spans="1:1" x14ac:dyDescent="0.25">
      <c r="A107" s="31" t="s">
        <v>27</v>
      </c>
    </row>
    <row r="108" spans="1:1" x14ac:dyDescent="0.25">
      <c r="A108" s="31" t="s">
        <v>27</v>
      </c>
    </row>
    <row r="109" spans="1:1" x14ac:dyDescent="0.25">
      <c r="A109" s="31" t="s">
        <v>27</v>
      </c>
    </row>
    <row r="110" spans="1:1" x14ac:dyDescent="0.25">
      <c r="A110" s="31" t="s">
        <v>27</v>
      </c>
    </row>
    <row r="111" spans="1:1" x14ac:dyDescent="0.25">
      <c r="A111" s="31" t="s">
        <v>27</v>
      </c>
    </row>
    <row r="112" spans="1:1" x14ac:dyDescent="0.25">
      <c r="A112" s="31" t="s">
        <v>27</v>
      </c>
    </row>
    <row r="113" spans="1:1" x14ac:dyDescent="0.25">
      <c r="A113" s="31" t="s">
        <v>27</v>
      </c>
    </row>
    <row r="114" spans="1:1" x14ac:dyDescent="0.25">
      <c r="A114" s="31" t="s">
        <v>27</v>
      </c>
    </row>
    <row r="115" spans="1:1" x14ac:dyDescent="0.25">
      <c r="A115" s="31" t="s">
        <v>27</v>
      </c>
    </row>
    <row r="116" spans="1:1" x14ac:dyDescent="0.25">
      <c r="A116" s="31" t="s">
        <v>27</v>
      </c>
    </row>
    <row r="117" spans="1:1" x14ac:dyDescent="0.25">
      <c r="A117" s="31" t="s">
        <v>27</v>
      </c>
    </row>
    <row r="118" spans="1:1" x14ac:dyDescent="0.25">
      <c r="A118" s="31" t="s">
        <v>27</v>
      </c>
    </row>
    <row r="119" spans="1:1" x14ac:dyDescent="0.25">
      <c r="A119" s="31" t="s">
        <v>27</v>
      </c>
    </row>
    <row r="120" spans="1:1" x14ac:dyDescent="0.25">
      <c r="A120" s="31" t="s">
        <v>27</v>
      </c>
    </row>
    <row r="121" spans="1:1" x14ac:dyDescent="0.25">
      <c r="A121" s="31" t="s">
        <v>27</v>
      </c>
    </row>
    <row r="122" spans="1:1" x14ac:dyDescent="0.25">
      <c r="A122" s="31" t="s">
        <v>27</v>
      </c>
    </row>
    <row r="123" spans="1:1" x14ac:dyDescent="0.25">
      <c r="A123" s="31" t="s">
        <v>27</v>
      </c>
    </row>
    <row r="124" spans="1:1" x14ac:dyDescent="0.25">
      <c r="A124" s="31" t="s">
        <v>27</v>
      </c>
    </row>
    <row r="125" spans="1:1" x14ac:dyDescent="0.25">
      <c r="A125" s="31" t="s">
        <v>27</v>
      </c>
    </row>
    <row r="126" spans="1:1" x14ac:dyDescent="0.25">
      <c r="A126" s="31" t="s">
        <v>27</v>
      </c>
    </row>
    <row r="127" spans="1:1" x14ac:dyDescent="0.25">
      <c r="A127" s="31" t="s">
        <v>27</v>
      </c>
    </row>
    <row r="128" spans="1:1" x14ac:dyDescent="0.25">
      <c r="A128" s="31" t="s">
        <v>27</v>
      </c>
    </row>
    <row r="129" spans="1:1" x14ac:dyDescent="0.25">
      <c r="A129" s="31" t="s">
        <v>27</v>
      </c>
    </row>
    <row r="130" spans="1:1" x14ac:dyDescent="0.25">
      <c r="A130" s="31" t="s">
        <v>27</v>
      </c>
    </row>
    <row r="131" spans="1:1" x14ac:dyDescent="0.25">
      <c r="A131" s="31" t="s">
        <v>27</v>
      </c>
    </row>
    <row r="132" spans="1:1" x14ac:dyDescent="0.25">
      <c r="A132" s="31" t="s">
        <v>27</v>
      </c>
    </row>
    <row r="133" spans="1:1" x14ac:dyDescent="0.25">
      <c r="A133" s="31" t="s">
        <v>27</v>
      </c>
    </row>
    <row r="134" spans="1:1" x14ac:dyDescent="0.25">
      <c r="A134" s="31" t="s">
        <v>27</v>
      </c>
    </row>
    <row r="135" spans="1:1" x14ac:dyDescent="0.25">
      <c r="A135" s="31" t="s">
        <v>27</v>
      </c>
    </row>
    <row r="136" spans="1:1" x14ac:dyDescent="0.25">
      <c r="A136" s="31" t="s">
        <v>27</v>
      </c>
    </row>
    <row r="137" spans="1:1" x14ac:dyDescent="0.25">
      <c r="A137" s="31" t="s">
        <v>27</v>
      </c>
    </row>
    <row r="138" spans="1:1" x14ac:dyDescent="0.25">
      <c r="A138" s="31" t="s">
        <v>27</v>
      </c>
    </row>
    <row r="139" spans="1:1" x14ac:dyDescent="0.25">
      <c r="A139" s="31" t="s">
        <v>27</v>
      </c>
    </row>
    <row r="140" spans="1:1" x14ac:dyDescent="0.25">
      <c r="A140" s="31" t="s">
        <v>27</v>
      </c>
    </row>
    <row r="141" spans="1:1" x14ac:dyDescent="0.25">
      <c r="A141" s="31" t="s">
        <v>27</v>
      </c>
    </row>
    <row r="142" spans="1:1" x14ac:dyDescent="0.25">
      <c r="A142" s="31" t="s">
        <v>27</v>
      </c>
    </row>
    <row r="143" spans="1:1" x14ac:dyDescent="0.25">
      <c r="A143" s="31" t="s">
        <v>27</v>
      </c>
    </row>
    <row r="144" spans="1:1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  <row r="695" spans="1:1" x14ac:dyDescent="0.25">
      <c r="A695" s="31" t="s">
        <v>27</v>
      </c>
    </row>
    <row r="696" spans="1:1" x14ac:dyDescent="0.25">
      <c r="A696" s="31" t="s">
        <v>27</v>
      </c>
    </row>
    <row r="697" spans="1:1" x14ac:dyDescent="0.25">
      <c r="A697" s="31" t="s">
        <v>27</v>
      </c>
    </row>
    <row r="698" spans="1:1" x14ac:dyDescent="0.25">
      <c r="A698" s="31" t="s">
        <v>27</v>
      </c>
    </row>
    <row r="699" spans="1:1" x14ac:dyDescent="0.25">
      <c r="A699" s="31" t="s">
        <v>27</v>
      </c>
    </row>
    <row r="700" spans="1:1" x14ac:dyDescent="0.25">
      <c r="A700" s="31" t="s">
        <v>27</v>
      </c>
    </row>
    <row r="701" spans="1:1" x14ac:dyDescent="0.25">
      <c r="A701" s="31" t="s">
        <v>27</v>
      </c>
    </row>
    <row r="702" spans="1:1" x14ac:dyDescent="0.25">
      <c r="A702" s="31" t="s">
        <v>27</v>
      </c>
    </row>
    <row r="703" spans="1:1" x14ac:dyDescent="0.25">
      <c r="A703" s="31" t="s">
        <v>27</v>
      </c>
    </row>
    <row r="704" spans="1:1" x14ac:dyDescent="0.25">
      <c r="A704" s="31" t="s">
        <v>27</v>
      </c>
    </row>
    <row r="705" spans="1:1" x14ac:dyDescent="0.25">
      <c r="A705" s="31" t="s">
        <v>27</v>
      </c>
    </row>
    <row r="706" spans="1:1" x14ac:dyDescent="0.25">
      <c r="A706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AA706"/>
  <sheetViews>
    <sheetView topLeftCell="A121" zoomScale="85" zoomScaleNormal="85" workbookViewId="0">
      <selection activeCell="J36" sqref="J36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9.710937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21"/>
      <c r="F1" s="35"/>
      <c r="G1" s="21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>
        <v>404</v>
      </c>
      <c r="E2" s="21"/>
      <c r="F2" s="35"/>
      <c r="G2" s="21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>
        <v>404</v>
      </c>
      <c r="E3" s="21"/>
      <c r="F3" s="35"/>
      <c r="G3" s="21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46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97" t="s">
        <v>56</v>
      </c>
      <c r="E5" s="98"/>
      <c r="F5" s="99"/>
      <c r="G5" s="121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28" t="s">
        <v>17</v>
      </c>
      <c r="C7" s="129"/>
      <c r="D7" s="129"/>
      <c r="E7" s="130"/>
      <c r="F7" s="128" t="s">
        <v>17</v>
      </c>
      <c r="G7" s="129"/>
      <c r="H7" s="129"/>
      <c r="I7" s="130"/>
      <c r="J7" s="128" t="s">
        <v>18</v>
      </c>
      <c r="K7" s="129"/>
      <c r="L7" s="129"/>
      <c r="M7" s="130"/>
      <c r="N7" s="128" t="s">
        <v>18</v>
      </c>
      <c r="O7" s="129"/>
      <c r="P7" s="129"/>
      <c r="Q7" s="130"/>
      <c r="R7" s="128" t="s">
        <v>19</v>
      </c>
      <c r="S7" s="129"/>
      <c r="T7" s="129"/>
      <c r="U7" s="130"/>
      <c r="V7" s="128" t="s">
        <v>19</v>
      </c>
      <c r="W7" s="129"/>
      <c r="X7" s="129"/>
      <c r="Y7" s="130"/>
    </row>
    <row r="8" spans="1:27" x14ac:dyDescent="0.25">
      <c r="A8" s="25" t="s">
        <v>20</v>
      </c>
      <c r="B8" s="125" t="s">
        <v>21</v>
      </c>
      <c r="C8" s="126"/>
      <c r="D8" s="126"/>
      <c r="E8" s="127"/>
      <c r="F8" s="125" t="s">
        <v>22</v>
      </c>
      <c r="G8" s="126"/>
      <c r="H8" s="126"/>
      <c r="I8" s="127"/>
      <c r="J8" s="125" t="s">
        <v>21</v>
      </c>
      <c r="K8" s="126"/>
      <c r="L8" s="126"/>
      <c r="M8" s="127"/>
      <c r="N8" s="125" t="s">
        <v>22</v>
      </c>
      <c r="O8" s="126"/>
      <c r="P8" s="126"/>
      <c r="Q8" s="127"/>
      <c r="R8" s="125" t="s">
        <v>21</v>
      </c>
      <c r="S8" s="126"/>
      <c r="T8" s="126"/>
      <c r="U8" s="127"/>
      <c r="V8" s="125" t="s">
        <v>22</v>
      </c>
      <c r="W8" s="126"/>
      <c r="X8" s="126"/>
      <c r="Y8" s="127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3">
        <v>0.22916666666666666</v>
      </c>
      <c r="C10" s="106" t="s">
        <v>9</v>
      </c>
      <c r="D10" s="93">
        <v>0.25</v>
      </c>
      <c r="E10" s="106" t="s">
        <v>9</v>
      </c>
      <c r="F10" s="93">
        <v>1</v>
      </c>
      <c r="G10" s="106" t="s">
        <v>7</v>
      </c>
      <c r="H10" s="93">
        <v>1</v>
      </c>
      <c r="I10" s="106" t="s">
        <v>7</v>
      </c>
      <c r="J10" s="93">
        <v>0.22916666666666666</v>
      </c>
      <c r="K10" s="106" t="s">
        <v>6</v>
      </c>
      <c r="L10" s="93">
        <v>0.25208333333333333</v>
      </c>
      <c r="M10" s="106" t="s">
        <v>6</v>
      </c>
      <c r="N10" s="93">
        <v>1</v>
      </c>
      <c r="O10" s="106" t="s">
        <v>9</v>
      </c>
      <c r="P10" s="93">
        <v>1</v>
      </c>
      <c r="Q10" s="106" t="s">
        <v>7</v>
      </c>
      <c r="R10" s="93">
        <v>0.22916666666666666</v>
      </c>
      <c r="S10" s="106" t="s">
        <v>6</v>
      </c>
      <c r="T10" s="93">
        <v>0.25</v>
      </c>
      <c r="U10" s="106" t="s">
        <v>6</v>
      </c>
      <c r="V10" s="93">
        <v>1</v>
      </c>
      <c r="W10" s="106" t="s">
        <v>6</v>
      </c>
      <c r="X10" s="93">
        <v>1</v>
      </c>
      <c r="Y10" s="106" t="s">
        <v>6</v>
      </c>
      <c r="AA10" s="41"/>
    </row>
    <row r="11" spans="1:27" x14ac:dyDescent="0.25">
      <c r="A11" s="31">
        <v>2</v>
      </c>
      <c r="B11" s="93">
        <v>0.2361111111111111</v>
      </c>
      <c r="C11" s="106" t="s">
        <v>9</v>
      </c>
      <c r="D11" s="93">
        <v>0.25671296296296298</v>
      </c>
      <c r="E11" s="106" t="s">
        <v>9</v>
      </c>
      <c r="F11" s="93">
        <v>1.0208333333333333</v>
      </c>
      <c r="G11" s="106" t="s">
        <v>7</v>
      </c>
      <c r="H11" s="93">
        <v>1.0090277777777779</v>
      </c>
      <c r="I11" s="106" t="s">
        <v>7</v>
      </c>
      <c r="J11" s="93">
        <v>0.23511904761904762</v>
      </c>
      <c r="K11" s="106" t="s">
        <v>6</v>
      </c>
      <c r="L11" s="93">
        <v>0.25810185185185186</v>
      </c>
      <c r="M11" s="106" t="s">
        <v>6</v>
      </c>
      <c r="N11" s="93">
        <v>1.0263888888888888</v>
      </c>
      <c r="O11" s="106" t="s">
        <v>7</v>
      </c>
      <c r="P11" s="93">
        <v>1.0090277777777779</v>
      </c>
      <c r="Q11" s="106" t="s">
        <v>7</v>
      </c>
      <c r="R11" s="93">
        <v>0.23749999999999999</v>
      </c>
      <c r="S11" s="106" t="s">
        <v>6</v>
      </c>
      <c r="T11" s="93">
        <v>0.25806327160493825</v>
      </c>
      <c r="U11" s="106" t="s">
        <v>6</v>
      </c>
      <c r="V11" s="93">
        <v>1.0104166666666667</v>
      </c>
      <c r="W11" s="106" t="s">
        <v>6</v>
      </c>
      <c r="X11" s="93">
        <v>1.0104166666666667</v>
      </c>
      <c r="Y11" s="106" t="s">
        <v>6</v>
      </c>
      <c r="Z11" s="40"/>
      <c r="AA11" s="41"/>
    </row>
    <row r="12" spans="1:27" x14ac:dyDescent="0.25">
      <c r="A12" s="31">
        <v>3</v>
      </c>
      <c r="B12" s="93">
        <v>0.24305555555555555</v>
      </c>
      <c r="C12" s="106" t="s">
        <v>9</v>
      </c>
      <c r="D12" s="93">
        <v>0.2634259259259259</v>
      </c>
      <c r="E12" s="106" t="s">
        <v>9</v>
      </c>
      <c r="F12" s="106"/>
      <c r="G12" s="106"/>
      <c r="H12" s="93">
        <v>1.0180555555555555</v>
      </c>
      <c r="I12" s="106" t="s">
        <v>7</v>
      </c>
      <c r="J12" s="93">
        <v>0.24107142857142858</v>
      </c>
      <c r="K12" s="106" t="s">
        <v>6</v>
      </c>
      <c r="L12" s="93">
        <v>0.26412037037037034</v>
      </c>
      <c r="M12" s="106" t="s">
        <v>6</v>
      </c>
      <c r="N12" s="106"/>
      <c r="O12" s="106"/>
      <c r="P12" s="93">
        <v>1.0180555555555555</v>
      </c>
      <c r="Q12" s="106" t="s">
        <v>9</v>
      </c>
      <c r="R12" s="93">
        <v>0.24583333333333332</v>
      </c>
      <c r="S12" s="106" t="s">
        <v>6</v>
      </c>
      <c r="T12" s="93">
        <v>0.26612654320987655</v>
      </c>
      <c r="U12" s="106" t="s">
        <v>6</v>
      </c>
      <c r="V12" s="93">
        <v>1.0208333333333333</v>
      </c>
      <c r="W12" s="106" t="s">
        <v>6</v>
      </c>
      <c r="X12" s="93">
        <v>1.0208333333333333</v>
      </c>
      <c r="Y12" s="106" t="s">
        <v>6</v>
      </c>
      <c r="Z12" s="40"/>
      <c r="AA12" s="41"/>
    </row>
    <row r="13" spans="1:27" x14ac:dyDescent="0.25">
      <c r="A13" s="31">
        <v>4</v>
      </c>
      <c r="B13" s="93">
        <v>0.25</v>
      </c>
      <c r="C13" s="106" t="s">
        <v>9</v>
      </c>
      <c r="D13" s="93">
        <v>0.27083333333333331</v>
      </c>
      <c r="E13" s="106" t="s">
        <v>9</v>
      </c>
      <c r="F13" s="106"/>
      <c r="G13" s="106"/>
      <c r="H13" s="93">
        <v>1.0270833333333333</v>
      </c>
      <c r="I13" s="106" t="s">
        <v>7</v>
      </c>
      <c r="J13" s="93">
        <v>0.24702380952380953</v>
      </c>
      <c r="K13" s="106" t="s">
        <v>6</v>
      </c>
      <c r="L13" s="93">
        <v>0.27083333333333331</v>
      </c>
      <c r="M13" s="106" t="s">
        <v>6</v>
      </c>
      <c r="N13" s="106"/>
      <c r="O13" s="106"/>
      <c r="P13" s="93">
        <v>1.0270833333333333</v>
      </c>
      <c r="Q13" s="106" t="s">
        <v>9</v>
      </c>
      <c r="R13" s="93">
        <v>0.25416666666666665</v>
      </c>
      <c r="S13" s="106" t="s">
        <v>6</v>
      </c>
      <c r="T13" s="93">
        <v>0.2741898148148148</v>
      </c>
      <c r="U13" s="106" t="s">
        <v>6</v>
      </c>
      <c r="V13" s="106"/>
      <c r="W13" s="106"/>
      <c r="X13" s="93">
        <v>1.03125</v>
      </c>
      <c r="Y13" s="106" t="s">
        <v>6</v>
      </c>
      <c r="Z13" s="40"/>
      <c r="AA13" s="41"/>
    </row>
    <row r="14" spans="1:27" x14ac:dyDescent="0.25">
      <c r="A14" s="31">
        <v>5</v>
      </c>
      <c r="B14" s="93">
        <v>0.25694444444444442</v>
      </c>
      <c r="C14" s="106" t="s">
        <v>9</v>
      </c>
      <c r="D14" s="93">
        <v>0.27916666666666667</v>
      </c>
      <c r="E14" s="106" t="s">
        <v>9</v>
      </c>
      <c r="F14" s="106"/>
      <c r="G14" s="106"/>
      <c r="H14" s="93">
        <v>1.0361111111111112</v>
      </c>
      <c r="I14" s="106" t="s">
        <v>7</v>
      </c>
      <c r="J14" s="93">
        <v>0.25297619047619047</v>
      </c>
      <c r="K14" s="106" t="s">
        <v>6</v>
      </c>
      <c r="L14" s="93">
        <v>0.2768817204301075</v>
      </c>
      <c r="M14" s="106" t="s">
        <v>6</v>
      </c>
      <c r="N14" s="106"/>
      <c r="O14" s="106"/>
      <c r="P14" s="93">
        <v>1.0361111111111112</v>
      </c>
      <c r="Q14" s="106" t="s">
        <v>7</v>
      </c>
      <c r="R14" s="93">
        <v>0.26250000000000001</v>
      </c>
      <c r="S14" s="106" t="s">
        <v>6</v>
      </c>
      <c r="T14" s="93">
        <v>0.28225308641975311</v>
      </c>
      <c r="U14" s="106" t="s">
        <v>6</v>
      </c>
      <c r="V14" s="106"/>
      <c r="W14" s="106"/>
      <c r="X14" s="106"/>
      <c r="Y14" s="106"/>
      <c r="Z14" s="40"/>
      <c r="AA14" s="41"/>
    </row>
    <row r="15" spans="1:27" x14ac:dyDescent="0.25">
      <c r="A15" s="31">
        <v>6</v>
      </c>
      <c r="B15" s="93">
        <v>0.2638888888888889</v>
      </c>
      <c r="C15" s="106" t="s">
        <v>9</v>
      </c>
      <c r="D15" s="93">
        <v>0.28749999999999998</v>
      </c>
      <c r="E15" s="106" t="s">
        <v>9</v>
      </c>
      <c r="F15" s="106"/>
      <c r="G15" s="106"/>
      <c r="H15" s="106"/>
      <c r="I15" s="106"/>
      <c r="J15" s="93">
        <v>0.2589285714285714</v>
      </c>
      <c r="K15" s="106" t="s">
        <v>6</v>
      </c>
      <c r="L15" s="93">
        <v>0.28293010752688175</v>
      </c>
      <c r="M15" s="106" t="s">
        <v>6</v>
      </c>
      <c r="N15" s="106"/>
      <c r="O15" s="106"/>
      <c r="P15" s="106"/>
      <c r="Q15" s="106"/>
      <c r="R15" s="93">
        <v>0.27083333333333331</v>
      </c>
      <c r="S15" s="106" t="s">
        <v>6</v>
      </c>
      <c r="T15" s="93">
        <v>0.29031635802469136</v>
      </c>
      <c r="U15" s="106" t="s">
        <v>6</v>
      </c>
      <c r="V15" s="106"/>
      <c r="W15" s="106"/>
      <c r="X15" s="106"/>
      <c r="Y15" s="106"/>
      <c r="Z15" s="40"/>
      <c r="AA15" s="41"/>
    </row>
    <row r="16" spans="1:27" x14ac:dyDescent="0.25">
      <c r="A16" s="31">
        <v>7</v>
      </c>
      <c r="B16" s="93">
        <v>0.27083333333333331</v>
      </c>
      <c r="C16" s="106" t="s">
        <v>9</v>
      </c>
      <c r="D16" s="93">
        <v>0.29583333333333334</v>
      </c>
      <c r="E16" s="106" t="s">
        <v>9</v>
      </c>
      <c r="F16" s="106"/>
      <c r="G16" s="106"/>
      <c r="H16" s="106"/>
      <c r="I16" s="106"/>
      <c r="J16" s="93">
        <v>0.26488095238095238</v>
      </c>
      <c r="K16" s="106" t="s">
        <v>6</v>
      </c>
      <c r="L16" s="93">
        <v>0.28897849462365593</v>
      </c>
      <c r="M16" s="106" t="s">
        <v>6</v>
      </c>
      <c r="N16" s="106"/>
      <c r="O16" s="106"/>
      <c r="P16" s="106"/>
      <c r="Q16" s="106"/>
      <c r="R16" s="93">
        <v>0.27916666666666667</v>
      </c>
      <c r="S16" s="106" t="s">
        <v>6</v>
      </c>
      <c r="T16" s="93">
        <v>0.29837962962962961</v>
      </c>
      <c r="U16" s="106" t="s">
        <v>6</v>
      </c>
      <c r="V16" s="106"/>
      <c r="W16" s="106"/>
      <c r="X16" s="106"/>
      <c r="Y16" s="106"/>
      <c r="Z16" s="40"/>
      <c r="AA16" s="41"/>
    </row>
    <row r="17" spans="1:27" x14ac:dyDescent="0.25">
      <c r="A17" s="31">
        <v>8</v>
      </c>
      <c r="B17" s="93">
        <v>0.27724358974358976</v>
      </c>
      <c r="C17" s="106" t="s">
        <v>9</v>
      </c>
      <c r="D17" s="93">
        <v>0.30416666666666664</v>
      </c>
      <c r="E17" s="106" t="s">
        <v>9</v>
      </c>
      <c r="F17" s="106"/>
      <c r="G17" s="106"/>
      <c r="H17" s="106"/>
      <c r="I17" s="106"/>
      <c r="J17" s="93">
        <v>0.27083333333333331</v>
      </c>
      <c r="K17" s="106" t="s">
        <v>6</v>
      </c>
      <c r="L17" s="93">
        <v>0.29502688172043007</v>
      </c>
      <c r="M17" s="106" t="s">
        <v>6</v>
      </c>
      <c r="N17" s="106"/>
      <c r="O17" s="106"/>
      <c r="P17" s="106"/>
      <c r="Q17" s="106"/>
      <c r="R17" s="93">
        <v>0.28749999999999998</v>
      </c>
      <c r="S17" s="106" t="s">
        <v>6</v>
      </c>
      <c r="T17" s="93">
        <v>0.30644290123456791</v>
      </c>
      <c r="U17" s="106" t="s">
        <v>6</v>
      </c>
      <c r="V17" s="106"/>
      <c r="W17" s="106"/>
      <c r="X17" s="106"/>
      <c r="Y17" s="106"/>
      <c r="Z17" s="40"/>
      <c r="AA17" s="41"/>
    </row>
    <row r="18" spans="1:27" x14ac:dyDescent="0.25">
      <c r="A18" s="31">
        <v>9</v>
      </c>
      <c r="B18" s="93">
        <v>0.28365384615384615</v>
      </c>
      <c r="C18" s="106" t="s">
        <v>9</v>
      </c>
      <c r="D18" s="93">
        <v>0.3125</v>
      </c>
      <c r="E18" s="106" t="s">
        <v>9</v>
      </c>
      <c r="F18" s="106"/>
      <c r="G18" s="106"/>
      <c r="H18" s="106"/>
      <c r="I18" s="106"/>
      <c r="J18" s="93">
        <v>0.27540650406504064</v>
      </c>
      <c r="K18" s="106" t="s">
        <v>6</v>
      </c>
      <c r="L18" s="93">
        <v>0.30107526881720431</v>
      </c>
      <c r="M18" s="106" t="s">
        <v>6</v>
      </c>
      <c r="N18" s="106"/>
      <c r="O18" s="106"/>
      <c r="P18" s="106"/>
      <c r="Q18" s="106"/>
      <c r="R18" s="93">
        <v>0.29583333333333334</v>
      </c>
      <c r="S18" s="106" t="s">
        <v>6</v>
      </c>
      <c r="T18" s="93">
        <v>0.31450617283950622</v>
      </c>
      <c r="U18" s="106" t="s">
        <v>6</v>
      </c>
      <c r="V18" s="106"/>
      <c r="W18" s="106"/>
      <c r="X18" s="106"/>
      <c r="Y18" s="106"/>
      <c r="Z18" s="40"/>
      <c r="AA18" s="41"/>
    </row>
    <row r="19" spans="1:27" x14ac:dyDescent="0.25">
      <c r="A19" s="31">
        <v>10</v>
      </c>
      <c r="B19" s="93">
        <v>0.29006410256410253</v>
      </c>
      <c r="C19" s="106" t="s">
        <v>9</v>
      </c>
      <c r="D19" s="93">
        <v>0.32083333333333336</v>
      </c>
      <c r="E19" s="106" t="s">
        <v>9</v>
      </c>
      <c r="F19" s="106"/>
      <c r="G19" s="106"/>
      <c r="H19" s="106"/>
      <c r="I19" s="106"/>
      <c r="J19" s="93">
        <v>0.27997967479674796</v>
      </c>
      <c r="K19" s="106" t="s">
        <v>6</v>
      </c>
      <c r="L19" s="93">
        <v>0.3071236559139785</v>
      </c>
      <c r="M19" s="106" t="s">
        <v>6</v>
      </c>
      <c r="N19" s="106"/>
      <c r="O19" s="106"/>
      <c r="P19" s="106"/>
      <c r="Q19" s="106"/>
      <c r="R19" s="93">
        <v>0.30416666666666664</v>
      </c>
      <c r="S19" s="106" t="s">
        <v>6</v>
      </c>
      <c r="T19" s="93">
        <v>0.32256944444444446</v>
      </c>
      <c r="U19" s="106" t="s">
        <v>6</v>
      </c>
      <c r="V19" s="106"/>
      <c r="W19" s="106"/>
      <c r="X19" s="106"/>
      <c r="Y19" s="106"/>
      <c r="Z19" s="40"/>
      <c r="AA19" s="41"/>
    </row>
    <row r="20" spans="1:27" x14ac:dyDescent="0.25">
      <c r="A20" s="31">
        <v>11</v>
      </c>
      <c r="B20" s="93">
        <v>0.29647435897435898</v>
      </c>
      <c r="C20" s="106" t="s">
        <v>9</v>
      </c>
      <c r="D20" s="93">
        <v>0.32916666666666666</v>
      </c>
      <c r="E20" s="106" t="s">
        <v>9</v>
      </c>
      <c r="F20" s="106"/>
      <c r="G20" s="106"/>
      <c r="H20" s="106"/>
      <c r="I20" s="106"/>
      <c r="J20" s="93">
        <v>0.28455284552845528</v>
      </c>
      <c r="K20" s="106" t="s">
        <v>6</v>
      </c>
      <c r="L20" s="93">
        <v>0.31317204301075269</v>
      </c>
      <c r="M20" s="106" t="s">
        <v>6</v>
      </c>
      <c r="N20" s="106"/>
      <c r="O20" s="106"/>
      <c r="P20" s="106"/>
      <c r="Q20" s="106"/>
      <c r="R20" s="93">
        <v>0.3125</v>
      </c>
      <c r="S20" s="106" t="s">
        <v>6</v>
      </c>
      <c r="T20" s="93">
        <v>0.33063271604938271</v>
      </c>
      <c r="U20" s="106" t="s">
        <v>6</v>
      </c>
      <c r="V20" s="106"/>
      <c r="W20" s="106"/>
      <c r="X20" s="106"/>
      <c r="Y20" s="106"/>
      <c r="Z20" s="40"/>
      <c r="AA20" s="41"/>
    </row>
    <row r="21" spans="1:27" x14ac:dyDescent="0.25">
      <c r="A21" s="31">
        <v>12</v>
      </c>
      <c r="B21" s="93">
        <v>0.30288461538461536</v>
      </c>
      <c r="C21" s="106" t="s">
        <v>9</v>
      </c>
      <c r="D21" s="93">
        <v>0.33750000000000002</v>
      </c>
      <c r="E21" s="106" t="s">
        <v>9</v>
      </c>
      <c r="F21" s="106"/>
      <c r="G21" s="106"/>
      <c r="H21" s="106"/>
      <c r="I21" s="106"/>
      <c r="J21" s="93">
        <v>0.2891260162601626</v>
      </c>
      <c r="K21" s="106" t="s">
        <v>6</v>
      </c>
      <c r="L21" s="93">
        <v>0.31922043010752688</v>
      </c>
      <c r="M21" s="106" t="s">
        <v>6</v>
      </c>
      <c r="N21" s="106"/>
      <c r="O21" s="106"/>
      <c r="P21" s="106"/>
      <c r="Q21" s="106"/>
      <c r="R21" s="93">
        <v>0.32083333333333336</v>
      </c>
      <c r="S21" s="106" t="s">
        <v>6</v>
      </c>
      <c r="T21" s="93">
        <v>0.33869598765432102</v>
      </c>
      <c r="U21" s="106" t="s">
        <v>6</v>
      </c>
      <c r="V21" s="106"/>
      <c r="W21" s="106"/>
      <c r="X21" s="106"/>
      <c r="Y21" s="106"/>
      <c r="Z21" s="40"/>
      <c r="AA21" s="41"/>
    </row>
    <row r="22" spans="1:27" x14ac:dyDescent="0.25">
      <c r="A22" s="31">
        <v>13</v>
      </c>
      <c r="B22" s="93">
        <v>0.30929487179487175</v>
      </c>
      <c r="C22" s="106" t="s">
        <v>9</v>
      </c>
      <c r="D22" s="93">
        <v>0.34583333333333333</v>
      </c>
      <c r="E22" s="106" t="s">
        <v>9</v>
      </c>
      <c r="F22" s="106"/>
      <c r="G22" s="106"/>
      <c r="H22" s="106"/>
      <c r="I22" s="106"/>
      <c r="J22" s="93">
        <v>0.29369918699186992</v>
      </c>
      <c r="K22" s="106" t="s">
        <v>6</v>
      </c>
      <c r="L22" s="93">
        <v>0.32526881720430106</v>
      </c>
      <c r="M22" s="106" t="s">
        <v>6</v>
      </c>
      <c r="N22" s="106"/>
      <c r="O22" s="106"/>
      <c r="P22" s="106"/>
      <c r="Q22" s="106"/>
      <c r="R22" s="93">
        <v>0.32916666666666666</v>
      </c>
      <c r="S22" s="106" t="s">
        <v>6</v>
      </c>
      <c r="T22" s="93">
        <v>0.34675925925925927</v>
      </c>
      <c r="U22" s="106" t="s">
        <v>6</v>
      </c>
      <c r="V22" s="106"/>
      <c r="W22" s="106"/>
      <c r="X22" s="106"/>
      <c r="Y22" s="106"/>
      <c r="Z22" s="40"/>
      <c r="AA22" s="41"/>
    </row>
    <row r="23" spans="1:27" x14ac:dyDescent="0.25">
      <c r="A23" s="31">
        <v>14</v>
      </c>
      <c r="B23" s="93">
        <v>0.31570512820512825</v>
      </c>
      <c r="C23" s="106" t="s">
        <v>9</v>
      </c>
      <c r="D23" s="93">
        <v>0.35416666666666669</v>
      </c>
      <c r="E23" s="106" t="s">
        <v>7</v>
      </c>
      <c r="F23" s="106"/>
      <c r="G23" s="106"/>
      <c r="H23" s="106"/>
      <c r="I23" s="106"/>
      <c r="J23" s="93">
        <v>0.29827235772357724</v>
      </c>
      <c r="K23" s="106" t="s">
        <v>6</v>
      </c>
      <c r="L23" s="93">
        <v>0.33131720430107531</v>
      </c>
      <c r="M23" s="106" t="s">
        <v>6</v>
      </c>
      <c r="N23" s="106"/>
      <c r="O23" s="106"/>
      <c r="P23" s="106"/>
      <c r="Q23" s="106"/>
      <c r="R23" s="93">
        <v>0.33750000000000002</v>
      </c>
      <c r="S23" s="106" t="s">
        <v>6</v>
      </c>
      <c r="T23" s="93">
        <v>0.35482253086419752</v>
      </c>
      <c r="U23" s="106" t="s">
        <v>6</v>
      </c>
      <c r="V23" s="106"/>
      <c r="W23" s="106"/>
      <c r="X23" s="106"/>
      <c r="Y23" s="106"/>
      <c r="Z23" s="40"/>
      <c r="AA23" s="41"/>
    </row>
    <row r="24" spans="1:27" x14ac:dyDescent="0.25">
      <c r="A24" s="31">
        <v>15</v>
      </c>
      <c r="B24" s="93">
        <v>0.32211538461538458</v>
      </c>
      <c r="C24" s="106" t="s">
        <v>9</v>
      </c>
      <c r="D24" s="93">
        <v>0.3611111111111111</v>
      </c>
      <c r="E24" s="106" t="s">
        <v>7</v>
      </c>
      <c r="F24" s="106"/>
      <c r="G24" s="106"/>
      <c r="H24" s="106"/>
      <c r="I24" s="106"/>
      <c r="J24" s="93">
        <v>0.30284552845528456</v>
      </c>
      <c r="K24" s="106" t="s">
        <v>6</v>
      </c>
      <c r="L24" s="93">
        <v>0.33736559139784944</v>
      </c>
      <c r="M24" s="106" t="s">
        <v>6</v>
      </c>
      <c r="N24" s="106"/>
      <c r="O24" s="106"/>
      <c r="P24" s="106"/>
      <c r="Q24" s="106"/>
      <c r="R24" s="93">
        <v>0.34583333333333333</v>
      </c>
      <c r="S24" s="106" t="s">
        <v>6</v>
      </c>
      <c r="T24" s="93">
        <v>0.36288580246913582</v>
      </c>
      <c r="U24" s="106" t="s">
        <v>6</v>
      </c>
      <c r="V24" s="106"/>
      <c r="W24" s="106"/>
      <c r="X24" s="106"/>
      <c r="Y24" s="106"/>
      <c r="Z24" s="40"/>
      <c r="AA24" s="41"/>
    </row>
    <row r="25" spans="1:27" x14ac:dyDescent="0.25">
      <c r="A25" s="31">
        <v>16</v>
      </c>
      <c r="B25" s="93">
        <v>0.32852564102564102</v>
      </c>
      <c r="C25" s="106" t="s">
        <v>9</v>
      </c>
      <c r="D25" s="93">
        <v>0.36805555555555558</v>
      </c>
      <c r="E25" s="106" t="s">
        <v>7</v>
      </c>
      <c r="F25" s="106"/>
      <c r="G25" s="106"/>
      <c r="H25" s="106"/>
      <c r="I25" s="106"/>
      <c r="J25" s="93">
        <v>0.30741869918699188</v>
      </c>
      <c r="K25" s="106" t="s">
        <v>6</v>
      </c>
      <c r="L25" s="93">
        <v>0.34341397849462363</v>
      </c>
      <c r="M25" s="106" t="s">
        <v>6</v>
      </c>
      <c r="N25" s="106"/>
      <c r="O25" s="106"/>
      <c r="P25" s="106"/>
      <c r="Q25" s="106"/>
      <c r="R25" s="93">
        <v>0.35416666666666669</v>
      </c>
      <c r="S25" s="106" t="s">
        <v>6</v>
      </c>
      <c r="T25" s="93">
        <v>0.37094907407407407</v>
      </c>
      <c r="U25" s="106" t="s">
        <v>6</v>
      </c>
      <c r="V25" s="106"/>
      <c r="W25" s="106"/>
      <c r="X25" s="106"/>
      <c r="Y25" s="106"/>
      <c r="Z25" s="40"/>
      <c r="AA25" s="41"/>
    </row>
    <row r="26" spans="1:27" x14ac:dyDescent="0.25">
      <c r="A26" s="31">
        <v>17</v>
      </c>
      <c r="B26" s="93">
        <v>0.33493589743589741</v>
      </c>
      <c r="C26" s="106" t="s">
        <v>9</v>
      </c>
      <c r="D26" s="93">
        <v>0.375</v>
      </c>
      <c r="E26" s="106" t="s">
        <v>7</v>
      </c>
      <c r="F26" s="106"/>
      <c r="G26" s="106"/>
      <c r="H26" s="106"/>
      <c r="I26" s="106"/>
      <c r="J26" s="93">
        <v>0.31199186991869915</v>
      </c>
      <c r="K26" s="106" t="s">
        <v>6</v>
      </c>
      <c r="L26" s="93">
        <v>0.34946236559139787</v>
      </c>
      <c r="M26" s="106" t="s">
        <v>6</v>
      </c>
      <c r="N26" s="106"/>
      <c r="O26" s="106"/>
      <c r="P26" s="106"/>
      <c r="Q26" s="106"/>
      <c r="R26" s="93">
        <v>0.36249999999999999</v>
      </c>
      <c r="S26" s="106" t="s">
        <v>6</v>
      </c>
      <c r="T26" s="93">
        <v>0.37901234567901237</v>
      </c>
      <c r="U26" s="106" t="s">
        <v>6</v>
      </c>
      <c r="V26" s="106"/>
      <c r="W26" s="106"/>
      <c r="X26" s="106"/>
      <c r="Y26" s="106"/>
      <c r="Z26" s="40"/>
      <c r="AA26" s="41"/>
    </row>
    <row r="27" spans="1:27" x14ac:dyDescent="0.25">
      <c r="A27" s="31">
        <v>18</v>
      </c>
      <c r="B27" s="93">
        <v>0.34134615384615385</v>
      </c>
      <c r="C27" s="106" t="s">
        <v>9</v>
      </c>
      <c r="D27" s="93">
        <v>0.38194444444444442</v>
      </c>
      <c r="E27" s="106" t="s">
        <v>7</v>
      </c>
      <c r="F27" s="106"/>
      <c r="G27" s="106"/>
      <c r="H27" s="106"/>
      <c r="I27" s="106"/>
      <c r="J27" s="93">
        <v>0.31656504065040653</v>
      </c>
      <c r="K27" s="106" t="s">
        <v>6</v>
      </c>
      <c r="L27" s="93">
        <v>0.35551075268817206</v>
      </c>
      <c r="M27" s="106" t="s">
        <v>6</v>
      </c>
      <c r="N27" s="106"/>
      <c r="O27" s="106"/>
      <c r="P27" s="106"/>
      <c r="Q27" s="106"/>
      <c r="R27" s="93">
        <v>0.37083333333333335</v>
      </c>
      <c r="S27" s="106" t="s">
        <v>6</v>
      </c>
      <c r="T27" s="93">
        <v>0.38707561728395062</v>
      </c>
      <c r="U27" s="106" t="s">
        <v>6</v>
      </c>
      <c r="V27" s="106"/>
      <c r="W27" s="106"/>
      <c r="X27" s="106"/>
      <c r="Y27" s="106"/>
      <c r="Z27" s="40"/>
      <c r="AA27" s="41"/>
    </row>
    <row r="28" spans="1:27" x14ac:dyDescent="0.25">
      <c r="A28" s="31">
        <v>19</v>
      </c>
      <c r="B28" s="93">
        <v>0.34775641025641024</v>
      </c>
      <c r="C28" s="106" t="s">
        <v>4</v>
      </c>
      <c r="D28" s="93">
        <v>0.3888888888888889</v>
      </c>
      <c r="E28" s="106" t="s">
        <v>7</v>
      </c>
      <c r="F28" s="106"/>
      <c r="G28" s="106"/>
      <c r="H28" s="106"/>
      <c r="I28" s="106"/>
      <c r="J28" s="93">
        <v>0.32113821138211385</v>
      </c>
      <c r="K28" s="106" t="s">
        <v>6</v>
      </c>
      <c r="L28" s="93">
        <v>0.36155913978494625</v>
      </c>
      <c r="M28" s="106" t="s">
        <v>6</v>
      </c>
      <c r="N28" s="106"/>
      <c r="O28" s="106"/>
      <c r="P28" s="106"/>
      <c r="Q28" s="106"/>
      <c r="R28" s="93">
        <v>0.37916666666666665</v>
      </c>
      <c r="S28" s="106" t="s">
        <v>6</v>
      </c>
      <c r="T28" s="93">
        <v>0.39583333333333331</v>
      </c>
      <c r="U28" s="106" t="s">
        <v>6</v>
      </c>
      <c r="V28" s="106"/>
      <c r="W28" s="106"/>
      <c r="X28" s="106"/>
      <c r="Y28" s="106"/>
      <c r="Z28" s="40"/>
      <c r="AA28" s="41"/>
    </row>
    <row r="29" spans="1:27" x14ac:dyDescent="0.25">
      <c r="A29" s="31">
        <v>20</v>
      </c>
      <c r="B29" s="93">
        <v>0.35416666666666669</v>
      </c>
      <c r="C29" s="106" t="s">
        <v>9</v>
      </c>
      <c r="D29" s="93">
        <v>0.39583333333333331</v>
      </c>
      <c r="E29" s="106" t="s">
        <v>7</v>
      </c>
      <c r="F29" s="106"/>
      <c r="G29" s="106"/>
      <c r="H29" s="106"/>
      <c r="I29" s="106"/>
      <c r="J29" s="93">
        <v>0.32571138211382111</v>
      </c>
      <c r="K29" s="106" t="s">
        <v>6</v>
      </c>
      <c r="L29" s="93">
        <v>0.36760752688172044</v>
      </c>
      <c r="M29" s="106" t="s">
        <v>6</v>
      </c>
      <c r="N29" s="106"/>
      <c r="O29" s="106"/>
      <c r="P29" s="106"/>
      <c r="Q29" s="106"/>
      <c r="R29" s="93">
        <v>0.38750000000000001</v>
      </c>
      <c r="S29" s="106" t="s">
        <v>6</v>
      </c>
      <c r="T29" s="93">
        <v>0.40277777777777779</v>
      </c>
      <c r="U29" s="106" t="s">
        <v>6</v>
      </c>
      <c r="V29" s="106"/>
      <c r="W29" s="106"/>
      <c r="X29" s="106"/>
      <c r="Y29" s="106"/>
      <c r="Z29" s="40"/>
      <c r="AA29" s="41"/>
    </row>
    <row r="30" spans="1:27" x14ac:dyDescent="0.25">
      <c r="A30" s="31">
        <v>21</v>
      </c>
      <c r="B30" s="93">
        <v>0.3611111111111111</v>
      </c>
      <c r="C30" s="106" t="s">
        <v>9</v>
      </c>
      <c r="D30" s="93">
        <v>0.40126811594202899</v>
      </c>
      <c r="E30" s="106" t="s">
        <v>7</v>
      </c>
      <c r="F30" s="106"/>
      <c r="G30" s="106"/>
      <c r="H30" s="106"/>
      <c r="I30" s="106"/>
      <c r="J30" s="93">
        <v>0.33028455284552849</v>
      </c>
      <c r="K30" s="106" t="s">
        <v>6</v>
      </c>
      <c r="L30" s="93">
        <v>0.37365591397849457</v>
      </c>
      <c r="M30" s="106" t="s">
        <v>6</v>
      </c>
      <c r="N30" s="106"/>
      <c r="O30" s="106"/>
      <c r="P30" s="106"/>
      <c r="Q30" s="106"/>
      <c r="R30" s="93">
        <v>0.39583333333333331</v>
      </c>
      <c r="S30" s="106" t="s">
        <v>6</v>
      </c>
      <c r="T30" s="93">
        <v>0.40972222222222221</v>
      </c>
      <c r="U30" s="106" t="s">
        <v>6</v>
      </c>
      <c r="V30" s="106"/>
      <c r="W30" s="106"/>
      <c r="X30" s="106"/>
      <c r="Y30" s="106"/>
      <c r="Z30" s="40"/>
      <c r="AA30" s="41"/>
    </row>
    <row r="31" spans="1:27" x14ac:dyDescent="0.25">
      <c r="A31" s="31">
        <v>22</v>
      </c>
      <c r="B31" s="93">
        <v>0.36805555555555558</v>
      </c>
      <c r="C31" s="106" t="s">
        <v>7</v>
      </c>
      <c r="D31" s="93">
        <v>0.40670289855072467</v>
      </c>
      <c r="E31" s="106" t="s">
        <v>7</v>
      </c>
      <c r="F31" s="106"/>
      <c r="G31" s="106"/>
      <c r="H31" s="106"/>
      <c r="I31" s="106"/>
      <c r="J31" s="93">
        <v>0.33485772357723576</v>
      </c>
      <c r="K31" s="106" t="s">
        <v>6</v>
      </c>
      <c r="L31" s="93">
        <v>0.37970430107526881</v>
      </c>
      <c r="M31" s="106" t="s">
        <v>6</v>
      </c>
      <c r="N31" s="106"/>
      <c r="O31" s="106"/>
      <c r="P31" s="106"/>
      <c r="Q31" s="106"/>
      <c r="R31" s="93">
        <v>0.40277777777777779</v>
      </c>
      <c r="S31" s="106" t="s">
        <v>6</v>
      </c>
      <c r="T31" s="93">
        <v>0.41666666666666669</v>
      </c>
      <c r="U31" s="106" t="s">
        <v>6</v>
      </c>
      <c r="V31" s="106"/>
      <c r="W31" s="106"/>
      <c r="X31" s="106"/>
      <c r="Y31" s="106"/>
      <c r="Z31" s="40"/>
      <c r="AA31" s="41"/>
    </row>
    <row r="32" spans="1:27" x14ac:dyDescent="0.25">
      <c r="A32" s="31">
        <v>23</v>
      </c>
      <c r="B32" s="93">
        <v>0.375</v>
      </c>
      <c r="C32" s="106" t="s">
        <v>9</v>
      </c>
      <c r="D32" s="93">
        <v>0.41213768115942029</v>
      </c>
      <c r="E32" s="106" t="s">
        <v>7</v>
      </c>
      <c r="F32" s="106"/>
      <c r="G32" s="106"/>
      <c r="H32" s="106"/>
      <c r="I32" s="106"/>
      <c r="J32" s="93">
        <v>0.33943089430894308</v>
      </c>
      <c r="K32" s="106" t="s">
        <v>6</v>
      </c>
      <c r="L32" s="93">
        <v>0.385752688172043</v>
      </c>
      <c r="M32" s="106" t="s">
        <v>6</v>
      </c>
      <c r="N32" s="106"/>
      <c r="O32" s="106"/>
      <c r="P32" s="106"/>
      <c r="Q32" s="106"/>
      <c r="R32" s="93">
        <v>0.40972222222222221</v>
      </c>
      <c r="S32" s="106" t="s">
        <v>6</v>
      </c>
      <c r="T32" s="93">
        <v>0.4236111111111111</v>
      </c>
      <c r="U32" s="106" t="s">
        <v>6</v>
      </c>
      <c r="V32" s="106"/>
      <c r="W32" s="106"/>
      <c r="X32" s="106"/>
      <c r="Y32" s="106"/>
      <c r="Z32" s="40"/>
      <c r="AA32" s="41"/>
    </row>
    <row r="33" spans="1:27" x14ac:dyDescent="0.25">
      <c r="A33" s="31">
        <v>24</v>
      </c>
      <c r="B33" s="93">
        <v>0.38194444444444442</v>
      </c>
      <c r="C33" s="106" t="s">
        <v>9</v>
      </c>
      <c r="D33" s="93">
        <v>0.41757246376811596</v>
      </c>
      <c r="E33" s="106" t="s">
        <v>7</v>
      </c>
      <c r="F33" s="106"/>
      <c r="G33" s="106"/>
      <c r="H33" s="106"/>
      <c r="I33" s="106"/>
      <c r="J33" s="93">
        <v>0.3440040650406504</v>
      </c>
      <c r="K33" s="106" t="s">
        <v>6</v>
      </c>
      <c r="L33" s="93">
        <v>0.39180107526881724</v>
      </c>
      <c r="M33" s="106" t="s">
        <v>6</v>
      </c>
      <c r="N33" s="106"/>
      <c r="O33" s="106"/>
      <c r="P33" s="106"/>
      <c r="Q33" s="106"/>
      <c r="R33" s="93">
        <v>0.41666666666666669</v>
      </c>
      <c r="S33" s="106" t="s">
        <v>6</v>
      </c>
      <c r="T33" s="93">
        <v>0.43055555555555558</v>
      </c>
      <c r="U33" s="106" t="s">
        <v>6</v>
      </c>
      <c r="V33" s="106"/>
      <c r="W33" s="106"/>
      <c r="X33" s="106"/>
      <c r="Y33" s="106"/>
      <c r="Z33" s="40"/>
      <c r="AA33" s="41"/>
    </row>
    <row r="34" spans="1:27" x14ac:dyDescent="0.25">
      <c r="A34" s="31">
        <v>25</v>
      </c>
      <c r="B34" s="93">
        <v>0.3888888888888889</v>
      </c>
      <c r="C34" s="106" t="s">
        <v>7</v>
      </c>
      <c r="D34" s="93">
        <v>0.42300724637681164</v>
      </c>
      <c r="E34" s="106" t="s">
        <v>7</v>
      </c>
      <c r="F34" s="106"/>
      <c r="G34" s="106"/>
      <c r="H34" s="106"/>
      <c r="I34" s="106"/>
      <c r="J34" s="93">
        <v>0.34857723577235772</v>
      </c>
      <c r="K34" s="106" t="s">
        <v>6</v>
      </c>
      <c r="L34" s="93">
        <v>0.39784946236559138</v>
      </c>
      <c r="M34" s="106" t="s">
        <v>6</v>
      </c>
      <c r="N34" s="106"/>
      <c r="O34" s="106"/>
      <c r="P34" s="106"/>
      <c r="Q34" s="106"/>
      <c r="R34" s="93">
        <v>0.4236111111111111</v>
      </c>
      <c r="S34" s="106" t="s">
        <v>6</v>
      </c>
      <c r="T34" s="93">
        <v>0.4375</v>
      </c>
      <c r="U34" s="106" t="s">
        <v>6</v>
      </c>
      <c r="V34" s="106"/>
      <c r="W34" s="106"/>
      <c r="X34" s="106"/>
      <c r="Y34" s="106"/>
      <c r="Z34" s="40"/>
      <c r="AA34" s="41"/>
    </row>
    <row r="35" spans="1:27" x14ac:dyDescent="0.25">
      <c r="A35" s="31">
        <v>26</v>
      </c>
      <c r="B35" s="93">
        <v>0.39583333333333331</v>
      </c>
      <c r="C35" s="106" t="s">
        <v>7</v>
      </c>
      <c r="D35" s="93">
        <v>0.42844202898550726</v>
      </c>
      <c r="E35" s="106" t="s">
        <v>7</v>
      </c>
      <c r="F35" s="106"/>
      <c r="G35" s="106"/>
      <c r="H35" s="106"/>
      <c r="I35" s="106"/>
      <c r="J35" s="93">
        <v>0.35315040650406504</v>
      </c>
      <c r="K35" s="106" t="s">
        <v>6</v>
      </c>
      <c r="L35" s="93">
        <v>0.40389784946236562</v>
      </c>
      <c r="M35" s="106" t="s">
        <v>6</v>
      </c>
      <c r="N35" s="106"/>
      <c r="O35" s="106"/>
      <c r="P35" s="106"/>
      <c r="Q35" s="106"/>
      <c r="R35" s="93">
        <v>0.43055555555555558</v>
      </c>
      <c r="S35" s="106" t="s">
        <v>6</v>
      </c>
      <c r="T35" s="93">
        <v>0.44444444444444442</v>
      </c>
      <c r="U35" s="106" t="s">
        <v>6</v>
      </c>
      <c r="V35" s="106"/>
      <c r="W35" s="106"/>
      <c r="X35" s="106"/>
      <c r="Y35" s="106"/>
      <c r="Z35" s="40"/>
      <c r="AA35" s="41"/>
    </row>
    <row r="36" spans="1:27" x14ac:dyDescent="0.25">
      <c r="A36" s="31">
        <v>27</v>
      </c>
      <c r="B36" s="93">
        <v>0.40126811594202899</v>
      </c>
      <c r="C36" s="106" t="s">
        <v>7</v>
      </c>
      <c r="D36" s="93">
        <v>0.43387681159420288</v>
      </c>
      <c r="E36" s="106" t="s">
        <v>7</v>
      </c>
      <c r="F36" s="106"/>
      <c r="G36" s="106"/>
      <c r="H36" s="106"/>
      <c r="I36" s="106"/>
      <c r="J36" s="93">
        <v>0.35772357723577236</v>
      </c>
      <c r="K36" s="106" t="s">
        <v>6</v>
      </c>
      <c r="L36" s="93">
        <v>0.40994623655913975</v>
      </c>
      <c r="M36" s="106" t="s">
        <v>6</v>
      </c>
      <c r="N36" s="106"/>
      <c r="O36" s="106"/>
      <c r="P36" s="106"/>
      <c r="Q36" s="106"/>
      <c r="R36" s="93">
        <v>0.4375</v>
      </c>
      <c r="S36" s="106" t="s">
        <v>6</v>
      </c>
      <c r="T36" s="93">
        <v>0.4513888888888889</v>
      </c>
      <c r="U36" s="106" t="s">
        <v>6</v>
      </c>
      <c r="V36" s="106"/>
      <c r="W36" s="106"/>
      <c r="X36" s="106"/>
      <c r="Y36" s="106"/>
      <c r="Z36" s="40"/>
      <c r="AA36" s="41"/>
    </row>
    <row r="37" spans="1:27" x14ac:dyDescent="0.25">
      <c r="A37" s="31">
        <v>28</v>
      </c>
      <c r="B37" s="93">
        <v>0.40670289855072467</v>
      </c>
      <c r="C37" s="106" t="s">
        <v>7</v>
      </c>
      <c r="D37" s="93">
        <v>0.4393115942028985</v>
      </c>
      <c r="E37" s="106" t="s">
        <v>7</v>
      </c>
      <c r="F37" s="106"/>
      <c r="G37" s="106"/>
      <c r="H37" s="106"/>
      <c r="I37" s="106"/>
      <c r="J37" s="93">
        <v>0.36229674796747968</v>
      </c>
      <c r="K37" s="106" t="s">
        <v>6</v>
      </c>
      <c r="L37" s="93">
        <v>0.41599462365591394</v>
      </c>
      <c r="M37" s="106" t="s">
        <v>6</v>
      </c>
      <c r="N37" s="106"/>
      <c r="O37" s="106"/>
      <c r="P37" s="106"/>
      <c r="Q37" s="106"/>
      <c r="R37" s="93">
        <v>0.44444444444444442</v>
      </c>
      <c r="S37" s="106" t="s">
        <v>6</v>
      </c>
      <c r="T37" s="93">
        <v>0.45833333333333331</v>
      </c>
      <c r="U37" s="106" t="s">
        <v>6</v>
      </c>
      <c r="V37" s="106"/>
      <c r="W37" s="106"/>
      <c r="X37" s="106"/>
      <c r="Y37" s="106"/>
      <c r="Z37" s="40"/>
      <c r="AA37" s="41"/>
    </row>
    <row r="38" spans="1:27" x14ac:dyDescent="0.25">
      <c r="A38" s="31">
        <v>29</v>
      </c>
      <c r="B38" s="93">
        <v>0.41213768115942029</v>
      </c>
      <c r="C38" s="106" t="s">
        <v>7</v>
      </c>
      <c r="D38" s="93">
        <v>0.44474637681159418</v>
      </c>
      <c r="E38" s="106" t="s">
        <v>7</v>
      </c>
      <c r="F38" s="106"/>
      <c r="G38" s="106"/>
      <c r="H38" s="106"/>
      <c r="I38" s="106"/>
      <c r="J38" s="93">
        <v>0.36686991869918695</v>
      </c>
      <c r="K38" s="106" t="s">
        <v>6</v>
      </c>
      <c r="L38" s="93">
        <v>0.42204301075268819</v>
      </c>
      <c r="M38" s="106" t="s">
        <v>6</v>
      </c>
      <c r="N38" s="106"/>
      <c r="O38" s="106"/>
      <c r="P38" s="106"/>
      <c r="Q38" s="106"/>
      <c r="R38" s="93">
        <v>0.4513888888888889</v>
      </c>
      <c r="S38" s="106" t="s">
        <v>6</v>
      </c>
      <c r="T38" s="93">
        <v>0.46527777777777779</v>
      </c>
      <c r="U38" s="106" t="s">
        <v>6</v>
      </c>
      <c r="V38" s="106"/>
      <c r="W38" s="106"/>
      <c r="X38" s="106"/>
      <c r="Y38" s="106"/>
      <c r="Z38" s="40"/>
      <c r="AA38" s="41"/>
    </row>
    <row r="39" spans="1:27" x14ac:dyDescent="0.25">
      <c r="A39" s="31">
        <v>30</v>
      </c>
      <c r="B39" s="93">
        <v>0.41757246376811596</v>
      </c>
      <c r="C39" s="106" t="s">
        <v>7</v>
      </c>
      <c r="D39" s="93">
        <v>0.45018115942028986</v>
      </c>
      <c r="E39" s="106" t="s">
        <v>7</v>
      </c>
      <c r="F39" s="106"/>
      <c r="G39" s="106"/>
      <c r="H39" s="106"/>
      <c r="I39" s="106"/>
      <c r="J39" s="93">
        <v>0.37144308943089432</v>
      </c>
      <c r="K39" s="106" t="s">
        <v>6</v>
      </c>
      <c r="L39" s="93">
        <v>0.42809139784946237</v>
      </c>
      <c r="M39" s="106" t="s">
        <v>6</v>
      </c>
      <c r="N39" s="106"/>
      <c r="O39" s="106"/>
      <c r="P39" s="106"/>
      <c r="Q39" s="106"/>
      <c r="R39" s="93">
        <v>0.45833333333333331</v>
      </c>
      <c r="S39" s="106" t="s">
        <v>6</v>
      </c>
      <c r="T39" s="93">
        <v>0.47222222222222221</v>
      </c>
      <c r="U39" s="106" t="s">
        <v>6</v>
      </c>
      <c r="V39" s="106"/>
      <c r="W39" s="106"/>
      <c r="X39" s="106"/>
      <c r="Y39" s="106"/>
      <c r="Z39" s="40"/>
      <c r="AA39" s="41"/>
    </row>
    <row r="40" spans="1:27" x14ac:dyDescent="0.25">
      <c r="A40" s="31">
        <v>31</v>
      </c>
      <c r="B40" s="93">
        <v>0.42300724637681164</v>
      </c>
      <c r="C40" s="106" t="s">
        <v>7</v>
      </c>
      <c r="D40" s="93">
        <v>0.45561594202898548</v>
      </c>
      <c r="E40" s="106" t="s">
        <v>7</v>
      </c>
      <c r="F40" s="106"/>
      <c r="G40" s="106"/>
      <c r="H40" s="106"/>
      <c r="I40" s="106"/>
      <c r="J40" s="93">
        <v>0.37601626016260165</v>
      </c>
      <c r="K40" s="106" t="s">
        <v>6</v>
      </c>
      <c r="L40" s="93">
        <v>0.43413978494623656</v>
      </c>
      <c r="M40" s="106" t="s">
        <v>6</v>
      </c>
      <c r="N40" s="106"/>
      <c r="O40" s="106"/>
      <c r="P40" s="106"/>
      <c r="Q40" s="106"/>
      <c r="R40" s="93">
        <v>0.46527777777777779</v>
      </c>
      <c r="S40" s="106" t="s">
        <v>6</v>
      </c>
      <c r="T40" s="93">
        <v>0.47916666666666669</v>
      </c>
      <c r="U40" s="106" t="s">
        <v>6</v>
      </c>
      <c r="V40" s="106"/>
      <c r="W40" s="106"/>
      <c r="X40" s="106"/>
      <c r="Y40" s="106"/>
      <c r="Z40" s="40"/>
    </row>
    <row r="41" spans="1:27" x14ac:dyDescent="0.25">
      <c r="A41" s="31">
        <v>32</v>
      </c>
      <c r="B41" s="93">
        <v>0.42844202898550726</v>
      </c>
      <c r="C41" s="106" t="s">
        <v>7</v>
      </c>
      <c r="D41" s="93">
        <v>0.46105072463768115</v>
      </c>
      <c r="E41" s="106" t="s">
        <v>7</v>
      </c>
      <c r="F41" s="106"/>
      <c r="G41" s="106"/>
      <c r="H41" s="106"/>
      <c r="I41" s="106"/>
      <c r="J41" s="93">
        <v>0.38058943089430891</v>
      </c>
      <c r="K41" s="106" t="s">
        <v>6</v>
      </c>
      <c r="L41" s="93">
        <v>0.44018817204301075</v>
      </c>
      <c r="M41" s="106" t="s">
        <v>6</v>
      </c>
      <c r="N41" s="106"/>
      <c r="O41" s="106"/>
      <c r="P41" s="106"/>
      <c r="Q41" s="106"/>
      <c r="R41" s="93">
        <v>0.47222222222222221</v>
      </c>
      <c r="S41" s="106" t="s">
        <v>6</v>
      </c>
      <c r="T41" s="93">
        <v>0.4861111111111111</v>
      </c>
      <c r="U41" s="106" t="s">
        <v>6</v>
      </c>
      <c r="V41" s="106"/>
      <c r="W41" s="106"/>
      <c r="X41" s="106"/>
      <c r="Y41" s="106"/>
      <c r="Z41" s="40"/>
    </row>
    <row r="42" spans="1:27" x14ac:dyDescent="0.25">
      <c r="A42" s="31">
        <v>33</v>
      </c>
      <c r="B42" s="93">
        <v>0.43387681159420288</v>
      </c>
      <c r="C42" s="106" t="s">
        <v>7</v>
      </c>
      <c r="D42" s="93">
        <v>0.46648550724637683</v>
      </c>
      <c r="E42" s="106" t="s">
        <v>7</v>
      </c>
      <c r="F42" s="106"/>
      <c r="G42" s="106"/>
      <c r="H42" s="106"/>
      <c r="I42" s="106"/>
      <c r="J42" s="93">
        <v>0.38516260162601623</v>
      </c>
      <c r="K42" s="106" t="s">
        <v>6</v>
      </c>
      <c r="L42" s="93">
        <v>0.44623655913978488</v>
      </c>
      <c r="M42" s="106" t="s">
        <v>6</v>
      </c>
      <c r="N42" s="106"/>
      <c r="O42" s="106"/>
      <c r="P42" s="106"/>
      <c r="Q42" s="106"/>
      <c r="R42" s="93">
        <v>0.47916666666666669</v>
      </c>
      <c r="S42" s="106" t="s">
        <v>6</v>
      </c>
      <c r="T42" s="93">
        <v>0.49305555555555558</v>
      </c>
      <c r="U42" s="106" t="s">
        <v>6</v>
      </c>
      <c r="V42" s="106"/>
      <c r="W42" s="106"/>
      <c r="X42" s="106"/>
      <c r="Y42" s="106"/>
      <c r="Z42" s="40"/>
    </row>
    <row r="43" spans="1:27" x14ac:dyDescent="0.25">
      <c r="A43" s="31">
        <v>34</v>
      </c>
      <c r="B43" s="93">
        <v>0.4393115942028985</v>
      </c>
      <c r="C43" s="106" t="s">
        <v>7</v>
      </c>
      <c r="D43" s="93">
        <v>0.47192028985507251</v>
      </c>
      <c r="E43" s="106" t="s">
        <v>7</v>
      </c>
      <c r="F43" s="106"/>
      <c r="G43" s="106"/>
      <c r="H43" s="106"/>
      <c r="I43" s="106"/>
      <c r="J43" s="93">
        <v>0.38973577235772361</v>
      </c>
      <c r="K43" s="106" t="s">
        <v>6</v>
      </c>
      <c r="L43" s="93">
        <v>0.45228494623655913</v>
      </c>
      <c r="M43" s="106" t="s">
        <v>6</v>
      </c>
      <c r="N43" s="106"/>
      <c r="O43" s="106"/>
      <c r="P43" s="106"/>
      <c r="Q43" s="106"/>
      <c r="R43" s="93">
        <v>0.4861111111111111</v>
      </c>
      <c r="S43" s="106" t="s">
        <v>6</v>
      </c>
      <c r="T43" s="93">
        <v>0.5</v>
      </c>
      <c r="U43" s="106" t="s">
        <v>6</v>
      </c>
      <c r="V43" s="106"/>
      <c r="W43" s="106"/>
      <c r="X43" s="106"/>
      <c r="Y43" s="106"/>
      <c r="Z43" s="40"/>
    </row>
    <row r="44" spans="1:27" x14ac:dyDescent="0.25">
      <c r="A44" s="31">
        <v>35</v>
      </c>
      <c r="B44" s="93">
        <v>0.44474637681159418</v>
      </c>
      <c r="C44" s="106" t="s">
        <v>7</v>
      </c>
      <c r="D44" s="93">
        <v>0.47735507246376813</v>
      </c>
      <c r="E44" s="106" t="s">
        <v>7</v>
      </c>
      <c r="F44" s="106"/>
      <c r="G44" s="106"/>
      <c r="H44" s="106"/>
      <c r="I44" s="106"/>
      <c r="J44" s="93">
        <v>0.39430894308943087</v>
      </c>
      <c r="K44" s="106" t="s">
        <v>6</v>
      </c>
      <c r="L44" s="93">
        <v>0.45833333333333331</v>
      </c>
      <c r="M44" s="106" t="s">
        <v>6</v>
      </c>
      <c r="N44" s="106"/>
      <c r="O44" s="106"/>
      <c r="P44" s="106"/>
      <c r="Q44" s="106"/>
      <c r="R44" s="93">
        <v>0.49305555555555558</v>
      </c>
      <c r="S44" s="106" t="s">
        <v>6</v>
      </c>
      <c r="T44" s="93">
        <v>0.50694444444444442</v>
      </c>
      <c r="U44" s="106" t="s">
        <v>6</v>
      </c>
      <c r="V44" s="106"/>
      <c r="W44" s="106"/>
      <c r="X44" s="106"/>
      <c r="Y44" s="106"/>
      <c r="Z44" s="40"/>
    </row>
    <row r="45" spans="1:27" x14ac:dyDescent="0.25">
      <c r="A45" s="31">
        <v>36</v>
      </c>
      <c r="B45" s="93">
        <v>0.45018115942028986</v>
      </c>
      <c r="C45" s="106" t="s">
        <v>7</v>
      </c>
      <c r="D45" s="93">
        <v>0.4827898550724638</v>
      </c>
      <c r="E45" s="106" t="s">
        <v>7</v>
      </c>
      <c r="F45" s="106"/>
      <c r="G45" s="106"/>
      <c r="H45" s="106"/>
      <c r="I45" s="106"/>
      <c r="J45" s="93">
        <v>0.3988821138211382</v>
      </c>
      <c r="K45" s="106" t="s">
        <v>6</v>
      </c>
      <c r="L45" s="93">
        <v>0.46329365079365076</v>
      </c>
      <c r="M45" s="106" t="s">
        <v>6</v>
      </c>
      <c r="N45" s="106"/>
      <c r="O45" s="106"/>
      <c r="P45" s="106"/>
      <c r="Q45" s="106"/>
      <c r="R45" s="93">
        <v>0.5</v>
      </c>
      <c r="S45" s="106" t="s">
        <v>6</v>
      </c>
      <c r="T45" s="93">
        <v>0.51388888888888884</v>
      </c>
      <c r="U45" s="106" t="s">
        <v>6</v>
      </c>
      <c r="V45" s="106"/>
      <c r="W45" s="106"/>
      <c r="X45" s="106"/>
      <c r="Y45" s="106"/>
      <c r="Z45" s="40"/>
    </row>
    <row r="46" spans="1:27" x14ac:dyDescent="0.25">
      <c r="A46" s="31">
        <v>37</v>
      </c>
      <c r="B46" s="93">
        <v>0.45561594202898548</v>
      </c>
      <c r="C46" s="106" t="s">
        <v>7</v>
      </c>
      <c r="D46" s="93">
        <v>0.48822463768115937</v>
      </c>
      <c r="E46" s="106" t="s">
        <v>7</v>
      </c>
      <c r="F46" s="106"/>
      <c r="G46" s="106"/>
      <c r="H46" s="106"/>
      <c r="I46" s="106"/>
      <c r="J46" s="93">
        <v>0.40345528455284552</v>
      </c>
      <c r="K46" s="106" t="s">
        <v>6</v>
      </c>
      <c r="L46" s="93">
        <v>0.46825396825396831</v>
      </c>
      <c r="M46" s="106" t="s">
        <v>6</v>
      </c>
      <c r="N46" s="106"/>
      <c r="O46" s="106"/>
      <c r="P46" s="106"/>
      <c r="Q46" s="106"/>
      <c r="R46" s="93">
        <v>0.50694444444444442</v>
      </c>
      <c r="S46" s="106" t="s">
        <v>6</v>
      </c>
      <c r="T46" s="93">
        <v>0.52083333333333337</v>
      </c>
      <c r="U46" s="106" t="s">
        <v>6</v>
      </c>
      <c r="V46" s="106"/>
      <c r="W46" s="106"/>
      <c r="X46" s="106"/>
      <c r="Y46" s="106"/>
      <c r="Z46" s="40"/>
    </row>
    <row r="47" spans="1:27" x14ac:dyDescent="0.25">
      <c r="A47" s="31">
        <v>38</v>
      </c>
      <c r="B47" s="93">
        <v>0.46105072463768115</v>
      </c>
      <c r="C47" s="106" t="s">
        <v>7</v>
      </c>
      <c r="D47" s="93">
        <v>0.49365942028985504</v>
      </c>
      <c r="E47" s="106" t="s">
        <v>7</v>
      </c>
      <c r="F47" s="106"/>
      <c r="G47" s="106"/>
      <c r="H47" s="106"/>
      <c r="I47" s="106"/>
      <c r="J47" s="93">
        <v>0.40802845528455278</v>
      </c>
      <c r="K47" s="106" t="s">
        <v>6</v>
      </c>
      <c r="L47" s="93">
        <v>0.4732142857142857</v>
      </c>
      <c r="M47" s="106" t="s">
        <v>6</v>
      </c>
      <c r="N47" s="106"/>
      <c r="O47" s="106"/>
      <c r="P47" s="106"/>
      <c r="Q47" s="106"/>
      <c r="R47" s="93">
        <v>0.51388888888888884</v>
      </c>
      <c r="S47" s="106" t="s">
        <v>6</v>
      </c>
      <c r="T47" s="93">
        <v>0.52777777777777779</v>
      </c>
      <c r="U47" s="106" t="s">
        <v>6</v>
      </c>
      <c r="V47" s="106"/>
      <c r="W47" s="106"/>
      <c r="X47" s="106"/>
      <c r="Y47" s="106"/>
      <c r="Z47" s="40"/>
    </row>
    <row r="48" spans="1:27" x14ac:dyDescent="0.25">
      <c r="A48" s="31">
        <v>39</v>
      </c>
      <c r="B48" s="93">
        <v>0.46648550724637683</v>
      </c>
      <c r="C48" s="106" t="s">
        <v>7</v>
      </c>
      <c r="D48" s="93">
        <v>0.49909420289855072</v>
      </c>
      <c r="E48" s="106" t="s">
        <v>7</v>
      </c>
      <c r="F48" s="106"/>
      <c r="G48" s="106"/>
      <c r="H48" s="106"/>
      <c r="I48" s="106"/>
      <c r="J48" s="93">
        <v>0.41260162601626016</v>
      </c>
      <c r="K48" s="106" t="s">
        <v>6</v>
      </c>
      <c r="L48" s="93">
        <v>0.47817460317460314</v>
      </c>
      <c r="M48" s="106" t="s">
        <v>6</v>
      </c>
      <c r="N48" s="106"/>
      <c r="O48" s="106"/>
      <c r="P48" s="106"/>
      <c r="Q48" s="106"/>
      <c r="R48" s="93">
        <v>0.52083333333333337</v>
      </c>
      <c r="S48" s="106" t="s">
        <v>6</v>
      </c>
      <c r="T48" s="93">
        <v>0.53472222222222221</v>
      </c>
      <c r="U48" s="106" t="s">
        <v>6</v>
      </c>
      <c r="V48" s="106"/>
      <c r="W48" s="106"/>
      <c r="X48" s="106"/>
      <c r="Y48" s="106"/>
      <c r="Z48" s="40"/>
    </row>
    <row r="49" spans="1:26" x14ac:dyDescent="0.25">
      <c r="A49" s="31">
        <v>40</v>
      </c>
      <c r="B49" s="93">
        <v>0.47192028985507251</v>
      </c>
      <c r="C49" s="106" t="s">
        <v>7</v>
      </c>
      <c r="D49" s="93">
        <v>0.50452898550724634</v>
      </c>
      <c r="E49" s="106" t="s">
        <v>7</v>
      </c>
      <c r="F49" s="106"/>
      <c r="G49" s="106"/>
      <c r="H49" s="106"/>
      <c r="I49" s="106"/>
      <c r="J49" s="93">
        <v>0.41717479674796748</v>
      </c>
      <c r="K49" s="106" t="s">
        <v>6</v>
      </c>
      <c r="L49" s="93">
        <v>0.48313492063492058</v>
      </c>
      <c r="M49" s="106" t="s">
        <v>6</v>
      </c>
      <c r="N49" s="106"/>
      <c r="O49" s="106"/>
      <c r="P49" s="106"/>
      <c r="Q49" s="106"/>
      <c r="R49" s="93">
        <v>0.52777777777777779</v>
      </c>
      <c r="S49" s="106" t="s">
        <v>6</v>
      </c>
      <c r="T49" s="93">
        <v>0.54166666666666663</v>
      </c>
      <c r="U49" s="106" t="s">
        <v>6</v>
      </c>
      <c r="V49" s="106"/>
      <c r="W49" s="106"/>
      <c r="X49" s="106"/>
      <c r="Y49" s="106"/>
      <c r="Z49" s="40"/>
    </row>
    <row r="50" spans="1:26" x14ac:dyDescent="0.25">
      <c r="A50" s="31">
        <v>41</v>
      </c>
      <c r="B50" s="93">
        <v>0.47735507246376813</v>
      </c>
      <c r="C50" s="106" t="s">
        <v>7</v>
      </c>
      <c r="D50" s="93">
        <v>0.50996376811594202</v>
      </c>
      <c r="E50" s="106" t="s">
        <v>7</v>
      </c>
      <c r="F50" s="106"/>
      <c r="G50" s="106"/>
      <c r="H50" s="106"/>
      <c r="I50" s="106"/>
      <c r="J50" s="93">
        <v>0.42174796747967475</v>
      </c>
      <c r="K50" s="106" t="s">
        <v>6</v>
      </c>
      <c r="L50" s="93">
        <v>0.48809523809523814</v>
      </c>
      <c r="M50" s="106" t="s">
        <v>6</v>
      </c>
      <c r="N50" s="106"/>
      <c r="O50" s="106"/>
      <c r="P50" s="106"/>
      <c r="Q50" s="106"/>
      <c r="R50" s="93">
        <v>0.53472222222222221</v>
      </c>
      <c r="S50" s="106" t="s">
        <v>6</v>
      </c>
      <c r="T50" s="93">
        <v>0.54861111111111116</v>
      </c>
      <c r="U50" s="106" t="s">
        <v>6</v>
      </c>
      <c r="V50" s="106"/>
      <c r="W50" s="106"/>
      <c r="X50" s="106"/>
      <c r="Y50" s="106"/>
      <c r="Z50" s="40"/>
    </row>
    <row r="51" spans="1:26" x14ac:dyDescent="0.25">
      <c r="A51" s="31">
        <v>42</v>
      </c>
      <c r="B51" s="93">
        <v>0.4827898550724638</v>
      </c>
      <c r="C51" s="106" t="s">
        <v>7</v>
      </c>
      <c r="D51" s="93">
        <v>0.51539855072463769</v>
      </c>
      <c r="E51" s="106" t="s">
        <v>7</v>
      </c>
      <c r="F51" s="106"/>
      <c r="G51" s="106"/>
      <c r="H51" s="106"/>
      <c r="I51" s="106"/>
      <c r="J51" s="93">
        <v>0.42632113821138212</v>
      </c>
      <c r="K51" s="106" t="s">
        <v>6</v>
      </c>
      <c r="L51" s="93">
        <v>0.49305555555555558</v>
      </c>
      <c r="M51" s="106" t="s">
        <v>6</v>
      </c>
      <c r="N51" s="106"/>
      <c r="O51" s="106"/>
      <c r="P51" s="106"/>
      <c r="Q51" s="106"/>
      <c r="R51" s="93">
        <v>0.54166666666666663</v>
      </c>
      <c r="S51" s="106" t="s">
        <v>6</v>
      </c>
      <c r="T51" s="93">
        <v>0.55555555555555558</v>
      </c>
      <c r="U51" s="106" t="s">
        <v>6</v>
      </c>
      <c r="V51" s="106"/>
      <c r="W51" s="106"/>
      <c r="X51" s="106"/>
      <c r="Y51" s="106"/>
      <c r="Z51" s="40"/>
    </row>
    <row r="52" spans="1:26" x14ac:dyDescent="0.25">
      <c r="A52" s="31">
        <v>43</v>
      </c>
      <c r="B52" s="93">
        <v>0.48822463768115937</v>
      </c>
      <c r="C52" s="106" t="s">
        <v>7</v>
      </c>
      <c r="D52" s="93">
        <v>0.52083333333333337</v>
      </c>
      <c r="E52" s="106" t="s">
        <v>7</v>
      </c>
      <c r="F52" s="106"/>
      <c r="G52" s="106"/>
      <c r="H52" s="106"/>
      <c r="I52" s="106"/>
      <c r="J52" s="93">
        <v>0.43089430894308944</v>
      </c>
      <c r="K52" s="106" t="s">
        <v>6</v>
      </c>
      <c r="L52" s="93">
        <v>0.49801587301587297</v>
      </c>
      <c r="M52" s="106" t="s">
        <v>6</v>
      </c>
      <c r="N52" s="106"/>
      <c r="O52" s="106"/>
      <c r="P52" s="106"/>
      <c r="Q52" s="106"/>
      <c r="R52" s="93">
        <v>0.54861111111111116</v>
      </c>
      <c r="S52" s="106" t="s">
        <v>6</v>
      </c>
      <c r="T52" s="93">
        <v>0.5625</v>
      </c>
      <c r="U52" s="106" t="s">
        <v>6</v>
      </c>
      <c r="V52" s="106"/>
      <c r="W52" s="106"/>
      <c r="X52" s="106"/>
      <c r="Y52" s="106"/>
      <c r="Z52" s="40"/>
    </row>
    <row r="53" spans="1:26" x14ac:dyDescent="0.25">
      <c r="A53" s="31">
        <v>44</v>
      </c>
      <c r="B53" s="93">
        <v>0.49365942028985504</v>
      </c>
      <c r="C53" s="106" t="s">
        <v>7</v>
      </c>
      <c r="D53" s="93">
        <v>0.52564102564102566</v>
      </c>
      <c r="E53" s="106" t="s">
        <v>7</v>
      </c>
      <c r="F53" s="106"/>
      <c r="G53" s="106"/>
      <c r="H53" s="106"/>
      <c r="I53" s="106"/>
      <c r="J53" s="93">
        <v>0.43546747967479671</v>
      </c>
      <c r="K53" s="106" t="s">
        <v>6</v>
      </c>
      <c r="L53" s="93">
        <v>0.50297619047619047</v>
      </c>
      <c r="M53" s="106" t="s">
        <v>6</v>
      </c>
      <c r="N53" s="106"/>
      <c r="O53" s="106"/>
      <c r="P53" s="106"/>
      <c r="Q53" s="106"/>
      <c r="R53" s="93">
        <v>0.55555555555555558</v>
      </c>
      <c r="S53" s="106" t="s">
        <v>6</v>
      </c>
      <c r="T53" s="93">
        <v>0.56944444444444442</v>
      </c>
      <c r="U53" s="106" t="s">
        <v>6</v>
      </c>
      <c r="V53" s="106"/>
      <c r="W53" s="106"/>
      <c r="X53" s="106"/>
      <c r="Y53" s="106"/>
      <c r="Z53" s="40"/>
    </row>
    <row r="54" spans="1:26" x14ac:dyDescent="0.25">
      <c r="A54" s="31">
        <v>45</v>
      </c>
      <c r="B54" s="93">
        <v>0.49909420289855072</v>
      </c>
      <c r="C54" s="106" t="s">
        <v>7</v>
      </c>
      <c r="D54" s="93">
        <v>0.53044871794871795</v>
      </c>
      <c r="E54" s="106" t="s">
        <v>7</v>
      </c>
      <c r="F54" s="106"/>
      <c r="G54" s="106"/>
      <c r="H54" s="106"/>
      <c r="I54" s="106"/>
      <c r="J54" s="93">
        <v>0.44004065040650403</v>
      </c>
      <c r="K54" s="106" t="s">
        <v>6</v>
      </c>
      <c r="L54" s="93">
        <v>0.50793650793650791</v>
      </c>
      <c r="M54" s="106" t="s">
        <v>6</v>
      </c>
      <c r="N54" s="106"/>
      <c r="O54" s="106"/>
      <c r="P54" s="106"/>
      <c r="Q54" s="106"/>
      <c r="R54" s="93">
        <v>0.5625</v>
      </c>
      <c r="S54" s="106" t="s">
        <v>6</v>
      </c>
      <c r="T54" s="93">
        <v>0.57638888888888884</v>
      </c>
      <c r="U54" s="106" t="s">
        <v>6</v>
      </c>
      <c r="V54" s="106"/>
      <c r="W54" s="106"/>
      <c r="X54" s="106"/>
      <c r="Y54" s="106"/>
      <c r="Z54" s="40"/>
    </row>
    <row r="55" spans="1:26" x14ac:dyDescent="0.25">
      <c r="A55" s="31">
        <v>46</v>
      </c>
      <c r="B55" s="93">
        <v>0.50452898550724634</v>
      </c>
      <c r="C55" s="106" t="s">
        <v>7</v>
      </c>
      <c r="D55" s="93">
        <v>0.53525641025641024</v>
      </c>
      <c r="E55" s="106" t="s">
        <v>7</v>
      </c>
      <c r="F55" s="106"/>
      <c r="G55" s="106"/>
      <c r="H55" s="106"/>
      <c r="I55" s="106"/>
      <c r="J55" s="93">
        <v>0.44461382113821141</v>
      </c>
      <c r="K55" s="106" t="s">
        <v>6</v>
      </c>
      <c r="L55" s="93">
        <v>0.51289682539682535</v>
      </c>
      <c r="M55" s="106" t="s">
        <v>6</v>
      </c>
      <c r="N55" s="106"/>
      <c r="O55" s="106"/>
      <c r="P55" s="106"/>
      <c r="Q55" s="106"/>
      <c r="R55" s="93">
        <v>0.56944444444444442</v>
      </c>
      <c r="S55" s="106" t="s">
        <v>6</v>
      </c>
      <c r="T55" s="93">
        <v>0.58333333333333337</v>
      </c>
      <c r="U55" s="106" t="s">
        <v>6</v>
      </c>
      <c r="V55" s="106"/>
      <c r="W55" s="106"/>
      <c r="X55" s="106"/>
      <c r="Y55" s="106"/>
      <c r="Z55" s="40"/>
    </row>
    <row r="56" spans="1:26" x14ac:dyDescent="0.25">
      <c r="A56" s="31">
        <v>47</v>
      </c>
      <c r="B56" s="93">
        <v>0.50996376811594202</v>
      </c>
      <c r="C56" s="106" t="s">
        <v>7</v>
      </c>
      <c r="D56" s="93">
        <v>0.54006410256410264</v>
      </c>
      <c r="E56" s="106" t="s">
        <v>7</v>
      </c>
      <c r="F56" s="106"/>
      <c r="G56" s="106"/>
      <c r="H56" s="106"/>
      <c r="I56" s="106"/>
      <c r="J56" s="93">
        <v>0.44918699186991867</v>
      </c>
      <c r="K56" s="106" t="s">
        <v>6</v>
      </c>
      <c r="L56" s="93">
        <v>0.5178571428571429</v>
      </c>
      <c r="M56" s="106" t="s">
        <v>6</v>
      </c>
      <c r="N56" s="106"/>
      <c r="O56" s="106"/>
      <c r="P56" s="106"/>
      <c r="Q56" s="106"/>
      <c r="R56" s="93">
        <v>0.57638888888888884</v>
      </c>
      <c r="S56" s="106" t="s">
        <v>6</v>
      </c>
      <c r="T56" s="93">
        <v>0.59027777777777779</v>
      </c>
      <c r="U56" s="106" t="s">
        <v>6</v>
      </c>
      <c r="V56" s="106"/>
      <c r="W56" s="106"/>
      <c r="X56" s="106"/>
      <c r="Y56" s="106"/>
      <c r="Z56" s="40"/>
    </row>
    <row r="57" spans="1:26" x14ac:dyDescent="0.25">
      <c r="A57" s="31">
        <v>48</v>
      </c>
      <c r="B57" s="93">
        <v>0.51539855072463769</v>
      </c>
      <c r="C57" s="106" t="s">
        <v>7</v>
      </c>
      <c r="D57" s="93">
        <v>0.54487179487179493</v>
      </c>
      <c r="E57" s="106" t="s">
        <v>7</v>
      </c>
      <c r="F57" s="106"/>
      <c r="G57" s="106"/>
      <c r="H57" s="106"/>
      <c r="I57" s="106"/>
      <c r="J57" s="93">
        <v>0.45376016260162599</v>
      </c>
      <c r="K57" s="106" t="s">
        <v>6</v>
      </c>
      <c r="L57" s="93">
        <v>0.52281746031746035</v>
      </c>
      <c r="M57" s="106" t="s">
        <v>6</v>
      </c>
      <c r="N57" s="106"/>
      <c r="O57" s="106"/>
      <c r="P57" s="106"/>
      <c r="Q57" s="106"/>
      <c r="R57" s="93">
        <v>0.58333333333333337</v>
      </c>
      <c r="S57" s="106" t="s">
        <v>6</v>
      </c>
      <c r="T57" s="93">
        <v>0.59722222222222221</v>
      </c>
      <c r="U57" s="106" t="s">
        <v>6</v>
      </c>
      <c r="V57" s="106"/>
      <c r="W57" s="106"/>
      <c r="X57" s="106"/>
      <c r="Y57" s="106"/>
      <c r="Z57" s="40"/>
    </row>
    <row r="58" spans="1:26" x14ac:dyDescent="0.25">
      <c r="A58" s="31">
        <v>49</v>
      </c>
      <c r="B58" s="93">
        <v>0.52083333333333337</v>
      </c>
      <c r="C58" s="106" t="s">
        <v>7</v>
      </c>
      <c r="D58" s="93">
        <v>0.54967948717948723</v>
      </c>
      <c r="E58" s="106" t="s">
        <v>7</v>
      </c>
      <c r="F58" s="106"/>
      <c r="G58" s="106"/>
      <c r="H58" s="106"/>
      <c r="I58" s="106"/>
      <c r="J58" s="93">
        <v>0.45833333333333331</v>
      </c>
      <c r="K58" s="106" t="s">
        <v>6</v>
      </c>
      <c r="L58" s="93">
        <v>0.52777777777777779</v>
      </c>
      <c r="M58" s="106" t="s">
        <v>6</v>
      </c>
      <c r="N58" s="106"/>
      <c r="O58" s="106"/>
      <c r="P58" s="106"/>
      <c r="Q58" s="106"/>
      <c r="R58" s="93">
        <v>0.59027777777777779</v>
      </c>
      <c r="S58" s="106" t="s">
        <v>6</v>
      </c>
      <c r="T58" s="93">
        <v>0.60416666666666663</v>
      </c>
      <c r="U58" s="106" t="s">
        <v>6</v>
      </c>
      <c r="V58" s="106"/>
      <c r="W58" s="106"/>
      <c r="X58" s="106"/>
      <c r="Y58" s="106"/>
      <c r="Z58" s="40"/>
    </row>
    <row r="59" spans="1:26" x14ac:dyDescent="0.25">
      <c r="A59" s="31">
        <v>50</v>
      </c>
      <c r="B59" s="93">
        <v>0.52604166666666663</v>
      </c>
      <c r="C59" s="106" t="s">
        <v>7</v>
      </c>
      <c r="D59" s="93">
        <v>0.55448717948717952</v>
      </c>
      <c r="E59" s="106" t="s">
        <v>7</v>
      </c>
      <c r="F59" s="106"/>
      <c r="G59" s="106"/>
      <c r="H59" s="106"/>
      <c r="I59" s="106"/>
      <c r="J59" s="93">
        <v>0.46381578947368424</v>
      </c>
      <c r="K59" s="106" t="s">
        <v>6</v>
      </c>
      <c r="L59" s="93">
        <v>0.53273809523809523</v>
      </c>
      <c r="M59" s="106" t="s">
        <v>6</v>
      </c>
      <c r="N59" s="106"/>
      <c r="O59" s="106"/>
      <c r="P59" s="106"/>
      <c r="Q59" s="106"/>
      <c r="R59" s="93">
        <v>0.59722222222222221</v>
      </c>
      <c r="S59" s="106" t="s">
        <v>6</v>
      </c>
      <c r="T59" s="93">
        <v>0.61111111111111116</v>
      </c>
      <c r="U59" s="106" t="s">
        <v>6</v>
      </c>
      <c r="V59" s="106"/>
      <c r="W59" s="106"/>
      <c r="X59" s="106"/>
      <c r="Y59" s="106"/>
      <c r="Z59" s="40"/>
    </row>
    <row r="60" spans="1:26" x14ac:dyDescent="0.25">
      <c r="A60" s="31">
        <v>51</v>
      </c>
      <c r="B60" s="93">
        <v>0.53125</v>
      </c>
      <c r="C60" s="106" t="s">
        <v>7</v>
      </c>
      <c r="D60" s="93">
        <v>0.55929487179487181</v>
      </c>
      <c r="E60" s="106" t="s">
        <v>7</v>
      </c>
      <c r="F60" s="106"/>
      <c r="G60" s="106"/>
      <c r="H60" s="106"/>
      <c r="I60" s="106"/>
      <c r="J60" s="93">
        <v>0.4692982456140351</v>
      </c>
      <c r="K60" s="106" t="s">
        <v>6</v>
      </c>
      <c r="L60" s="93">
        <v>0.53769841269841279</v>
      </c>
      <c r="M60" s="106" t="s">
        <v>6</v>
      </c>
      <c r="N60" s="106"/>
      <c r="O60" s="106"/>
      <c r="P60" s="106"/>
      <c r="Q60" s="106"/>
      <c r="R60" s="93">
        <v>0.60416666666666663</v>
      </c>
      <c r="S60" s="106" t="s">
        <v>6</v>
      </c>
      <c r="T60" s="93">
        <v>0.61805555555555558</v>
      </c>
      <c r="U60" s="106" t="s">
        <v>6</v>
      </c>
      <c r="V60" s="106"/>
      <c r="W60" s="106"/>
      <c r="X60" s="106"/>
      <c r="Y60" s="106"/>
      <c r="Z60" s="40"/>
    </row>
    <row r="61" spans="1:26" x14ac:dyDescent="0.25">
      <c r="A61" s="31">
        <v>52</v>
      </c>
      <c r="B61" s="93">
        <v>0.53645833333333337</v>
      </c>
      <c r="C61" s="106" t="s">
        <v>7</v>
      </c>
      <c r="D61" s="93">
        <v>0.5641025641025641</v>
      </c>
      <c r="E61" s="106" t="s">
        <v>7</v>
      </c>
      <c r="F61" s="106"/>
      <c r="G61" s="106"/>
      <c r="H61" s="106"/>
      <c r="I61" s="106"/>
      <c r="J61" s="93">
        <v>0.47478070175438603</v>
      </c>
      <c r="K61" s="106" t="s">
        <v>6</v>
      </c>
      <c r="L61" s="93">
        <v>0.54265873015873012</v>
      </c>
      <c r="M61" s="106" t="s">
        <v>6</v>
      </c>
      <c r="N61" s="106"/>
      <c r="O61" s="106"/>
      <c r="P61" s="106"/>
      <c r="Q61" s="106"/>
      <c r="R61" s="93">
        <v>0.61111111111111116</v>
      </c>
      <c r="S61" s="106" t="s">
        <v>6</v>
      </c>
      <c r="T61" s="93">
        <v>0.625</v>
      </c>
      <c r="U61" s="106" t="s">
        <v>6</v>
      </c>
      <c r="V61" s="106"/>
      <c r="W61" s="106"/>
      <c r="X61" s="106"/>
      <c r="Y61" s="106"/>
      <c r="Z61" s="40"/>
    </row>
    <row r="62" spans="1:26" x14ac:dyDescent="0.25">
      <c r="A62" s="31">
        <v>53</v>
      </c>
      <c r="B62" s="93">
        <v>0.54166666666666663</v>
      </c>
      <c r="C62" s="106" t="s">
        <v>7</v>
      </c>
      <c r="D62" s="93">
        <v>0.5689102564102565</v>
      </c>
      <c r="E62" s="106" t="s">
        <v>7</v>
      </c>
      <c r="F62" s="106"/>
      <c r="G62" s="106"/>
      <c r="H62" s="106"/>
      <c r="I62" s="106"/>
      <c r="J62" s="93">
        <v>0.48026315789473684</v>
      </c>
      <c r="K62" s="106" t="s">
        <v>6</v>
      </c>
      <c r="L62" s="93">
        <v>0.54761904761904756</v>
      </c>
      <c r="M62" s="106" t="s">
        <v>6</v>
      </c>
      <c r="N62" s="106"/>
      <c r="O62" s="106"/>
      <c r="P62" s="106"/>
      <c r="Q62" s="106"/>
      <c r="R62" s="93">
        <v>0.61805555555555558</v>
      </c>
      <c r="S62" s="106" t="s">
        <v>6</v>
      </c>
      <c r="T62" s="93">
        <v>0.63194444444444442</v>
      </c>
      <c r="U62" s="106" t="s">
        <v>6</v>
      </c>
      <c r="V62" s="106"/>
      <c r="W62" s="106"/>
      <c r="X62" s="106"/>
      <c r="Y62" s="106"/>
      <c r="Z62" s="40"/>
    </row>
    <row r="63" spans="1:26" x14ac:dyDescent="0.25">
      <c r="A63" s="31">
        <v>54</v>
      </c>
      <c r="B63" s="93">
        <v>0.546875</v>
      </c>
      <c r="C63" s="106" t="s">
        <v>7</v>
      </c>
      <c r="D63" s="93">
        <v>0.57371794871794879</v>
      </c>
      <c r="E63" s="106" t="s">
        <v>7</v>
      </c>
      <c r="F63" s="106"/>
      <c r="G63" s="106"/>
      <c r="H63" s="106"/>
      <c r="I63" s="106"/>
      <c r="J63" s="93">
        <v>0.48574561403508776</v>
      </c>
      <c r="K63" s="106" t="s">
        <v>6</v>
      </c>
      <c r="L63" s="93">
        <v>0.55257936507936511</v>
      </c>
      <c r="M63" s="106" t="s">
        <v>6</v>
      </c>
      <c r="N63" s="106"/>
      <c r="O63" s="106"/>
      <c r="P63" s="106"/>
      <c r="Q63" s="106"/>
      <c r="R63" s="93">
        <v>0.625</v>
      </c>
      <c r="S63" s="106" t="s">
        <v>6</v>
      </c>
      <c r="T63" s="93">
        <v>0.63888888888888884</v>
      </c>
      <c r="U63" s="106" t="s">
        <v>6</v>
      </c>
      <c r="V63" s="106"/>
      <c r="W63" s="106"/>
      <c r="X63" s="106"/>
      <c r="Y63" s="106"/>
      <c r="Z63" s="40"/>
    </row>
    <row r="64" spans="1:26" x14ac:dyDescent="0.25">
      <c r="A64" s="31">
        <v>55</v>
      </c>
      <c r="B64" s="93">
        <v>0.55208333333333337</v>
      </c>
      <c r="C64" s="106" t="s">
        <v>7</v>
      </c>
      <c r="D64" s="93">
        <v>0.57852564102564108</v>
      </c>
      <c r="E64" s="106" t="s">
        <v>7</v>
      </c>
      <c r="F64" s="106"/>
      <c r="G64" s="106"/>
      <c r="H64" s="106"/>
      <c r="I64" s="106"/>
      <c r="J64" s="93">
        <v>0.49122807017543857</v>
      </c>
      <c r="K64" s="106" t="s">
        <v>6</v>
      </c>
      <c r="L64" s="93">
        <v>0.55753968253968256</v>
      </c>
      <c r="M64" s="106" t="s">
        <v>6</v>
      </c>
      <c r="N64" s="106"/>
      <c r="O64" s="106"/>
      <c r="P64" s="106"/>
      <c r="Q64" s="106"/>
      <c r="R64" s="93">
        <v>0.63194444444444442</v>
      </c>
      <c r="S64" s="106" t="s">
        <v>6</v>
      </c>
      <c r="T64" s="93">
        <v>0.64583333333333337</v>
      </c>
      <c r="U64" s="106" t="s">
        <v>6</v>
      </c>
      <c r="V64" s="106"/>
      <c r="W64" s="106"/>
      <c r="X64" s="106"/>
      <c r="Y64" s="106"/>
      <c r="Z64" s="40"/>
    </row>
    <row r="65" spans="1:26" x14ac:dyDescent="0.25">
      <c r="A65" s="31">
        <v>56</v>
      </c>
      <c r="B65" s="93">
        <v>0.55729166666666663</v>
      </c>
      <c r="C65" s="106" t="s">
        <v>7</v>
      </c>
      <c r="D65" s="93">
        <v>0.58333333333333337</v>
      </c>
      <c r="E65" s="106" t="s">
        <v>7</v>
      </c>
      <c r="F65" s="106"/>
      <c r="G65" s="106"/>
      <c r="H65" s="106"/>
      <c r="I65" s="106"/>
      <c r="J65" s="93">
        <v>0.49671052631578949</v>
      </c>
      <c r="K65" s="106" t="s">
        <v>6</v>
      </c>
      <c r="L65" s="93">
        <v>0.5625</v>
      </c>
      <c r="M65" s="106" t="s">
        <v>6</v>
      </c>
      <c r="N65" s="106"/>
      <c r="O65" s="106"/>
      <c r="P65" s="106"/>
      <c r="Q65" s="106"/>
      <c r="R65" s="93">
        <v>0.63888888888888884</v>
      </c>
      <c r="S65" s="106" t="s">
        <v>6</v>
      </c>
      <c r="T65" s="93">
        <v>0.65277777777777779</v>
      </c>
      <c r="U65" s="106" t="s">
        <v>6</v>
      </c>
      <c r="V65" s="106"/>
      <c r="W65" s="106"/>
      <c r="X65" s="106"/>
      <c r="Y65" s="106"/>
      <c r="Z65" s="40"/>
    </row>
    <row r="66" spans="1:26" x14ac:dyDescent="0.25">
      <c r="A66" s="31">
        <v>57</v>
      </c>
      <c r="B66" s="93">
        <v>0.5625</v>
      </c>
      <c r="C66" s="106" t="s">
        <v>7</v>
      </c>
      <c r="D66" s="93">
        <v>0.58803763440860213</v>
      </c>
      <c r="E66" s="106" t="s">
        <v>7</v>
      </c>
      <c r="F66" s="106"/>
      <c r="G66" s="106"/>
      <c r="H66" s="106"/>
      <c r="I66" s="106"/>
      <c r="J66" s="93">
        <v>0.5021929824561403</v>
      </c>
      <c r="K66" s="106" t="s">
        <v>6</v>
      </c>
      <c r="L66" s="93">
        <v>0.56740196078431371</v>
      </c>
      <c r="M66" s="106" t="s">
        <v>6</v>
      </c>
      <c r="N66" s="106"/>
      <c r="O66" s="106"/>
      <c r="P66" s="106"/>
      <c r="Q66" s="106"/>
      <c r="R66" s="93">
        <v>0.64583333333333337</v>
      </c>
      <c r="S66" s="106" t="s">
        <v>6</v>
      </c>
      <c r="T66" s="93">
        <v>0.65972222222222221</v>
      </c>
      <c r="U66" s="106" t="s">
        <v>6</v>
      </c>
      <c r="V66" s="106"/>
      <c r="W66" s="106"/>
      <c r="X66" s="106"/>
      <c r="Y66" s="106"/>
      <c r="Z66" s="40"/>
    </row>
    <row r="67" spans="1:26" x14ac:dyDescent="0.25">
      <c r="A67" s="31">
        <v>58</v>
      </c>
      <c r="B67" s="93">
        <v>0.56770833333333337</v>
      </c>
      <c r="C67" s="106" t="s">
        <v>7</v>
      </c>
      <c r="D67" s="93">
        <v>0.59274193548387089</v>
      </c>
      <c r="E67" s="106" t="s">
        <v>7</v>
      </c>
      <c r="F67" s="106"/>
      <c r="G67" s="106"/>
      <c r="H67" s="106"/>
      <c r="I67" s="106"/>
      <c r="J67" s="93">
        <v>0.50767543859649122</v>
      </c>
      <c r="K67" s="106" t="s">
        <v>6</v>
      </c>
      <c r="L67" s="93">
        <v>0.57230392156862742</v>
      </c>
      <c r="M67" s="106" t="s">
        <v>6</v>
      </c>
      <c r="N67" s="106"/>
      <c r="O67" s="106"/>
      <c r="P67" s="106"/>
      <c r="Q67" s="106"/>
      <c r="R67" s="93">
        <v>0.65277777777777779</v>
      </c>
      <c r="S67" s="106" t="s">
        <v>6</v>
      </c>
      <c r="T67" s="93">
        <v>0.66666666666666663</v>
      </c>
      <c r="U67" s="106" t="s">
        <v>6</v>
      </c>
      <c r="V67" s="106"/>
      <c r="W67" s="106"/>
      <c r="X67" s="106"/>
      <c r="Y67" s="106"/>
      <c r="Z67" s="40"/>
    </row>
    <row r="68" spans="1:26" x14ac:dyDescent="0.25">
      <c r="A68" s="31">
        <v>59</v>
      </c>
      <c r="B68" s="93">
        <v>0.57291666666666663</v>
      </c>
      <c r="C68" s="106" t="s">
        <v>7</v>
      </c>
      <c r="D68" s="93">
        <v>0.59744623655913986</v>
      </c>
      <c r="E68" s="106" t="s">
        <v>7</v>
      </c>
      <c r="F68" s="106"/>
      <c r="G68" s="106"/>
      <c r="H68" s="106"/>
      <c r="I68" s="106"/>
      <c r="J68" s="93">
        <v>0.51315789473684204</v>
      </c>
      <c r="K68" s="106" t="s">
        <v>6</v>
      </c>
      <c r="L68" s="93">
        <v>0.57720588235294112</v>
      </c>
      <c r="M68" s="106" t="s">
        <v>6</v>
      </c>
      <c r="N68" s="106"/>
      <c r="O68" s="106"/>
      <c r="P68" s="106"/>
      <c r="Q68" s="106"/>
      <c r="R68" s="93">
        <v>0.65972222222222221</v>
      </c>
      <c r="S68" s="106" t="s">
        <v>6</v>
      </c>
      <c r="T68" s="93">
        <v>0.67361111111111116</v>
      </c>
      <c r="U68" s="106" t="s">
        <v>6</v>
      </c>
      <c r="V68" s="106"/>
      <c r="W68" s="106"/>
      <c r="X68" s="106"/>
      <c r="Y68" s="106"/>
      <c r="Z68" s="40"/>
    </row>
    <row r="69" spans="1:26" x14ac:dyDescent="0.25">
      <c r="A69" s="31">
        <v>60</v>
      </c>
      <c r="B69" s="93">
        <v>0.578125</v>
      </c>
      <c r="C69" s="106" t="s">
        <v>7</v>
      </c>
      <c r="D69" s="93">
        <v>0.60215053763440862</v>
      </c>
      <c r="E69" s="106" t="s">
        <v>7</v>
      </c>
      <c r="F69" s="106"/>
      <c r="G69" s="106"/>
      <c r="H69" s="106"/>
      <c r="I69" s="106"/>
      <c r="J69" s="93">
        <v>0.51864035087719296</v>
      </c>
      <c r="K69" s="106" t="s">
        <v>6</v>
      </c>
      <c r="L69" s="93">
        <v>0.58210784313725494</v>
      </c>
      <c r="M69" s="106" t="s">
        <v>6</v>
      </c>
      <c r="N69" s="106"/>
      <c r="O69" s="106"/>
      <c r="P69" s="106"/>
      <c r="Q69" s="106"/>
      <c r="R69" s="93">
        <v>0.66666666666666663</v>
      </c>
      <c r="S69" s="106" t="s">
        <v>6</v>
      </c>
      <c r="T69" s="93">
        <v>0.68055555555555558</v>
      </c>
      <c r="U69" s="106" t="s">
        <v>6</v>
      </c>
      <c r="V69" s="106"/>
      <c r="W69" s="106"/>
      <c r="X69" s="106"/>
      <c r="Y69" s="106"/>
      <c r="Z69" s="40"/>
    </row>
    <row r="70" spans="1:26" x14ac:dyDescent="0.25">
      <c r="A70" s="31">
        <v>61</v>
      </c>
      <c r="B70" s="93">
        <v>0.58333333333333337</v>
      </c>
      <c r="C70" s="106" t="s">
        <v>7</v>
      </c>
      <c r="D70" s="93">
        <v>0.60685483870967738</v>
      </c>
      <c r="E70" s="106" t="s">
        <v>7</v>
      </c>
      <c r="F70" s="106"/>
      <c r="G70" s="106"/>
      <c r="H70" s="106"/>
      <c r="I70" s="106"/>
      <c r="J70" s="93">
        <v>0.52412280701754388</v>
      </c>
      <c r="K70" s="106" t="s">
        <v>6</v>
      </c>
      <c r="L70" s="93">
        <v>0.58700980392156865</v>
      </c>
      <c r="M70" s="106" t="s">
        <v>6</v>
      </c>
      <c r="N70" s="106"/>
      <c r="O70" s="106"/>
      <c r="P70" s="106"/>
      <c r="Q70" s="106"/>
      <c r="R70" s="93">
        <v>0.67361111111111116</v>
      </c>
      <c r="S70" s="106" t="s">
        <v>6</v>
      </c>
      <c r="T70" s="93">
        <v>0.6875</v>
      </c>
      <c r="U70" s="106" t="s">
        <v>6</v>
      </c>
      <c r="V70" s="106"/>
      <c r="W70" s="106"/>
      <c r="X70" s="106"/>
      <c r="Y70" s="106"/>
      <c r="Z70" s="40"/>
    </row>
    <row r="71" spans="1:26" x14ac:dyDescent="0.25">
      <c r="A71" s="31">
        <v>62</v>
      </c>
      <c r="B71" s="93">
        <v>0.58916666666666662</v>
      </c>
      <c r="C71" s="106" t="s">
        <v>7</v>
      </c>
      <c r="D71" s="93">
        <v>0.61155913978494625</v>
      </c>
      <c r="E71" s="106" t="s">
        <v>7</v>
      </c>
      <c r="F71" s="106"/>
      <c r="G71" s="106"/>
      <c r="H71" s="106"/>
      <c r="I71" s="106"/>
      <c r="J71" s="93">
        <v>0.5296052631578948</v>
      </c>
      <c r="K71" s="106" t="s">
        <v>6</v>
      </c>
      <c r="L71" s="93">
        <v>0.59191176470588236</v>
      </c>
      <c r="M71" s="106" t="s">
        <v>6</v>
      </c>
      <c r="N71" s="106"/>
      <c r="O71" s="106"/>
      <c r="P71" s="106"/>
      <c r="Q71" s="106"/>
      <c r="R71" s="93">
        <v>0.68055555555555558</v>
      </c>
      <c r="S71" s="106" t="s">
        <v>6</v>
      </c>
      <c r="T71" s="93">
        <v>0.69444444444444442</v>
      </c>
      <c r="U71" s="106" t="s">
        <v>6</v>
      </c>
      <c r="V71" s="106"/>
      <c r="W71" s="106"/>
      <c r="X71" s="106"/>
      <c r="Y71" s="106"/>
      <c r="Z71" s="40"/>
    </row>
    <row r="72" spans="1:26" x14ac:dyDescent="0.25">
      <c r="A72" s="31">
        <v>63</v>
      </c>
      <c r="B72" s="93">
        <v>0.59499999999999997</v>
      </c>
      <c r="C72" s="106" t="s">
        <v>7</v>
      </c>
      <c r="D72" s="93">
        <v>0.61626344086021501</v>
      </c>
      <c r="E72" s="106" t="s">
        <v>7</v>
      </c>
      <c r="F72" s="106"/>
      <c r="G72" s="106"/>
      <c r="H72" s="106"/>
      <c r="I72" s="106"/>
      <c r="J72" s="93">
        <v>0.53508771929824561</v>
      </c>
      <c r="K72" s="106" t="s">
        <v>6</v>
      </c>
      <c r="L72" s="93">
        <v>0.59681372549019607</v>
      </c>
      <c r="M72" s="106" t="s">
        <v>6</v>
      </c>
      <c r="N72" s="106"/>
      <c r="O72" s="106"/>
      <c r="P72" s="106"/>
      <c r="Q72" s="106"/>
      <c r="R72" s="93">
        <v>0.6875</v>
      </c>
      <c r="S72" s="106" t="s">
        <v>6</v>
      </c>
      <c r="T72" s="93">
        <v>0.70138888888888884</v>
      </c>
      <c r="U72" s="106" t="s">
        <v>6</v>
      </c>
      <c r="V72" s="106"/>
      <c r="W72" s="106"/>
      <c r="X72" s="106"/>
      <c r="Y72" s="106"/>
      <c r="Z72" s="40"/>
    </row>
    <row r="73" spans="1:26" x14ac:dyDescent="0.25">
      <c r="A73" s="31">
        <v>64</v>
      </c>
      <c r="B73" s="93">
        <v>0.60083333333333333</v>
      </c>
      <c r="C73" s="106" t="s">
        <v>7</v>
      </c>
      <c r="D73" s="93">
        <v>0.62096774193548387</v>
      </c>
      <c r="E73" s="106" t="s">
        <v>7</v>
      </c>
      <c r="F73" s="106"/>
      <c r="G73" s="106"/>
      <c r="H73" s="106"/>
      <c r="I73" s="106"/>
      <c r="J73" s="93">
        <v>0.54057017543859653</v>
      </c>
      <c r="K73" s="106" t="s">
        <v>6</v>
      </c>
      <c r="L73" s="93">
        <v>0.60171568627450978</v>
      </c>
      <c r="M73" s="106" t="s">
        <v>6</v>
      </c>
      <c r="N73" s="106"/>
      <c r="O73" s="106"/>
      <c r="P73" s="106"/>
      <c r="Q73" s="106"/>
      <c r="R73" s="93">
        <v>0.69444444444444442</v>
      </c>
      <c r="S73" s="106" t="s">
        <v>6</v>
      </c>
      <c r="T73" s="93">
        <v>0.70833333333333337</v>
      </c>
      <c r="U73" s="106" t="s">
        <v>6</v>
      </c>
      <c r="V73" s="106"/>
      <c r="W73" s="106"/>
      <c r="X73" s="106"/>
      <c r="Y73" s="106"/>
      <c r="Z73" s="40"/>
    </row>
    <row r="74" spans="1:26" x14ac:dyDescent="0.25">
      <c r="A74" s="31">
        <v>65</v>
      </c>
      <c r="B74" s="93">
        <v>0.60666666666666669</v>
      </c>
      <c r="C74" s="106" t="s">
        <v>7</v>
      </c>
      <c r="D74" s="93">
        <v>0.62567204301075274</v>
      </c>
      <c r="E74" s="106" t="s">
        <v>7</v>
      </c>
      <c r="F74" s="106"/>
      <c r="G74" s="106"/>
      <c r="H74" s="106"/>
      <c r="I74" s="106"/>
      <c r="J74" s="93">
        <v>0.54605263157894735</v>
      </c>
      <c r="K74" s="106" t="s">
        <v>6</v>
      </c>
      <c r="L74" s="93">
        <v>0.60661764705882348</v>
      </c>
      <c r="M74" s="106" t="s">
        <v>6</v>
      </c>
      <c r="N74" s="106"/>
      <c r="O74" s="106"/>
      <c r="P74" s="106"/>
      <c r="Q74" s="106"/>
      <c r="R74" s="93">
        <v>0.70138888888888884</v>
      </c>
      <c r="S74" s="106" t="s">
        <v>6</v>
      </c>
      <c r="T74" s="93">
        <v>0.71527777777777779</v>
      </c>
      <c r="U74" s="106" t="s">
        <v>6</v>
      </c>
      <c r="V74" s="106"/>
      <c r="W74" s="106"/>
      <c r="X74" s="106"/>
      <c r="Y74" s="106"/>
      <c r="Z74" s="40"/>
    </row>
    <row r="75" spans="1:26" x14ac:dyDescent="0.25">
      <c r="A75" s="31">
        <v>66</v>
      </c>
      <c r="B75" s="93">
        <v>0.61250000000000004</v>
      </c>
      <c r="C75" s="106" t="s">
        <v>7</v>
      </c>
      <c r="D75" s="93">
        <v>0.6303763440860215</v>
      </c>
      <c r="E75" s="106" t="s">
        <v>7</v>
      </c>
      <c r="F75" s="106"/>
      <c r="G75" s="106"/>
      <c r="H75" s="106"/>
      <c r="I75" s="106"/>
      <c r="J75" s="93">
        <v>0.55153508771929827</v>
      </c>
      <c r="K75" s="106" t="s">
        <v>6</v>
      </c>
      <c r="L75" s="93">
        <v>0.6115196078431373</v>
      </c>
      <c r="M75" s="106" t="s">
        <v>6</v>
      </c>
      <c r="N75" s="106"/>
      <c r="O75" s="106"/>
      <c r="P75" s="106"/>
      <c r="Q75" s="106"/>
      <c r="R75" s="93">
        <v>0.70833333333333337</v>
      </c>
      <c r="S75" s="106" t="s">
        <v>6</v>
      </c>
      <c r="T75" s="93">
        <v>0.72222222222222221</v>
      </c>
      <c r="U75" s="106" t="s">
        <v>6</v>
      </c>
      <c r="V75" s="106"/>
      <c r="W75" s="106"/>
      <c r="X75" s="106"/>
      <c r="Y75" s="106"/>
      <c r="Z75" s="40"/>
    </row>
    <row r="76" spans="1:26" x14ac:dyDescent="0.25">
      <c r="A76" s="31">
        <v>67</v>
      </c>
      <c r="B76" s="93">
        <v>0.61833333333333329</v>
      </c>
      <c r="C76" s="106" t="s">
        <v>7</v>
      </c>
      <c r="D76" s="93">
        <v>0.63508064516129026</v>
      </c>
      <c r="E76" s="106" t="s">
        <v>7</v>
      </c>
      <c r="F76" s="106"/>
      <c r="G76" s="106"/>
      <c r="H76" s="106"/>
      <c r="I76" s="106"/>
      <c r="J76" s="93">
        <v>0.55701754385964919</v>
      </c>
      <c r="K76" s="106" t="s">
        <v>6</v>
      </c>
      <c r="L76" s="93">
        <v>0.61642156862745101</v>
      </c>
      <c r="M76" s="106" t="s">
        <v>6</v>
      </c>
      <c r="N76" s="106"/>
      <c r="O76" s="106"/>
      <c r="P76" s="106"/>
      <c r="Q76" s="106"/>
      <c r="R76" s="93">
        <v>0.71527777777777779</v>
      </c>
      <c r="S76" s="106" t="s">
        <v>6</v>
      </c>
      <c r="T76" s="93">
        <v>0.72916666666666663</v>
      </c>
      <c r="U76" s="106" t="s">
        <v>6</v>
      </c>
      <c r="V76" s="106"/>
      <c r="W76" s="106"/>
      <c r="X76" s="106"/>
      <c r="Y76" s="106"/>
      <c r="Z76" s="40"/>
    </row>
    <row r="77" spans="1:26" x14ac:dyDescent="0.25">
      <c r="A77" s="31">
        <v>68</v>
      </c>
      <c r="B77" s="93">
        <v>0.62416666666666665</v>
      </c>
      <c r="C77" s="106" t="s">
        <v>7</v>
      </c>
      <c r="D77" s="93">
        <v>0.63978494623655913</v>
      </c>
      <c r="E77" s="106" t="s">
        <v>7</v>
      </c>
      <c r="F77" s="106"/>
      <c r="G77" s="106"/>
      <c r="H77" s="106"/>
      <c r="I77" s="106"/>
      <c r="J77" s="93">
        <v>0.5625</v>
      </c>
      <c r="K77" s="106" t="s">
        <v>6</v>
      </c>
      <c r="L77" s="93">
        <v>0.62132352941176472</v>
      </c>
      <c r="M77" s="106" t="s">
        <v>6</v>
      </c>
      <c r="N77" s="106"/>
      <c r="O77" s="106"/>
      <c r="P77" s="106"/>
      <c r="Q77" s="106"/>
      <c r="R77" s="93">
        <v>0.72222222222222221</v>
      </c>
      <c r="S77" s="106" t="s">
        <v>6</v>
      </c>
      <c r="T77" s="93">
        <v>0.73611111111111116</v>
      </c>
      <c r="U77" s="106" t="s">
        <v>6</v>
      </c>
      <c r="V77" s="106"/>
      <c r="W77" s="106"/>
      <c r="X77" s="106"/>
      <c r="Y77" s="106"/>
      <c r="Z77" s="40"/>
    </row>
    <row r="78" spans="1:26" x14ac:dyDescent="0.25">
      <c r="A78" s="31">
        <v>69</v>
      </c>
      <c r="B78" s="93">
        <v>0.63</v>
      </c>
      <c r="C78" s="106" t="s">
        <v>7</v>
      </c>
      <c r="D78" s="93">
        <v>0.64448924731182788</v>
      </c>
      <c r="E78" s="106" t="s">
        <v>7</v>
      </c>
      <c r="F78" s="106"/>
      <c r="G78" s="106"/>
      <c r="H78" s="106"/>
      <c r="I78" s="106"/>
      <c r="J78" s="93">
        <v>0.56805555555555554</v>
      </c>
      <c r="K78" s="106" t="s">
        <v>6</v>
      </c>
      <c r="L78" s="93">
        <v>0.62622549019607843</v>
      </c>
      <c r="M78" s="106" t="s">
        <v>6</v>
      </c>
      <c r="N78" s="106"/>
      <c r="O78" s="106"/>
      <c r="P78" s="106"/>
      <c r="Q78" s="106"/>
      <c r="R78" s="93">
        <v>0.72916666666666663</v>
      </c>
      <c r="S78" s="106" t="s">
        <v>6</v>
      </c>
      <c r="T78" s="93">
        <v>0.74305555555555558</v>
      </c>
      <c r="U78" s="106" t="s">
        <v>6</v>
      </c>
      <c r="V78" s="106"/>
      <c r="W78" s="106"/>
      <c r="X78" s="106"/>
      <c r="Y78" s="106"/>
      <c r="Z78" s="40"/>
    </row>
    <row r="79" spans="1:26" x14ac:dyDescent="0.25">
      <c r="A79" s="31">
        <v>70</v>
      </c>
      <c r="B79" s="93">
        <v>0.63583333333333336</v>
      </c>
      <c r="C79" s="106" t="s">
        <v>7</v>
      </c>
      <c r="D79" s="93">
        <v>0.64919354838709675</v>
      </c>
      <c r="E79" s="106" t="s">
        <v>7</v>
      </c>
      <c r="F79" s="106"/>
      <c r="G79" s="106"/>
      <c r="H79" s="106"/>
      <c r="I79" s="106"/>
      <c r="J79" s="93">
        <v>0.57361111111111107</v>
      </c>
      <c r="K79" s="106" t="s">
        <v>6</v>
      </c>
      <c r="L79" s="93">
        <v>0.63112745098039214</v>
      </c>
      <c r="M79" s="106" t="s">
        <v>6</v>
      </c>
      <c r="N79" s="106"/>
      <c r="O79" s="106"/>
      <c r="P79" s="106"/>
      <c r="Q79" s="106"/>
      <c r="R79" s="93">
        <v>0.73611111111111116</v>
      </c>
      <c r="S79" s="106" t="s">
        <v>6</v>
      </c>
      <c r="T79" s="93">
        <v>0.75</v>
      </c>
      <c r="U79" s="106" t="s">
        <v>6</v>
      </c>
      <c r="V79" s="106"/>
      <c r="W79" s="106"/>
      <c r="X79" s="106"/>
      <c r="Y79" s="106"/>
      <c r="Z79" s="40"/>
    </row>
    <row r="80" spans="1:26" x14ac:dyDescent="0.25">
      <c r="A80" s="31">
        <v>71</v>
      </c>
      <c r="B80" s="93">
        <v>0.64166666666666672</v>
      </c>
      <c r="C80" s="106" t="s">
        <v>7</v>
      </c>
      <c r="D80" s="93">
        <v>0.65389784946236562</v>
      </c>
      <c r="E80" s="106" t="s">
        <v>7</v>
      </c>
      <c r="F80" s="106"/>
      <c r="G80" s="106"/>
      <c r="H80" s="106"/>
      <c r="I80" s="106"/>
      <c r="J80" s="93">
        <v>0.57916666666666672</v>
      </c>
      <c r="K80" s="106" t="s">
        <v>6</v>
      </c>
      <c r="L80" s="93">
        <v>0.63602941176470584</v>
      </c>
      <c r="M80" s="106" t="s">
        <v>6</v>
      </c>
      <c r="N80" s="106"/>
      <c r="O80" s="106"/>
      <c r="P80" s="106"/>
      <c r="Q80" s="106"/>
      <c r="R80" s="93">
        <v>0.74305555555555558</v>
      </c>
      <c r="S80" s="106" t="s">
        <v>6</v>
      </c>
      <c r="T80" s="93">
        <v>0.75694444444444442</v>
      </c>
      <c r="U80" s="106" t="s">
        <v>6</v>
      </c>
      <c r="V80" s="106"/>
      <c r="W80" s="106"/>
      <c r="X80" s="106"/>
      <c r="Y80" s="106"/>
      <c r="Z80" s="40"/>
    </row>
    <row r="81" spans="1:26" x14ac:dyDescent="0.25">
      <c r="A81" s="31">
        <v>72</v>
      </c>
      <c r="B81" s="93">
        <v>0.64749999999999996</v>
      </c>
      <c r="C81" s="106" t="s">
        <v>7</v>
      </c>
      <c r="D81" s="93">
        <v>0.65860215053763438</v>
      </c>
      <c r="E81" s="106" t="s">
        <v>7</v>
      </c>
      <c r="F81" s="106"/>
      <c r="G81" s="106"/>
      <c r="H81" s="106"/>
      <c r="I81" s="106"/>
      <c r="J81" s="93">
        <v>0.58472222222222225</v>
      </c>
      <c r="K81" s="106" t="s">
        <v>6</v>
      </c>
      <c r="L81" s="93">
        <v>0.64093137254901966</v>
      </c>
      <c r="M81" s="106" t="s">
        <v>6</v>
      </c>
      <c r="N81" s="106"/>
      <c r="O81" s="106"/>
      <c r="P81" s="106"/>
      <c r="Q81" s="106"/>
      <c r="R81" s="93">
        <v>0.75</v>
      </c>
      <c r="S81" s="106" t="s">
        <v>6</v>
      </c>
      <c r="T81" s="93">
        <v>0.76388888888888884</v>
      </c>
      <c r="U81" s="106" t="s">
        <v>6</v>
      </c>
      <c r="V81" s="106"/>
      <c r="W81" s="106"/>
      <c r="X81" s="106"/>
      <c r="Y81" s="106"/>
      <c r="Z81" s="40"/>
    </row>
    <row r="82" spans="1:26" x14ac:dyDescent="0.25">
      <c r="A82" s="31">
        <v>73</v>
      </c>
      <c r="B82" s="93">
        <v>0.65333333333333332</v>
      </c>
      <c r="C82" s="106" t="s">
        <v>7</v>
      </c>
      <c r="D82" s="93">
        <v>0.66330645161290325</v>
      </c>
      <c r="E82" s="106" t="s">
        <v>7</v>
      </c>
      <c r="F82" s="106"/>
      <c r="G82" s="106"/>
      <c r="H82" s="106"/>
      <c r="I82" s="106"/>
      <c r="J82" s="93">
        <v>0.59027777777777779</v>
      </c>
      <c r="K82" s="106" t="s">
        <v>6</v>
      </c>
      <c r="L82" s="93">
        <v>0.64583333333333337</v>
      </c>
      <c r="M82" s="106" t="s">
        <v>6</v>
      </c>
      <c r="N82" s="106"/>
      <c r="O82" s="106"/>
      <c r="P82" s="106"/>
      <c r="Q82" s="106"/>
      <c r="R82" s="93">
        <v>0.75694444444444442</v>
      </c>
      <c r="S82" s="106" t="s">
        <v>6</v>
      </c>
      <c r="T82" s="93">
        <v>0.77083333333333337</v>
      </c>
      <c r="U82" s="106" t="s">
        <v>6</v>
      </c>
      <c r="V82" s="106"/>
      <c r="W82" s="106"/>
      <c r="X82" s="106"/>
      <c r="Y82" s="106"/>
      <c r="Z82" s="40"/>
    </row>
    <row r="83" spans="1:26" x14ac:dyDescent="0.25">
      <c r="A83" s="31">
        <v>74</v>
      </c>
      <c r="B83" s="93">
        <v>0.65916666666666668</v>
      </c>
      <c r="C83" s="106" t="s">
        <v>7</v>
      </c>
      <c r="D83" s="93">
        <v>0.66801075268817212</v>
      </c>
      <c r="E83" s="106" t="s">
        <v>7</v>
      </c>
      <c r="F83" s="106"/>
      <c r="G83" s="106"/>
      <c r="H83" s="106"/>
      <c r="I83" s="106"/>
      <c r="J83" s="93">
        <v>0.59583333333333333</v>
      </c>
      <c r="K83" s="106" t="s">
        <v>6</v>
      </c>
      <c r="L83" s="93">
        <v>0.65073529411764697</v>
      </c>
      <c r="M83" s="106" t="s">
        <v>6</v>
      </c>
      <c r="N83" s="106"/>
      <c r="O83" s="106"/>
      <c r="P83" s="106"/>
      <c r="Q83" s="106"/>
      <c r="R83" s="93">
        <v>0.76388888888888884</v>
      </c>
      <c r="S83" s="106" t="s">
        <v>6</v>
      </c>
      <c r="T83" s="93">
        <v>0.77777777777777779</v>
      </c>
      <c r="U83" s="106" t="s">
        <v>6</v>
      </c>
      <c r="V83" s="106"/>
      <c r="W83" s="106"/>
      <c r="X83" s="106"/>
      <c r="Y83" s="106"/>
      <c r="Z83" s="40"/>
    </row>
    <row r="84" spans="1:26" x14ac:dyDescent="0.25">
      <c r="A84" s="31">
        <v>75</v>
      </c>
      <c r="B84" s="93">
        <v>0.66500000000000004</v>
      </c>
      <c r="C84" s="106" t="s">
        <v>7</v>
      </c>
      <c r="D84" s="93">
        <v>0.67271505376344087</v>
      </c>
      <c r="E84" s="106" t="s">
        <v>7</v>
      </c>
      <c r="F84" s="106"/>
      <c r="G84" s="106"/>
      <c r="H84" s="106"/>
      <c r="I84" s="106"/>
      <c r="J84" s="93">
        <v>0.60138888888888886</v>
      </c>
      <c r="K84" s="106" t="s">
        <v>6</v>
      </c>
      <c r="L84" s="93">
        <v>0.65563725490196079</v>
      </c>
      <c r="M84" s="106" t="s">
        <v>6</v>
      </c>
      <c r="N84" s="106"/>
      <c r="O84" s="106"/>
      <c r="P84" s="106"/>
      <c r="Q84" s="106"/>
      <c r="R84" s="93">
        <v>0.77083333333333337</v>
      </c>
      <c r="S84" s="106" t="s">
        <v>6</v>
      </c>
      <c r="T84" s="93">
        <v>0.78472222222222221</v>
      </c>
      <c r="U84" s="106" t="s">
        <v>6</v>
      </c>
      <c r="V84" s="106"/>
      <c r="W84" s="106"/>
      <c r="X84" s="106"/>
      <c r="Y84" s="106"/>
      <c r="Z84" s="40"/>
    </row>
    <row r="85" spans="1:26" x14ac:dyDescent="0.25">
      <c r="A85" s="31">
        <v>76</v>
      </c>
      <c r="B85" s="93">
        <v>0.67083333333333328</v>
      </c>
      <c r="C85" s="106" t="s">
        <v>7</v>
      </c>
      <c r="D85" s="93">
        <v>0.67741935483870974</v>
      </c>
      <c r="E85" s="106" t="s">
        <v>7</v>
      </c>
      <c r="F85" s="106"/>
      <c r="G85" s="106"/>
      <c r="H85" s="106"/>
      <c r="I85" s="106"/>
      <c r="J85" s="93">
        <v>0.6069444444444444</v>
      </c>
      <c r="K85" s="106" t="s">
        <v>6</v>
      </c>
      <c r="L85" s="93">
        <v>0.66053921568627461</v>
      </c>
      <c r="M85" s="106" t="s">
        <v>6</v>
      </c>
      <c r="N85" s="106"/>
      <c r="O85" s="106"/>
      <c r="P85" s="106"/>
      <c r="Q85" s="106"/>
      <c r="R85" s="93">
        <v>0.77777777777777779</v>
      </c>
      <c r="S85" s="106" t="s">
        <v>6</v>
      </c>
      <c r="T85" s="93">
        <v>0.79166666666666663</v>
      </c>
      <c r="U85" s="106" t="s">
        <v>6</v>
      </c>
      <c r="V85" s="106"/>
      <c r="W85" s="106"/>
      <c r="X85" s="106"/>
      <c r="Y85" s="106"/>
      <c r="Z85" s="40"/>
    </row>
    <row r="86" spans="1:26" x14ac:dyDescent="0.25">
      <c r="A86" s="31">
        <v>77</v>
      </c>
      <c r="B86" s="93">
        <v>0.67666666666666664</v>
      </c>
      <c r="C86" s="106" t="s">
        <v>7</v>
      </c>
      <c r="D86" s="93">
        <v>0.6821236559139785</v>
      </c>
      <c r="E86" s="106" t="s">
        <v>7</v>
      </c>
      <c r="F86" s="106"/>
      <c r="G86" s="106"/>
      <c r="H86" s="106"/>
      <c r="I86" s="106"/>
      <c r="J86" s="93">
        <v>0.61250000000000004</v>
      </c>
      <c r="K86" s="106" t="s">
        <v>6</v>
      </c>
      <c r="L86" s="93">
        <v>0.6654411764705882</v>
      </c>
      <c r="M86" s="106" t="s">
        <v>6</v>
      </c>
      <c r="N86" s="106"/>
      <c r="O86" s="106"/>
      <c r="P86" s="106"/>
      <c r="Q86" s="106"/>
      <c r="R86" s="93">
        <v>0.78472222222222221</v>
      </c>
      <c r="S86" s="106" t="s">
        <v>6</v>
      </c>
      <c r="T86" s="93">
        <v>0.79861111111111116</v>
      </c>
      <c r="U86" s="106" t="s">
        <v>6</v>
      </c>
      <c r="V86" s="106"/>
      <c r="W86" s="106"/>
      <c r="X86" s="106"/>
      <c r="Y86" s="106"/>
      <c r="Z86" s="40"/>
    </row>
    <row r="87" spans="1:26" x14ac:dyDescent="0.25">
      <c r="A87" s="31">
        <v>78</v>
      </c>
      <c r="B87" s="93">
        <v>0.6825</v>
      </c>
      <c r="C87" s="106" t="s">
        <v>7</v>
      </c>
      <c r="D87" s="93">
        <v>0.68682795698924726</v>
      </c>
      <c r="E87" s="106" t="s">
        <v>7</v>
      </c>
      <c r="F87" s="106"/>
      <c r="G87" s="106"/>
      <c r="H87" s="106"/>
      <c r="I87" s="106"/>
      <c r="J87" s="93">
        <v>0.61805555555555558</v>
      </c>
      <c r="K87" s="106" t="s">
        <v>6</v>
      </c>
      <c r="L87" s="93">
        <v>0.67034313725490191</v>
      </c>
      <c r="M87" s="106" t="s">
        <v>6</v>
      </c>
      <c r="N87" s="106"/>
      <c r="O87" s="106"/>
      <c r="P87" s="106"/>
      <c r="Q87" s="106"/>
      <c r="R87" s="93">
        <v>0.79166666666666663</v>
      </c>
      <c r="S87" s="106" t="s">
        <v>6</v>
      </c>
      <c r="T87" s="93">
        <v>0.80555555555555558</v>
      </c>
      <c r="U87" s="106" t="s">
        <v>6</v>
      </c>
      <c r="V87" s="106"/>
      <c r="W87" s="106"/>
      <c r="X87" s="106"/>
      <c r="Y87" s="106"/>
      <c r="Z87" s="40"/>
    </row>
    <row r="88" spans="1:26" x14ac:dyDescent="0.25">
      <c r="A88" s="31">
        <v>79</v>
      </c>
      <c r="B88" s="93">
        <v>0.68833333333333335</v>
      </c>
      <c r="C88" s="106" t="s">
        <v>7</v>
      </c>
      <c r="D88" s="93">
        <v>0.69153225806451613</v>
      </c>
      <c r="E88" s="106" t="s">
        <v>7</v>
      </c>
      <c r="F88" s="106"/>
      <c r="G88" s="106"/>
      <c r="H88" s="106"/>
      <c r="I88" s="106"/>
      <c r="J88" s="93">
        <v>0.62361111111111112</v>
      </c>
      <c r="K88" s="106" t="s">
        <v>6</v>
      </c>
      <c r="L88" s="93">
        <v>0.67524509803921573</v>
      </c>
      <c r="M88" s="106" t="s">
        <v>6</v>
      </c>
      <c r="N88" s="106"/>
      <c r="O88" s="106"/>
      <c r="P88" s="106"/>
      <c r="Q88" s="106"/>
      <c r="R88" s="93">
        <v>0.79861111111111116</v>
      </c>
      <c r="S88" s="106" t="s">
        <v>6</v>
      </c>
      <c r="T88" s="93">
        <v>0.8125</v>
      </c>
      <c r="U88" s="106" t="s">
        <v>6</v>
      </c>
      <c r="V88" s="106"/>
      <c r="W88" s="106"/>
      <c r="X88" s="106"/>
      <c r="Y88" s="106"/>
      <c r="Z88" s="40"/>
    </row>
    <row r="89" spans="1:26" x14ac:dyDescent="0.25">
      <c r="A89" s="31">
        <v>80</v>
      </c>
      <c r="B89" s="93">
        <v>0.69416666666666671</v>
      </c>
      <c r="C89" s="106" t="s">
        <v>7</v>
      </c>
      <c r="D89" s="93">
        <v>0.69623655913978499</v>
      </c>
      <c r="E89" s="106" t="s">
        <v>7</v>
      </c>
      <c r="F89" s="106"/>
      <c r="G89" s="106"/>
      <c r="H89" s="106"/>
      <c r="I89" s="106"/>
      <c r="J89" s="93">
        <v>0.62916666666666665</v>
      </c>
      <c r="K89" s="106" t="s">
        <v>6</v>
      </c>
      <c r="L89" s="93">
        <v>0.68014705882352944</v>
      </c>
      <c r="M89" s="106" t="s">
        <v>6</v>
      </c>
      <c r="N89" s="106"/>
      <c r="O89" s="106"/>
      <c r="P89" s="106"/>
      <c r="Q89" s="106"/>
      <c r="R89" s="93">
        <v>0.80555555555555558</v>
      </c>
      <c r="S89" s="106" t="s">
        <v>6</v>
      </c>
      <c r="T89" s="93">
        <v>0.81944444444444442</v>
      </c>
      <c r="U89" s="106" t="s">
        <v>6</v>
      </c>
      <c r="V89" s="106"/>
      <c r="W89" s="106"/>
      <c r="X89" s="106"/>
      <c r="Y89" s="106"/>
      <c r="Z89" s="40"/>
    </row>
    <row r="90" spans="1:26" x14ac:dyDescent="0.25">
      <c r="A90" s="31">
        <v>81</v>
      </c>
      <c r="B90" s="93">
        <v>0.7</v>
      </c>
      <c r="C90" s="106" t="s">
        <v>7</v>
      </c>
      <c r="D90" s="93">
        <v>0.70094086021505375</v>
      </c>
      <c r="E90" s="106" t="s">
        <v>7</v>
      </c>
      <c r="F90" s="106"/>
      <c r="G90" s="106"/>
      <c r="H90" s="106"/>
      <c r="I90" s="106"/>
      <c r="J90" s="93">
        <v>0.63472222222222219</v>
      </c>
      <c r="K90" s="106" t="s">
        <v>6</v>
      </c>
      <c r="L90" s="93">
        <v>0.68504901960784315</v>
      </c>
      <c r="M90" s="106" t="s">
        <v>6</v>
      </c>
      <c r="N90" s="106"/>
      <c r="O90" s="106"/>
      <c r="P90" s="106"/>
      <c r="Q90" s="106"/>
      <c r="R90" s="93">
        <v>0.8125</v>
      </c>
      <c r="S90" s="106" t="s">
        <v>6</v>
      </c>
      <c r="T90" s="93">
        <v>0.82638888888888884</v>
      </c>
      <c r="U90" s="106" t="s">
        <v>6</v>
      </c>
      <c r="V90" s="106"/>
      <c r="W90" s="106"/>
      <c r="X90" s="106"/>
      <c r="Y90" s="106"/>
      <c r="Z90" s="40"/>
    </row>
    <row r="91" spans="1:26" x14ac:dyDescent="0.25">
      <c r="A91" s="31">
        <v>82</v>
      </c>
      <c r="B91" s="93">
        <v>0.70583333333333331</v>
      </c>
      <c r="C91" s="106" t="s">
        <v>7</v>
      </c>
      <c r="D91" s="93">
        <v>0.70564516129032262</v>
      </c>
      <c r="E91" s="106" t="s">
        <v>7</v>
      </c>
      <c r="F91" s="106"/>
      <c r="G91" s="106"/>
      <c r="H91" s="106"/>
      <c r="I91" s="106"/>
      <c r="J91" s="93">
        <v>0.64027777777777772</v>
      </c>
      <c r="K91" s="106" t="s">
        <v>6</v>
      </c>
      <c r="L91" s="93">
        <v>0.68995098039215685</v>
      </c>
      <c r="M91" s="106" t="s">
        <v>6</v>
      </c>
      <c r="N91" s="106"/>
      <c r="O91" s="106"/>
      <c r="P91" s="106"/>
      <c r="Q91" s="106"/>
      <c r="R91" s="93">
        <v>0.81944444444444442</v>
      </c>
      <c r="S91" s="106" t="s">
        <v>6</v>
      </c>
      <c r="T91" s="93">
        <v>0.83333333333333337</v>
      </c>
      <c r="U91" s="106" t="s">
        <v>6</v>
      </c>
      <c r="V91" s="106"/>
      <c r="W91" s="106"/>
      <c r="X91" s="106"/>
      <c r="Y91" s="106"/>
      <c r="Z91" s="40"/>
    </row>
    <row r="92" spans="1:26" x14ac:dyDescent="0.25">
      <c r="A92" s="31">
        <v>83</v>
      </c>
      <c r="B92" s="93">
        <v>0.71166666666666667</v>
      </c>
      <c r="C92" s="106" t="s">
        <v>7</v>
      </c>
      <c r="D92" s="93">
        <v>0.71034946236559138</v>
      </c>
      <c r="E92" s="106" t="s">
        <v>7</v>
      </c>
      <c r="F92" s="106"/>
      <c r="G92" s="106"/>
      <c r="H92" s="106"/>
      <c r="I92" s="106"/>
      <c r="J92" s="93">
        <v>0.64583333333333337</v>
      </c>
      <c r="K92" s="106" t="s">
        <v>6</v>
      </c>
      <c r="L92" s="93">
        <v>0.69485294117647056</v>
      </c>
      <c r="M92" s="106" t="s">
        <v>6</v>
      </c>
      <c r="N92" s="106"/>
      <c r="O92" s="106"/>
      <c r="P92" s="106"/>
      <c r="Q92" s="106"/>
      <c r="R92" s="93">
        <v>0.82638888888888884</v>
      </c>
      <c r="S92" s="106" t="s">
        <v>6</v>
      </c>
      <c r="T92" s="93">
        <v>0.84027777777777779</v>
      </c>
      <c r="U92" s="106" t="s">
        <v>6</v>
      </c>
      <c r="V92" s="106"/>
      <c r="W92" s="106"/>
      <c r="X92" s="106"/>
      <c r="Y92" s="106"/>
      <c r="Z92" s="40"/>
    </row>
    <row r="93" spans="1:26" x14ac:dyDescent="0.25">
      <c r="A93" s="31">
        <v>84</v>
      </c>
      <c r="B93" s="93">
        <v>0.71750000000000003</v>
      </c>
      <c r="C93" s="106" t="s">
        <v>7</v>
      </c>
      <c r="D93" s="93">
        <v>0.71505376344086025</v>
      </c>
      <c r="E93" s="106" t="s">
        <v>7</v>
      </c>
      <c r="F93" s="106"/>
      <c r="G93" s="106"/>
      <c r="H93" s="106"/>
      <c r="I93" s="106"/>
      <c r="J93" s="93">
        <v>0.65138888888888891</v>
      </c>
      <c r="K93" s="106" t="s">
        <v>6</v>
      </c>
      <c r="L93" s="93">
        <v>0.69975490196078427</v>
      </c>
      <c r="M93" s="106" t="s">
        <v>6</v>
      </c>
      <c r="N93" s="106"/>
      <c r="O93" s="106"/>
      <c r="P93" s="106"/>
      <c r="Q93" s="106"/>
      <c r="R93" s="93">
        <v>0.83333333333333337</v>
      </c>
      <c r="S93" s="106" t="s">
        <v>6</v>
      </c>
      <c r="T93" s="93">
        <v>0.84722222222222221</v>
      </c>
      <c r="U93" s="106" t="s">
        <v>6</v>
      </c>
      <c r="V93" s="106"/>
      <c r="W93" s="106"/>
      <c r="X93" s="106"/>
      <c r="Y93" s="106"/>
      <c r="Z93" s="40"/>
    </row>
    <row r="94" spans="1:26" x14ac:dyDescent="0.25">
      <c r="A94" s="31">
        <v>85</v>
      </c>
      <c r="B94" s="93">
        <v>0.72333333333333327</v>
      </c>
      <c r="C94" s="106" t="s">
        <v>7</v>
      </c>
      <c r="D94" s="93">
        <v>0.71975806451612911</v>
      </c>
      <c r="E94" s="106" t="s">
        <v>7</v>
      </c>
      <c r="F94" s="106"/>
      <c r="G94" s="106"/>
      <c r="H94" s="106"/>
      <c r="I94" s="106"/>
      <c r="J94" s="93">
        <v>0.65694444444444444</v>
      </c>
      <c r="K94" s="106" t="s">
        <v>6</v>
      </c>
      <c r="L94" s="93">
        <v>0.70465686274509809</v>
      </c>
      <c r="M94" s="106" t="s">
        <v>6</v>
      </c>
      <c r="N94" s="106"/>
      <c r="O94" s="106"/>
      <c r="P94" s="106"/>
      <c r="Q94" s="106"/>
      <c r="R94" s="93">
        <v>0.84027777777777779</v>
      </c>
      <c r="S94" s="106" t="s">
        <v>6</v>
      </c>
      <c r="T94" s="93">
        <v>0.85416666666666663</v>
      </c>
      <c r="U94" s="106" t="s">
        <v>6</v>
      </c>
      <c r="V94" s="106"/>
      <c r="W94" s="106"/>
      <c r="X94" s="106"/>
      <c r="Y94" s="106"/>
      <c r="Z94" s="40"/>
    </row>
    <row r="95" spans="1:26" x14ac:dyDescent="0.25">
      <c r="A95" s="31">
        <v>86</v>
      </c>
      <c r="B95" s="93">
        <v>0.72916666666666663</v>
      </c>
      <c r="C95" s="106" t="s">
        <v>9</v>
      </c>
      <c r="D95" s="93">
        <v>0.72446236559139787</v>
      </c>
      <c r="E95" s="106" t="s">
        <v>7</v>
      </c>
      <c r="F95" s="106"/>
      <c r="G95" s="106"/>
      <c r="H95" s="106"/>
      <c r="I95" s="106"/>
      <c r="J95" s="93">
        <v>0.66249999999999998</v>
      </c>
      <c r="K95" s="106" t="s">
        <v>6</v>
      </c>
      <c r="L95" s="93">
        <v>0.7095588235294118</v>
      </c>
      <c r="M95" s="106" t="s">
        <v>6</v>
      </c>
      <c r="N95" s="106"/>
      <c r="O95" s="106"/>
      <c r="P95" s="106"/>
      <c r="Q95" s="106"/>
      <c r="R95" s="93">
        <v>0.84722222222222221</v>
      </c>
      <c r="S95" s="106" t="s">
        <v>6</v>
      </c>
      <c r="T95" s="93">
        <v>0.86111111111111116</v>
      </c>
      <c r="U95" s="106" t="s">
        <v>6</v>
      </c>
      <c r="V95" s="106"/>
      <c r="W95" s="106"/>
      <c r="X95" s="106"/>
      <c r="Y95" s="106"/>
      <c r="Z95" s="40"/>
    </row>
    <row r="96" spans="1:26" x14ac:dyDescent="0.25">
      <c r="A96" s="31">
        <v>87</v>
      </c>
      <c r="B96" s="93">
        <v>0.73511904761904767</v>
      </c>
      <c r="C96" s="106" t="s">
        <v>9</v>
      </c>
      <c r="D96" s="93">
        <v>0.72916666666666663</v>
      </c>
      <c r="E96" s="106" t="s">
        <v>9</v>
      </c>
      <c r="F96" s="106"/>
      <c r="G96" s="106"/>
      <c r="I96" s="106"/>
      <c r="J96" s="93">
        <v>0.66805555555555551</v>
      </c>
      <c r="K96" s="106" t="s">
        <v>6</v>
      </c>
      <c r="L96" s="93">
        <v>0.71446078431372539</v>
      </c>
      <c r="M96" s="106" t="s">
        <v>6</v>
      </c>
      <c r="N96" s="106"/>
      <c r="O96" s="106"/>
      <c r="P96" s="106"/>
      <c r="Q96" s="106"/>
      <c r="R96" s="93">
        <v>0.85416666666666663</v>
      </c>
      <c r="S96" s="106" t="s">
        <v>6</v>
      </c>
      <c r="T96" s="93">
        <v>0.86805555555555558</v>
      </c>
      <c r="U96" s="106" t="s">
        <v>6</v>
      </c>
      <c r="V96" s="106"/>
      <c r="W96" s="106"/>
      <c r="X96" s="106"/>
      <c r="Y96" s="106"/>
      <c r="Z96" s="40"/>
    </row>
    <row r="97" spans="1:26" x14ac:dyDescent="0.25">
      <c r="A97" s="31">
        <v>88</v>
      </c>
      <c r="B97" s="93">
        <v>0.7410714285714286</v>
      </c>
      <c r="C97" s="106" t="s">
        <v>9</v>
      </c>
      <c r="D97" s="93">
        <v>0.73363095238095233</v>
      </c>
      <c r="E97" s="106" t="s">
        <v>7</v>
      </c>
      <c r="F97" s="106"/>
      <c r="G97" s="106"/>
      <c r="I97" s="106"/>
      <c r="J97" s="93">
        <v>0.67361111111111116</v>
      </c>
      <c r="K97" s="106" t="s">
        <v>6</v>
      </c>
      <c r="L97" s="93">
        <v>0.71936274509803932</v>
      </c>
      <c r="M97" s="106" t="s">
        <v>6</v>
      </c>
      <c r="N97" s="106"/>
      <c r="O97" s="106"/>
      <c r="P97" s="106"/>
      <c r="Q97" s="106"/>
      <c r="R97" s="93">
        <v>0.86111111111111116</v>
      </c>
      <c r="S97" s="106" t="s">
        <v>6</v>
      </c>
      <c r="T97" s="93">
        <v>0.875</v>
      </c>
      <c r="U97" s="106" t="s">
        <v>6</v>
      </c>
      <c r="V97" s="106"/>
      <c r="W97" s="106"/>
      <c r="X97" s="106"/>
      <c r="Y97" s="106"/>
      <c r="Z97" s="40"/>
    </row>
    <row r="98" spans="1:26" x14ac:dyDescent="0.25">
      <c r="A98" s="31">
        <v>89</v>
      </c>
      <c r="B98" s="93">
        <v>0.74702380952380953</v>
      </c>
      <c r="C98" s="106" t="s">
        <v>9</v>
      </c>
      <c r="D98" s="93">
        <v>0.73809523809523814</v>
      </c>
      <c r="E98" s="106" t="s">
        <v>9</v>
      </c>
      <c r="F98" s="106"/>
      <c r="G98" s="106"/>
      <c r="I98" s="106"/>
      <c r="J98" s="93">
        <v>0.6791666666666667</v>
      </c>
      <c r="K98" s="106" t="s">
        <v>6</v>
      </c>
      <c r="L98" s="93">
        <v>0.72426470588235303</v>
      </c>
      <c r="M98" s="106" t="s">
        <v>6</v>
      </c>
      <c r="N98" s="106"/>
      <c r="O98" s="106"/>
      <c r="P98" s="106"/>
      <c r="Q98" s="106"/>
      <c r="R98" s="93">
        <v>0.86805555555555558</v>
      </c>
      <c r="S98" s="106" t="s">
        <v>6</v>
      </c>
      <c r="T98" s="93">
        <v>0.88194444444444442</v>
      </c>
      <c r="U98" s="106" t="s">
        <v>6</v>
      </c>
      <c r="V98" s="106"/>
      <c r="W98" s="106"/>
      <c r="X98" s="106"/>
      <c r="Y98" s="106"/>
      <c r="Z98" s="40"/>
    </row>
    <row r="99" spans="1:26" x14ac:dyDescent="0.25">
      <c r="A99" s="31">
        <v>90</v>
      </c>
      <c r="B99" s="93">
        <v>0.75297619047619047</v>
      </c>
      <c r="C99" s="106" t="s">
        <v>9</v>
      </c>
      <c r="D99" s="93">
        <v>0.74255952380952372</v>
      </c>
      <c r="E99" s="106" t="s">
        <v>9</v>
      </c>
      <c r="F99" s="106"/>
      <c r="G99" s="106"/>
      <c r="I99" s="106"/>
      <c r="J99" s="93">
        <v>0.68472222222222223</v>
      </c>
      <c r="K99" s="106" t="s">
        <v>6</v>
      </c>
      <c r="L99" s="93">
        <v>0.72916666666666663</v>
      </c>
      <c r="M99" s="106" t="s">
        <v>6</v>
      </c>
      <c r="N99" s="106"/>
      <c r="O99" s="106"/>
      <c r="P99" s="106"/>
      <c r="Q99" s="106"/>
      <c r="R99" s="93">
        <v>0.875</v>
      </c>
      <c r="S99" s="106" t="s">
        <v>6</v>
      </c>
      <c r="T99" s="93">
        <v>0.88888888888888884</v>
      </c>
      <c r="U99" s="106" t="s">
        <v>6</v>
      </c>
      <c r="V99" s="106"/>
      <c r="W99" s="106"/>
      <c r="X99" s="106"/>
      <c r="Y99" s="106"/>
      <c r="Z99" s="40"/>
    </row>
    <row r="100" spans="1:26" x14ac:dyDescent="0.25">
      <c r="A100" s="31">
        <v>91</v>
      </c>
      <c r="B100" s="93">
        <v>0.7589285714285714</v>
      </c>
      <c r="C100" s="106" t="s">
        <v>7</v>
      </c>
      <c r="D100" s="93">
        <v>0.74702380952380953</v>
      </c>
      <c r="E100" s="106" t="s">
        <v>4</v>
      </c>
      <c r="F100" s="106"/>
      <c r="G100" s="106"/>
      <c r="I100" s="106"/>
      <c r="J100" s="93">
        <v>0.69027777777777777</v>
      </c>
      <c r="K100" s="106" t="s">
        <v>6</v>
      </c>
      <c r="L100" s="93">
        <v>0.73511904761904767</v>
      </c>
      <c r="M100" s="106" t="s">
        <v>6</v>
      </c>
      <c r="N100" s="106"/>
      <c r="O100" s="106"/>
      <c r="P100" s="106"/>
      <c r="Q100" s="106"/>
      <c r="R100" s="93">
        <v>0.88257575757575768</v>
      </c>
      <c r="S100" s="106" t="s">
        <v>6</v>
      </c>
      <c r="T100" s="93">
        <v>0.89583333333333337</v>
      </c>
      <c r="U100" s="106" t="s">
        <v>6</v>
      </c>
      <c r="V100" s="106"/>
      <c r="W100" s="106"/>
      <c r="X100" s="106"/>
      <c r="Y100" s="106"/>
      <c r="Z100" s="40"/>
    </row>
    <row r="101" spans="1:26" x14ac:dyDescent="0.25">
      <c r="A101" s="31">
        <v>92</v>
      </c>
      <c r="B101" s="93">
        <v>0.76488095238095233</v>
      </c>
      <c r="C101" s="106" t="s">
        <v>7</v>
      </c>
      <c r="D101" s="93">
        <v>0.75148809523809523</v>
      </c>
      <c r="E101" s="106" t="s">
        <v>9</v>
      </c>
      <c r="F101" s="106"/>
      <c r="G101" s="106"/>
      <c r="I101" s="106"/>
      <c r="J101" s="93">
        <v>0.6958333333333333</v>
      </c>
      <c r="K101" s="106" t="s">
        <v>6</v>
      </c>
      <c r="L101" s="93">
        <v>0.7410714285714286</v>
      </c>
      <c r="M101" s="106" t="s">
        <v>6</v>
      </c>
      <c r="N101" s="106"/>
      <c r="O101" s="106"/>
      <c r="P101" s="106"/>
      <c r="Q101" s="106"/>
      <c r="R101" s="93">
        <v>0.89015151515151514</v>
      </c>
      <c r="S101" s="106" t="s">
        <v>6</v>
      </c>
      <c r="T101" s="93">
        <v>0.90277777777777779</v>
      </c>
      <c r="U101" s="106" t="s">
        <v>6</v>
      </c>
      <c r="V101" s="106"/>
      <c r="W101" s="106"/>
      <c r="X101" s="106"/>
      <c r="Y101" s="106"/>
      <c r="Z101" s="40"/>
    </row>
    <row r="102" spans="1:26" x14ac:dyDescent="0.25">
      <c r="A102" s="31">
        <v>93</v>
      </c>
      <c r="B102" s="93">
        <v>0.77083333333333337</v>
      </c>
      <c r="C102" s="106" t="s">
        <v>9</v>
      </c>
      <c r="D102" s="93">
        <v>0.75595238095238104</v>
      </c>
      <c r="E102" s="106" t="s">
        <v>7</v>
      </c>
      <c r="F102" s="106"/>
      <c r="G102" s="106"/>
      <c r="I102" s="106"/>
      <c r="J102" s="93">
        <v>0.70138888888888884</v>
      </c>
      <c r="K102" s="106" t="s">
        <v>6</v>
      </c>
      <c r="L102" s="93">
        <v>0.74702380952380953</v>
      </c>
      <c r="M102" s="106" t="s">
        <v>6</v>
      </c>
      <c r="N102" s="106"/>
      <c r="O102" s="106"/>
      <c r="P102" s="106"/>
      <c r="Q102" s="106"/>
      <c r="R102" s="93">
        <v>0.89772727272727271</v>
      </c>
      <c r="S102" s="106" t="s">
        <v>6</v>
      </c>
      <c r="T102" s="93">
        <v>0.90972222222222221</v>
      </c>
      <c r="U102" s="106" t="s">
        <v>6</v>
      </c>
      <c r="V102" s="106"/>
      <c r="W102" s="106"/>
      <c r="X102" s="106"/>
      <c r="Y102" s="106"/>
      <c r="Z102" s="40"/>
    </row>
    <row r="103" spans="1:26" x14ac:dyDescent="0.25">
      <c r="A103" s="31">
        <v>94</v>
      </c>
      <c r="B103" s="93">
        <v>0.7767857142857143</v>
      </c>
      <c r="C103" s="106" t="s">
        <v>9</v>
      </c>
      <c r="D103" s="93">
        <v>0.76041666666666663</v>
      </c>
      <c r="E103" s="106" t="s">
        <v>7</v>
      </c>
      <c r="F103" s="106"/>
      <c r="G103" s="106"/>
      <c r="I103" s="106"/>
      <c r="J103" s="93">
        <v>0.70694444444444449</v>
      </c>
      <c r="K103" s="106" t="s">
        <v>6</v>
      </c>
      <c r="L103" s="93">
        <v>0.75297619047619047</v>
      </c>
      <c r="M103" s="106" t="s">
        <v>6</v>
      </c>
      <c r="N103" s="106"/>
      <c r="O103" s="106"/>
      <c r="P103" s="106"/>
      <c r="Q103" s="106"/>
      <c r="R103" s="93">
        <v>0.90530303030303039</v>
      </c>
      <c r="S103" s="106" t="s">
        <v>6</v>
      </c>
      <c r="T103" s="93">
        <v>0.91666666666666663</v>
      </c>
      <c r="U103" s="106" t="s">
        <v>6</v>
      </c>
      <c r="V103" s="106"/>
      <c r="W103" s="106"/>
      <c r="X103" s="106"/>
      <c r="Y103" s="106"/>
      <c r="Z103" s="40"/>
    </row>
    <row r="104" spans="1:26" x14ac:dyDescent="0.25">
      <c r="A104" s="31">
        <v>95</v>
      </c>
      <c r="B104" s="93">
        <v>0.78273809523809523</v>
      </c>
      <c r="C104" s="106" t="s">
        <v>7</v>
      </c>
      <c r="D104" s="93">
        <v>0.76488095238095233</v>
      </c>
      <c r="E104" s="106" t="s">
        <v>7</v>
      </c>
      <c r="F104" s="106"/>
      <c r="G104" s="106"/>
      <c r="I104" s="106"/>
      <c r="J104" s="93">
        <v>0.71250000000000002</v>
      </c>
      <c r="K104" s="106" t="s">
        <v>6</v>
      </c>
      <c r="L104" s="93">
        <v>0.7589285714285714</v>
      </c>
      <c r="M104" s="106" t="s">
        <v>6</v>
      </c>
      <c r="N104" s="106"/>
      <c r="O104" s="106"/>
      <c r="P104" s="106"/>
      <c r="Q104" s="106"/>
      <c r="R104" s="93">
        <v>0.91287878787878785</v>
      </c>
      <c r="S104" s="106" t="s">
        <v>6</v>
      </c>
      <c r="T104" s="93">
        <v>0.92361111111111116</v>
      </c>
      <c r="U104" s="106" t="s">
        <v>6</v>
      </c>
      <c r="V104" s="106"/>
      <c r="W104" s="106"/>
      <c r="X104" s="106"/>
      <c r="Y104" s="106"/>
      <c r="Z104" s="40"/>
    </row>
    <row r="105" spans="1:26" x14ac:dyDescent="0.25">
      <c r="A105" s="31">
        <v>96</v>
      </c>
      <c r="B105" s="93">
        <v>0.78869047619047628</v>
      </c>
      <c r="C105" s="106" t="s">
        <v>9</v>
      </c>
      <c r="D105" s="93">
        <v>0.76934523809523814</v>
      </c>
      <c r="E105" s="106" t="s">
        <v>9</v>
      </c>
      <c r="F105" s="106"/>
      <c r="G105" s="106"/>
      <c r="I105" s="106"/>
      <c r="J105" s="93">
        <v>0.71805555555555556</v>
      </c>
      <c r="K105" s="106" t="s">
        <v>6</v>
      </c>
      <c r="L105" s="93">
        <v>0.76488095238095233</v>
      </c>
      <c r="M105" s="106" t="s">
        <v>6</v>
      </c>
      <c r="N105" s="106"/>
      <c r="O105" s="106"/>
      <c r="P105" s="106"/>
      <c r="Q105" s="106"/>
      <c r="R105" s="93">
        <v>0.92045454545454553</v>
      </c>
      <c r="S105" s="106" t="s">
        <v>6</v>
      </c>
      <c r="T105" s="93">
        <v>0.93055555555555558</v>
      </c>
      <c r="U105" s="106" t="s">
        <v>6</v>
      </c>
      <c r="V105" s="106"/>
      <c r="W105" s="106"/>
      <c r="X105" s="106"/>
      <c r="Y105" s="106"/>
      <c r="Z105" s="40"/>
    </row>
    <row r="106" spans="1:26" x14ac:dyDescent="0.25">
      <c r="A106" s="31">
        <v>97</v>
      </c>
      <c r="B106" s="93">
        <v>0.7946428571428571</v>
      </c>
      <c r="C106" s="106" t="s">
        <v>7</v>
      </c>
      <c r="D106" s="93">
        <v>0.77380952380952372</v>
      </c>
      <c r="E106" s="106" t="s">
        <v>9</v>
      </c>
      <c r="F106" s="106"/>
      <c r="G106" s="106"/>
      <c r="I106" s="106"/>
      <c r="J106" s="93">
        <v>0.72361111111111109</v>
      </c>
      <c r="K106" s="106" t="s">
        <v>6</v>
      </c>
      <c r="L106" s="93">
        <v>0.77083333333333337</v>
      </c>
      <c r="M106" s="106" t="s">
        <v>6</v>
      </c>
      <c r="N106" s="106"/>
      <c r="O106" s="106"/>
      <c r="P106" s="106"/>
      <c r="Q106" s="106"/>
      <c r="R106" s="93">
        <v>0.92803030303030298</v>
      </c>
      <c r="S106" s="106" t="s">
        <v>6</v>
      </c>
      <c r="T106" s="93">
        <v>0.9375</v>
      </c>
      <c r="U106" s="106" t="s">
        <v>6</v>
      </c>
      <c r="V106" s="106"/>
      <c r="W106" s="106"/>
      <c r="X106" s="106"/>
      <c r="Y106" s="106"/>
      <c r="Z106" s="40"/>
    </row>
    <row r="107" spans="1:26" x14ac:dyDescent="0.25">
      <c r="A107" s="31">
        <v>98</v>
      </c>
      <c r="B107" s="93">
        <v>0.80059523809523814</v>
      </c>
      <c r="C107" s="106" t="s">
        <v>9</v>
      </c>
      <c r="D107" s="93">
        <v>0.77827380952380953</v>
      </c>
      <c r="E107" s="106" t="s">
        <v>9</v>
      </c>
      <c r="F107" s="106"/>
      <c r="G107" s="106"/>
      <c r="I107" s="106"/>
      <c r="J107" s="93">
        <v>0.72916666666666663</v>
      </c>
      <c r="K107" s="106" t="s">
        <v>6</v>
      </c>
      <c r="L107" s="93">
        <v>0.7767857142857143</v>
      </c>
      <c r="M107" s="106" t="s">
        <v>6</v>
      </c>
      <c r="N107" s="106"/>
      <c r="O107" s="106"/>
      <c r="P107" s="106"/>
      <c r="Q107" s="106"/>
      <c r="R107" s="93">
        <v>0.93560606060606055</v>
      </c>
      <c r="S107" s="106" t="s">
        <v>6</v>
      </c>
      <c r="T107" s="93">
        <v>0.94444444444444442</v>
      </c>
      <c r="U107" s="106" t="s">
        <v>6</v>
      </c>
      <c r="V107" s="106"/>
      <c r="W107" s="106"/>
      <c r="X107" s="106"/>
      <c r="Y107" s="106"/>
      <c r="Z107" s="40"/>
    </row>
    <row r="108" spans="1:26" x14ac:dyDescent="0.25">
      <c r="A108" s="31">
        <v>99</v>
      </c>
      <c r="B108" s="93">
        <v>0.80654761904761896</v>
      </c>
      <c r="C108" s="106" t="s">
        <v>7</v>
      </c>
      <c r="D108" s="93">
        <v>0.78273809523809523</v>
      </c>
      <c r="E108" s="106" t="s">
        <v>9</v>
      </c>
      <c r="F108" s="106"/>
      <c r="G108" s="106"/>
      <c r="I108" s="106"/>
      <c r="J108" s="93">
        <v>0.73541666666666672</v>
      </c>
      <c r="K108" s="106" t="s">
        <v>6</v>
      </c>
      <c r="L108" s="93">
        <v>0.78273809523809523</v>
      </c>
      <c r="M108" s="106" t="s">
        <v>6</v>
      </c>
      <c r="N108" s="106"/>
      <c r="O108" s="106"/>
      <c r="P108" s="106"/>
      <c r="Q108" s="106"/>
      <c r="R108" s="93">
        <v>0.94318181818181823</v>
      </c>
      <c r="S108" s="106" t="s">
        <v>6</v>
      </c>
      <c r="T108" s="93">
        <v>0.95138888888888884</v>
      </c>
      <c r="U108" s="106" t="s">
        <v>6</v>
      </c>
      <c r="V108" s="106"/>
      <c r="W108" s="106"/>
      <c r="X108" s="106"/>
      <c r="Y108" s="106"/>
      <c r="Z108" s="40"/>
    </row>
    <row r="109" spans="1:26" x14ac:dyDescent="0.25">
      <c r="A109" s="31">
        <v>100</v>
      </c>
      <c r="B109" s="93">
        <v>0.8125</v>
      </c>
      <c r="C109" s="106" t="s">
        <v>7</v>
      </c>
      <c r="D109" s="93">
        <v>0.78720238095238104</v>
      </c>
      <c r="E109" s="106" t="s">
        <v>9</v>
      </c>
      <c r="F109" s="106"/>
      <c r="G109" s="106"/>
      <c r="I109" s="106"/>
      <c r="J109" s="93">
        <v>0.7416666666666667</v>
      </c>
      <c r="K109" s="106" t="s">
        <v>6</v>
      </c>
      <c r="L109" s="93">
        <v>0.78869047619047628</v>
      </c>
      <c r="M109" s="106" t="s">
        <v>6</v>
      </c>
      <c r="N109" s="106"/>
      <c r="O109" s="106"/>
      <c r="P109" s="106"/>
      <c r="Q109" s="106"/>
      <c r="R109" s="93">
        <v>0.95075757575757569</v>
      </c>
      <c r="S109" s="106" t="s">
        <v>6</v>
      </c>
      <c r="T109" s="93">
        <v>0.95833333333333337</v>
      </c>
      <c r="U109" s="106" t="s">
        <v>6</v>
      </c>
      <c r="V109" s="106"/>
      <c r="W109" s="106"/>
      <c r="X109" s="106"/>
      <c r="Y109" s="106"/>
      <c r="Z109" s="40"/>
    </row>
    <row r="110" spans="1:26" x14ac:dyDescent="0.25">
      <c r="A110" s="31">
        <v>101</v>
      </c>
      <c r="B110" s="93">
        <v>0.81845238095238082</v>
      </c>
      <c r="C110" s="106" t="s">
        <v>9</v>
      </c>
      <c r="D110" s="93">
        <v>0.79166666666666663</v>
      </c>
      <c r="E110" s="106" t="s">
        <v>9</v>
      </c>
      <c r="F110" s="106"/>
      <c r="G110" s="106"/>
      <c r="I110" s="106"/>
      <c r="J110" s="93">
        <v>0.74791666666666667</v>
      </c>
      <c r="K110" s="106" t="s">
        <v>6</v>
      </c>
      <c r="L110" s="93">
        <v>0.7946428571428571</v>
      </c>
      <c r="M110" s="106" t="s">
        <v>6</v>
      </c>
      <c r="N110" s="106"/>
      <c r="O110" s="106"/>
      <c r="P110" s="106"/>
      <c r="Q110" s="106"/>
      <c r="R110" s="93">
        <v>0.95833333333333337</v>
      </c>
      <c r="S110" s="106" t="s">
        <v>6</v>
      </c>
      <c r="T110" s="93">
        <v>0.96527777777777779</v>
      </c>
      <c r="U110" s="106" t="s">
        <v>6</v>
      </c>
      <c r="V110" s="106"/>
      <c r="W110" s="106"/>
      <c r="X110" s="106"/>
      <c r="Y110" s="106"/>
      <c r="Z110" s="40"/>
    </row>
    <row r="111" spans="1:26" x14ac:dyDescent="0.25">
      <c r="A111" s="31">
        <v>102</v>
      </c>
      <c r="B111" s="93">
        <v>0.82440476190476186</v>
      </c>
      <c r="C111" s="106" t="s">
        <v>9</v>
      </c>
      <c r="D111" s="93">
        <v>0.79613095238095233</v>
      </c>
      <c r="E111" s="106" t="s">
        <v>7</v>
      </c>
      <c r="F111" s="106"/>
      <c r="G111" s="106"/>
      <c r="I111" s="106"/>
      <c r="J111" s="93">
        <v>0.75416666666666665</v>
      </c>
      <c r="K111" s="106" t="s">
        <v>6</v>
      </c>
      <c r="L111" s="93">
        <v>0.80059523809523814</v>
      </c>
      <c r="M111" s="106" t="s">
        <v>6</v>
      </c>
      <c r="N111" s="106"/>
      <c r="O111" s="106"/>
      <c r="P111" s="106"/>
      <c r="Q111" s="106"/>
      <c r="R111" s="93">
        <v>0.96666666666666667</v>
      </c>
      <c r="S111" s="106" t="s">
        <v>6</v>
      </c>
      <c r="T111" s="93">
        <v>0.97222222222222221</v>
      </c>
      <c r="U111" s="106" t="s">
        <v>6</v>
      </c>
      <c r="V111" s="106"/>
      <c r="W111" s="106"/>
      <c r="X111" s="106"/>
      <c r="Y111" s="106"/>
      <c r="Z111" s="40"/>
    </row>
    <row r="112" spans="1:26" x14ac:dyDescent="0.25">
      <c r="A112" s="31">
        <v>103</v>
      </c>
      <c r="B112" s="93">
        <v>0.8303571428571429</v>
      </c>
      <c r="C112" s="106" t="s">
        <v>9</v>
      </c>
      <c r="D112" s="93">
        <v>0.80059523809523814</v>
      </c>
      <c r="E112" s="106" t="s">
        <v>9</v>
      </c>
      <c r="F112" s="106"/>
      <c r="G112" s="106"/>
      <c r="I112" s="106"/>
      <c r="J112" s="93">
        <v>0.76041666666666663</v>
      </c>
      <c r="K112" s="106" t="s">
        <v>6</v>
      </c>
      <c r="L112" s="93">
        <v>0.80654761904761896</v>
      </c>
      <c r="M112" s="106" t="s">
        <v>6</v>
      </c>
      <c r="N112" s="106"/>
      <c r="O112" s="106"/>
      <c r="P112" s="106"/>
      <c r="Q112" s="106"/>
      <c r="R112" s="93">
        <v>0.97499999999999998</v>
      </c>
      <c r="S112" s="106" t="s">
        <v>6</v>
      </c>
      <c r="T112" s="93">
        <v>0.97916666666666663</v>
      </c>
      <c r="U112" s="106" t="s">
        <v>6</v>
      </c>
      <c r="V112" s="106"/>
      <c r="W112" s="106"/>
      <c r="X112" s="106"/>
      <c r="Y112" s="106"/>
      <c r="Z112" s="40"/>
    </row>
    <row r="113" spans="1:26" x14ac:dyDescent="0.25">
      <c r="A113" s="31">
        <v>104</v>
      </c>
      <c r="B113" s="93">
        <v>0.83630952380952372</v>
      </c>
      <c r="C113" s="106" t="s">
        <v>9</v>
      </c>
      <c r="D113" s="93">
        <v>0.80505952380952372</v>
      </c>
      <c r="E113" s="106" t="s">
        <v>7</v>
      </c>
      <c r="F113" s="106"/>
      <c r="G113" s="106"/>
      <c r="I113" s="106"/>
      <c r="J113" s="93">
        <v>0.76666666666666672</v>
      </c>
      <c r="K113" s="106" t="s">
        <v>6</v>
      </c>
      <c r="L113" s="93">
        <v>0.8125</v>
      </c>
      <c r="M113" s="106" t="s">
        <v>6</v>
      </c>
      <c r="N113" s="106"/>
      <c r="O113" s="106"/>
      <c r="P113" s="106"/>
      <c r="Q113" s="106"/>
      <c r="R113" s="93">
        <v>0.98333333333333328</v>
      </c>
      <c r="S113" s="106" t="s">
        <v>6</v>
      </c>
      <c r="T113" s="93">
        <v>0.98611111111111116</v>
      </c>
      <c r="U113" s="106" t="s">
        <v>6</v>
      </c>
      <c r="V113" s="106"/>
      <c r="W113" s="106"/>
      <c r="X113" s="106"/>
      <c r="Y113" s="106"/>
      <c r="Z113" s="40"/>
    </row>
    <row r="114" spans="1:26" x14ac:dyDescent="0.25">
      <c r="A114" s="31">
        <v>105</v>
      </c>
      <c r="B114" s="93">
        <v>0.84226190476190477</v>
      </c>
      <c r="C114" s="106" t="s">
        <v>9</v>
      </c>
      <c r="D114" s="93">
        <v>0.80952380952380953</v>
      </c>
      <c r="E114" s="106" t="s">
        <v>9</v>
      </c>
      <c r="F114" s="106"/>
      <c r="G114" s="106"/>
      <c r="I114" s="106"/>
      <c r="J114" s="93">
        <v>0.7729166666666667</v>
      </c>
      <c r="K114" s="106" t="s">
        <v>6</v>
      </c>
      <c r="L114" s="93">
        <v>0.81845238095238082</v>
      </c>
      <c r="M114" s="106" t="s">
        <v>6</v>
      </c>
      <c r="N114" s="106"/>
      <c r="O114" s="106"/>
      <c r="P114" s="106"/>
      <c r="Q114" s="106"/>
      <c r="R114" s="93">
        <v>0.9916666666666667</v>
      </c>
      <c r="S114" s="106" t="s">
        <v>6</v>
      </c>
      <c r="T114" s="93">
        <v>0.99305555555555558</v>
      </c>
      <c r="U114" s="106" t="s">
        <v>6</v>
      </c>
      <c r="V114" s="106"/>
      <c r="W114" s="106"/>
      <c r="X114" s="106"/>
      <c r="Y114" s="106"/>
      <c r="Z114" s="40"/>
    </row>
    <row r="115" spans="1:26" x14ac:dyDescent="0.25">
      <c r="A115" s="31">
        <v>106</v>
      </c>
      <c r="B115" s="93">
        <v>0.8482142857142857</v>
      </c>
      <c r="C115" s="106" t="s">
        <v>9</v>
      </c>
      <c r="D115" s="93">
        <v>0.81398809523809523</v>
      </c>
      <c r="E115" s="106" t="s">
        <v>9</v>
      </c>
      <c r="F115" s="106"/>
      <c r="G115" s="106"/>
      <c r="I115" s="106"/>
      <c r="J115" s="93">
        <v>0.77916666666666667</v>
      </c>
      <c r="K115" s="106" t="s">
        <v>6</v>
      </c>
      <c r="L115" s="93">
        <v>0.82440476190476186</v>
      </c>
      <c r="M115" s="106" t="s">
        <v>6</v>
      </c>
      <c r="N115" s="106"/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  <c r="Z115" s="40"/>
    </row>
    <row r="116" spans="1:26" x14ac:dyDescent="0.25">
      <c r="A116" s="31">
        <v>107</v>
      </c>
      <c r="B116" s="93">
        <v>0.85416666666666663</v>
      </c>
      <c r="C116" s="106" t="s">
        <v>7</v>
      </c>
      <c r="D116" s="93">
        <v>0.81845238095238104</v>
      </c>
      <c r="E116" s="106" t="s">
        <v>7</v>
      </c>
      <c r="F116" s="106"/>
      <c r="G116" s="106"/>
      <c r="H116" s="106"/>
      <c r="I116" s="106"/>
      <c r="J116" s="93">
        <v>0.78541666666666665</v>
      </c>
      <c r="K116" s="106" t="s">
        <v>6</v>
      </c>
      <c r="L116" s="93">
        <v>0.8303571428571429</v>
      </c>
      <c r="M116" s="106" t="s">
        <v>6</v>
      </c>
      <c r="N116" s="106"/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  <c r="Y116" s="106"/>
      <c r="Z116" s="40"/>
    </row>
    <row r="117" spans="1:26" x14ac:dyDescent="0.25">
      <c r="A117" s="31">
        <v>108</v>
      </c>
      <c r="B117" s="93">
        <v>0.86111111111111116</v>
      </c>
      <c r="C117" s="106" t="s">
        <v>9</v>
      </c>
      <c r="D117" s="93">
        <v>0.82291666666666663</v>
      </c>
      <c r="E117" s="106" t="s">
        <v>9</v>
      </c>
      <c r="F117" s="106"/>
      <c r="G117" s="106"/>
      <c r="H117" s="106"/>
      <c r="I117" s="106"/>
      <c r="J117" s="93">
        <v>0.79166666666666663</v>
      </c>
      <c r="K117" s="106" t="s">
        <v>6</v>
      </c>
      <c r="L117" s="93">
        <v>0.83630952380952372</v>
      </c>
      <c r="M117" s="106" t="s">
        <v>6</v>
      </c>
      <c r="N117" s="106"/>
      <c r="O117" s="106"/>
      <c r="P117" s="106"/>
      <c r="Q117" s="106"/>
      <c r="R117" s="106"/>
      <c r="S117" s="106"/>
      <c r="T117" s="106"/>
      <c r="U117" s="106"/>
      <c r="V117" s="106"/>
      <c r="W117" s="106"/>
      <c r="X117" s="106"/>
      <c r="Y117" s="106"/>
      <c r="Z117" s="40"/>
    </row>
    <row r="118" spans="1:26" x14ac:dyDescent="0.25">
      <c r="A118" s="31">
        <v>109</v>
      </c>
      <c r="B118" s="93">
        <v>0.86805555555555558</v>
      </c>
      <c r="C118" s="106" t="s">
        <v>7</v>
      </c>
      <c r="D118" s="93">
        <v>0.82738095238095244</v>
      </c>
      <c r="E118" s="106" t="s">
        <v>7</v>
      </c>
      <c r="F118" s="106"/>
      <c r="G118" s="106"/>
      <c r="H118" s="106"/>
      <c r="I118" s="106"/>
      <c r="J118" s="93">
        <v>0.79791666666666672</v>
      </c>
      <c r="K118" s="106" t="s">
        <v>6</v>
      </c>
      <c r="L118" s="93">
        <v>0.84226190476190477</v>
      </c>
      <c r="M118" s="106" t="s">
        <v>6</v>
      </c>
      <c r="N118" s="106"/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40"/>
    </row>
    <row r="119" spans="1:26" x14ac:dyDescent="0.25">
      <c r="A119" s="31">
        <v>110</v>
      </c>
      <c r="B119" s="93">
        <v>0.875</v>
      </c>
      <c r="C119" s="106" t="s">
        <v>9</v>
      </c>
      <c r="D119" s="93">
        <v>0.83184523809523814</v>
      </c>
      <c r="E119" s="106" t="s">
        <v>9</v>
      </c>
      <c r="F119" s="106"/>
      <c r="G119" s="106"/>
      <c r="H119" s="106"/>
      <c r="I119" s="106"/>
      <c r="J119" s="93">
        <v>0.8041666666666667</v>
      </c>
      <c r="K119" s="106" t="s">
        <v>6</v>
      </c>
      <c r="L119" s="93">
        <v>0.8482142857142857</v>
      </c>
      <c r="M119" s="106" t="s">
        <v>6</v>
      </c>
      <c r="N119" s="106"/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40"/>
    </row>
    <row r="120" spans="1:26" x14ac:dyDescent="0.25">
      <c r="A120" s="31">
        <v>111</v>
      </c>
      <c r="B120" s="93">
        <v>0.88194444444444442</v>
      </c>
      <c r="C120" s="106" t="s">
        <v>9</v>
      </c>
      <c r="D120" s="93">
        <v>0.83630952380952372</v>
      </c>
      <c r="E120" s="106" t="s">
        <v>9</v>
      </c>
      <c r="F120" s="106"/>
      <c r="G120" s="106"/>
      <c r="H120" s="106"/>
      <c r="I120" s="106"/>
      <c r="J120" s="93">
        <v>0.81041666666666667</v>
      </c>
      <c r="K120" s="106" t="s">
        <v>6</v>
      </c>
      <c r="L120" s="93">
        <v>0.85416666666666663</v>
      </c>
      <c r="M120" s="106" t="s">
        <v>6</v>
      </c>
      <c r="N120" s="10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40"/>
    </row>
    <row r="121" spans="1:26" x14ac:dyDescent="0.25">
      <c r="A121" s="31">
        <v>112</v>
      </c>
      <c r="B121" s="93">
        <v>0.88888888888888884</v>
      </c>
      <c r="C121" s="106" t="s">
        <v>9</v>
      </c>
      <c r="D121" s="93">
        <v>0.84077380952380953</v>
      </c>
      <c r="E121" s="106" t="s">
        <v>7</v>
      </c>
      <c r="F121" s="106"/>
      <c r="G121" s="106"/>
      <c r="H121" s="106"/>
      <c r="I121" s="106"/>
      <c r="J121" s="93">
        <v>0.81666666666666665</v>
      </c>
      <c r="K121" s="106" t="s">
        <v>6</v>
      </c>
      <c r="L121" s="93">
        <v>0.86111111111111116</v>
      </c>
      <c r="M121" s="106" t="s">
        <v>6</v>
      </c>
      <c r="N121" s="106"/>
      <c r="O121" s="106"/>
      <c r="P121" s="106"/>
      <c r="Q121" s="106"/>
      <c r="R121" s="106"/>
      <c r="S121" s="106"/>
      <c r="T121" s="106"/>
      <c r="U121" s="106"/>
      <c r="V121" s="106"/>
      <c r="W121" s="106"/>
      <c r="X121" s="106"/>
      <c r="Y121" s="106"/>
      <c r="Z121" s="40"/>
    </row>
    <row r="122" spans="1:26" x14ac:dyDescent="0.25">
      <c r="A122" s="31">
        <v>113</v>
      </c>
      <c r="B122" s="93">
        <v>0.89583333333333337</v>
      </c>
      <c r="C122" s="106" t="s">
        <v>7</v>
      </c>
      <c r="D122" s="93">
        <v>0.84523809523809523</v>
      </c>
      <c r="E122" s="106" t="s">
        <v>7</v>
      </c>
      <c r="F122" s="106"/>
      <c r="G122" s="106"/>
      <c r="H122" s="106"/>
      <c r="I122" s="106"/>
      <c r="J122" s="93">
        <v>0.82291666666666663</v>
      </c>
      <c r="K122" s="106" t="s">
        <v>6</v>
      </c>
      <c r="L122" s="93">
        <v>0.86805555555555558</v>
      </c>
      <c r="M122" s="106" t="s">
        <v>6</v>
      </c>
      <c r="N122" s="106"/>
      <c r="O122" s="106"/>
      <c r="P122" s="106"/>
      <c r="Q122" s="106"/>
      <c r="R122" s="106"/>
      <c r="S122" s="106"/>
      <c r="T122" s="106"/>
      <c r="U122" s="106"/>
      <c r="V122" s="106"/>
      <c r="W122" s="106"/>
      <c r="X122" s="106"/>
      <c r="Y122" s="106"/>
      <c r="Z122" s="40"/>
    </row>
    <row r="123" spans="1:26" x14ac:dyDescent="0.25">
      <c r="A123" s="31">
        <v>114</v>
      </c>
      <c r="B123" s="93">
        <v>0.90364583333333337</v>
      </c>
      <c r="C123" s="106" t="s">
        <v>7</v>
      </c>
      <c r="D123" s="93">
        <v>0.84970238095238104</v>
      </c>
      <c r="E123" s="106" t="s">
        <v>7</v>
      </c>
      <c r="F123" s="106"/>
      <c r="G123" s="106"/>
      <c r="H123" s="106"/>
      <c r="I123" s="106"/>
      <c r="J123" s="93">
        <v>0.82916666666666672</v>
      </c>
      <c r="K123" s="106" t="s">
        <v>6</v>
      </c>
      <c r="L123" s="93">
        <v>0.875</v>
      </c>
      <c r="M123" s="106" t="s">
        <v>6</v>
      </c>
      <c r="N123" s="106"/>
      <c r="O123" s="106"/>
      <c r="P123" s="106"/>
      <c r="Q123" s="106"/>
      <c r="R123" s="106"/>
      <c r="S123" s="106"/>
      <c r="T123" s="106"/>
      <c r="U123" s="106"/>
      <c r="V123" s="106"/>
      <c r="W123" s="106"/>
      <c r="X123" s="106"/>
      <c r="Y123" s="106"/>
      <c r="Z123" s="40"/>
    </row>
    <row r="124" spans="1:26" x14ac:dyDescent="0.25">
      <c r="A124" s="31">
        <v>115</v>
      </c>
      <c r="B124" s="93">
        <v>0.91145833333333337</v>
      </c>
      <c r="C124" s="106" t="s">
        <v>7</v>
      </c>
      <c r="D124" s="93">
        <v>0.85416666666666663</v>
      </c>
      <c r="E124" s="106" t="s">
        <v>9</v>
      </c>
      <c r="F124" s="106"/>
      <c r="G124" s="106"/>
      <c r="H124" s="106"/>
      <c r="I124" s="106"/>
      <c r="J124" s="93">
        <v>0.8354166666666667</v>
      </c>
      <c r="K124" s="106" t="s">
        <v>6</v>
      </c>
      <c r="L124" s="93">
        <v>0.88194444444444442</v>
      </c>
      <c r="M124" s="106" t="s">
        <v>6</v>
      </c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40"/>
    </row>
    <row r="125" spans="1:26" x14ac:dyDescent="0.25">
      <c r="A125" s="31">
        <v>116</v>
      </c>
      <c r="B125" s="93">
        <v>0.91927083333333337</v>
      </c>
      <c r="C125" s="106" t="s">
        <v>7</v>
      </c>
      <c r="D125" s="93">
        <v>0.85833333333333328</v>
      </c>
      <c r="E125" s="106" t="s">
        <v>9</v>
      </c>
      <c r="F125" s="106"/>
      <c r="G125" s="106"/>
      <c r="H125" s="106"/>
      <c r="I125" s="106"/>
      <c r="J125" s="93">
        <v>0.84166666666666667</v>
      </c>
      <c r="K125" s="106" t="s">
        <v>6</v>
      </c>
      <c r="L125" s="93">
        <v>0.88888888888888884</v>
      </c>
      <c r="M125" s="106" t="s">
        <v>6</v>
      </c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40"/>
    </row>
    <row r="126" spans="1:26" x14ac:dyDescent="0.25">
      <c r="A126" s="31">
        <v>117</v>
      </c>
      <c r="B126" s="93">
        <v>0.92708333333333337</v>
      </c>
      <c r="C126" s="106" t="s">
        <v>7</v>
      </c>
      <c r="D126" s="93">
        <v>0.86250000000000004</v>
      </c>
      <c r="E126" s="106" t="s">
        <v>9</v>
      </c>
      <c r="F126" s="106"/>
      <c r="G126" s="106"/>
      <c r="H126" s="106"/>
      <c r="I126" s="106"/>
      <c r="J126" s="93">
        <v>0.84791666666666665</v>
      </c>
      <c r="K126" s="106" t="s">
        <v>6</v>
      </c>
      <c r="L126" s="93">
        <v>0.89583333333333337</v>
      </c>
      <c r="M126" s="106" t="s">
        <v>6</v>
      </c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40"/>
    </row>
    <row r="127" spans="1:26" x14ac:dyDescent="0.25">
      <c r="A127" s="31">
        <v>118</v>
      </c>
      <c r="B127" s="93">
        <v>0.93489583333333337</v>
      </c>
      <c r="C127" s="106" t="s">
        <v>7</v>
      </c>
      <c r="D127" s="93">
        <v>0.8666666666666667</v>
      </c>
      <c r="E127" s="106" t="s">
        <v>9</v>
      </c>
      <c r="F127" s="106"/>
      <c r="G127" s="106"/>
      <c r="H127" s="106"/>
      <c r="I127" s="106"/>
      <c r="J127" s="93">
        <v>0.85416666666666663</v>
      </c>
      <c r="K127" s="106" t="s">
        <v>6</v>
      </c>
      <c r="L127" s="93">
        <v>0.90277777777777779</v>
      </c>
      <c r="M127" s="106" t="s">
        <v>6</v>
      </c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40"/>
    </row>
    <row r="128" spans="1:26" x14ac:dyDescent="0.25">
      <c r="A128" s="31">
        <v>119</v>
      </c>
      <c r="B128" s="93">
        <v>0.94270833333333337</v>
      </c>
      <c r="C128" s="106" t="s">
        <v>7</v>
      </c>
      <c r="D128" s="93">
        <v>0.87083333333333335</v>
      </c>
      <c r="E128" s="106" t="s">
        <v>9</v>
      </c>
      <c r="F128" s="106"/>
      <c r="G128" s="106"/>
      <c r="H128" s="106"/>
      <c r="I128" s="106"/>
      <c r="J128" s="93">
        <v>0.86067708333333337</v>
      </c>
      <c r="K128" s="106" t="s">
        <v>6</v>
      </c>
      <c r="L128" s="93">
        <v>0.90972222222222221</v>
      </c>
      <c r="M128" s="106" t="s">
        <v>6</v>
      </c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40"/>
    </row>
    <row r="129" spans="1:26" x14ac:dyDescent="0.25">
      <c r="A129" s="31">
        <v>120</v>
      </c>
      <c r="B129" s="93">
        <v>0.95052083333333337</v>
      </c>
      <c r="C129" s="106" t="s">
        <v>7</v>
      </c>
      <c r="D129" s="93">
        <v>0.875</v>
      </c>
      <c r="E129" s="106" t="s">
        <v>7</v>
      </c>
      <c r="F129" s="106"/>
      <c r="G129" s="106"/>
      <c r="H129" s="106"/>
      <c r="I129" s="106"/>
      <c r="J129" s="93">
        <v>0.8671875</v>
      </c>
      <c r="K129" s="106" t="s">
        <v>6</v>
      </c>
      <c r="L129" s="93">
        <v>0.91666666666666663</v>
      </c>
      <c r="M129" s="106" t="s">
        <v>6</v>
      </c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40"/>
    </row>
    <row r="130" spans="1:26" x14ac:dyDescent="0.25">
      <c r="A130" s="31">
        <v>121</v>
      </c>
      <c r="B130" s="93">
        <v>0.95833333333333337</v>
      </c>
      <c r="C130" s="106" t="s">
        <v>7</v>
      </c>
      <c r="D130" s="93">
        <v>0.87916666666666665</v>
      </c>
      <c r="E130" s="106" t="s">
        <v>9</v>
      </c>
      <c r="F130" s="106"/>
      <c r="G130" s="106"/>
      <c r="H130" s="106"/>
      <c r="I130" s="106"/>
      <c r="J130" s="93">
        <v>0.87369791666666663</v>
      </c>
      <c r="K130" s="106" t="s">
        <v>6</v>
      </c>
      <c r="L130" s="93">
        <v>0.92361111111111116</v>
      </c>
      <c r="M130" s="106" t="s">
        <v>6</v>
      </c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40"/>
    </row>
    <row r="131" spans="1:26" x14ac:dyDescent="0.25">
      <c r="A131" s="31">
        <v>122</v>
      </c>
      <c r="B131" s="93">
        <v>0.96805555555555556</v>
      </c>
      <c r="C131" s="106" t="s">
        <v>7</v>
      </c>
      <c r="D131" s="93">
        <v>0.8833333333333333</v>
      </c>
      <c r="E131" s="106" t="s">
        <v>7</v>
      </c>
      <c r="F131" s="106"/>
      <c r="G131" s="106"/>
      <c r="H131" s="106"/>
      <c r="I131" s="106"/>
      <c r="J131" s="93">
        <v>0.88020833333333337</v>
      </c>
      <c r="K131" s="106" t="s">
        <v>6</v>
      </c>
      <c r="L131" s="93">
        <v>0.93055555555555558</v>
      </c>
      <c r="M131" s="106" t="s">
        <v>6</v>
      </c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40"/>
    </row>
    <row r="132" spans="1:26" x14ac:dyDescent="0.25">
      <c r="A132" s="31">
        <v>123</v>
      </c>
      <c r="B132" s="93">
        <v>0.97777777777777775</v>
      </c>
      <c r="C132" s="106" t="s">
        <v>7</v>
      </c>
      <c r="D132" s="93">
        <v>0.88749999999999996</v>
      </c>
      <c r="E132" s="106" t="s">
        <v>7</v>
      </c>
      <c r="F132" s="106"/>
      <c r="G132" s="106"/>
      <c r="H132" s="106"/>
      <c r="I132" s="106"/>
      <c r="J132" s="93">
        <v>0.88671875</v>
      </c>
      <c r="K132" s="106" t="s">
        <v>6</v>
      </c>
      <c r="L132" s="93">
        <v>0.9375</v>
      </c>
      <c r="M132" s="106" t="s">
        <v>6</v>
      </c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40"/>
    </row>
    <row r="133" spans="1:26" x14ac:dyDescent="0.25">
      <c r="A133" s="31">
        <v>124</v>
      </c>
      <c r="B133" s="93">
        <v>0.98749999999999993</v>
      </c>
      <c r="C133" s="106" t="s">
        <v>7</v>
      </c>
      <c r="D133" s="93">
        <v>0.89166666666666672</v>
      </c>
      <c r="E133" s="106" t="s">
        <v>4</v>
      </c>
      <c r="F133" s="106"/>
      <c r="G133" s="106"/>
      <c r="H133" s="106"/>
      <c r="I133" s="106"/>
      <c r="J133" s="93">
        <v>0.89322916666666663</v>
      </c>
      <c r="K133" s="106" t="s">
        <v>6</v>
      </c>
      <c r="L133" s="93">
        <v>0.94444444444444442</v>
      </c>
      <c r="M133" s="106" t="s">
        <v>6</v>
      </c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40"/>
    </row>
    <row r="134" spans="1:26" x14ac:dyDescent="0.25">
      <c r="A134" s="31">
        <v>125</v>
      </c>
      <c r="B134" s="93">
        <v>0.99652777777777779</v>
      </c>
      <c r="C134" s="106" t="s">
        <v>7</v>
      </c>
      <c r="D134" s="93">
        <v>0.89583333333333337</v>
      </c>
      <c r="E134" s="106" t="s">
        <v>7</v>
      </c>
      <c r="F134" s="106"/>
      <c r="G134" s="106"/>
      <c r="H134" s="106"/>
      <c r="I134" s="106"/>
      <c r="J134" s="93">
        <v>0.89973958333333337</v>
      </c>
      <c r="K134" s="106" t="s">
        <v>6</v>
      </c>
      <c r="L134" s="93">
        <v>0.95138888888888884</v>
      </c>
      <c r="M134" s="106" t="s">
        <v>6</v>
      </c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40"/>
    </row>
    <row r="135" spans="1:26" x14ac:dyDescent="0.25">
      <c r="A135" s="31">
        <v>126</v>
      </c>
      <c r="B135" s="106"/>
      <c r="C135" s="106"/>
      <c r="D135" s="93">
        <v>0.90104166666666663</v>
      </c>
      <c r="E135" s="106" t="s">
        <v>7</v>
      </c>
      <c r="F135" s="106"/>
      <c r="G135" s="106"/>
      <c r="H135" s="106"/>
      <c r="I135" s="106"/>
      <c r="J135" s="93">
        <v>0.90625</v>
      </c>
      <c r="K135" s="106" t="s">
        <v>6</v>
      </c>
      <c r="L135" s="93">
        <v>0.95833333333333337</v>
      </c>
      <c r="M135" s="106" t="s">
        <v>6</v>
      </c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40"/>
    </row>
    <row r="136" spans="1:26" x14ac:dyDescent="0.25">
      <c r="A136" s="31">
        <v>127</v>
      </c>
      <c r="B136" s="106"/>
      <c r="C136" s="106"/>
      <c r="D136" s="93">
        <v>0.90625</v>
      </c>
      <c r="E136" s="106" t="s">
        <v>9</v>
      </c>
      <c r="F136" s="106"/>
      <c r="G136" s="106"/>
      <c r="H136" s="106"/>
      <c r="I136" s="106"/>
      <c r="J136" s="93">
        <v>0.91276041666666663</v>
      </c>
      <c r="K136" s="106" t="s">
        <v>6</v>
      </c>
      <c r="L136" s="93">
        <v>0.96527777777777779</v>
      </c>
      <c r="M136" s="106" t="s">
        <v>6</v>
      </c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40"/>
    </row>
    <row r="137" spans="1:26" x14ac:dyDescent="0.25">
      <c r="A137" s="31">
        <v>128</v>
      </c>
      <c r="B137" s="106"/>
      <c r="C137" s="106"/>
      <c r="D137" s="93">
        <v>0.91145833333333337</v>
      </c>
      <c r="E137" s="106" t="s">
        <v>9</v>
      </c>
      <c r="F137" s="106"/>
      <c r="G137" s="106"/>
      <c r="H137" s="106"/>
      <c r="I137" s="106"/>
      <c r="J137" s="93">
        <v>0.91927083333333337</v>
      </c>
      <c r="K137" s="106" t="s">
        <v>6</v>
      </c>
      <c r="L137" s="93">
        <v>0.97222222222222221</v>
      </c>
      <c r="M137" s="106" t="s">
        <v>6</v>
      </c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40"/>
    </row>
    <row r="138" spans="1:26" x14ac:dyDescent="0.25">
      <c r="A138" s="31">
        <v>129</v>
      </c>
      <c r="B138" s="106"/>
      <c r="C138" s="106"/>
      <c r="D138" s="93">
        <v>0.91666666666666663</v>
      </c>
      <c r="E138" s="106" t="s">
        <v>9</v>
      </c>
      <c r="F138" s="106"/>
      <c r="G138" s="106"/>
      <c r="H138" s="106"/>
      <c r="I138" s="106"/>
      <c r="J138" s="93">
        <v>0.92578125</v>
      </c>
      <c r="K138" s="106" t="s">
        <v>6</v>
      </c>
      <c r="L138" s="93">
        <v>0.97916666666666663</v>
      </c>
      <c r="M138" s="106" t="s">
        <v>6</v>
      </c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40"/>
    </row>
    <row r="139" spans="1:26" x14ac:dyDescent="0.25">
      <c r="A139" s="31">
        <v>130</v>
      </c>
      <c r="B139" s="106"/>
      <c r="C139" s="106"/>
      <c r="D139" s="93">
        <v>0.921875</v>
      </c>
      <c r="E139" s="106" t="s">
        <v>9</v>
      </c>
      <c r="F139" s="106"/>
      <c r="G139" s="106"/>
      <c r="H139" s="106"/>
      <c r="I139" s="106"/>
      <c r="J139" s="93">
        <v>0.93229166666666663</v>
      </c>
      <c r="K139" s="106" t="s">
        <v>6</v>
      </c>
      <c r="L139" s="93">
        <v>0.98611111111111116</v>
      </c>
      <c r="M139" s="106" t="s">
        <v>6</v>
      </c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40"/>
    </row>
    <row r="140" spans="1:26" x14ac:dyDescent="0.25">
      <c r="A140" s="31">
        <v>131</v>
      </c>
      <c r="B140" s="106"/>
      <c r="C140" s="106"/>
      <c r="D140" s="93">
        <v>0.92708333333333337</v>
      </c>
      <c r="E140" s="106" t="s">
        <v>9</v>
      </c>
      <c r="F140" s="106"/>
      <c r="G140" s="106"/>
      <c r="H140" s="106"/>
      <c r="I140" s="106"/>
      <c r="J140" s="93">
        <v>0.93880208333333337</v>
      </c>
      <c r="K140" s="106" t="s">
        <v>6</v>
      </c>
      <c r="L140" s="93">
        <v>0.99305555555555558</v>
      </c>
      <c r="M140" s="106" t="s">
        <v>6</v>
      </c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40"/>
    </row>
    <row r="141" spans="1:26" x14ac:dyDescent="0.25">
      <c r="A141" s="31">
        <v>132</v>
      </c>
      <c r="B141" s="106"/>
      <c r="C141" s="106"/>
      <c r="D141" s="93">
        <v>0.93229166666666663</v>
      </c>
      <c r="E141" s="106" t="s">
        <v>7</v>
      </c>
      <c r="F141" s="106"/>
      <c r="G141" s="106"/>
      <c r="H141" s="106"/>
      <c r="I141" s="106"/>
      <c r="J141" s="93">
        <v>0.9453125</v>
      </c>
      <c r="K141" s="106" t="s">
        <v>6</v>
      </c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40"/>
    </row>
    <row r="142" spans="1:26" x14ac:dyDescent="0.25">
      <c r="A142" s="31">
        <v>133</v>
      </c>
      <c r="B142" s="106"/>
      <c r="C142" s="106"/>
      <c r="D142" s="93">
        <v>0.9375</v>
      </c>
      <c r="E142" s="106" t="s">
        <v>9</v>
      </c>
      <c r="F142" s="106"/>
      <c r="G142" s="106"/>
      <c r="H142" s="106"/>
      <c r="I142" s="106"/>
      <c r="J142" s="93">
        <v>0.95182291666666663</v>
      </c>
      <c r="K142" s="106" t="s">
        <v>6</v>
      </c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40"/>
    </row>
    <row r="143" spans="1:26" x14ac:dyDescent="0.25">
      <c r="A143" s="31">
        <v>134</v>
      </c>
      <c r="B143" s="106"/>
      <c r="C143" s="106"/>
      <c r="D143" s="93">
        <v>0.94270833333333337</v>
      </c>
      <c r="E143" s="106" t="s">
        <v>7</v>
      </c>
      <c r="F143" s="106"/>
      <c r="G143" s="106"/>
      <c r="H143" s="106"/>
      <c r="I143" s="106"/>
      <c r="J143" s="93">
        <v>0.95833333333333337</v>
      </c>
      <c r="K143" s="106" t="s">
        <v>6</v>
      </c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40"/>
    </row>
    <row r="144" spans="1:26" x14ac:dyDescent="0.25">
      <c r="A144" s="31">
        <v>135</v>
      </c>
      <c r="B144" s="106"/>
      <c r="C144" s="106"/>
      <c r="D144" s="93">
        <v>0.94791666666666663</v>
      </c>
      <c r="E144" s="106" t="s">
        <v>7</v>
      </c>
      <c r="F144" s="106"/>
      <c r="G144" s="106"/>
      <c r="H144" s="106"/>
      <c r="I144" s="106"/>
      <c r="J144" s="93">
        <v>0.96666666666666667</v>
      </c>
      <c r="K144" s="106" t="s">
        <v>6</v>
      </c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40"/>
    </row>
    <row r="145" spans="1:26" x14ac:dyDescent="0.25">
      <c r="A145" s="31">
        <v>136</v>
      </c>
      <c r="B145" s="106"/>
      <c r="C145" s="106"/>
      <c r="D145" s="93">
        <v>0.953125</v>
      </c>
      <c r="E145" s="106" t="s">
        <v>9</v>
      </c>
      <c r="F145" s="106"/>
      <c r="G145" s="106"/>
      <c r="H145" s="106"/>
      <c r="I145" s="106"/>
      <c r="J145" s="93">
        <v>0.97499999999999998</v>
      </c>
      <c r="K145" s="106" t="s">
        <v>6</v>
      </c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40"/>
    </row>
    <row r="146" spans="1:26" x14ac:dyDescent="0.25">
      <c r="A146" s="31">
        <v>137</v>
      </c>
      <c r="B146" s="106"/>
      <c r="C146" s="106"/>
      <c r="D146" s="93">
        <v>0.95833333333333337</v>
      </c>
      <c r="E146" s="106" t="s">
        <v>7</v>
      </c>
      <c r="F146" s="106"/>
      <c r="G146" s="106"/>
      <c r="H146" s="106"/>
      <c r="I146" s="106"/>
      <c r="J146" s="93">
        <v>0.98333333333333328</v>
      </c>
      <c r="K146" s="106" t="s">
        <v>6</v>
      </c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40"/>
    </row>
    <row r="147" spans="1:26" x14ac:dyDescent="0.25">
      <c r="A147" s="31">
        <v>138</v>
      </c>
      <c r="B147" s="106"/>
      <c r="C147" s="106"/>
      <c r="D147" s="93">
        <v>0.96527777777777779</v>
      </c>
      <c r="E147" s="106" t="s">
        <v>9</v>
      </c>
      <c r="F147" s="106"/>
      <c r="G147" s="106"/>
      <c r="H147" s="106"/>
      <c r="I147" s="106"/>
      <c r="J147" s="93">
        <v>0.9916666666666667</v>
      </c>
      <c r="K147" s="106" t="s">
        <v>6</v>
      </c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40"/>
    </row>
    <row r="148" spans="1:26" x14ac:dyDescent="0.25">
      <c r="A148" s="31">
        <v>139</v>
      </c>
      <c r="B148" s="106"/>
      <c r="C148" s="106"/>
      <c r="D148" s="93">
        <v>0.97222222222222221</v>
      </c>
      <c r="E148" s="106" t="s">
        <v>9</v>
      </c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40"/>
    </row>
    <row r="149" spans="1:26" x14ac:dyDescent="0.25">
      <c r="A149" s="31">
        <v>140</v>
      </c>
      <c r="B149" s="106"/>
      <c r="C149" s="106"/>
      <c r="D149" s="93">
        <v>0.97916666666666663</v>
      </c>
      <c r="E149" s="106" t="s">
        <v>9</v>
      </c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40"/>
    </row>
    <row r="150" spans="1:26" x14ac:dyDescent="0.25">
      <c r="A150" s="31">
        <v>141</v>
      </c>
      <c r="B150" s="106"/>
      <c r="C150" s="106"/>
      <c r="D150" s="93">
        <v>0.98611111111111116</v>
      </c>
      <c r="E150" s="106" t="s">
        <v>7</v>
      </c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40"/>
    </row>
    <row r="151" spans="1:26" x14ac:dyDescent="0.25">
      <c r="A151" s="31">
        <v>142</v>
      </c>
      <c r="B151" s="106"/>
      <c r="C151" s="106"/>
      <c r="D151" s="93">
        <v>0.99305555555555558</v>
      </c>
      <c r="E151" s="106" t="s">
        <v>7</v>
      </c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40"/>
    </row>
    <row r="152" spans="1:26" x14ac:dyDescent="0.25">
      <c r="A152" s="31" t="s">
        <v>27</v>
      </c>
    </row>
    <row r="153" spans="1:26" x14ac:dyDescent="0.25">
      <c r="A153" s="31" t="s">
        <v>27</v>
      </c>
    </row>
    <row r="154" spans="1:26" x14ac:dyDescent="0.25">
      <c r="A154" s="31" t="s">
        <v>27</v>
      </c>
    </row>
    <row r="155" spans="1:26" x14ac:dyDescent="0.25">
      <c r="A155" s="31" t="s">
        <v>27</v>
      </c>
    </row>
    <row r="156" spans="1:26" x14ac:dyDescent="0.25">
      <c r="A156" s="31" t="s">
        <v>27</v>
      </c>
    </row>
    <row r="157" spans="1:26" x14ac:dyDescent="0.25">
      <c r="A157" s="31" t="s">
        <v>27</v>
      </c>
    </row>
    <row r="158" spans="1:26" x14ac:dyDescent="0.25">
      <c r="A158" s="31" t="s">
        <v>27</v>
      </c>
    </row>
    <row r="159" spans="1:26" x14ac:dyDescent="0.25">
      <c r="A159" s="31" t="s">
        <v>27</v>
      </c>
    </row>
    <row r="160" spans="1:26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  <row r="695" spans="1:1" x14ac:dyDescent="0.25">
      <c r="A695" s="31" t="s">
        <v>27</v>
      </c>
    </row>
    <row r="696" spans="1:1" x14ac:dyDescent="0.25">
      <c r="A696" s="31" t="s">
        <v>27</v>
      </c>
    </row>
    <row r="697" spans="1:1" x14ac:dyDescent="0.25">
      <c r="A697" s="31" t="s">
        <v>27</v>
      </c>
    </row>
    <row r="698" spans="1:1" x14ac:dyDescent="0.25">
      <c r="A698" s="31" t="s">
        <v>27</v>
      </c>
    </row>
    <row r="699" spans="1:1" x14ac:dyDescent="0.25">
      <c r="A699" s="31" t="s">
        <v>27</v>
      </c>
    </row>
    <row r="700" spans="1:1" x14ac:dyDescent="0.25">
      <c r="A700" s="31" t="s">
        <v>27</v>
      </c>
    </row>
    <row r="701" spans="1:1" x14ac:dyDescent="0.25">
      <c r="A701" s="31" t="s">
        <v>27</v>
      </c>
    </row>
    <row r="702" spans="1:1" x14ac:dyDescent="0.25">
      <c r="A702" s="31" t="s">
        <v>27</v>
      </c>
    </row>
    <row r="703" spans="1:1" x14ac:dyDescent="0.25">
      <c r="A703" s="31" t="s">
        <v>27</v>
      </c>
    </row>
    <row r="704" spans="1:1" x14ac:dyDescent="0.25">
      <c r="A704" s="31" t="s">
        <v>27</v>
      </c>
    </row>
    <row r="705" spans="1:1" x14ac:dyDescent="0.25">
      <c r="A705" s="31" t="s">
        <v>27</v>
      </c>
    </row>
    <row r="706" spans="1:1" x14ac:dyDescent="0.25">
      <c r="A706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IV706"/>
  <sheetViews>
    <sheetView zoomScale="70" zoomScaleNormal="70" workbookViewId="0">
      <selection activeCell="J36" sqref="J36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4.7109375" style="31" bestFit="1" customWidth="1"/>
    <col min="4" max="4" width="10.7109375" style="33" customWidth="1"/>
    <col min="5" max="5" width="7.7109375" style="31" customWidth="1"/>
    <col min="6" max="6" width="10.7109375" style="33" customWidth="1"/>
    <col min="7" max="7" width="11.710937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56" x14ac:dyDescent="0.25">
      <c r="A1" s="7" t="s">
        <v>10</v>
      </c>
      <c r="B1" s="7"/>
      <c r="C1" s="7"/>
      <c r="D1" s="8">
        <v>4</v>
      </c>
      <c r="E1" s="21"/>
      <c r="F1" s="35"/>
      <c r="G1" s="21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56" x14ac:dyDescent="0.25">
      <c r="A2" s="7" t="s">
        <v>11</v>
      </c>
      <c r="B2" s="7"/>
      <c r="C2" s="21"/>
      <c r="D2" s="8" t="s">
        <v>28</v>
      </c>
      <c r="E2" s="21"/>
      <c r="F2" s="35"/>
      <c r="G2" s="21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56" x14ac:dyDescent="0.25">
      <c r="A3" s="34" t="s">
        <v>12</v>
      </c>
      <c r="B3" s="35"/>
      <c r="C3" s="21"/>
      <c r="D3" s="8" t="s">
        <v>28</v>
      </c>
      <c r="E3" s="21"/>
      <c r="F3" s="35"/>
      <c r="G3" s="21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56" x14ac:dyDescent="0.25">
      <c r="A4" s="36" t="s">
        <v>13</v>
      </c>
      <c r="B4" s="37"/>
      <c r="C4" s="37"/>
      <c r="D4" s="146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56" x14ac:dyDescent="0.25">
      <c r="A5" s="39" t="s">
        <v>14</v>
      </c>
      <c r="B5" s="39"/>
      <c r="C5" s="39"/>
      <c r="D5" s="97" t="s">
        <v>56</v>
      </c>
      <c r="E5" s="98"/>
      <c r="F5" s="99"/>
      <c r="G5" s="121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56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56" x14ac:dyDescent="0.25">
      <c r="A7" s="24" t="s">
        <v>16</v>
      </c>
      <c r="B7" s="128" t="s">
        <v>17</v>
      </c>
      <c r="C7" s="129"/>
      <c r="D7" s="129"/>
      <c r="E7" s="130"/>
      <c r="F7" s="128" t="s">
        <v>17</v>
      </c>
      <c r="G7" s="129"/>
      <c r="H7" s="129"/>
      <c r="I7" s="130"/>
      <c r="J7" s="128" t="s">
        <v>18</v>
      </c>
      <c r="K7" s="129"/>
      <c r="L7" s="129"/>
      <c r="M7" s="130"/>
      <c r="N7" s="128" t="s">
        <v>18</v>
      </c>
      <c r="O7" s="129"/>
      <c r="P7" s="129"/>
      <c r="Q7" s="130"/>
      <c r="R7" s="128" t="s">
        <v>19</v>
      </c>
      <c r="S7" s="129"/>
      <c r="T7" s="129"/>
      <c r="U7" s="130"/>
      <c r="V7" s="128" t="s">
        <v>19</v>
      </c>
      <c r="W7" s="129"/>
      <c r="X7" s="129"/>
      <c r="Y7" s="130"/>
    </row>
    <row r="8" spans="1:256" x14ac:dyDescent="0.25">
      <c r="A8" s="25" t="s">
        <v>20</v>
      </c>
      <c r="B8" s="125" t="s">
        <v>21</v>
      </c>
      <c r="C8" s="126"/>
      <c r="D8" s="126"/>
      <c r="E8" s="127"/>
      <c r="F8" s="125" t="s">
        <v>22</v>
      </c>
      <c r="G8" s="126"/>
      <c r="H8" s="126"/>
      <c r="I8" s="127"/>
      <c r="J8" s="125" t="s">
        <v>21</v>
      </c>
      <c r="K8" s="126"/>
      <c r="L8" s="126"/>
      <c r="M8" s="127"/>
      <c r="N8" s="125" t="s">
        <v>22</v>
      </c>
      <c r="O8" s="126"/>
      <c r="P8" s="126"/>
      <c r="Q8" s="127"/>
      <c r="R8" s="125" t="s">
        <v>21</v>
      </c>
      <c r="S8" s="126"/>
      <c r="T8" s="126"/>
      <c r="U8" s="127"/>
      <c r="V8" s="125" t="s">
        <v>22</v>
      </c>
      <c r="W8" s="126"/>
      <c r="X8" s="126"/>
      <c r="Y8" s="127"/>
      <c r="AA8" s="40"/>
    </row>
    <row r="9" spans="1:256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56" x14ac:dyDescent="0.25">
      <c r="A10" s="31">
        <v>1</v>
      </c>
      <c r="B10" s="93">
        <v>0.25</v>
      </c>
      <c r="C10" s="106" t="s">
        <v>7</v>
      </c>
      <c r="D10" s="93">
        <v>0.29166666666666669</v>
      </c>
      <c r="E10" s="106" t="s">
        <v>7</v>
      </c>
      <c r="F10" s="106"/>
      <c r="G10" s="106"/>
      <c r="H10" s="106"/>
      <c r="I10" s="106"/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06"/>
      <c r="W10" s="106"/>
      <c r="X10" s="106"/>
      <c r="Y10" s="106"/>
      <c r="Z10" s="107"/>
      <c r="AA10" s="107"/>
      <c r="AB10" s="107"/>
      <c r="AC10" s="107"/>
      <c r="AD10" s="107"/>
      <c r="AE10" s="107"/>
      <c r="AF10" s="107"/>
      <c r="AG10" s="107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07"/>
      <c r="BM10" s="107"/>
      <c r="BN10" s="107"/>
      <c r="BO10" s="107"/>
      <c r="BP10" s="107"/>
      <c r="BQ10" s="107"/>
      <c r="BR10" s="107"/>
      <c r="BS10" s="107"/>
      <c r="BT10" s="107"/>
      <c r="BU10" s="107"/>
      <c r="BV10" s="107"/>
      <c r="BW10" s="107"/>
      <c r="BX10" s="107"/>
      <c r="BY10" s="107"/>
      <c r="BZ10" s="107"/>
      <c r="CA10" s="107"/>
      <c r="CB10" s="107"/>
      <c r="CC10" s="107"/>
      <c r="CD10" s="107"/>
      <c r="CE10" s="107"/>
      <c r="CF10" s="107"/>
      <c r="CG10" s="107"/>
      <c r="CH10" s="107"/>
      <c r="CI10" s="107"/>
      <c r="CJ10" s="107"/>
      <c r="CK10" s="107"/>
      <c r="CL10" s="107"/>
      <c r="CM10" s="107"/>
      <c r="CN10" s="107"/>
      <c r="CO10" s="107"/>
      <c r="CP10" s="107"/>
      <c r="CQ10" s="107"/>
      <c r="CR10" s="107"/>
      <c r="CS10" s="107"/>
      <c r="CT10" s="107"/>
      <c r="CU10" s="107"/>
      <c r="CV10" s="107"/>
      <c r="CW10" s="107"/>
      <c r="CX10" s="107"/>
      <c r="CY10" s="107"/>
      <c r="CZ10" s="107"/>
      <c r="DA10" s="107"/>
      <c r="DB10" s="107"/>
      <c r="DC10" s="107"/>
      <c r="DD10" s="107"/>
      <c r="DE10" s="107"/>
      <c r="DF10" s="107"/>
      <c r="DG10" s="107"/>
      <c r="DH10" s="107"/>
      <c r="DI10" s="107"/>
      <c r="DJ10" s="107"/>
      <c r="DK10" s="107"/>
      <c r="DL10" s="107"/>
      <c r="DM10" s="107"/>
      <c r="DN10" s="107"/>
      <c r="DO10" s="107"/>
      <c r="DP10" s="107"/>
      <c r="DQ10" s="107"/>
      <c r="DR10" s="107"/>
      <c r="DS10" s="107"/>
      <c r="DT10" s="107"/>
      <c r="DU10" s="107"/>
      <c r="DV10" s="107"/>
      <c r="DW10" s="107"/>
      <c r="DX10" s="107"/>
      <c r="DY10" s="107"/>
      <c r="DZ10" s="107"/>
      <c r="EA10" s="107"/>
      <c r="EB10" s="107"/>
      <c r="EC10" s="107"/>
      <c r="ED10" s="107"/>
      <c r="EE10" s="107"/>
      <c r="EF10" s="107"/>
      <c r="EG10" s="107"/>
      <c r="EH10" s="107"/>
      <c r="EI10" s="107"/>
      <c r="EJ10" s="107"/>
      <c r="EK10" s="107"/>
      <c r="EL10" s="107"/>
      <c r="EM10" s="107"/>
      <c r="EN10" s="107"/>
      <c r="EO10" s="107"/>
      <c r="EP10" s="107"/>
      <c r="EQ10" s="107"/>
      <c r="ER10" s="107"/>
      <c r="ES10" s="107"/>
      <c r="ET10" s="107"/>
      <c r="EU10" s="107"/>
      <c r="EV10" s="107"/>
      <c r="EW10" s="107"/>
      <c r="EX10" s="107"/>
      <c r="EY10" s="107"/>
      <c r="EZ10" s="107"/>
      <c r="FA10" s="107"/>
      <c r="FB10" s="107"/>
      <c r="FC10" s="107"/>
      <c r="FD10" s="107"/>
      <c r="FE10" s="107"/>
      <c r="FF10" s="107"/>
      <c r="FG10" s="107"/>
      <c r="FH10" s="107"/>
      <c r="FI10" s="107"/>
      <c r="FJ10" s="107"/>
      <c r="FK10" s="107"/>
      <c r="FL10" s="107"/>
      <c r="FM10" s="107"/>
      <c r="FN10" s="107"/>
      <c r="FO10" s="107"/>
      <c r="FP10" s="107"/>
      <c r="FQ10" s="107"/>
      <c r="FR10" s="107"/>
      <c r="FS10" s="107"/>
      <c r="FT10" s="107"/>
      <c r="FU10" s="107"/>
      <c r="FV10" s="107"/>
      <c r="FW10" s="107"/>
      <c r="FX10" s="107"/>
      <c r="FY10" s="107"/>
      <c r="FZ10" s="107"/>
      <c r="GA10" s="107"/>
      <c r="GB10" s="107"/>
      <c r="GC10" s="107"/>
      <c r="GD10" s="107"/>
      <c r="GE10" s="107"/>
      <c r="GF10" s="107"/>
      <c r="GG10" s="107"/>
      <c r="GH10" s="107"/>
      <c r="GI10" s="107"/>
      <c r="GJ10" s="107"/>
      <c r="GK10" s="107"/>
      <c r="GL10" s="107"/>
      <c r="GM10" s="107"/>
      <c r="GN10" s="107"/>
      <c r="GO10" s="107"/>
      <c r="GP10" s="107"/>
      <c r="GQ10" s="107"/>
      <c r="GR10" s="107"/>
      <c r="GS10" s="107"/>
      <c r="GT10" s="107"/>
      <c r="GU10" s="107"/>
      <c r="GV10" s="107"/>
      <c r="GW10" s="107"/>
      <c r="GX10" s="107"/>
      <c r="GY10" s="107"/>
      <c r="GZ10" s="107"/>
      <c r="HA10" s="107"/>
      <c r="HB10" s="107"/>
      <c r="HC10" s="107"/>
      <c r="HD10" s="107"/>
      <c r="HE10" s="107"/>
      <c r="HF10" s="107"/>
      <c r="HG10" s="107"/>
      <c r="HH10" s="107"/>
      <c r="HI10" s="107"/>
      <c r="HJ10" s="107"/>
      <c r="HK10" s="107"/>
      <c r="HL10" s="107"/>
      <c r="HM10" s="107"/>
      <c r="HN10" s="107"/>
      <c r="HO10" s="107"/>
      <c r="HP10" s="107"/>
      <c r="HQ10" s="107"/>
      <c r="HR10" s="107"/>
      <c r="HS10" s="107"/>
      <c r="HT10" s="107"/>
      <c r="HU10" s="107"/>
      <c r="HV10" s="107"/>
      <c r="HW10" s="107"/>
      <c r="HX10" s="107"/>
      <c r="HY10" s="107"/>
      <c r="HZ10" s="107"/>
      <c r="IA10" s="107"/>
      <c r="IB10" s="107"/>
      <c r="IC10" s="107"/>
      <c r="ID10" s="107"/>
      <c r="IE10" s="107"/>
      <c r="IF10" s="107"/>
      <c r="IG10" s="107"/>
      <c r="IH10" s="107"/>
      <c r="II10" s="107"/>
      <c r="IJ10" s="107"/>
      <c r="IK10" s="107"/>
      <c r="IL10" s="107"/>
      <c r="IM10" s="107"/>
      <c r="IN10" s="107"/>
      <c r="IO10" s="107"/>
      <c r="IP10" s="107"/>
      <c r="IQ10" s="107"/>
      <c r="IR10" s="107"/>
      <c r="IS10" s="107"/>
      <c r="IT10" s="107"/>
      <c r="IU10" s="107"/>
      <c r="IV10" s="107"/>
    </row>
    <row r="11" spans="1:256" x14ac:dyDescent="0.25">
      <c r="A11" s="31">
        <v>2</v>
      </c>
      <c r="B11" s="93">
        <v>0.25335648148148149</v>
      </c>
      <c r="C11" s="106" t="s">
        <v>7</v>
      </c>
      <c r="D11" s="93">
        <v>0.29722222222222222</v>
      </c>
      <c r="E11" s="106" t="s">
        <v>7</v>
      </c>
      <c r="F11" s="106"/>
      <c r="G11" s="106"/>
      <c r="H11" s="106"/>
      <c r="I11" s="106"/>
      <c r="J11" s="106"/>
      <c r="K11" s="106"/>
      <c r="L11" s="106"/>
      <c r="M11" s="106"/>
      <c r="N11" s="106"/>
      <c r="O11" s="106"/>
      <c r="P11" s="106"/>
      <c r="Q11" s="106"/>
      <c r="R11" s="106"/>
      <c r="S11" s="106"/>
      <c r="T11" s="106"/>
      <c r="U11" s="106"/>
      <c r="V11" s="106"/>
      <c r="W11" s="106"/>
      <c r="X11" s="106"/>
      <c r="Y11" s="106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7"/>
      <c r="BV11" s="107"/>
      <c r="BW11" s="107"/>
      <c r="BX11" s="107"/>
      <c r="BY11" s="107"/>
      <c r="BZ11" s="107"/>
      <c r="CA11" s="107"/>
      <c r="CB11" s="107"/>
      <c r="CC11" s="107"/>
      <c r="CD11" s="107"/>
      <c r="CE11" s="107"/>
      <c r="CF11" s="107"/>
      <c r="CG11" s="107"/>
      <c r="CH11" s="107"/>
      <c r="CI11" s="107"/>
      <c r="CJ11" s="107"/>
      <c r="CK11" s="107"/>
      <c r="CL11" s="107"/>
      <c r="CM11" s="107"/>
      <c r="CN11" s="107"/>
      <c r="CO11" s="107"/>
      <c r="CP11" s="107"/>
      <c r="CQ11" s="107"/>
      <c r="CR11" s="107"/>
      <c r="CS11" s="107"/>
      <c r="CT11" s="107"/>
      <c r="CU11" s="107"/>
      <c r="CV11" s="107"/>
      <c r="CW11" s="107"/>
      <c r="CX11" s="107"/>
      <c r="CY11" s="107"/>
      <c r="CZ11" s="107"/>
      <c r="DA11" s="107"/>
      <c r="DB11" s="107"/>
      <c r="DC11" s="107"/>
      <c r="DD11" s="107"/>
      <c r="DE11" s="107"/>
      <c r="DF11" s="107"/>
      <c r="DG11" s="107"/>
      <c r="DH11" s="107"/>
      <c r="DI11" s="107"/>
      <c r="DJ11" s="107"/>
      <c r="DK11" s="107"/>
      <c r="DL11" s="107"/>
      <c r="DM11" s="107"/>
      <c r="DN11" s="107"/>
      <c r="DO11" s="107"/>
      <c r="DP11" s="107"/>
      <c r="DQ11" s="107"/>
      <c r="DR11" s="107"/>
      <c r="DS11" s="107"/>
      <c r="DT11" s="107"/>
      <c r="DU11" s="107"/>
      <c r="DV11" s="107"/>
      <c r="DW11" s="107"/>
      <c r="DX11" s="107"/>
      <c r="DY11" s="107"/>
      <c r="DZ11" s="107"/>
      <c r="EA11" s="107"/>
      <c r="EB11" s="107"/>
      <c r="EC11" s="107"/>
      <c r="ED11" s="107"/>
      <c r="EE11" s="107"/>
      <c r="EF11" s="107"/>
      <c r="EG11" s="107"/>
      <c r="EH11" s="107"/>
      <c r="EI11" s="107"/>
      <c r="EJ11" s="107"/>
      <c r="EK11" s="107"/>
      <c r="EL11" s="107"/>
      <c r="EM11" s="107"/>
      <c r="EN11" s="107"/>
      <c r="EO11" s="107"/>
      <c r="EP11" s="107"/>
      <c r="EQ11" s="107"/>
      <c r="ER11" s="107"/>
      <c r="ES11" s="107"/>
      <c r="ET11" s="107"/>
      <c r="EU11" s="107"/>
      <c r="EV11" s="107"/>
      <c r="EW11" s="107"/>
      <c r="EX11" s="107"/>
      <c r="EY11" s="107"/>
      <c r="EZ11" s="107"/>
      <c r="FA11" s="107"/>
      <c r="FB11" s="107"/>
      <c r="FC11" s="107"/>
      <c r="FD11" s="107"/>
      <c r="FE11" s="107"/>
      <c r="FF11" s="107"/>
      <c r="FG11" s="107"/>
      <c r="FH11" s="107"/>
      <c r="FI11" s="107"/>
      <c r="FJ11" s="107"/>
      <c r="FK11" s="107"/>
      <c r="FL11" s="107"/>
      <c r="FM11" s="107"/>
      <c r="FN11" s="107"/>
      <c r="FO11" s="107"/>
      <c r="FP11" s="107"/>
      <c r="FQ11" s="107"/>
      <c r="FR11" s="107"/>
      <c r="FS11" s="107"/>
      <c r="FT11" s="107"/>
      <c r="FU11" s="107"/>
      <c r="FV11" s="107"/>
      <c r="FW11" s="107"/>
      <c r="FX11" s="107"/>
      <c r="FY11" s="107"/>
      <c r="FZ11" s="107"/>
      <c r="GA11" s="107"/>
      <c r="GB11" s="107"/>
      <c r="GC11" s="107"/>
      <c r="GD11" s="107"/>
      <c r="GE11" s="107"/>
      <c r="GF11" s="107"/>
      <c r="GG11" s="107"/>
      <c r="GH11" s="107"/>
      <c r="GI11" s="107"/>
      <c r="GJ11" s="107"/>
      <c r="GK11" s="107"/>
      <c r="GL11" s="107"/>
      <c r="GM11" s="107"/>
      <c r="GN11" s="107"/>
      <c r="GO11" s="107"/>
      <c r="GP11" s="107"/>
      <c r="GQ11" s="107"/>
      <c r="GR11" s="107"/>
      <c r="GS11" s="107"/>
      <c r="GT11" s="107"/>
      <c r="GU11" s="107"/>
      <c r="GV11" s="107"/>
      <c r="GW11" s="107"/>
      <c r="GX11" s="107"/>
      <c r="GY11" s="107"/>
      <c r="GZ11" s="107"/>
      <c r="HA11" s="107"/>
      <c r="HB11" s="107"/>
      <c r="HC11" s="107"/>
      <c r="HD11" s="107"/>
      <c r="HE11" s="107"/>
      <c r="HF11" s="107"/>
      <c r="HG11" s="107"/>
      <c r="HH11" s="107"/>
      <c r="HI11" s="107"/>
      <c r="HJ11" s="107"/>
      <c r="HK11" s="107"/>
      <c r="HL11" s="107"/>
      <c r="HM11" s="107"/>
      <c r="HN11" s="107"/>
      <c r="HO11" s="107"/>
      <c r="HP11" s="107"/>
      <c r="HQ11" s="107"/>
      <c r="HR11" s="107"/>
      <c r="HS11" s="107"/>
      <c r="HT11" s="107"/>
      <c r="HU11" s="107"/>
      <c r="HV11" s="107"/>
      <c r="HW11" s="107"/>
      <c r="HX11" s="107"/>
      <c r="HY11" s="107"/>
      <c r="HZ11" s="107"/>
      <c r="IA11" s="107"/>
      <c r="IB11" s="107"/>
      <c r="IC11" s="107"/>
      <c r="ID11" s="107"/>
      <c r="IE11" s="107"/>
      <c r="IF11" s="107"/>
      <c r="IG11" s="107"/>
      <c r="IH11" s="107"/>
      <c r="II11" s="107"/>
      <c r="IJ11" s="107"/>
      <c r="IK11" s="107"/>
      <c r="IL11" s="107"/>
      <c r="IM11" s="107"/>
      <c r="IN11" s="107"/>
      <c r="IO11" s="107"/>
      <c r="IP11" s="107"/>
      <c r="IQ11" s="107"/>
      <c r="IR11" s="107"/>
      <c r="IS11" s="107"/>
      <c r="IT11" s="107"/>
      <c r="IU11" s="107"/>
      <c r="IV11" s="107"/>
    </row>
    <row r="12" spans="1:256" x14ac:dyDescent="0.25">
      <c r="A12" s="31">
        <v>3</v>
      </c>
      <c r="B12" s="93">
        <v>0.25671296296296298</v>
      </c>
      <c r="C12" s="106" t="s">
        <v>7</v>
      </c>
      <c r="D12" s="93">
        <v>0.30277777777777776</v>
      </c>
      <c r="E12" s="106" t="s">
        <v>7</v>
      </c>
      <c r="F12" s="106"/>
      <c r="G12" s="106"/>
      <c r="H12" s="106"/>
      <c r="I12" s="106"/>
      <c r="J12" s="106"/>
      <c r="K12" s="106"/>
      <c r="L12" s="106"/>
      <c r="M12" s="106"/>
      <c r="N12" s="106"/>
      <c r="O12" s="106"/>
      <c r="P12" s="106"/>
      <c r="Q12" s="106"/>
      <c r="R12" s="106"/>
      <c r="S12" s="106"/>
      <c r="T12" s="106"/>
      <c r="U12" s="106"/>
      <c r="V12" s="106"/>
      <c r="W12" s="106"/>
      <c r="X12" s="106"/>
      <c r="Y12" s="106"/>
      <c r="Z12" s="107"/>
      <c r="AA12" s="107"/>
      <c r="AB12" s="107"/>
      <c r="AC12" s="107"/>
      <c r="AD12" s="107"/>
      <c r="AE12" s="107"/>
      <c r="AF12" s="107"/>
      <c r="AG12" s="107"/>
      <c r="AH12" s="107"/>
      <c r="AI12" s="107"/>
      <c r="AJ12" s="107"/>
      <c r="AK12" s="107"/>
      <c r="AL12" s="107"/>
      <c r="AM12" s="107"/>
      <c r="AN12" s="107"/>
      <c r="AO12" s="107"/>
      <c r="AP12" s="107"/>
      <c r="AQ12" s="107"/>
      <c r="AR12" s="107"/>
      <c r="AS12" s="107"/>
      <c r="AT12" s="107"/>
      <c r="AU12" s="107"/>
      <c r="AV12" s="107"/>
      <c r="AW12" s="107"/>
      <c r="AX12" s="107"/>
      <c r="AY12" s="107"/>
      <c r="AZ12" s="107"/>
      <c r="BA12" s="107"/>
      <c r="BB12" s="107"/>
      <c r="BC12" s="107"/>
      <c r="BD12" s="107"/>
      <c r="BE12" s="107"/>
      <c r="BF12" s="107"/>
      <c r="BG12" s="107"/>
      <c r="BH12" s="107"/>
      <c r="BI12" s="107"/>
      <c r="BJ12" s="107"/>
      <c r="BK12" s="107"/>
      <c r="BL12" s="107"/>
      <c r="BM12" s="107"/>
      <c r="BN12" s="107"/>
      <c r="BO12" s="107"/>
      <c r="BP12" s="107"/>
      <c r="BQ12" s="107"/>
      <c r="BR12" s="107"/>
      <c r="BS12" s="107"/>
      <c r="BT12" s="107"/>
      <c r="BU12" s="107"/>
      <c r="BV12" s="107"/>
      <c r="BW12" s="107"/>
      <c r="BX12" s="107"/>
      <c r="BY12" s="107"/>
      <c r="BZ12" s="107"/>
      <c r="CA12" s="107"/>
      <c r="CB12" s="107"/>
      <c r="CC12" s="107"/>
      <c r="CD12" s="107"/>
      <c r="CE12" s="107"/>
      <c r="CF12" s="107"/>
      <c r="CG12" s="107"/>
      <c r="CH12" s="107"/>
      <c r="CI12" s="107"/>
      <c r="CJ12" s="107"/>
      <c r="CK12" s="107"/>
      <c r="CL12" s="107"/>
      <c r="CM12" s="107"/>
      <c r="CN12" s="107"/>
      <c r="CO12" s="107"/>
      <c r="CP12" s="107"/>
      <c r="CQ12" s="107"/>
      <c r="CR12" s="107"/>
      <c r="CS12" s="107"/>
      <c r="CT12" s="107"/>
      <c r="CU12" s="107"/>
      <c r="CV12" s="107"/>
      <c r="CW12" s="107"/>
      <c r="CX12" s="107"/>
      <c r="CY12" s="107"/>
      <c r="CZ12" s="107"/>
      <c r="DA12" s="107"/>
      <c r="DB12" s="107"/>
      <c r="DC12" s="107"/>
      <c r="DD12" s="107"/>
      <c r="DE12" s="107"/>
      <c r="DF12" s="107"/>
      <c r="DG12" s="107"/>
      <c r="DH12" s="107"/>
      <c r="DI12" s="107"/>
      <c r="DJ12" s="107"/>
      <c r="DK12" s="107"/>
      <c r="DL12" s="107"/>
      <c r="DM12" s="107"/>
      <c r="DN12" s="107"/>
      <c r="DO12" s="107"/>
      <c r="DP12" s="107"/>
      <c r="DQ12" s="107"/>
      <c r="DR12" s="107"/>
      <c r="DS12" s="107"/>
      <c r="DT12" s="107"/>
      <c r="DU12" s="107"/>
      <c r="DV12" s="107"/>
      <c r="DW12" s="107"/>
      <c r="DX12" s="107"/>
      <c r="DY12" s="107"/>
      <c r="DZ12" s="107"/>
      <c r="EA12" s="107"/>
      <c r="EB12" s="107"/>
      <c r="EC12" s="107"/>
      <c r="ED12" s="107"/>
      <c r="EE12" s="107"/>
      <c r="EF12" s="107"/>
      <c r="EG12" s="107"/>
      <c r="EH12" s="107"/>
      <c r="EI12" s="107"/>
      <c r="EJ12" s="107"/>
      <c r="EK12" s="107"/>
      <c r="EL12" s="107"/>
      <c r="EM12" s="107"/>
      <c r="EN12" s="107"/>
      <c r="EO12" s="107"/>
      <c r="EP12" s="107"/>
      <c r="EQ12" s="107"/>
      <c r="ER12" s="107"/>
      <c r="ES12" s="107"/>
      <c r="ET12" s="107"/>
      <c r="EU12" s="107"/>
      <c r="EV12" s="107"/>
      <c r="EW12" s="107"/>
      <c r="EX12" s="107"/>
      <c r="EY12" s="107"/>
      <c r="EZ12" s="107"/>
      <c r="FA12" s="107"/>
      <c r="FB12" s="107"/>
      <c r="FC12" s="107"/>
      <c r="FD12" s="107"/>
      <c r="FE12" s="107"/>
      <c r="FF12" s="107"/>
      <c r="FG12" s="107"/>
      <c r="FH12" s="107"/>
      <c r="FI12" s="107"/>
      <c r="FJ12" s="107"/>
      <c r="FK12" s="107"/>
      <c r="FL12" s="107"/>
      <c r="FM12" s="107"/>
      <c r="FN12" s="107"/>
      <c r="FO12" s="107"/>
      <c r="FP12" s="107"/>
      <c r="FQ12" s="107"/>
      <c r="FR12" s="107"/>
      <c r="FS12" s="107"/>
      <c r="FT12" s="107"/>
      <c r="FU12" s="107"/>
      <c r="FV12" s="107"/>
      <c r="FW12" s="107"/>
      <c r="FX12" s="107"/>
      <c r="FY12" s="107"/>
      <c r="FZ12" s="107"/>
      <c r="GA12" s="107"/>
      <c r="GB12" s="107"/>
      <c r="GC12" s="107"/>
      <c r="GD12" s="107"/>
      <c r="GE12" s="107"/>
      <c r="GF12" s="107"/>
      <c r="GG12" s="107"/>
      <c r="GH12" s="107"/>
      <c r="GI12" s="107"/>
      <c r="GJ12" s="107"/>
      <c r="GK12" s="107"/>
      <c r="GL12" s="107"/>
      <c r="GM12" s="107"/>
      <c r="GN12" s="107"/>
      <c r="GO12" s="107"/>
      <c r="GP12" s="107"/>
      <c r="GQ12" s="107"/>
      <c r="GR12" s="107"/>
      <c r="GS12" s="107"/>
      <c r="GT12" s="107"/>
      <c r="GU12" s="107"/>
      <c r="GV12" s="107"/>
      <c r="GW12" s="107"/>
      <c r="GX12" s="107"/>
      <c r="GY12" s="107"/>
      <c r="GZ12" s="107"/>
      <c r="HA12" s="107"/>
      <c r="HB12" s="107"/>
      <c r="HC12" s="107"/>
      <c r="HD12" s="107"/>
      <c r="HE12" s="107"/>
      <c r="HF12" s="107"/>
      <c r="HG12" s="107"/>
      <c r="HH12" s="107"/>
      <c r="HI12" s="107"/>
      <c r="HJ12" s="107"/>
      <c r="HK12" s="107"/>
      <c r="HL12" s="107"/>
      <c r="HM12" s="107"/>
      <c r="HN12" s="107"/>
      <c r="HO12" s="107"/>
      <c r="HP12" s="107"/>
      <c r="HQ12" s="107"/>
      <c r="HR12" s="107"/>
      <c r="HS12" s="107"/>
      <c r="HT12" s="107"/>
      <c r="HU12" s="107"/>
      <c r="HV12" s="107"/>
      <c r="HW12" s="107"/>
      <c r="HX12" s="107"/>
      <c r="HY12" s="107"/>
      <c r="HZ12" s="107"/>
      <c r="IA12" s="107"/>
      <c r="IB12" s="107"/>
      <c r="IC12" s="107"/>
      <c r="ID12" s="107"/>
      <c r="IE12" s="107"/>
      <c r="IF12" s="107"/>
      <c r="IG12" s="107"/>
      <c r="IH12" s="107"/>
      <c r="II12" s="107"/>
      <c r="IJ12" s="107"/>
      <c r="IK12" s="107"/>
      <c r="IL12" s="107"/>
      <c r="IM12" s="107"/>
      <c r="IN12" s="107"/>
      <c r="IO12" s="107"/>
      <c r="IP12" s="107"/>
      <c r="IQ12" s="107"/>
      <c r="IR12" s="107"/>
      <c r="IS12" s="107"/>
      <c r="IT12" s="107"/>
      <c r="IU12" s="107"/>
      <c r="IV12" s="107"/>
    </row>
    <row r="13" spans="1:256" x14ac:dyDescent="0.25">
      <c r="A13" s="31">
        <v>4</v>
      </c>
      <c r="B13" s="93">
        <v>0.26006944444444446</v>
      </c>
      <c r="C13" s="106" t="s">
        <v>7</v>
      </c>
      <c r="D13" s="93">
        <v>0.30833333333333335</v>
      </c>
      <c r="E13" s="106" t="s">
        <v>7</v>
      </c>
      <c r="F13" s="106"/>
      <c r="G13" s="106"/>
      <c r="H13" s="106"/>
      <c r="I13" s="106"/>
      <c r="J13" s="106"/>
      <c r="K13" s="106"/>
      <c r="L13" s="106"/>
      <c r="M13" s="106"/>
      <c r="N13" s="106"/>
      <c r="O13" s="106"/>
      <c r="P13" s="106"/>
      <c r="Q13" s="106"/>
      <c r="R13" s="106"/>
      <c r="S13" s="106"/>
      <c r="T13" s="106"/>
      <c r="U13" s="106"/>
      <c r="V13" s="106"/>
      <c r="W13" s="106"/>
      <c r="X13" s="106"/>
      <c r="Y13" s="106"/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  <c r="AN13" s="107"/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07"/>
      <c r="BG13" s="107"/>
      <c r="BH13" s="107"/>
      <c r="BI13" s="107"/>
      <c r="BJ13" s="107"/>
      <c r="BK13" s="107"/>
      <c r="BL13" s="107"/>
      <c r="BM13" s="107"/>
      <c r="BN13" s="107"/>
      <c r="BO13" s="107"/>
      <c r="BP13" s="107"/>
      <c r="BQ13" s="107"/>
      <c r="BR13" s="107"/>
      <c r="BS13" s="107"/>
      <c r="BT13" s="107"/>
      <c r="BU13" s="107"/>
      <c r="BV13" s="107"/>
      <c r="BW13" s="107"/>
      <c r="BX13" s="107"/>
      <c r="BY13" s="107"/>
      <c r="BZ13" s="107"/>
      <c r="CA13" s="107"/>
      <c r="CB13" s="107"/>
      <c r="CC13" s="107"/>
      <c r="CD13" s="107"/>
      <c r="CE13" s="107"/>
      <c r="CF13" s="107"/>
      <c r="CG13" s="107"/>
      <c r="CH13" s="107"/>
      <c r="CI13" s="107"/>
      <c r="CJ13" s="107"/>
      <c r="CK13" s="107"/>
      <c r="CL13" s="107"/>
      <c r="CM13" s="107"/>
      <c r="CN13" s="107"/>
      <c r="CO13" s="107"/>
      <c r="CP13" s="107"/>
      <c r="CQ13" s="107"/>
      <c r="CR13" s="107"/>
      <c r="CS13" s="107"/>
      <c r="CT13" s="107"/>
      <c r="CU13" s="107"/>
      <c r="CV13" s="107"/>
      <c r="CW13" s="107"/>
      <c r="CX13" s="107"/>
      <c r="CY13" s="107"/>
      <c r="CZ13" s="107"/>
      <c r="DA13" s="107"/>
      <c r="DB13" s="107"/>
      <c r="DC13" s="107"/>
      <c r="DD13" s="107"/>
      <c r="DE13" s="107"/>
      <c r="DF13" s="107"/>
      <c r="DG13" s="107"/>
      <c r="DH13" s="107"/>
      <c r="DI13" s="107"/>
      <c r="DJ13" s="107"/>
      <c r="DK13" s="107"/>
      <c r="DL13" s="107"/>
      <c r="DM13" s="107"/>
      <c r="DN13" s="107"/>
      <c r="DO13" s="107"/>
      <c r="DP13" s="107"/>
      <c r="DQ13" s="107"/>
      <c r="DR13" s="107"/>
      <c r="DS13" s="107"/>
      <c r="DT13" s="107"/>
      <c r="DU13" s="107"/>
      <c r="DV13" s="107"/>
      <c r="DW13" s="107"/>
      <c r="DX13" s="107"/>
      <c r="DY13" s="107"/>
      <c r="DZ13" s="107"/>
      <c r="EA13" s="107"/>
      <c r="EB13" s="107"/>
      <c r="EC13" s="107"/>
      <c r="ED13" s="107"/>
      <c r="EE13" s="107"/>
      <c r="EF13" s="107"/>
      <c r="EG13" s="107"/>
      <c r="EH13" s="107"/>
      <c r="EI13" s="107"/>
      <c r="EJ13" s="107"/>
      <c r="EK13" s="107"/>
      <c r="EL13" s="107"/>
      <c r="EM13" s="107"/>
      <c r="EN13" s="107"/>
      <c r="EO13" s="107"/>
      <c r="EP13" s="107"/>
      <c r="EQ13" s="107"/>
      <c r="ER13" s="107"/>
      <c r="ES13" s="107"/>
      <c r="ET13" s="107"/>
      <c r="EU13" s="107"/>
      <c r="EV13" s="107"/>
      <c r="EW13" s="107"/>
      <c r="EX13" s="107"/>
      <c r="EY13" s="107"/>
      <c r="EZ13" s="107"/>
      <c r="FA13" s="107"/>
      <c r="FB13" s="107"/>
      <c r="FC13" s="107"/>
      <c r="FD13" s="107"/>
      <c r="FE13" s="107"/>
      <c r="FF13" s="107"/>
      <c r="FG13" s="107"/>
      <c r="FH13" s="107"/>
      <c r="FI13" s="107"/>
      <c r="FJ13" s="107"/>
      <c r="FK13" s="107"/>
      <c r="FL13" s="107"/>
      <c r="FM13" s="107"/>
      <c r="FN13" s="107"/>
      <c r="FO13" s="107"/>
      <c r="FP13" s="107"/>
      <c r="FQ13" s="107"/>
      <c r="FR13" s="107"/>
      <c r="FS13" s="107"/>
      <c r="FT13" s="107"/>
      <c r="FU13" s="107"/>
      <c r="FV13" s="107"/>
      <c r="FW13" s="107"/>
      <c r="FX13" s="107"/>
      <c r="FY13" s="107"/>
      <c r="FZ13" s="107"/>
      <c r="GA13" s="107"/>
      <c r="GB13" s="107"/>
      <c r="GC13" s="107"/>
      <c r="GD13" s="107"/>
      <c r="GE13" s="107"/>
      <c r="GF13" s="107"/>
      <c r="GG13" s="107"/>
      <c r="GH13" s="107"/>
      <c r="GI13" s="107"/>
      <c r="GJ13" s="107"/>
      <c r="GK13" s="107"/>
      <c r="GL13" s="107"/>
      <c r="GM13" s="107"/>
      <c r="GN13" s="107"/>
      <c r="GO13" s="107"/>
      <c r="GP13" s="107"/>
      <c r="GQ13" s="107"/>
      <c r="GR13" s="107"/>
      <c r="GS13" s="107"/>
      <c r="GT13" s="107"/>
      <c r="GU13" s="107"/>
      <c r="GV13" s="107"/>
      <c r="GW13" s="107"/>
      <c r="GX13" s="107"/>
      <c r="GY13" s="107"/>
      <c r="GZ13" s="107"/>
      <c r="HA13" s="107"/>
      <c r="HB13" s="107"/>
      <c r="HC13" s="107"/>
      <c r="HD13" s="107"/>
      <c r="HE13" s="107"/>
      <c r="HF13" s="107"/>
      <c r="HG13" s="107"/>
      <c r="HH13" s="107"/>
      <c r="HI13" s="107"/>
      <c r="HJ13" s="107"/>
      <c r="HK13" s="107"/>
      <c r="HL13" s="107"/>
      <c r="HM13" s="107"/>
      <c r="HN13" s="107"/>
      <c r="HO13" s="107"/>
      <c r="HP13" s="107"/>
      <c r="HQ13" s="107"/>
      <c r="HR13" s="107"/>
      <c r="HS13" s="107"/>
      <c r="HT13" s="107"/>
      <c r="HU13" s="107"/>
      <c r="HV13" s="107"/>
      <c r="HW13" s="107"/>
      <c r="HX13" s="107"/>
      <c r="HY13" s="107"/>
      <c r="HZ13" s="107"/>
      <c r="IA13" s="107"/>
      <c r="IB13" s="107"/>
      <c r="IC13" s="107"/>
      <c r="ID13" s="107"/>
      <c r="IE13" s="107"/>
      <c r="IF13" s="107"/>
      <c r="IG13" s="107"/>
      <c r="IH13" s="107"/>
      <c r="II13" s="107"/>
      <c r="IJ13" s="107"/>
      <c r="IK13" s="107"/>
      <c r="IL13" s="107"/>
      <c r="IM13" s="107"/>
      <c r="IN13" s="107"/>
      <c r="IO13" s="107"/>
      <c r="IP13" s="107"/>
      <c r="IQ13" s="107"/>
      <c r="IR13" s="107"/>
      <c r="IS13" s="107"/>
      <c r="IT13" s="107"/>
      <c r="IU13" s="107"/>
      <c r="IV13" s="107"/>
    </row>
    <row r="14" spans="1:256" x14ac:dyDescent="0.25">
      <c r="A14" s="31">
        <v>5</v>
      </c>
      <c r="B14" s="93">
        <v>0.2634259259259259</v>
      </c>
      <c r="C14" s="106" t="s">
        <v>7</v>
      </c>
      <c r="D14" s="93">
        <v>0.31388888888888888</v>
      </c>
      <c r="E14" s="106" t="s">
        <v>7</v>
      </c>
      <c r="F14" s="106"/>
      <c r="G14" s="106"/>
      <c r="H14" s="106"/>
      <c r="I14" s="106"/>
      <c r="J14" s="106"/>
      <c r="K14" s="106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06"/>
      <c r="W14" s="106"/>
      <c r="X14" s="106"/>
      <c r="Y14" s="106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07"/>
      <c r="BG14" s="107"/>
      <c r="BH14" s="107"/>
      <c r="BI14" s="107"/>
      <c r="BJ14" s="107"/>
      <c r="BK14" s="107"/>
      <c r="BL14" s="107"/>
      <c r="BM14" s="107"/>
      <c r="BN14" s="107"/>
      <c r="BO14" s="107"/>
      <c r="BP14" s="107"/>
      <c r="BQ14" s="107"/>
      <c r="BR14" s="107"/>
      <c r="BS14" s="107"/>
      <c r="BT14" s="107"/>
      <c r="BU14" s="107"/>
      <c r="BV14" s="107"/>
      <c r="BW14" s="107"/>
      <c r="BX14" s="107"/>
      <c r="BY14" s="107"/>
      <c r="BZ14" s="107"/>
      <c r="CA14" s="107"/>
      <c r="CB14" s="107"/>
      <c r="CC14" s="107"/>
      <c r="CD14" s="107"/>
      <c r="CE14" s="107"/>
      <c r="CF14" s="107"/>
      <c r="CG14" s="107"/>
      <c r="CH14" s="107"/>
      <c r="CI14" s="107"/>
      <c r="CJ14" s="107"/>
      <c r="CK14" s="107"/>
      <c r="CL14" s="107"/>
      <c r="CM14" s="107"/>
      <c r="CN14" s="107"/>
      <c r="CO14" s="107"/>
      <c r="CP14" s="107"/>
      <c r="CQ14" s="107"/>
      <c r="CR14" s="107"/>
      <c r="CS14" s="107"/>
      <c r="CT14" s="107"/>
      <c r="CU14" s="107"/>
      <c r="CV14" s="107"/>
      <c r="CW14" s="107"/>
      <c r="CX14" s="107"/>
      <c r="CY14" s="107"/>
      <c r="CZ14" s="107"/>
      <c r="DA14" s="107"/>
      <c r="DB14" s="107"/>
      <c r="DC14" s="107"/>
      <c r="DD14" s="107"/>
      <c r="DE14" s="107"/>
      <c r="DF14" s="107"/>
      <c r="DG14" s="107"/>
      <c r="DH14" s="107"/>
      <c r="DI14" s="107"/>
      <c r="DJ14" s="107"/>
      <c r="DK14" s="107"/>
      <c r="DL14" s="107"/>
      <c r="DM14" s="107"/>
      <c r="DN14" s="107"/>
      <c r="DO14" s="107"/>
      <c r="DP14" s="107"/>
      <c r="DQ14" s="107"/>
      <c r="DR14" s="107"/>
      <c r="DS14" s="107"/>
      <c r="DT14" s="107"/>
      <c r="DU14" s="107"/>
      <c r="DV14" s="107"/>
      <c r="DW14" s="107"/>
      <c r="DX14" s="107"/>
      <c r="DY14" s="107"/>
      <c r="DZ14" s="107"/>
      <c r="EA14" s="107"/>
      <c r="EB14" s="107"/>
      <c r="EC14" s="107"/>
      <c r="ED14" s="107"/>
      <c r="EE14" s="107"/>
      <c r="EF14" s="107"/>
      <c r="EG14" s="107"/>
      <c r="EH14" s="107"/>
      <c r="EI14" s="107"/>
      <c r="EJ14" s="107"/>
      <c r="EK14" s="107"/>
      <c r="EL14" s="107"/>
      <c r="EM14" s="107"/>
      <c r="EN14" s="107"/>
      <c r="EO14" s="107"/>
      <c r="EP14" s="107"/>
      <c r="EQ14" s="107"/>
      <c r="ER14" s="107"/>
      <c r="ES14" s="107"/>
      <c r="ET14" s="107"/>
      <c r="EU14" s="107"/>
      <c r="EV14" s="107"/>
      <c r="EW14" s="107"/>
      <c r="EX14" s="107"/>
      <c r="EY14" s="107"/>
      <c r="EZ14" s="107"/>
      <c r="FA14" s="107"/>
      <c r="FB14" s="107"/>
      <c r="FC14" s="107"/>
      <c r="FD14" s="107"/>
      <c r="FE14" s="107"/>
      <c r="FF14" s="107"/>
      <c r="FG14" s="107"/>
      <c r="FH14" s="107"/>
      <c r="FI14" s="107"/>
      <c r="FJ14" s="107"/>
      <c r="FK14" s="107"/>
      <c r="FL14" s="107"/>
      <c r="FM14" s="107"/>
      <c r="FN14" s="107"/>
      <c r="FO14" s="107"/>
      <c r="FP14" s="107"/>
      <c r="FQ14" s="107"/>
      <c r="FR14" s="107"/>
      <c r="FS14" s="107"/>
      <c r="FT14" s="107"/>
      <c r="FU14" s="107"/>
      <c r="FV14" s="107"/>
      <c r="FW14" s="107"/>
      <c r="FX14" s="107"/>
      <c r="FY14" s="107"/>
      <c r="FZ14" s="107"/>
      <c r="GA14" s="107"/>
      <c r="GB14" s="107"/>
      <c r="GC14" s="107"/>
      <c r="GD14" s="107"/>
      <c r="GE14" s="107"/>
      <c r="GF14" s="107"/>
      <c r="GG14" s="107"/>
      <c r="GH14" s="107"/>
      <c r="GI14" s="107"/>
      <c r="GJ14" s="107"/>
      <c r="GK14" s="107"/>
      <c r="GL14" s="107"/>
      <c r="GM14" s="107"/>
      <c r="GN14" s="107"/>
      <c r="GO14" s="107"/>
      <c r="GP14" s="107"/>
      <c r="GQ14" s="107"/>
      <c r="GR14" s="107"/>
      <c r="GS14" s="107"/>
      <c r="GT14" s="107"/>
      <c r="GU14" s="107"/>
      <c r="GV14" s="107"/>
      <c r="GW14" s="107"/>
      <c r="GX14" s="107"/>
      <c r="GY14" s="107"/>
      <c r="GZ14" s="107"/>
      <c r="HA14" s="107"/>
      <c r="HB14" s="107"/>
      <c r="HC14" s="107"/>
      <c r="HD14" s="107"/>
      <c r="HE14" s="107"/>
      <c r="HF14" s="107"/>
      <c r="HG14" s="107"/>
      <c r="HH14" s="107"/>
      <c r="HI14" s="107"/>
      <c r="HJ14" s="107"/>
      <c r="HK14" s="107"/>
      <c r="HL14" s="107"/>
      <c r="HM14" s="107"/>
      <c r="HN14" s="107"/>
      <c r="HO14" s="107"/>
      <c r="HP14" s="107"/>
      <c r="HQ14" s="107"/>
      <c r="HR14" s="107"/>
      <c r="HS14" s="107"/>
      <c r="HT14" s="107"/>
      <c r="HU14" s="107"/>
      <c r="HV14" s="107"/>
      <c r="HW14" s="107"/>
      <c r="HX14" s="107"/>
      <c r="HY14" s="107"/>
      <c r="HZ14" s="107"/>
      <c r="IA14" s="107"/>
      <c r="IB14" s="107"/>
      <c r="IC14" s="107"/>
      <c r="ID14" s="107"/>
      <c r="IE14" s="107"/>
      <c r="IF14" s="107"/>
      <c r="IG14" s="107"/>
      <c r="IH14" s="107"/>
      <c r="II14" s="107"/>
      <c r="IJ14" s="107"/>
      <c r="IK14" s="107"/>
      <c r="IL14" s="107"/>
      <c r="IM14" s="107"/>
      <c r="IN14" s="107"/>
      <c r="IO14" s="107"/>
      <c r="IP14" s="107"/>
      <c r="IQ14" s="107"/>
      <c r="IR14" s="107"/>
      <c r="IS14" s="107"/>
      <c r="IT14" s="107"/>
      <c r="IU14" s="107"/>
      <c r="IV14" s="107"/>
    </row>
    <row r="15" spans="1:256" x14ac:dyDescent="0.25">
      <c r="A15" s="31">
        <v>6</v>
      </c>
      <c r="B15" s="93">
        <v>0.26678240740740744</v>
      </c>
      <c r="C15" s="106" t="s">
        <v>7</v>
      </c>
      <c r="D15" s="93">
        <v>0.31944444444444442</v>
      </c>
      <c r="E15" s="106" t="s">
        <v>7</v>
      </c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7"/>
      <c r="AA15" s="107"/>
      <c r="AB15" s="107"/>
      <c r="AC15" s="107"/>
      <c r="AD15" s="107"/>
      <c r="AE15" s="107"/>
      <c r="AF15" s="107"/>
      <c r="AG15" s="107"/>
      <c r="AH15" s="107"/>
      <c r="AI15" s="107"/>
      <c r="AJ15" s="107"/>
      <c r="AK15" s="107"/>
      <c r="AL15" s="107"/>
      <c r="AM15" s="107"/>
      <c r="AN15" s="107"/>
      <c r="AO15" s="107"/>
      <c r="AP15" s="107"/>
      <c r="AQ15" s="107"/>
      <c r="AR15" s="107"/>
      <c r="AS15" s="107"/>
      <c r="AT15" s="107"/>
      <c r="AU15" s="107"/>
      <c r="AV15" s="107"/>
      <c r="AW15" s="107"/>
      <c r="AX15" s="107"/>
      <c r="AY15" s="107"/>
      <c r="AZ15" s="107"/>
      <c r="BA15" s="107"/>
      <c r="BB15" s="107"/>
      <c r="BC15" s="107"/>
      <c r="BD15" s="107"/>
      <c r="BE15" s="107"/>
      <c r="BF15" s="107"/>
      <c r="BG15" s="107"/>
      <c r="BH15" s="107"/>
      <c r="BI15" s="107"/>
      <c r="BJ15" s="107"/>
      <c r="BK15" s="107"/>
      <c r="BL15" s="107"/>
      <c r="BM15" s="107"/>
      <c r="BN15" s="107"/>
      <c r="BO15" s="107"/>
      <c r="BP15" s="107"/>
      <c r="BQ15" s="107"/>
      <c r="BR15" s="107"/>
      <c r="BS15" s="107"/>
      <c r="BT15" s="107"/>
      <c r="BU15" s="107"/>
      <c r="BV15" s="107"/>
      <c r="BW15" s="107"/>
      <c r="BX15" s="107"/>
      <c r="BY15" s="107"/>
      <c r="BZ15" s="107"/>
      <c r="CA15" s="107"/>
      <c r="CB15" s="107"/>
      <c r="CC15" s="107"/>
      <c r="CD15" s="107"/>
      <c r="CE15" s="107"/>
      <c r="CF15" s="107"/>
      <c r="CG15" s="107"/>
      <c r="CH15" s="107"/>
      <c r="CI15" s="107"/>
      <c r="CJ15" s="107"/>
      <c r="CK15" s="107"/>
      <c r="CL15" s="107"/>
      <c r="CM15" s="107"/>
      <c r="CN15" s="107"/>
      <c r="CO15" s="107"/>
      <c r="CP15" s="107"/>
      <c r="CQ15" s="107"/>
      <c r="CR15" s="107"/>
      <c r="CS15" s="107"/>
      <c r="CT15" s="107"/>
      <c r="CU15" s="107"/>
      <c r="CV15" s="107"/>
      <c r="CW15" s="107"/>
      <c r="CX15" s="107"/>
      <c r="CY15" s="107"/>
      <c r="CZ15" s="107"/>
      <c r="DA15" s="107"/>
      <c r="DB15" s="107"/>
      <c r="DC15" s="107"/>
      <c r="DD15" s="107"/>
      <c r="DE15" s="107"/>
      <c r="DF15" s="107"/>
      <c r="DG15" s="107"/>
      <c r="DH15" s="107"/>
      <c r="DI15" s="107"/>
      <c r="DJ15" s="107"/>
      <c r="DK15" s="107"/>
      <c r="DL15" s="107"/>
      <c r="DM15" s="107"/>
      <c r="DN15" s="107"/>
      <c r="DO15" s="107"/>
      <c r="DP15" s="107"/>
      <c r="DQ15" s="107"/>
      <c r="DR15" s="107"/>
      <c r="DS15" s="107"/>
      <c r="DT15" s="107"/>
      <c r="DU15" s="107"/>
      <c r="DV15" s="107"/>
      <c r="DW15" s="107"/>
      <c r="DX15" s="107"/>
      <c r="DY15" s="107"/>
      <c r="DZ15" s="107"/>
      <c r="EA15" s="107"/>
      <c r="EB15" s="107"/>
      <c r="EC15" s="107"/>
      <c r="ED15" s="107"/>
      <c r="EE15" s="107"/>
      <c r="EF15" s="107"/>
      <c r="EG15" s="107"/>
      <c r="EH15" s="107"/>
      <c r="EI15" s="107"/>
      <c r="EJ15" s="107"/>
      <c r="EK15" s="107"/>
      <c r="EL15" s="107"/>
      <c r="EM15" s="107"/>
      <c r="EN15" s="107"/>
      <c r="EO15" s="107"/>
      <c r="EP15" s="107"/>
      <c r="EQ15" s="107"/>
      <c r="ER15" s="107"/>
      <c r="ES15" s="107"/>
      <c r="ET15" s="107"/>
      <c r="EU15" s="107"/>
      <c r="EV15" s="107"/>
      <c r="EW15" s="107"/>
      <c r="EX15" s="107"/>
      <c r="EY15" s="107"/>
      <c r="EZ15" s="107"/>
      <c r="FA15" s="107"/>
      <c r="FB15" s="107"/>
      <c r="FC15" s="107"/>
      <c r="FD15" s="107"/>
      <c r="FE15" s="107"/>
      <c r="FF15" s="107"/>
      <c r="FG15" s="107"/>
      <c r="FH15" s="107"/>
      <c r="FI15" s="107"/>
      <c r="FJ15" s="107"/>
      <c r="FK15" s="107"/>
      <c r="FL15" s="107"/>
      <c r="FM15" s="107"/>
      <c r="FN15" s="107"/>
      <c r="FO15" s="107"/>
      <c r="FP15" s="107"/>
      <c r="FQ15" s="107"/>
      <c r="FR15" s="107"/>
      <c r="FS15" s="107"/>
      <c r="FT15" s="107"/>
      <c r="FU15" s="107"/>
      <c r="FV15" s="107"/>
      <c r="FW15" s="107"/>
      <c r="FX15" s="107"/>
      <c r="FY15" s="107"/>
      <c r="FZ15" s="107"/>
      <c r="GA15" s="107"/>
      <c r="GB15" s="107"/>
      <c r="GC15" s="107"/>
      <c r="GD15" s="107"/>
      <c r="GE15" s="107"/>
      <c r="GF15" s="107"/>
      <c r="GG15" s="107"/>
      <c r="GH15" s="107"/>
      <c r="GI15" s="107"/>
      <c r="GJ15" s="107"/>
      <c r="GK15" s="107"/>
      <c r="GL15" s="107"/>
      <c r="GM15" s="107"/>
      <c r="GN15" s="107"/>
      <c r="GO15" s="107"/>
      <c r="GP15" s="107"/>
      <c r="GQ15" s="107"/>
      <c r="GR15" s="107"/>
      <c r="GS15" s="107"/>
      <c r="GT15" s="107"/>
      <c r="GU15" s="107"/>
      <c r="GV15" s="107"/>
      <c r="GW15" s="107"/>
      <c r="GX15" s="107"/>
      <c r="GY15" s="107"/>
      <c r="GZ15" s="107"/>
      <c r="HA15" s="107"/>
      <c r="HB15" s="107"/>
      <c r="HC15" s="107"/>
      <c r="HD15" s="107"/>
      <c r="HE15" s="107"/>
      <c r="HF15" s="107"/>
      <c r="HG15" s="107"/>
      <c r="HH15" s="107"/>
      <c r="HI15" s="107"/>
      <c r="HJ15" s="107"/>
      <c r="HK15" s="107"/>
      <c r="HL15" s="107"/>
      <c r="HM15" s="107"/>
      <c r="HN15" s="107"/>
      <c r="HO15" s="107"/>
      <c r="HP15" s="107"/>
      <c r="HQ15" s="107"/>
      <c r="HR15" s="107"/>
      <c r="HS15" s="107"/>
      <c r="HT15" s="107"/>
      <c r="HU15" s="107"/>
      <c r="HV15" s="107"/>
      <c r="HW15" s="107"/>
      <c r="HX15" s="107"/>
      <c r="HY15" s="107"/>
      <c r="HZ15" s="107"/>
      <c r="IA15" s="107"/>
      <c r="IB15" s="107"/>
      <c r="IC15" s="107"/>
      <c r="ID15" s="107"/>
      <c r="IE15" s="107"/>
      <c r="IF15" s="107"/>
      <c r="IG15" s="107"/>
      <c r="IH15" s="107"/>
      <c r="II15" s="107"/>
      <c r="IJ15" s="107"/>
      <c r="IK15" s="107"/>
      <c r="IL15" s="107"/>
      <c r="IM15" s="107"/>
      <c r="IN15" s="107"/>
      <c r="IO15" s="107"/>
      <c r="IP15" s="107"/>
      <c r="IQ15" s="107"/>
      <c r="IR15" s="107"/>
      <c r="IS15" s="107"/>
      <c r="IT15" s="107"/>
      <c r="IU15" s="107"/>
      <c r="IV15" s="107"/>
    </row>
    <row r="16" spans="1:256" x14ac:dyDescent="0.25">
      <c r="A16" s="31">
        <v>7</v>
      </c>
      <c r="B16" s="93">
        <v>0.27083333333333331</v>
      </c>
      <c r="C16" s="106" t="s">
        <v>6</v>
      </c>
      <c r="D16" s="93">
        <v>0.32500000000000001</v>
      </c>
      <c r="E16" s="106" t="s">
        <v>6</v>
      </c>
      <c r="F16" s="106"/>
      <c r="G16" s="106"/>
      <c r="H16" s="106"/>
      <c r="I16" s="106"/>
      <c r="J16" s="106"/>
      <c r="K16" s="106"/>
      <c r="L16" s="106"/>
      <c r="M16" s="106"/>
      <c r="N16" s="106"/>
      <c r="O16" s="106"/>
      <c r="P16" s="106"/>
      <c r="Q16" s="106"/>
      <c r="R16" s="106"/>
      <c r="S16" s="106"/>
      <c r="T16" s="106"/>
      <c r="U16" s="106"/>
      <c r="V16" s="106"/>
      <c r="W16" s="106"/>
      <c r="X16" s="106"/>
      <c r="Y16" s="106"/>
      <c r="Z16" s="107"/>
      <c r="AA16" s="107"/>
      <c r="AB16" s="107"/>
      <c r="AC16" s="107"/>
      <c r="AD16" s="107"/>
      <c r="AE16" s="107"/>
      <c r="AF16" s="107"/>
      <c r="AG16" s="107"/>
      <c r="AH16" s="107"/>
      <c r="AI16" s="107"/>
      <c r="AJ16" s="107"/>
      <c r="AK16" s="107"/>
      <c r="AL16" s="107"/>
      <c r="AM16" s="107"/>
      <c r="AN16" s="107"/>
      <c r="AO16" s="107"/>
      <c r="AP16" s="107"/>
      <c r="AQ16" s="107"/>
      <c r="AR16" s="107"/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07"/>
      <c r="BM16" s="107"/>
      <c r="BN16" s="107"/>
      <c r="BO16" s="107"/>
      <c r="BP16" s="107"/>
      <c r="BQ16" s="107"/>
      <c r="BR16" s="107"/>
      <c r="BS16" s="107"/>
      <c r="BT16" s="107"/>
      <c r="BU16" s="107"/>
      <c r="BV16" s="107"/>
      <c r="BW16" s="107"/>
      <c r="BX16" s="107"/>
      <c r="BY16" s="107"/>
      <c r="BZ16" s="107"/>
      <c r="CA16" s="107"/>
      <c r="CB16" s="107"/>
      <c r="CC16" s="107"/>
      <c r="CD16" s="107"/>
      <c r="CE16" s="107"/>
      <c r="CF16" s="107"/>
      <c r="CG16" s="107"/>
      <c r="CH16" s="107"/>
      <c r="CI16" s="107"/>
      <c r="CJ16" s="107"/>
      <c r="CK16" s="107"/>
      <c r="CL16" s="107"/>
      <c r="CM16" s="107"/>
      <c r="CN16" s="107"/>
      <c r="CO16" s="107"/>
      <c r="CP16" s="107"/>
      <c r="CQ16" s="107"/>
      <c r="CR16" s="107"/>
      <c r="CS16" s="107"/>
      <c r="CT16" s="107"/>
      <c r="CU16" s="107"/>
      <c r="CV16" s="107"/>
      <c r="CW16" s="107"/>
      <c r="CX16" s="107"/>
      <c r="CY16" s="107"/>
      <c r="CZ16" s="107"/>
      <c r="DA16" s="107"/>
      <c r="DB16" s="107"/>
      <c r="DC16" s="107"/>
      <c r="DD16" s="107"/>
      <c r="DE16" s="107"/>
      <c r="DF16" s="107"/>
      <c r="DG16" s="107"/>
      <c r="DH16" s="107"/>
      <c r="DI16" s="107"/>
      <c r="DJ16" s="107"/>
      <c r="DK16" s="107"/>
      <c r="DL16" s="107"/>
      <c r="DM16" s="107"/>
      <c r="DN16" s="107"/>
      <c r="DO16" s="107"/>
      <c r="DP16" s="107"/>
      <c r="DQ16" s="107"/>
      <c r="DR16" s="107"/>
      <c r="DS16" s="107"/>
      <c r="DT16" s="107"/>
      <c r="DU16" s="107"/>
      <c r="DV16" s="107"/>
      <c r="DW16" s="107"/>
      <c r="DX16" s="107"/>
      <c r="DY16" s="107"/>
      <c r="DZ16" s="107"/>
      <c r="EA16" s="107"/>
      <c r="EB16" s="107"/>
      <c r="EC16" s="107"/>
      <c r="ED16" s="107"/>
      <c r="EE16" s="107"/>
      <c r="EF16" s="107"/>
      <c r="EG16" s="107"/>
      <c r="EH16" s="107"/>
      <c r="EI16" s="107"/>
      <c r="EJ16" s="107"/>
      <c r="EK16" s="107"/>
      <c r="EL16" s="107"/>
      <c r="EM16" s="107"/>
      <c r="EN16" s="107"/>
      <c r="EO16" s="107"/>
      <c r="EP16" s="107"/>
      <c r="EQ16" s="107"/>
      <c r="ER16" s="107"/>
      <c r="ES16" s="107"/>
      <c r="ET16" s="107"/>
      <c r="EU16" s="107"/>
      <c r="EV16" s="107"/>
      <c r="EW16" s="107"/>
      <c r="EX16" s="107"/>
      <c r="EY16" s="107"/>
      <c r="EZ16" s="107"/>
      <c r="FA16" s="107"/>
      <c r="FB16" s="107"/>
      <c r="FC16" s="107"/>
      <c r="FD16" s="107"/>
      <c r="FE16" s="107"/>
      <c r="FF16" s="107"/>
      <c r="FG16" s="107"/>
      <c r="FH16" s="107"/>
      <c r="FI16" s="107"/>
      <c r="FJ16" s="107"/>
      <c r="FK16" s="107"/>
      <c r="FL16" s="107"/>
      <c r="FM16" s="107"/>
      <c r="FN16" s="107"/>
      <c r="FO16" s="107"/>
      <c r="FP16" s="107"/>
      <c r="FQ16" s="107"/>
      <c r="FR16" s="107"/>
      <c r="FS16" s="107"/>
      <c r="FT16" s="107"/>
      <c r="FU16" s="107"/>
      <c r="FV16" s="107"/>
      <c r="FW16" s="107"/>
      <c r="FX16" s="107"/>
      <c r="FY16" s="107"/>
      <c r="FZ16" s="107"/>
      <c r="GA16" s="107"/>
      <c r="GB16" s="107"/>
      <c r="GC16" s="107"/>
      <c r="GD16" s="107"/>
      <c r="GE16" s="107"/>
      <c r="GF16" s="107"/>
      <c r="GG16" s="107"/>
      <c r="GH16" s="107"/>
      <c r="GI16" s="107"/>
      <c r="GJ16" s="107"/>
      <c r="GK16" s="107"/>
      <c r="GL16" s="107"/>
      <c r="GM16" s="107"/>
      <c r="GN16" s="107"/>
      <c r="GO16" s="107"/>
      <c r="GP16" s="107"/>
      <c r="GQ16" s="107"/>
      <c r="GR16" s="107"/>
      <c r="GS16" s="107"/>
      <c r="GT16" s="107"/>
      <c r="GU16" s="107"/>
      <c r="GV16" s="107"/>
      <c r="GW16" s="107"/>
      <c r="GX16" s="107"/>
      <c r="GY16" s="107"/>
      <c r="GZ16" s="107"/>
      <c r="HA16" s="107"/>
      <c r="HB16" s="107"/>
      <c r="HC16" s="107"/>
      <c r="HD16" s="107"/>
      <c r="HE16" s="107"/>
      <c r="HF16" s="107"/>
      <c r="HG16" s="107"/>
      <c r="HH16" s="107"/>
      <c r="HI16" s="107"/>
      <c r="HJ16" s="107"/>
      <c r="HK16" s="107"/>
      <c r="HL16" s="107"/>
      <c r="HM16" s="107"/>
      <c r="HN16" s="107"/>
      <c r="HO16" s="107"/>
      <c r="HP16" s="107"/>
      <c r="HQ16" s="107"/>
      <c r="HR16" s="107"/>
      <c r="HS16" s="107"/>
      <c r="HT16" s="107"/>
      <c r="HU16" s="107"/>
      <c r="HV16" s="107"/>
      <c r="HW16" s="107"/>
      <c r="HX16" s="107"/>
      <c r="HY16" s="107"/>
      <c r="HZ16" s="107"/>
      <c r="IA16" s="107"/>
      <c r="IB16" s="107"/>
      <c r="IC16" s="107"/>
      <c r="ID16" s="107"/>
      <c r="IE16" s="107"/>
      <c r="IF16" s="107"/>
      <c r="IG16" s="107"/>
      <c r="IH16" s="107"/>
      <c r="II16" s="107"/>
      <c r="IJ16" s="107"/>
      <c r="IK16" s="107"/>
      <c r="IL16" s="107"/>
      <c r="IM16" s="107"/>
      <c r="IN16" s="107"/>
      <c r="IO16" s="107"/>
      <c r="IP16" s="107"/>
      <c r="IQ16" s="107"/>
      <c r="IR16" s="107"/>
      <c r="IS16" s="107"/>
      <c r="IT16" s="107"/>
      <c r="IU16" s="107"/>
      <c r="IV16" s="107"/>
    </row>
    <row r="17" spans="1:256" x14ac:dyDescent="0.25">
      <c r="A17" s="31">
        <v>8</v>
      </c>
      <c r="B17" s="93">
        <v>0.27430555555555558</v>
      </c>
      <c r="C17" s="106" t="s">
        <v>7</v>
      </c>
      <c r="D17" s="93">
        <v>0.33055555555555555</v>
      </c>
      <c r="E17" s="106" t="s">
        <v>7</v>
      </c>
      <c r="F17" s="106"/>
      <c r="G17" s="106"/>
      <c r="H17" s="106"/>
      <c r="I17" s="106"/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6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  <c r="BZ17" s="107"/>
      <c r="CA17" s="107"/>
      <c r="CB17" s="107"/>
      <c r="CC17" s="107"/>
      <c r="CD17" s="107"/>
      <c r="CE17" s="107"/>
      <c r="CF17" s="107"/>
      <c r="CG17" s="107"/>
      <c r="CH17" s="107"/>
      <c r="CI17" s="107"/>
      <c r="CJ17" s="107"/>
      <c r="CK17" s="107"/>
      <c r="CL17" s="107"/>
      <c r="CM17" s="107"/>
      <c r="CN17" s="107"/>
      <c r="CO17" s="107"/>
      <c r="CP17" s="107"/>
      <c r="CQ17" s="107"/>
      <c r="CR17" s="107"/>
      <c r="CS17" s="107"/>
      <c r="CT17" s="107"/>
      <c r="CU17" s="107"/>
      <c r="CV17" s="107"/>
      <c r="CW17" s="107"/>
      <c r="CX17" s="107"/>
      <c r="CY17" s="107"/>
      <c r="CZ17" s="107"/>
      <c r="DA17" s="107"/>
      <c r="DB17" s="107"/>
      <c r="DC17" s="107"/>
      <c r="DD17" s="107"/>
      <c r="DE17" s="107"/>
      <c r="DF17" s="107"/>
      <c r="DG17" s="107"/>
      <c r="DH17" s="107"/>
      <c r="DI17" s="107"/>
      <c r="DJ17" s="107"/>
      <c r="DK17" s="107"/>
      <c r="DL17" s="107"/>
      <c r="DM17" s="107"/>
      <c r="DN17" s="107"/>
      <c r="DO17" s="107"/>
      <c r="DP17" s="107"/>
      <c r="DQ17" s="107"/>
      <c r="DR17" s="107"/>
      <c r="DS17" s="107"/>
      <c r="DT17" s="107"/>
      <c r="DU17" s="107"/>
      <c r="DV17" s="107"/>
      <c r="DW17" s="107"/>
      <c r="DX17" s="107"/>
      <c r="DY17" s="107"/>
      <c r="DZ17" s="107"/>
      <c r="EA17" s="107"/>
      <c r="EB17" s="107"/>
      <c r="EC17" s="107"/>
      <c r="ED17" s="107"/>
      <c r="EE17" s="107"/>
      <c r="EF17" s="107"/>
      <c r="EG17" s="107"/>
      <c r="EH17" s="107"/>
      <c r="EI17" s="107"/>
      <c r="EJ17" s="107"/>
      <c r="EK17" s="107"/>
      <c r="EL17" s="107"/>
      <c r="EM17" s="107"/>
      <c r="EN17" s="107"/>
      <c r="EO17" s="107"/>
      <c r="EP17" s="107"/>
      <c r="EQ17" s="107"/>
      <c r="ER17" s="107"/>
      <c r="ES17" s="107"/>
      <c r="ET17" s="107"/>
      <c r="EU17" s="107"/>
      <c r="EV17" s="107"/>
      <c r="EW17" s="107"/>
      <c r="EX17" s="107"/>
      <c r="EY17" s="107"/>
      <c r="EZ17" s="107"/>
      <c r="FA17" s="107"/>
      <c r="FB17" s="107"/>
      <c r="FC17" s="107"/>
      <c r="FD17" s="107"/>
      <c r="FE17" s="107"/>
      <c r="FF17" s="107"/>
      <c r="FG17" s="107"/>
      <c r="FH17" s="107"/>
      <c r="FI17" s="107"/>
      <c r="FJ17" s="107"/>
      <c r="FK17" s="107"/>
      <c r="FL17" s="107"/>
      <c r="FM17" s="107"/>
      <c r="FN17" s="107"/>
      <c r="FO17" s="107"/>
      <c r="FP17" s="107"/>
      <c r="FQ17" s="107"/>
      <c r="FR17" s="107"/>
      <c r="FS17" s="107"/>
      <c r="FT17" s="107"/>
      <c r="FU17" s="107"/>
      <c r="FV17" s="107"/>
      <c r="FW17" s="107"/>
      <c r="FX17" s="107"/>
      <c r="FY17" s="107"/>
      <c r="FZ17" s="107"/>
      <c r="GA17" s="107"/>
      <c r="GB17" s="107"/>
      <c r="GC17" s="107"/>
      <c r="GD17" s="107"/>
      <c r="GE17" s="107"/>
      <c r="GF17" s="107"/>
      <c r="GG17" s="107"/>
      <c r="GH17" s="107"/>
      <c r="GI17" s="107"/>
      <c r="GJ17" s="107"/>
      <c r="GK17" s="107"/>
      <c r="GL17" s="107"/>
      <c r="GM17" s="107"/>
      <c r="GN17" s="107"/>
      <c r="GO17" s="107"/>
      <c r="GP17" s="107"/>
      <c r="GQ17" s="107"/>
      <c r="GR17" s="107"/>
      <c r="GS17" s="107"/>
      <c r="GT17" s="107"/>
      <c r="GU17" s="107"/>
      <c r="GV17" s="107"/>
      <c r="GW17" s="107"/>
      <c r="GX17" s="107"/>
      <c r="GY17" s="107"/>
      <c r="GZ17" s="107"/>
      <c r="HA17" s="107"/>
      <c r="HB17" s="107"/>
      <c r="HC17" s="107"/>
      <c r="HD17" s="107"/>
      <c r="HE17" s="107"/>
      <c r="HF17" s="107"/>
      <c r="HG17" s="107"/>
      <c r="HH17" s="107"/>
      <c r="HI17" s="107"/>
      <c r="HJ17" s="107"/>
      <c r="HK17" s="107"/>
      <c r="HL17" s="107"/>
      <c r="HM17" s="107"/>
      <c r="HN17" s="107"/>
      <c r="HO17" s="107"/>
      <c r="HP17" s="107"/>
      <c r="HQ17" s="107"/>
      <c r="HR17" s="107"/>
      <c r="HS17" s="107"/>
      <c r="HT17" s="107"/>
      <c r="HU17" s="107"/>
      <c r="HV17" s="107"/>
      <c r="HW17" s="107"/>
      <c r="HX17" s="107"/>
      <c r="HY17" s="107"/>
      <c r="HZ17" s="107"/>
      <c r="IA17" s="107"/>
      <c r="IB17" s="107"/>
      <c r="IC17" s="107"/>
      <c r="ID17" s="107"/>
      <c r="IE17" s="107"/>
      <c r="IF17" s="107"/>
      <c r="IG17" s="107"/>
      <c r="IH17" s="107"/>
      <c r="II17" s="107"/>
      <c r="IJ17" s="107"/>
      <c r="IK17" s="107"/>
      <c r="IL17" s="107"/>
      <c r="IM17" s="107"/>
      <c r="IN17" s="107"/>
      <c r="IO17" s="107"/>
      <c r="IP17" s="107"/>
      <c r="IQ17" s="107"/>
      <c r="IR17" s="107"/>
      <c r="IS17" s="107"/>
      <c r="IT17" s="107"/>
      <c r="IU17" s="107"/>
      <c r="IV17" s="107"/>
    </row>
    <row r="18" spans="1:256" x14ac:dyDescent="0.25">
      <c r="A18" s="31">
        <v>9</v>
      </c>
      <c r="B18" s="93">
        <v>0.27777777777777779</v>
      </c>
      <c r="C18" s="106" t="s">
        <v>7</v>
      </c>
      <c r="D18" s="93">
        <v>0.33611111111111114</v>
      </c>
      <c r="E18" s="106" t="s">
        <v>7</v>
      </c>
      <c r="F18" s="106"/>
      <c r="G18" s="106"/>
      <c r="H18" s="106"/>
      <c r="I18" s="106"/>
      <c r="J18" s="106"/>
      <c r="K18" s="106"/>
      <c r="L18" s="106"/>
      <c r="M18" s="106"/>
      <c r="N18" s="106"/>
      <c r="O18" s="106"/>
      <c r="P18" s="106"/>
      <c r="Q18" s="106"/>
      <c r="R18" s="106"/>
      <c r="S18" s="106"/>
      <c r="T18" s="106"/>
      <c r="U18" s="106"/>
      <c r="V18" s="106"/>
      <c r="W18" s="106"/>
      <c r="X18" s="106"/>
      <c r="Y18" s="106"/>
      <c r="Z18" s="107"/>
      <c r="AA18" s="107"/>
      <c r="AB18" s="107"/>
      <c r="AC18" s="107"/>
      <c r="AD18" s="107"/>
      <c r="AE18" s="107"/>
      <c r="AF18" s="107"/>
      <c r="AG18" s="107"/>
      <c r="AH18" s="107"/>
      <c r="AI18" s="107"/>
      <c r="AJ18" s="107"/>
      <c r="AK18" s="107"/>
      <c r="AL18" s="107"/>
      <c r="AM18" s="107"/>
      <c r="AN18" s="107"/>
      <c r="AO18" s="107"/>
      <c r="AP18" s="107"/>
      <c r="AQ18" s="107"/>
      <c r="AR18" s="107"/>
      <c r="AS18" s="107"/>
      <c r="AT18" s="107"/>
      <c r="AU18" s="107"/>
      <c r="AV18" s="107"/>
      <c r="AW18" s="107"/>
      <c r="AX18" s="107"/>
      <c r="AY18" s="107"/>
      <c r="AZ18" s="107"/>
      <c r="BA18" s="107"/>
      <c r="BB18" s="107"/>
      <c r="BC18" s="107"/>
      <c r="BD18" s="107"/>
      <c r="BE18" s="107"/>
      <c r="BF18" s="107"/>
      <c r="BG18" s="107"/>
      <c r="BH18" s="107"/>
      <c r="BI18" s="107"/>
      <c r="BJ18" s="107"/>
      <c r="BK18" s="107"/>
      <c r="BL18" s="107"/>
      <c r="BM18" s="107"/>
      <c r="BN18" s="107"/>
      <c r="BO18" s="107"/>
      <c r="BP18" s="107"/>
      <c r="BQ18" s="107"/>
      <c r="BR18" s="107"/>
      <c r="BS18" s="107"/>
      <c r="BT18" s="107"/>
      <c r="BU18" s="107"/>
      <c r="BV18" s="107"/>
      <c r="BW18" s="107"/>
      <c r="BX18" s="107"/>
      <c r="BY18" s="107"/>
      <c r="BZ18" s="107"/>
      <c r="CA18" s="107"/>
      <c r="CB18" s="107"/>
      <c r="CC18" s="107"/>
      <c r="CD18" s="107"/>
      <c r="CE18" s="107"/>
      <c r="CF18" s="107"/>
      <c r="CG18" s="107"/>
      <c r="CH18" s="107"/>
      <c r="CI18" s="107"/>
      <c r="CJ18" s="107"/>
      <c r="CK18" s="107"/>
      <c r="CL18" s="107"/>
      <c r="CM18" s="107"/>
      <c r="CN18" s="107"/>
      <c r="CO18" s="107"/>
      <c r="CP18" s="107"/>
      <c r="CQ18" s="107"/>
      <c r="CR18" s="107"/>
      <c r="CS18" s="107"/>
      <c r="CT18" s="107"/>
      <c r="CU18" s="107"/>
      <c r="CV18" s="107"/>
      <c r="CW18" s="107"/>
      <c r="CX18" s="107"/>
      <c r="CY18" s="107"/>
      <c r="CZ18" s="107"/>
      <c r="DA18" s="107"/>
      <c r="DB18" s="107"/>
      <c r="DC18" s="107"/>
      <c r="DD18" s="107"/>
      <c r="DE18" s="107"/>
      <c r="DF18" s="107"/>
      <c r="DG18" s="107"/>
      <c r="DH18" s="107"/>
      <c r="DI18" s="107"/>
      <c r="DJ18" s="107"/>
      <c r="DK18" s="107"/>
      <c r="DL18" s="107"/>
      <c r="DM18" s="107"/>
      <c r="DN18" s="107"/>
      <c r="DO18" s="107"/>
      <c r="DP18" s="107"/>
      <c r="DQ18" s="107"/>
      <c r="DR18" s="107"/>
      <c r="DS18" s="107"/>
      <c r="DT18" s="107"/>
      <c r="DU18" s="107"/>
      <c r="DV18" s="107"/>
      <c r="DW18" s="107"/>
      <c r="DX18" s="107"/>
      <c r="DY18" s="107"/>
      <c r="DZ18" s="107"/>
      <c r="EA18" s="107"/>
      <c r="EB18" s="107"/>
      <c r="EC18" s="107"/>
      <c r="ED18" s="107"/>
      <c r="EE18" s="107"/>
      <c r="EF18" s="107"/>
      <c r="EG18" s="107"/>
      <c r="EH18" s="107"/>
      <c r="EI18" s="107"/>
      <c r="EJ18" s="107"/>
      <c r="EK18" s="107"/>
      <c r="EL18" s="107"/>
      <c r="EM18" s="107"/>
      <c r="EN18" s="107"/>
      <c r="EO18" s="107"/>
      <c r="EP18" s="107"/>
      <c r="EQ18" s="107"/>
      <c r="ER18" s="107"/>
      <c r="ES18" s="107"/>
      <c r="ET18" s="107"/>
      <c r="EU18" s="107"/>
      <c r="EV18" s="107"/>
      <c r="EW18" s="107"/>
      <c r="EX18" s="107"/>
      <c r="EY18" s="107"/>
      <c r="EZ18" s="107"/>
      <c r="FA18" s="107"/>
      <c r="FB18" s="107"/>
      <c r="FC18" s="107"/>
      <c r="FD18" s="107"/>
      <c r="FE18" s="107"/>
      <c r="FF18" s="107"/>
      <c r="FG18" s="107"/>
      <c r="FH18" s="107"/>
      <c r="FI18" s="107"/>
      <c r="FJ18" s="107"/>
      <c r="FK18" s="107"/>
      <c r="FL18" s="107"/>
      <c r="FM18" s="107"/>
      <c r="FN18" s="107"/>
      <c r="FO18" s="107"/>
      <c r="FP18" s="107"/>
      <c r="FQ18" s="107"/>
      <c r="FR18" s="107"/>
      <c r="FS18" s="107"/>
      <c r="FT18" s="107"/>
      <c r="FU18" s="107"/>
      <c r="FV18" s="107"/>
      <c r="FW18" s="107"/>
      <c r="FX18" s="107"/>
      <c r="FY18" s="107"/>
      <c r="FZ18" s="107"/>
      <c r="GA18" s="107"/>
      <c r="GB18" s="107"/>
      <c r="GC18" s="107"/>
      <c r="GD18" s="107"/>
      <c r="GE18" s="107"/>
      <c r="GF18" s="107"/>
      <c r="GG18" s="107"/>
      <c r="GH18" s="107"/>
      <c r="GI18" s="107"/>
      <c r="GJ18" s="107"/>
      <c r="GK18" s="107"/>
      <c r="GL18" s="107"/>
      <c r="GM18" s="107"/>
      <c r="GN18" s="107"/>
      <c r="GO18" s="107"/>
      <c r="GP18" s="107"/>
      <c r="GQ18" s="107"/>
      <c r="GR18" s="107"/>
      <c r="GS18" s="107"/>
      <c r="GT18" s="107"/>
      <c r="GU18" s="107"/>
      <c r="GV18" s="107"/>
      <c r="GW18" s="107"/>
      <c r="GX18" s="107"/>
      <c r="GY18" s="107"/>
      <c r="GZ18" s="107"/>
      <c r="HA18" s="107"/>
      <c r="HB18" s="107"/>
      <c r="HC18" s="107"/>
      <c r="HD18" s="107"/>
      <c r="HE18" s="107"/>
      <c r="HF18" s="107"/>
      <c r="HG18" s="107"/>
      <c r="HH18" s="107"/>
      <c r="HI18" s="107"/>
      <c r="HJ18" s="107"/>
      <c r="HK18" s="107"/>
      <c r="HL18" s="107"/>
      <c r="HM18" s="107"/>
      <c r="HN18" s="107"/>
      <c r="HO18" s="107"/>
      <c r="HP18" s="107"/>
      <c r="HQ18" s="107"/>
      <c r="HR18" s="107"/>
      <c r="HS18" s="107"/>
      <c r="HT18" s="107"/>
      <c r="HU18" s="107"/>
      <c r="HV18" s="107"/>
      <c r="HW18" s="107"/>
      <c r="HX18" s="107"/>
      <c r="HY18" s="107"/>
      <c r="HZ18" s="107"/>
      <c r="IA18" s="107"/>
      <c r="IB18" s="107"/>
      <c r="IC18" s="107"/>
      <c r="ID18" s="107"/>
      <c r="IE18" s="107"/>
      <c r="IF18" s="107"/>
      <c r="IG18" s="107"/>
      <c r="IH18" s="107"/>
      <c r="II18" s="107"/>
      <c r="IJ18" s="107"/>
      <c r="IK18" s="107"/>
      <c r="IL18" s="107"/>
      <c r="IM18" s="107"/>
      <c r="IN18" s="107"/>
      <c r="IO18" s="107"/>
      <c r="IP18" s="107"/>
      <c r="IQ18" s="107"/>
      <c r="IR18" s="107"/>
      <c r="IS18" s="107"/>
      <c r="IT18" s="107"/>
      <c r="IU18" s="107"/>
      <c r="IV18" s="107"/>
    </row>
    <row r="19" spans="1:256" x14ac:dyDescent="0.25">
      <c r="A19" s="31">
        <v>10</v>
      </c>
      <c r="B19" s="93">
        <v>0.28125</v>
      </c>
      <c r="C19" s="106" t="s">
        <v>7</v>
      </c>
      <c r="D19" s="93">
        <v>0.34166666666666667</v>
      </c>
      <c r="E19" s="106" t="s">
        <v>7</v>
      </c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6"/>
      <c r="R19" s="106"/>
      <c r="S19" s="106"/>
      <c r="T19" s="106"/>
      <c r="U19" s="106"/>
      <c r="V19" s="106"/>
      <c r="W19" s="106"/>
      <c r="X19" s="106"/>
      <c r="Y19" s="106"/>
      <c r="Z19" s="107"/>
      <c r="AA19" s="107"/>
      <c r="AB19" s="107"/>
      <c r="AC19" s="107"/>
      <c r="AD19" s="107"/>
      <c r="AE19" s="107"/>
      <c r="AF19" s="107"/>
      <c r="AG19" s="107"/>
      <c r="AH19" s="107"/>
      <c r="AI19" s="107"/>
      <c r="AJ19" s="107"/>
      <c r="AK19" s="107"/>
      <c r="AL19" s="107"/>
      <c r="AM19" s="107"/>
      <c r="AN19" s="107"/>
      <c r="AO19" s="107"/>
      <c r="AP19" s="107"/>
      <c r="AQ19" s="107"/>
      <c r="AR19" s="107"/>
      <c r="AS19" s="107"/>
      <c r="AT19" s="107"/>
      <c r="AU19" s="107"/>
      <c r="AV19" s="107"/>
      <c r="AW19" s="107"/>
      <c r="AX19" s="107"/>
      <c r="AY19" s="107"/>
      <c r="AZ19" s="107"/>
      <c r="BA19" s="107"/>
      <c r="BB19" s="107"/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7"/>
      <c r="BR19" s="107"/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7"/>
      <c r="CH19" s="107"/>
      <c r="CI19" s="107"/>
      <c r="CJ19" s="107"/>
      <c r="CK19" s="107"/>
      <c r="CL19" s="107"/>
      <c r="CM19" s="107"/>
      <c r="CN19" s="107"/>
      <c r="CO19" s="107"/>
      <c r="CP19" s="107"/>
      <c r="CQ19" s="107"/>
      <c r="CR19" s="107"/>
      <c r="CS19" s="107"/>
      <c r="CT19" s="107"/>
      <c r="CU19" s="107"/>
      <c r="CV19" s="107"/>
      <c r="CW19" s="107"/>
      <c r="CX19" s="107"/>
      <c r="CY19" s="107"/>
      <c r="CZ19" s="107"/>
      <c r="DA19" s="107"/>
      <c r="DB19" s="107"/>
      <c r="DC19" s="107"/>
      <c r="DD19" s="107"/>
      <c r="DE19" s="107"/>
      <c r="DF19" s="107"/>
      <c r="DG19" s="107"/>
      <c r="DH19" s="107"/>
      <c r="DI19" s="107"/>
      <c r="DJ19" s="107"/>
      <c r="DK19" s="107"/>
      <c r="DL19" s="107"/>
      <c r="DM19" s="107"/>
      <c r="DN19" s="107"/>
      <c r="DO19" s="107"/>
      <c r="DP19" s="107"/>
      <c r="DQ19" s="107"/>
      <c r="DR19" s="107"/>
      <c r="DS19" s="107"/>
      <c r="DT19" s="107"/>
      <c r="DU19" s="107"/>
      <c r="DV19" s="107"/>
      <c r="DW19" s="107"/>
      <c r="DX19" s="107"/>
      <c r="DY19" s="107"/>
      <c r="DZ19" s="107"/>
      <c r="EA19" s="107"/>
      <c r="EB19" s="107"/>
      <c r="EC19" s="107"/>
      <c r="ED19" s="107"/>
      <c r="EE19" s="107"/>
      <c r="EF19" s="107"/>
      <c r="EG19" s="107"/>
      <c r="EH19" s="107"/>
      <c r="EI19" s="107"/>
      <c r="EJ19" s="107"/>
      <c r="EK19" s="107"/>
      <c r="EL19" s="107"/>
      <c r="EM19" s="107"/>
      <c r="EN19" s="107"/>
      <c r="EO19" s="107"/>
      <c r="EP19" s="107"/>
      <c r="EQ19" s="107"/>
      <c r="ER19" s="107"/>
      <c r="ES19" s="107"/>
      <c r="ET19" s="107"/>
      <c r="EU19" s="107"/>
      <c r="EV19" s="107"/>
      <c r="EW19" s="107"/>
      <c r="EX19" s="107"/>
      <c r="EY19" s="107"/>
      <c r="EZ19" s="107"/>
      <c r="FA19" s="107"/>
      <c r="FB19" s="107"/>
      <c r="FC19" s="107"/>
      <c r="FD19" s="107"/>
      <c r="FE19" s="107"/>
      <c r="FF19" s="107"/>
      <c r="FG19" s="107"/>
      <c r="FH19" s="107"/>
      <c r="FI19" s="107"/>
      <c r="FJ19" s="107"/>
      <c r="FK19" s="107"/>
      <c r="FL19" s="107"/>
      <c r="FM19" s="107"/>
      <c r="FN19" s="107"/>
      <c r="FO19" s="107"/>
      <c r="FP19" s="107"/>
      <c r="FQ19" s="107"/>
      <c r="FR19" s="107"/>
      <c r="FS19" s="107"/>
      <c r="FT19" s="107"/>
      <c r="FU19" s="107"/>
      <c r="FV19" s="107"/>
      <c r="FW19" s="107"/>
      <c r="FX19" s="107"/>
      <c r="FY19" s="107"/>
      <c r="FZ19" s="107"/>
      <c r="GA19" s="107"/>
      <c r="GB19" s="107"/>
      <c r="GC19" s="107"/>
      <c r="GD19" s="107"/>
      <c r="GE19" s="107"/>
      <c r="GF19" s="107"/>
      <c r="GG19" s="107"/>
      <c r="GH19" s="107"/>
      <c r="GI19" s="107"/>
      <c r="GJ19" s="107"/>
      <c r="GK19" s="107"/>
      <c r="GL19" s="107"/>
      <c r="GM19" s="107"/>
      <c r="GN19" s="107"/>
      <c r="GO19" s="107"/>
      <c r="GP19" s="107"/>
      <c r="GQ19" s="107"/>
      <c r="GR19" s="107"/>
      <c r="GS19" s="107"/>
      <c r="GT19" s="107"/>
      <c r="GU19" s="107"/>
      <c r="GV19" s="107"/>
      <c r="GW19" s="107"/>
      <c r="GX19" s="107"/>
      <c r="GY19" s="107"/>
      <c r="GZ19" s="107"/>
      <c r="HA19" s="107"/>
      <c r="HB19" s="107"/>
      <c r="HC19" s="107"/>
      <c r="HD19" s="107"/>
      <c r="HE19" s="107"/>
      <c r="HF19" s="107"/>
      <c r="HG19" s="107"/>
      <c r="HH19" s="107"/>
      <c r="HI19" s="107"/>
      <c r="HJ19" s="107"/>
      <c r="HK19" s="107"/>
      <c r="HL19" s="107"/>
      <c r="HM19" s="107"/>
      <c r="HN19" s="107"/>
      <c r="HO19" s="107"/>
      <c r="HP19" s="107"/>
      <c r="HQ19" s="107"/>
      <c r="HR19" s="107"/>
      <c r="HS19" s="107"/>
      <c r="HT19" s="107"/>
      <c r="HU19" s="107"/>
      <c r="HV19" s="107"/>
      <c r="HW19" s="107"/>
      <c r="HX19" s="107"/>
      <c r="HY19" s="107"/>
      <c r="HZ19" s="107"/>
      <c r="IA19" s="107"/>
      <c r="IB19" s="107"/>
      <c r="IC19" s="107"/>
      <c r="ID19" s="107"/>
      <c r="IE19" s="107"/>
      <c r="IF19" s="107"/>
      <c r="IG19" s="107"/>
      <c r="IH19" s="107"/>
      <c r="II19" s="107"/>
      <c r="IJ19" s="107"/>
      <c r="IK19" s="107"/>
      <c r="IL19" s="107"/>
      <c r="IM19" s="107"/>
      <c r="IN19" s="107"/>
      <c r="IO19" s="107"/>
      <c r="IP19" s="107"/>
      <c r="IQ19" s="107"/>
      <c r="IR19" s="107"/>
      <c r="IS19" s="107"/>
      <c r="IT19" s="107"/>
      <c r="IU19" s="107"/>
      <c r="IV19" s="107"/>
    </row>
    <row r="20" spans="1:256" x14ac:dyDescent="0.25">
      <c r="A20" s="31">
        <v>11</v>
      </c>
      <c r="B20" s="93">
        <v>0.28472222222222221</v>
      </c>
      <c r="C20" s="106" t="s">
        <v>7</v>
      </c>
      <c r="D20" s="93">
        <v>0.34722222222222221</v>
      </c>
      <c r="E20" s="106" t="s">
        <v>7</v>
      </c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6"/>
      <c r="R20" s="106"/>
      <c r="S20" s="106"/>
      <c r="T20" s="106"/>
      <c r="U20" s="106"/>
      <c r="V20" s="106"/>
      <c r="W20" s="106"/>
      <c r="X20" s="106"/>
      <c r="Y20" s="106"/>
      <c r="Z20" s="107"/>
      <c r="AA20" s="107"/>
      <c r="AB20" s="107"/>
      <c r="AC20" s="107"/>
      <c r="AD20" s="107"/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07"/>
      <c r="BA20" s="107"/>
      <c r="BB20" s="107"/>
      <c r="BC20" s="107"/>
      <c r="BD20" s="107"/>
      <c r="BE20" s="107"/>
      <c r="BF20" s="107"/>
      <c r="BG20" s="107"/>
      <c r="BH20" s="107"/>
      <c r="BI20" s="107"/>
      <c r="BJ20" s="107"/>
      <c r="BK20" s="107"/>
      <c r="BL20" s="107"/>
      <c r="BM20" s="107"/>
      <c r="BN20" s="107"/>
      <c r="BO20" s="107"/>
      <c r="BP20" s="107"/>
      <c r="BQ20" s="107"/>
      <c r="BR20" s="107"/>
      <c r="BS20" s="107"/>
      <c r="BT20" s="107"/>
      <c r="BU20" s="107"/>
      <c r="BV20" s="107"/>
      <c r="BW20" s="107"/>
      <c r="BX20" s="107"/>
      <c r="BY20" s="107"/>
      <c r="BZ20" s="107"/>
      <c r="CA20" s="107"/>
      <c r="CB20" s="107"/>
      <c r="CC20" s="107"/>
      <c r="CD20" s="107"/>
      <c r="CE20" s="107"/>
      <c r="CF20" s="107"/>
      <c r="CG20" s="107"/>
      <c r="CH20" s="107"/>
      <c r="CI20" s="107"/>
      <c r="CJ20" s="107"/>
      <c r="CK20" s="107"/>
      <c r="CL20" s="107"/>
      <c r="CM20" s="107"/>
      <c r="CN20" s="107"/>
      <c r="CO20" s="107"/>
      <c r="CP20" s="107"/>
      <c r="CQ20" s="107"/>
      <c r="CR20" s="107"/>
      <c r="CS20" s="107"/>
      <c r="CT20" s="107"/>
      <c r="CU20" s="107"/>
      <c r="CV20" s="107"/>
      <c r="CW20" s="107"/>
      <c r="CX20" s="107"/>
      <c r="CY20" s="107"/>
      <c r="CZ20" s="107"/>
      <c r="DA20" s="107"/>
      <c r="DB20" s="107"/>
      <c r="DC20" s="107"/>
      <c r="DD20" s="107"/>
      <c r="DE20" s="107"/>
      <c r="DF20" s="107"/>
      <c r="DG20" s="107"/>
      <c r="DH20" s="107"/>
      <c r="DI20" s="107"/>
      <c r="DJ20" s="107"/>
      <c r="DK20" s="107"/>
      <c r="DL20" s="107"/>
      <c r="DM20" s="107"/>
      <c r="DN20" s="107"/>
      <c r="DO20" s="107"/>
      <c r="DP20" s="107"/>
      <c r="DQ20" s="107"/>
      <c r="DR20" s="107"/>
      <c r="DS20" s="107"/>
      <c r="DT20" s="107"/>
      <c r="DU20" s="107"/>
      <c r="DV20" s="107"/>
      <c r="DW20" s="107"/>
      <c r="DX20" s="107"/>
      <c r="DY20" s="107"/>
      <c r="DZ20" s="107"/>
      <c r="EA20" s="107"/>
      <c r="EB20" s="107"/>
      <c r="EC20" s="107"/>
      <c r="ED20" s="107"/>
      <c r="EE20" s="107"/>
      <c r="EF20" s="107"/>
      <c r="EG20" s="107"/>
      <c r="EH20" s="107"/>
      <c r="EI20" s="107"/>
      <c r="EJ20" s="107"/>
      <c r="EK20" s="107"/>
      <c r="EL20" s="107"/>
      <c r="EM20" s="107"/>
      <c r="EN20" s="107"/>
      <c r="EO20" s="107"/>
      <c r="EP20" s="107"/>
      <c r="EQ20" s="107"/>
      <c r="ER20" s="107"/>
      <c r="ES20" s="107"/>
      <c r="ET20" s="107"/>
      <c r="EU20" s="107"/>
      <c r="EV20" s="107"/>
      <c r="EW20" s="107"/>
      <c r="EX20" s="107"/>
      <c r="EY20" s="107"/>
      <c r="EZ20" s="107"/>
      <c r="FA20" s="107"/>
      <c r="FB20" s="107"/>
      <c r="FC20" s="107"/>
      <c r="FD20" s="107"/>
      <c r="FE20" s="107"/>
      <c r="FF20" s="107"/>
      <c r="FG20" s="107"/>
      <c r="FH20" s="107"/>
      <c r="FI20" s="107"/>
      <c r="FJ20" s="107"/>
      <c r="FK20" s="107"/>
      <c r="FL20" s="107"/>
      <c r="FM20" s="107"/>
      <c r="FN20" s="107"/>
      <c r="FO20" s="107"/>
      <c r="FP20" s="107"/>
      <c r="FQ20" s="107"/>
      <c r="FR20" s="107"/>
      <c r="FS20" s="107"/>
      <c r="FT20" s="107"/>
      <c r="FU20" s="107"/>
      <c r="FV20" s="107"/>
      <c r="FW20" s="107"/>
      <c r="FX20" s="107"/>
      <c r="FY20" s="107"/>
      <c r="FZ20" s="107"/>
      <c r="GA20" s="107"/>
      <c r="GB20" s="107"/>
      <c r="GC20" s="107"/>
      <c r="GD20" s="107"/>
      <c r="GE20" s="107"/>
      <c r="GF20" s="107"/>
      <c r="GG20" s="107"/>
      <c r="GH20" s="107"/>
      <c r="GI20" s="107"/>
      <c r="GJ20" s="107"/>
      <c r="GK20" s="107"/>
      <c r="GL20" s="107"/>
      <c r="GM20" s="107"/>
      <c r="GN20" s="107"/>
      <c r="GO20" s="107"/>
      <c r="GP20" s="107"/>
      <c r="GQ20" s="107"/>
      <c r="GR20" s="107"/>
      <c r="GS20" s="107"/>
      <c r="GT20" s="107"/>
      <c r="GU20" s="107"/>
      <c r="GV20" s="107"/>
      <c r="GW20" s="107"/>
      <c r="GX20" s="107"/>
      <c r="GY20" s="107"/>
      <c r="GZ20" s="107"/>
      <c r="HA20" s="107"/>
      <c r="HB20" s="107"/>
      <c r="HC20" s="107"/>
      <c r="HD20" s="107"/>
      <c r="HE20" s="107"/>
      <c r="HF20" s="107"/>
      <c r="HG20" s="107"/>
      <c r="HH20" s="107"/>
      <c r="HI20" s="107"/>
      <c r="HJ20" s="107"/>
      <c r="HK20" s="107"/>
      <c r="HL20" s="107"/>
      <c r="HM20" s="107"/>
      <c r="HN20" s="107"/>
      <c r="HO20" s="107"/>
      <c r="HP20" s="107"/>
      <c r="HQ20" s="107"/>
      <c r="HR20" s="107"/>
      <c r="HS20" s="107"/>
      <c r="HT20" s="107"/>
      <c r="HU20" s="107"/>
      <c r="HV20" s="107"/>
      <c r="HW20" s="107"/>
      <c r="HX20" s="107"/>
      <c r="HY20" s="107"/>
      <c r="HZ20" s="107"/>
      <c r="IA20" s="107"/>
      <c r="IB20" s="107"/>
      <c r="IC20" s="107"/>
      <c r="ID20" s="107"/>
      <c r="IE20" s="107"/>
      <c r="IF20" s="107"/>
      <c r="IG20" s="107"/>
      <c r="IH20" s="107"/>
      <c r="II20" s="107"/>
      <c r="IJ20" s="107"/>
      <c r="IK20" s="107"/>
      <c r="IL20" s="107"/>
      <c r="IM20" s="107"/>
      <c r="IN20" s="107"/>
      <c r="IO20" s="107"/>
      <c r="IP20" s="107"/>
      <c r="IQ20" s="107"/>
      <c r="IR20" s="107"/>
      <c r="IS20" s="107"/>
      <c r="IT20" s="107"/>
      <c r="IU20" s="107"/>
      <c r="IV20" s="107"/>
    </row>
    <row r="21" spans="1:256" x14ac:dyDescent="0.25">
      <c r="A21" s="31">
        <v>12</v>
      </c>
      <c r="B21" s="93">
        <v>0.28819444444444442</v>
      </c>
      <c r="C21" s="106" t="s">
        <v>7</v>
      </c>
      <c r="D21" s="93">
        <v>0.72916666666666663</v>
      </c>
      <c r="E21" s="106" t="s">
        <v>6</v>
      </c>
      <c r="F21" s="106"/>
      <c r="G21" s="106"/>
      <c r="H21" s="106"/>
      <c r="I21" s="106"/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06"/>
      <c r="W21" s="106"/>
      <c r="X21" s="106"/>
      <c r="Y21" s="106"/>
      <c r="Z21" s="107"/>
      <c r="AA21" s="107"/>
      <c r="AB21" s="107"/>
      <c r="AC21" s="107"/>
      <c r="AD21" s="107"/>
      <c r="AE21" s="107"/>
      <c r="AF21" s="107"/>
      <c r="AG21" s="107"/>
      <c r="AH21" s="107"/>
      <c r="AI21" s="107"/>
      <c r="AJ21" s="107"/>
      <c r="AK21" s="107"/>
      <c r="AL21" s="107"/>
      <c r="AM21" s="107"/>
      <c r="AN21" s="107"/>
      <c r="AO21" s="107"/>
      <c r="AP21" s="107"/>
      <c r="AQ21" s="107"/>
      <c r="AR21" s="107"/>
      <c r="AS21" s="107"/>
      <c r="AT21" s="107"/>
      <c r="AU21" s="107"/>
      <c r="AV21" s="107"/>
      <c r="AW21" s="107"/>
      <c r="AX21" s="107"/>
      <c r="AY21" s="107"/>
      <c r="AZ21" s="107"/>
      <c r="BA21" s="107"/>
      <c r="BB21" s="107"/>
      <c r="BC21" s="107"/>
      <c r="BD21" s="107"/>
      <c r="BE21" s="107"/>
      <c r="BF21" s="107"/>
      <c r="BG21" s="107"/>
      <c r="BH21" s="107"/>
      <c r="BI21" s="107"/>
      <c r="BJ21" s="107"/>
      <c r="BK21" s="107"/>
      <c r="BL21" s="107"/>
      <c r="BM21" s="107"/>
      <c r="BN21" s="107"/>
      <c r="BO21" s="107"/>
      <c r="BP21" s="107"/>
      <c r="BQ21" s="107"/>
      <c r="BR21" s="107"/>
      <c r="BS21" s="107"/>
      <c r="BT21" s="107"/>
      <c r="BU21" s="107"/>
      <c r="BV21" s="107"/>
      <c r="BW21" s="107"/>
      <c r="BX21" s="107"/>
      <c r="BY21" s="107"/>
      <c r="BZ21" s="107"/>
      <c r="CA21" s="107"/>
      <c r="CB21" s="107"/>
      <c r="CC21" s="107"/>
      <c r="CD21" s="107"/>
      <c r="CE21" s="107"/>
      <c r="CF21" s="107"/>
      <c r="CG21" s="107"/>
      <c r="CH21" s="107"/>
      <c r="CI21" s="107"/>
      <c r="CJ21" s="107"/>
      <c r="CK21" s="107"/>
      <c r="CL21" s="107"/>
      <c r="CM21" s="107"/>
      <c r="CN21" s="107"/>
      <c r="CO21" s="107"/>
      <c r="CP21" s="107"/>
      <c r="CQ21" s="107"/>
      <c r="CR21" s="107"/>
      <c r="CS21" s="107"/>
      <c r="CT21" s="107"/>
      <c r="CU21" s="107"/>
      <c r="CV21" s="107"/>
      <c r="CW21" s="107"/>
      <c r="CX21" s="107"/>
      <c r="CY21" s="107"/>
      <c r="CZ21" s="107"/>
      <c r="DA21" s="107"/>
      <c r="DB21" s="107"/>
      <c r="DC21" s="107"/>
      <c r="DD21" s="107"/>
      <c r="DE21" s="107"/>
      <c r="DF21" s="107"/>
      <c r="DG21" s="107"/>
      <c r="DH21" s="107"/>
      <c r="DI21" s="107"/>
      <c r="DJ21" s="107"/>
      <c r="DK21" s="107"/>
      <c r="DL21" s="107"/>
      <c r="DM21" s="107"/>
      <c r="DN21" s="107"/>
      <c r="DO21" s="107"/>
      <c r="DP21" s="107"/>
      <c r="DQ21" s="107"/>
      <c r="DR21" s="107"/>
      <c r="DS21" s="107"/>
      <c r="DT21" s="107"/>
      <c r="DU21" s="107"/>
      <c r="DV21" s="107"/>
      <c r="DW21" s="107"/>
      <c r="DX21" s="107"/>
      <c r="DY21" s="107"/>
      <c r="DZ21" s="107"/>
      <c r="EA21" s="107"/>
      <c r="EB21" s="107"/>
      <c r="EC21" s="107"/>
      <c r="ED21" s="107"/>
      <c r="EE21" s="107"/>
      <c r="EF21" s="107"/>
      <c r="EG21" s="107"/>
      <c r="EH21" s="107"/>
      <c r="EI21" s="107"/>
      <c r="EJ21" s="107"/>
      <c r="EK21" s="107"/>
      <c r="EL21" s="107"/>
      <c r="EM21" s="107"/>
      <c r="EN21" s="107"/>
      <c r="EO21" s="107"/>
      <c r="EP21" s="107"/>
      <c r="EQ21" s="107"/>
      <c r="ER21" s="107"/>
      <c r="ES21" s="107"/>
      <c r="ET21" s="107"/>
      <c r="EU21" s="107"/>
      <c r="EV21" s="107"/>
      <c r="EW21" s="107"/>
      <c r="EX21" s="107"/>
      <c r="EY21" s="107"/>
      <c r="EZ21" s="107"/>
      <c r="FA21" s="107"/>
      <c r="FB21" s="107"/>
      <c r="FC21" s="107"/>
      <c r="FD21" s="107"/>
      <c r="FE21" s="107"/>
      <c r="FF21" s="107"/>
      <c r="FG21" s="107"/>
      <c r="FH21" s="107"/>
      <c r="FI21" s="107"/>
      <c r="FJ21" s="107"/>
      <c r="FK21" s="107"/>
      <c r="FL21" s="107"/>
      <c r="FM21" s="107"/>
      <c r="FN21" s="107"/>
      <c r="FO21" s="107"/>
      <c r="FP21" s="107"/>
      <c r="FQ21" s="107"/>
      <c r="FR21" s="107"/>
      <c r="FS21" s="107"/>
      <c r="FT21" s="107"/>
      <c r="FU21" s="107"/>
      <c r="FV21" s="107"/>
      <c r="FW21" s="107"/>
      <c r="FX21" s="107"/>
      <c r="FY21" s="107"/>
      <c r="FZ21" s="107"/>
      <c r="GA21" s="107"/>
      <c r="GB21" s="107"/>
      <c r="GC21" s="107"/>
      <c r="GD21" s="107"/>
      <c r="GE21" s="107"/>
      <c r="GF21" s="107"/>
      <c r="GG21" s="107"/>
      <c r="GH21" s="107"/>
      <c r="GI21" s="107"/>
      <c r="GJ21" s="107"/>
      <c r="GK21" s="107"/>
      <c r="GL21" s="107"/>
      <c r="GM21" s="107"/>
      <c r="GN21" s="107"/>
      <c r="GO21" s="107"/>
      <c r="GP21" s="107"/>
      <c r="GQ21" s="107"/>
      <c r="GR21" s="107"/>
      <c r="GS21" s="107"/>
      <c r="GT21" s="107"/>
      <c r="GU21" s="107"/>
      <c r="GV21" s="107"/>
      <c r="GW21" s="107"/>
      <c r="GX21" s="107"/>
      <c r="GY21" s="107"/>
      <c r="GZ21" s="107"/>
      <c r="HA21" s="107"/>
      <c r="HB21" s="107"/>
      <c r="HC21" s="107"/>
      <c r="HD21" s="107"/>
      <c r="HE21" s="107"/>
      <c r="HF21" s="107"/>
      <c r="HG21" s="107"/>
      <c r="HH21" s="107"/>
      <c r="HI21" s="107"/>
      <c r="HJ21" s="107"/>
      <c r="HK21" s="107"/>
      <c r="HL21" s="107"/>
      <c r="HM21" s="107"/>
      <c r="HN21" s="107"/>
      <c r="HO21" s="107"/>
      <c r="HP21" s="107"/>
      <c r="HQ21" s="107"/>
      <c r="HR21" s="107"/>
      <c r="HS21" s="107"/>
      <c r="HT21" s="107"/>
      <c r="HU21" s="107"/>
      <c r="HV21" s="107"/>
      <c r="HW21" s="107"/>
      <c r="HX21" s="107"/>
      <c r="HY21" s="107"/>
      <c r="HZ21" s="107"/>
      <c r="IA21" s="107"/>
      <c r="IB21" s="107"/>
      <c r="IC21" s="107"/>
      <c r="ID21" s="107"/>
      <c r="IE21" s="107"/>
      <c r="IF21" s="107"/>
      <c r="IG21" s="107"/>
      <c r="IH21" s="107"/>
      <c r="II21" s="107"/>
      <c r="IJ21" s="107"/>
      <c r="IK21" s="107"/>
      <c r="IL21" s="107"/>
      <c r="IM21" s="107"/>
      <c r="IN21" s="107"/>
      <c r="IO21" s="107"/>
      <c r="IP21" s="107"/>
      <c r="IQ21" s="107"/>
      <c r="IR21" s="107"/>
      <c r="IS21" s="107"/>
      <c r="IT21" s="107"/>
      <c r="IU21" s="107"/>
      <c r="IV21" s="107"/>
    </row>
    <row r="22" spans="1:256" x14ac:dyDescent="0.25">
      <c r="A22" s="31">
        <v>13</v>
      </c>
      <c r="B22" s="93">
        <v>0.29166666666666669</v>
      </c>
      <c r="C22" s="106" t="s">
        <v>7</v>
      </c>
      <c r="D22" s="93">
        <v>0.73460144927536231</v>
      </c>
      <c r="E22" s="106" t="s">
        <v>7</v>
      </c>
      <c r="F22" s="106"/>
      <c r="G22" s="106"/>
      <c r="H22" s="106"/>
      <c r="I22" s="106"/>
      <c r="J22" s="106"/>
      <c r="K22" s="106"/>
      <c r="L22" s="106"/>
      <c r="M22" s="106"/>
      <c r="N22" s="106"/>
      <c r="O22" s="106"/>
      <c r="P22" s="106"/>
      <c r="Q22" s="106"/>
      <c r="R22" s="106"/>
      <c r="S22" s="106"/>
      <c r="T22" s="106"/>
      <c r="U22" s="106"/>
      <c r="V22" s="106"/>
      <c r="W22" s="106"/>
      <c r="X22" s="106"/>
      <c r="Y22" s="106"/>
      <c r="Z22" s="107"/>
      <c r="AA22" s="107"/>
      <c r="AB22" s="107"/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107"/>
      <c r="AN22" s="107"/>
      <c r="AO22" s="107"/>
      <c r="AP22" s="107"/>
      <c r="AQ22" s="107"/>
      <c r="AR22" s="107"/>
      <c r="AS22" s="107"/>
      <c r="AT22" s="107"/>
      <c r="AU22" s="107"/>
      <c r="AV22" s="107"/>
      <c r="AW22" s="107"/>
      <c r="AX22" s="107"/>
      <c r="AY22" s="107"/>
      <c r="AZ22" s="107"/>
      <c r="BA22" s="107"/>
      <c r="BB22" s="107"/>
      <c r="BC22" s="107"/>
      <c r="BD22" s="107"/>
      <c r="BE22" s="107"/>
      <c r="BF22" s="107"/>
      <c r="BG22" s="107"/>
      <c r="BH22" s="107"/>
      <c r="BI22" s="107"/>
      <c r="BJ22" s="107"/>
      <c r="BK22" s="107"/>
      <c r="BL22" s="107"/>
      <c r="BM22" s="107"/>
      <c r="BN22" s="107"/>
      <c r="BO22" s="107"/>
      <c r="BP22" s="107"/>
      <c r="BQ22" s="107"/>
      <c r="BR22" s="107"/>
      <c r="BS22" s="107"/>
      <c r="BT22" s="107"/>
      <c r="BU22" s="107"/>
      <c r="BV22" s="107"/>
      <c r="BW22" s="107"/>
      <c r="BX22" s="107"/>
      <c r="BY22" s="107"/>
      <c r="BZ22" s="107"/>
      <c r="CA22" s="107"/>
      <c r="CB22" s="107"/>
      <c r="CC22" s="107"/>
      <c r="CD22" s="107"/>
      <c r="CE22" s="107"/>
      <c r="CF22" s="107"/>
      <c r="CG22" s="107"/>
      <c r="CH22" s="107"/>
      <c r="CI22" s="107"/>
      <c r="CJ22" s="107"/>
      <c r="CK22" s="107"/>
      <c r="CL22" s="107"/>
      <c r="CM22" s="107"/>
      <c r="CN22" s="107"/>
      <c r="CO22" s="107"/>
      <c r="CP22" s="107"/>
      <c r="CQ22" s="107"/>
      <c r="CR22" s="107"/>
      <c r="CS22" s="107"/>
      <c r="CT22" s="107"/>
      <c r="CU22" s="107"/>
      <c r="CV22" s="107"/>
      <c r="CW22" s="107"/>
      <c r="CX22" s="107"/>
      <c r="CY22" s="107"/>
      <c r="CZ22" s="107"/>
      <c r="DA22" s="107"/>
      <c r="DB22" s="107"/>
      <c r="DC22" s="107"/>
      <c r="DD22" s="107"/>
      <c r="DE22" s="107"/>
      <c r="DF22" s="107"/>
      <c r="DG22" s="107"/>
      <c r="DH22" s="107"/>
      <c r="DI22" s="107"/>
      <c r="DJ22" s="107"/>
      <c r="DK22" s="107"/>
      <c r="DL22" s="107"/>
      <c r="DM22" s="107"/>
      <c r="DN22" s="107"/>
      <c r="DO22" s="107"/>
      <c r="DP22" s="107"/>
      <c r="DQ22" s="107"/>
      <c r="DR22" s="107"/>
      <c r="DS22" s="107"/>
      <c r="DT22" s="107"/>
      <c r="DU22" s="107"/>
      <c r="DV22" s="107"/>
      <c r="DW22" s="107"/>
      <c r="DX22" s="107"/>
      <c r="DY22" s="107"/>
      <c r="DZ22" s="107"/>
      <c r="EA22" s="107"/>
      <c r="EB22" s="107"/>
      <c r="EC22" s="107"/>
      <c r="ED22" s="107"/>
      <c r="EE22" s="107"/>
      <c r="EF22" s="107"/>
      <c r="EG22" s="107"/>
      <c r="EH22" s="107"/>
      <c r="EI22" s="107"/>
      <c r="EJ22" s="107"/>
      <c r="EK22" s="107"/>
      <c r="EL22" s="107"/>
      <c r="EM22" s="107"/>
      <c r="EN22" s="107"/>
      <c r="EO22" s="107"/>
      <c r="EP22" s="107"/>
      <c r="EQ22" s="107"/>
      <c r="ER22" s="107"/>
      <c r="ES22" s="107"/>
      <c r="ET22" s="107"/>
      <c r="EU22" s="107"/>
      <c r="EV22" s="107"/>
      <c r="EW22" s="107"/>
      <c r="EX22" s="107"/>
      <c r="EY22" s="107"/>
      <c r="EZ22" s="107"/>
      <c r="FA22" s="107"/>
      <c r="FB22" s="107"/>
      <c r="FC22" s="107"/>
      <c r="FD22" s="107"/>
      <c r="FE22" s="107"/>
      <c r="FF22" s="107"/>
      <c r="FG22" s="107"/>
      <c r="FH22" s="107"/>
      <c r="FI22" s="107"/>
      <c r="FJ22" s="107"/>
      <c r="FK22" s="107"/>
      <c r="FL22" s="107"/>
      <c r="FM22" s="107"/>
      <c r="FN22" s="107"/>
      <c r="FO22" s="107"/>
      <c r="FP22" s="107"/>
      <c r="FQ22" s="107"/>
      <c r="FR22" s="107"/>
      <c r="FS22" s="107"/>
      <c r="FT22" s="107"/>
      <c r="FU22" s="107"/>
      <c r="FV22" s="107"/>
      <c r="FW22" s="107"/>
      <c r="FX22" s="107"/>
      <c r="FY22" s="107"/>
      <c r="FZ22" s="107"/>
      <c r="GA22" s="107"/>
      <c r="GB22" s="107"/>
      <c r="GC22" s="107"/>
      <c r="GD22" s="107"/>
      <c r="GE22" s="107"/>
      <c r="GF22" s="107"/>
      <c r="GG22" s="107"/>
      <c r="GH22" s="107"/>
      <c r="GI22" s="107"/>
      <c r="GJ22" s="107"/>
      <c r="GK22" s="107"/>
      <c r="GL22" s="107"/>
      <c r="GM22" s="107"/>
      <c r="GN22" s="107"/>
      <c r="GO22" s="107"/>
      <c r="GP22" s="107"/>
      <c r="GQ22" s="107"/>
      <c r="GR22" s="107"/>
      <c r="GS22" s="107"/>
      <c r="GT22" s="107"/>
      <c r="GU22" s="107"/>
      <c r="GV22" s="107"/>
      <c r="GW22" s="107"/>
      <c r="GX22" s="107"/>
      <c r="GY22" s="107"/>
      <c r="GZ22" s="107"/>
      <c r="HA22" s="107"/>
      <c r="HB22" s="107"/>
      <c r="HC22" s="107"/>
      <c r="HD22" s="107"/>
      <c r="HE22" s="107"/>
      <c r="HF22" s="107"/>
      <c r="HG22" s="107"/>
      <c r="HH22" s="107"/>
      <c r="HI22" s="107"/>
      <c r="HJ22" s="107"/>
      <c r="HK22" s="107"/>
      <c r="HL22" s="107"/>
      <c r="HM22" s="107"/>
      <c r="HN22" s="107"/>
      <c r="HO22" s="107"/>
      <c r="HP22" s="107"/>
      <c r="HQ22" s="107"/>
      <c r="HR22" s="107"/>
      <c r="HS22" s="107"/>
      <c r="HT22" s="107"/>
      <c r="HU22" s="107"/>
      <c r="HV22" s="107"/>
      <c r="HW22" s="107"/>
      <c r="HX22" s="107"/>
      <c r="HY22" s="107"/>
      <c r="HZ22" s="107"/>
      <c r="IA22" s="107"/>
      <c r="IB22" s="107"/>
      <c r="IC22" s="107"/>
      <c r="ID22" s="107"/>
      <c r="IE22" s="107"/>
      <c r="IF22" s="107"/>
      <c r="IG22" s="107"/>
      <c r="IH22" s="107"/>
      <c r="II22" s="107"/>
      <c r="IJ22" s="107"/>
      <c r="IK22" s="107"/>
      <c r="IL22" s="107"/>
      <c r="IM22" s="107"/>
      <c r="IN22" s="107"/>
      <c r="IO22" s="107"/>
      <c r="IP22" s="107"/>
      <c r="IQ22" s="107"/>
      <c r="IR22" s="107"/>
      <c r="IS22" s="107"/>
      <c r="IT22" s="107"/>
      <c r="IU22" s="107"/>
      <c r="IV22" s="107"/>
    </row>
    <row r="23" spans="1:256" x14ac:dyDescent="0.25">
      <c r="A23" s="31">
        <v>14</v>
      </c>
      <c r="B23" s="93">
        <v>0.2951388888888889</v>
      </c>
      <c r="C23" s="106" t="s">
        <v>7</v>
      </c>
      <c r="D23" s="93">
        <v>0.74003623188405798</v>
      </c>
      <c r="E23" s="106" t="s">
        <v>7</v>
      </c>
      <c r="F23" s="106"/>
      <c r="G23" s="106"/>
      <c r="H23" s="106"/>
      <c r="I23" s="106"/>
      <c r="J23" s="106"/>
      <c r="K23" s="106"/>
      <c r="L23" s="106"/>
      <c r="M23" s="106"/>
      <c r="N23" s="106"/>
      <c r="O23" s="106"/>
      <c r="P23" s="106"/>
      <c r="Q23" s="106"/>
      <c r="R23" s="106"/>
      <c r="S23" s="106"/>
      <c r="T23" s="106"/>
      <c r="U23" s="106"/>
      <c r="V23" s="106"/>
      <c r="W23" s="106"/>
      <c r="X23" s="106"/>
      <c r="Y23" s="106"/>
      <c r="Z23" s="107"/>
      <c r="AA23" s="107"/>
      <c r="AB23" s="107"/>
      <c r="AC23" s="107"/>
      <c r="AD23" s="107"/>
      <c r="AE23" s="107"/>
      <c r="AF23" s="107"/>
      <c r="AG23" s="107"/>
      <c r="AH23" s="107"/>
      <c r="AI23" s="107"/>
      <c r="AJ23" s="107"/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107"/>
      <c r="BC23" s="107"/>
      <c r="BD23" s="107"/>
      <c r="BE23" s="107"/>
      <c r="BF23" s="107"/>
      <c r="BG23" s="107"/>
      <c r="BH23" s="107"/>
      <c r="BI23" s="107"/>
      <c r="BJ23" s="107"/>
      <c r="BK23" s="107"/>
      <c r="BL23" s="107"/>
      <c r="BM23" s="107"/>
      <c r="BN23" s="107"/>
      <c r="BO23" s="107"/>
      <c r="BP23" s="107"/>
      <c r="BQ23" s="107"/>
      <c r="BR23" s="107"/>
      <c r="BS23" s="107"/>
      <c r="BT23" s="107"/>
      <c r="BU23" s="107"/>
      <c r="BV23" s="107"/>
      <c r="BW23" s="107"/>
      <c r="BX23" s="107"/>
      <c r="BY23" s="107"/>
      <c r="BZ23" s="107"/>
      <c r="CA23" s="107"/>
      <c r="CB23" s="107"/>
      <c r="CC23" s="107"/>
      <c r="CD23" s="107"/>
      <c r="CE23" s="107"/>
      <c r="CF23" s="107"/>
      <c r="CG23" s="107"/>
      <c r="CH23" s="107"/>
      <c r="CI23" s="107"/>
      <c r="CJ23" s="107"/>
      <c r="CK23" s="107"/>
      <c r="CL23" s="107"/>
      <c r="CM23" s="107"/>
      <c r="CN23" s="107"/>
      <c r="CO23" s="107"/>
      <c r="CP23" s="107"/>
      <c r="CQ23" s="107"/>
      <c r="CR23" s="107"/>
      <c r="CS23" s="107"/>
      <c r="CT23" s="107"/>
      <c r="CU23" s="107"/>
      <c r="CV23" s="107"/>
      <c r="CW23" s="107"/>
      <c r="CX23" s="107"/>
      <c r="CY23" s="107"/>
      <c r="CZ23" s="107"/>
      <c r="DA23" s="107"/>
      <c r="DB23" s="107"/>
      <c r="DC23" s="107"/>
      <c r="DD23" s="107"/>
      <c r="DE23" s="107"/>
      <c r="DF23" s="107"/>
      <c r="DG23" s="107"/>
      <c r="DH23" s="107"/>
      <c r="DI23" s="107"/>
      <c r="DJ23" s="107"/>
      <c r="DK23" s="107"/>
      <c r="DL23" s="107"/>
      <c r="DM23" s="107"/>
      <c r="DN23" s="107"/>
      <c r="DO23" s="107"/>
      <c r="DP23" s="107"/>
      <c r="DQ23" s="107"/>
      <c r="DR23" s="107"/>
      <c r="DS23" s="107"/>
      <c r="DT23" s="107"/>
      <c r="DU23" s="107"/>
      <c r="DV23" s="107"/>
      <c r="DW23" s="107"/>
      <c r="DX23" s="107"/>
      <c r="DY23" s="107"/>
      <c r="DZ23" s="107"/>
      <c r="EA23" s="107"/>
      <c r="EB23" s="107"/>
      <c r="EC23" s="107"/>
      <c r="ED23" s="107"/>
      <c r="EE23" s="107"/>
      <c r="EF23" s="107"/>
      <c r="EG23" s="107"/>
      <c r="EH23" s="107"/>
      <c r="EI23" s="107"/>
      <c r="EJ23" s="107"/>
      <c r="EK23" s="107"/>
      <c r="EL23" s="107"/>
      <c r="EM23" s="107"/>
      <c r="EN23" s="107"/>
      <c r="EO23" s="107"/>
      <c r="EP23" s="107"/>
      <c r="EQ23" s="107"/>
      <c r="ER23" s="107"/>
      <c r="ES23" s="107"/>
      <c r="ET23" s="107"/>
      <c r="EU23" s="107"/>
      <c r="EV23" s="107"/>
      <c r="EW23" s="107"/>
      <c r="EX23" s="107"/>
      <c r="EY23" s="107"/>
      <c r="EZ23" s="107"/>
      <c r="FA23" s="107"/>
      <c r="FB23" s="107"/>
      <c r="FC23" s="107"/>
      <c r="FD23" s="107"/>
      <c r="FE23" s="107"/>
      <c r="FF23" s="107"/>
      <c r="FG23" s="107"/>
      <c r="FH23" s="107"/>
      <c r="FI23" s="107"/>
      <c r="FJ23" s="107"/>
      <c r="FK23" s="107"/>
      <c r="FL23" s="107"/>
      <c r="FM23" s="107"/>
      <c r="FN23" s="107"/>
      <c r="FO23" s="107"/>
      <c r="FP23" s="107"/>
      <c r="FQ23" s="107"/>
      <c r="FR23" s="107"/>
      <c r="FS23" s="107"/>
      <c r="FT23" s="107"/>
      <c r="FU23" s="107"/>
      <c r="FV23" s="107"/>
      <c r="FW23" s="107"/>
      <c r="FX23" s="107"/>
      <c r="FY23" s="107"/>
      <c r="FZ23" s="107"/>
      <c r="GA23" s="107"/>
      <c r="GB23" s="107"/>
      <c r="GC23" s="107"/>
      <c r="GD23" s="107"/>
      <c r="GE23" s="107"/>
      <c r="GF23" s="107"/>
      <c r="GG23" s="107"/>
      <c r="GH23" s="107"/>
      <c r="GI23" s="107"/>
      <c r="GJ23" s="107"/>
      <c r="GK23" s="107"/>
      <c r="GL23" s="107"/>
      <c r="GM23" s="107"/>
      <c r="GN23" s="107"/>
      <c r="GO23" s="107"/>
      <c r="GP23" s="107"/>
      <c r="GQ23" s="107"/>
      <c r="GR23" s="107"/>
      <c r="GS23" s="107"/>
      <c r="GT23" s="107"/>
      <c r="GU23" s="107"/>
      <c r="GV23" s="107"/>
      <c r="GW23" s="107"/>
      <c r="GX23" s="107"/>
      <c r="GY23" s="107"/>
      <c r="GZ23" s="107"/>
      <c r="HA23" s="107"/>
      <c r="HB23" s="107"/>
      <c r="HC23" s="107"/>
      <c r="HD23" s="107"/>
      <c r="HE23" s="107"/>
      <c r="HF23" s="107"/>
      <c r="HG23" s="107"/>
      <c r="HH23" s="107"/>
      <c r="HI23" s="107"/>
      <c r="HJ23" s="107"/>
      <c r="HK23" s="107"/>
      <c r="HL23" s="107"/>
      <c r="HM23" s="107"/>
      <c r="HN23" s="107"/>
      <c r="HO23" s="107"/>
      <c r="HP23" s="107"/>
      <c r="HQ23" s="107"/>
      <c r="HR23" s="107"/>
      <c r="HS23" s="107"/>
      <c r="HT23" s="107"/>
      <c r="HU23" s="107"/>
      <c r="HV23" s="107"/>
      <c r="HW23" s="107"/>
      <c r="HX23" s="107"/>
      <c r="HY23" s="107"/>
      <c r="HZ23" s="107"/>
      <c r="IA23" s="107"/>
      <c r="IB23" s="107"/>
      <c r="IC23" s="107"/>
      <c r="ID23" s="107"/>
      <c r="IE23" s="107"/>
      <c r="IF23" s="107"/>
      <c r="IG23" s="107"/>
      <c r="IH23" s="107"/>
      <c r="II23" s="107"/>
      <c r="IJ23" s="107"/>
      <c r="IK23" s="107"/>
      <c r="IL23" s="107"/>
      <c r="IM23" s="107"/>
      <c r="IN23" s="107"/>
      <c r="IO23" s="107"/>
      <c r="IP23" s="107"/>
      <c r="IQ23" s="107"/>
      <c r="IR23" s="107"/>
      <c r="IS23" s="107"/>
      <c r="IT23" s="107"/>
      <c r="IU23" s="107"/>
      <c r="IV23" s="107"/>
    </row>
    <row r="24" spans="1:256" x14ac:dyDescent="0.25">
      <c r="A24" s="31">
        <v>15</v>
      </c>
      <c r="B24" s="93">
        <v>0.2986111111111111</v>
      </c>
      <c r="C24" s="106" t="s">
        <v>7</v>
      </c>
      <c r="D24" s="93">
        <v>0.74547101449275366</v>
      </c>
      <c r="E24" s="106" t="s">
        <v>7</v>
      </c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7"/>
      <c r="AA24" s="107"/>
      <c r="AB24" s="107"/>
      <c r="AC24" s="107"/>
      <c r="AD24" s="107"/>
      <c r="AE24" s="107"/>
      <c r="AF24" s="107"/>
      <c r="AG24" s="107"/>
      <c r="AH24" s="107"/>
      <c r="AI24" s="107"/>
      <c r="AJ24" s="107"/>
      <c r="AK24" s="107"/>
      <c r="AL24" s="107"/>
      <c r="AM24" s="107"/>
      <c r="AN24" s="107"/>
      <c r="AO24" s="107"/>
      <c r="AP24" s="107"/>
      <c r="AQ24" s="107"/>
      <c r="AR24" s="107"/>
      <c r="AS24" s="107"/>
      <c r="AT24" s="107"/>
      <c r="AU24" s="107"/>
      <c r="AV24" s="107"/>
      <c r="AW24" s="107"/>
      <c r="AX24" s="107"/>
      <c r="AY24" s="107"/>
      <c r="AZ24" s="107"/>
      <c r="BA24" s="107"/>
      <c r="BB24" s="107"/>
      <c r="BC24" s="107"/>
      <c r="BD24" s="107"/>
      <c r="BE24" s="107"/>
      <c r="BF24" s="107"/>
      <c r="BG24" s="107"/>
      <c r="BH24" s="107"/>
      <c r="BI24" s="107"/>
      <c r="BJ24" s="107"/>
      <c r="BK24" s="107"/>
      <c r="BL24" s="107"/>
      <c r="BM24" s="107"/>
      <c r="BN24" s="107"/>
      <c r="BO24" s="107"/>
      <c r="BP24" s="107"/>
      <c r="BQ24" s="107"/>
      <c r="BR24" s="107"/>
      <c r="BS24" s="107"/>
      <c r="BT24" s="107"/>
      <c r="BU24" s="107"/>
      <c r="BV24" s="107"/>
      <c r="BW24" s="107"/>
      <c r="BX24" s="107"/>
      <c r="BY24" s="107"/>
      <c r="BZ24" s="107"/>
      <c r="CA24" s="107"/>
      <c r="CB24" s="107"/>
      <c r="CC24" s="107"/>
      <c r="CD24" s="107"/>
      <c r="CE24" s="107"/>
      <c r="CF24" s="107"/>
      <c r="CG24" s="107"/>
      <c r="CH24" s="107"/>
      <c r="CI24" s="107"/>
      <c r="CJ24" s="107"/>
      <c r="CK24" s="107"/>
      <c r="CL24" s="107"/>
      <c r="CM24" s="107"/>
      <c r="CN24" s="107"/>
      <c r="CO24" s="107"/>
      <c r="CP24" s="107"/>
      <c r="CQ24" s="107"/>
      <c r="CR24" s="107"/>
      <c r="CS24" s="107"/>
      <c r="CT24" s="107"/>
      <c r="CU24" s="107"/>
      <c r="CV24" s="107"/>
      <c r="CW24" s="107"/>
      <c r="CX24" s="107"/>
      <c r="CY24" s="107"/>
      <c r="CZ24" s="107"/>
      <c r="DA24" s="107"/>
      <c r="DB24" s="107"/>
      <c r="DC24" s="107"/>
      <c r="DD24" s="107"/>
      <c r="DE24" s="107"/>
      <c r="DF24" s="107"/>
      <c r="DG24" s="107"/>
      <c r="DH24" s="107"/>
      <c r="DI24" s="107"/>
      <c r="DJ24" s="107"/>
      <c r="DK24" s="107"/>
      <c r="DL24" s="107"/>
      <c r="DM24" s="107"/>
      <c r="DN24" s="107"/>
      <c r="DO24" s="107"/>
      <c r="DP24" s="107"/>
      <c r="DQ24" s="107"/>
      <c r="DR24" s="107"/>
      <c r="DS24" s="107"/>
      <c r="DT24" s="107"/>
      <c r="DU24" s="107"/>
      <c r="DV24" s="107"/>
      <c r="DW24" s="107"/>
      <c r="DX24" s="107"/>
      <c r="DY24" s="107"/>
      <c r="DZ24" s="107"/>
      <c r="EA24" s="107"/>
      <c r="EB24" s="107"/>
      <c r="EC24" s="107"/>
      <c r="ED24" s="107"/>
      <c r="EE24" s="107"/>
      <c r="EF24" s="107"/>
      <c r="EG24" s="107"/>
      <c r="EH24" s="107"/>
      <c r="EI24" s="107"/>
      <c r="EJ24" s="107"/>
      <c r="EK24" s="107"/>
      <c r="EL24" s="107"/>
      <c r="EM24" s="107"/>
      <c r="EN24" s="107"/>
      <c r="EO24" s="107"/>
      <c r="EP24" s="107"/>
      <c r="EQ24" s="107"/>
      <c r="ER24" s="107"/>
      <c r="ES24" s="107"/>
      <c r="ET24" s="107"/>
      <c r="EU24" s="107"/>
      <c r="EV24" s="107"/>
      <c r="EW24" s="107"/>
      <c r="EX24" s="107"/>
      <c r="EY24" s="107"/>
      <c r="EZ24" s="107"/>
      <c r="FA24" s="107"/>
      <c r="FB24" s="107"/>
      <c r="FC24" s="107"/>
      <c r="FD24" s="107"/>
      <c r="FE24" s="107"/>
      <c r="FF24" s="107"/>
      <c r="FG24" s="107"/>
      <c r="FH24" s="107"/>
      <c r="FI24" s="107"/>
      <c r="FJ24" s="107"/>
      <c r="FK24" s="107"/>
      <c r="FL24" s="107"/>
      <c r="FM24" s="107"/>
      <c r="FN24" s="107"/>
      <c r="FO24" s="107"/>
      <c r="FP24" s="107"/>
      <c r="FQ24" s="107"/>
      <c r="FR24" s="107"/>
      <c r="FS24" s="107"/>
      <c r="FT24" s="107"/>
      <c r="FU24" s="107"/>
      <c r="FV24" s="107"/>
      <c r="FW24" s="107"/>
      <c r="FX24" s="107"/>
      <c r="FY24" s="107"/>
      <c r="FZ24" s="107"/>
      <c r="GA24" s="107"/>
      <c r="GB24" s="107"/>
      <c r="GC24" s="107"/>
      <c r="GD24" s="107"/>
      <c r="GE24" s="107"/>
      <c r="GF24" s="107"/>
      <c r="GG24" s="107"/>
      <c r="GH24" s="107"/>
      <c r="GI24" s="107"/>
      <c r="GJ24" s="107"/>
      <c r="GK24" s="107"/>
      <c r="GL24" s="107"/>
      <c r="GM24" s="107"/>
      <c r="GN24" s="107"/>
      <c r="GO24" s="107"/>
      <c r="GP24" s="107"/>
      <c r="GQ24" s="107"/>
      <c r="GR24" s="107"/>
      <c r="GS24" s="107"/>
      <c r="GT24" s="107"/>
      <c r="GU24" s="107"/>
      <c r="GV24" s="107"/>
      <c r="GW24" s="107"/>
      <c r="GX24" s="107"/>
      <c r="GY24" s="107"/>
      <c r="GZ24" s="107"/>
      <c r="HA24" s="107"/>
      <c r="HB24" s="107"/>
      <c r="HC24" s="107"/>
      <c r="HD24" s="107"/>
      <c r="HE24" s="107"/>
      <c r="HF24" s="107"/>
      <c r="HG24" s="107"/>
      <c r="HH24" s="107"/>
      <c r="HI24" s="107"/>
      <c r="HJ24" s="107"/>
      <c r="HK24" s="107"/>
      <c r="HL24" s="107"/>
      <c r="HM24" s="107"/>
      <c r="HN24" s="107"/>
      <c r="HO24" s="107"/>
      <c r="HP24" s="107"/>
      <c r="HQ24" s="107"/>
      <c r="HR24" s="107"/>
      <c r="HS24" s="107"/>
      <c r="HT24" s="107"/>
      <c r="HU24" s="107"/>
      <c r="HV24" s="107"/>
      <c r="HW24" s="107"/>
      <c r="HX24" s="107"/>
      <c r="HY24" s="107"/>
      <c r="HZ24" s="107"/>
      <c r="IA24" s="107"/>
      <c r="IB24" s="107"/>
      <c r="IC24" s="107"/>
      <c r="ID24" s="107"/>
      <c r="IE24" s="107"/>
      <c r="IF24" s="107"/>
      <c r="IG24" s="107"/>
      <c r="IH24" s="107"/>
      <c r="II24" s="107"/>
      <c r="IJ24" s="107"/>
      <c r="IK24" s="107"/>
      <c r="IL24" s="107"/>
      <c r="IM24" s="107"/>
      <c r="IN24" s="107"/>
      <c r="IO24" s="107"/>
      <c r="IP24" s="107"/>
      <c r="IQ24" s="107"/>
      <c r="IR24" s="107"/>
      <c r="IS24" s="107"/>
      <c r="IT24" s="107"/>
      <c r="IU24" s="107"/>
      <c r="IV24" s="107"/>
    </row>
    <row r="25" spans="1:256" x14ac:dyDescent="0.25">
      <c r="A25" s="31">
        <v>16</v>
      </c>
      <c r="B25" s="93">
        <v>0.30208333333333331</v>
      </c>
      <c r="C25" s="106" t="s">
        <v>7</v>
      </c>
      <c r="D25" s="93">
        <v>0.75090579710144933</v>
      </c>
      <c r="E25" s="106" t="s">
        <v>7</v>
      </c>
      <c r="F25" s="106"/>
      <c r="G25" s="106"/>
      <c r="H25" s="106"/>
      <c r="I25" s="106"/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/>
      <c r="Y25" s="106"/>
      <c r="Z25" s="107"/>
      <c r="AA25" s="107"/>
      <c r="AB25" s="107"/>
      <c r="AC25" s="107"/>
      <c r="AD25" s="107"/>
      <c r="AE25" s="107"/>
      <c r="AF25" s="107"/>
      <c r="AG25" s="107"/>
      <c r="AH25" s="107"/>
      <c r="AI25" s="107"/>
      <c r="AJ25" s="107"/>
      <c r="AK25" s="107"/>
      <c r="AL25" s="107"/>
      <c r="AM25" s="107"/>
      <c r="AN25" s="107"/>
      <c r="AO25" s="107"/>
      <c r="AP25" s="107"/>
      <c r="AQ25" s="107"/>
      <c r="AR25" s="107"/>
      <c r="AS25" s="107"/>
      <c r="AT25" s="107"/>
      <c r="AU25" s="107"/>
      <c r="AV25" s="107"/>
      <c r="AW25" s="107"/>
      <c r="AX25" s="107"/>
      <c r="AY25" s="107"/>
      <c r="AZ25" s="107"/>
      <c r="BA25" s="107"/>
      <c r="BB25" s="107"/>
      <c r="BC25" s="107"/>
      <c r="BD25" s="107"/>
      <c r="BE25" s="107"/>
      <c r="BF25" s="107"/>
      <c r="BG25" s="107"/>
      <c r="BH25" s="107"/>
      <c r="BI25" s="107"/>
      <c r="BJ25" s="107"/>
      <c r="BK25" s="107"/>
      <c r="BL25" s="107"/>
      <c r="BM25" s="107"/>
      <c r="BN25" s="107"/>
      <c r="BO25" s="107"/>
      <c r="BP25" s="107"/>
      <c r="BQ25" s="107"/>
      <c r="BR25" s="107"/>
      <c r="BS25" s="107"/>
      <c r="BT25" s="107"/>
      <c r="BU25" s="107"/>
      <c r="BV25" s="107"/>
      <c r="BW25" s="107"/>
      <c r="BX25" s="107"/>
      <c r="BY25" s="107"/>
      <c r="BZ25" s="107"/>
      <c r="CA25" s="107"/>
      <c r="CB25" s="107"/>
      <c r="CC25" s="107"/>
      <c r="CD25" s="107"/>
      <c r="CE25" s="107"/>
      <c r="CF25" s="107"/>
      <c r="CG25" s="107"/>
      <c r="CH25" s="107"/>
      <c r="CI25" s="107"/>
      <c r="CJ25" s="107"/>
      <c r="CK25" s="107"/>
      <c r="CL25" s="107"/>
      <c r="CM25" s="107"/>
      <c r="CN25" s="107"/>
      <c r="CO25" s="107"/>
      <c r="CP25" s="107"/>
      <c r="CQ25" s="107"/>
      <c r="CR25" s="107"/>
      <c r="CS25" s="107"/>
      <c r="CT25" s="107"/>
      <c r="CU25" s="107"/>
      <c r="CV25" s="107"/>
      <c r="CW25" s="107"/>
      <c r="CX25" s="107"/>
      <c r="CY25" s="107"/>
      <c r="CZ25" s="107"/>
      <c r="DA25" s="107"/>
      <c r="DB25" s="107"/>
      <c r="DC25" s="107"/>
      <c r="DD25" s="107"/>
      <c r="DE25" s="107"/>
      <c r="DF25" s="107"/>
      <c r="DG25" s="107"/>
      <c r="DH25" s="107"/>
      <c r="DI25" s="107"/>
      <c r="DJ25" s="107"/>
      <c r="DK25" s="107"/>
      <c r="DL25" s="107"/>
      <c r="DM25" s="107"/>
      <c r="DN25" s="107"/>
      <c r="DO25" s="107"/>
      <c r="DP25" s="107"/>
      <c r="DQ25" s="107"/>
      <c r="DR25" s="107"/>
      <c r="DS25" s="107"/>
      <c r="DT25" s="107"/>
      <c r="DU25" s="107"/>
      <c r="DV25" s="107"/>
      <c r="DW25" s="107"/>
      <c r="DX25" s="107"/>
      <c r="DY25" s="107"/>
      <c r="DZ25" s="107"/>
      <c r="EA25" s="107"/>
      <c r="EB25" s="107"/>
      <c r="EC25" s="107"/>
      <c r="ED25" s="107"/>
      <c r="EE25" s="107"/>
      <c r="EF25" s="107"/>
      <c r="EG25" s="107"/>
      <c r="EH25" s="107"/>
      <c r="EI25" s="107"/>
      <c r="EJ25" s="107"/>
      <c r="EK25" s="107"/>
      <c r="EL25" s="107"/>
      <c r="EM25" s="107"/>
      <c r="EN25" s="107"/>
      <c r="EO25" s="107"/>
      <c r="EP25" s="107"/>
      <c r="EQ25" s="107"/>
      <c r="ER25" s="107"/>
      <c r="ES25" s="107"/>
      <c r="ET25" s="107"/>
      <c r="EU25" s="107"/>
      <c r="EV25" s="107"/>
      <c r="EW25" s="107"/>
      <c r="EX25" s="107"/>
      <c r="EY25" s="107"/>
      <c r="EZ25" s="107"/>
      <c r="FA25" s="107"/>
      <c r="FB25" s="107"/>
      <c r="FC25" s="107"/>
      <c r="FD25" s="107"/>
      <c r="FE25" s="107"/>
      <c r="FF25" s="107"/>
      <c r="FG25" s="107"/>
      <c r="FH25" s="107"/>
      <c r="FI25" s="107"/>
      <c r="FJ25" s="107"/>
      <c r="FK25" s="107"/>
      <c r="FL25" s="107"/>
      <c r="FM25" s="107"/>
      <c r="FN25" s="107"/>
      <c r="FO25" s="107"/>
      <c r="FP25" s="107"/>
      <c r="FQ25" s="107"/>
      <c r="FR25" s="107"/>
      <c r="FS25" s="107"/>
      <c r="FT25" s="107"/>
      <c r="FU25" s="107"/>
      <c r="FV25" s="107"/>
      <c r="FW25" s="107"/>
      <c r="FX25" s="107"/>
      <c r="FY25" s="107"/>
      <c r="FZ25" s="107"/>
      <c r="GA25" s="107"/>
      <c r="GB25" s="107"/>
      <c r="GC25" s="107"/>
      <c r="GD25" s="107"/>
      <c r="GE25" s="107"/>
      <c r="GF25" s="107"/>
      <c r="GG25" s="107"/>
      <c r="GH25" s="107"/>
      <c r="GI25" s="107"/>
      <c r="GJ25" s="107"/>
      <c r="GK25" s="107"/>
      <c r="GL25" s="107"/>
      <c r="GM25" s="107"/>
      <c r="GN25" s="107"/>
      <c r="GO25" s="107"/>
      <c r="GP25" s="107"/>
      <c r="GQ25" s="107"/>
      <c r="GR25" s="107"/>
      <c r="GS25" s="107"/>
      <c r="GT25" s="107"/>
      <c r="GU25" s="107"/>
      <c r="GV25" s="107"/>
      <c r="GW25" s="107"/>
      <c r="GX25" s="107"/>
      <c r="GY25" s="107"/>
      <c r="GZ25" s="107"/>
      <c r="HA25" s="107"/>
      <c r="HB25" s="107"/>
      <c r="HC25" s="107"/>
      <c r="HD25" s="107"/>
      <c r="HE25" s="107"/>
      <c r="HF25" s="107"/>
      <c r="HG25" s="107"/>
      <c r="HH25" s="107"/>
      <c r="HI25" s="107"/>
      <c r="HJ25" s="107"/>
      <c r="HK25" s="107"/>
      <c r="HL25" s="107"/>
      <c r="HM25" s="107"/>
      <c r="HN25" s="107"/>
      <c r="HO25" s="107"/>
      <c r="HP25" s="107"/>
      <c r="HQ25" s="107"/>
      <c r="HR25" s="107"/>
      <c r="HS25" s="107"/>
      <c r="HT25" s="107"/>
      <c r="HU25" s="107"/>
      <c r="HV25" s="107"/>
      <c r="HW25" s="107"/>
      <c r="HX25" s="107"/>
      <c r="HY25" s="107"/>
      <c r="HZ25" s="107"/>
      <c r="IA25" s="107"/>
      <c r="IB25" s="107"/>
      <c r="IC25" s="107"/>
      <c r="ID25" s="107"/>
      <c r="IE25" s="107"/>
      <c r="IF25" s="107"/>
      <c r="IG25" s="107"/>
      <c r="IH25" s="107"/>
      <c r="II25" s="107"/>
      <c r="IJ25" s="107"/>
      <c r="IK25" s="107"/>
      <c r="IL25" s="107"/>
      <c r="IM25" s="107"/>
      <c r="IN25" s="107"/>
      <c r="IO25" s="107"/>
      <c r="IP25" s="107"/>
      <c r="IQ25" s="107"/>
      <c r="IR25" s="107"/>
      <c r="IS25" s="107"/>
      <c r="IT25" s="107"/>
      <c r="IU25" s="107"/>
      <c r="IV25" s="107"/>
    </row>
    <row r="26" spans="1:256" x14ac:dyDescent="0.25">
      <c r="A26" s="31">
        <v>17</v>
      </c>
      <c r="B26" s="93">
        <v>0.30555555555555558</v>
      </c>
      <c r="C26" s="106" t="s">
        <v>7</v>
      </c>
      <c r="D26" s="93">
        <v>0.75634057971014501</v>
      </c>
      <c r="E26" s="106" t="s">
        <v>7</v>
      </c>
      <c r="F26" s="106"/>
      <c r="G26" s="106"/>
      <c r="H26" s="106"/>
      <c r="I26" s="106"/>
      <c r="J26" s="106"/>
      <c r="K26" s="106"/>
      <c r="L26" s="106"/>
      <c r="M26" s="106"/>
      <c r="N26" s="106"/>
      <c r="O26" s="106"/>
      <c r="P26" s="106"/>
      <c r="Q26" s="106"/>
      <c r="R26" s="106"/>
      <c r="S26" s="106"/>
      <c r="T26" s="106"/>
      <c r="U26" s="106"/>
      <c r="V26" s="106"/>
      <c r="W26" s="106"/>
      <c r="X26" s="106"/>
      <c r="Y26" s="106"/>
      <c r="Z26" s="107"/>
      <c r="AA26" s="107"/>
      <c r="AB26" s="107"/>
      <c r="AC26" s="107"/>
      <c r="AD26" s="107"/>
      <c r="AE26" s="107"/>
      <c r="AF26" s="107"/>
      <c r="AG26" s="107"/>
      <c r="AH26" s="107"/>
      <c r="AI26" s="107"/>
      <c r="AJ26" s="107"/>
      <c r="AK26" s="107"/>
      <c r="AL26" s="107"/>
      <c r="AM26" s="107"/>
      <c r="AN26" s="107"/>
      <c r="AO26" s="107"/>
      <c r="AP26" s="107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07"/>
      <c r="BE26" s="107"/>
      <c r="BF26" s="107"/>
      <c r="BG26" s="107"/>
      <c r="BH26" s="107"/>
      <c r="BI26" s="107"/>
      <c r="BJ26" s="107"/>
      <c r="BK26" s="107"/>
      <c r="BL26" s="107"/>
      <c r="BM26" s="107"/>
      <c r="BN26" s="107"/>
      <c r="BO26" s="107"/>
      <c r="BP26" s="107"/>
      <c r="BQ26" s="107"/>
      <c r="BR26" s="107"/>
      <c r="BS26" s="107"/>
      <c r="BT26" s="107"/>
      <c r="BU26" s="107"/>
      <c r="BV26" s="107"/>
      <c r="BW26" s="107"/>
      <c r="BX26" s="107"/>
      <c r="BY26" s="107"/>
      <c r="BZ26" s="107"/>
      <c r="CA26" s="107"/>
      <c r="CB26" s="107"/>
      <c r="CC26" s="107"/>
      <c r="CD26" s="107"/>
      <c r="CE26" s="107"/>
      <c r="CF26" s="107"/>
      <c r="CG26" s="107"/>
      <c r="CH26" s="107"/>
      <c r="CI26" s="107"/>
      <c r="CJ26" s="107"/>
      <c r="CK26" s="107"/>
      <c r="CL26" s="107"/>
      <c r="CM26" s="107"/>
      <c r="CN26" s="107"/>
      <c r="CO26" s="107"/>
      <c r="CP26" s="107"/>
      <c r="CQ26" s="107"/>
      <c r="CR26" s="107"/>
      <c r="CS26" s="107"/>
      <c r="CT26" s="107"/>
      <c r="CU26" s="107"/>
      <c r="CV26" s="107"/>
      <c r="CW26" s="107"/>
      <c r="CX26" s="107"/>
      <c r="CY26" s="107"/>
      <c r="CZ26" s="107"/>
      <c r="DA26" s="107"/>
      <c r="DB26" s="107"/>
      <c r="DC26" s="107"/>
      <c r="DD26" s="107"/>
      <c r="DE26" s="107"/>
      <c r="DF26" s="107"/>
      <c r="DG26" s="107"/>
      <c r="DH26" s="107"/>
      <c r="DI26" s="107"/>
      <c r="DJ26" s="107"/>
      <c r="DK26" s="107"/>
      <c r="DL26" s="107"/>
      <c r="DM26" s="107"/>
      <c r="DN26" s="107"/>
      <c r="DO26" s="107"/>
      <c r="DP26" s="107"/>
      <c r="DQ26" s="107"/>
      <c r="DR26" s="107"/>
      <c r="DS26" s="107"/>
      <c r="DT26" s="107"/>
      <c r="DU26" s="107"/>
      <c r="DV26" s="107"/>
      <c r="DW26" s="107"/>
      <c r="DX26" s="107"/>
      <c r="DY26" s="107"/>
      <c r="DZ26" s="107"/>
      <c r="EA26" s="107"/>
      <c r="EB26" s="107"/>
      <c r="EC26" s="107"/>
      <c r="ED26" s="107"/>
      <c r="EE26" s="107"/>
      <c r="EF26" s="107"/>
      <c r="EG26" s="107"/>
      <c r="EH26" s="107"/>
      <c r="EI26" s="107"/>
      <c r="EJ26" s="107"/>
      <c r="EK26" s="107"/>
      <c r="EL26" s="107"/>
      <c r="EM26" s="107"/>
      <c r="EN26" s="107"/>
      <c r="EO26" s="107"/>
      <c r="EP26" s="107"/>
      <c r="EQ26" s="107"/>
      <c r="ER26" s="107"/>
      <c r="ES26" s="107"/>
      <c r="ET26" s="107"/>
      <c r="EU26" s="107"/>
      <c r="EV26" s="107"/>
      <c r="EW26" s="107"/>
      <c r="EX26" s="107"/>
      <c r="EY26" s="107"/>
      <c r="EZ26" s="107"/>
      <c r="FA26" s="107"/>
      <c r="FB26" s="107"/>
      <c r="FC26" s="107"/>
      <c r="FD26" s="107"/>
      <c r="FE26" s="107"/>
      <c r="FF26" s="107"/>
      <c r="FG26" s="107"/>
      <c r="FH26" s="107"/>
      <c r="FI26" s="107"/>
      <c r="FJ26" s="107"/>
      <c r="FK26" s="107"/>
      <c r="FL26" s="107"/>
      <c r="FM26" s="107"/>
      <c r="FN26" s="107"/>
      <c r="FO26" s="107"/>
      <c r="FP26" s="107"/>
      <c r="FQ26" s="107"/>
      <c r="FR26" s="107"/>
      <c r="FS26" s="107"/>
      <c r="FT26" s="107"/>
      <c r="FU26" s="107"/>
      <c r="FV26" s="107"/>
      <c r="FW26" s="107"/>
      <c r="FX26" s="107"/>
      <c r="FY26" s="107"/>
      <c r="FZ26" s="107"/>
      <c r="GA26" s="107"/>
      <c r="GB26" s="107"/>
      <c r="GC26" s="107"/>
      <c r="GD26" s="107"/>
      <c r="GE26" s="107"/>
      <c r="GF26" s="107"/>
      <c r="GG26" s="107"/>
      <c r="GH26" s="107"/>
      <c r="GI26" s="107"/>
      <c r="GJ26" s="107"/>
      <c r="GK26" s="107"/>
      <c r="GL26" s="107"/>
      <c r="GM26" s="107"/>
      <c r="GN26" s="107"/>
      <c r="GO26" s="107"/>
      <c r="GP26" s="107"/>
      <c r="GQ26" s="107"/>
      <c r="GR26" s="107"/>
      <c r="GS26" s="107"/>
      <c r="GT26" s="107"/>
      <c r="GU26" s="107"/>
      <c r="GV26" s="107"/>
      <c r="GW26" s="107"/>
      <c r="GX26" s="107"/>
      <c r="GY26" s="107"/>
      <c r="GZ26" s="107"/>
      <c r="HA26" s="107"/>
      <c r="HB26" s="107"/>
      <c r="HC26" s="107"/>
      <c r="HD26" s="107"/>
      <c r="HE26" s="107"/>
      <c r="HF26" s="107"/>
      <c r="HG26" s="107"/>
      <c r="HH26" s="107"/>
      <c r="HI26" s="107"/>
      <c r="HJ26" s="107"/>
      <c r="HK26" s="107"/>
      <c r="HL26" s="107"/>
      <c r="HM26" s="107"/>
      <c r="HN26" s="107"/>
      <c r="HO26" s="107"/>
      <c r="HP26" s="107"/>
      <c r="HQ26" s="107"/>
      <c r="HR26" s="107"/>
      <c r="HS26" s="107"/>
      <c r="HT26" s="107"/>
      <c r="HU26" s="107"/>
      <c r="HV26" s="107"/>
      <c r="HW26" s="107"/>
      <c r="HX26" s="107"/>
      <c r="HY26" s="107"/>
      <c r="HZ26" s="107"/>
      <c r="IA26" s="107"/>
      <c r="IB26" s="107"/>
      <c r="IC26" s="107"/>
      <c r="ID26" s="107"/>
      <c r="IE26" s="107"/>
      <c r="IF26" s="107"/>
      <c r="IG26" s="107"/>
      <c r="IH26" s="107"/>
      <c r="II26" s="107"/>
      <c r="IJ26" s="107"/>
      <c r="IK26" s="107"/>
      <c r="IL26" s="107"/>
      <c r="IM26" s="107"/>
      <c r="IN26" s="107"/>
      <c r="IO26" s="107"/>
      <c r="IP26" s="107"/>
      <c r="IQ26" s="107"/>
      <c r="IR26" s="107"/>
      <c r="IS26" s="107"/>
      <c r="IT26" s="107"/>
      <c r="IU26" s="107"/>
      <c r="IV26" s="107"/>
    </row>
    <row r="27" spans="1:256" x14ac:dyDescent="0.25">
      <c r="A27" s="31">
        <v>18</v>
      </c>
      <c r="B27" s="93">
        <v>0.30902777777777779</v>
      </c>
      <c r="C27" s="106" t="s">
        <v>7</v>
      </c>
      <c r="D27" s="93">
        <v>0.76177536231884058</v>
      </c>
      <c r="E27" s="106" t="s">
        <v>7</v>
      </c>
      <c r="F27" s="106"/>
      <c r="G27" s="106"/>
      <c r="H27" s="106"/>
      <c r="I27" s="106"/>
      <c r="J27" s="106"/>
      <c r="K27" s="106"/>
      <c r="L27" s="106"/>
      <c r="M27" s="106"/>
      <c r="N27" s="106"/>
      <c r="O27" s="106"/>
      <c r="P27" s="106"/>
      <c r="Q27" s="106"/>
      <c r="R27" s="106"/>
      <c r="S27" s="106"/>
      <c r="T27" s="106"/>
      <c r="U27" s="106"/>
      <c r="V27" s="106"/>
      <c r="W27" s="106"/>
      <c r="X27" s="106"/>
      <c r="Y27" s="106"/>
      <c r="Z27" s="107"/>
      <c r="AA27" s="107"/>
      <c r="AB27" s="107"/>
      <c r="AC27" s="107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07"/>
      <c r="AO27" s="107"/>
      <c r="AP27" s="107"/>
      <c r="AQ27" s="107"/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  <c r="BI27" s="107"/>
      <c r="BJ27" s="107"/>
      <c r="BK27" s="107"/>
      <c r="BL27" s="107"/>
      <c r="BM27" s="107"/>
      <c r="BN27" s="107"/>
      <c r="BO27" s="107"/>
      <c r="BP27" s="107"/>
      <c r="BQ27" s="107"/>
      <c r="BR27" s="107"/>
      <c r="BS27" s="107"/>
      <c r="BT27" s="107"/>
      <c r="BU27" s="107"/>
      <c r="BV27" s="107"/>
      <c r="BW27" s="107"/>
      <c r="BX27" s="107"/>
      <c r="BY27" s="107"/>
      <c r="BZ27" s="107"/>
      <c r="CA27" s="107"/>
      <c r="CB27" s="107"/>
      <c r="CC27" s="107"/>
      <c r="CD27" s="107"/>
      <c r="CE27" s="107"/>
      <c r="CF27" s="107"/>
      <c r="CG27" s="107"/>
      <c r="CH27" s="107"/>
      <c r="CI27" s="107"/>
      <c r="CJ27" s="107"/>
      <c r="CK27" s="107"/>
      <c r="CL27" s="107"/>
      <c r="CM27" s="107"/>
      <c r="CN27" s="107"/>
      <c r="CO27" s="107"/>
      <c r="CP27" s="107"/>
      <c r="CQ27" s="107"/>
      <c r="CR27" s="107"/>
      <c r="CS27" s="107"/>
      <c r="CT27" s="107"/>
      <c r="CU27" s="107"/>
      <c r="CV27" s="107"/>
      <c r="CW27" s="107"/>
      <c r="CX27" s="107"/>
      <c r="CY27" s="107"/>
      <c r="CZ27" s="107"/>
      <c r="DA27" s="107"/>
      <c r="DB27" s="107"/>
      <c r="DC27" s="107"/>
      <c r="DD27" s="107"/>
      <c r="DE27" s="107"/>
      <c r="DF27" s="107"/>
      <c r="DG27" s="107"/>
      <c r="DH27" s="107"/>
      <c r="DI27" s="107"/>
      <c r="DJ27" s="107"/>
      <c r="DK27" s="107"/>
      <c r="DL27" s="107"/>
      <c r="DM27" s="107"/>
      <c r="DN27" s="107"/>
      <c r="DO27" s="107"/>
      <c r="DP27" s="107"/>
      <c r="DQ27" s="107"/>
      <c r="DR27" s="107"/>
      <c r="DS27" s="107"/>
      <c r="DT27" s="107"/>
      <c r="DU27" s="107"/>
      <c r="DV27" s="107"/>
      <c r="DW27" s="107"/>
      <c r="DX27" s="107"/>
      <c r="DY27" s="107"/>
      <c r="DZ27" s="107"/>
      <c r="EA27" s="107"/>
      <c r="EB27" s="107"/>
      <c r="EC27" s="107"/>
      <c r="ED27" s="107"/>
      <c r="EE27" s="107"/>
      <c r="EF27" s="107"/>
      <c r="EG27" s="107"/>
      <c r="EH27" s="107"/>
      <c r="EI27" s="107"/>
      <c r="EJ27" s="107"/>
      <c r="EK27" s="107"/>
      <c r="EL27" s="107"/>
      <c r="EM27" s="107"/>
      <c r="EN27" s="107"/>
      <c r="EO27" s="107"/>
      <c r="EP27" s="107"/>
      <c r="EQ27" s="107"/>
      <c r="ER27" s="107"/>
      <c r="ES27" s="107"/>
      <c r="ET27" s="107"/>
      <c r="EU27" s="107"/>
      <c r="EV27" s="107"/>
      <c r="EW27" s="107"/>
      <c r="EX27" s="107"/>
      <c r="EY27" s="107"/>
      <c r="EZ27" s="107"/>
      <c r="FA27" s="107"/>
      <c r="FB27" s="107"/>
      <c r="FC27" s="107"/>
      <c r="FD27" s="107"/>
      <c r="FE27" s="107"/>
      <c r="FF27" s="107"/>
      <c r="FG27" s="107"/>
      <c r="FH27" s="107"/>
      <c r="FI27" s="107"/>
      <c r="FJ27" s="107"/>
      <c r="FK27" s="107"/>
      <c r="FL27" s="107"/>
      <c r="FM27" s="107"/>
      <c r="FN27" s="107"/>
      <c r="FO27" s="107"/>
      <c r="FP27" s="107"/>
      <c r="FQ27" s="107"/>
      <c r="FR27" s="107"/>
      <c r="FS27" s="107"/>
      <c r="FT27" s="107"/>
      <c r="FU27" s="107"/>
      <c r="FV27" s="107"/>
      <c r="FW27" s="107"/>
      <c r="FX27" s="107"/>
      <c r="FY27" s="107"/>
      <c r="FZ27" s="107"/>
      <c r="GA27" s="107"/>
      <c r="GB27" s="107"/>
      <c r="GC27" s="107"/>
      <c r="GD27" s="107"/>
      <c r="GE27" s="107"/>
      <c r="GF27" s="107"/>
      <c r="GG27" s="107"/>
      <c r="GH27" s="107"/>
      <c r="GI27" s="107"/>
      <c r="GJ27" s="107"/>
      <c r="GK27" s="107"/>
      <c r="GL27" s="107"/>
      <c r="GM27" s="107"/>
      <c r="GN27" s="107"/>
      <c r="GO27" s="107"/>
      <c r="GP27" s="107"/>
      <c r="GQ27" s="107"/>
      <c r="GR27" s="107"/>
      <c r="GS27" s="107"/>
      <c r="GT27" s="107"/>
      <c r="GU27" s="107"/>
      <c r="GV27" s="107"/>
      <c r="GW27" s="107"/>
      <c r="GX27" s="107"/>
      <c r="GY27" s="107"/>
      <c r="GZ27" s="107"/>
      <c r="HA27" s="107"/>
      <c r="HB27" s="107"/>
      <c r="HC27" s="107"/>
      <c r="HD27" s="107"/>
      <c r="HE27" s="107"/>
      <c r="HF27" s="107"/>
      <c r="HG27" s="107"/>
      <c r="HH27" s="107"/>
      <c r="HI27" s="107"/>
      <c r="HJ27" s="107"/>
      <c r="HK27" s="107"/>
      <c r="HL27" s="107"/>
      <c r="HM27" s="107"/>
      <c r="HN27" s="107"/>
      <c r="HO27" s="107"/>
      <c r="HP27" s="107"/>
      <c r="HQ27" s="107"/>
      <c r="HR27" s="107"/>
      <c r="HS27" s="107"/>
      <c r="HT27" s="107"/>
      <c r="HU27" s="107"/>
      <c r="HV27" s="107"/>
      <c r="HW27" s="107"/>
      <c r="HX27" s="107"/>
      <c r="HY27" s="107"/>
      <c r="HZ27" s="107"/>
      <c r="IA27" s="107"/>
      <c r="IB27" s="107"/>
      <c r="IC27" s="107"/>
      <c r="ID27" s="107"/>
      <c r="IE27" s="107"/>
      <c r="IF27" s="107"/>
      <c r="IG27" s="107"/>
      <c r="IH27" s="107"/>
      <c r="II27" s="107"/>
      <c r="IJ27" s="107"/>
      <c r="IK27" s="107"/>
      <c r="IL27" s="107"/>
      <c r="IM27" s="107"/>
      <c r="IN27" s="107"/>
      <c r="IO27" s="107"/>
      <c r="IP27" s="107"/>
      <c r="IQ27" s="107"/>
      <c r="IR27" s="107"/>
      <c r="IS27" s="107"/>
      <c r="IT27" s="107"/>
      <c r="IU27" s="107"/>
      <c r="IV27" s="107"/>
    </row>
    <row r="28" spans="1:256" x14ac:dyDescent="0.25">
      <c r="A28" s="31">
        <v>19</v>
      </c>
      <c r="B28" s="93">
        <v>0.3125</v>
      </c>
      <c r="C28" s="106" t="s">
        <v>6</v>
      </c>
      <c r="D28" s="93">
        <v>0.76721014492753625</v>
      </c>
      <c r="E28" s="106" t="s">
        <v>7</v>
      </c>
      <c r="F28" s="106"/>
      <c r="G28" s="106"/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06"/>
      <c r="X28" s="106"/>
      <c r="Y28" s="106"/>
      <c r="Z28" s="107"/>
      <c r="AA28" s="107"/>
      <c r="AB28" s="107"/>
      <c r="AC28" s="107"/>
      <c r="AD28" s="107"/>
      <c r="AE28" s="107"/>
      <c r="AF28" s="107"/>
      <c r="AG28" s="107"/>
      <c r="AH28" s="107"/>
      <c r="AI28" s="107"/>
      <c r="AJ28" s="107"/>
      <c r="AK28" s="107"/>
      <c r="AL28" s="107"/>
      <c r="AM28" s="107"/>
      <c r="AN28" s="107"/>
      <c r="AO28" s="107"/>
      <c r="AP28" s="107"/>
      <c r="AQ28" s="107"/>
      <c r="AR28" s="107"/>
      <c r="AS28" s="107"/>
      <c r="AT28" s="107"/>
      <c r="AU28" s="107"/>
      <c r="AV28" s="107"/>
      <c r="AW28" s="107"/>
      <c r="AX28" s="107"/>
      <c r="AY28" s="107"/>
      <c r="AZ28" s="107"/>
      <c r="BA28" s="107"/>
      <c r="BB28" s="107"/>
      <c r="BC28" s="107"/>
      <c r="BD28" s="107"/>
      <c r="BE28" s="107"/>
      <c r="BF28" s="107"/>
      <c r="BG28" s="107"/>
      <c r="BH28" s="107"/>
      <c r="BI28" s="107"/>
      <c r="BJ28" s="107"/>
      <c r="BK28" s="107"/>
      <c r="BL28" s="107"/>
      <c r="BM28" s="107"/>
      <c r="BN28" s="107"/>
      <c r="BO28" s="107"/>
      <c r="BP28" s="107"/>
      <c r="BQ28" s="107"/>
      <c r="BR28" s="107"/>
      <c r="BS28" s="107"/>
      <c r="BT28" s="107"/>
      <c r="BU28" s="107"/>
      <c r="BV28" s="107"/>
      <c r="BW28" s="107"/>
      <c r="BX28" s="107"/>
      <c r="BY28" s="107"/>
      <c r="BZ28" s="107"/>
      <c r="CA28" s="107"/>
      <c r="CB28" s="107"/>
      <c r="CC28" s="107"/>
      <c r="CD28" s="107"/>
      <c r="CE28" s="107"/>
      <c r="CF28" s="107"/>
      <c r="CG28" s="107"/>
      <c r="CH28" s="107"/>
      <c r="CI28" s="107"/>
      <c r="CJ28" s="107"/>
      <c r="CK28" s="107"/>
      <c r="CL28" s="107"/>
      <c r="CM28" s="107"/>
      <c r="CN28" s="107"/>
      <c r="CO28" s="107"/>
      <c r="CP28" s="107"/>
      <c r="CQ28" s="107"/>
      <c r="CR28" s="107"/>
      <c r="CS28" s="107"/>
      <c r="CT28" s="107"/>
      <c r="CU28" s="107"/>
      <c r="CV28" s="107"/>
      <c r="CW28" s="107"/>
      <c r="CX28" s="107"/>
      <c r="CY28" s="107"/>
      <c r="CZ28" s="107"/>
      <c r="DA28" s="107"/>
      <c r="DB28" s="107"/>
      <c r="DC28" s="107"/>
      <c r="DD28" s="107"/>
      <c r="DE28" s="107"/>
      <c r="DF28" s="107"/>
      <c r="DG28" s="107"/>
      <c r="DH28" s="107"/>
      <c r="DI28" s="107"/>
      <c r="DJ28" s="107"/>
      <c r="DK28" s="107"/>
      <c r="DL28" s="107"/>
      <c r="DM28" s="107"/>
      <c r="DN28" s="107"/>
      <c r="DO28" s="107"/>
      <c r="DP28" s="107"/>
      <c r="DQ28" s="107"/>
      <c r="DR28" s="107"/>
      <c r="DS28" s="107"/>
      <c r="DT28" s="107"/>
      <c r="DU28" s="107"/>
      <c r="DV28" s="107"/>
      <c r="DW28" s="107"/>
      <c r="DX28" s="107"/>
      <c r="DY28" s="107"/>
      <c r="DZ28" s="107"/>
      <c r="EA28" s="107"/>
      <c r="EB28" s="107"/>
      <c r="EC28" s="107"/>
      <c r="ED28" s="107"/>
      <c r="EE28" s="107"/>
      <c r="EF28" s="107"/>
      <c r="EG28" s="107"/>
      <c r="EH28" s="107"/>
      <c r="EI28" s="107"/>
      <c r="EJ28" s="107"/>
      <c r="EK28" s="107"/>
      <c r="EL28" s="107"/>
      <c r="EM28" s="107"/>
      <c r="EN28" s="107"/>
      <c r="EO28" s="107"/>
      <c r="EP28" s="107"/>
      <c r="EQ28" s="107"/>
      <c r="ER28" s="107"/>
      <c r="ES28" s="107"/>
      <c r="ET28" s="107"/>
      <c r="EU28" s="107"/>
      <c r="EV28" s="107"/>
      <c r="EW28" s="107"/>
      <c r="EX28" s="107"/>
      <c r="EY28" s="107"/>
      <c r="EZ28" s="107"/>
      <c r="FA28" s="107"/>
      <c r="FB28" s="107"/>
      <c r="FC28" s="107"/>
      <c r="FD28" s="107"/>
      <c r="FE28" s="107"/>
      <c r="FF28" s="107"/>
      <c r="FG28" s="107"/>
      <c r="FH28" s="107"/>
      <c r="FI28" s="107"/>
      <c r="FJ28" s="107"/>
      <c r="FK28" s="107"/>
      <c r="FL28" s="107"/>
      <c r="FM28" s="107"/>
      <c r="FN28" s="107"/>
      <c r="FO28" s="107"/>
      <c r="FP28" s="107"/>
      <c r="FQ28" s="107"/>
      <c r="FR28" s="107"/>
      <c r="FS28" s="107"/>
      <c r="FT28" s="107"/>
      <c r="FU28" s="107"/>
      <c r="FV28" s="107"/>
      <c r="FW28" s="107"/>
      <c r="FX28" s="107"/>
      <c r="FY28" s="107"/>
      <c r="FZ28" s="107"/>
      <c r="GA28" s="107"/>
      <c r="GB28" s="107"/>
      <c r="GC28" s="107"/>
      <c r="GD28" s="107"/>
      <c r="GE28" s="107"/>
      <c r="GF28" s="107"/>
      <c r="GG28" s="107"/>
      <c r="GH28" s="107"/>
      <c r="GI28" s="107"/>
      <c r="GJ28" s="107"/>
      <c r="GK28" s="107"/>
      <c r="GL28" s="107"/>
      <c r="GM28" s="107"/>
      <c r="GN28" s="107"/>
      <c r="GO28" s="107"/>
      <c r="GP28" s="107"/>
      <c r="GQ28" s="107"/>
      <c r="GR28" s="107"/>
      <c r="GS28" s="107"/>
      <c r="GT28" s="107"/>
      <c r="GU28" s="107"/>
      <c r="GV28" s="107"/>
      <c r="GW28" s="107"/>
      <c r="GX28" s="107"/>
      <c r="GY28" s="107"/>
      <c r="GZ28" s="107"/>
      <c r="HA28" s="107"/>
      <c r="HB28" s="107"/>
      <c r="HC28" s="107"/>
      <c r="HD28" s="107"/>
      <c r="HE28" s="107"/>
      <c r="HF28" s="107"/>
      <c r="HG28" s="107"/>
      <c r="HH28" s="107"/>
      <c r="HI28" s="107"/>
      <c r="HJ28" s="107"/>
      <c r="HK28" s="107"/>
      <c r="HL28" s="107"/>
      <c r="HM28" s="107"/>
      <c r="HN28" s="107"/>
      <c r="HO28" s="107"/>
      <c r="HP28" s="107"/>
      <c r="HQ28" s="107"/>
      <c r="HR28" s="107"/>
      <c r="HS28" s="107"/>
      <c r="HT28" s="107"/>
      <c r="HU28" s="107"/>
      <c r="HV28" s="107"/>
      <c r="HW28" s="107"/>
      <c r="HX28" s="107"/>
      <c r="HY28" s="107"/>
      <c r="HZ28" s="107"/>
      <c r="IA28" s="107"/>
      <c r="IB28" s="107"/>
      <c r="IC28" s="107"/>
      <c r="ID28" s="107"/>
      <c r="IE28" s="107"/>
      <c r="IF28" s="107"/>
      <c r="IG28" s="107"/>
      <c r="IH28" s="107"/>
      <c r="II28" s="107"/>
      <c r="IJ28" s="107"/>
      <c r="IK28" s="107"/>
      <c r="IL28" s="107"/>
      <c r="IM28" s="107"/>
      <c r="IN28" s="107"/>
      <c r="IO28" s="107"/>
      <c r="IP28" s="107"/>
      <c r="IQ28" s="107"/>
      <c r="IR28" s="107"/>
      <c r="IS28" s="107"/>
      <c r="IT28" s="107"/>
      <c r="IU28" s="107"/>
      <c r="IV28" s="107"/>
    </row>
    <row r="29" spans="1:256" x14ac:dyDescent="0.25">
      <c r="A29" s="31">
        <v>20</v>
      </c>
      <c r="B29" s="93">
        <v>0.31597222222222221</v>
      </c>
      <c r="C29" s="106" t="s">
        <v>7</v>
      </c>
      <c r="D29" s="93">
        <v>0.77264492753623193</v>
      </c>
      <c r="E29" s="106" t="s">
        <v>7</v>
      </c>
      <c r="F29" s="106"/>
      <c r="G29" s="106"/>
      <c r="H29" s="106"/>
      <c r="I29" s="106"/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06"/>
      <c r="W29" s="106"/>
      <c r="X29" s="106"/>
      <c r="Y29" s="106"/>
      <c r="Z29" s="107"/>
      <c r="AA29" s="107"/>
      <c r="AB29" s="107"/>
      <c r="AC29" s="107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107"/>
      <c r="AO29" s="107"/>
      <c r="AP29" s="107"/>
      <c r="AQ29" s="107"/>
      <c r="AR29" s="107"/>
      <c r="AS29" s="107"/>
      <c r="AT29" s="107"/>
      <c r="AU29" s="107"/>
      <c r="AV29" s="107"/>
      <c r="AW29" s="107"/>
      <c r="AX29" s="107"/>
      <c r="AY29" s="107"/>
      <c r="AZ29" s="107"/>
      <c r="BA29" s="107"/>
      <c r="BB29" s="107"/>
      <c r="BC29" s="107"/>
      <c r="BD29" s="107"/>
      <c r="BE29" s="107"/>
      <c r="BF29" s="107"/>
      <c r="BG29" s="107"/>
      <c r="BH29" s="107"/>
      <c r="BI29" s="107"/>
      <c r="BJ29" s="107"/>
      <c r="BK29" s="107"/>
      <c r="BL29" s="107"/>
      <c r="BM29" s="107"/>
      <c r="BN29" s="107"/>
      <c r="BO29" s="107"/>
      <c r="BP29" s="107"/>
      <c r="BQ29" s="107"/>
      <c r="BR29" s="107"/>
      <c r="BS29" s="107"/>
      <c r="BT29" s="107"/>
      <c r="BU29" s="107"/>
      <c r="BV29" s="107"/>
      <c r="BW29" s="107"/>
      <c r="BX29" s="107"/>
      <c r="BY29" s="107"/>
      <c r="BZ29" s="107"/>
      <c r="CA29" s="107"/>
      <c r="CB29" s="107"/>
      <c r="CC29" s="107"/>
      <c r="CD29" s="107"/>
      <c r="CE29" s="107"/>
      <c r="CF29" s="107"/>
      <c r="CG29" s="107"/>
      <c r="CH29" s="107"/>
      <c r="CI29" s="107"/>
      <c r="CJ29" s="107"/>
      <c r="CK29" s="107"/>
      <c r="CL29" s="107"/>
      <c r="CM29" s="107"/>
      <c r="CN29" s="107"/>
      <c r="CO29" s="107"/>
      <c r="CP29" s="107"/>
      <c r="CQ29" s="107"/>
      <c r="CR29" s="107"/>
      <c r="CS29" s="107"/>
      <c r="CT29" s="107"/>
      <c r="CU29" s="107"/>
      <c r="CV29" s="107"/>
      <c r="CW29" s="107"/>
      <c r="CX29" s="107"/>
      <c r="CY29" s="107"/>
      <c r="CZ29" s="107"/>
      <c r="DA29" s="107"/>
      <c r="DB29" s="107"/>
      <c r="DC29" s="107"/>
      <c r="DD29" s="107"/>
      <c r="DE29" s="107"/>
      <c r="DF29" s="107"/>
      <c r="DG29" s="107"/>
      <c r="DH29" s="107"/>
      <c r="DI29" s="107"/>
      <c r="DJ29" s="107"/>
      <c r="DK29" s="107"/>
      <c r="DL29" s="107"/>
      <c r="DM29" s="107"/>
      <c r="DN29" s="107"/>
      <c r="DO29" s="107"/>
      <c r="DP29" s="107"/>
      <c r="DQ29" s="107"/>
      <c r="DR29" s="107"/>
      <c r="DS29" s="107"/>
      <c r="DT29" s="107"/>
      <c r="DU29" s="107"/>
      <c r="DV29" s="107"/>
      <c r="DW29" s="107"/>
      <c r="DX29" s="107"/>
      <c r="DY29" s="107"/>
      <c r="DZ29" s="107"/>
      <c r="EA29" s="107"/>
      <c r="EB29" s="107"/>
      <c r="EC29" s="107"/>
      <c r="ED29" s="107"/>
      <c r="EE29" s="107"/>
      <c r="EF29" s="107"/>
      <c r="EG29" s="107"/>
      <c r="EH29" s="107"/>
      <c r="EI29" s="107"/>
      <c r="EJ29" s="107"/>
      <c r="EK29" s="107"/>
      <c r="EL29" s="107"/>
      <c r="EM29" s="107"/>
      <c r="EN29" s="107"/>
      <c r="EO29" s="107"/>
      <c r="EP29" s="107"/>
      <c r="EQ29" s="107"/>
      <c r="ER29" s="107"/>
      <c r="ES29" s="107"/>
      <c r="ET29" s="107"/>
      <c r="EU29" s="107"/>
      <c r="EV29" s="107"/>
      <c r="EW29" s="107"/>
      <c r="EX29" s="107"/>
      <c r="EY29" s="107"/>
      <c r="EZ29" s="107"/>
      <c r="FA29" s="107"/>
      <c r="FB29" s="107"/>
      <c r="FC29" s="107"/>
      <c r="FD29" s="107"/>
      <c r="FE29" s="107"/>
      <c r="FF29" s="107"/>
      <c r="FG29" s="107"/>
      <c r="FH29" s="107"/>
      <c r="FI29" s="107"/>
      <c r="FJ29" s="107"/>
      <c r="FK29" s="107"/>
      <c r="FL29" s="107"/>
      <c r="FM29" s="107"/>
      <c r="FN29" s="107"/>
      <c r="FO29" s="107"/>
      <c r="FP29" s="107"/>
      <c r="FQ29" s="107"/>
      <c r="FR29" s="107"/>
      <c r="FS29" s="107"/>
      <c r="FT29" s="107"/>
      <c r="FU29" s="107"/>
      <c r="FV29" s="107"/>
      <c r="FW29" s="107"/>
      <c r="FX29" s="107"/>
      <c r="FY29" s="107"/>
      <c r="FZ29" s="107"/>
      <c r="GA29" s="107"/>
      <c r="GB29" s="107"/>
      <c r="GC29" s="107"/>
      <c r="GD29" s="107"/>
      <c r="GE29" s="107"/>
      <c r="GF29" s="107"/>
      <c r="GG29" s="107"/>
      <c r="GH29" s="107"/>
      <c r="GI29" s="107"/>
      <c r="GJ29" s="107"/>
      <c r="GK29" s="107"/>
      <c r="GL29" s="107"/>
      <c r="GM29" s="107"/>
      <c r="GN29" s="107"/>
      <c r="GO29" s="107"/>
      <c r="GP29" s="107"/>
      <c r="GQ29" s="107"/>
      <c r="GR29" s="107"/>
      <c r="GS29" s="107"/>
      <c r="GT29" s="107"/>
      <c r="GU29" s="107"/>
      <c r="GV29" s="107"/>
      <c r="GW29" s="107"/>
      <c r="GX29" s="107"/>
      <c r="GY29" s="107"/>
      <c r="GZ29" s="107"/>
      <c r="HA29" s="107"/>
      <c r="HB29" s="107"/>
      <c r="HC29" s="107"/>
      <c r="HD29" s="107"/>
      <c r="HE29" s="107"/>
      <c r="HF29" s="107"/>
      <c r="HG29" s="107"/>
      <c r="HH29" s="107"/>
      <c r="HI29" s="107"/>
      <c r="HJ29" s="107"/>
      <c r="HK29" s="107"/>
      <c r="HL29" s="107"/>
      <c r="HM29" s="107"/>
      <c r="HN29" s="107"/>
      <c r="HO29" s="107"/>
      <c r="HP29" s="107"/>
      <c r="HQ29" s="107"/>
      <c r="HR29" s="107"/>
      <c r="HS29" s="107"/>
      <c r="HT29" s="107"/>
      <c r="HU29" s="107"/>
      <c r="HV29" s="107"/>
      <c r="HW29" s="107"/>
      <c r="HX29" s="107"/>
      <c r="HY29" s="107"/>
      <c r="HZ29" s="107"/>
      <c r="IA29" s="107"/>
      <c r="IB29" s="107"/>
      <c r="IC29" s="107"/>
      <c r="ID29" s="107"/>
      <c r="IE29" s="107"/>
      <c r="IF29" s="107"/>
      <c r="IG29" s="107"/>
      <c r="IH29" s="107"/>
      <c r="II29" s="107"/>
      <c r="IJ29" s="107"/>
      <c r="IK29" s="107"/>
      <c r="IL29" s="107"/>
      <c r="IM29" s="107"/>
      <c r="IN29" s="107"/>
      <c r="IO29" s="107"/>
      <c r="IP29" s="107"/>
      <c r="IQ29" s="107"/>
      <c r="IR29" s="107"/>
      <c r="IS29" s="107"/>
      <c r="IT29" s="107"/>
      <c r="IU29" s="107"/>
      <c r="IV29" s="107"/>
    </row>
    <row r="30" spans="1:256" x14ac:dyDescent="0.25">
      <c r="A30" s="31">
        <v>21</v>
      </c>
      <c r="B30" s="93">
        <v>0.31944444444444442</v>
      </c>
      <c r="C30" s="106" t="s">
        <v>7</v>
      </c>
      <c r="D30" s="93">
        <v>0.77807971014492761</v>
      </c>
      <c r="E30" s="106" t="s">
        <v>7</v>
      </c>
      <c r="F30" s="106"/>
      <c r="G30" s="106"/>
      <c r="H30" s="106"/>
      <c r="I30" s="106"/>
      <c r="J30" s="106"/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107"/>
      <c r="AA30" s="107"/>
      <c r="AB30" s="107"/>
      <c r="AC30" s="107"/>
      <c r="AD30" s="107"/>
      <c r="AE30" s="107"/>
      <c r="AF30" s="107"/>
      <c r="AG30" s="107"/>
      <c r="AH30" s="107"/>
      <c r="AI30" s="107"/>
      <c r="AJ30" s="107"/>
      <c r="AK30" s="107"/>
      <c r="AL30" s="107"/>
      <c r="AM30" s="107"/>
      <c r="AN30" s="107"/>
      <c r="AO30" s="107"/>
      <c r="AP30" s="107"/>
      <c r="AQ30" s="107"/>
      <c r="AR30" s="107"/>
      <c r="AS30" s="107"/>
      <c r="AT30" s="107"/>
      <c r="AU30" s="107"/>
      <c r="AV30" s="107"/>
      <c r="AW30" s="107"/>
      <c r="AX30" s="107"/>
      <c r="AY30" s="107"/>
      <c r="AZ30" s="107"/>
      <c r="BA30" s="107"/>
      <c r="BB30" s="107"/>
      <c r="BC30" s="107"/>
      <c r="BD30" s="107"/>
      <c r="BE30" s="107"/>
      <c r="BF30" s="107"/>
      <c r="BG30" s="107"/>
      <c r="BH30" s="107"/>
      <c r="BI30" s="107"/>
      <c r="BJ30" s="107"/>
      <c r="BK30" s="107"/>
      <c r="BL30" s="107"/>
      <c r="BM30" s="107"/>
      <c r="BN30" s="107"/>
      <c r="BO30" s="107"/>
      <c r="BP30" s="107"/>
      <c r="BQ30" s="107"/>
      <c r="BR30" s="107"/>
      <c r="BS30" s="107"/>
      <c r="BT30" s="107"/>
      <c r="BU30" s="107"/>
      <c r="BV30" s="107"/>
      <c r="BW30" s="107"/>
      <c r="BX30" s="107"/>
      <c r="BY30" s="107"/>
      <c r="BZ30" s="107"/>
      <c r="CA30" s="107"/>
      <c r="CB30" s="107"/>
      <c r="CC30" s="107"/>
      <c r="CD30" s="107"/>
      <c r="CE30" s="107"/>
      <c r="CF30" s="107"/>
      <c r="CG30" s="107"/>
      <c r="CH30" s="107"/>
      <c r="CI30" s="107"/>
      <c r="CJ30" s="107"/>
      <c r="CK30" s="107"/>
      <c r="CL30" s="107"/>
      <c r="CM30" s="107"/>
      <c r="CN30" s="107"/>
      <c r="CO30" s="107"/>
      <c r="CP30" s="107"/>
      <c r="CQ30" s="107"/>
      <c r="CR30" s="107"/>
      <c r="CS30" s="107"/>
      <c r="CT30" s="107"/>
      <c r="CU30" s="107"/>
      <c r="CV30" s="107"/>
      <c r="CW30" s="107"/>
      <c r="CX30" s="107"/>
      <c r="CY30" s="107"/>
      <c r="CZ30" s="107"/>
      <c r="DA30" s="107"/>
      <c r="DB30" s="107"/>
      <c r="DC30" s="107"/>
      <c r="DD30" s="107"/>
      <c r="DE30" s="107"/>
      <c r="DF30" s="107"/>
      <c r="DG30" s="107"/>
      <c r="DH30" s="107"/>
      <c r="DI30" s="107"/>
      <c r="DJ30" s="107"/>
      <c r="DK30" s="107"/>
      <c r="DL30" s="107"/>
      <c r="DM30" s="107"/>
      <c r="DN30" s="107"/>
      <c r="DO30" s="107"/>
      <c r="DP30" s="107"/>
      <c r="DQ30" s="107"/>
      <c r="DR30" s="107"/>
      <c r="DS30" s="107"/>
      <c r="DT30" s="107"/>
      <c r="DU30" s="107"/>
      <c r="DV30" s="107"/>
      <c r="DW30" s="107"/>
      <c r="DX30" s="107"/>
      <c r="DY30" s="107"/>
      <c r="DZ30" s="107"/>
      <c r="EA30" s="107"/>
      <c r="EB30" s="107"/>
      <c r="EC30" s="107"/>
      <c r="ED30" s="107"/>
      <c r="EE30" s="107"/>
      <c r="EF30" s="107"/>
      <c r="EG30" s="107"/>
      <c r="EH30" s="107"/>
      <c r="EI30" s="107"/>
      <c r="EJ30" s="107"/>
      <c r="EK30" s="107"/>
      <c r="EL30" s="107"/>
      <c r="EM30" s="107"/>
      <c r="EN30" s="107"/>
      <c r="EO30" s="107"/>
      <c r="EP30" s="107"/>
      <c r="EQ30" s="107"/>
      <c r="ER30" s="107"/>
      <c r="ES30" s="107"/>
      <c r="ET30" s="107"/>
      <c r="EU30" s="107"/>
      <c r="EV30" s="107"/>
      <c r="EW30" s="107"/>
      <c r="EX30" s="107"/>
      <c r="EY30" s="107"/>
      <c r="EZ30" s="107"/>
      <c r="FA30" s="107"/>
      <c r="FB30" s="107"/>
      <c r="FC30" s="107"/>
      <c r="FD30" s="107"/>
      <c r="FE30" s="107"/>
      <c r="FF30" s="107"/>
      <c r="FG30" s="107"/>
      <c r="FH30" s="107"/>
      <c r="FI30" s="107"/>
      <c r="FJ30" s="107"/>
      <c r="FK30" s="107"/>
      <c r="FL30" s="107"/>
      <c r="FM30" s="107"/>
      <c r="FN30" s="107"/>
      <c r="FO30" s="107"/>
      <c r="FP30" s="107"/>
      <c r="FQ30" s="107"/>
      <c r="FR30" s="107"/>
      <c r="FS30" s="107"/>
      <c r="FT30" s="107"/>
      <c r="FU30" s="107"/>
      <c r="FV30" s="107"/>
      <c r="FW30" s="107"/>
      <c r="FX30" s="107"/>
      <c r="FY30" s="107"/>
      <c r="FZ30" s="107"/>
      <c r="GA30" s="107"/>
      <c r="GB30" s="107"/>
      <c r="GC30" s="107"/>
      <c r="GD30" s="107"/>
      <c r="GE30" s="107"/>
      <c r="GF30" s="107"/>
      <c r="GG30" s="107"/>
      <c r="GH30" s="107"/>
      <c r="GI30" s="107"/>
      <c r="GJ30" s="107"/>
      <c r="GK30" s="107"/>
      <c r="GL30" s="107"/>
      <c r="GM30" s="107"/>
      <c r="GN30" s="107"/>
      <c r="GO30" s="107"/>
      <c r="GP30" s="107"/>
      <c r="GQ30" s="107"/>
      <c r="GR30" s="107"/>
      <c r="GS30" s="107"/>
      <c r="GT30" s="107"/>
      <c r="GU30" s="107"/>
      <c r="GV30" s="107"/>
      <c r="GW30" s="107"/>
      <c r="GX30" s="107"/>
      <c r="GY30" s="107"/>
      <c r="GZ30" s="107"/>
      <c r="HA30" s="107"/>
      <c r="HB30" s="107"/>
      <c r="HC30" s="107"/>
      <c r="HD30" s="107"/>
      <c r="HE30" s="107"/>
      <c r="HF30" s="107"/>
      <c r="HG30" s="107"/>
      <c r="HH30" s="107"/>
      <c r="HI30" s="107"/>
      <c r="HJ30" s="107"/>
      <c r="HK30" s="107"/>
      <c r="HL30" s="107"/>
      <c r="HM30" s="107"/>
      <c r="HN30" s="107"/>
      <c r="HO30" s="107"/>
      <c r="HP30" s="107"/>
      <c r="HQ30" s="107"/>
      <c r="HR30" s="107"/>
      <c r="HS30" s="107"/>
      <c r="HT30" s="107"/>
      <c r="HU30" s="107"/>
      <c r="HV30" s="107"/>
      <c r="HW30" s="107"/>
      <c r="HX30" s="107"/>
      <c r="HY30" s="107"/>
      <c r="HZ30" s="107"/>
      <c r="IA30" s="107"/>
      <c r="IB30" s="107"/>
      <c r="IC30" s="107"/>
      <c r="ID30" s="107"/>
      <c r="IE30" s="107"/>
      <c r="IF30" s="107"/>
      <c r="IG30" s="107"/>
      <c r="IH30" s="107"/>
      <c r="II30" s="107"/>
      <c r="IJ30" s="107"/>
      <c r="IK30" s="107"/>
      <c r="IL30" s="107"/>
      <c r="IM30" s="107"/>
      <c r="IN30" s="107"/>
      <c r="IO30" s="107"/>
      <c r="IP30" s="107"/>
      <c r="IQ30" s="107"/>
      <c r="IR30" s="107"/>
      <c r="IS30" s="107"/>
      <c r="IT30" s="107"/>
      <c r="IU30" s="107"/>
      <c r="IV30" s="107"/>
    </row>
    <row r="31" spans="1:256" x14ac:dyDescent="0.25">
      <c r="A31" s="31">
        <v>22</v>
      </c>
      <c r="B31" s="93">
        <v>0.32291666666666669</v>
      </c>
      <c r="C31" s="106" t="s">
        <v>7</v>
      </c>
      <c r="D31" s="93">
        <v>0.78351449275362328</v>
      </c>
      <c r="E31" s="106" t="s">
        <v>6</v>
      </c>
      <c r="F31" s="106"/>
      <c r="G31" s="106"/>
      <c r="H31" s="106"/>
      <c r="I31" s="106"/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107"/>
      <c r="AA31" s="107"/>
      <c r="AB31" s="107"/>
      <c r="AC31" s="107"/>
      <c r="AD31" s="107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107"/>
      <c r="AP31" s="107"/>
      <c r="AQ31" s="107"/>
      <c r="AR31" s="107"/>
      <c r="AS31" s="107"/>
      <c r="AT31" s="107"/>
      <c r="AU31" s="107"/>
      <c r="AV31" s="107"/>
      <c r="AW31" s="107"/>
      <c r="AX31" s="107"/>
      <c r="AY31" s="107"/>
      <c r="AZ31" s="107"/>
      <c r="BA31" s="107"/>
      <c r="BB31" s="107"/>
      <c r="BC31" s="107"/>
      <c r="BD31" s="107"/>
      <c r="BE31" s="107"/>
      <c r="BF31" s="107"/>
      <c r="BG31" s="107"/>
      <c r="BH31" s="107"/>
      <c r="BI31" s="107"/>
      <c r="BJ31" s="107"/>
      <c r="BK31" s="107"/>
      <c r="BL31" s="107"/>
      <c r="BM31" s="107"/>
      <c r="BN31" s="107"/>
      <c r="BO31" s="107"/>
      <c r="BP31" s="107"/>
      <c r="BQ31" s="107"/>
      <c r="BR31" s="107"/>
      <c r="BS31" s="107"/>
      <c r="BT31" s="107"/>
      <c r="BU31" s="107"/>
      <c r="BV31" s="107"/>
      <c r="BW31" s="107"/>
      <c r="BX31" s="107"/>
      <c r="BY31" s="107"/>
      <c r="BZ31" s="107"/>
      <c r="CA31" s="107"/>
      <c r="CB31" s="107"/>
      <c r="CC31" s="107"/>
      <c r="CD31" s="107"/>
      <c r="CE31" s="107"/>
      <c r="CF31" s="107"/>
      <c r="CG31" s="107"/>
      <c r="CH31" s="107"/>
      <c r="CI31" s="107"/>
      <c r="CJ31" s="107"/>
      <c r="CK31" s="107"/>
      <c r="CL31" s="107"/>
      <c r="CM31" s="107"/>
      <c r="CN31" s="107"/>
      <c r="CO31" s="107"/>
      <c r="CP31" s="107"/>
      <c r="CQ31" s="107"/>
      <c r="CR31" s="107"/>
      <c r="CS31" s="107"/>
      <c r="CT31" s="107"/>
      <c r="CU31" s="107"/>
      <c r="CV31" s="107"/>
      <c r="CW31" s="107"/>
      <c r="CX31" s="107"/>
      <c r="CY31" s="107"/>
      <c r="CZ31" s="107"/>
      <c r="DA31" s="107"/>
      <c r="DB31" s="107"/>
      <c r="DC31" s="107"/>
      <c r="DD31" s="107"/>
      <c r="DE31" s="107"/>
      <c r="DF31" s="107"/>
      <c r="DG31" s="107"/>
      <c r="DH31" s="107"/>
      <c r="DI31" s="107"/>
      <c r="DJ31" s="107"/>
      <c r="DK31" s="107"/>
      <c r="DL31" s="107"/>
      <c r="DM31" s="107"/>
      <c r="DN31" s="107"/>
      <c r="DO31" s="107"/>
      <c r="DP31" s="107"/>
      <c r="DQ31" s="107"/>
      <c r="DR31" s="107"/>
      <c r="DS31" s="107"/>
      <c r="DT31" s="107"/>
      <c r="DU31" s="107"/>
      <c r="DV31" s="107"/>
      <c r="DW31" s="107"/>
      <c r="DX31" s="107"/>
      <c r="DY31" s="107"/>
      <c r="DZ31" s="107"/>
      <c r="EA31" s="107"/>
      <c r="EB31" s="107"/>
      <c r="EC31" s="107"/>
      <c r="ED31" s="107"/>
      <c r="EE31" s="107"/>
      <c r="EF31" s="107"/>
      <c r="EG31" s="107"/>
      <c r="EH31" s="107"/>
      <c r="EI31" s="107"/>
      <c r="EJ31" s="107"/>
      <c r="EK31" s="107"/>
      <c r="EL31" s="107"/>
      <c r="EM31" s="107"/>
      <c r="EN31" s="107"/>
      <c r="EO31" s="107"/>
      <c r="EP31" s="107"/>
      <c r="EQ31" s="107"/>
      <c r="ER31" s="107"/>
      <c r="ES31" s="107"/>
      <c r="ET31" s="107"/>
      <c r="EU31" s="107"/>
      <c r="EV31" s="107"/>
      <c r="EW31" s="107"/>
      <c r="EX31" s="107"/>
      <c r="EY31" s="107"/>
      <c r="EZ31" s="107"/>
      <c r="FA31" s="107"/>
      <c r="FB31" s="107"/>
      <c r="FC31" s="107"/>
      <c r="FD31" s="107"/>
      <c r="FE31" s="107"/>
      <c r="FF31" s="107"/>
      <c r="FG31" s="107"/>
      <c r="FH31" s="107"/>
      <c r="FI31" s="107"/>
      <c r="FJ31" s="107"/>
      <c r="FK31" s="107"/>
      <c r="FL31" s="107"/>
      <c r="FM31" s="107"/>
      <c r="FN31" s="107"/>
      <c r="FO31" s="107"/>
      <c r="FP31" s="107"/>
      <c r="FQ31" s="107"/>
      <c r="FR31" s="107"/>
      <c r="FS31" s="107"/>
      <c r="FT31" s="107"/>
      <c r="FU31" s="107"/>
      <c r="FV31" s="107"/>
      <c r="FW31" s="107"/>
      <c r="FX31" s="107"/>
      <c r="FY31" s="107"/>
      <c r="FZ31" s="107"/>
      <c r="GA31" s="107"/>
      <c r="GB31" s="107"/>
      <c r="GC31" s="107"/>
      <c r="GD31" s="107"/>
      <c r="GE31" s="107"/>
      <c r="GF31" s="107"/>
      <c r="GG31" s="107"/>
      <c r="GH31" s="107"/>
      <c r="GI31" s="107"/>
      <c r="GJ31" s="107"/>
      <c r="GK31" s="107"/>
      <c r="GL31" s="107"/>
      <c r="GM31" s="107"/>
      <c r="GN31" s="107"/>
      <c r="GO31" s="107"/>
      <c r="GP31" s="107"/>
      <c r="GQ31" s="107"/>
      <c r="GR31" s="107"/>
      <c r="GS31" s="107"/>
      <c r="GT31" s="107"/>
      <c r="GU31" s="107"/>
      <c r="GV31" s="107"/>
      <c r="GW31" s="107"/>
      <c r="GX31" s="107"/>
      <c r="GY31" s="107"/>
      <c r="GZ31" s="107"/>
      <c r="HA31" s="107"/>
      <c r="HB31" s="107"/>
      <c r="HC31" s="107"/>
      <c r="HD31" s="107"/>
      <c r="HE31" s="107"/>
      <c r="HF31" s="107"/>
      <c r="HG31" s="107"/>
      <c r="HH31" s="107"/>
      <c r="HI31" s="107"/>
      <c r="HJ31" s="107"/>
      <c r="HK31" s="107"/>
      <c r="HL31" s="107"/>
      <c r="HM31" s="107"/>
      <c r="HN31" s="107"/>
      <c r="HO31" s="107"/>
      <c r="HP31" s="107"/>
      <c r="HQ31" s="107"/>
      <c r="HR31" s="107"/>
      <c r="HS31" s="107"/>
      <c r="HT31" s="107"/>
      <c r="HU31" s="107"/>
      <c r="HV31" s="107"/>
      <c r="HW31" s="107"/>
      <c r="HX31" s="107"/>
      <c r="HY31" s="107"/>
      <c r="HZ31" s="107"/>
      <c r="IA31" s="107"/>
      <c r="IB31" s="107"/>
      <c r="IC31" s="107"/>
      <c r="ID31" s="107"/>
      <c r="IE31" s="107"/>
      <c r="IF31" s="107"/>
      <c r="IG31" s="107"/>
      <c r="IH31" s="107"/>
      <c r="II31" s="107"/>
      <c r="IJ31" s="107"/>
      <c r="IK31" s="107"/>
      <c r="IL31" s="107"/>
      <c r="IM31" s="107"/>
      <c r="IN31" s="107"/>
      <c r="IO31" s="107"/>
      <c r="IP31" s="107"/>
      <c r="IQ31" s="107"/>
      <c r="IR31" s="107"/>
      <c r="IS31" s="107"/>
      <c r="IT31" s="107"/>
      <c r="IU31" s="107"/>
      <c r="IV31" s="107"/>
    </row>
    <row r="32" spans="1:256" x14ac:dyDescent="0.25">
      <c r="A32" s="31">
        <v>23</v>
      </c>
      <c r="B32" s="93">
        <v>0.3263888888888889</v>
      </c>
      <c r="C32" s="106" t="s">
        <v>7</v>
      </c>
      <c r="D32" s="93">
        <v>0.78894927536231874</v>
      </c>
      <c r="E32" s="106" t="s">
        <v>7</v>
      </c>
      <c r="F32" s="106"/>
      <c r="G32" s="106"/>
      <c r="H32" s="106"/>
      <c r="I32" s="106"/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107"/>
      <c r="AA32" s="107"/>
      <c r="AB32" s="107"/>
      <c r="AC32" s="107"/>
      <c r="AD32" s="107"/>
      <c r="AE32" s="107"/>
      <c r="AF32" s="107"/>
      <c r="AG32" s="107"/>
      <c r="AH32" s="107"/>
      <c r="AI32" s="107"/>
      <c r="AJ32" s="107"/>
      <c r="AK32" s="107"/>
      <c r="AL32" s="107"/>
      <c r="AM32" s="107"/>
      <c r="AN32" s="107"/>
      <c r="AO32" s="107"/>
      <c r="AP32" s="107"/>
      <c r="AQ32" s="107"/>
      <c r="AR32" s="107"/>
      <c r="AS32" s="107"/>
      <c r="AT32" s="107"/>
      <c r="AU32" s="107"/>
      <c r="AV32" s="107"/>
      <c r="AW32" s="107"/>
      <c r="AX32" s="107"/>
      <c r="AY32" s="107"/>
      <c r="AZ32" s="107"/>
      <c r="BA32" s="107"/>
      <c r="BB32" s="107"/>
      <c r="BC32" s="107"/>
      <c r="BD32" s="107"/>
      <c r="BE32" s="107"/>
      <c r="BF32" s="107"/>
      <c r="BG32" s="107"/>
      <c r="BH32" s="107"/>
      <c r="BI32" s="107"/>
      <c r="BJ32" s="107"/>
      <c r="BK32" s="107"/>
      <c r="BL32" s="107"/>
      <c r="BM32" s="107"/>
      <c r="BN32" s="107"/>
      <c r="BO32" s="107"/>
      <c r="BP32" s="107"/>
      <c r="BQ32" s="107"/>
      <c r="BR32" s="107"/>
      <c r="BS32" s="107"/>
      <c r="BT32" s="107"/>
      <c r="BU32" s="107"/>
      <c r="BV32" s="107"/>
      <c r="BW32" s="107"/>
      <c r="BX32" s="107"/>
      <c r="BY32" s="107"/>
      <c r="BZ32" s="107"/>
      <c r="CA32" s="107"/>
      <c r="CB32" s="107"/>
      <c r="CC32" s="107"/>
      <c r="CD32" s="107"/>
      <c r="CE32" s="107"/>
      <c r="CF32" s="107"/>
      <c r="CG32" s="107"/>
      <c r="CH32" s="107"/>
      <c r="CI32" s="107"/>
      <c r="CJ32" s="107"/>
      <c r="CK32" s="107"/>
      <c r="CL32" s="107"/>
      <c r="CM32" s="107"/>
      <c r="CN32" s="107"/>
      <c r="CO32" s="107"/>
      <c r="CP32" s="107"/>
      <c r="CQ32" s="107"/>
      <c r="CR32" s="107"/>
      <c r="CS32" s="107"/>
      <c r="CT32" s="107"/>
      <c r="CU32" s="107"/>
      <c r="CV32" s="107"/>
      <c r="CW32" s="107"/>
      <c r="CX32" s="107"/>
      <c r="CY32" s="107"/>
      <c r="CZ32" s="107"/>
      <c r="DA32" s="107"/>
      <c r="DB32" s="107"/>
      <c r="DC32" s="107"/>
      <c r="DD32" s="107"/>
      <c r="DE32" s="107"/>
      <c r="DF32" s="107"/>
      <c r="DG32" s="107"/>
      <c r="DH32" s="107"/>
      <c r="DI32" s="107"/>
      <c r="DJ32" s="107"/>
      <c r="DK32" s="107"/>
      <c r="DL32" s="107"/>
      <c r="DM32" s="107"/>
      <c r="DN32" s="107"/>
      <c r="DO32" s="107"/>
      <c r="DP32" s="107"/>
      <c r="DQ32" s="107"/>
      <c r="DR32" s="107"/>
      <c r="DS32" s="107"/>
      <c r="DT32" s="107"/>
      <c r="DU32" s="107"/>
      <c r="DV32" s="107"/>
      <c r="DW32" s="107"/>
      <c r="DX32" s="107"/>
      <c r="DY32" s="107"/>
      <c r="DZ32" s="107"/>
      <c r="EA32" s="107"/>
      <c r="EB32" s="107"/>
      <c r="EC32" s="107"/>
      <c r="ED32" s="107"/>
      <c r="EE32" s="107"/>
      <c r="EF32" s="107"/>
      <c r="EG32" s="107"/>
      <c r="EH32" s="107"/>
      <c r="EI32" s="107"/>
      <c r="EJ32" s="107"/>
      <c r="EK32" s="107"/>
      <c r="EL32" s="107"/>
      <c r="EM32" s="107"/>
      <c r="EN32" s="107"/>
      <c r="EO32" s="107"/>
      <c r="EP32" s="107"/>
      <c r="EQ32" s="107"/>
      <c r="ER32" s="107"/>
      <c r="ES32" s="107"/>
      <c r="ET32" s="107"/>
      <c r="EU32" s="107"/>
      <c r="EV32" s="107"/>
      <c r="EW32" s="107"/>
      <c r="EX32" s="107"/>
      <c r="EY32" s="107"/>
      <c r="EZ32" s="107"/>
      <c r="FA32" s="107"/>
      <c r="FB32" s="107"/>
      <c r="FC32" s="107"/>
      <c r="FD32" s="107"/>
      <c r="FE32" s="107"/>
      <c r="FF32" s="107"/>
      <c r="FG32" s="107"/>
      <c r="FH32" s="107"/>
      <c r="FI32" s="107"/>
      <c r="FJ32" s="107"/>
      <c r="FK32" s="107"/>
      <c r="FL32" s="107"/>
      <c r="FM32" s="107"/>
      <c r="FN32" s="107"/>
      <c r="FO32" s="107"/>
      <c r="FP32" s="107"/>
      <c r="FQ32" s="107"/>
      <c r="FR32" s="107"/>
      <c r="FS32" s="107"/>
      <c r="FT32" s="107"/>
      <c r="FU32" s="107"/>
      <c r="FV32" s="107"/>
      <c r="FW32" s="107"/>
      <c r="FX32" s="107"/>
      <c r="FY32" s="107"/>
      <c r="FZ32" s="107"/>
      <c r="GA32" s="107"/>
      <c r="GB32" s="107"/>
      <c r="GC32" s="107"/>
      <c r="GD32" s="107"/>
      <c r="GE32" s="107"/>
      <c r="GF32" s="107"/>
      <c r="GG32" s="107"/>
      <c r="GH32" s="107"/>
      <c r="GI32" s="107"/>
      <c r="GJ32" s="107"/>
      <c r="GK32" s="107"/>
      <c r="GL32" s="107"/>
      <c r="GM32" s="107"/>
      <c r="GN32" s="107"/>
      <c r="GO32" s="107"/>
      <c r="GP32" s="107"/>
      <c r="GQ32" s="107"/>
      <c r="GR32" s="107"/>
      <c r="GS32" s="107"/>
      <c r="GT32" s="107"/>
      <c r="GU32" s="107"/>
      <c r="GV32" s="107"/>
      <c r="GW32" s="107"/>
      <c r="GX32" s="107"/>
      <c r="GY32" s="107"/>
      <c r="GZ32" s="107"/>
      <c r="HA32" s="107"/>
      <c r="HB32" s="107"/>
      <c r="HC32" s="107"/>
      <c r="HD32" s="107"/>
      <c r="HE32" s="107"/>
      <c r="HF32" s="107"/>
      <c r="HG32" s="107"/>
      <c r="HH32" s="107"/>
      <c r="HI32" s="107"/>
      <c r="HJ32" s="107"/>
      <c r="HK32" s="107"/>
      <c r="HL32" s="107"/>
      <c r="HM32" s="107"/>
      <c r="HN32" s="107"/>
      <c r="HO32" s="107"/>
      <c r="HP32" s="107"/>
      <c r="HQ32" s="107"/>
      <c r="HR32" s="107"/>
      <c r="HS32" s="107"/>
      <c r="HT32" s="107"/>
      <c r="HU32" s="107"/>
      <c r="HV32" s="107"/>
      <c r="HW32" s="107"/>
      <c r="HX32" s="107"/>
      <c r="HY32" s="107"/>
      <c r="HZ32" s="107"/>
      <c r="IA32" s="107"/>
      <c r="IB32" s="107"/>
      <c r="IC32" s="107"/>
      <c r="ID32" s="107"/>
      <c r="IE32" s="107"/>
      <c r="IF32" s="107"/>
      <c r="IG32" s="107"/>
      <c r="IH32" s="107"/>
      <c r="II32" s="107"/>
      <c r="IJ32" s="107"/>
      <c r="IK32" s="107"/>
      <c r="IL32" s="107"/>
      <c r="IM32" s="107"/>
      <c r="IN32" s="107"/>
      <c r="IO32" s="107"/>
      <c r="IP32" s="107"/>
      <c r="IQ32" s="107"/>
      <c r="IR32" s="107"/>
      <c r="IS32" s="107"/>
      <c r="IT32" s="107"/>
      <c r="IU32" s="107"/>
      <c r="IV32" s="107"/>
    </row>
    <row r="33" spans="1:256" x14ac:dyDescent="0.25">
      <c r="A33" s="31">
        <v>24</v>
      </c>
      <c r="B33" s="93">
        <v>0.3298611111111111</v>
      </c>
      <c r="C33" s="106" t="s">
        <v>7</v>
      </c>
      <c r="D33" s="93">
        <v>0.79438405797101452</v>
      </c>
      <c r="E33" s="106" t="s">
        <v>7</v>
      </c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7"/>
      <c r="AA33" s="107"/>
      <c r="AB33" s="107"/>
      <c r="AC33" s="107"/>
      <c r="AD33" s="107"/>
      <c r="AE33" s="107"/>
      <c r="AF33" s="107"/>
      <c r="AG33" s="107"/>
      <c r="AH33" s="107"/>
      <c r="AI33" s="107"/>
      <c r="AJ33" s="107"/>
      <c r="AK33" s="107"/>
      <c r="AL33" s="107"/>
      <c r="AM33" s="107"/>
      <c r="AN33" s="107"/>
      <c r="AO33" s="107"/>
      <c r="AP33" s="107"/>
      <c r="AQ33" s="107"/>
      <c r="AR33" s="107"/>
      <c r="AS33" s="107"/>
      <c r="AT33" s="107"/>
      <c r="AU33" s="107"/>
      <c r="AV33" s="107"/>
      <c r="AW33" s="107"/>
      <c r="AX33" s="107"/>
      <c r="AY33" s="107"/>
      <c r="AZ33" s="107"/>
      <c r="BA33" s="107"/>
      <c r="BB33" s="107"/>
      <c r="BC33" s="107"/>
      <c r="BD33" s="107"/>
      <c r="BE33" s="107"/>
      <c r="BF33" s="107"/>
      <c r="BG33" s="107"/>
      <c r="BH33" s="107"/>
      <c r="BI33" s="107"/>
      <c r="BJ33" s="107"/>
      <c r="BK33" s="107"/>
      <c r="BL33" s="107"/>
      <c r="BM33" s="107"/>
      <c r="BN33" s="107"/>
      <c r="BO33" s="107"/>
      <c r="BP33" s="107"/>
      <c r="BQ33" s="107"/>
      <c r="BR33" s="107"/>
      <c r="BS33" s="107"/>
      <c r="BT33" s="107"/>
      <c r="BU33" s="107"/>
      <c r="BV33" s="107"/>
      <c r="BW33" s="107"/>
      <c r="BX33" s="107"/>
      <c r="BY33" s="107"/>
      <c r="BZ33" s="107"/>
      <c r="CA33" s="107"/>
      <c r="CB33" s="107"/>
      <c r="CC33" s="107"/>
      <c r="CD33" s="107"/>
      <c r="CE33" s="107"/>
      <c r="CF33" s="107"/>
      <c r="CG33" s="107"/>
      <c r="CH33" s="107"/>
      <c r="CI33" s="107"/>
      <c r="CJ33" s="107"/>
      <c r="CK33" s="107"/>
      <c r="CL33" s="107"/>
      <c r="CM33" s="107"/>
      <c r="CN33" s="107"/>
      <c r="CO33" s="107"/>
      <c r="CP33" s="107"/>
      <c r="CQ33" s="107"/>
      <c r="CR33" s="107"/>
      <c r="CS33" s="107"/>
      <c r="CT33" s="107"/>
      <c r="CU33" s="107"/>
      <c r="CV33" s="107"/>
      <c r="CW33" s="107"/>
      <c r="CX33" s="107"/>
      <c r="CY33" s="107"/>
      <c r="CZ33" s="107"/>
      <c r="DA33" s="107"/>
      <c r="DB33" s="107"/>
      <c r="DC33" s="107"/>
      <c r="DD33" s="107"/>
      <c r="DE33" s="107"/>
      <c r="DF33" s="107"/>
      <c r="DG33" s="107"/>
      <c r="DH33" s="107"/>
      <c r="DI33" s="107"/>
      <c r="DJ33" s="107"/>
      <c r="DK33" s="107"/>
      <c r="DL33" s="107"/>
      <c r="DM33" s="107"/>
      <c r="DN33" s="107"/>
      <c r="DO33" s="107"/>
      <c r="DP33" s="107"/>
      <c r="DQ33" s="107"/>
      <c r="DR33" s="107"/>
      <c r="DS33" s="107"/>
      <c r="DT33" s="107"/>
      <c r="DU33" s="107"/>
      <c r="DV33" s="107"/>
      <c r="DW33" s="107"/>
      <c r="DX33" s="107"/>
      <c r="DY33" s="107"/>
      <c r="DZ33" s="107"/>
      <c r="EA33" s="107"/>
      <c r="EB33" s="107"/>
      <c r="EC33" s="107"/>
      <c r="ED33" s="107"/>
      <c r="EE33" s="107"/>
      <c r="EF33" s="107"/>
      <c r="EG33" s="107"/>
      <c r="EH33" s="107"/>
      <c r="EI33" s="107"/>
      <c r="EJ33" s="107"/>
      <c r="EK33" s="107"/>
      <c r="EL33" s="107"/>
      <c r="EM33" s="107"/>
      <c r="EN33" s="107"/>
      <c r="EO33" s="107"/>
      <c r="EP33" s="107"/>
      <c r="EQ33" s="107"/>
      <c r="ER33" s="107"/>
      <c r="ES33" s="107"/>
      <c r="ET33" s="107"/>
      <c r="EU33" s="107"/>
      <c r="EV33" s="107"/>
      <c r="EW33" s="107"/>
      <c r="EX33" s="107"/>
      <c r="EY33" s="107"/>
      <c r="EZ33" s="107"/>
      <c r="FA33" s="107"/>
      <c r="FB33" s="107"/>
      <c r="FC33" s="107"/>
      <c r="FD33" s="107"/>
      <c r="FE33" s="107"/>
      <c r="FF33" s="107"/>
      <c r="FG33" s="107"/>
      <c r="FH33" s="107"/>
      <c r="FI33" s="107"/>
      <c r="FJ33" s="107"/>
      <c r="FK33" s="107"/>
      <c r="FL33" s="107"/>
      <c r="FM33" s="107"/>
      <c r="FN33" s="107"/>
      <c r="FO33" s="107"/>
      <c r="FP33" s="107"/>
      <c r="FQ33" s="107"/>
      <c r="FR33" s="107"/>
      <c r="FS33" s="107"/>
      <c r="FT33" s="107"/>
      <c r="FU33" s="107"/>
      <c r="FV33" s="107"/>
      <c r="FW33" s="107"/>
      <c r="FX33" s="107"/>
      <c r="FY33" s="107"/>
      <c r="FZ33" s="107"/>
      <c r="GA33" s="107"/>
      <c r="GB33" s="107"/>
      <c r="GC33" s="107"/>
      <c r="GD33" s="107"/>
      <c r="GE33" s="107"/>
      <c r="GF33" s="107"/>
      <c r="GG33" s="107"/>
      <c r="GH33" s="107"/>
      <c r="GI33" s="107"/>
      <c r="GJ33" s="107"/>
      <c r="GK33" s="107"/>
      <c r="GL33" s="107"/>
      <c r="GM33" s="107"/>
      <c r="GN33" s="107"/>
      <c r="GO33" s="107"/>
      <c r="GP33" s="107"/>
      <c r="GQ33" s="107"/>
      <c r="GR33" s="107"/>
      <c r="GS33" s="107"/>
      <c r="GT33" s="107"/>
      <c r="GU33" s="107"/>
      <c r="GV33" s="107"/>
      <c r="GW33" s="107"/>
      <c r="GX33" s="107"/>
      <c r="GY33" s="107"/>
      <c r="GZ33" s="107"/>
      <c r="HA33" s="107"/>
      <c r="HB33" s="107"/>
      <c r="HC33" s="107"/>
      <c r="HD33" s="107"/>
      <c r="HE33" s="107"/>
      <c r="HF33" s="107"/>
      <c r="HG33" s="107"/>
      <c r="HH33" s="107"/>
      <c r="HI33" s="107"/>
      <c r="HJ33" s="107"/>
      <c r="HK33" s="107"/>
      <c r="HL33" s="107"/>
      <c r="HM33" s="107"/>
      <c r="HN33" s="107"/>
      <c r="HO33" s="107"/>
      <c r="HP33" s="107"/>
      <c r="HQ33" s="107"/>
      <c r="HR33" s="107"/>
      <c r="HS33" s="107"/>
      <c r="HT33" s="107"/>
      <c r="HU33" s="107"/>
      <c r="HV33" s="107"/>
      <c r="HW33" s="107"/>
      <c r="HX33" s="107"/>
      <c r="HY33" s="107"/>
      <c r="HZ33" s="107"/>
      <c r="IA33" s="107"/>
      <c r="IB33" s="107"/>
      <c r="IC33" s="107"/>
      <c r="ID33" s="107"/>
      <c r="IE33" s="107"/>
      <c r="IF33" s="107"/>
      <c r="IG33" s="107"/>
      <c r="IH33" s="107"/>
      <c r="II33" s="107"/>
      <c r="IJ33" s="107"/>
      <c r="IK33" s="107"/>
      <c r="IL33" s="107"/>
      <c r="IM33" s="107"/>
      <c r="IN33" s="107"/>
      <c r="IO33" s="107"/>
      <c r="IP33" s="107"/>
      <c r="IQ33" s="107"/>
      <c r="IR33" s="107"/>
      <c r="IS33" s="107"/>
      <c r="IT33" s="107"/>
      <c r="IU33" s="107"/>
      <c r="IV33" s="107"/>
    </row>
    <row r="34" spans="1:256" x14ac:dyDescent="0.25">
      <c r="A34" s="31">
        <v>25</v>
      </c>
      <c r="B34" s="93">
        <v>0.33333333333333331</v>
      </c>
      <c r="C34" s="106" t="s">
        <v>7</v>
      </c>
      <c r="D34" s="93">
        <v>0.79981884057971009</v>
      </c>
      <c r="E34" s="106" t="s">
        <v>7</v>
      </c>
      <c r="F34" s="106"/>
      <c r="G34" s="106"/>
      <c r="H34" s="106"/>
      <c r="I34" s="106"/>
      <c r="J34" s="106"/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06"/>
      <c r="W34" s="106"/>
      <c r="X34" s="106"/>
      <c r="Y34" s="106"/>
      <c r="Z34" s="107"/>
      <c r="AA34" s="107"/>
      <c r="AB34" s="107"/>
      <c r="AC34" s="107"/>
      <c r="AD34" s="107"/>
      <c r="AE34" s="107"/>
      <c r="AF34" s="107"/>
      <c r="AG34" s="107"/>
      <c r="AH34" s="107"/>
      <c r="AI34" s="107"/>
      <c r="AJ34" s="107"/>
      <c r="AK34" s="107"/>
      <c r="AL34" s="107"/>
      <c r="AM34" s="107"/>
      <c r="AN34" s="107"/>
      <c r="AO34" s="107"/>
      <c r="AP34" s="107"/>
      <c r="AQ34" s="107"/>
      <c r="AR34" s="107"/>
      <c r="AS34" s="107"/>
      <c r="AT34" s="107"/>
      <c r="AU34" s="107"/>
      <c r="AV34" s="107"/>
      <c r="AW34" s="107"/>
      <c r="AX34" s="107"/>
      <c r="AY34" s="107"/>
      <c r="AZ34" s="107"/>
      <c r="BA34" s="107"/>
      <c r="BB34" s="107"/>
      <c r="BC34" s="107"/>
      <c r="BD34" s="107"/>
      <c r="BE34" s="107"/>
      <c r="BF34" s="107"/>
      <c r="BG34" s="107"/>
      <c r="BH34" s="107"/>
      <c r="BI34" s="107"/>
      <c r="BJ34" s="107"/>
      <c r="BK34" s="107"/>
      <c r="BL34" s="107"/>
      <c r="BM34" s="107"/>
      <c r="BN34" s="107"/>
      <c r="BO34" s="107"/>
      <c r="BP34" s="107"/>
      <c r="BQ34" s="107"/>
      <c r="BR34" s="107"/>
      <c r="BS34" s="107"/>
      <c r="BT34" s="107"/>
      <c r="BU34" s="107"/>
      <c r="BV34" s="107"/>
      <c r="BW34" s="107"/>
      <c r="BX34" s="107"/>
      <c r="BY34" s="107"/>
      <c r="BZ34" s="107"/>
      <c r="CA34" s="107"/>
      <c r="CB34" s="107"/>
      <c r="CC34" s="107"/>
      <c r="CD34" s="107"/>
      <c r="CE34" s="107"/>
      <c r="CF34" s="107"/>
      <c r="CG34" s="107"/>
      <c r="CH34" s="107"/>
      <c r="CI34" s="107"/>
      <c r="CJ34" s="107"/>
      <c r="CK34" s="107"/>
      <c r="CL34" s="107"/>
      <c r="CM34" s="107"/>
      <c r="CN34" s="107"/>
      <c r="CO34" s="107"/>
      <c r="CP34" s="107"/>
      <c r="CQ34" s="107"/>
      <c r="CR34" s="107"/>
      <c r="CS34" s="107"/>
      <c r="CT34" s="107"/>
      <c r="CU34" s="107"/>
      <c r="CV34" s="107"/>
      <c r="CW34" s="107"/>
      <c r="CX34" s="107"/>
      <c r="CY34" s="107"/>
      <c r="CZ34" s="107"/>
      <c r="DA34" s="107"/>
      <c r="DB34" s="107"/>
      <c r="DC34" s="107"/>
      <c r="DD34" s="107"/>
      <c r="DE34" s="107"/>
      <c r="DF34" s="107"/>
      <c r="DG34" s="107"/>
      <c r="DH34" s="107"/>
      <c r="DI34" s="107"/>
      <c r="DJ34" s="107"/>
      <c r="DK34" s="107"/>
      <c r="DL34" s="107"/>
      <c r="DM34" s="107"/>
      <c r="DN34" s="107"/>
      <c r="DO34" s="107"/>
      <c r="DP34" s="107"/>
      <c r="DQ34" s="107"/>
      <c r="DR34" s="107"/>
      <c r="DS34" s="107"/>
      <c r="DT34" s="107"/>
      <c r="DU34" s="107"/>
      <c r="DV34" s="107"/>
      <c r="DW34" s="107"/>
      <c r="DX34" s="107"/>
      <c r="DY34" s="107"/>
      <c r="DZ34" s="107"/>
      <c r="EA34" s="107"/>
      <c r="EB34" s="107"/>
      <c r="EC34" s="107"/>
      <c r="ED34" s="107"/>
      <c r="EE34" s="107"/>
      <c r="EF34" s="107"/>
      <c r="EG34" s="107"/>
      <c r="EH34" s="107"/>
      <c r="EI34" s="107"/>
      <c r="EJ34" s="107"/>
      <c r="EK34" s="107"/>
      <c r="EL34" s="107"/>
      <c r="EM34" s="107"/>
      <c r="EN34" s="107"/>
      <c r="EO34" s="107"/>
      <c r="EP34" s="107"/>
      <c r="EQ34" s="107"/>
      <c r="ER34" s="107"/>
      <c r="ES34" s="107"/>
      <c r="ET34" s="107"/>
      <c r="EU34" s="107"/>
      <c r="EV34" s="107"/>
      <c r="EW34" s="107"/>
      <c r="EX34" s="107"/>
      <c r="EY34" s="107"/>
      <c r="EZ34" s="107"/>
      <c r="FA34" s="107"/>
      <c r="FB34" s="107"/>
      <c r="FC34" s="107"/>
      <c r="FD34" s="107"/>
      <c r="FE34" s="107"/>
      <c r="FF34" s="107"/>
      <c r="FG34" s="107"/>
      <c r="FH34" s="107"/>
      <c r="FI34" s="107"/>
      <c r="FJ34" s="107"/>
      <c r="FK34" s="107"/>
      <c r="FL34" s="107"/>
      <c r="FM34" s="107"/>
      <c r="FN34" s="107"/>
      <c r="FO34" s="107"/>
      <c r="FP34" s="107"/>
      <c r="FQ34" s="107"/>
      <c r="FR34" s="107"/>
      <c r="FS34" s="107"/>
      <c r="FT34" s="107"/>
      <c r="FU34" s="107"/>
      <c r="FV34" s="107"/>
      <c r="FW34" s="107"/>
      <c r="FX34" s="107"/>
      <c r="FY34" s="107"/>
      <c r="FZ34" s="107"/>
      <c r="GA34" s="107"/>
      <c r="GB34" s="107"/>
      <c r="GC34" s="107"/>
      <c r="GD34" s="107"/>
      <c r="GE34" s="107"/>
      <c r="GF34" s="107"/>
      <c r="GG34" s="107"/>
      <c r="GH34" s="107"/>
      <c r="GI34" s="107"/>
      <c r="GJ34" s="107"/>
      <c r="GK34" s="107"/>
      <c r="GL34" s="107"/>
      <c r="GM34" s="107"/>
      <c r="GN34" s="107"/>
      <c r="GO34" s="107"/>
      <c r="GP34" s="107"/>
      <c r="GQ34" s="107"/>
      <c r="GR34" s="107"/>
      <c r="GS34" s="107"/>
      <c r="GT34" s="107"/>
      <c r="GU34" s="107"/>
      <c r="GV34" s="107"/>
      <c r="GW34" s="107"/>
      <c r="GX34" s="107"/>
      <c r="GY34" s="107"/>
      <c r="GZ34" s="107"/>
      <c r="HA34" s="107"/>
      <c r="HB34" s="107"/>
      <c r="HC34" s="107"/>
      <c r="HD34" s="107"/>
      <c r="HE34" s="107"/>
      <c r="HF34" s="107"/>
      <c r="HG34" s="107"/>
      <c r="HH34" s="107"/>
      <c r="HI34" s="107"/>
      <c r="HJ34" s="107"/>
      <c r="HK34" s="107"/>
      <c r="HL34" s="107"/>
      <c r="HM34" s="107"/>
      <c r="HN34" s="107"/>
      <c r="HO34" s="107"/>
      <c r="HP34" s="107"/>
      <c r="HQ34" s="107"/>
      <c r="HR34" s="107"/>
      <c r="HS34" s="107"/>
      <c r="HT34" s="107"/>
      <c r="HU34" s="107"/>
      <c r="HV34" s="107"/>
      <c r="HW34" s="107"/>
      <c r="HX34" s="107"/>
      <c r="HY34" s="107"/>
      <c r="HZ34" s="107"/>
      <c r="IA34" s="107"/>
      <c r="IB34" s="107"/>
      <c r="IC34" s="107"/>
      <c r="ID34" s="107"/>
      <c r="IE34" s="107"/>
      <c r="IF34" s="107"/>
      <c r="IG34" s="107"/>
      <c r="IH34" s="107"/>
      <c r="II34" s="107"/>
      <c r="IJ34" s="107"/>
      <c r="IK34" s="107"/>
      <c r="IL34" s="107"/>
      <c r="IM34" s="107"/>
      <c r="IN34" s="107"/>
      <c r="IO34" s="107"/>
      <c r="IP34" s="107"/>
      <c r="IQ34" s="107"/>
      <c r="IR34" s="107"/>
      <c r="IS34" s="107"/>
      <c r="IT34" s="107"/>
      <c r="IU34" s="107"/>
      <c r="IV34" s="107"/>
    </row>
    <row r="35" spans="1:256" x14ac:dyDescent="0.25">
      <c r="A35" s="31">
        <v>26</v>
      </c>
      <c r="B35" s="93">
        <v>0.33680555555555558</v>
      </c>
      <c r="C35" s="106" t="s">
        <v>7</v>
      </c>
      <c r="D35" s="93">
        <v>0.80525362318840576</v>
      </c>
      <c r="E35" s="106" t="s">
        <v>7</v>
      </c>
      <c r="F35" s="106"/>
      <c r="G35" s="106"/>
      <c r="H35" s="106"/>
      <c r="I35" s="106"/>
      <c r="J35" s="106"/>
      <c r="K35" s="106"/>
      <c r="L35" s="106"/>
      <c r="M35" s="106"/>
      <c r="N35" s="106"/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6"/>
      <c r="Z35" s="107"/>
      <c r="AA35" s="107"/>
      <c r="AB35" s="107"/>
      <c r="AC35" s="107"/>
      <c r="AD35" s="107"/>
      <c r="AE35" s="107"/>
      <c r="AF35" s="107"/>
      <c r="AG35" s="107"/>
      <c r="AH35" s="107"/>
      <c r="AI35" s="107"/>
      <c r="AJ35" s="107"/>
      <c r="AK35" s="107"/>
      <c r="AL35" s="107"/>
      <c r="AM35" s="107"/>
      <c r="AN35" s="107"/>
      <c r="AO35" s="107"/>
      <c r="AP35" s="107"/>
      <c r="AQ35" s="107"/>
      <c r="AR35" s="107"/>
      <c r="AS35" s="107"/>
      <c r="AT35" s="107"/>
      <c r="AU35" s="107"/>
      <c r="AV35" s="107"/>
      <c r="AW35" s="107"/>
      <c r="AX35" s="107"/>
      <c r="AY35" s="107"/>
      <c r="AZ35" s="107"/>
      <c r="BA35" s="107"/>
      <c r="BB35" s="107"/>
      <c r="BC35" s="107"/>
      <c r="BD35" s="107"/>
      <c r="BE35" s="107"/>
      <c r="BF35" s="107"/>
      <c r="BG35" s="107"/>
      <c r="BH35" s="107"/>
      <c r="BI35" s="107"/>
      <c r="BJ35" s="107"/>
      <c r="BK35" s="107"/>
      <c r="BL35" s="107"/>
      <c r="BM35" s="107"/>
      <c r="BN35" s="107"/>
      <c r="BO35" s="107"/>
      <c r="BP35" s="107"/>
      <c r="BQ35" s="107"/>
      <c r="BR35" s="107"/>
      <c r="BS35" s="107"/>
      <c r="BT35" s="107"/>
      <c r="BU35" s="107"/>
      <c r="BV35" s="107"/>
      <c r="BW35" s="107"/>
      <c r="BX35" s="107"/>
      <c r="BY35" s="107"/>
      <c r="BZ35" s="107"/>
      <c r="CA35" s="107"/>
      <c r="CB35" s="107"/>
      <c r="CC35" s="107"/>
      <c r="CD35" s="107"/>
      <c r="CE35" s="107"/>
      <c r="CF35" s="107"/>
      <c r="CG35" s="107"/>
      <c r="CH35" s="107"/>
      <c r="CI35" s="107"/>
      <c r="CJ35" s="107"/>
      <c r="CK35" s="107"/>
      <c r="CL35" s="107"/>
      <c r="CM35" s="107"/>
      <c r="CN35" s="107"/>
      <c r="CO35" s="107"/>
      <c r="CP35" s="107"/>
      <c r="CQ35" s="107"/>
      <c r="CR35" s="107"/>
      <c r="CS35" s="107"/>
      <c r="CT35" s="107"/>
      <c r="CU35" s="107"/>
      <c r="CV35" s="107"/>
      <c r="CW35" s="107"/>
      <c r="CX35" s="107"/>
      <c r="CY35" s="107"/>
      <c r="CZ35" s="107"/>
      <c r="DA35" s="107"/>
      <c r="DB35" s="107"/>
      <c r="DC35" s="107"/>
      <c r="DD35" s="107"/>
      <c r="DE35" s="107"/>
      <c r="DF35" s="107"/>
      <c r="DG35" s="107"/>
      <c r="DH35" s="107"/>
      <c r="DI35" s="107"/>
      <c r="DJ35" s="107"/>
      <c r="DK35" s="107"/>
      <c r="DL35" s="107"/>
      <c r="DM35" s="107"/>
      <c r="DN35" s="107"/>
      <c r="DO35" s="107"/>
      <c r="DP35" s="107"/>
      <c r="DQ35" s="107"/>
      <c r="DR35" s="107"/>
      <c r="DS35" s="107"/>
      <c r="DT35" s="107"/>
      <c r="DU35" s="107"/>
      <c r="DV35" s="107"/>
      <c r="DW35" s="107"/>
      <c r="DX35" s="107"/>
      <c r="DY35" s="107"/>
      <c r="DZ35" s="107"/>
      <c r="EA35" s="107"/>
      <c r="EB35" s="107"/>
      <c r="EC35" s="107"/>
      <c r="ED35" s="107"/>
      <c r="EE35" s="107"/>
      <c r="EF35" s="107"/>
      <c r="EG35" s="107"/>
      <c r="EH35" s="107"/>
      <c r="EI35" s="107"/>
      <c r="EJ35" s="107"/>
      <c r="EK35" s="107"/>
      <c r="EL35" s="107"/>
      <c r="EM35" s="107"/>
      <c r="EN35" s="107"/>
      <c r="EO35" s="107"/>
      <c r="EP35" s="107"/>
      <c r="EQ35" s="107"/>
      <c r="ER35" s="107"/>
      <c r="ES35" s="107"/>
      <c r="ET35" s="107"/>
      <c r="EU35" s="107"/>
      <c r="EV35" s="107"/>
      <c r="EW35" s="107"/>
      <c r="EX35" s="107"/>
      <c r="EY35" s="107"/>
      <c r="EZ35" s="107"/>
      <c r="FA35" s="107"/>
      <c r="FB35" s="107"/>
      <c r="FC35" s="107"/>
      <c r="FD35" s="107"/>
      <c r="FE35" s="107"/>
      <c r="FF35" s="107"/>
      <c r="FG35" s="107"/>
      <c r="FH35" s="107"/>
      <c r="FI35" s="107"/>
      <c r="FJ35" s="107"/>
      <c r="FK35" s="107"/>
      <c r="FL35" s="107"/>
      <c r="FM35" s="107"/>
      <c r="FN35" s="107"/>
      <c r="FO35" s="107"/>
      <c r="FP35" s="107"/>
      <c r="FQ35" s="107"/>
      <c r="FR35" s="107"/>
      <c r="FS35" s="107"/>
      <c r="FT35" s="107"/>
      <c r="FU35" s="107"/>
      <c r="FV35" s="107"/>
      <c r="FW35" s="107"/>
      <c r="FX35" s="107"/>
      <c r="FY35" s="107"/>
      <c r="FZ35" s="107"/>
      <c r="GA35" s="107"/>
      <c r="GB35" s="107"/>
      <c r="GC35" s="107"/>
      <c r="GD35" s="107"/>
      <c r="GE35" s="107"/>
      <c r="GF35" s="107"/>
      <c r="GG35" s="107"/>
      <c r="GH35" s="107"/>
      <c r="GI35" s="107"/>
      <c r="GJ35" s="107"/>
      <c r="GK35" s="107"/>
      <c r="GL35" s="107"/>
      <c r="GM35" s="107"/>
      <c r="GN35" s="107"/>
      <c r="GO35" s="107"/>
      <c r="GP35" s="107"/>
      <c r="GQ35" s="107"/>
      <c r="GR35" s="107"/>
      <c r="GS35" s="107"/>
      <c r="GT35" s="107"/>
      <c r="GU35" s="107"/>
      <c r="GV35" s="107"/>
      <c r="GW35" s="107"/>
      <c r="GX35" s="107"/>
      <c r="GY35" s="107"/>
      <c r="GZ35" s="107"/>
      <c r="HA35" s="107"/>
      <c r="HB35" s="107"/>
      <c r="HC35" s="107"/>
      <c r="HD35" s="107"/>
      <c r="HE35" s="107"/>
      <c r="HF35" s="107"/>
      <c r="HG35" s="107"/>
      <c r="HH35" s="107"/>
      <c r="HI35" s="107"/>
      <c r="HJ35" s="107"/>
      <c r="HK35" s="107"/>
      <c r="HL35" s="107"/>
      <c r="HM35" s="107"/>
      <c r="HN35" s="107"/>
      <c r="HO35" s="107"/>
      <c r="HP35" s="107"/>
      <c r="HQ35" s="107"/>
      <c r="HR35" s="107"/>
      <c r="HS35" s="107"/>
      <c r="HT35" s="107"/>
      <c r="HU35" s="107"/>
      <c r="HV35" s="107"/>
      <c r="HW35" s="107"/>
      <c r="HX35" s="107"/>
      <c r="HY35" s="107"/>
      <c r="HZ35" s="107"/>
      <c r="IA35" s="107"/>
      <c r="IB35" s="107"/>
      <c r="IC35" s="107"/>
      <c r="ID35" s="107"/>
      <c r="IE35" s="107"/>
      <c r="IF35" s="107"/>
      <c r="IG35" s="107"/>
      <c r="IH35" s="107"/>
      <c r="II35" s="107"/>
      <c r="IJ35" s="107"/>
      <c r="IK35" s="107"/>
      <c r="IL35" s="107"/>
      <c r="IM35" s="107"/>
      <c r="IN35" s="107"/>
      <c r="IO35" s="107"/>
      <c r="IP35" s="107"/>
      <c r="IQ35" s="107"/>
      <c r="IR35" s="107"/>
      <c r="IS35" s="107"/>
      <c r="IT35" s="107"/>
      <c r="IU35" s="107"/>
      <c r="IV35" s="107"/>
    </row>
    <row r="36" spans="1:256" x14ac:dyDescent="0.25">
      <c r="A36" s="31">
        <v>27</v>
      </c>
      <c r="B36" s="93">
        <v>0.34027777777777779</v>
      </c>
      <c r="C36" s="106" t="s">
        <v>7</v>
      </c>
      <c r="D36" s="93">
        <v>0.81068840579710144</v>
      </c>
      <c r="E36" s="106" t="s">
        <v>7</v>
      </c>
      <c r="F36" s="106"/>
      <c r="G36" s="106"/>
      <c r="H36" s="106"/>
      <c r="I36" s="106"/>
      <c r="J36" s="106"/>
      <c r="K36" s="106"/>
      <c r="L36" s="106"/>
      <c r="M36" s="106"/>
      <c r="N36" s="106"/>
      <c r="O36" s="106"/>
      <c r="P36" s="106"/>
      <c r="Q36" s="106"/>
      <c r="R36" s="106"/>
      <c r="S36" s="106"/>
      <c r="T36" s="106"/>
      <c r="U36" s="106"/>
      <c r="V36" s="106"/>
      <c r="W36" s="106"/>
      <c r="X36" s="106"/>
      <c r="Y36" s="106"/>
      <c r="Z36" s="107"/>
      <c r="AA36" s="107"/>
      <c r="AB36" s="107"/>
      <c r="AC36" s="107"/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  <c r="AN36" s="107"/>
      <c r="AO36" s="107"/>
      <c r="AP36" s="107"/>
      <c r="AQ36" s="107"/>
      <c r="AR36" s="107"/>
      <c r="AS36" s="107"/>
      <c r="AT36" s="107"/>
      <c r="AU36" s="107"/>
      <c r="AV36" s="107"/>
      <c r="AW36" s="107"/>
      <c r="AX36" s="107"/>
      <c r="AY36" s="107"/>
      <c r="AZ36" s="107"/>
      <c r="BA36" s="107"/>
      <c r="BB36" s="107"/>
      <c r="BC36" s="107"/>
      <c r="BD36" s="107"/>
      <c r="BE36" s="107"/>
      <c r="BF36" s="107"/>
      <c r="BG36" s="107"/>
      <c r="BH36" s="107"/>
      <c r="BI36" s="107"/>
      <c r="BJ36" s="107"/>
      <c r="BK36" s="107"/>
      <c r="BL36" s="107"/>
      <c r="BM36" s="107"/>
      <c r="BN36" s="107"/>
      <c r="BO36" s="107"/>
      <c r="BP36" s="107"/>
      <c r="BQ36" s="107"/>
      <c r="BR36" s="107"/>
      <c r="BS36" s="107"/>
      <c r="BT36" s="107"/>
      <c r="BU36" s="107"/>
      <c r="BV36" s="107"/>
      <c r="BW36" s="107"/>
      <c r="BX36" s="107"/>
      <c r="BY36" s="107"/>
      <c r="BZ36" s="107"/>
      <c r="CA36" s="107"/>
      <c r="CB36" s="107"/>
      <c r="CC36" s="107"/>
      <c r="CD36" s="107"/>
      <c r="CE36" s="107"/>
      <c r="CF36" s="107"/>
      <c r="CG36" s="107"/>
      <c r="CH36" s="107"/>
      <c r="CI36" s="107"/>
      <c r="CJ36" s="107"/>
      <c r="CK36" s="107"/>
      <c r="CL36" s="107"/>
      <c r="CM36" s="107"/>
      <c r="CN36" s="107"/>
      <c r="CO36" s="107"/>
      <c r="CP36" s="107"/>
      <c r="CQ36" s="107"/>
      <c r="CR36" s="107"/>
      <c r="CS36" s="107"/>
      <c r="CT36" s="107"/>
      <c r="CU36" s="107"/>
      <c r="CV36" s="107"/>
      <c r="CW36" s="107"/>
      <c r="CX36" s="107"/>
      <c r="CY36" s="107"/>
      <c r="CZ36" s="107"/>
      <c r="DA36" s="107"/>
      <c r="DB36" s="107"/>
      <c r="DC36" s="107"/>
      <c r="DD36" s="107"/>
      <c r="DE36" s="107"/>
      <c r="DF36" s="107"/>
      <c r="DG36" s="107"/>
      <c r="DH36" s="107"/>
      <c r="DI36" s="107"/>
      <c r="DJ36" s="107"/>
      <c r="DK36" s="107"/>
      <c r="DL36" s="107"/>
      <c r="DM36" s="107"/>
      <c r="DN36" s="107"/>
      <c r="DO36" s="107"/>
      <c r="DP36" s="107"/>
      <c r="DQ36" s="107"/>
      <c r="DR36" s="107"/>
      <c r="DS36" s="107"/>
      <c r="DT36" s="107"/>
      <c r="DU36" s="107"/>
      <c r="DV36" s="107"/>
      <c r="DW36" s="107"/>
      <c r="DX36" s="107"/>
      <c r="DY36" s="107"/>
      <c r="DZ36" s="107"/>
      <c r="EA36" s="107"/>
      <c r="EB36" s="107"/>
      <c r="EC36" s="107"/>
      <c r="ED36" s="107"/>
      <c r="EE36" s="107"/>
      <c r="EF36" s="107"/>
      <c r="EG36" s="107"/>
      <c r="EH36" s="107"/>
      <c r="EI36" s="107"/>
      <c r="EJ36" s="107"/>
      <c r="EK36" s="107"/>
      <c r="EL36" s="107"/>
      <c r="EM36" s="107"/>
      <c r="EN36" s="107"/>
      <c r="EO36" s="107"/>
      <c r="EP36" s="107"/>
      <c r="EQ36" s="107"/>
      <c r="ER36" s="107"/>
      <c r="ES36" s="107"/>
      <c r="ET36" s="107"/>
      <c r="EU36" s="107"/>
      <c r="EV36" s="107"/>
      <c r="EW36" s="107"/>
      <c r="EX36" s="107"/>
      <c r="EY36" s="107"/>
      <c r="EZ36" s="107"/>
      <c r="FA36" s="107"/>
      <c r="FB36" s="107"/>
      <c r="FC36" s="107"/>
      <c r="FD36" s="107"/>
      <c r="FE36" s="107"/>
      <c r="FF36" s="107"/>
      <c r="FG36" s="107"/>
      <c r="FH36" s="107"/>
      <c r="FI36" s="107"/>
      <c r="FJ36" s="107"/>
      <c r="FK36" s="107"/>
      <c r="FL36" s="107"/>
      <c r="FM36" s="107"/>
      <c r="FN36" s="107"/>
      <c r="FO36" s="107"/>
      <c r="FP36" s="107"/>
      <c r="FQ36" s="107"/>
      <c r="FR36" s="107"/>
      <c r="FS36" s="107"/>
      <c r="FT36" s="107"/>
      <c r="FU36" s="107"/>
      <c r="FV36" s="107"/>
      <c r="FW36" s="107"/>
      <c r="FX36" s="107"/>
      <c r="FY36" s="107"/>
      <c r="FZ36" s="107"/>
      <c r="GA36" s="107"/>
      <c r="GB36" s="107"/>
      <c r="GC36" s="107"/>
      <c r="GD36" s="107"/>
      <c r="GE36" s="107"/>
      <c r="GF36" s="107"/>
      <c r="GG36" s="107"/>
      <c r="GH36" s="107"/>
      <c r="GI36" s="107"/>
      <c r="GJ36" s="107"/>
      <c r="GK36" s="107"/>
      <c r="GL36" s="107"/>
      <c r="GM36" s="107"/>
      <c r="GN36" s="107"/>
      <c r="GO36" s="107"/>
      <c r="GP36" s="107"/>
      <c r="GQ36" s="107"/>
      <c r="GR36" s="107"/>
      <c r="GS36" s="107"/>
      <c r="GT36" s="107"/>
      <c r="GU36" s="107"/>
      <c r="GV36" s="107"/>
      <c r="GW36" s="107"/>
      <c r="GX36" s="107"/>
      <c r="GY36" s="107"/>
      <c r="GZ36" s="107"/>
      <c r="HA36" s="107"/>
      <c r="HB36" s="107"/>
      <c r="HC36" s="107"/>
      <c r="HD36" s="107"/>
      <c r="HE36" s="107"/>
      <c r="HF36" s="107"/>
      <c r="HG36" s="107"/>
      <c r="HH36" s="107"/>
      <c r="HI36" s="107"/>
      <c r="HJ36" s="107"/>
      <c r="HK36" s="107"/>
      <c r="HL36" s="107"/>
      <c r="HM36" s="107"/>
      <c r="HN36" s="107"/>
      <c r="HO36" s="107"/>
      <c r="HP36" s="107"/>
      <c r="HQ36" s="107"/>
      <c r="HR36" s="107"/>
      <c r="HS36" s="107"/>
      <c r="HT36" s="107"/>
      <c r="HU36" s="107"/>
      <c r="HV36" s="107"/>
      <c r="HW36" s="107"/>
      <c r="HX36" s="107"/>
      <c r="HY36" s="107"/>
      <c r="HZ36" s="107"/>
      <c r="IA36" s="107"/>
      <c r="IB36" s="107"/>
      <c r="IC36" s="107"/>
      <c r="ID36" s="107"/>
      <c r="IE36" s="107"/>
      <c r="IF36" s="107"/>
      <c r="IG36" s="107"/>
      <c r="IH36" s="107"/>
      <c r="II36" s="107"/>
      <c r="IJ36" s="107"/>
      <c r="IK36" s="107"/>
      <c r="IL36" s="107"/>
      <c r="IM36" s="107"/>
      <c r="IN36" s="107"/>
      <c r="IO36" s="107"/>
      <c r="IP36" s="107"/>
      <c r="IQ36" s="107"/>
      <c r="IR36" s="107"/>
      <c r="IS36" s="107"/>
      <c r="IT36" s="107"/>
      <c r="IU36" s="107"/>
      <c r="IV36" s="107"/>
    </row>
    <row r="37" spans="1:256" x14ac:dyDescent="0.25">
      <c r="A37" s="31">
        <v>28</v>
      </c>
      <c r="B37" s="93">
        <v>0.34375</v>
      </c>
      <c r="C37" s="106" t="s">
        <v>7</v>
      </c>
      <c r="D37" s="93">
        <v>0.81612318840579701</v>
      </c>
      <c r="E37" s="106" t="s">
        <v>7</v>
      </c>
      <c r="F37" s="106"/>
      <c r="G37" s="106"/>
      <c r="H37" s="106"/>
      <c r="I37" s="106"/>
      <c r="J37" s="106"/>
      <c r="K37" s="106"/>
      <c r="L37" s="106"/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107"/>
      <c r="AA37" s="107"/>
      <c r="AB37" s="107"/>
      <c r="AC37" s="107"/>
      <c r="AD37" s="107"/>
      <c r="AE37" s="107"/>
      <c r="AF37" s="107"/>
      <c r="AG37" s="107"/>
      <c r="AH37" s="107"/>
      <c r="AI37" s="107"/>
      <c r="AJ37" s="107"/>
      <c r="AK37" s="107"/>
      <c r="AL37" s="107"/>
      <c r="AM37" s="107"/>
      <c r="AN37" s="107"/>
      <c r="AO37" s="107"/>
      <c r="AP37" s="107"/>
      <c r="AQ37" s="107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107"/>
      <c r="BD37" s="107"/>
      <c r="BE37" s="107"/>
      <c r="BF37" s="107"/>
      <c r="BG37" s="107"/>
      <c r="BH37" s="107"/>
      <c r="BI37" s="107"/>
      <c r="BJ37" s="107"/>
      <c r="BK37" s="107"/>
      <c r="BL37" s="107"/>
      <c r="BM37" s="107"/>
      <c r="BN37" s="107"/>
      <c r="BO37" s="107"/>
      <c r="BP37" s="107"/>
      <c r="BQ37" s="107"/>
      <c r="BR37" s="107"/>
      <c r="BS37" s="107"/>
      <c r="BT37" s="107"/>
      <c r="BU37" s="107"/>
      <c r="BV37" s="107"/>
      <c r="BW37" s="107"/>
      <c r="BX37" s="107"/>
      <c r="BY37" s="107"/>
      <c r="BZ37" s="107"/>
      <c r="CA37" s="107"/>
      <c r="CB37" s="107"/>
      <c r="CC37" s="107"/>
      <c r="CD37" s="107"/>
      <c r="CE37" s="107"/>
      <c r="CF37" s="107"/>
      <c r="CG37" s="107"/>
      <c r="CH37" s="107"/>
      <c r="CI37" s="107"/>
      <c r="CJ37" s="107"/>
      <c r="CK37" s="107"/>
      <c r="CL37" s="107"/>
      <c r="CM37" s="107"/>
      <c r="CN37" s="107"/>
      <c r="CO37" s="107"/>
      <c r="CP37" s="107"/>
      <c r="CQ37" s="107"/>
      <c r="CR37" s="107"/>
      <c r="CS37" s="107"/>
      <c r="CT37" s="107"/>
      <c r="CU37" s="107"/>
      <c r="CV37" s="107"/>
      <c r="CW37" s="107"/>
      <c r="CX37" s="107"/>
      <c r="CY37" s="107"/>
      <c r="CZ37" s="107"/>
      <c r="DA37" s="107"/>
      <c r="DB37" s="107"/>
      <c r="DC37" s="107"/>
      <c r="DD37" s="107"/>
      <c r="DE37" s="107"/>
      <c r="DF37" s="107"/>
      <c r="DG37" s="107"/>
      <c r="DH37" s="107"/>
      <c r="DI37" s="107"/>
      <c r="DJ37" s="107"/>
      <c r="DK37" s="107"/>
      <c r="DL37" s="107"/>
      <c r="DM37" s="107"/>
      <c r="DN37" s="107"/>
      <c r="DO37" s="107"/>
      <c r="DP37" s="107"/>
      <c r="DQ37" s="107"/>
      <c r="DR37" s="107"/>
      <c r="DS37" s="107"/>
      <c r="DT37" s="107"/>
      <c r="DU37" s="107"/>
      <c r="DV37" s="107"/>
      <c r="DW37" s="107"/>
      <c r="DX37" s="107"/>
      <c r="DY37" s="107"/>
      <c r="DZ37" s="107"/>
      <c r="EA37" s="107"/>
      <c r="EB37" s="107"/>
      <c r="EC37" s="107"/>
      <c r="ED37" s="107"/>
      <c r="EE37" s="107"/>
      <c r="EF37" s="107"/>
      <c r="EG37" s="107"/>
      <c r="EH37" s="107"/>
      <c r="EI37" s="107"/>
      <c r="EJ37" s="107"/>
      <c r="EK37" s="107"/>
      <c r="EL37" s="107"/>
      <c r="EM37" s="107"/>
      <c r="EN37" s="107"/>
      <c r="EO37" s="107"/>
      <c r="EP37" s="107"/>
      <c r="EQ37" s="107"/>
      <c r="ER37" s="107"/>
      <c r="ES37" s="107"/>
      <c r="ET37" s="107"/>
      <c r="EU37" s="107"/>
      <c r="EV37" s="107"/>
      <c r="EW37" s="107"/>
      <c r="EX37" s="107"/>
      <c r="EY37" s="107"/>
      <c r="EZ37" s="107"/>
      <c r="FA37" s="107"/>
      <c r="FB37" s="107"/>
      <c r="FC37" s="107"/>
      <c r="FD37" s="107"/>
      <c r="FE37" s="107"/>
      <c r="FF37" s="107"/>
      <c r="FG37" s="107"/>
      <c r="FH37" s="107"/>
      <c r="FI37" s="107"/>
      <c r="FJ37" s="107"/>
      <c r="FK37" s="107"/>
      <c r="FL37" s="107"/>
      <c r="FM37" s="107"/>
      <c r="FN37" s="107"/>
      <c r="FO37" s="107"/>
      <c r="FP37" s="107"/>
      <c r="FQ37" s="107"/>
      <c r="FR37" s="107"/>
      <c r="FS37" s="107"/>
      <c r="FT37" s="107"/>
      <c r="FU37" s="107"/>
      <c r="FV37" s="107"/>
      <c r="FW37" s="107"/>
      <c r="FX37" s="107"/>
      <c r="FY37" s="107"/>
      <c r="FZ37" s="107"/>
      <c r="GA37" s="107"/>
      <c r="GB37" s="107"/>
      <c r="GC37" s="107"/>
      <c r="GD37" s="107"/>
      <c r="GE37" s="107"/>
      <c r="GF37" s="107"/>
      <c r="GG37" s="107"/>
      <c r="GH37" s="107"/>
      <c r="GI37" s="107"/>
      <c r="GJ37" s="107"/>
      <c r="GK37" s="107"/>
      <c r="GL37" s="107"/>
      <c r="GM37" s="107"/>
      <c r="GN37" s="107"/>
      <c r="GO37" s="107"/>
      <c r="GP37" s="107"/>
      <c r="GQ37" s="107"/>
      <c r="GR37" s="107"/>
      <c r="GS37" s="107"/>
      <c r="GT37" s="107"/>
      <c r="GU37" s="107"/>
      <c r="GV37" s="107"/>
      <c r="GW37" s="107"/>
      <c r="GX37" s="107"/>
      <c r="GY37" s="107"/>
      <c r="GZ37" s="107"/>
      <c r="HA37" s="107"/>
      <c r="HB37" s="107"/>
      <c r="HC37" s="107"/>
      <c r="HD37" s="107"/>
      <c r="HE37" s="107"/>
      <c r="HF37" s="107"/>
      <c r="HG37" s="107"/>
      <c r="HH37" s="107"/>
      <c r="HI37" s="107"/>
      <c r="HJ37" s="107"/>
      <c r="HK37" s="107"/>
      <c r="HL37" s="107"/>
      <c r="HM37" s="107"/>
      <c r="HN37" s="107"/>
      <c r="HO37" s="107"/>
      <c r="HP37" s="107"/>
      <c r="HQ37" s="107"/>
      <c r="HR37" s="107"/>
      <c r="HS37" s="107"/>
      <c r="HT37" s="107"/>
      <c r="HU37" s="107"/>
      <c r="HV37" s="107"/>
      <c r="HW37" s="107"/>
      <c r="HX37" s="107"/>
      <c r="HY37" s="107"/>
      <c r="HZ37" s="107"/>
      <c r="IA37" s="107"/>
      <c r="IB37" s="107"/>
      <c r="IC37" s="107"/>
      <c r="ID37" s="107"/>
      <c r="IE37" s="107"/>
      <c r="IF37" s="107"/>
      <c r="IG37" s="107"/>
      <c r="IH37" s="107"/>
      <c r="II37" s="107"/>
      <c r="IJ37" s="107"/>
      <c r="IK37" s="107"/>
      <c r="IL37" s="107"/>
      <c r="IM37" s="107"/>
      <c r="IN37" s="107"/>
      <c r="IO37" s="107"/>
      <c r="IP37" s="107"/>
      <c r="IQ37" s="107"/>
      <c r="IR37" s="107"/>
      <c r="IS37" s="107"/>
      <c r="IT37" s="107"/>
      <c r="IU37" s="107"/>
      <c r="IV37" s="107"/>
    </row>
    <row r="38" spans="1:256" x14ac:dyDescent="0.25">
      <c r="A38" s="31">
        <v>29</v>
      </c>
      <c r="B38" s="93">
        <v>0.34722222222222221</v>
      </c>
      <c r="C38" s="106" t="s">
        <v>7</v>
      </c>
      <c r="D38" s="93">
        <v>0.82155797101449268</v>
      </c>
      <c r="E38" s="106" t="s">
        <v>7</v>
      </c>
      <c r="F38" s="106"/>
      <c r="G38" s="106"/>
      <c r="H38" s="106"/>
      <c r="I38" s="106"/>
      <c r="J38" s="106"/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107"/>
      <c r="AA38" s="107"/>
      <c r="AB38" s="107"/>
      <c r="AC38" s="107"/>
      <c r="AD38" s="107"/>
      <c r="AE38" s="107"/>
      <c r="AF38" s="107"/>
      <c r="AG38" s="107"/>
      <c r="AH38" s="107"/>
      <c r="AI38" s="107"/>
      <c r="AJ38" s="107"/>
      <c r="AK38" s="107"/>
      <c r="AL38" s="107"/>
      <c r="AM38" s="107"/>
      <c r="AN38" s="107"/>
      <c r="AO38" s="107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07"/>
      <c r="BA38" s="107"/>
      <c r="BB38" s="107"/>
      <c r="BC38" s="107"/>
      <c r="BD38" s="107"/>
      <c r="BE38" s="107"/>
      <c r="BF38" s="107"/>
      <c r="BG38" s="107"/>
      <c r="BH38" s="107"/>
      <c r="BI38" s="107"/>
      <c r="BJ38" s="107"/>
      <c r="BK38" s="107"/>
      <c r="BL38" s="107"/>
      <c r="BM38" s="107"/>
      <c r="BN38" s="107"/>
      <c r="BO38" s="107"/>
      <c r="BP38" s="107"/>
      <c r="BQ38" s="107"/>
      <c r="BR38" s="107"/>
      <c r="BS38" s="107"/>
      <c r="BT38" s="107"/>
      <c r="BU38" s="107"/>
      <c r="BV38" s="107"/>
      <c r="BW38" s="107"/>
      <c r="BX38" s="107"/>
      <c r="BY38" s="107"/>
      <c r="BZ38" s="107"/>
      <c r="CA38" s="107"/>
      <c r="CB38" s="107"/>
      <c r="CC38" s="107"/>
      <c r="CD38" s="107"/>
      <c r="CE38" s="107"/>
      <c r="CF38" s="107"/>
      <c r="CG38" s="107"/>
      <c r="CH38" s="107"/>
      <c r="CI38" s="107"/>
      <c r="CJ38" s="107"/>
      <c r="CK38" s="107"/>
      <c r="CL38" s="107"/>
      <c r="CM38" s="107"/>
      <c r="CN38" s="107"/>
      <c r="CO38" s="107"/>
      <c r="CP38" s="107"/>
      <c r="CQ38" s="107"/>
      <c r="CR38" s="107"/>
      <c r="CS38" s="107"/>
      <c r="CT38" s="107"/>
      <c r="CU38" s="107"/>
      <c r="CV38" s="107"/>
      <c r="CW38" s="107"/>
      <c r="CX38" s="107"/>
      <c r="CY38" s="107"/>
      <c r="CZ38" s="107"/>
      <c r="DA38" s="107"/>
      <c r="DB38" s="107"/>
      <c r="DC38" s="107"/>
      <c r="DD38" s="107"/>
      <c r="DE38" s="107"/>
      <c r="DF38" s="107"/>
      <c r="DG38" s="107"/>
      <c r="DH38" s="107"/>
      <c r="DI38" s="107"/>
      <c r="DJ38" s="107"/>
      <c r="DK38" s="107"/>
      <c r="DL38" s="107"/>
      <c r="DM38" s="107"/>
      <c r="DN38" s="107"/>
      <c r="DO38" s="107"/>
      <c r="DP38" s="107"/>
      <c r="DQ38" s="107"/>
      <c r="DR38" s="107"/>
      <c r="DS38" s="107"/>
      <c r="DT38" s="107"/>
      <c r="DU38" s="107"/>
      <c r="DV38" s="107"/>
      <c r="DW38" s="107"/>
      <c r="DX38" s="107"/>
      <c r="DY38" s="107"/>
      <c r="DZ38" s="107"/>
      <c r="EA38" s="107"/>
      <c r="EB38" s="107"/>
      <c r="EC38" s="107"/>
      <c r="ED38" s="107"/>
      <c r="EE38" s="107"/>
      <c r="EF38" s="107"/>
      <c r="EG38" s="107"/>
      <c r="EH38" s="107"/>
      <c r="EI38" s="107"/>
      <c r="EJ38" s="107"/>
      <c r="EK38" s="107"/>
      <c r="EL38" s="107"/>
      <c r="EM38" s="107"/>
      <c r="EN38" s="107"/>
      <c r="EO38" s="107"/>
      <c r="EP38" s="107"/>
      <c r="EQ38" s="107"/>
      <c r="ER38" s="107"/>
      <c r="ES38" s="107"/>
      <c r="ET38" s="107"/>
      <c r="EU38" s="107"/>
      <c r="EV38" s="107"/>
      <c r="EW38" s="107"/>
      <c r="EX38" s="107"/>
      <c r="EY38" s="107"/>
      <c r="EZ38" s="107"/>
      <c r="FA38" s="107"/>
      <c r="FB38" s="107"/>
      <c r="FC38" s="107"/>
      <c r="FD38" s="107"/>
      <c r="FE38" s="107"/>
      <c r="FF38" s="107"/>
      <c r="FG38" s="107"/>
      <c r="FH38" s="107"/>
      <c r="FI38" s="107"/>
      <c r="FJ38" s="107"/>
      <c r="FK38" s="107"/>
      <c r="FL38" s="107"/>
      <c r="FM38" s="107"/>
      <c r="FN38" s="107"/>
      <c r="FO38" s="107"/>
      <c r="FP38" s="107"/>
      <c r="FQ38" s="107"/>
      <c r="FR38" s="107"/>
      <c r="FS38" s="107"/>
      <c r="FT38" s="107"/>
      <c r="FU38" s="107"/>
      <c r="FV38" s="107"/>
      <c r="FW38" s="107"/>
      <c r="FX38" s="107"/>
      <c r="FY38" s="107"/>
      <c r="FZ38" s="107"/>
      <c r="GA38" s="107"/>
      <c r="GB38" s="107"/>
      <c r="GC38" s="107"/>
      <c r="GD38" s="107"/>
      <c r="GE38" s="107"/>
      <c r="GF38" s="107"/>
      <c r="GG38" s="107"/>
      <c r="GH38" s="107"/>
      <c r="GI38" s="107"/>
      <c r="GJ38" s="107"/>
      <c r="GK38" s="107"/>
      <c r="GL38" s="107"/>
      <c r="GM38" s="107"/>
      <c r="GN38" s="107"/>
      <c r="GO38" s="107"/>
      <c r="GP38" s="107"/>
      <c r="GQ38" s="107"/>
      <c r="GR38" s="107"/>
      <c r="GS38" s="107"/>
      <c r="GT38" s="107"/>
      <c r="GU38" s="107"/>
      <c r="GV38" s="107"/>
      <c r="GW38" s="107"/>
      <c r="GX38" s="107"/>
      <c r="GY38" s="107"/>
      <c r="GZ38" s="107"/>
      <c r="HA38" s="107"/>
      <c r="HB38" s="107"/>
      <c r="HC38" s="107"/>
      <c r="HD38" s="107"/>
      <c r="HE38" s="107"/>
      <c r="HF38" s="107"/>
      <c r="HG38" s="107"/>
      <c r="HH38" s="107"/>
      <c r="HI38" s="107"/>
      <c r="HJ38" s="107"/>
      <c r="HK38" s="107"/>
      <c r="HL38" s="107"/>
      <c r="HM38" s="107"/>
      <c r="HN38" s="107"/>
      <c r="HO38" s="107"/>
      <c r="HP38" s="107"/>
      <c r="HQ38" s="107"/>
      <c r="HR38" s="107"/>
      <c r="HS38" s="107"/>
      <c r="HT38" s="107"/>
      <c r="HU38" s="107"/>
      <c r="HV38" s="107"/>
      <c r="HW38" s="107"/>
      <c r="HX38" s="107"/>
      <c r="HY38" s="107"/>
      <c r="HZ38" s="107"/>
      <c r="IA38" s="107"/>
      <c r="IB38" s="107"/>
      <c r="IC38" s="107"/>
      <c r="ID38" s="107"/>
      <c r="IE38" s="107"/>
      <c r="IF38" s="107"/>
      <c r="IG38" s="107"/>
      <c r="IH38" s="107"/>
      <c r="II38" s="107"/>
      <c r="IJ38" s="107"/>
      <c r="IK38" s="107"/>
      <c r="IL38" s="107"/>
      <c r="IM38" s="107"/>
      <c r="IN38" s="107"/>
      <c r="IO38" s="107"/>
      <c r="IP38" s="107"/>
      <c r="IQ38" s="107"/>
      <c r="IR38" s="107"/>
      <c r="IS38" s="107"/>
      <c r="IT38" s="107"/>
      <c r="IU38" s="107"/>
      <c r="IV38" s="107"/>
    </row>
    <row r="39" spans="1:256" x14ac:dyDescent="0.25">
      <c r="A39" s="31">
        <v>30</v>
      </c>
      <c r="B39" s="93">
        <v>0.35069444444444442</v>
      </c>
      <c r="C39" s="106" t="s">
        <v>7</v>
      </c>
      <c r="D39" s="93">
        <v>0.82699275362318836</v>
      </c>
      <c r="E39" s="106" t="s">
        <v>6</v>
      </c>
      <c r="F39" s="106"/>
      <c r="G39" s="106"/>
      <c r="H39" s="106"/>
      <c r="I39" s="106"/>
      <c r="J39" s="106"/>
      <c r="K39" s="106"/>
      <c r="L39" s="106"/>
      <c r="M39" s="106"/>
      <c r="N39" s="106"/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6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7"/>
      <c r="AP39" s="107"/>
      <c r="AQ39" s="107"/>
      <c r="AR39" s="107"/>
      <c r="AS39" s="107"/>
      <c r="AT39" s="107"/>
      <c r="AU39" s="107"/>
      <c r="AV39" s="107"/>
      <c r="AW39" s="107"/>
      <c r="AX39" s="107"/>
      <c r="AY39" s="107"/>
      <c r="AZ39" s="107"/>
      <c r="BA39" s="107"/>
      <c r="BB39" s="107"/>
      <c r="BC39" s="107"/>
      <c r="BD39" s="107"/>
      <c r="BE39" s="107"/>
      <c r="BF39" s="107"/>
      <c r="BG39" s="107"/>
      <c r="BH39" s="107"/>
      <c r="BI39" s="107"/>
      <c r="BJ39" s="107"/>
      <c r="BK39" s="107"/>
      <c r="BL39" s="107"/>
      <c r="BM39" s="107"/>
      <c r="BN39" s="107"/>
      <c r="BO39" s="107"/>
      <c r="BP39" s="107"/>
      <c r="BQ39" s="107"/>
      <c r="BR39" s="107"/>
      <c r="BS39" s="107"/>
      <c r="BT39" s="107"/>
      <c r="BU39" s="107"/>
      <c r="BV39" s="107"/>
      <c r="BW39" s="107"/>
      <c r="BX39" s="107"/>
      <c r="BY39" s="107"/>
      <c r="BZ39" s="107"/>
      <c r="CA39" s="107"/>
      <c r="CB39" s="107"/>
      <c r="CC39" s="107"/>
      <c r="CD39" s="107"/>
      <c r="CE39" s="107"/>
      <c r="CF39" s="107"/>
      <c r="CG39" s="107"/>
      <c r="CH39" s="107"/>
      <c r="CI39" s="107"/>
      <c r="CJ39" s="107"/>
      <c r="CK39" s="107"/>
      <c r="CL39" s="107"/>
      <c r="CM39" s="107"/>
      <c r="CN39" s="107"/>
      <c r="CO39" s="107"/>
      <c r="CP39" s="107"/>
      <c r="CQ39" s="107"/>
      <c r="CR39" s="107"/>
      <c r="CS39" s="107"/>
      <c r="CT39" s="107"/>
      <c r="CU39" s="107"/>
      <c r="CV39" s="107"/>
      <c r="CW39" s="107"/>
      <c r="CX39" s="107"/>
      <c r="CY39" s="107"/>
      <c r="CZ39" s="107"/>
      <c r="DA39" s="107"/>
      <c r="DB39" s="107"/>
      <c r="DC39" s="107"/>
      <c r="DD39" s="107"/>
      <c r="DE39" s="107"/>
      <c r="DF39" s="107"/>
      <c r="DG39" s="107"/>
      <c r="DH39" s="107"/>
      <c r="DI39" s="107"/>
      <c r="DJ39" s="107"/>
      <c r="DK39" s="107"/>
      <c r="DL39" s="107"/>
      <c r="DM39" s="107"/>
      <c r="DN39" s="107"/>
      <c r="DO39" s="107"/>
      <c r="DP39" s="107"/>
      <c r="DQ39" s="107"/>
      <c r="DR39" s="107"/>
      <c r="DS39" s="107"/>
      <c r="DT39" s="107"/>
      <c r="DU39" s="107"/>
      <c r="DV39" s="107"/>
      <c r="DW39" s="107"/>
      <c r="DX39" s="107"/>
      <c r="DY39" s="107"/>
      <c r="DZ39" s="107"/>
      <c r="EA39" s="107"/>
      <c r="EB39" s="107"/>
      <c r="EC39" s="107"/>
      <c r="ED39" s="107"/>
      <c r="EE39" s="107"/>
      <c r="EF39" s="107"/>
      <c r="EG39" s="107"/>
      <c r="EH39" s="107"/>
      <c r="EI39" s="107"/>
      <c r="EJ39" s="107"/>
      <c r="EK39" s="107"/>
      <c r="EL39" s="107"/>
      <c r="EM39" s="107"/>
      <c r="EN39" s="107"/>
      <c r="EO39" s="107"/>
      <c r="EP39" s="107"/>
      <c r="EQ39" s="107"/>
      <c r="ER39" s="107"/>
      <c r="ES39" s="107"/>
      <c r="ET39" s="107"/>
      <c r="EU39" s="107"/>
      <c r="EV39" s="107"/>
      <c r="EW39" s="107"/>
      <c r="EX39" s="107"/>
      <c r="EY39" s="107"/>
      <c r="EZ39" s="107"/>
      <c r="FA39" s="107"/>
      <c r="FB39" s="107"/>
      <c r="FC39" s="107"/>
      <c r="FD39" s="107"/>
      <c r="FE39" s="107"/>
      <c r="FF39" s="107"/>
      <c r="FG39" s="107"/>
      <c r="FH39" s="107"/>
      <c r="FI39" s="107"/>
      <c r="FJ39" s="107"/>
      <c r="FK39" s="107"/>
      <c r="FL39" s="107"/>
      <c r="FM39" s="107"/>
      <c r="FN39" s="107"/>
      <c r="FO39" s="107"/>
      <c r="FP39" s="107"/>
      <c r="FQ39" s="107"/>
      <c r="FR39" s="107"/>
      <c r="FS39" s="107"/>
      <c r="FT39" s="107"/>
      <c r="FU39" s="107"/>
      <c r="FV39" s="107"/>
      <c r="FW39" s="107"/>
      <c r="FX39" s="107"/>
      <c r="FY39" s="107"/>
      <c r="FZ39" s="107"/>
      <c r="GA39" s="107"/>
      <c r="GB39" s="107"/>
      <c r="GC39" s="107"/>
      <c r="GD39" s="107"/>
      <c r="GE39" s="107"/>
      <c r="GF39" s="107"/>
      <c r="GG39" s="107"/>
      <c r="GH39" s="107"/>
      <c r="GI39" s="107"/>
      <c r="GJ39" s="107"/>
      <c r="GK39" s="107"/>
      <c r="GL39" s="107"/>
      <c r="GM39" s="107"/>
      <c r="GN39" s="107"/>
      <c r="GO39" s="107"/>
      <c r="GP39" s="107"/>
      <c r="GQ39" s="107"/>
      <c r="GR39" s="107"/>
      <c r="GS39" s="107"/>
      <c r="GT39" s="107"/>
      <c r="GU39" s="107"/>
      <c r="GV39" s="107"/>
      <c r="GW39" s="107"/>
      <c r="GX39" s="107"/>
      <c r="GY39" s="107"/>
      <c r="GZ39" s="107"/>
      <c r="HA39" s="107"/>
      <c r="HB39" s="107"/>
      <c r="HC39" s="107"/>
      <c r="HD39" s="107"/>
      <c r="HE39" s="107"/>
      <c r="HF39" s="107"/>
      <c r="HG39" s="107"/>
      <c r="HH39" s="107"/>
      <c r="HI39" s="107"/>
      <c r="HJ39" s="107"/>
      <c r="HK39" s="107"/>
      <c r="HL39" s="107"/>
      <c r="HM39" s="107"/>
      <c r="HN39" s="107"/>
      <c r="HO39" s="107"/>
      <c r="HP39" s="107"/>
      <c r="HQ39" s="107"/>
      <c r="HR39" s="107"/>
      <c r="HS39" s="107"/>
      <c r="HT39" s="107"/>
      <c r="HU39" s="107"/>
      <c r="HV39" s="107"/>
      <c r="HW39" s="107"/>
      <c r="HX39" s="107"/>
      <c r="HY39" s="107"/>
      <c r="HZ39" s="107"/>
      <c r="IA39" s="107"/>
      <c r="IB39" s="107"/>
      <c r="IC39" s="107"/>
      <c r="ID39" s="107"/>
      <c r="IE39" s="107"/>
      <c r="IF39" s="107"/>
      <c r="IG39" s="107"/>
      <c r="IH39" s="107"/>
      <c r="II39" s="107"/>
      <c r="IJ39" s="107"/>
      <c r="IK39" s="107"/>
      <c r="IL39" s="107"/>
      <c r="IM39" s="107"/>
      <c r="IN39" s="107"/>
      <c r="IO39" s="107"/>
      <c r="IP39" s="107"/>
      <c r="IQ39" s="107"/>
      <c r="IR39" s="107"/>
      <c r="IS39" s="107"/>
      <c r="IT39" s="107"/>
      <c r="IU39" s="107"/>
      <c r="IV39" s="107"/>
    </row>
    <row r="40" spans="1:256" x14ac:dyDescent="0.25">
      <c r="A40" s="31">
        <v>31</v>
      </c>
      <c r="B40" s="93">
        <v>0.35416666666666669</v>
      </c>
      <c r="C40" s="106" t="s">
        <v>6</v>
      </c>
      <c r="D40" s="93">
        <v>0.83242753623188404</v>
      </c>
      <c r="E40" s="106" t="s">
        <v>7</v>
      </c>
      <c r="F40" s="106"/>
      <c r="G40" s="106"/>
      <c r="H40" s="106"/>
      <c r="I40" s="106"/>
      <c r="J40" s="106"/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107"/>
      <c r="AA40" s="107"/>
      <c r="AB40" s="107"/>
      <c r="AC40" s="107"/>
      <c r="AD40" s="107"/>
      <c r="AE40" s="107"/>
      <c r="AF40" s="107"/>
      <c r="AG40" s="107"/>
      <c r="AH40" s="107"/>
      <c r="AI40" s="107"/>
      <c r="AJ40" s="107"/>
      <c r="AK40" s="107"/>
      <c r="AL40" s="107"/>
      <c r="AM40" s="107"/>
      <c r="AN40" s="107"/>
      <c r="AO40" s="107"/>
      <c r="AP40" s="107"/>
      <c r="AQ40" s="107"/>
      <c r="AR40" s="107"/>
      <c r="AS40" s="107"/>
      <c r="AT40" s="107"/>
      <c r="AU40" s="107"/>
      <c r="AV40" s="107"/>
      <c r="AW40" s="107"/>
      <c r="AX40" s="107"/>
      <c r="AY40" s="107"/>
      <c r="AZ40" s="107"/>
      <c r="BA40" s="107"/>
      <c r="BB40" s="107"/>
      <c r="BC40" s="107"/>
      <c r="BD40" s="107"/>
      <c r="BE40" s="107"/>
      <c r="BF40" s="107"/>
      <c r="BG40" s="107"/>
      <c r="BH40" s="107"/>
      <c r="BI40" s="107"/>
      <c r="BJ40" s="107"/>
      <c r="BK40" s="107"/>
      <c r="BL40" s="107"/>
      <c r="BM40" s="107"/>
      <c r="BN40" s="107"/>
      <c r="BO40" s="107"/>
      <c r="BP40" s="107"/>
      <c r="BQ40" s="107"/>
      <c r="BR40" s="107"/>
      <c r="BS40" s="107"/>
      <c r="BT40" s="107"/>
      <c r="BU40" s="107"/>
      <c r="BV40" s="107"/>
      <c r="BW40" s="107"/>
      <c r="BX40" s="107"/>
      <c r="BY40" s="107"/>
      <c r="BZ40" s="107"/>
      <c r="CA40" s="107"/>
      <c r="CB40" s="107"/>
      <c r="CC40" s="107"/>
      <c r="CD40" s="107"/>
      <c r="CE40" s="107"/>
      <c r="CF40" s="107"/>
      <c r="CG40" s="107"/>
      <c r="CH40" s="107"/>
      <c r="CI40" s="107"/>
      <c r="CJ40" s="107"/>
      <c r="CK40" s="107"/>
      <c r="CL40" s="107"/>
      <c r="CM40" s="107"/>
      <c r="CN40" s="107"/>
      <c r="CO40" s="107"/>
      <c r="CP40" s="107"/>
      <c r="CQ40" s="107"/>
      <c r="CR40" s="107"/>
      <c r="CS40" s="107"/>
      <c r="CT40" s="107"/>
      <c r="CU40" s="107"/>
      <c r="CV40" s="107"/>
      <c r="CW40" s="107"/>
      <c r="CX40" s="107"/>
      <c r="CY40" s="107"/>
      <c r="CZ40" s="107"/>
      <c r="DA40" s="107"/>
      <c r="DB40" s="107"/>
      <c r="DC40" s="107"/>
      <c r="DD40" s="107"/>
      <c r="DE40" s="107"/>
      <c r="DF40" s="107"/>
      <c r="DG40" s="107"/>
      <c r="DH40" s="107"/>
      <c r="DI40" s="107"/>
      <c r="DJ40" s="107"/>
      <c r="DK40" s="107"/>
      <c r="DL40" s="107"/>
      <c r="DM40" s="107"/>
      <c r="DN40" s="107"/>
      <c r="DO40" s="107"/>
      <c r="DP40" s="107"/>
      <c r="DQ40" s="107"/>
      <c r="DR40" s="107"/>
      <c r="DS40" s="107"/>
      <c r="DT40" s="107"/>
      <c r="DU40" s="107"/>
      <c r="DV40" s="107"/>
      <c r="DW40" s="107"/>
      <c r="DX40" s="107"/>
      <c r="DY40" s="107"/>
      <c r="DZ40" s="107"/>
      <c r="EA40" s="107"/>
      <c r="EB40" s="107"/>
      <c r="EC40" s="107"/>
      <c r="ED40" s="107"/>
      <c r="EE40" s="107"/>
      <c r="EF40" s="107"/>
      <c r="EG40" s="107"/>
      <c r="EH40" s="107"/>
      <c r="EI40" s="107"/>
      <c r="EJ40" s="107"/>
      <c r="EK40" s="107"/>
      <c r="EL40" s="107"/>
      <c r="EM40" s="107"/>
      <c r="EN40" s="107"/>
      <c r="EO40" s="107"/>
      <c r="EP40" s="107"/>
      <c r="EQ40" s="107"/>
      <c r="ER40" s="107"/>
      <c r="ES40" s="107"/>
      <c r="ET40" s="107"/>
      <c r="EU40" s="107"/>
      <c r="EV40" s="107"/>
      <c r="EW40" s="107"/>
      <c r="EX40" s="107"/>
      <c r="EY40" s="107"/>
      <c r="EZ40" s="107"/>
      <c r="FA40" s="107"/>
      <c r="FB40" s="107"/>
      <c r="FC40" s="107"/>
      <c r="FD40" s="107"/>
      <c r="FE40" s="107"/>
      <c r="FF40" s="107"/>
      <c r="FG40" s="107"/>
      <c r="FH40" s="107"/>
      <c r="FI40" s="107"/>
      <c r="FJ40" s="107"/>
      <c r="FK40" s="107"/>
      <c r="FL40" s="107"/>
      <c r="FM40" s="107"/>
      <c r="FN40" s="107"/>
      <c r="FO40" s="107"/>
      <c r="FP40" s="107"/>
      <c r="FQ40" s="107"/>
      <c r="FR40" s="107"/>
      <c r="FS40" s="107"/>
      <c r="FT40" s="107"/>
      <c r="FU40" s="107"/>
      <c r="FV40" s="107"/>
      <c r="FW40" s="107"/>
      <c r="FX40" s="107"/>
      <c r="FY40" s="107"/>
      <c r="FZ40" s="107"/>
      <c r="GA40" s="107"/>
      <c r="GB40" s="107"/>
      <c r="GC40" s="107"/>
      <c r="GD40" s="107"/>
      <c r="GE40" s="107"/>
      <c r="GF40" s="107"/>
      <c r="GG40" s="107"/>
      <c r="GH40" s="107"/>
      <c r="GI40" s="107"/>
      <c r="GJ40" s="107"/>
      <c r="GK40" s="107"/>
      <c r="GL40" s="107"/>
      <c r="GM40" s="107"/>
      <c r="GN40" s="107"/>
      <c r="GO40" s="107"/>
      <c r="GP40" s="107"/>
      <c r="GQ40" s="107"/>
      <c r="GR40" s="107"/>
      <c r="GS40" s="107"/>
      <c r="GT40" s="107"/>
      <c r="GU40" s="107"/>
      <c r="GV40" s="107"/>
      <c r="GW40" s="107"/>
      <c r="GX40" s="107"/>
      <c r="GY40" s="107"/>
      <c r="GZ40" s="107"/>
      <c r="HA40" s="107"/>
      <c r="HB40" s="107"/>
      <c r="HC40" s="107"/>
      <c r="HD40" s="107"/>
      <c r="HE40" s="107"/>
      <c r="HF40" s="107"/>
      <c r="HG40" s="107"/>
      <c r="HH40" s="107"/>
      <c r="HI40" s="107"/>
      <c r="HJ40" s="107"/>
      <c r="HK40" s="107"/>
      <c r="HL40" s="107"/>
      <c r="HM40" s="107"/>
      <c r="HN40" s="107"/>
      <c r="HO40" s="107"/>
      <c r="HP40" s="107"/>
      <c r="HQ40" s="107"/>
      <c r="HR40" s="107"/>
      <c r="HS40" s="107"/>
      <c r="HT40" s="107"/>
      <c r="HU40" s="107"/>
      <c r="HV40" s="107"/>
      <c r="HW40" s="107"/>
      <c r="HX40" s="107"/>
      <c r="HY40" s="107"/>
      <c r="HZ40" s="107"/>
      <c r="IA40" s="107"/>
      <c r="IB40" s="107"/>
      <c r="IC40" s="107"/>
      <c r="ID40" s="107"/>
      <c r="IE40" s="107"/>
      <c r="IF40" s="107"/>
      <c r="IG40" s="107"/>
      <c r="IH40" s="107"/>
      <c r="II40" s="107"/>
      <c r="IJ40" s="107"/>
      <c r="IK40" s="107"/>
      <c r="IL40" s="107"/>
      <c r="IM40" s="107"/>
      <c r="IN40" s="107"/>
      <c r="IO40" s="107"/>
      <c r="IP40" s="107"/>
      <c r="IQ40" s="107"/>
      <c r="IR40" s="107"/>
      <c r="IS40" s="107"/>
      <c r="IT40" s="107"/>
      <c r="IU40" s="107"/>
      <c r="IV40" s="107"/>
    </row>
    <row r="41" spans="1:256" x14ac:dyDescent="0.25">
      <c r="A41" s="31">
        <v>32</v>
      </c>
      <c r="B41" s="93">
        <v>0.3567460317460317</v>
      </c>
      <c r="C41" s="106" t="s">
        <v>7</v>
      </c>
      <c r="D41" s="93">
        <v>0.83786231884057971</v>
      </c>
      <c r="E41" s="106" t="s">
        <v>7</v>
      </c>
      <c r="F41" s="106"/>
      <c r="G41" s="106"/>
      <c r="H41" s="106"/>
      <c r="I41" s="106"/>
      <c r="J41" s="106"/>
      <c r="K41" s="106"/>
      <c r="L41" s="106"/>
      <c r="M41" s="106"/>
      <c r="N41" s="106"/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6"/>
      <c r="Z41" s="107"/>
      <c r="AA41" s="107"/>
      <c r="AB41" s="107"/>
      <c r="AC41" s="107"/>
      <c r="AD41" s="107"/>
      <c r="AE41" s="107"/>
      <c r="AF41" s="107"/>
      <c r="AG41" s="107"/>
      <c r="AH41" s="107"/>
      <c r="AI41" s="107"/>
      <c r="AJ41" s="107"/>
      <c r="AK41" s="107"/>
      <c r="AL41" s="107"/>
      <c r="AM41" s="107"/>
      <c r="AN41" s="107"/>
      <c r="AO41" s="107"/>
      <c r="AP41" s="107"/>
      <c r="AQ41" s="107"/>
      <c r="AR41" s="107"/>
      <c r="AS41" s="107"/>
      <c r="AT41" s="107"/>
      <c r="AU41" s="107"/>
      <c r="AV41" s="107"/>
      <c r="AW41" s="107"/>
      <c r="AX41" s="107"/>
      <c r="AY41" s="107"/>
      <c r="AZ41" s="107"/>
      <c r="BA41" s="107"/>
      <c r="BB41" s="107"/>
      <c r="BC41" s="107"/>
      <c r="BD41" s="107"/>
      <c r="BE41" s="107"/>
      <c r="BF41" s="107"/>
      <c r="BG41" s="107"/>
      <c r="BH41" s="107"/>
      <c r="BI41" s="107"/>
      <c r="BJ41" s="107"/>
      <c r="BK41" s="107"/>
      <c r="BL41" s="107"/>
      <c r="BM41" s="107"/>
      <c r="BN41" s="107"/>
      <c r="BO41" s="107"/>
      <c r="BP41" s="107"/>
      <c r="BQ41" s="107"/>
      <c r="BR41" s="107"/>
      <c r="BS41" s="107"/>
      <c r="BT41" s="107"/>
      <c r="BU41" s="107"/>
      <c r="BV41" s="107"/>
      <c r="BW41" s="107"/>
      <c r="BX41" s="107"/>
      <c r="BY41" s="107"/>
      <c r="BZ41" s="107"/>
      <c r="CA41" s="107"/>
      <c r="CB41" s="107"/>
      <c r="CC41" s="107"/>
      <c r="CD41" s="107"/>
      <c r="CE41" s="107"/>
      <c r="CF41" s="107"/>
      <c r="CG41" s="107"/>
      <c r="CH41" s="107"/>
      <c r="CI41" s="107"/>
      <c r="CJ41" s="107"/>
      <c r="CK41" s="107"/>
      <c r="CL41" s="107"/>
      <c r="CM41" s="107"/>
      <c r="CN41" s="107"/>
      <c r="CO41" s="107"/>
      <c r="CP41" s="107"/>
      <c r="CQ41" s="107"/>
      <c r="CR41" s="107"/>
      <c r="CS41" s="107"/>
      <c r="CT41" s="107"/>
      <c r="CU41" s="107"/>
      <c r="CV41" s="107"/>
      <c r="CW41" s="107"/>
      <c r="CX41" s="107"/>
      <c r="CY41" s="107"/>
      <c r="CZ41" s="107"/>
      <c r="DA41" s="107"/>
      <c r="DB41" s="107"/>
      <c r="DC41" s="107"/>
      <c r="DD41" s="107"/>
      <c r="DE41" s="107"/>
      <c r="DF41" s="107"/>
      <c r="DG41" s="107"/>
      <c r="DH41" s="107"/>
      <c r="DI41" s="107"/>
      <c r="DJ41" s="107"/>
      <c r="DK41" s="107"/>
      <c r="DL41" s="107"/>
      <c r="DM41" s="107"/>
      <c r="DN41" s="107"/>
      <c r="DO41" s="107"/>
      <c r="DP41" s="107"/>
      <c r="DQ41" s="107"/>
      <c r="DR41" s="107"/>
      <c r="DS41" s="107"/>
      <c r="DT41" s="107"/>
      <c r="DU41" s="107"/>
      <c r="DV41" s="107"/>
      <c r="DW41" s="107"/>
      <c r="DX41" s="107"/>
      <c r="DY41" s="107"/>
      <c r="DZ41" s="107"/>
      <c r="EA41" s="107"/>
      <c r="EB41" s="107"/>
      <c r="EC41" s="107"/>
      <c r="ED41" s="107"/>
      <c r="EE41" s="107"/>
      <c r="EF41" s="107"/>
      <c r="EG41" s="107"/>
      <c r="EH41" s="107"/>
      <c r="EI41" s="107"/>
      <c r="EJ41" s="107"/>
      <c r="EK41" s="107"/>
      <c r="EL41" s="107"/>
      <c r="EM41" s="107"/>
      <c r="EN41" s="107"/>
      <c r="EO41" s="107"/>
      <c r="EP41" s="107"/>
      <c r="EQ41" s="107"/>
      <c r="ER41" s="107"/>
      <c r="ES41" s="107"/>
      <c r="ET41" s="107"/>
      <c r="EU41" s="107"/>
      <c r="EV41" s="107"/>
      <c r="EW41" s="107"/>
      <c r="EX41" s="107"/>
      <c r="EY41" s="107"/>
      <c r="EZ41" s="107"/>
      <c r="FA41" s="107"/>
      <c r="FB41" s="107"/>
      <c r="FC41" s="107"/>
      <c r="FD41" s="107"/>
      <c r="FE41" s="107"/>
      <c r="FF41" s="107"/>
      <c r="FG41" s="107"/>
      <c r="FH41" s="107"/>
      <c r="FI41" s="107"/>
      <c r="FJ41" s="107"/>
      <c r="FK41" s="107"/>
      <c r="FL41" s="107"/>
      <c r="FM41" s="107"/>
      <c r="FN41" s="107"/>
      <c r="FO41" s="107"/>
      <c r="FP41" s="107"/>
      <c r="FQ41" s="107"/>
      <c r="FR41" s="107"/>
      <c r="FS41" s="107"/>
      <c r="FT41" s="107"/>
      <c r="FU41" s="107"/>
      <c r="FV41" s="107"/>
      <c r="FW41" s="107"/>
      <c r="FX41" s="107"/>
      <c r="FY41" s="107"/>
      <c r="FZ41" s="107"/>
      <c r="GA41" s="107"/>
      <c r="GB41" s="107"/>
      <c r="GC41" s="107"/>
      <c r="GD41" s="107"/>
      <c r="GE41" s="107"/>
      <c r="GF41" s="107"/>
      <c r="GG41" s="107"/>
      <c r="GH41" s="107"/>
      <c r="GI41" s="107"/>
      <c r="GJ41" s="107"/>
      <c r="GK41" s="107"/>
      <c r="GL41" s="107"/>
      <c r="GM41" s="107"/>
      <c r="GN41" s="107"/>
      <c r="GO41" s="107"/>
      <c r="GP41" s="107"/>
      <c r="GQ41" s="107"/>
      <c r="GR41" s="107"/>
      <c r="GS41" s="107"/>
      <c r="GT41" s="107"/>
      <c r="GU41" s="107"/>
      <c r="GV41" s="107"/>
      <c r="GW41" s="107"/>
      <c r="GX41" s="107"/>
      <c r="GY41" s="107"/>
      <c r="GZ41" s="107"/>
      <c r="HA41" s="107"/>
      <c r="HB41" s="107"/>
      <c r="HC41" s="107"/>
      <c r="HD41" s="107"/>
      <c r="HE41" s="107"/>
      <c r="HF41" s="107"/>
      <c r="HG41" s="107"/>
      <c r="HH41" s="107"/>
      <c r="HI41" s="107"/>
      <c r="HJ41" s="107"/>
      <c r="HK41" s="107"/>
      <c r="HL41" s="107"/>
      <c r="HM41" s="107"/>
      <c r="HN41" s="107"/>
      <c r="HO41" s="107"/>
      <c r="HP41" s="107"/>
      <c r="HQ41" s="107"/>
      <c r="HR41" s="107"/>
      <c r="HS41" s="107"/>
      <c r="HT41" s="107"/>
      <c r="HU41" s="107"/>
      <c r="HV41" s="107"/>
      <c r="HW41" s="107"/>
      <c r="HX41" s="107"/>
      <c r="HY41" s="107"/>
      <c r="HZ41" s="107"/>
      <c r="IA41" s="107"/>
      <c r="IB41" s="107"/>
      <c r="IC41" s="107"/>
      <c r="ID41" s="107"/>
      <c r="IE41" s="107"/>
      <c r="IF41" s="107"/>
      <c r="IG41" s="107"/>
      <c r="IH41" s="107"/>
      <c r="II41" s="107"/>
      <c r="IJ41" s="107"/>
      <c r="IK41" s="107"/>
      <c r="IL41" s="107"/>
      <c r="IM41" s="107"/>
      <c r="IN41" s="107"/>
      <c r="IO41" s="107"/>
      <c r="IP41" s="107"/>
      <c r="IQ41" s="107"/>
      <c r="IR41" s="107"/>
      <c r="IS41" s="107"/>
      <c r="IT41" s="107"/>
      <c r="IU41" s="107"/>
      <c r="IV41" s="107"/>
    </row>
    <row r="42" spans="1:256" x14ac:dyDescent="0.25">
      <c r="A42" s="31">
        <v>33</v>
      </c>
      <c r="B42" s="93">
        <v>0.35932539682539683</v>
      </c>
      <c r="C42" s="106" t="s">
        <v>7</v>
      </c>
      <c r="D42" s="93">
        <v>0.84329710144927539</v>
      </c>
      <c r="E42" s="106" t="s">
        <v>7</v>
      </c>
      <c r="F42" s="106"/>
      <c r="G42" s="106"/>
      <c r="H42" s="106"/>
      <c r="I42" s="106"/>
      <c r="J42" s="106"/>
      <c r="K42" s="106"/>
      <c r="L42" s="106"/>
      <c r="M42" s="106"/>
      <c r="N42" s="106"/>
      <c r="O42" s="106"/>
      <c r="P42" s="106"/>
      <c r="Q42" s="106"/>
      <c r="R42" s="106"/>
      <c r="S42" s="106"/>
      <c r="T42" s="106"/>
      <c r="U42" s="106"/>
      <c r="V42" s="106"/>
      <c r="W42" s="106"/>
      <c r="X42" s="106"/>
      <c r="Y42" s="106"/>
      <c r="Z42" s="107"/>
      <c r="AA42" s="107"/>
      <c r="AB42" s="107"/>
      <c r="AC42" s="107"/>
      <c r="AD42" s="107"/>
      <c r="AE42" s="107"/>
      <c r="AF42" s="107"/>
      <c r="AG42" s="107"/>
      <c r="AH42" s="107"/>
      <c r="AI42" s="107"/>
      <c r="AJ42" s="107"/>
      <c r="AK42" s="107"/>
      <c r="AL42" s="107"/>
      <c r="AM42" s="107"/>
      <c r="AN42" s="107"/>
      <c r="AO42" s="107"/>
      <c r="AP42" s="107"/>
      <c r="AQ42" s="107"/>
      <c r="AR42" s="107"/>
      <c r="AS42" s="107"/>
      <c r="AT42" s="107"/>
      <c r="AU42" s="107"/>
      <c r="AV42" s="107"/>
      <c r="AW42" s="107"/>
      <c r="AX42" s="107"/>
      <c r="AY42" s="107"/>
      <c r="AZ42" s="107"/>
      <c r="BA42" s="107"/>
      <c r="BB42" s="107"/>
      <c r="BC42" s="107"/>
      <c r="BD42" s="107"/>
      <c r="BE42" s="107"/>
      <c r="BF42" s="107"/>
      <c r="BG42" s="107"/>
      <c r="BH42" s="107"/>
      <c r="BI42" s="107"/>
      <c r="BJ42" s="107"/>
      <c r="BK42" s="107"/>
      <c r="BL42" s="107"/>
      <c r="BM42" s="107"/>
      <c r="BN42" s="107"/>
      <c r="BO42" s="107"/>
      <c r="BP42" s="107"/>
      <c r="BQ42" s="107"/>
      <c r="BR42" s="107"/>
      <c r="BS42" s="107"/>
      <c r="BT42" s="107"/>
      <c r="BU42" s="107"/>
      <c r="BV42" s="107"/>
      <c r="BW42" s="107"/>
      <c r="BX42" s="107"/>
      <c r="BY42" s="107"/>
      <c r="BZ42" s="107"/>
      <c r="CA42" s="107"/>
      <c r="CB42" s="107"/>
      <c r="CC42" s="107"/>
      <c r="CD42" s="107"/>
      <c r="CE42" s="107"/>
      <c r="CF42" s="107"/>
      <c r="CG42" s="107"/>
      <c r="CH42" s="107"/>
      <c r="CI42" s="107"/>
      <c r="CJ42" s="107"/>
      <c r="CK42" s="107"/>
      <c r="CL42" s="107"/>
      <c r="CM42" s="107"/>
      <c r="CN42" s="107"/>
      <c r="CO42" s="107"/>
      <c r="CP42" s="107"/>
      <c r="CQ42" s="107"/>
      <c r="CR42" s="107"/>
      <c r="CS42" s="107"/>
      <c r="CT42" s="107"/>
      <c r="CU42" s="107"/>
      <c r="CV42" s="107"/>
      <c r="CW42" s="107"/>
      <c r="CX42" s="107"/>
      <c r="CY42" s="107"/>
      <c r="CZ42" s="107"/>
      <c r="DA42" s="107"/>
      <c r="DB42" s="107"/>
      <c r="DC42" s="107"/>
      <c r="DD42" s="107"/>
      <c r="DE42" s="107"/>
      <c r="DF42" s="107"/>
      <c r="DG42" s="107"/>
      <c r="DH42" s="107"/>
      <c r="DI42" s="107"/>
      <c r="DJ42" s="107"/>
      <c r="DK42" s="107"/>
      <c r="DL42" s="107"/>
      <c r="DM42" s="107"/>
      <c r="DN42" s="107"/>
      <c r="DO42" s="107"/>
      <c r="DP42" s="107"/>
      <c r="DQ42" s="107"/>
      <c r="DR42" s="107"/>
      <c r="DS42" s="107"/>
      <c r="DT42" s="107"/>
      <c r="DU42" s="107"/>
      <c r="DV42" s="107"/>
      <c r="DW42" s="107"/>
      <c r="DX42" s="107"/>
      <c r="DY42" s="107"/>
      <c r="DZ42" s="107"/>
      <c r="EA42" s="107"/>
      <c r="EB42" s="107"/>
      <c r="EC42" s="107"/>
      <c r="ED42" s="107"/>
      <c r="EE42" s="107"/>
      <c r="EF42" s="107"/>
      <c r="EG42" s="107"/>
      <c r="EH42" s="107"/>
      <c r="EI42" s="107"/>
      <c r="EJ42" s="107"/>
      <c r="EK42" s="107"/>
      <c r="EL42" s="107"/>
      <c r="EM42" s="107"/>
      <c r="EN42" s="107"/>
      <c r="EO42" s="107"/>
      <c r="EP42" s="107"/>
      <c r="EQ42" s="107"/>
      <c r="ER42" s="107"/>
      <c r="ES42" s="107"/>
      <c r="ET42" s="107"/>
      <c r="EU42" s="107"/>
      <c r="EV42" s="107"/>
      <c r="EW42" s="107"/>
      <c r="EX42" s="107"/>
      <c r="EY42" s="107"/>
      <c r="EZ42" s="107"/>
      <c r="FA42" s="107"/>
      <c r="FB42" s="107"/>
      <c r="FC42" s="107"/>
      <c r="FD42" s="107"/>
      <c r="FE42" s="107"/>
      <c r="FF42" s="107"/>
      <c r="FG42" s="107"/>
      <c r="FH42" s="107"/>
      <c r="FI42" s="107"/>
      <c r="FJ42" s="107"/>
      <c r="FK42" s="107"/>
      <c r="FL42" s="107"/>
      <c r="FM42" s="107"/>
      <c r="FN42" s="107"/>
      <c r="FO42" s="107"/>
      <c r="FP42" s="107"/>
      <c r="FQ42" s="107"/>
      <c r="FR42" s="107"/>
      <c r="FS42" s="107"/>
      <c r="FT42" s="107"/>
      <c r="FU42" s="107"/>
      <c r="FV42" s="107"/>
      <c r="FW42" s="107"/>
      <c r="FX42" s="107"/>
      <c r="FY42" s="107"/>
      <c r="FZ42" s="107"/>
      <c r="GA42" s="107"/>
      <c r="GB42" s="107"/>
      <c r="GC42" s="107"/>
      <c r="GD42" s="107"/>
      <c r="GE42" s="107"/>
      <c r="GF42" s="107"/>
      <c r="GG42" s="107"/>
      <c r="GH42" s="107"/>
      <c r="GI42" s="107"/>
      <c r="GJ42" s="107"/>
      <c r="GK42" s="107"/>
      <c r="GL42" s="107"/>
      <c r="GM42" s="107"/>
      <c r="GN42" s="107"/>
      <c r="GO42" s="107"/>
      <c r="GP42" s="107"/>
      <c r="GQ42" s="107"/>
      <c r="GR42" s="107"/>
      <c r="GS42" s="107"/>
      <c r="GT42" s="107"/>
      <c r="GU42" s="107"/>
      <c r="GV42" s="107"/>
      <c r="GW42" s="107"/>
      <c r="GX42" s="107"/>
      <c r="GY42" s="107"/>
      <c r="GZ42" s="107"/>
      <c r="HA42" s="107"/>
      <c r="HB42" s="107"/>
      <c r="HC42" s="107"/>
      <c r="HD42" s="107"/>
      <c r="HE42" s="107"/>
      <c r="HF42" s="107"/>
      <c r="HG42" s="107"/>
      <c r="HH42" s="107"/>
      <c r="HI42" s="107"/>
      <c r="HJ42" s="107"/>
      <c r="HK42" s="107"/>
      <c r="HL42" s="107"/>
      <c r="HM42" s="107"/>
      <c r="HN42" s="107"/>
      <c r="HO42" s="107"/>
      <c r="HP42" s="107"/>
      <c r="HQ42" s="107"/>
      <c r="HR42" s="107"/>
      <c r="HS42" s="107"/>
      <c r="HT42" s="107"/>
      <c r="HU42" s="107"/>
      <c r="HV42" s="107"/>
      <c r="HW42" s="107"/>
      <c r="HX42" s="107"/>
      <c r="HY42" s="107"/>
      <c r="HZ42" s="107"/>
      <c r="IA42" s="107"/>
      <c r="IB42" s="107"/>
      <c r="IC42" s="107"/>
      <c r="ID42" s="107"/>
      <c r="IE42" s="107"/>
      <c r="IF42" s="107"/>
      <c r="IG42" s="107"/>
      <c r="IH42" s="107"/>
      <c r="II42" s="107"/>
      <c r="IJ42" s="107"/>
      <c r="IK42" s="107"/>
      <c r="IL42" s="107"/>
      <c r="IM42" s="107"/>
      <c r="IN42" s="107"/>
      <c r="IO42" s="107"/>
      <c r="IP42" s="107"/>
      <c r="IQ42" s="107"/>
      <c r="IR42" s="107"/>
      <c r="IS42" s="107"/>
      <c r="IT42" s="107"/>
      <c r="IU42" s="107"/>
      <c r="IV42" s="107"/>
    </row>
    <row r="43" spans="1:256" x14ac:dyDescent="0.25">
      <c r="A43" s="31">
        <v>34</v>
      </c>
      <c r="B43" s="93">
        <v>0.3619047619047619</v>
      </c>
      <c r="C43" s="106" t="s">
        <v>7</v>
      </c>
      <c r="D43" s="93">
        <v>0.84873188405797095</v>
      </c>
      <c r="E43" s="106" t="s">
        <v>7</v>
      </c>
      <c r="F43" s="106"/>
      <c r="G43" s="106"/>
      <c r="H43" s="106"/>
      <c r="I43" s="106"/>
      <c r="J43" s="106"/>
      <c r="K43" s="106"/>
      <c r="L43" s="106"/>
      <c r="M43" s="106"/>
      <c r="N43" s="106"/>
      <c r="O43" s="106"/>
      <c r="P43" s="106"/>
      <c r="Q43" s="106"/>
      <c r="R43" s="106"/>
      <c r="S43" s="106"/>
      <c r="T43" s="106"/>
      <c r="U43" s="106"/>
      <c r="V43" s="106"/>
      <c r="W43" s="106"/>
      <c r="X43" s="106"/>
      <c r="Y43" s="106"/>
      <c r="Z43" s="107"/>
      <c r="AA43" s="107"/>
      <c r="AB43" s="107"/>
      <c r="AC43" s="107"/>
      <c r="AD43" s="107"/>
      <c r="AE43" s="107"/>
      <c r="AF43" s="107"/>
      <c r="AG43" s="107"/>
      <c r="AH43" s="107"/>
      <c r="AI43" s="107"/>
      <c r="AJ43" s="107"/>
      <c r="AK43" s="107"/>
      <c r="AL43" s="107"/>
      <c r="AM43" s="107"/>
      <c r="AN43" s="107"/>
      <c r="AO43" s="107"/>
      <c r="AP43" s="107"/>
      <c r="AQ43" s="107"/>
      <c r="AR43" s="107"/>
      <c r="AS43" s="107"/>
      <c r="AT43" s="107"/>
      <c r="AU43" s="107"/>
      <c r="AV43" s="107"/>
      <c r="AW43" s="107"/>
      <c r="AX43" s="107"/>
      <c r="AY43" s="107"/>
      <c r="AZ43" s="107"/>
      <c r="BA43" s="107"/>
      <c r="BB43" s="107"/>
      <c r="BC43" s="107"/>
      <c r="BD43" s="107"/>
      <c r="BE43" s="107"/>
      <c r="BF43" s="107"/>
      <c r="BG43" s="107"/>
      <c r="BH43" s="107"/>
      <c r="BI43" s="107"/>
      <c r="BJ43" s="107"/>
      <c r="BK43" s="107"/>
      <c r="BL43" s="107"/>
      <c r="BM43" s="107"/>
      <c r="BN43" s="107"/>
      <c r="BO43" s="107"/>
      <c r="BP43" s="107"/>
      <c r="BQ43" s="107"/>
      <c r="BR43" s="107"/>
      <c r="BS43" s="107"/>
      <c r="BT43" s="107"/>
      <c r="BU43" s="107"/>
      <c r="BV43" s="107"/>
      <c r="BW43" s="107"/>
      <c r="BX43" s="107"/>
      <c r="BY43" s="107"/>
      <c r="BZ43" s="107"/>
      <c r="CA43" s="107"/>
      <c r="CB43" s="107"/>
      <c r="CC43" s="107"/>
      <c r="CD43" s="107"/>
      <c r="CE43" s="107"/>
      <c r="CF43" s="107"/>
      <c r="CG43" s="107"/>
      <c r="CH43" s="107"/>
      <c r="CI43" s="107"/>
      <c r="CJ43" s="107"/>
      <c r="CK43" s="107"/>
      <c r="CL43" s="107"/>
      <c r="CM43" s="107"/>
      <c r="CN43" s="107"/>
      <c r="CO43" s="107"/>
      <c r="CP43" s="107"/>
      <c r="CQ43" s="107"/>
      <c r="CR43" s="107"/>
      <c r="CS43" s="107"/>
      <c r="CT43" s="107"/>
      <c r="CU43" s="107"/>
      <c r="CV43" s="107"/>
      <c r="CW43" s="107"/>
      <c r="CX43" s="107"/>
      <c r="CY43" s="107"/>
      <c r="CZ43" s="107"/>
      <c r="DA43" s="107"/>
      <c r="DB43" s="107"/>
      <c r="DC43" s="107"/>
      <c r="DD43" s="107"/>
      <c r="DE43" s="107"/>
      <c r="DF43" s="107"/>
      <c r="DG43" s="107"/>
      <c r="DH43" s="107"/>
      <c r="DI43" s="107"/>
      <c r="DJ43" s="107"/>
      <c r="DK43" s="107"/>
      <c r="DL43" s="107"/>
      <c r="DM43" s="107"/>
      <c r="DN43" s="107"/>
      <c r="DO43" s="107"/>
      <c r="DP43" s="107"/>
      <c r="DQ43" s="107"/>
      <c r="DR43" s="107"/>
      <c r="DS43" s="107"/>
      <c r="DT43" s="107"/>
      <c r="DU43" s="107"/>
      <c r="DV43" s="107"/>
      <c r="DW43" s="107"/>
      <c r="DX43" s="107"/>
      <c r="DY43" s="107"/>
      <c r="DZ43" s="107"/>
      <c r="EA43" s="107"/>
      <c r="EB43" s="107"/>
      <c r="EC43" s="107"/>
      <c r="ED43" s="107"/>
      <c r="EE43" s="107"/>
      <c r="EF43" s="107"/>
      <c r="EG43" s="107"/>
      <c r="EH43" s="107"/>
      <c r="EI43" s="107"/>
      <c r="EJ43" s="107"/>
      <c r="EK43" s="107"/>
      <c r="EL43" s="107"/>
      <c r="EM43" s="107"/>
      <c r="EN43" s="107"/>
      <c r="EO43" s="107"/>
      <c r="EP43" s="107"/>
      <c r="EQ43" s="107"/>
      <c r="ER43" s="107"/>
      <c r="ES43" s="107"/>
      <c r="ET43" s="107"/>
      <c r="EU43" s="107"/>
      <c r="EV43" s="107"/>
      <c r="EW43" s="107"/>
      <c r="EX43" s="107"/>
      <c r="EY43" s="107"/>
      <c r="EZ43" s="107"/>
      <c r="FA43" s="107"/>
      <c r="FB43" s="107"/>
      <c r="FC43" s="107"/>
      <c r="FD43" s="107"/>
      <c r="FE43" s="107"/>
      <c r="FF43" s="107"/>
      <c r="FG43" s="107"/>
      <c r="FH43" s="107"/>
      <c r="FI43" s="107"/>
      <c r="FJ43" s="107"/>
      <c r="FK43" s="107"/>
      <c r="FL43" s="107"/>
      <c r="FM43" s="107"/>
      <c r="FN43" s="107"/>
      <c r="FO43" s="107"/>
      <c r="FP43" s="107"/>
      <c r="FQ43" s="107"/>
      <c r="FR43" s="107"/>
      <c r="FS43" s="107"/>
      <c r="FT43" s="107"/>
      <c r="FU43" s="107"/>
      <c r="FV43" s="107"/>
      <c r="FW43" s="107"/>
      <c r="FX43" s="107"/>
      <c r="FY43" s="107"/>
      <c r="FZ43" s="107"/>
      <c r="GA43" s="107"/>
      <c r="GB43" s="107"/>
      <c r="GC43" s="107"/>
      <c r="GD43" s="107"/>
      <c r="GE43" s="107"/>
      <c r="GF43" s="107"/>
      <c r="GG43" s="107"/>
      <c r="GH43" s="107"/>
      <c r="GI43" s="107"/>
      <c r="GJ43" s="107"/>
      <c r="GK43" s="107"/>
      <c r="GL43" s="107"/>
      <c r="GM43" s="107"/>
      <c r="GN43" s="107"/>
      <c r="GO43" s="107"/>
      <c r="GP43" s="107"/>
      <c r="GQ43" s="107"/>
      <c r="GR43" s="107"/>
      <c r="GS43" s="107"/>
      <c r="GT43" s="107"/>
      <c r="GU43" s="107"/>
      <c r="GV43" s="107"/>
      <c r="GW43" s="107"/>
      <c r="GX43" s="107"/>
      <c r="GY43" s="107"/>
      <c r="GZ43" s="107"/>
      <c r="HA43" s="107"/>
      <c r="HB43" s="107"/>
      <c r="HC43" s="107"/>
      <c r="HD43" s="107"/>
      <c r="HE43" s="107"/>
      <c r="HF43" s="107"/>
      <c r="HG43" s="107"/>
      <c r="HH43" s="107"/>
      <c r="HI43" s="107"/>
      <c r="HJ43" s="107"/>
      <c r="HK43" s="107"/>
      <c r="HL43" s="107"/>
      <c r="HM43" s="107"/>
      <c r="HN43" s="107"/>
      <c r="HO43" s="107"/>
      <c r="HP43" s="107"/>
      <c r="HQ43" s="107"/>
      <c r="HR43" s="107"/>
      <c r="HS43" s="107"/>
      <c r="HT43" s="107"/>
      <c r="HU43" s="107"/>
      <c r="HV43" s="107"/>
      <c r="HW43" s="107"/>
      <c r="HX43" s="107"/>
      <c r="HY43" s="107"/>
      <c r="HZ43" s="107"/>
      <c r="IA43" s="107"/>
      <c r="IB43" s="107"/>
      <c r="IC43" s="107"/>
      <c r="ID43" s="107"/>
      <c r="IE43" s="107"/>
      <c r="IF43" s="107"/>
      <c r="IG43" s="107"/>
      <c r="IH43" s="107"/>
      <c r="II43" s="107"/>
      <c r="IJ43" s="107"/>
      <c r="IK43" s="107"/>
      <c r="IL43" s="107"/>
      <c r="IM43" s="107"/>
      <c r="IN43" s="107"/>
      <c r="IO43" s="107"/>
      <c r="IP43" s="107"/>
      <c r="IQ43" s="107"/>
      <c r="IR43" s="107"/>
      <c r="IS43" s="107"/>
      <c r="IT43" s="107"/>
      <c r="IU43" s="107"/>
      <c r="IV43" s="107"/>
    </row>
    <row r="44" spans="1:256" x14ac:dyDescent="0.25">
      <c r="A44" s="31">
        <v>35</v>
      </c>
      <c r="B44" s="93">
        <v>0.36448412698412702</v>
      </c>
      <c r="C44" s="106" t="s">
        <v>7</v>
      </c>
      <c r="D44" s="93">
        <v>0.85416666666666663</v>
      </c>
      <c r="E44" s="106" t="s">
        <v>7</v>
      </c>
      <c r="F44" s="106"/>
      <c r="G44" s="106"/>
      <c r="H44" s="106"/>
      <c r="I44" s="106"/>
      <c r="J44" s="106"/>
      <c r="K44" s="106"/>
      <c r="L44" s="106"/>
      <c r="M44" s="106"/>
      <c r="N44" s="106"/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107"/>
      <c r="AA44" s="107"/>
      <c r="AB44" s="107"/>
      <c r="AC44" s="107"/>
      <c r="AD44" s="107"/>
      <c r="AE44" s="107"/>
      <c r="AF44" s="107"/>
      <c r="AG44" s="107"/>
      <c r="AH44" s="107"/>
      <c r="AI44" s="107"/>
      <c r="AJ44" s="107"/>
      <c r="AK44" s="107"/>
      <c r="AL44" s="107"/>
      <c r="AM44" s="107"/>
      <c r="AN44" s="107"/>
      <c r="AO44" s="107"/>
      <c r="AP44" s="107"/>
      <c r="AQ44" s="107"/>
      <c r="AR44" s="107"/>
      <c r="AS44" s="107"/>
      <c r="AT44" s="107"/>
      <c r="AU44" s="107"/>
      <c r="AV44" s="107"/>
      <c r="AW44" s="107"/>
      <c r="AX44" s="107"/>
      <c r="AY44" s="107"/>
      <c r="AZ44" s="107"/>
      <c r="BA44" s="107"/>
      <c r="BB44" s="107"/>
      <c r="BC44" s="107"/>
      <c r="BD44" s="107"/>
      <c r="BE44" s="107"/>
      <c r="BF44" s="107"/>
      <c r="BG44" s="107"/>
      <c r="BH44" s="107"/>
      <c r="BI44" s="107"/>
      <c r="BJ44" s="107"/>
      <c r="BK44" s="107"/>
      <c r="BL44" s="107"/>
      <c r="BM44" s="107"/>
      <c r="BN44" s="107"/>
      <c r="BO44" s="107"/>
      <c r="BP44" s="107"/>
      <c r="BQ44" s="107"/>
      <c r="BR44" s="107"/>
      <c r="BS44" s="107"/>
      <c r="BT44" s="107"/>
      <c r="BU44" s="107"/>
      <c r="BV44" s="107"/>
      <c r="BW44" s="107"/>
      <c r="BX44" s="107"/>
      <c r="BY44" s="107"/>
      <c r="BZ44" s="107"/>
      <c r="CA44" s="107"/>
      <c r="CB44" s="107"/>
      <c r="CC44" s="107"/>
      <c r="CD44" s="107"/>
      <c r="CE44" s="107"/>
      <c r="CF44" s="107"/>
      <c r="CG44" s="107"/>
      <c r="CH44" s="107"/>
      <c r="CI44" s="107"/>
      <c r="CJ44" s="107"/>
      <c r="CK44" s="107"/>
      <c r="CL44" s="107"/>
      <c r="CM44" s="107"/>
      <c r="CN44" s="107"/>
      <c r="CO44" s="107"/>
      <c r="CP44" s="107"/>
      <c r="CQ44" s="107"/>
      <c r="CR44" s="107"/>
      <c r="CS44" s="107"/>
      <c r="CT44" s="107"/>
      <c r="CU44" s="107"/>
      <c r="CV44" s="107"/>
      <c r="CW44" s="107"/>
      <c r="CX44" s="107"/>
      <c r="CY44" s="107"/>
      <c r="CZ44" s="107"/>
      <c r="DA44" s="107"/>
      <c r="DB44" s="107"/>
      <c r="DC44" s="107"/>
      <c r="DD44" s="107"/>
      <c r="DE44" s="107"/>
      <c r="DF44" s="107"/>
      <c r="DG44" s="107"/>
      <c r="DH44" s="107"/>
      <c r="DI44" s="107"/>
      <c r="DJ44" s="107"/>
      <c r="DK44" s="107"/>
      <c r="DL44" s="107"/>
      <c r="DM44" s="107"/>
      <c r="DN44" s="107"/>
      <c r="DO44" s="107"/>
      <c r="DP44" s="107"/>
      <c r="DQ44" s="107"/>
      <c r="DR44" s="107"/>
      <c r="DS44" s="107"/>
      <c r="DT44" s="107"/>
      <c r="DU44" s="107"/>
      <c r="DV44" s="107"/>
      <c r="DW44" s="107"/>
      <c r="DX44" s="107"/>
      <c r="DY44" s="107"/>
      <c r="DZ44" s="107"/>
      <c r="EA44" s="107"/>
      <c r="EB44" s="107"/>
      <c r="EC44" s="107"/>
      <c r="ED44" s="107"/>
      <c r="EE44" s="107"/>
      <c r="EF44" s="107"/>
      <c r="EG44" s="107"/>
      <c r="EH44" s="107"/>
      <c r="EI44" s="107"/>
      <c r="EJ44" s="107"/>
      <c r="EK44" s="107"/>
      <c r="EL44" s="107"/>
      <c r="EM44" s="107"/>
      <c r="EN44" s="107"/>
      <c r="EO44" s="107"/>
      <c r="EP44" s="107"/>
      <c r="EQ44" s="107"/>
      <c r="ER44" s="107"/>
      <c r="ES44" s="107"/>
      <c r="ET44" s="107"/>
      <c r="EU44" s="107"/>
      <c r="EV44" s="107"/>
      <c r="EW44" s="107"/>
      <c r="EX44" s="107"/>
      <c r="EY44" s="107"/>
      <c r="EZ44" s="107"/>
      <c r="FA44" s="107"/>
      <c r="FB44" s="107"/>
      <c r="FC44" s="107"/>
      <c r="FD44" s="107"/>
      <c r="FE44" s="107"/>
      <c r="FF44" s="107"/>
      <c r="FG44" s="107"/>
      <c r="FH44" s="107"/>
      <c r="FI44" s="107"/>
      <c r="FJ44" s="107"/>
      <c r="FK44" s="107"/>
      <c r="FL44" s="107"/>
      <c r="FM44" s="107"/>
      <c r="FN44" s="107"/>
      <c r="FO44" s="107"/>
      <c r="FP44" s="107"/>
      <c r="FQ44" s="107"/>
      <c r="FR44" s="107"/>
      <c r="FS44" s="107"/>
      <c r="FT44" s="107"/>
      <c r="FU44" s="107"/>
      <c r="FV44" s="107"/>
      <c r="FW44" s="107"/>
      <c r="FX44" s="107"/>
      <c r="FY44" s="107"/>
      <c r="FZ44" s="107"/>
      <c r="GA44" s="107"/>
      <c r="GB44" s="107"/>
      <c r="GC44" s="107"/>
      <c r="GD44" s="107"/>
      <c r="GE44" s="107"/>
      <c r="GF44" s="107"/>
      <c r="GG44" s="107"/>
      <c r="GH44" s="107"/>
      <c r="GI44" s="107"/>
      <c r="GJ44" s="107"/>
      <c r="GK44" s="107"/>
      <c r="GL44" s="107"/>
      <c r="GM44" s="107"/>
      <c r="GN44" s="107"/>
      <c r="GO44" s="107"/>
      <c r="GP44" s="107"/>
      <c r="GQ44" s="107"/>
      <c r="GR44" s="107"/>
      <c r="GS44" s="107"/>
      <c r="GT44" s="107"/>
      <c r="GU44" s="107"/>
      <c r="GV44" s="107"/>
      <c r="GW44" s="107"/>
      <c r="GX44" s="107"/>
      <c r="GY44" s="107"/>
      <c r="GZ44" s="107"/>
      <c r="HA44" s="107"/>
      <c r="HB44" s="107"/>
      <c r="HC44" s="107"/>
      <c r="HD44" s="107"/>
      <c r="HE44" s="107"/>
      <c r="HF44" s="107"/>
      <c r="HG44" s="107"/>
      <c r="HH44" s="107"/>
      <c r="HI44" s="107"/>
      <c r="HJ44" s="107"/>
      <c r="HK44" s="107"/>
      <c r="HL44" s="107"/>
      <c r="HM44" s="107"/>
      <c r="HN44" s="107"/>
      <c r="HO44" s="107"/>
      <c r="HP44" s="107"/>
      <c r="HQ44" s="107"/>
      <c r="HR44" s="107"/>
      <c r="HS44" s="107"/>
      <c r="HT44" s="107"/>
      <c r="HU44" s="107"/>
      <c r="HV44" s="107"/>
      <c r="HW44" s="107"/>
      <c r="HX44" s="107"/>
      <c r="HY44" s="107"/>
      <c r="HZ44" s="107"/>
      <c r="IA44" s="107"/>
      <c r="IB44" s="107"/>
      <c r="IC44" s="107"/>
      <c r="ID44" s="107"/>
      <c r="IE44" s="107"/>
      <c r="IF44" s="107"/>
      <c r="IG44" s="107"/>
      <c r="IH44" s="107"/>
      <c r="II44" s="107"/>
      <c r="IJ44" s="107"/>
      <c r="IK44" s="107"/>
      <c r="IL44" s="107"/>
      <c r="IM44" s="107"/>
      <c r="IN44" s="107"/>
      <c r="IO44" s="107"/>
      <c r="IP44" s="107"/>
      <c r="IQ44" s="107"/>
      <c r="IR44" s="107"/>
      <c r="IS44" s="107"/>
      <c r="IT44" s="107"/>
      <c r="IU44" s="107"/>
      <c r="IV44" s="107"/>
    </row>
    <row r="45" spans="1:256" x14ac:dyDescent="0.25">
      <c r="A45" s="31">
        <v>36</v>
      </c>
      <c r="B45" s="93">
        <v>0.36706349206349204</v>
      </c>
      <c r="C45" s="106" t="s">
        <v>7</v>
      </c>
      <c r="D45" s="93">
        <v>0.85763888888888884</v>
      </c>
      <c r="E45" s="106" t="s">
        <v>6</v>
      </c>
      <c r="F45" s="106"/>
      <c r="G45" s="106"/>
      <c r="H45" s="106"/>
      <c r="I45" s="106"/>
      <c r="J45" s="106"/>
      <c r="K45" s="106"/>
      <c r="L45" s="106"/>
      <c r="M45" s="106"/>
      <c r="N45" s="106"/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107"/>
      <c r="AA45" s="107"/>
      <c r="AB45" s="107"/>
      <c r="AC45" s="107"/>
      <c r="AD45" s="107"/>
      <c r="AE45" s="107"/>
      <c r="AF45" s="107"/>
      <c r="AG45" s="107"/>
      <c r="AH45" s="107"/>
      <c r="AI45" s="107"/>
      <c r="AJ45" s="107"/>
      <c r="AK45" s="107"/>
      <c r="AL45" s="107"/>
      <c r="AM45" s="107"/>
      <c r="AN45" s="107"/>
      <c r="AO45" s="107"/>
      <c r="AP45" s="107"/>
      <c r="AQ45" s="107"/>
      <c r="AR45" s="107"/>
      <c r="AS45" s="107"/>
      <c r="AT45" s="107"/>
      <c r="AU45" s="107"/>
      <c r="AV45" s="107"/>
      <c r="AW45" s="107"/>
      <c r="AX45" s="107"/>
      <c r="AY45" s="107"/>
      <c r="AZ45" s="107"/>
      <c r="BA45" s="107"/>
      <c r="BB45" s="107"/>
      <c r="BC45" s="107"/>
      <c r="BD45" s="107"/>
      <c r="BE45" s="107"/>
      <c r="BF45" s="107"/>
      <c r="BG45" s="107"/>
      <c r="BH45" s="107"/>
      <c r="BI45" s="107"/>
      <c r="BJ45" s="107"/>
      <c r="BK45" s="107"/>
      <c r="BL45" s="107"/>
      <c r="BM45" s="107"/>
      <c r="BN45" s="107"/>
      <c r="BO45" s="107"/>
      <c r="BP45" s="107"/>
      <c r="BQ45" s="107"/>
      <c r="BR45" s="107"/>
      <c r="BS45" s="107"/>
      <c r="BT45" s="107"/>
      <c r="BU45" s="107"/>
      <c r="BV45" s="107"/>
      <c r="BW45" s="107"/>
      <c r="BX45" s="107"/>
      <c r="BY45" s="107"/>
      <c r="BZ45" s="107"/>
      <c r="CA45" s="107"/>
      <c r="CB45" s="107"/>
      <c r="CC45" s="107"/>
      <c r="CD45" s="107"/>
      <c r="CE45" s="107"/>
      <c r="CF45" s="107"/>
      <c r="CG45" s="107"/>
      <c r="CH45" s="107"/>
      <c r="CI45" s="107"/>
      <c r="CJ45" s="107"/>
      <c r="CK45" s="107"/>
      <c r="CL45" s="107"/>
      <c r="CM45" s="107"/>
      <c r="CN45" s="107"/>
      <c r="CO45" s="107"/>
      <c r="CP45" s="107"/>
      <c r="CQ45" s="107"/>
      <c r="CR45" s="107"/>
      <c r="CS45" s="107"/>
      <c r="CT45" s="107"/>
      <c r="CU45" s="107"/>
      <c r="CV45" s="107"/>
      <c r="CW45" s="107"/>
      <c r="CX45" s="107"/>
      <c r="CY45" s="107"/>
      <c r="CZ45" s="107"/>
      <c r="DA45" s="107"/>
      <c r="DB45" s="107"/>
      <c r="DC45" s="107"/>
      <c r="DD45" s="107"/>
      <c r="DE45" s="107"/>
      <c r="DF45" s="107"/>
      <c r="DG45" s="107"/>
      <c r="DH45" s="107"/>
      <c r="DI45" s="107"/>
      <c r="DJ45" s="107"/>
      <c r="DK45" s="107"/>
      <c r="DL45" s="107"/>
      <c r="DM45" s="107"/>
      <c r="DN45" s="107"/>
      <c r="DO45" s="107"/>
      <c r="DP45" s="107"/>
      <c r="DQ45" s="107"/>
      <c r="DR45" s="107"/>
      <c r="DS45" s="107"/>
      <c r="DT45" s="107"/>
      <c r="DU45" s="107"/>
      <c r="DV45" s="107"/>
      <c r="DW45" s="107"/>
      <c r="DX45" s="107"/>
      <c r="DY45" s="107"/>
      <c r="DZ45" s="107"/>
      <c r="EA45" s="107"/>
      <c r="EB45" s="107"/>
      <c r="EC45" s="107"/>
      <c r="ED45" s="107"/>
      <c r="EE45" s="107"/>
      <c r="EF45" s="107"/>
      <c r="EG45" s="107"/>
      <c r="EH45" s="107"/>
      <c r="EI45" s="107"/>
      <c r="EJ45" s="107"/>
      <c r="EK45" s="107"/>
      <c r="EL45" s="107"/>
      <c r="EM45" s="107"/>
      <c r="EN45" s="107"/>
      <c r="EO45" s="107"/>
      <c r="EP45" s="107"/>
      <c r="EQ45" s="107"/>
      <c r="ER45" s="107"/>
      <c r="ES45" s="107"/>
      <c r="ET45" s="107"/>
      <c r="EU45" s="107"/>
      <c r="EV45" s="107"/>
      <c r="EW45" s="107"/>
      <c r="EX45" s="107"/>
      <c r="EY45" s="107"/>
      <c r="EZ45" s="107"/>
      <c r="FA45" s="107"/>
      <c r="FB45" s="107"/>
      <c r="FC45" s="107"/>
      <c r="FD45" s="107"/>
      <c r="FE45" s="107"/>
      <c r="FF45" s="107"/>
      <c r="FG45" s="107"/>
      <c r="FH45" s="107"/>
      <c r="FI45" s="107"/>
      <c r="FJ45" s="107"/>
      <c r="FK45" s="107"/>
      <c r="FL45" s="107"/>
      <c r="FM45" s="107"/>
      <c r="FN45" s="107"/>
      <c r="FO45" s="107"/>
      <c r="FP45" s="107"/>
      <c r="FQ45" s="107"/>
      <c r="FR45" s="107"/>
      <c r="FS45" s="107"/>
      <c r="FT45" s="107"/>
      <c r="FU45" s="107"/>
      <c r="FV45" s="107"/>
      <c r="FW45" s="107"/>
      <c r="FX45" s="107"/>
      <c r="FY45" s="107"/>
      <c r="FZ45" s="107"/>
      <c r="GA45" s="107"/>
      <c r="GB45" s="107"/>
      <c r="GC45" s="107"/>
      <c r="GD45" s="107"/>
      <c r="GE45" s="107"/>
      <c r="GF45" s="107"/>
      <c r="GG45" s="107"/>
      <c r="GH45" s="107"/>
      <c r="GI45" s="107"/>
      <c r="GJ45" s="107"/>
      <c r="GK45" s="107"/>
      <c r="GL45" s="107"/>
      <c r="GM45" s="107"/>
      <c r="GN45" s="107"/>
      <c r="GO45" s="107"/>
      <c r="GP45" s="107"/>
      <c r="GQ45" s="107"/>
      <c r="GR45" s="107"/>
      <c r="GS45" s="107"/>
      <c r="GT45" s="107"/>
      <c r="GU45" s="107"/>
      <c r="GV45" s="107"/>
      <c r="GW45" s="107"/>
      <c r="GX45" s="107"/>
      <c r="GY45" s="107"/>
      <c r="GZ45" s="107"/>
      <c r="HA45" s="107"/>
      <c r="HB45" s="107"/>
      <c r="HC45" s="107"/>
      <c r="HD45" s="107"/>
      <c r="HE45" s="107"/>
      <c r="HF45" s="107"/>
      <c r="HG45" s="107"/>
      <c r="HH45" s="107"/>
      <c r="HI45" s="107"/>
      <c r="HJ45" s="107"/>
      <c r="HK45" s="107"/>
      <c r="HL45" s="107"/>
      <c r="HM45" s="107"/>
      <c r="HN45" s="107"/>
      <c r="HO45" s="107"/>
      <c r="HP45" s="107"/>
      <c r="HQ45" s="107"/>
      <c r="HR45" s="107"/>
      <c r="HS45" s="107"/>
      <c r="HT45" s="107"/>
      <c r="HU45" s="107"/>
      <c r="HV45" s="107"/>
      <c r="HW45" s="107"/>
      <c r="HX45" s="107"/>
      <c r="HY45" s="107"/>
      <c r="HZ45" s="107"/>
      <c r="IA45" s="107"/>
      <c r="IB45" s="107"/>
      <c r="IC45" s="107"/>
      <c r="ID45" s="107"/>
      <c r="IE45" s="107"/>
      <c r="IF45" s="107"/>
      <c r="IG45" s="107"/>
      <c r="IH45" s="107"/>
      <c r="II45" s="107"/>
      <c r="IJ45" s="107"/>
      <c r="IK45" s="107"/>
      <c r="IL45" s="107"/>
      <c r="IM45" s="107"/>
      <c r="IN45" s="107"/>
      <c r="IO45" s="107"/>
      <c r="IP45" s="107"/>
      <c r="IQ45" s="107"/>
      <c r="IR45" s="107"/>
      <c r="IS45" s="107"/>
      <c r="IT45" s="107"/>
      <c r="IU45" s="107"/>
      <c r="IV45" s="107"/>
    </row>
    <row r="46" spans="1:256" x14ac:dyDescent="0.25">
      <c r="A46" s="31">
        <v>37</v>
      </c>
      <c r="B46" s="93">
        <v>0.36964285714285716</v>
      </c>
      <c r="C46" s="106" t="s">
        <v>7</v>
      </c>
      <c r="D46" s="93">
        <v>0.86111111111111116</v>
      </c>
      <c r="E46" s="106" t="s">
        <v>7</v>
      </c>
      <c r="F46" s="106"/>
      <c r="G46" s="106"/>
      <c r="H46" s="106"/>
      <c r="I46" s="106"/>
      <c r="J46" s="106"/>
      <c r="K46" s="106"/>
      <c r="L46" s="106"/>
      <c r="M46" s="106"/>
      <c r="N46" s="106"/>
      <c r="O46" s="106"/>
      <c r="P46" s="106"/>
      <c r="Q46" s="106"/>
      <c r="R46" s="106"/>
      <c r="S46" s="106"/>
      <c r="T46" s="106"/>
      <c r="U46" s="106"/>
      <c r="V46" s="106"/>
      <c r="W46" s="106"/>
      <c r="X46" s="106"/>
      <c r="Y46" s="106"/>
      <c r="Z46" s="107"/>
      <c r="AA46" s="107"/>
      <c r="AB46" s="107"/>
      <c r="AC46" s="107"/>
      <c r="AD46" s="107"/>
      <c r="AE46" s="107"/>
      <c r="AF46" s="107"/>
      <c r="AG46" s="107"/>
      <c r="AH46" s="107"/>
      <c r="AI46" s="107"/>
      <c r="AJ46" s="107"/>
      <c r="AK46" s="107"/>
      <c r="AL46" s="107"/>
      <c r="AM46" s="107"/>
      <c r="AN46" s="107"/>
      <c r="AO46" s="107"/>
      <c r="AP46" s="107"/>
      <c r="AQ46" s="107"/>
      <c r="AR46" s="107"/>
      <c r="AS46" s="107"/>
      <c r="AT46" s="107"/>
      <c r="AU46" s="107"/>
      <c r="AV46" s="107"/>
      <c r="AW46" s="107"/>
      <c r="AX46" s="107"/>
      <c r="AY46" s="107"/>
      <c r="AZ46" s="107"/>
      <c r="BA46" s="107"/>
      <c r="BB46" s="107"/>
      <c r="BC46" s="107"/>
      <c r="BD46" s="107"/>
      <c r="BE46" s="107"/>
      <c r="BF46" s="107"/>
      <c r="BG46" s="107"/>
      <c r="BH46" s="107"/>
      <c r="BI46" s="107"/>
      <c r="BJ46" s="107"/>
      <c r="BK46" s="107"/>
      <c r="BL46" s="107"/>
      <c r="BM46" s="107"/>
      <c r="BN46" s="107"/>
      <c r="BO46" s="107"/>
      <c r="BP46" s="107"/>
      <c r="BQ46" s="107"/>
      <c r="BR46" s="107"/>
      <c r="BS46" s="107"/>
      <c r="BT46" s="107"/>
      <c r="BU46" s="107"/>
      <c r="BV46" s="107"/>
      <c r="BW46" s="107"/>
      <c r="BX46" s="107"/>
      <c r="BY46" s="107"/>
      <c r="BZ46" s="107"/>
      <c r="CA46" s="107"/>
      <c r="CB46" s="107"/>
      <c r="CC46" s="107"/>
      <c r="CD46" s="107"/>
      <c r="CE46" s="107"/>
      <c r="CF46" s="107"/>
      <c r="CG46" s="107"/>
      <c r="CH46" s="107"/>
      <c r="CI46" s="107"/>
      <c r="CJ46" s="107"/>
      <c r="CK46" s="107"/>
      <c r="CL46" s="107"/>
      <c r="CM46" s="107"/>
      <c r="CN46" s="107"/>
      <c r="CO46" s="107"/>
      <c r="CP46" s="107"/>
      <c r="CQ46" s="107"/>
      <c r="CR46" s="107"/>
      <c r="CS46" s="107"/>
      <c r="CT46" s="107"/>
      <c r="CU46" s="107"/>
      <c r="CV46" s="107"/>
      <c r="CW46" s="107"/>
      <c r="CX46" s="107"/>
      <c r="CY46" s="107"/>
      <c r="CZ46" s="107"/>
      <c r="DA46" s="107"/>
      <c r="DB46" s="107"/>
      <c r="DC46" s="107"/>
      <c r="DD46" s="107"/>
      <c r="DE46" s="107"/>
      <c r="DF46" s="107"/>
      <c r="DG46" s="107"/>
      <c r="DH46" s="107"/>
      <c r="DI46" s="107"/>
      <c r="DJ46" s="107"/>
      <c r="DK46" s="107"/>
      <c r="DL46" s="107"/>
      <c r="DM46" s="107"/>
      <c r="DN46" s="107"/>
      <c r="DO46" s="107"/>
      <c r="DP46" s="107"/>
      <c r="DQ46" s="107"/>
      <c r="DR46" s="107"/>
      <c r="DS46" s="107"/>
      <c r="DT46" s="107"/>
      <c r="DU46" s="107"/>
      <c r="DV46" s="107"/>
      <c r="DW46" s="107"/>
      <c r="DX46" s="107"/>
      <c r="DY46" s="107"/>
      <c r="DZ46" s="107"/>
      <c r="EA46" s="107"/>
      <c r="EB46" s="107"/>
      <c r="EC46" s="107"/>
      <c r="ED46" s="107"/>
      <c r="EE46" s="107"/>
      <c r="EF46" s="107"/>
      <c r="EG46" s="107"/>
      <c r="EH46" s="107"/>
      <c r="EI46" s="107"/>
      <c r="EJ46" s="107"/>
      <c r="EK46" s="107"/>
      <c r="EL46" s="107"/>
      <c r="EM46" s="107"/>
      <c r="EN46" s="107"/>
      <c r="EO46" s="107"/>
      <c r="EP46" s="107"/>
      <c r="EQ46" s="107"/>
      <c r="ER46" s="107"/>
      <c r="ES46" s="107"/>
      <c r="ET46" s="107"/>
      <c r="EU46" s="107"/>
      <c r="EV46" s="107"/>
      <c r="EW46" s="107"/>
      <c r="EX46" s="107"/>
      <c r="EY46" s="107"/>
      <c r="EZ46" s="107"/>
      <c r="FA46" s="107"/>
      <c r="FB46" s="107"/>
      <c r="FC46" s="107"/>
      <c r="FD46" s="107"/>
      <c r="FE46" s="107"/>
      <c r="FF46" s="107"/>
      <c r="FG46" s="107"/>
      <c r="FH46" s="107"/>
      <c r="FI46" s="107"/>
      <c r="FJ46" s="107"/>
      <c r="FK46" s="107"/>
      <c r="FL46" s="107"/>
      <c r="FM46" s="107"/>
      <c r="FN46" s="107"/>
      <c r="FO46" s="107"/>
      <c r="FP46" s="107"/>
      <c r="FQ46" s="107"/>
      <c r="FR46" s="107"/>
      <c r="FS46" s="107"/>
      <c r="FT46" s="107"/>
      <c r="FU46" s="107"/>
      <c r="FV46" s="107"/>
      <c r="FW46" s="107"/>
      <c r="FX46" s="107"/>
      <c r="FY46" s="107"/>
      <c r="FZ46" s="107"/>
      <c r="GA46" s="107"/>
      <c r="GB46" s="107"/>
      <c r="GC46" s="107"/>
      <c r="GD46" s="107"/>
      <c r="GE46" s="107"/>
      <c r="GF46" s="107"/>
      <c r="GG46" s="107"/>
      <c r="GH46" s="107"/>
      <c r="GI46" s="107"/>
      <c r="GJ46" s="107"/>
      <c r="GK46" s="107"/>
      <c r="GL46" s="107"/>
      <c r="GM46" s="107"/>
      <c r="GN46" s="107"/>
      <c r="GO46" s="107"/>
      <c r="GP46" s="107"/>
      <c r="GQ46" s="107"/>
      <c r="GR46" s="107"/>
      <c r="GS46" s="107"/>
      <c r="GT46" s="107"/>
      <c r="GU46" s="107"/>
      <c r="GV46" s="107"/>
      <c r="GW46" s="107"/>
      <c r="GX46" s="107"/>
      <c r="GY46" s="107"/>
      <c r="GZ46" s="107"/>
      <c r="HA46" s="107"/>
      <c r="HB46" s="107"/>
      <c r="HC46" s="107"/>
      <c r="HD46" s="107"/>
      <c r="HE46" s="107"/>
      <c r="HF46" s="107"/>
      <c r="HG46" s="107"/>
      <c r="HH46" s="107"/>
      <c r="HI46" s="107"/>
      <c r="HJ46" s="107"/>
      <c r="HK46" s="107"/>
      <c r="HL46" s="107"/>
      <c r="HM46" s="107"/>
      <c r="HN46" s="107"/>
      <c r="HO46" s="107"/>
      <c r="HP46" s="107"/>
      <c r="HQ46" s="107"/>
      <c r="HR46" s="107"/>
      <c r="HS46" s="107"/>
      <c r="HT46" s="107"/>
      <c r="HU46" s="107"/>
      <c r="HV46" s="107"/>
      <c r="HW46" s="107"/>
      <c r="HX46" s="107"/>
      <c r="HY46" s="107"/>
      <c r="HZ46" s="107"/>
      <c r="IA46" s="107"/>
      <c r="IB46" s="107"/>
      <c r="IC46" s="107"/>
      <c r="ID46" s="107"/>
      <c r="IE46" s="107"/>
      <c r="IF46" s="107"/>
      <c r="IG46" s="107"/>
      <c r="IH46" s="107"/>
      <c r="II46" s="107"/>
      <c r="IJ46" s="107"/>
      <c r="IK46" s="107"/>
      <c r="IL46" s="107"/>
      <c r="IM46" s="107"/>
      <c r="IN46" s="107"/>
      <c r="IO46" s="107"/>
      <c r="IP46" s="107"/>
      <c r="IQ46" s="107"/>
      <c r="IR46" s="107"/>
      <c r="IS46" s="107"/>
      <c r="IT46" s="107"/>
      <c r="IU46" s="107"/>
      <c r="IV46" s="107"/>
    </row>
    <row r="47" spans="1:256" x14ac:dyDescent="0.25">
      <c r="A47" s="31">
        <v>38</v>
      </c>
      <c r="B47" s="93">
        <v>0.37222222222222223</v>
      </c>
      <c r="C47" s="106" t="s">
        <v>7</v>
      </c>
      <c r="D47" s="93">
        <v>0.86458333333333337</v>
      </c>
      <c r="E47" s="106" t="s">
        <v>7</v>
      </c>
      <c r="F47" s="106"/>
      <c r="G47" s="106"/>
      <c r="H47" s="106"/>
      <c r="I47" s="106"/>
      <c r="J47" s="106"/>
      <c r="K47" s="106"/>
      <c r="L47" s="106"/>
      <c r="M47" s="106"/>
      <c r="N47" s="106"/>
      <c r="O47" s="106"/>
      <c r="P47" s="106"/>
      <c r="Q47" s="106"/>
      <c r="R47" s="106"/>
      <c r="S47" s="106"/>
      <c r="T47" s="106"/>
      <c r="U47" s="106"/>
      <c r="V47" s="106"/>
      <c r="W47" s="106"/>
      <c r="X47" s="106"/>
      <c r="Y47" s="106"/>
      <c r="Z47" s="107"/>
      <c r="AA47" s="107"/>
      <c r="AB47" s="107"/>
      <c r="AC47" s="107"/>
      <c r="AD47" s="107"/>
      <c r="AE47" s="107"/>
      <c r="AF47" s="107"/>
      <c r="AG47" s="107"/>
      <c r="AH47" s="107"/>
      <c r="AI47" s="107"/>
      <c r="AJ47" s="107"/>
      <c r="AK47" s="107"/>
      <c r="AL47" s="107"/>
      <c r="AM47" s="107"/>
      <c r="AN47" s="107"/>
      <c r="AO47" s="107"/>
      <c r="AP47" s="107"/>
      <c r="AQ47" s="107"/>
      <c r="AR47" s="107"/>
      <c r="AS47" s="107"/>
      <c r="AT47" s="107"/>
      <c r="AU47" s="107"/>
      <c r="AV47" s="107"/>
      <c r="AW47" s="107"/>
      <c r="AX47" s="107"/>
      <c r="AY47" s="107"/>
      <c r="AZ47" s="107"/>
      <c r="BA47" s="107"/>
      <c r="BB47" s="107"/>
      <c r="BC47" s="107"/>
      <c r="BD47" s="107"/>
      <c r="BE47" s="107"/>
      <c r="BF47" s="107"/>
      <c r="BG47" s="107"/>
      <c r="BH47" s="107"/>
      <c r="BI47" s="107"/>
      <c r="BJ47" s="107"/>
      <c r="BK47" s="107"/>
      <c r="BL47" s="107"/>
      <c r="BM47" s="107"/>
      <c r="BN47" s="107"/>
      <c r="BO47" s="107"/>
      <c r="BP47" s="107"/>
      <c r="BQ47" s="107"/>
      <c r="BR47" s="107"/>
      <c r="BS47" s="107"/>
      <c r="BT47" s="107"/>
      <c r="BU47" s="107"/>
      <c r="BV47" s="107"/>
      <c r="BW47" s="107"/>
      <c r="BX47" s="107"/>
      <c r="BY47" s="107"/>
      <c r="BZ47" s="107"/>
      <c r="CA47" s="107"/>
      <c r="CB47" s="107"/>
      <c r="CC47" s="107"/>
      <c r="CD47" s="107"/>
      <c r="CE47" s="107"/>
      <c r="CF47" s="107"/>
      <c r="CG47" s="107"/>
      <c r="CH47" s="107"/>
      <c r="CI47" s="107"/>
      <c r="CJ47" s="107"/>
      <c r="CK47" s="107"/>
      <c r="CL47" s="107"/>
      <c r="CM47" s="107"/>
      <c r="CN47" s="107"/>
      <c r="CO47" s="107"/>
      <c r="CP47" s="107"/>
      <c r="CQ47" s="107"/>
      <c r="CR47" s="107"/>
      <c r="CS47" s="107"/>
      <c r="CT47" s="107"/>
      <c r="CU47" s="107"/>
      <c r="CV47" s="107"/>
      <c r="CW47" s="107"/>
      <c r="CX47" s="107"/>
      <c r="CY47" s="107"/>
      <c r="CZ47" s="107"/>
      <c r="DA47" s="107"/>
      <c r="DB47" s="107"/>
      <c r="DC47" s="107"/>
      <c r="DD47" s="107"/>
      <c r="DE47" s="107"/>
      <c r="DF47" s="107"/>
      <c r="DG47" s="107"/>
      <c r="DH47" s="107"/>
      <c r="DI47" s="107"/>
      <c r="DJ47" s="107"/>
      <c r="DK47" s="107"/>
      <c r="DL47" s="107"/>
      <c r="DM47" s="107"/>
      <c r="DN47" s="107"/>
      <c r="DO47" s="107"/>
      <c r="DP47" s="107"/>
      <c r="DQ47" s="107"/>
      <c r="DR47" s="107"/>
      <c r="DS47" s="107"/>
      <c r="DT47" s="107"/>
      <c r="DU47" s="107"/>
      <c r="DV47" s="107"/>
      <c r="DW47" s="107"/>
      <c r="DX47" s="107"/>
      <c r="DY47" s="107"/>
      <c r="DZ47" s="107"/>
      <c r="EA47" s="107"/>
      <c r="EB47" s="107"/>
      <c r="EC47" s="107"/>
      <c r="ED47" s="107"/>
      <c r="EE47" s="107"/>
      <c r="EF47" s="107"/>
      <c r="EG47" s="107"/>
      <c r="EH47" s="107"/>
      <c r="EI47" s="107"/>
      <c r="EJ47" s="107"/>
      <c r="EK47" s="107"/>
      <c r="EL47" s="107"/>
      <c r="EM47" s="107"/>
      <c r="EN47" s="107"/>
      <c r="EO47" s="107"/>
      <c r="EP47" s="107"/>
      <c r="EQ47" s="107"/>
      <c r="ER47" s="107"/>
      <c r="ES47" s="107"/>
      <c r="ET47" s="107"/>
      <c r="EU47" s="107"/>
      <c r="EV47" s="107"/>
      <c r="EW47" s="107"/>
      <c r="EX47" s="107"/>
      <c r="EY47" s="107"/>
      <c r="EZ47" s="107"/>
      <c r="FA47" s="107"/>
      <c r="FB47" s="107"/>
      <c r="FC47" s="107"/>
      <c r="FD47" s="107"/>
      <c r="FE47" s="107"/>
      <c r="FF47" s="107"/>
      <c r="FG47" s="107"/>
      <c r="FH47" s="107"/>
      <c r="FI47" s="107"/>
      <c r="FJ47" s="107"/>
      <c r="FK47" s="107"/>
      <c r="FL47" s="107"/>
      <c r="FM47" s="107"/>
      <c r="FN47" s="107"/>
      <c r="FO47" s="107"/>
      <c r="FP47" s="107"/>
      <c r="FQ47" s="107"/>
      <c r="FR47" s="107"/>
      <c r="FS47" s="107"/>
      <c r="FT47" s="107"/>
      <c r="FU47" s="107"/>
      <c r="FV47" s="107"/>
      <c r="FW47" s="107"/>
      <c r="FX47" s="107"/>
      <c r="FY47" s="107"/>
      <c r="FZ47" s="107"/>
      <c r="GA47" s="107"/>
      <c r="GB47" s="107"/>
      <c r="GC47" s="107"/>
      <c r="GD47" s="107"/>
      <c r="GE47" s="107"/>
      <c r="GF47" s="107"/>
      <c r="GG47" s="107"/>
      <c r="GH47" s="107"/>
      <c r="GI47" s="107"/>
      <c r="GJ47" s="107"/>
      <c r="GK47" s="107"/>
      <c r="GL47" s="107"/>
      <c r="GM47" s="107"/>
      <c r="GN47" s="107"/>
      <c r="GO47" s="107"/>
      <c r="GP47" s="107"/>
      <c r="GQ47" s="107"/>
      <c r="GR47" s="107"/>
      <c r="GS47" s="107"/>
      <c r="GT47" s="107"/>
      <c r="GU47" s="107"/>
      <c r="GV47" s="107"/>
      <c r="GW47" s="107"/>
      <c r="GX47" s="107"/>
      <c r="GY47" s="107"/>
      <c r="GZ47" s="107"/>
      <c r="HA47" s="107"/>
      <c r="HB47" s="107"/>
      <c r="HC47" s="107"/>
      <c r="HD47" s="107"/>
      <c r="HE47" s="107"/>
      <c r="HF47" s="107"/>
      <c r="HG47" s="107"/>
      <c r="HH47" s="107"/>
      <c r="HI47" s="107"/>
      <c r="HJ47" s="107"/>
      <c r="HK47" s="107"/>
      <c r="HL47" s="107"/>
      <c r="HM47" s="107"/>
      <c r="HN47" s="107"/>
      <c r="HO47" s="107"/>
      <c r="HP47" s="107"/>
      <c r="HQ47" s="107"/>
      <c r="HR47" s="107"/>
      <c r="HS47" s="107"/>
      <c r="HT47" s="107"/>
      <c r="HU47" s="107"/>
      <c r="HV47" s="107"/>
      <c r="HW47" s="107"/>
      <c r="HX47" s="107"/>
      <c r="HY47" s="107"/>
      <c r="HZ47" s="107"/>
      <c r="IA47" s="107"/>
      <c r="IB47" s="107"/>
      <c r="IC47" s="107"/>
      <c r="ID47" s="107"/>
      <c r="IE47" s="107"/>
      <c r="IF47" s="107"/>
      <c r="IG47" s="107"/>
      <c r="IH47" s="107"/>
      <c r="II47" s="107"/>
      <c r="IJ47" s="107"/>
      <c r="IK47" s="107"/>
      <c r="IL47" s="107"/>
      <c r="IM47" s="107"/>
      <c r="IN47" s="107"/>
      <c r="IO47" s="107"/>
      <c r="IP47" s="107"/>
      <c r="IQ47" s="107"/>
      <c r="IR47" s="107"/>
      <c r="IS47" s="107"/>
      <c r="IT47" s="107"/>
      <c r="IU47" s="107"/>
      <c r="IV47" s="107"/>
    </row>
    <row r="48" spans="1:256" x14ac:dyDescent="0.25">
      <c r="A48" s="31">
        <v>39</v>
      </c>
      <c r="B48" s="93">
        <v>0.72916666666666663</v>
      </c>
      <c r="C48" s="106" t="s">
        <v>7</v>
      </c>
      <c r="D48" s="93">
        <v>0.86805555555555558</v>
      </c>
      <c r="E48" s="106" t="s">
        <v>7</v>
      </c>
      <c r="F48" s="106"/>
      <c r="G48" s="106"/>
      <c r="H48" s="106"/>
      <c r="I48" s="106"/>
      <c r="J48" s="106"/>
      <c r="K48" s="106"/>
      <c r="L48" s="106"/>
      <c r="M48" s="106"/>
      <c r="N48" s="106"/>
      <c r="O48" s="106"/>
      <c r="P48" s="106"/>
      <c r="Q48" s="106"/>
      <c r="R48" s="106"/>
      <c r="S48" s="106"/>
      <c r="T48" s="106"/>
      <c r="U48" s="106"/>
      <c r="V48" s="106"/>
      <c r="W48" s="106"/>
      <c r="X48" s="106"/>
      <c r="Y48" s="106"/>
      <c r="Z48" s="107"/>
      <c r="AA48" s="107"/>
      <c r="AB48" s="107"/>
      <c r="AC48" s="107"/>
      <c r="AD48" s="107"/>
      <c r="AE48" s="107"/>
      <c r="AF48" s="107"/>
      <c r="AG48" s="107"/>
      <c r="AH48" s="107"/>
      <c r="AI48" s="107"/>
      <c r="AJ48" s="107"/>
      <c r="AK48" s="107"/>
      <c r="AL48" s="107"/>
      <c r="AM48" s="107"/>
      <c r="AN48" s="107"/>
      <c r="AO48" s="107"/>
      <c r="AP48" s="107"/>
      <c r="AQ48" s="107"/>
      <c r="AR48" s="107"/>
      <c r="AS48" s="107"/>
      <c r="AT48" s="107"/>
      <c r="AU48" s="107"/>
      <c r="AV48" s="107"/>
      <c r="AW48" s="107"/>
      <c r="AX48" s="107"/>
      <c r="AY48" s="107"/>
      <c r="AZ48" s="107"/>
      <c r="BA48" s="107"/>
      <c r="BB48" s="107"/>
      <c r="BC48" s="107"/>
      <c r="BD48" s="107"/>
      <c r="BE48" s="107"/>
      <c r="BF48" s="107"/>
      <c r="BG48" s="107"/>
      <c r="BH48" s="107"/>
      <c r="BI48" s="107"/>
      <c r="BJ48" s="107"/>
      <c r="BK48" s="107"/>
      <c r="BL48" s="107"/>
      <c r="BM48" s="107"/>
      <c r="BN48" s="107"/>
      <c r="BO48" s="107"/>
      <c r="BP48" s="107"/>
      <c r="BQ48" s="107"/>
      <c r="BR48" s="107"/>
      <c r="BS48" s="107"/>
      <c r="BT48" s="107"/>
      <c r="BU48" s="107"/>
      <c r="BV48" s="107"/>
      <c r="BW48" s="107"/>
      <c r="BX48" s="107"/>
      <c r="BY48" s="107"/>
      <c r="BZ48" s="107"/>
      <c r="CA48" s="107"/>
      <c r="CB48" s="107"/>
      <c r="CC48" s="107"/>
      <c r="CD48" s="107"/>
      <c r="CE48" s="107"/>
      <c r="CF48" s="107"/>
      <c r="CG48" s="107"/>
      <c r="CH48" s="107"/>
      <c r="CI48" s="107"/>
      <c r="CJ48" s="107"/>
      <c r="CK48" s="107"/>
      <c r="CL48" s="107"/>
      <c r="CM48" s="107"/>
      <c r="CN48" s="107"/>
      <c r="CO48" s="107"/>
      <c r="CP48" s="107"/>
      <c r="CQ48" s="107"/>
      <c r="CR48" s="107"/>
      <c r="CS48" s="107"/>
      <c r="CT48" s="107"/>
      <c r="CU48" s="107"/>
      <c r="CV48" s="107"/>
      <c r="CW48" s="107"/>
      <c r="CX48" s="107"/>
      <c r="CY48" s="107"/>
      <c r="CZ48" s="107"/>
      <c r="DA48" s="107"/>
      <c r="DB48" s="107"/>
      <c r="DC48" s="107"/>
      <c r="DD48" s="107"/>
      <c r="DE48" s="107"/>
      <c r="DF48" s="107"/>
      <c r="DG48" s="107"/>
      <c r="DH48" s="107"/>
      <c r="DI48" s="107"/>
      <c r="DJ48" s="107"/>
      <c r="DK48" s="107"/>
      <c r="DL48" s="107"/>
      <c r="DM48" s="107"/>
      <c r="DN48" s="107"/>
      <c r="DO48" s="107"/>
      <c r="DP48" s="107"/>
      <c r="DQ48" s="107"/>
      <c r="DR48" s="107"/>
      <c r="DS48" s="107"/>
      <c r="DT48" s="107"/>
      <c r="DU48" s="107"/>
      <c r="DV48" s="107"/>
      <c r="DW48" s="107"/>
      <c r="DX48" s="107"/>
      <c r="DY48" s="107"/>
      <c r="DZ48" s="107"/>
      <c r="EA48" s="107"/>
      <c r="EB48" s="107"/>
      <c r="EC48" s="107"/>
      <c r="ED48" s="107"/>
      <c r="EE48" s="107"/>
      <c r="EF48" s="107"/>
      <c r="EG48" s="107"/>
      <c r="EH48" s="107"/>
      <c r="EI48" s="107"/>
      <c r="EJ48" s="107"/>
      <c r="EK48" s="107"/>
      <c r="EL48" s="107"/>
      <c r="EM48" s="107"/>
      <c r="EN48" s="107"/>
      <c r="EO48" s="107"/>
      <c r="EP48" s="107"/>
      <c r="EQ48" s="107"/>
      <c r="ER48" s="107"/>
      <c r="ES48" s="107"/>
      <c r="ET48" s="107"/>
      <c r="EU48" s="107"/>
      <c r="EV48" s="107"/>
      <c r="EW48" s="107"/>
      <c r="EX48" s="107"/>
      <c r="EY48" s="107"/>
      <c r="EZ48" s="107"/>
      <c r="FA48" s="107"/>
      <c r="FB48" s="107"/>
      <c r="FC48" s="107"/>
      <c r="FD48" s="107"/>
      <c r="FE48" s="107"/>
      <c r="FF48" s="107"/>
      <c r="FG48" s="107"/>
      <c r="FH48" s="107"/>
      <c r="FI48" s="107"/>
      <c r="FJ48" s="107"/>
      <c r="FK48" s="107"/>
      <c r="FL48" s="107"/>
      <c r="FM48" s="107"/>
      <c r="FN48" s="107"/>
      <c r="FO48" s="107"/>
      <c r="FP48" s="107"/>
      <c r="FQ48" s="107"/>
      <c r="FR48" s="107"/>
      <c r="FS48" s="107"/>
      <c r="FT48" s="107"/>
      <c r="FU48" s="107"/>
      <c r="FV48" s="107"/>
      <c r="FW48" s="107"/>
      <c r="FX48" s="107"/>
      <c r="FY48" s="107"/>
      <c r="FZ48" s="107"/>
      <c r="GA48" s="107"/>
      <c r="GB48" s="107"/>
      <c r="GC48" s="107"/>
      <c r="GD48" s="107"/>
      <c r="GE48" s="107"/>
      <c r="GF48" s="107"/>
      <c r="GG48" s="107"/>
      <c r="GH48" s="107"/>
      <c r="GI48" s="107"/>
      <c r="GJ48" s="107"/>
      <c r="GK48" s="107"/>
      <c r="GL48" s="107"/>
      <c r="GM48" s="107"/>
      <c r="GN48" s="107"/>
      <c r="GO48" s="107"/>
      <c r="GP48" s="107"/>
      <c r="GQ48" s="107"/>
      <c r="GR48" s="107"/>
      <c r="GS48" s="107"/>
      <c r="GT48" s="107"/>
      <c r="GU48" s="107"/>
      <c r="GV48" s="107"/>
      <c r="GW48" s="107"/>
      <c r="GX48" s="107"/>
      <c r="GY48" s="107"/>
      <c r="GZ48" s="107"/>
      <c r="HA48" s="107"/>
      <c r="HB48" s="107"/>
      <c r="HC48" s="107"/>
      <c r="HD48" s="107"/>
      <c r="HE48" s="107"/>
      <c r="HF48" s="107"/>
      <c r="HG48" s="107"/>
      <c r="HH48" s="107"/>
      <c r="HI48" s="107"/>
      <c r="HJ48" s="107"/>
      <c r="HK48" s="107"/>
      <c r="HL48" s="107"/>
      <c r="HM48" s="107"/>
      <c r="HN48" s="107"/>
      <c r="HO48" s="107"/>
      <c r="HP48" s="107"/>
      <c r="HQ48" s="107"/>
      <c r="HR48" s="107"/>
      <c r="HS48" s="107"/>
      <c r="HT48" s="107"/>
      <c r="HU48" s="107"/>
      <c r="HV48" s="107"/>
      <c r="HW48" s="107"/>
      <c r="HX48" s="107"/>
      <c r="HY48" s="107"/>
      <c r="HZ48" s="107"/>
      <c r="IA48" s="107"/>
      <c r="IB48" s="107"/>
      <c r="IC48" s="107"/>
      <c r="ID48" s="107"/>
      <c r="IE48" s="107"/>
      <c r="IF48" s="107"/>
      <c r="IG48" s="107"/>
      <c r="IH48" s="107"/>
      <c r="II48" s="107"/>
      <c r="IJ48" s="107"/>
      <c r="IK48" s="107"/>
      <c r="IL48" s="107"/>
      <c r="IM48" s="107"/>
      <c r="IN48" s="107"/>
      <c r="IO48" s="107"/>
      <c r="IP48" s="107"/>
      <c r="IQ48" s="107"/>
      <c r="IR48" s="107"/>
      <c r="IS48" s="107"/>
      <c r="IT48" s="107"/>
      <c r="IU48" s="107"/>
      <c r="IV48" s="107"/>
    </row>
    <row r="49" spans="1:256" x14ac:dyDescent="0.25">
      <c r="A49" s="31">
        <v>40</v>
      </c>
      <c r="B49" s="93">
        <v>0.73524305555555558</v>
      </c>
      <c r="C49" s="106" t="s">
        <v>7</v>
      </c>
      <c r="D49" s="93">
        <v>0.87152777777777779</v>
      </c>
      <c r="E49" s="106" t="s">
        <v>7</v>
      </c>
      <c r="F49" s="106"/>
      <c r="G49" s="106"/>
      <c r="H49" s="106"/>
      <c r="I49" s="106"/>
      <c r="J49" s="106"/>
      <c r="K49" s="106"/>
      <c r="L49" s="106"/>
      <c r="M49" s="106"/>
      <c r="N49" s="106"/>
      <c r="O49" s="106"/>
      <c r="P49" s="106"/>
      <c r="Q49" s="106"/>
      <c r="R49" s="106"/>
      <c r="S49" s="106"/>
      <c r="T49" s="106"/>
      <c r="U49" s="106"/>
      <c r="V49" s="106"/>
      <c r="W49" s="106"/>
      <c r="X49" s="106"/>
      <c r="Y49" s="106"/>
      <c r="Z49" s="107"/>
      <c r="AA49" s="107"/>
      <c r="AB49" s="107"/>
      <c r="AC49" s="107"/>
      <c r="AD49" s="107"/>
      <c r="AE49" s="107"/>
      <c r="AF49" s="107"/>
      <c r="AG49" s="107"/>
      <c r="AH49" s="107"/>
      <c r="AI49" s="107"/>
      <c r="AJ49" s="107"/>
      <c r="AK49" s="107"/>
      <c r="AL49" s="107"/>
      <c r="AM49" s="107"/>
      <c r="AN49" s="107"/>
      <c r="AO49" s="107"/>
      <c r="AP49" s="107"/>
      <c r="AQ49" s="107"/>
      <c r="AR49" s="107"/>
      <c r="AS49" s="107"/>
      <c r="AT49" s="107"/>
      <c r="AU49" s="107"/>
      <c r="AV49" s="107"/>
      <c r="AW49" s="107"/>
      <c r="AX49" s="107"/>
      <c r="AY49" s="107"/>
      <c r="AZ49" s="107"/>
      <c r="BA49" s="107"/>
      <c r="BB49" s="107"/>
      <c r="BC49" s="107"/>
      <c r="BD49" s="107"/>
      <c r="BE49" s="107"/>
      <c r="BF49" s="107"/>
      <c r="BG49" s="107"/>
      <c r="BH49" s="107"/>
      <c r="BI49" s="107"/>
      <c r="BJ49" s="107"/>
      <c r="BK49" s="107"/>
      <c r="BL49" s="107"/>
      <c r="BM49" s="107"/>
      <c r="BN49" s="107"/>
      <c r="BO49" s="107"/>
      <c r="BP49" s="107"/>
      <c r="BQ49" s="107"/>
      <c r="BR49" s="107"/>
      <c r="BS49" s="107"/>
      <c r="BT49" s="107"/>
      <c r="BU49" s="107"/>
      <c r="BV49" s="107"/>
      <c r="BW49" s="107"/>
      <c r="BX49" s="107"/>
      <c r="BY49" s="107"/>
      <c r="BZ49" s="107"/>
      <c r="CA49" s="107"/>
      <c r="CB49" s="107"/>
      <c r="CC49" s="107"/>
      <c r="CD49" s="107"/>
      <c r="CE49" s="107"/>
      <c r="CF49" s="107"/>
      <c r="CG49" s="107"/>
      <c r="CH49" s="107"/>
      <c r="CI49" s="107"/>
      <c r="CJ49" s="107"/>
      <c r="CK49" s="107"/>
      <c r="CL49" s="107"/>
      <c r="CM49" s="107"/>
      <c r="CN49" s="107"/>
      <c r="CO49" s="107"/>
      <c r="CP49" s="107"/>
      <c r="CQ49" s="107"/>
      <c r="CR49" s="107"/>
      <c r="CS49" s="107"/>
      <c r="CT49" s="107"/>
      <c r="CU49" s="107"/>
      <c r="CV49" s="107"/>
      <c r="CW49" s="107"/>
      <c r="CX49" s="107"/>
      <c r="CY49" s="107"/>
      <c r="CZ49" s="107"/>
      <c r="DA49" s="107"/>
      <c r="DB49" s="107"/>
      <c r="DC49" s="107"/>
      <c r="DD49" s="107"/>
      <c r="DE49" s="107"/>
      <c r="DF49" s="107"/>
      <c r="DG49" s="107"/>
      <c r="DH49" s="107"/>
      <c r="DI49" s="107"/>
      <c r="DJ49" s="107"/>
      <c r="DK49" s="107"/>
      <c r="DL49" s="107"/>
      <c r="DM49" s="107"/>
      <c r="DN49" s="107"/>
      <c r="DO49" s="107"/>
      <c r="DP49" s="107"/>
      <c r="DQ49" s="107"/>
      <c r="DR49" s="107"/>
      <c r="DS49" s="107"/>
      <c r="DT49" s="107"/>
      <c r="DU49" s="107"/>
      <c r="DV49" s="107"/>
      <c r="DW49" s="107"/>
      <c r="DX49" s="107"/>
      <c r="DY49" s="107"/>
      <c r="DZ49" s="107"/>
      <c r="EA49" s="107"/>
      <c r="EB49" s="107"/>
      <c r="EC49" s="107"/>
      <c r="ED49" s="107"/>
      <c r="EE49" s="107"/>
      <c r="EF49" s="107"/>
      <c r="EG49" s="107"/>
      <c r="EH49" s="107"/>
      <c r="EI49" s="107"/>
      <c r="EJ49" s="107"/>
      <c r="EK49" s="107"/>
      <c r="EL49" s="107"/>
      <c r="EM49" s="107"/>
      <c r="EN49" s="107"/>
      <c r="EO49" s="107"/>
      <c r="EP49" s="107"/>
      <c r="EQ49" s="107"/>
      <c r="ER49" s="107"/>
      <c r="ES49" s="107"/>
      <c r="ET49" s="107"/>
      <c r="EU49" s="107"/>
      <c r="EV49" s="107"/>
      <c r="EW49" s="107"/>
      <c r="EX49" s="107"/>
      <c r="EY49" s="107"/>
      <c r="EZ49" s="107"/>
      <c r="FA49" s="107"/>
      <c r="FB49" s="107"/>
      <c r="FC49" s="107"/>
      <c r="FD49" s="107"/>
      <c r="FE49" s="107"/>
      <c r="FF49" s="107"/>
      <c r="FG49" s="107"/>
      <c r="FH49" s="107"/>
      <c r="FI49" s="107"/>
      <c r="FJ49" s="107"/>
      <c r="FK49" s="107"/>
      <c r="FL49" s="107"/>
      <c r="FM49" s="107"/>
      <c r="FN49" s="107"/>
      <c r="FO49" s="107"/>
      <c r="FP49" s="107"/>
      <c r="FQ49" s="107"/>
      <c r="FR49" s="107"/>
      <c r="FS49" s="107"/>
      <c r="FT49" s="107"/>
      <c r="FU49" s="107"/>
      <c r="FV49" s="107"/>
      <c r="FW49" s="107"/>
      <c r="FX49" s="107"/>
      <c r="FY49" s="107"/>
      <c r="FZ49" s="107"/>
      <c r="GA49" s="107"/>
      <c r="GB49" s="107"/>
      <c r="GC49" s="107"/>
      <c r="GD49" s="107"/>
      <c r="GE49" s="107"/>
      <c r="GF49" s="107"/>
      <c r="GG49" s="107"/>
      <c r="GH49" s="107"/>
      <c r="GI49" s="107"/>
      <c r="GJ49" s="107"/>
      <c r="GK49" s="107"/>
      <c r="GL49" s="107"/>
      <c r="GM49" s="107"/>
      <c r="GN49" s="107"/>
      <c r="GO49" s="107"/>
      <c r="GP49" s="107"/>
      <c r="GQ49" s="107"/>
      <c r="GR49" s="107"/>
      <c r="GS49" s="107"/>
      <c r="GT49" s="107"/>
      <c r="GU49" s="107"/>
      <c r="GV49" s="107"/>
      <c r="GW49" s="107"/>
      <c r="GX49" s="107"/>
      <c r="GY49" s="107"/>
      <c r="GZ49" s="107"/>
      <c r="HA49" s="107"/>
      <c r="HB49" s="107"/>
      <c r="HC49" s="107"/>
      <c r="HD49" s="107"/>
      <c r="HE49" s="107"/>
      <c r="HF49" s="107"/>
      <c r="HG49" s="107"/>
      <c r="HH49" s="107"/>
      <c r="HI49" s="107"/>
      <c r="HJ49" s="107"/>
      <c r="HK49" s="107"/>
      <c r="HL49" s="107"/>
      <c r="HM49" s="107"/>
      <c r="HN49" s="107"/>
      <c r="HO49" s="107"/>
      <c r="HP49" s="107"/>
      <c r="HQ49" s="107"/>
      <c r="HR49" s="107"/>
      <c r="HS49" s="107"/>
      <c r="HT49" s="107"/>
      <c r="HU49" s="107"/>
      <c r="HV49" s="107"/>
      <c r="HW49" s="107"/>
      <c r="HX49" s="107"/>
      <c r="HY49" s="107"/>
      <c r="HZ49" s="107"/>
      <c r="IA49" s="107"/>
      <c r="IB49" s="107"/>
      <c r="IC49" s="107"/>
      <c r="ID49" s="107"/>
      <c r="IE49" s="107"/>
      <c r="IF49" s="107"/>
      <c r="IG49" s="107"/>
      <c r="IH49" s="107"/>
      <c r="II49" s="107"/>
      <c r="IJ49" s="107"/>
      <c r="IK49" s="107"/>
      <c r="IL49" s="107"/>
      <c r="IM49" s="107"/>
      <c r="IN49" s="107"/>
      <c r="IO49" s="107"/>
      <c r="IP49" s="107"/>
      <c r="IQ49" s="107"/>
      <c r="IR49" s="107"/>
      <c r="IS49" s="107"/>
      <c r="IT49" s="107"/>
      <c r="IU49" s="107"/>
      <c r="IV49" s="107"/>
    </row>
    <row r="50" spans="1:256" x14ac:dyDescent="0.25">
      <c r="A50" s="31">
        <v>41</v>
      </c>
      <c r="B50" s="93">
        <v>0.74131944444444442</v>
      </c>
      <c r="C50" s="106" t="s">
        <v>7</v>
      </c>
      <c r="D50" s="93">
        <v>0.875</v>
      </c>
      <c r="E50" s="106" t="s">
        <v>6</v>
      </c>
      <c r="F50" s="106"/>
      <c r="G50" s="106"/>
      <c r="H50" s="106"/>
      <c r="I50" s="106"/>
      <c r="J50" s="106"/>
      <c r="K50" s="106"/>
      <c r="L50" s="106"/>
      <c r="M50" s="106"/>
      <c r="N50" s="106"/>
      <c r="O50" s="106"/>
      <c r="P50" s="106"/>
      <c r="Q50" s="106"/>
      <c r="R50" s="106"/>
      <c r="S50" s="106"/>
      <c r="T50" s="106"/>
      <c r="U50" s="106"/>
      <c r="V50" s="106"/>
      <c r="W50" s="106"/>
      <c r="X50" s="106"/>
      <c r="Y50" s="106"/>
      <c r="Z50" s="107"/>
      <c r="AA50" s="107"/>
      <c r="AB50" s="107"/>
      <c r="AC50" s="107"/>
      <c r="AD50" s="107"/>
      <c r="AE50" s="107"/>
      <c r="AF50" s="107"/>
      <c r="AG50" s="107"/>
      <c r="AH50" s="107"/>
      <c r="AI50" s="107"/>
      <c r="AJ50" s="107"/>
      <c r="AK50" s="107"/>
      <c r="AL50" s="107"/>
      <c r="AM50" s="107"/>
      <c r="AN50" s="107"/>
      <c r="AO50" s="107"/>
      <c r="AP50" s="107"/>
      <c r="AQ50" s="107"/>
      <c r="AR50" s="107"/>
      <c r="AS50" s="107"/>
      <c r="AT50" s="107"/>
      <c r="AU50" s="107"/>
      <c r="AV50" s="107"/>
      <c r="AW50" s="107"/>
      <c r="AX50" s="107"/>
      <c r="AY50" s="107"/>
      <c r="AZ50" s="107"/>
      <c r="BA50" s="107"/>
      <c r="BB50" s="107"/>
      <c r="BC50" s="107"/>
      <c r="BD50" s="107"/>
      <c r="BE50" s="107"/>
      <c r="BF50" s="107"/>
      <c r="BG50" s="107"/>
      <c r="BH50" s="107"/>
      <c r="BI50" s="107"/>
      <c r="BJ50" s="107"/>
      <c r="BK50" s="107"/>
      <c r="BL50" s="107"/>
      <c r="BM50" s="107"/>
      <c r="BN50" s="107"/>
      <c r="BO50" s="107"/>
      <c r="BP50" s="107"/>
      <c r="BQ50" s="107"/>
      <c r="BR50" s="107"/>
      <c r="BS50" s="107"/>
      <c r="BT50" s="107"/>
      <c r="BU50" s="107"/>
      <c r="BV50" s="107"/>
      <c r="BW50" s="107"/>
      <c r="BX50" s="107"/>
      <c r="BY50" s="107"/>
      <c r="BZ50" s="107"/>
      <c r="CA50" s="107"/>
      <c r="CB50" s="107"/>
      <c r="CC50" s="107"/>
      <c r="CD50" s="107"/>
      <c r="CE50" s="107"/>
      <c r="CF50" s="107"/>
      <c r="CG50" s="107"/>
      <c r="CH50" s="107"/>
      <c r="CI50" s="107"/>
      <c r="CJ50" s="107"/>
      <c r="CK50" s="107"/>
      <c r="CL50" s="107"/>
      <c r="CM50" s="107"/>
      <c r="CN50" s="107"/>
      <c r="CO50" s="107"/>
      <c r="CP50" s="107"/>
      <c r="CQ50" s="107"/>
      <c r="CR50" s="107"/>
      <c r="CS50" s="107"/>
      <c r="CT50" s="107"/>
      <c r="CU50" s="107"/>
      <c r="CV50" s="107"/>
      <c r="CW50" s="107"/>
      <c r="CX50" s="107"/>
      <c r="CY50" s="107"/>
      <c r="CZ50" s="107"/>
      <c r="DA50" s="107"/>
      <c r="DB50" s="107"/>
      <c r="DC50" s="107"/>
      <c r="DD50" s="107"/>
      <c r="DE50" s="107"/>
      <c r="DF50" s="107"/>
      <c r="DG50" s="107"/>
      <c r="DH50" s="107"/>
      <c r="DI50" s="107"/>
      <c r="DJ50" s="107"/>
      <c r="DK50" s="107"/>
      <c r="DL50" s="107"/>
      <c r="DM50" s="107"/>
      <c r="DN50" s="107"/>
      <c r="DO50" s="107"/>
      <c r="DP50" s="107"/>
      <c r="DQ50" s="107"/>
      <c r="DR50" s="107"/>
      <c r="DS50" s="107"/>
      <c r="DT50" s="107"/>
      <c r="DU50" s="107"/>
      <c r="DV50" s="107"/>
      <c r="DW50" s="107"/>
      <c r="DX50" s="107"/>
      <c r="DY50" s="107"/>
      <c r="DZ50" s="107"/>
      <c r="EA50" s="107"/>
      <c r="EB50" s="107"/>
      <c r="EC50" s="107"/>
      <c r="ED50" s="107"/>
      <c r="EE50" s="107"/>
      <c r="EF50" s="107"/>
      <c r="EG50" s="107"/>
      <c r="EH50" s="107"/>
      <c r="EI50" s="107"/>
      <c r="EJ50" s="107"/>
      <c r="EK50" s="107"/>
      <c r="EL50" s="107"/>
      <c r="EM50" s="107"/>
      <c r="EN50" s="107"/>
      <c r="EO50" s="107"/>
      <c r="EP50" s="107"/>
      <c r="EQ50" s="107"/>
      <c r="ER50" s="107"/>
      <c r="ES50" s="107"/>
      <c r="ET50" s="107"/>
      <c r="EU50" s="107"/>
      <c r="EV50" s="107"/>
      <c r="EW50" s="107"/>
      <c r="EX50" s="107"/>
      <c r="EY50" s="107"/>
      <c r="EZ50" s="107"/>
      <c r="FA50" s="107"/>
      <c r="FB50" s="107"/>
      <c r="FC50" s="107"/>
      <c r="FD50" s="107"/>
      <c r="FE50" s="107"/>
      <c r="FF50" s="107"/>
      <c r="FG50" s="107"/>
      <c r="FH50" s="107"/>
      <c r="FI50" s="107"/>
      <c r="FJ50" s="107"/>
      <c r="FK50" s="107"/>
      <c r="FL50" s="107"/>
      <c r="FM50" s="107"/>
      <c r="FN50" s="107"/>
      <c r="FO50" s="107"/>
      <c r="FP50" s="107"/>
      <c r="FQ50" s="107"/>
      <c r="FR50" s="107"/>
      <c r="FS50" s="107"/>
      <c r="FT50" s="107"/>
      <c r="FU50" s="107"/>
      <c r="FV50" s="107"/>
      <c r="FW50" s="107"/>
      <c r="FX50" s="107"/>
      <c r="FY50" s="107"/>
      <c r="FZ50" s="107"/>
      <c r="GA50" s="107"/>
      <c r="GB50" s="107"/>
      <c r="GC50" s="107"/>
      <c r="GD50" s="107"/>
      <c r="GE50" s="107"/>
      <c r="GF50" s="107"/>
      <c r="GG50" s="107"/>
      <c r="GH50" s="107"/>
      <c r="GI50" s="107"/>
      <c r="GJ50" s="107"/>
      <c r="GK50" s="107"/>
      <c r="GL50" s="107"/>
      <c r="GM50" s="107"/>
      <c r="GN50" s="107"/>
      <c r="GO50" s="107"/>
      <c r="GP50" s="107"/>
      <c r="GQ50" s="107"/>
      <c r="GR50" s="107"/>
      <c r="GS50" s="107"/>
      <c r="GT50" s="107"/>
      <c r="GU50" s="107"/>
      <c r="GV50" s="107"/>
      <c r="GW50" s="107"/>
      <c r="GX50" s="107"/>
      <c r="GY50" s="107"/>
      <c r="GZ50" s="107"/>
      <c r="HA50" s="107"/>
      <c r="HB50" s="107"/>
      <c r="HC50" s="107"/>
      <c r="HD50" s="107"/>
      <c r="HE50" s="107"/>
      <c r="HF50" s="107"/>
      <c r="HG50" s="107"/>
      <c r="HH50" s="107"/>
      <c r="HI50" s="107"/>
      <c r="HJ50" s="107"/>
      <c r="HK50" s="107"/>
      <c r="HL50" s="107"/>
      <c r="HM50" s="107"/>
      <c r="HN50" s="107"/>
      <c r="HO50" s="107"/>
      <c r="HP50" s="107"/>
      <c r="HQ50" s="107"/>
      <c r="HR50" s="107"/>
      <c r="HS50" s="107"/>
      <c r="HT50" s="107"/>
      <c r="HU50" s="107"/>
      <c r="HV50" s="107"/>
      <c r="HW50" s="107"/>
      <c r="HX50" s="107"/>
      <c r="HY50" s="107"/>
      <c r="HZ50" s="107"/>
      <c r="IA50" s="107"/>
      <c r="IB50" s="107"/>
      <c r="IC50" s="107"/>
      <c r="ID50" s="107"/>
      <c r="IE50" s="107"/>
      <c r="IF50" s="107"/>
      <c r="IG50" s="107"/>
      <c r="IH50" s="107"/>
      <c r="II50" s="107"/>
      <c r="IJ50" s="107"/>
      <c r="IK50" s="107"/>
      <c r="IL50" s="107"/>
      <c r="IM50" s="107"/>
      <c r="IN50" s="107"/>
      <c r="IO50" s="107"/>
      <c r="IP50" s="107"/>
      <c r="IQ50" s="107"/>
      <c r="IR50" s="107"/>
      <c r="IS50" s="107"/>
      <c r="IT50" s="107"/>
      <c r="IU50" s="107"/>
      <c r="IV50" s="107"/>
    </row>
    <row r="51" spans="1:256" x14ac:dyDescent="0.25">
      <c r="A51" s="31">
        <v>42</v>
      </c>
      <c r="B51" s="93">
        <v>0.74739583333333337</v>
      </c>
      <c r="C51" s="106" t="s">
        <v>7</v>
      </c>
      <c r="D51" s="106"/>
      <c r="E51" s="106"/>
      <c r="F51" s="106"/>
      <c r="G51" s="106"/>
      <c r="H51" s="106"/>
      <c r="I51" s="106"/>
      <c r="J51" s="106"/>
      <c r="K51" s="106"/>
      <c r="L51" s="106"/>
      <c r="M51" s="106"/>
      <c r="N51" s="106"/>
      <c r="O51" s="106"/>
      <c r="P51" s="106"/>
      <c r="Q51" s="106"/>
      <c r="R51" s="106"/>
      <c r="S51" s="106"/>
      <c r="T51" s="106"/>
      <c r="U51" s="106"/>
      <c r="V51" s="106"/>
      <c r="W51" s="106"/>
      <c r="X51" s="106"/>
      <c r="Y51" s="106"/>
      <c r="Z51" s="107"/>
      <c r="AA51" s="107"/>
      <c r="AB51" s="107"/>
      <c r="AC51" s="107"/>
      <c r="AD51" s="107"/>
      <c r="AE51" s="107"/>
      <c r="AF51" s="107"/>
      <c r="AG51" s="107"/>
      <c r="AH51" s="107"/>
      <c r="AI51" s="107"/>
      <c r="AJ51" s="107"/>
      <c r="AK51" s="107"/>
      <c r="AL51" s="107"/>
      <c r="AM51" s="107"/>
      <c r="AN51" s="107"/>
      <c r="AO51" s="107"/>
      <c r="AP51" s="107"/>
      <c r="AQ51" s="107"/>
      <c r="AR51" s="107"/>
      <c r="AS51" s="107"/>
      <c r="AT51" s="107"/>
      <c r="AU51" s="107"/>
      <c r="AV51" s="107"/>
      <c r="AW51" s="107"/>
      <c r="AX51" s="107"/>
      <c r="AY51" s="107"/>
      <c r="AZ51" s="107"/>
      <c r="BA51" s="107"/>
      <c r="BB51" s="107"/>
      <c r="BC51" s="107"/>
      <c r="BD51" s="107"/>
      <c r="BE51" s="107"/>
      <c r="BF51" s="107"/>
      <c r="BG51" s="107"/>
      <c r="BH51" s="107"/>
      <c r="BI51" s="107"/>
      <c r="BJ51" s="107"/>
      <c r="BK51" s="107"/>
      <c r="BL51" s="107"/>
      <c r="BM51" s="107"/>
      <c r="BN51" s="107"/>
      <c r="BO51" s="107"/>
      <c r="BP51" s="107"/>
      <c r="BQ51" s="107"/>
      <c r="BR51" s="107"/>
      <c r="BS51" s="107"/>
      <c r="BT51" s="107"/>
      <c r="BU51" s="107"/>
      <c r="BV51" s="107"/>
      <c r="BW51" s="107"/>
      <c r="BX51" s="107"/>
      <c r="BY51" s="107"/>
      <c r="BZ51" s="107"/>
      <c r="CA51" s="107"/>
      <c r="CB51" s="107"/>
      <c r="CC51" s="107"/>
      <c r="CD51" s="107"/>
      <c r="CE51" s="107"/>
      <c r="CF51" s="107"/>
      <c r="CG51" s="107"/>
      <c r="CH51" s="107"/>
      <c r="CI51" s="107"/>
      <c r="CJ51" s="107"/>
      <c r="CK51" s="107"/>
      <c r="CL51" s="107"/>
      <c r="CM51" s="107"/>
      <c r="CN51" s="107"/>
      <c r="CO51" s="107"/>
      <c r="CP51" s="107"/>
      <c r="CQ51" s="107"/>
      <c r="CR51" s="107"/>
      <c r="CS51" s="107"/>
      <c r="CT51" s="107"/>
      <c r="CU51" s="107"/>
      <c r="CV51" s="107"/>
      <c r="CW51" s="107"/>
      <c r="CX51" s="107"/>
      <c r="CY51" s="107"/>
      <c r="CZ51" s="107"/>
      <c r="DA51" s="107"/>
      <c r="DB51" s="107"/>
      <c r="DC51" s="107"/>
      <c r="DD51" s="107"/>
      <c r="DE51" s="107"/>
      <c r="DF51" s="107"/>
      <c r="DG51" s="107"/>
      <c r="DH51" s="107"/>
      <c r="DI51" s="107"/>
      <c r="DJ51" s="107"/>
      <c r="DK51" s="107"/>
      <c r="DL51" s="107"/>
      <c r="DM51" s="107"/>
      <c r="DN51" s="107"/>
      <c r="DO51" s="107"/>
      <c r="DP51" s="107"/>
      <c r="DQ51" s="107"/>
      <c r="DR51" s="107"/>
      <c r="DS51" s="107"/>
      <c r="DT51" s="107"/>
      <c r="DU51" s="107"/>
      <c r="DV51" s="107"/>
      <c r="DW51" s="107"/>
      <c r="DX51" s="107"/>
      <c r="DY51" s="107"/>
      <c r="DZ51" s="107"/>
      <c r="EA51" s="107"/>
      <c r="EB51" s="107"/>
      <c r="EC51" s="107"/>
      <c r="ED51" s="107"/>
      <c r="EE51" s="107"/>
      <c r="EF51" s="107"/>
      <c r="EG51" s="107"/>
      <c r="EH51" s="107"/>
      <c r="EI51" s="107"/>
      <c r="EJ51" s="107"/>
      <c r="EK51" s="107"/>
      <c r="EL51" s="107"/>
      <c r="EM51" s="107"/>
      <c r="EN51" s="107"/>
      <c r="EO51" s="107"/>
      <c r="EP51" s="107"/>
      <c r="EQ51" s="107"/>
      <c r="ER51" s="107"/>
      <c r="ES51" s="107"/>
      <c r="ET51" s="107"/>
      <c r="EU51" s="107"/>
      <c r="EV51" s="107"/>
      <c r="EW51" s="107"/>
      <c r="EX51" s="107"/>
      <c r="EY51" s="107"/>
      <c r="EZ51" s="107"/>
      <c r="FA51" s="107"/>
      <c r="FB51" s="107"/>
      <c r="FC51" s="107"/>
      <c r="FD51" s="107"/>
      <c r="FE51" s="107"/>
      <c r="FF51" s="107"/>
      <c r="FG51" s="107"/>
      <c r="FH51" s="107"/>
      <c r="FI51" s="107"/>
      <c r="FJ51" s="107"/>
      <c r="FK51" s="107"/>
      <c r="FL51" s="107"/>
      <c r="FM51" s="107"/>
      <c r="FN51" s="107"/>
      <c r="FO51" s="107"/>
      <c r="FP51" s="107"/>
      <c r="FQ51" s="107"/>
      <c r="FR51" s="107"/>
      <c r="FS51" s="107"/>
      <c r="FT51" s="107"/>
      <c r="FU51" s="107"/>
      <c r="FV51" s="107"/>
      <c r="FW51" s="107"/>
      <c r="FX51" s="107"/>
      <c r="FY51" s="107"/>
      <c r="FZ51" s="107"/>
      <c r="GA51" s="107"/>
      <c r="GB51" s="107"/>
      <c r="GC51" s="107"/>
      <c r="GD51" s="107"/>
      <c r="GE51" s="107"/>
      <c r="GF51" s="107"/>
      <c r="GG51" s="107"/>
      <c r="GH51" s="107"/>
      <c r="GI51" s="107"/>
      <c r="GJ51" s="107"/>
      <c r="GK51" s="107"/>
      <c r="GL51" s="107"/>
      <c r="GM51" s="107"/>
      <c r="GN51" s="107"/>
      <c r="GO51" s="107"/>
      <c r="GP51" s="107"/>
      <c r="GQ51" s="107"/>
      <c r="GR51" s="107"/>
      <c r="GS51" s="107"/>
      <c r="GT51" s="107"/>
      <c r="GU51" s="107"/>
      <c r="GV51" s="107"/>
      <c r="GW51" s="107"/>
      <c r="GX51" s="107"/>
      <c r="GY51" s="107"/>
      <c r="GZ51" s="107"/>
      <c r="HA51" s="107"/>
      <c r="HB51" s="107"/>
      <c r="HC51" s="107"/>
      <c r="HD51" s="107"/>
      <c r="HE51" s="107"/>
      <c r="HF51" s="107"/>
      <c r="HG51" s="107"/>
      <c r="HH51" s="107"/>
      <c r="HI51" s="107"/>
      <c r="HJ51" s="107"/>
      <c r="HK51" s="107"/>
      <c r="HL51" s="107"/>
      <c r="HM51" s="107"/>
      <c r="HN51" s="107"/>
      <c r="HO51" s="107"/>
      <c r="HP51" s="107"/>
      <c r="HQ51" s="107"/>
      <c r="HR51" s="107"/>
      <c r="HS51" s="107"/>
      <c r="HT51" s="107"/>
      <c r="HU51" s="107"/>
      <c r="HV51" s="107"/>
      <c r="HW51" s="107"/>
      <c r="HX51" s="107"/>
      <c r="HY51" s="107"/>
      <c r="HZ51" s="107"/>
      <c r="IA51" s="107"/>
      <c r="IB51" s="107"/>
      <c r="IC51" s="107"/>
      <c r="ID51" s="107"/>
      <c r="IE51" s="107"/>
      <c r="IF51" s="107"/>
      <c r="IG51" s="107"/>
      <c r="IH51" s="107"/>
      <c r="II51" s="107"/>
      <c r="IJ51" s="107"/>
      <c r="IK51" s="107"/>
      <c r="IL51" s="107"/>
      <c r="IM51" s="107"/>
      <c r="IN51" s="107"/>
      <c r="IO51" s="107"/>
      <c r="IP51" s="107"/>
      <c r="IQ51" s="107"/>
      <c r="IR51" s="107"/>
      <c r="IS51" s="107"/>
      <c r="IT51" s="107"/>
      <c r="IU51" s="107"/>
      <c r="IV51" s="107"/>
    </row>
    <row r="52" spans="1:256" x14ac:dyDescent="0.25">
      <c r="A52" s="31">
        <v>43</v>
      </c>
      <c r="B52" s="93">
        <v>0.75347222222222221</v>
      </c>
      <c r="C52" s="106" t="s">
        <v>7</v>
      </c>
      <c r="D52" s="106"/>
      <c r="E52" s="106"/>
      <c r="F52" s="106"/>
      <c r="G52" s="106"/>
      <c r="H52" s="106"/>
      <c r="I52" s="106"/>
      <c r="J52" s="106"/>
      <c r="K52" s="106"/>
      <c r="L52" s="106"/>
      <c r="M52" s="106"/>
      <c r="N52" s="106"/>
      <c r="O52" s="106"/>
      <c r="P52" s="106"/>
      <c r="Q52" s="106"/>
      <c r="R52" s="106"/>
      <c r="S52" s="106"/>
      <c r="T52" s="106"/>
      <c r="U52" s="106"/>
      <c r="V52" s="106"/>
      <c r="W52" s="106"/>
      <c r="X52" s="106"/>
      <c r="Y52" s="106"/>
      <c r="Z52" s="107"/>
      <c r="AA52" s="107"/>
      <c r="AB52" s="107"/>
      <c r="AC52" s="107"/>
      <c r="AD52" s="107"/>
      <c r="AE52" s="107"/>
      <c r="AF52" s="107"/>
      <c r="AG52" s="107"/>
      <c r="AH52" s="107"/>
      <c r="AI52" s="107"/>
      <c r="AJ52" s="107"/>
      <c r="AK52" s="107"/>
      <c r="AL52" s="107"/>
      <c r="AM52" s="107"/>
      <c r="AN52" s="107"/>
      <c r="AO52" s="107"/>
      <c r="AP52" s="107"/>
      <c r="AQ52" s="107"/>
      <c r="AR52" s="107"/>
      <c r="AS52" s="107"/>
      <c r="AT52" s="107"/>
      <c r="AU52" s="107"/>
      <c r="AV52" s="107"/>
      <c r="AW52" s="107"/>
      <c r="AX52" s="107"/>
      <c r="AY52" s="107"/>
      <c r="AZ52" s="107"/>
      <c r="BA52" s="107"/>
      <c r="BB52" s="107"/>
      <c r="BC52" s="107"/>
      <c r="BD52" s="107"/>
      <c r="BE52" s="107"/>
      <c r="BF52" s="107"/>
      <c r="BG52" s="107"/>
      <c r="BH52" s="107"/>
      <c r="BI52" s="107"/>
      <c r="BJ52" s="107"/>
      <c r="BK52" s="107"/>
      <c r="BL52" s="107"/>
      <c r="BM52" s="107"/>
      <c r="BN52" s="107"/>
      <c r="BO52" s="107"/>
      <c r="BP52" s="107"/>
      <c r="BQ52" s="107"/>
      <c r="BR52" s="107"/>
      <c r="BS52" s="107"/>
      <c r="BT52" s="107"/>
      <c r="BU52" s="107"/>
      <c r="BV52" s="107"/>
      <c r="BW52" s="107"/>
      <c r="BX52" s="107"/>
      <c r="BY52" s="107"/>
      <c r="BZ52" s="107"/>
      <c r="CA52" s="107"/>
      <c r="CB52" s="107"/>
      <c r="CC52" s="107"/>
      <c r="CD52" s="107"/>
      <c r="CE52" s="107"/>
      <c r="CF52" s="107"/>
      <c r="CG52" s="107"/>
      <c r="CH52" s="107"/>
      <c r="CI52" s="107"/>
      <c r="CJ52" s="107"/>
      <c r="CK52" s="107"/>
      <c r="CL52" s="107"/>
      <c r="CM52" s="107"/>
      <c r="CN52" s="107"/>
      <c r="CO52" s="107"/>
      <c r="CP52" s="107"/>
      <c r="CQ52" s="107"/>
      <c r="CR52" s="107"/>
      <c r="CS52" s="107"/>
      <c r="CT52" s="107"/>
      <c r="CU52" s="107"/>
      <c r="CV52" s="107"/>
      <c r="CW52" s="107"/>
      <c r="CX52" s="107"/>
      <c r="CY52" s="107"/>
      <c r="CZ52" s="107"/>
      <c r="DA52" s="107"/>
      <c r="DB52" s="107"/>
      <c r="DC52" s="107"/>
      <c r="DD52" s="107"/>
      <c r="DE52" s="107"/>
      <c r="DF52" s="107"/>
      <c r="DG52" s="107"/>
      <c r="DH52" s="107"/>
      <c r="DI52" s="107"/>
      <c r="DJ52" s="107"/>
      <c r="DK52" s="107"/>
      <c r="DL52" s="107"/>
      <c r="DM52" s="107"/>
      <c r="DN52" s="107"/>
      <c r="DO52" s="107"/>
      <c r="DP52" s="107"/>
      <c r="DQ52" s="107"/>
      <c r="DR52" s="107"/>
      <c r="DS52" s="107"/>
      <c r="DT52" s="107"/>
      <c r="DU52" s="107"/>
      <c r="DV52" s="107"/>
      <c r="DW52" s="107"/>
      <c r="DX52" s="107"/>
      <c r="DY52" s="107"/>
      <c r="DZ52" s="107"/>
      <c r="EA52" s="107"/>
      <c r="EB52" s="107"/>
      <c r="EC52" s="107"/>
      <c r="ED52" s="107"/>
      <c r="EE52" s="107"/>
      <c r="EF52" s="107"/>
      <c r="EG52" s="107"/>
      <c r="EH52" s="107"/>
      <c r="EI52" s="107"/>
      <c r="EJ52" s="107"/>
      <c r="EK52" s="107"/>
      <c r="EL52" s="107"/>
      <c r="EM52" s="107"/>
      <c r="EN52" s="107"/>
      <c r="EO52" s="107"/>
      <c r="EP52" s="107"/>
      <c r="EQ52" s="107"/>
      <c r="ER52" s="107"/>
      <c r="ES52" s="107"/>
      <c r="ET52" s="107"/>
      <c r="EU52" s="107"/>
      <c r="EV52" s="107"/>
      <c r="EW52" s="107"/>
      <c r="EX52" s="107"/>
      <c r="EY52" s="107"/>
      <c r="EZ52" s="107"/>
      <c r="FA52" s="107"/>
      <c r="FB52" s="107"/>
      <c r="FC52" s="107"/>
      <c r="FD52" s="107"/>
      <c r="FE52" s="107"/>
      <c r="FF52" s="107"/>
      <c r="FG52" s="107"/>
      <c r="FH52" s="107"/>
      <c r="FI52" s="107"/>
      <c r="FJ52" s="107"/>
      <c r="FK52" s="107"/>
      <c r="FL52" s="107"/>
      <c r="FM52" s="107"/>
      <c r="FN52" s="107"/>
      <c r="FO52" s="107"/>
      <c r="FP52" s="107"/>
      <c r="FQ52" s="107"/>
      <c r="FR52" s="107"/>
      <c r="FS52" s="107"/>
      <c r="FT52" s="107"/>
      <c r="FU52" s="107"/>
      <c r="FV52" s="107"/>
      <c r="FW52" s="107"/>
      <c r="FX52" s="107"/>
      <c r="FY52" s="107"/>
      <c r="FZ52" s="107"/>
      <c r="GA52" s="107"/>
      <c r="GB52" s="107"/>
      <c r="GC52" s="107"/>
      <c r="GD52" s="107"/>
      <c r="GE52" s="107"/>
      <c r="GF52" s="107"/>
      <c r="GG52" s="107"/>
      <c r="GH52" s="107"/>
      <c r="GI52" s="107"/>
      <c r="GJ52" s="107"/>
      <c r="GK52" s="107"/>
      <c r="GL52" s="107"/>
      <c r="GM52" s="107"/>
      <c r="GN52" s="107"/>
      <c r="GO52" s="107"/>
      <c r="GP52" s="107"/>
      <c r="GQ52" s="107"/>
      <c r="GR52" s="107"/>
      <c r="GS52" s="107"/>
      <c r="GT52" s="107"/>
      <c r="GU52" s="107"/>
      <c r="GV52" s="107"/>
      <c r="GW52" s="107"/>
      <c r="GX52" s="107"/>
      <c r="GY52" s="107"/>
      <c r="GZ52" s="107"/>
      <c r="HA52" s="107"/>
      <c r="HB52" s="107"/>
      <c r="HC52" s="107"/>
      <c r="HD52" s="107"/>
      <c r="HE52" s="107"/>
      <c r="HF52" s="107"/>
      <c r="HG52" s="107"/>
      <c r="HH52" s="107"/>
      <c r="HI52" s="107"/>
      <c r="HJ52" s="107"/>
      <c r="HK52" s="107"/>
      <c r="HL52" s="107"/>
      <c r="HM52" s="107"/>
      <c r="HN52" s="107"/>
      <c r="HO52" s="107"/>
      <c r="HP52" s="107"/>
      <c r="HQ52" s="107"/>
      <c r="HR52" s="107"/>
      <c r="HS52" s="107"/>
      <c r="HT52" s="107"/>
      <c r="HU52" s="107"/>
      <c r="HV52" s="107"/>
      <c r="HW52" s="107"/>
      <c r="HX52" s="107"/>
      <c r="HY52" s="107"/>
      <c r="HZ52" s="107"/>
      <c r="IA52" s="107"/>
      <c r="IB52" s="107"/>
      <c r="IC52" s="107"/>
      <c r="ID52" s="107"/>
      <c r="IE52" s="107"/>
      <c r="IF52" s="107"/>
      <c r="IG52" s="107"/>
      <c r="IH52" s="107"/>
      <c r="II52" s="107"/>
      <c r="IJ52" s="107"/>
      <c r="IK52" s="107"/>
      <c r="IL52" s="107"/>
      <c r="IM52" s="107"/>
      <c r="IN52" s="107"/>
      <c r="IO52" s="107"/>
      <c r="IP52" s="107"/>
      <c r="IQ52" s="107"/>
      <c r="IR52" s="107"/>
      <c r="IS52" s="107"/>
      <c r="IT52" s="107"/>
      <c r="IU52" s="107"/>
      <c r="IV52" s="107"/>
    </row>
    <row r="53" spans="1:256" x14ac:dyDescent="0.25">
      <c r="A53" s="31">
        <v>44</v>
      </c>
      <c r="B53" s="93">
        <v>0.75954861111111116</v>
      </c>
      <c r="C53" s="106" t="s">
        <v>7</v>
      </c>
      <c r="D53" s="106"/>
      <c r="E53" s="106"/>
      <c r="F53" s="106"/>
      <c r="G53" s="106"/>
      <c r="H53" s="106"/>
      <c r="I53" s="106"/>
      <c r="J53" s="106"/>
      <c r="K53" s="106"/>
      <c r="L53" s="106"/>
      <c r="M53" s="106"/>
      <c r="N53" s="106"/>
      <c r="O53" s="106"/>
      <c r="P53" s="106"/>
      <c r="Q53" s="106"/>
      <c r="R53" s="106"/>
      <c r="S53" s="106"/>
      <c r="T53" s="106"/>
      <c r="U53" s="106"/>
      <c r="V53" s="106"/>
      <c r="W53" s="106"/>
      <c r="X53" s="106"/>
      <c r="Y53" s="106"/>
      <c r="Z53" s="107"/>
      <c r="AA53" s="107"/>
      <c r="AB53" s="107"/>
      <c r="AC53" s="107"/>
      <c r="AD53" s="107"/>
      <c r="AE53" s="107"/>
      <c r="AF53" s="107"/>
      <c r="AG53" s="107"/>
      <c r="AH53" s="107"/>
      <c r="AI53" s="107"/>
      <c r="AJ53" s="107"/>
      <c r="AK53" s="107"/>
      <c r="AL53" s="107"/>
      <c r="AM53" s="107"/>
      <c r="AN53" s="107"/>
      <c r="AO53" s="107"/>
      <c r="AP53" s="107"/>
      <c r="AQ53" s="107"/>
      <c r="AR53" s="107"/>
      <c r="AS53" s="107"/>
      <c r="AT53" s="107"/>
      <c r="AU53" s="107"/>
      <c r="AV53" s="107"/>
      <c r="AW53" s="107"/>
      <c r="AX53" s="107"/>
      <c r="AY53" s="107"/>
      <c r="AZ53" s="107"/>
      <c r="BA53" s="107"/>
      <c r="BB53" s="107"/>
      <c r="BC53" s="107"/>
      <c r="BD53" s="107"/>
      <c r="BE53" s="107"/>
      <c r="BF53" s="107"/>
      <c r="BG53" s="107"/>
      <c r="BH53" s="107"/>
      <c r="BI53" s="107"/>
      <c r="BJ53" s="107"/>
      <c r="BK53" s="107"/>
      <c r="BL53" s="107"/>
      <c r="BM53" s="107"/>
      <c r="BN53" s="107"/>
      <c r="BO53" s="107"/>
      <c r="BP53" s="107"/>
      <c r="BQ53" s="107"/>
      <c r="BR53" s="107"/>
      <c r="BS53" s="107"/>
      <c r="BT53" s="107"/>
      <c r="BU53" s="107"/>
      <c r="BV53" s="107"/>
      <c r="BW53" s="107"/>
      <c r="BX53" s="107"/>
      <c r="BY53" s="107"/>
      <c r="BZ53" s="107"/>
      <c r="CA53" s="107"/>
      <c r="CB53" s="107"/>
      <c r="CC53" s="107"/>
      <c r="CD53" s="107"/>
      <c r="CE53" s="107"/>
      <c r="CF53" s="107"/>
      <c r="CG53" s="107"/>
      <c r="CH53" s="107"/>
      <c r="CI53" s="107"/>
      <c r="CJ53" s="107"/>
      <c r="CK53" s="107"/>
      <c r="CL53" s="107"/>
      <c r="CM53" s="107"/>
      <c r="CN53" s="107"/>
      <c r="CO53" s="107"/>
      <c r="CP53" s="107"/>
      <c r="CQ53" s="107"/>
      <c r="CR53" s="107"/>
      <c r="CS53" s="107"/>
      <c r="CT53" s="107"/>
      <c r="CU53" s="107"/>
      <c r="CV53" s="107"/>
      <c r="CW53" s="107"/>
      <c r="CX53" s="107"/>
      <c r="CY53" s="107"/>
      <c r="CZ53" s="107"/>
      <c r="DA53" s="107"/>
      <c r="DB53" s="107"/>
      <c r="DC53" s="107"/>
      <c r="DD53" s="107"/>
      <c r="DE53" s="107"/>
      <c r="DF53" s="107"/>
      <c r="DG53" s="107"/>
      <c r="DH53" s="107"/>
      <c r="DI53" s="107"/>
      <c r="DJ53" s="107"/>
      <c r="DK53" s="107"/>
      <c r="DL53" s="107"/>
      <c r="DM53" s="107"/>
      <c r="DN53" s="107"/>
      <c r="DO53" s="107"/>
      <c r="DP53" s="107"/>
      <c r="DQ53" s="107"/>
      <c r="DR53" s="107"/>
      <c r="DS53" s="107"/>
      <c r="DT53" s="107"/>
      <c r="DU53" s="107"/>
      <c r="DV53" s="107"/>
      <c r="DW53" s="107"/>
      <c r="DX53" s="107"/>
      <c r="DY53" s="107"/>
      <c r="DZ53" s="107"/>
      <c r="EA53" s="107"/>
      <c r="EB53" s="107"/>
      <c r="EC53" s="107"/>
      <c r="ED53" s="107"/>
      <c r="EE53" s="107"/>
      <c r="EF53" s="107"/>
      <c r="EG53" s="107"/>
      <c r="EH53" s="107"/>
      <c r="EI53" s="107"/>
      <c r="EJ53" s="107"/>
      <c r="EK53" s="107"/>
      <c r="EL53" s="107"/>
      <c r="EM53" s="107"/>
      <c r="EN53" s="107"/>
      <c r="EO53" s="107"/>
      <c r="EP53" s="107"/>
      <c r="EQ53" s="107"/>
      <c r="ER53" s="107"/>
      <c r="ES53" s="107"/>
      <c r="ET53" s="107"/>
      <c r="EU53" s="107"/>
      <c r="EV53" s="107"/>
      <c r="EW53" s="107"/>
      <c r="EX53" s="107"/>
      <c r="EY53" s="107"/>
      <c r="EZ53" s="107"/>
      <c r="FA53" s="107"/>
      <c r="FB53" s="107"/>
      <c r="FC53" s="107"/>
      <c r="FD53" s="107"/>
      <c r="FE53" s="107"/>
      <c r="FF53" s="107"/>
      <c r="FG53" s="107"/>
      <c r="FH53" s="107"/>
      <c r="FI53" s="107"/>
      <c r="FJ53" s="107"/>
      <c r="FK53" s="107"/>
      <c r="FL53" s="107"/>
      <c r="FM53" s="107"/>
      <c r="FN53" s="107"/>
      <c r="FO53" s="107"/>
      <c r="FP53" s="107"/>
      <c r="FQ53" s="107"/>
      <c r="FR53" s="107"/>
      <c r="FS53" s="107"/>
      <c r="FT53" s="107"/>
      <c r="FU53" s="107"/>
      <c r="FV53" s="107"/>
      <c r="FW53" s="107"/>
      <c r="FX53" s="107"/>
      <c r="FY53" s="107"/>
      <c r="FZ53" s="107"/>
      <c r="GA53" s="107"/>
      <c r="GB53" s="107"/>
      <c r="GC53" s="107"/>
      <c r="GD53" s="107"/>
      <c r="GE53" s="107"/>
      <c r="GF53" s="107"/>
      <c r="GG53" s="107"/>
      <c r="GH53" s="107"/>
      <c r="GI53" s="107"/>
      <c r="GJ53" s="107"/>
      <c r="GK53" s="107"/>
      <c r="GL53" s="107"/>
      <c r="GM53" s="107"/>
      <c r="GN53" s="107"/>
      <c r="GO53" s="107"/>
      <c r="GP53" s="107"/>
      <c r="GQ53" s="107"/>
      <c r="GR53" s="107"/>
      <c r="GS53" s="107"/>
      <c r="GT53" s="107"/>
      <c r="GU53" s="107"/>
      <c r="GV53" s="107"/>
      <c r="GW53" s="107"/>
      <c r="GX53" s="107"/>
      <c r="GY53" s="107"/>
      <c r="GZ53" s="107"/>
      <c r="HA53" s="107"/>
      <c r="HB53" s="107"/>
      <c r="HC53" s="107"/>
      <c r="HD53" s="107"/>
      <c r="HE53" s="107"/>
      <c r="HF53" s="107"/>
      <c r="HG53" s="107"/>
      <c r="HH53" s="107"/>
      <c r="HI53" s="107"/>
      <c r="HJ53" s="107"/>
      <c r="HK53" s="107"/>
      <c r="HL53" s="107"/>
      <c r="HM53" s="107"/>
      <c r="HN53" s="107"/>
      <c r="HO53" s="107"/>
      <c r="HP53" s="107"/>
      <c r="HQ53" s="107"/>
      <c r="HR53" s="107"/>
      <c r="HS53" s="107"/>
      <c r="HT53" s="107"/>
      <c r="HU53" s="107"/>
      <c r="HV53" s="107"/>
      <c r="HW53" s="107"/>
      <c r="HX53" s="107"/>
      <c r="HY53" s="107"/>
      <c r="HZ53" s="107"/>
      <c r="IA53" s="107"/>
      <c r="IB53" s="107"/>
      <c r="IC53" s="107"/>
      <c r="ID53" s="107"/>
      <c r="IE53" s="107"/>
      <c r="IF53" s="107"/>
      <c r="IG53" s="107"/>
      <c r="IH53" s="107"/>
      <c r="II53" s="107"/>
      <c r="IJ53" s="107"/>
      <c r="IK53" s="107"/>
      <c r="IL53" s="107"/>
      <c r="IM53" s="107"/>
      <c r="IN53" s="107"/>
      <c r="IO53" s="107"/>
      <c r="IP53" s="107"/>
      <c r="IQ53" s="107"/>
      <c r="IR53" s="107"/>
      <c r="IS53" s="107"/>
      <c r="IT53" s="107"/>
      <c r="IU53" s="107"/>
      <c r="IV53" s="107"/>
    </row>
    <row r="54" spans="1:256" x14ac:dyDescent="0.25">
      <c r="A54" s="31">
        <v>45</v>
      </c>
      <c r="B54" s="93">
        <v>0.765625</v>
      </c>
      <c r="C54" s="106" t="s">
        <v>7</v>
      </c>
      <c r="D54" s="106"/>
      <c r="E54" s="106"/>
      <c r="F54" s="106"/>
      <c r="G54" s="106"/>
      <c r="H54" s="106"/>
      <c r="I54" s="106"/>
      <c r="J54" s="106"/>
      <c r="K54" s="106"/>
      <c r="L54" s="106"/>
      <c r="M54" s="106"/>
      <c r="N54" s="106"/>
      <c r="O54" s="106"/>
      <c r="P54" s="106"/>
      <c r="Q54" s="106"/>
      <c r="R54" s="106"/>
      <c r="S54" s="106"/>
      <c r="T54" s="106"/>
      <c r="U54" s="106"/>
      <c r="V54" s="106"/>
      <c r="W54" s="106"/>
      <c r="X54" s="106"/>
      <c r="Y54" s="106"/>
      <c r="Z54" s="107"/>
      <c r="AA54" s="107"/>
      <c r="AB54" s="107"/>
      <c r="AC54" s="107"/>
      <c r="AD54" s="107"/>
      <c r="AE54" s="107"/>
      <c r="AF54" s="107"/>
      <c r="AG54" s="107"/>
      <c r="AH54" s="107"/>
      <c r="AI54" s="107"/>
      <c r="AJ54" s="107"/>
      <c r="AK54" s="107"/>
      <c r="AL54" s="107"/>
      <c r="AM54" s="107"/>
      <c r="AN54" s="107"/>
      <c r="AO54" s="107"/>
      <c r="AP54" s="107"/>
      <c r="AQ54" s="107"/>
      <c r="AR54" s="107"/>
      <c r="AS54" s="107"/>
      <c r="AT54" s="107"/>
      <c r="AU54" s="107"/>
      <c r="AV54" s="107"/>
      <c r="AW54" s="107"/>
      <c r="AX54" s="107"/>
      <c r="AY54" s="107"/>
      <c r="AZ54" s="107"/>
      <c r="BA54" s="107"/>
      <c r="BB54" s="107"/>
      <c r="BC54" s="107"/>
      <c r="BD54" s="107"/>
      <c r="BE54" s="107"/>
      <c r="BF54" s="107"/>
      <c r="BG54" s="107"/>
      <c r="BH54" s="107"/>
      <c r="BI54" s="107"/>
      <c r="BJ54" s="107"/>
      <c r="BK54" s="107"/>
      <c r="BL54" s="107"/>
      <c r="BM54" s="107"/>
      <c r="BN54" s="107"/>
      <c r="BO54" s="107"/>
      <c r="BP54" s="107"/>
      <c r="BQ54" s="107"/>
      <c r="BR54" s="107"/>
      <c r="BS54" s="107"/>
      <c r="BT54" s="107"/>
      <c r="BU54" s="107"/>
      <c r="BV54" s="107"/>
      <c r="BW54" s="107"/>
      <c r="BX54" s="107"/>
      <c r="BY54" s="107"/>
      <c r="BZ54" s="107"/>
      <c r="CA54" s="107"/>
      <c r="CB54" s="107"/>
      <c r="CC54" s="107"/>
      <c r="CD54" s="107"/>
      <c r="CE54" s="107"/>
      <c r="CF54" s="107"/>
      <c r="CG54" s="107"/>
      <c r="CH54" s="107"/>
      <c r="CI54" s="107"/>
      <c r="CJ54" s="107"/>
      <c r="CK54" s="107"/>
      <c r="CL54" s="107"/>
      <c r="CM54" s="107"/>
      <c r="CN54" s="107"/>
      <c r="CO54" s="107"/>
      <c r="CP54" s="107"/>
      <c r="CQ54" s="107"/>
      <c r="CR54" s="107"/>
      <c r="CS54" s="107"/>
      <c r="CT54" s="107"/>
      <c r="CU54" s="107"/>
      <c r="CV54" s="107"/>
      <c r="CW54" s="107"/>
      <c r="CX54" s="107"/>
      <c r="CY54" s="107"/>
      <c r="CZ54" s="107"/>
      <c r="DA54" s="107"/>
      <c r="DB54" s="107"/>
      <c r="DC54" s="107"/>
      <c r="DD54" s="107"/>
      <c r="DE54" s="107"/>
      <c r="DF54" s="107"/>
      <c r="DG54" s="107"/>
      <c r="DH54" s="107"/>
      <c r="DI54" s="107"/>
      <c r="DJ54" s="107"/>
      <c r="DK54" s="107"/>
      <c r="DL54" s="107"/>
      <c r="DM54" s="107"/>
      <c r="DN54" s="107"/>
      <c r="DO54" s="107"/>
      <c r="DP54" s="107"/>
      <c r="DQ54" s="107"/>
      <c r="DR54" s="107"/>
      <c r="DS54" s="107"/>
      <c r="DT54" s="107"/>
      <c r="DU54" s="107"/>
      <c r="DV54" s="107"/>
      <c r="DW54" s="107"/>
      <c r="DX54" s="107"/>
      <c r="DY54" s="107"/>
      <c r="DZ54" s="107"/>
      <c r="EA54" s="107"/>
      <c r="EB54" s="107"/>
      <c r="EC54" s="107"/>
      <c r="ED54" s="107"/>
      <c r="EE54" s="107"/>
      <c r="EF54" s="107"/>
      <c r="EG54" s="107"/>
      <c r="EH54" s="107"/>
      <c r="EI54" s="107"/>
      <c r="EJ54" s="107"/>
      <c r="EK54" s="107"/>
      <c r="EL54" s="107"/>
      <c r="EM54" s="107"/>
      <c r="EN54" s="107"/>
      <c r="EO54" s="107"/>
      <c r="EP54" s="107"/>
      <c r="EQ54" s="107"/>
      <c r="ER54" s="107"/>
      <c r="ES54" s="107"/>
      <c r="ET54" s="107"/>
      <c r="EU54" s="107"/>
      <c r="EV54" s="107"/>
      <c r="EW54" s="107"/>
      <c r="EX54" s="107"/>
      <c r="EY54" s="107"/>
      <c r="EZ54" s="107"/>
      <c r="FA54" s="107"/>
      <c r="FB54" s="107"/>
      <c r="FC54" s="107"/>
      <c r="FD54" s="107"/>
      <c r="FE54" s="107"/>
      <c r="FF54" s="107"/>
      <c r="FG54" s="107"/>
      <c r="FH54" s="107"/>
      <c r="FI54" s="107"/>
      <c r="FJ54" s="107"/>
      <c r="FK54" s="107"/>
      <c r="FL54" s="107"/>
      <c r="FM54" s="107"/>
      <c r="FN54" s="107"/>
      <c r="FO54" s="107"/>
      <c r="FP54" s="107"/>
      <c r="FQ54" s="107"/>
      <c r="FR54" s="107"/>
      <c r="FS54" s="107"/>
      <c r="FT54" s="107"/>
      <c r="FU54" s="107"/>
      <c r="FV54" s="107"/>
      <c r="FW54" s="107"/>
      <c r="FX54" s="107"/>
      <c r="FY54" s="107"/>
      <c r="FZ54" s="107"/>
      <c r="GA54" s="107"/>
      <c r="GB54" s="107"/>
      <c r="GC54" s="107"/>
      <c r="GD54" s="107"/>
      <c r="GE54" s="107"/>
      <c r="GF54" s="107"/>
      <c r="GG54" s="107"/>
      <c r="GH54" s="107"/>
      <c r="GI54" s="107"/>
      <c r="GJ54" s="107"/>
      <c r="GK54" s="107"/>
      <c r="GL54" s="107"/>
      <c r="GM54" s="107"/>
      <c r="GN54" s="107"/>
      <c r="GO54" s="107"/>
      <c r="GP54" s="107"/>
      <c r="GQ54" s="107"/>
      <c r="GR54" s="107"/>
      <c r="GS54" s="107"/>
      <c r="GT54" s="107"/>
      <c r="GU54" s="107"/>
      <c r="GV54" s="107"/>
      <c r="GW54" s="107"/>
      <c r="GX54" s="107"/>
      <c r="GY54" s="107"/>
      <c r="GZ54" s="107"/>
      <c r="HA54" s="107"/>
      <c r="HB54" s="107"/>
      <c r="HC54" s="107"/>
      <c r="HD54" s="107"/>
      <c r="HE54" s="107"/>
      <c r="HF54" s="107"/>
      <c r="HG54" s="107"/>
      <c r="HH54" s="107"/>
      <c r="HI54" s="107"/>
      <c r="HJ54" s="107"/>
      <c r="HK54" s="107"/>
      <c r="HL54" s="107"/>
      <c r="HM54" s="107"/>
      <c r="HN54" s="107"/>
      <c r="HO54" s="107"/>
      <c r="HP54" s="107"/>
      <c r="HQ54" s="107"/>
      <c r="HR54" s="107"/>
      <c r="HS54" s="107"/>
      <c r="HT54" s="107"/>
      <c r="HU54" s="107"/>
      <c r="HV54" s="107"/>
      <c r="HW54" s="107"/>
      <c r="HX54" s="107"/>
      <c r="HY54" s="107"/>
      <c r="HZ54" s="107"/>
      <c r="IA54" s="107"/>
      <c r="IB54" s="107"/>
      <c r="IC54" s="107"/>
      <c r="ID54" s="107"/>
      <c r="IE54" s="107"/>
      <c r="IF54" s="107"/>
      <c r="IG54" s="107"/>
      <c r="IH54" s="107"/>
      <c r="II54" s="107"/>
      <c r="IJ54" s="107"/>
      <c r="IK54" s="107"/>
      <c r="IL54" s="107"/>
      <c r="IM54" s="107"/>
      <c r="IN54" s="107"/>
      <c r="IO54" s="107"/>
      <c r="IP54" s="107"/>
      <c r="IQ54" s="107"/>
      <c r="IR54" s="107"/>
      <c r="IS54" s="107"/>
      <c r="IT54" s="107"/>
      <c r="IU54" s="107"/>
      <c r="IV54" s="107"/>
    </row>
    <row r="55" spans="1:256" x14ac:dyDescent="0.25">
      <c r="A55" s="31">
        <v>46</v>
      </c>
      <c r="B55" s="93">
        <v>0.77170138888888884</v>
      </c>
      <c r="C55" s="106" t="s">
        <v>7</v>
      </c>
      <c r="D55" s="106"/>
      <c r="E55" s="106"/>
      <c r="F55" s="106"/>
      <c r="G55" s="106"/>
      <c r="H55" s="106"/>
      <c r="I55" s="106"/>
      <c r="J55" s="106"/>
      <c r="K55" s="106"/>
      <c r="L55" s="106"/>
      <c r="M55" s="106"/>
      <c r="N55" s="106"/>
      <c r="O55" s="106"/>
      <c r="P55" s="106"/>
      <c r="Q55" s="106"/>
      <c r="R55" s="106"/>
      <c r="S55" s="106"/>
      <c r="T55" s="106"/>
      <c r="U55" s="106"/>
      <c r="V55" s="106"/>
      <c r="W55" s="106"/>
      <c r="X55" s="106"/>
      <c r="Y55" s="106"/>
      <c r="Z55" s="107"/>
      <c r="AA55" s="107"/>
      <c r="AB55" s="107"/>
      <c r="AC55" s="107"/>
      <c r="AD55" s="107"/>
      <c r="AE55" s="107"/>
      <c r="AF55" s="107"/>
      <c r="AG55" s="107"/>
      <c r="AH55" s="107"/>
      <c r="AI55" s="107"/>
      <c r="AJ55" s="107"/>
      <c r="AK55" s="107"/>
      <c r="AL55" s="107"/>
      <c r="AM55" s="107"/>
      <c r="AN55" s="107"/>
      <c r="AO55" s="107"/>
      <c r="AP55" s="107"/>
      <c r="AQ55" s="107"/>
      <c r="AR55" s="107"/>
      <c r="AS55" s="107"/>
      <c r="AT55" s="107"/>
      <c r="AU55" s="107"/>
      <c r="AV55" s="107"/>
      <c r="AW55" s="107"/>
      <c r="AX55" s="107"/>
      <c r="AY55" s="107"/>
      <c r="AZ55" s="107"/>
      <c r="BA55" s="107"/>
      <c r="BB55" s="107"/>
      <c r="BC55" s="107"/>
      <c r="BD55" s="107"/>
      <c r="BE55" s="107"/>
      <c r="BF55" s="107"/>
      <c r="BG55" s="107"/>
      <c r="BH55" s="107"/>
      <c r="BI55" s="107"/>
      <c r="BJ55" s="107"/>
      <c r="BK55" s="107"/>
      <c r="BL55" s="107"/>
      <c r="BM55" s="107"/>
      <c r="BN55" s="107"/>
      <c r="BO55" s="107"/>
      <c r="BP55" s="107"/>
      <c r="BQ55" s="107"/>
      <c r="BR55" s="107"/>
      <c r="BS55" s="107"/>
      <c r="BT55" s="107"/>
      <c r="BU55" s="107"/>
      <c r="BV55" s="107"/>
      <c r="BW55" s="107"/>
      <c r="BX55" s="107"/>
      <c r="BY55" s="107"/>
      <c r="BZ55" s="107"/>
      <c r="CA55" s="107"/>
      <c r="CB55" s="107"/>
      <c r="CC55" s="107"/>
      <c r="CD55" s="107"/>
      <c r="CE55" s="107"/>
      <c r="CF55" s="107"/>
      <c r="CG55" s="107"/>
      <c r="CH55" s="107"/>
      <c r="CI55" s="107"/>
      <c r="CJ55" s="107"/>
      <c r="CK55" s="107"/>
      <c r="CL55" s="107"/>
      <c r="CM55" s="107"/>
      <c r="CN55" s="107"/>
      <c r="CO55" s="107"/>
      <c r="CP55" s="107"/>
      <c r="CQ55" s="107"/>
      <c r="CR55" s="107"/>
      <c r="CS55" s="107"/>
      <c r="CT55" s="107"/>
      <c r="CU55" s="107"/>
      <c r="CV55" s="107"/>
      <c r="CW55" s="107"/>
      <c r="CX55" s="107"/>
      <c r="CY55" s="107"/>
      <c r="CZ55" s="107"/>
      <c r="DA55" s="107"/>
      <c r="DB55" s="107"/>
      <c r="DC55" s="107"/>
      <c r="DD55" s="107"/>
      <c r="DE55" s="107"/>
      <c r="DF55" s="107"/>
      <c r="DG55" s="107"/>
      <c r="DH55" s="107"/>
      <c r="DI55" s="107"/>
      <c r="DJ55" s="107"/>
      <c r="DK55" s="107"/>
      <c r="DL55" s="107"/>
      <c r="DM55" s="107"/>
      <c r="DN55" s="107"/>
      <c r="DO55" s="107"/>
      <c r="DP55" s="107"/>
      <c r="DQ55" s="107"/>
      <c r="DR55" s="107"/>
      <c r="DS55" s="107"/>
      <c r="DT55" s="107"/>
      <c r="DU55" s="107"/>
      <c r="DV55" s="107"/>
      <c r="DW55" s="107"/>
      <c r="DX55" s="107"/>
      <c r="DY55" s="107"/>
      <c r="DZ55" s="107"/>
      <c r="EA55" s="107"/>
      <c r="EB55" s="107"/>
      <c r="EC55" s="107"/>
      <c r="ED55" s="107"/>
      <c r="EE55" s="107"/>
      <c r="EF55" s="107"/>
      <c r="EG55" s="107"/>
      <c r="EH55" s="107"/>
      <c r="EI55" s="107"/>
      <c r="EJ55" s="107"/>
      <c r="EK55" s="107"/>
      <c r="EL55" s="107"/>
      <c r="EM55" s="107"/>
      <c r="EN55" s="107"/>
      <c r="EO55" s="107"/>
      <c r="EP55" s="107"/>
      <c r="EQ55" s="107"/>
      <c r="ER55" s="107"/>
      <c r="ES55" s="107"/>
      <c r="ET55" s="107"/>
      <c r="EU55" s="107"/>
      <c r="EV55" s="107"/>
      <c r="EW55" s="107"/>
      <c r="EX55" s="107"/>
      <c r="EY55" s="107"/>
      <c r="EZ55" s="107"/>
      <c r="FA55" s="107"/>
      <c r="FB55" s="107"/>
      <c r="FC55" s="107"/>
      <c r="FD55" s="107"/>
      <c r="FE55" s="107"/>
      <c r="FF55" s="107"/>
      <c r="FG55" s="107"/>
      <c r="FH55" s="107"/>
      <c r="FI55" s="107"/>
      <c r="FJ55" s="107"/>
      <c r="FK55" s="107"/>
      <c r="FL55" s="107"/>
      <c r="FM55" s="107"/>
      <c r="FN55" s="107"/>
      <c r="FO55" s="107"/>
      <c r="FP55" s="107"/>
      <c r="FQ55" s="107"/>
      <c r="FR55" s="107"/>
      <c r="FS55" s="107"/>
      <c r="FT55" s="107"/>
      <c r="FU55" s="107"/>
      <c r="FV55" s="107"/>
      <c r="FW55" s="107"/>
      <c r="FX55" s="107"/>
      <c r="FY55" s="107"/>
      <c r="FZ55" s="107"/>
      <c r="GA55" s="107"/>
      <c r="GB55" s="107"/>
      <c r="GC55" s="107"/>
      <c r="GD55" s="107"/>
      <c r="GE55" s="107"/>
      <c r="GF55" s="107"/>
      <c r="GG55" s="107"/>
      <c r="GH55" s="107"/>
      <c r="GI55" s="107"/>
      <c r="GJ55" s="107"/>
      <c r="GK55" s="107"/>
      <c r="GL55" s="107"/>
      <c r="GM55" s="107"/>
      <c r="GN55" s="107"/>
      <c r="GO55" s="107"/>
      <c r="GP55" s="107"/>
      <c r="GQ55" s="107"/>
      <c r="GR55" s="107"/>
      <c r="GS55" s="107"/>
      <c r="GT55" s="107"/>
      <c r="GU55" s="107"/>
      <c r="GV55" s="107"/>
      <c r="GW55" s="107"/>
      <c r="GX55" s="107"/>
      <c r="GY55" s="107"/>
      <c r="GZ55" s="107"/>
      <c r="HA55" s="107"/>
      <c r="HB55" s="107"/>
      <c r="HC55" s="107"/>
      <c r="HD55" s="107"/>
      <c r="HE55" s="107"/>
      <c r="HF55" s="107"/>
      <c r="HG55" s="107"/>
      <c r="HH55" s="107"/>
      <c r="HI55" s="107"/>
      <c r="HJ55" s="107"/>
      <c r="HK55" s="107"/>
      <c r="HL55" s="107"/>
      <c r="HM55" s="107"/>
      <c r="HN55" s="107"/>
      <c r="HO55" s="107"/>
      <c r="HP55" s="107"/>
      <c r="HQ55" s="107"/>
      <c r="HR55" s="107"/>
      <c r="HS55" s="107"/>
      <c r="HT55" s="107"/>
      <c r="HU55" s="107"/>
      <c r="HV55" s="107"/>
      <c r="HW55" s="107"/>
      <c r="HX55" s="107"/>
      <c r="HY55" s="107"/>
      <c r="HZ55" s="107"/>
      <c r="IA55" s="107"/>
      <c r="IB55" s="107"/>
      <c r="IC55" s="107"/>
      <c r="ID55" s="107"/>
      <c r="IE55" s="107"/>
      <c r="IF55" s="107"/>
      <c r="IG55" s="107"/>
      <c r="IH55" s="107"/>
      <c r="II55" s="107"/>
      <c r="IJ55" s="107"/>
      <c r="IK55" s="107"/>
      <c r="IL55" s="107"/>
      <c r="IM55" s="107"/>
      <c r="IN55" s="107"/>
      <c r="IO55" s="107"/>
      <c r="IP55" s="107"/>
      <c r="IQ55" s="107"/>
      <c r="IR55" s="107"/>
      <c r="IS55" s="107"/>
      <c r="IT55" s="107"/>
      <c r="IU55" s="107"/>
      <c r="IV55" s="107"/>
    </row>
    <row r="56" spans="1:256" x14ac:dyDescent="0.25">
      <c r="A56" s="31">
        <v>47</v>
      </c>
      <c r="B56" s="93">
        <v>0.77777777777777779</v>
      </c>
      <c r="C56" s="106" t="s">
        <v>6</v>
      </c>
      <c r="D56" s="106"/>
      <c r="E56" s="106"/>
      <c r="F56" s="106"/>
      <c r="G56" s="106"/>
      <c r="H56" s="106"/>
      <c r="I56" s="106"/>
      <c r="J56" s="106"/>
      <c r="K56" s="106"/>
      <c r="L56" s="106"/>
      <c r="M56" s="106"/>
      <c r="N56" s="106"/>
      <c r="O56" s="106"/>
      <c r="P56" s="106"/>
      <c r="Q56" s="106"/>
      <c r="R56" s="106"/>
      <c r="S56" s="106"/>
      <c r="T56" s="106"/>
      <c r="U56" s="106"/>
      <c r="V56" s="106"/>
      <c r="W56" s="106"/>
      <c r="X56" s="106"/>
      <c r="Y56" s="106"/>
      <c r="Z56" s="107"/>
      <c r="AA56" s="107"/>
      <c r="AB56" s="107"/>
      <c r="AC56" s="107"/>
      <c r="AD56" s="107"/>
      <c r="AE56" s="107"/>
      <c r="AF56" s="107"/>
      <c r="AG56" s="107"/>
      <c r="AH56" s="107"/>
      <c r="AI56" s="107"/>
      <c r="AJ56" s="107"/>
      <c r="AK56" s="107"/>
      <c r="AL56" s="107"/>
      <c r="AM56" s="107"/>
      <c r="AN56" s="107"/>
      <c r="AO56" s="107"/>
      <c r="AP56" s="107"/>
      <c r="AQ56" s="107"/>
      <c r="AR56" s="107"/>
      <c r="AS56" s="107"/>
      <c r="AT56" s="107"/>
      <c r="AU56" s="107"/>
      <c r="AV56" s="107"/>
      <c r="AW56" s="107"/>
      <c r="AX56" s="107"/>
      <c r="AY56" s="107"/>
      <c r="AZ56" s="107"/>
      <c r="BA56" s="107"/>
      <c r="BB56" s="107"/>
      <c r="BC56" s="107"/>
      <c r="BD56" s="107"/>
      <c r="BE56" s="107"/>
      <c r="BF56" s="107"/>
      <c r="BG56" s="107"/>
      <c r="BH56" s="107"/>
      <c r="BI56" s="107"/>
      <c r="BJ56" s="107"/>
      <c r="BK56" s="107"/>
      <c r="BL56" s="107"/>
      <c r="BM56" s="107"/>
      <c r="BN56" s="107"/>
      <c r="BO56" s="107"/>
      <c r="BP56" s="107"/>
      <c r="BQ56" s="107"/>
      <c r="BR56" s="107"/>
      <c r="BS56" s="107"/>
      <c r="BT56" s="107"/>
      <c r="BU56" s="107"/>
      <c r="BV56" s="107"/>
      <c r="BW56" s="107"/>
      <c r="BX56" s="107"/>
      <c r="BY56" s="107"/>
      <c r="BZ56" s="107"/>
      <c r="CA56" s="107"/>
      <c r="CB56" s="107"/>
      <c r="CC56" s="107"/>
      <c r="CD56" s="107"/>
      <c r="CE56" s="107"/>
      <c r="CF56" s="107"/>
      <c r="CG56" s="107"/>
      <c r="CH56" s="107"/>
      <c r="CI56" s="107"/>
      <c r="CJ56" s="107"/>
      <c r="CK56" s="107"/>
      <c r="CL56" s="107"/>
      <c r="CM56" s="107"/>
      <c r="CN56" s="107"/>
      <c r="CO56" s="107"/>
      <c r="CP56" s="107"/>
      <c r="CQ56" s="107"/>
      <c r="CR56" s="107"/>
      <c r="CS56" s="107"/>
      <c r="CT56" s="107"/>
      <c r="CU56" s="107"/>
      <c r="CV56" s="107"/>
      <c r="CW56" s="107"/>
      <c r="CX56" s="107"/>
      <c r="CY56" s="107"/>
      <c r="CZ56" s="107"/>
      <c r="DA56" s="107"/>
      <c r="DB56" s="107"/>
      <c r="DC56" s="107"/>
      <c r="DD56" s="107"/>
      <c r="DE56" s="107"/>
      <c r="DF56" s="107"/>
      <c r="DG56" s="107"/>
      <c r="DH56" s="107"/>
      <c r="DI56" s="107"/>
      <c r="DJ56" s="107"/>
      <c r="DK56" s="107"/>
      <c r="DL56" s="107"/>
      <c r="DM56" s="107"/>
      <c r="DN56" s="107"/>
      <c r="DO56" s="107"/>
      <c r="DP56" s="107"/>
      <c r="DQ56" s="107"/>
      <c r="DR56" s="107"/>
      <c r="DS56" s="107"/>
      <c r="DT56" s="107"/>
      <c r="DU56" s="107"/>
      <c r="DV56" s="107"/>
      <c r="DW56" s="107"/>
      <c r="DX56" s="107"/>
      <c r="DY56" s="107"/>
      <c r="DZ56" s="107"/>
      <c r="EA56" s="107"/>
      <c r="EB56" s="107"/>
      <c r="EC56" s="107"/>
      <c r="ED56" s="107"/>
      <c r="EE56" s="107"/>
      <c r="EF56" s="107"/>
      <c r="EG56" s="107"/>
      <c r="EH56" s="107"/>
      <c r="EI56" s="107"/>
      <c r="EJ56" s="107"/>
      <c r="EK56" s="107"/>
      <c r="EL56" s="107"/>
      <c r="EM56" s="107"/>
      <c r="EN56" s="107"/>
      <c r="EO56" s="107"/>
      <c r="EP56" s="107"/>
      <c r="EQ56" s="107"/>
      <c r="ER56" s="107"/>
      <c r="ES56" s="107"/>
      <c r="ET56" s="107"/>
      <c r="EU56" s="107"/>
      <c r="EV56" s="107"/>
      <c r="EW56" s="107"/>
      <c r="EX56" s="107"/>
      <c r="EY56" s="107"/>
      <c r="EZ56" s="107"/>
      <c r="FA56" s="107"/>
      <c r="FB56" s="107"/>
      <c r="FC56" s="107"/>
      <c r="FD56" s="107"/>
      <c r="FE56" s="107"/>
      <c r="FF56" s="107"/>
      <c r="FG56" s="107"/>
      <c r="FH56" s="107"/>
      <c r="FI56" s="107"/>
      <c r="FJ56" s="107"/>
      <c r="FK56" s="107"/>
      <c r="FL56" s="107"/>
      <c r="FM56" s="107"/>
      <c r="FN56" s="107"/>
      <c r="FO56" s="107"/>
      <c r="FP56" s="107"/>
      <c r="FQ56" s="107"/>
      <c r="FR56" s="107"/>
      <c r="FS56" s="107"/>
      <c r="FT56" s="107"/>
      <c r="FU56" s="107"/>
      <c r="FV56" s="107"/>
      <c r="FW56" s="107"/>
      <c r="FX56" s="107"/>
      <c r="FY56" s="107"/>
      <c r="FZ56" s="107"/>
      <c r="GA56" s="107"/>
      <c r="GB56" s="107"/>
      <c r="GC56" s="107"/>
      <c r="GD56" s="107"/>
      <c r="GE56" s="107"/>
      <c r="GF56" s="107"/>
      <c r="GG56" s="107"/>
      <c r="GH56" s="107"/>
      <c r="GI56" s="107"/>
      <c r="GJ56" s="107"/>
      <c r="GK56" s="107"/>
      <c r="GL56" s="107"/>
      <c r="GM56" s="107"/>
      <c r="GN56" s="107"/>
      <c r="GO56" s="107"/>
      <c r="GP56" s="107"/>
      <c r="GQ56" s="107"/>
      <c r="GR56" s="107"/>
      <c r="GS56" s="107"/>
      <c r="GT56" s="107"/>
      <c r="GU56" s="107"/>
      <c r="GV56" s="107"/>
      <c r="GW56" s="107"/>
      <c r="GX56" s="107"/>
      <c r="GY56" s="107"/>
      <c r="GZ56" s="107"/>
      <c r="HA56" s="107"/>
      <c r="HB56" s="107"/>
      <c r="HC56" s="107"/>
      <c r="HD56" s="107"/>
      <c r="HE56" s="107"/>
      <c r="HF56" s="107"/>
      <c r="HG56" s="107"/>
      <c r="HH56" s="107"/>
      <c r="HI56" s="107"/>
      <c r="HJ56" s="107"/>
      <c r="HK56" s="107"/>
      <c r="HL56" s="107"/>
      <c r="HM56" s="107"/>
      <c r="HN56" s="107"/>
      <c r="HO56" s="107"/>
      <c r="HP56" s="107"/>
      <c r="HQ56" s="107"/>
      <c r="HR56" s="107"/>
      <c r="HS56" s="107"/>
      <c r="HT56" s="107"/>
      <c r="HU56" s="107"/>
      <c r="HV56" s="107"/>
      <c r="HW56" s="107"/>
      <c r="HX56" s="107"/>
      <c r="HY56" s="107"/>
      <c r="HZ56" s="107"/>
      <c r="IA56" s="107"/>
      <c r="IB56" s="107"/>
      <c r="IC56" s="107"/>
      <c r="ID56" s="107"/>
      <c r="IE56" s="107"/>
      <c r="IF56" s="107"/>
      <c r="IG56" s="107"/>
      <c r="IH56" s="107"/>
      <c r="II56" s="107"/>
      <c r="IJ56" s="107"/>
      <c r="IK56" s="107"/>
      <c r="IL56" s="107"/>
      <c r="IM56" s="107"/>
      <c r="IN56" s="107"/>
      <c r="IO56" s="107"/>
      <c r="IP56" s="107"/>
      <c r="IQ56" s="107"/>
      <c r="IR56" s="107"/>
      <c r="IS56" s="107"/>
      <c r="IT56" s="107"/>
      <c r="IU56" s="107"/>
      <c r="IV56" s="107"/>
    </row>
    <row r="57" spans="1:256" x14ac:dyDescent="0.25">
      <c r="A57" s="31">
        <v>48</v>
      </c>
      <c r="B57" s="93">
        <v>0.78385416666666663</v>
      </c>
      <c r="C57" s="106" t="s">
        <v>7</v>
      </c>
      <c r="D57" s="106"/>
      <c r="E57" s="106"/>
      <c r="F57" s="106"/>
      <c r="G57" s="106"/>
      <c r="H57" s="106"/>
      <c r="I57" s="106"/>
      <c r="J57" s="106"/>
      <c r="K57" s="106"/>
      <c r="L57" s="106"/>
      <c r="M57" s="106"/>
      <c r="N57" s="106"/>
      <c r="O57" s="106"/>
      <c r="P57" s="106"/>
      <c r="Q57" s="106"/>
      <c r="R57" s="106"/>
      <c r="S57" s="106"/>
      <c r="T57" s="106"/>
      <c r="U57" s="106"/>
      <c r="V57" s="106"/>
      <c r="W57" s="106"/>
      <c r="X57" s="106"/>
      <c r="Y57" s="106"/>
      <c r="Z57" s="107"/>
      <c r="AA57" s="107"/>
      <c r="AB57" s="107"/>
      <c r="AC57" s="107"/>
      <c r="AD57" s="107"/>
      <c r="AE57" s="107"/>
      <c r="AF57" s="107"/>
      <c r="AG57" s="107"/>
      <c r="AH57" s="107"/>
      <c r="AI57" s="107"/>
      <c r="AJ57" s="107"/>
      <c r="AK57" s="107"/>
      <c r="AL57" s="107"/>
      <c r="AM57" s="107"/>
      <c r="AN57" s="107"/>
      <c r="AO57" s="107"/>
      <c r="AP57" s="107"/>
      <c r="AQ57" s="107"/>
      <c r="AR57" s="107"/>
      <c r="AS57" s="107"/>
      <c r="AT57" s="107"/>
      <c r="AU57" s="107"/>
      <c r="AV57" s="107"/>
      <c r="AW57" s="107"/>
      <c r="AX57" s="107"/>
      <c r="AY57" s="107"/>
      <c r="AZ57" s="107"/>
      <c r="BA57" s="107"/>
      <c r="BB57" s="107"/>
      <c r="BC57" s="107"/>
      <c r="BD57" s="107"/>
      <c r="BE57" s="107"/>
      <c r="BF57" s="107"/>
      <c r="BG57" s="107"/>
      <c r="BH57" s="107"/>
      <c r="BI57" s="107"/>
      <c r="BJ57" s="107"/>
      <c r="BK57" s="107"/>
      <c r="BL57" s="107"/>
      <c r="BM57" s="107"/>
      <c r="BN57" s="107"/>
      <c r="BO57" s="107"/>
      <c r="BP57" s="107"/>
      <c r="BQ57" s="107"/>
      <c r="BR57" s="107"/>
      <c r="BS57" s="107"/>
      <c r="BT57" s="107"/>
      <c r="BU57" s="107"/>
      <c r="BV57" s="107"/>
      <c r="BW57" s="107"/>
      <c r="BX57" s="107"/>
      <c r="BY57" s="107"/>
      <c r="BZ57" s="107"/>
      <c r="CA57" s="107"/>
      <c r="CB57" s="107"/>
      <c r="CC57" s="107"/>
      <c r="CD57" s="107"/>
      <c r="CE57" s="107"/>
      <c r="CF57" s="107"/>
      <c r="CG57" s="107"/>
      <c r="CH57" s="107"/>
      <c r="CI57" s="107"/>
      <c r="CJ57" s="107"/>
      <c r="CK57" s="107"/>
      <c r="CL57" s="107"/>
      <c r="CM57" s="107"/>
      <c r="CN57" s="107"/>
      <c r="CO57" s="107"/>
      <c r="CP57" s="107"/>
      <c r="CQ57" s="107"/>
      <c r="CR57" s="107"/>
      <c r="CS57" s="107"/>
      <c r="CT57" s="107"/>
      <c r="CU57" s="107"/>
      <c r="CV57" s="107"/>
      <c r="CW57" s="107"/>
      <c r="CX57" s="107"/>
      <c r="CY57" s="107"/>
      <c r="CZ57" s="107"/>
      <c r="DA57" s="107"/>
      <c r="DB57" s="107"/>
      <c r="DC57" s="107"/>
      <c r="DD57" s="107"/>
      <c r="DE57" s="107"/>
      <c r="DF57" s="107"/>
      <c r="DG57" s="107"/>
      <c r="DH57" s="107"/>
      <c r="DI57" s="107"/>
      <c r="DJ57" s="107"/>
      <c r="DK57" s="107"/>
      <c r="DL57" s="107"/>
      <c r="DM57" s="107"/>
      <c r="DN57" s="107"/>
      <c r="DO57" s="107"/>
      <c r="DP57" s="107"/>
      <c r="DQ57" s="107"/>
      <c r="DR57" s="107"/>
      <c r="DS57" s="107"/>
      <c r="DT57" s="107"/>
      <c r="DU57" s="107"/>
      <c r="DV57" s="107"/>
      <c r="DW57" s="107"/>
      <c r="DX57" s="107"/>
      <c r="DY57" s="107"/>
      <c r="DZ57" s="107"/>
      <c r="EA57" s="107"/>
      <c r="EB57" s="107"/>
      <c r="EC57" s="107"/>
      <c r="ED57" s="107"/>
      <c r="EE57" s="107"/>
      <c r="EF57" s="107"/>
      <c r="EG57" s="107"/>
      <c r="EH57" s="107"/>
      <c r="EI57" s="107"/>
      <c r="EJ57" s="107"/>
      <c r="EK57" s="107"/>
      <c r="EL57" s="107"/>
      <c r="EM57" s="107"/>
      <c r="EN57" s="107"/>
      <c r="EO57" s="107"/>
      <c r="EP57" s="107"/>
      <c r="EQ57" s="107"/>
      <c r="ER57" s="107"/>
      <c r="ES57" s="107"/>
      <c r="ET57" s="107"/>
      <c r="EU57" s="107"/>
      <c r="EV57" s="107"/>
      <c r="EW57" s="107"/>
      <c r="EX57" s="107"/>
      <c r="EY57" s="107"/>
      <c r="EZ57" s="107"/>
      <c r="FA57" s="107"/>
      <c r="FB57" s="107"/>
      <c r="FC57" s="107"/>
      <c r="FD57" s="107"/>
      <c r="FE57" s="107"/>
      <c r="FF57" s="107"/>
      <c r="FG57" s="107"/>
      <c r="FH57" s="107"/>
      <c r="FI57" s="107"/>
      <c r="FJ57" s="107"/>
      <c r="FK57" s="107"/>
      <c r="FL57" s="107"/>
      <c r="FM57" s="107"/>
      <c r="FN57" s="107"/>
      <c r="FO57" s="107"/>
      <c r="FP57" s="107"/>
      <c r="FQ57" s="107"/>
      <c r="FR57" s="107"/>
      <c r="FS57" s="107"/>
      <c r="FT57" s="107"/>
      <c r="FU57" s="107"/>
      <c r="FV57" s="107"/>
      <c r="FW57" s="107"/>
      <c r="FX57" s="107"/>
      <c r="FY57" s="107"/>
      <c r="FZ57" s="107"/>
      <c r="GA57" s="107"/>
      <c r="GB57" s="107"/>
      <c r="GC57" s="107"/>
      <c r="GD57" s="107"/>
      <c r="GE57" s="107"/>
      <c r="GF57" s="107"/>
      <c r="GG57" s="107"/>
      <c r="GH57" s="107"/>
      <c r="GI57" s="107"/>
      <c r="GJ57" s="107"/>
      <c r="GK57" s="107"/>
      <c r="GL57" s="107"/>
      <c r="GM57" s="107"/>
      <c r="GN57" s="107"/>
      <c r="GO57" s="107"/>
      <c r="GP57" s="107"/>
      <c r="GQ57" s="107"/>
      <c r="GR57" s="107"/>
      <c r="GS57" s="107"/>
      <c r="GT57" s="107"/>
      <c r="GU57" s="107"/>
      <c r="GV57" s="107"/>
      <c r="GW57" s="107"/>
      <c r="GX57" s="107"/>
      <c r="GY57" s="107"/>
      <c r="GZ57" s="107"/>
      <c r="HA57" s="107"/>
      <c r="HB57" s="107"/>
      <c r="HC57" s="107"/>
      <c r="HD57" s="107"/>
      <c r="HE57" s="107"/>
      <c r="HF57" s="107"/>
      <c r="HG57" s="107"/>
      <c r="HH57" s="107"/>
      <c r="HI57" s="107"/>
      <c r="HJ57" s="107"/>
      <c r="HK57" s="107"/>
      <c r="HL57" s="107"/>
      <c r="HM57" s="107"/>
      <c r="HN57" s="107"/>
      <c r="HO57" s="107"/>
      <c r="HP57" s="107"/>
      <c r="HQ57" s="107"/>
      <c r="HR57" s="107"/>
      <c r="HS57" s="107"/>
      <c r="HT57" s="107"/>
      <c r="HU57" s="107"/>
      <c r="HV57" s="107"/>
      <c r="HW57" s="107"/>
      <c r="HX57" s="107"/>
      <c r="HY57" s="107"/>
      <c r="HZ57" s="107"/>
      <c r="IA57" s="107"/>
      <c r="IB57" s="107"/>
      <c r="IC57" s="107"/>
      <c r="ID57" s="107"/>
      <c r="IE57" s="107"/>
      <c r="IF57" s="107"/>
      <c r="IG57" s="107"/>
      <c r="IH57" s="107"/>
      <c r="II57" s="107"/>
      <c r="IJ57" s="107"/>
      <c r="IK57" s="107"/>
      <c r="IL57" s="107"/>
      <c r="IM57" s="107"/>
      <c r="IN57" s="107"/>
      <c r="IO57" s="107"/>
      <c r="IP57" s="107"/>
      <c r="IQ57" s="107"/>
      <c r="IR57" s="107"/>
      <c r="IS57" s="107"/>
      <c r="IT57" s="107"/>
      <c r="IU57" s="107"/>
      <c r="IV57" s="107"/>
    </row>
    <row r="58" spans="1:256" x14ac:dyDescent="0.25">
      <c r="A58" s="31">
        <v>49</v>
      </c>
      <c r="B58" s="93">
        <v>0.78993055555555558</v>
      </c>
      <c r="C58" s="106" t="s">
        <v>7</v>
      </c>
      <c r="D58" s="106"/>
      <c r="E58" s="106"/>
      <c r="F58" s="106"/>
      <c r="G58" s="106"/>
      <c r="H58" s="106"/>
      <c r="I58" s="106"/>
      <c r="J58" s="106"/>
      <c r="K58" s="106"/>
      <c r="L58" s="106"/>
      <c r="M58" s="106"/>
      <c r="N58" s="106"/>
      <c r="O58" s="106"/>
      <c r="P58" s="106"/>
      <c r="Q58" s="106"/>
      <c r="R58" s="106"/>
      <c r="S58" s="106"/>
      <c r="T58" s="106"/>
      <c r="U58" s="106"/>
      <c r="V58" s="106"/>
      <c r="W58" s="106"/>
      <c r="X58" s="106"/>
      <c r="Y58" s="106"/>
      <c r="Z58" s="107"/>
      <c r="AA58" s="107"/>
      <c r="AB58" s="107"/>
      <c r="AC58" s="107"/>
      <c r="AD58" s="107"/>
      <c r="AE58" s="107"/>
      <c r="AF58" s="107"/>
      <c r="AG58" s="107"/>
      <c r="AH58" s="107"/>
      <c r="AI58" s="107"/>
      <c r="AJ58" s="107"/>
      <c r="AK58" s="107"/>
      <c r="AL58" s="107"/>
      <c r="AM58" s="107"/>
      <c r="AN58" s="107"/>
      <c r="AO58" s="107"/>
      <c r="AP58" s="107"/>
      <c r="AQ58" s="107"/>
      <c r="AR58" s="107"/>
      <c r="AS58" s="107"/>
      <c r="AT58" s="107"/>
      <c r="AU58" s="107"/>
      <c r="AV58" s="107"/>
      <c r="AW58" s="107"/>
      <c r="AX58" s="107"/>
      <c r="AY58" s="107"/>
      <c r="AZ58" s="107"/>
      <c r="BA58" s="107"/>
      <c r="BB58" s="107"/>
      <c r="BC58" s="107"/>
      <c r="BD58" s="107"/>
      <c r="BE58" s="107"/>
      <c r="BF58" s="107"/>
      <c r="BG58" s="107"/>
      <c r="BH58" s="107"/>
      <c r="BI58" s="107"/>
      <c r="BJ58" s="107"/>
      <c r="BK58" s="107"/>
      <c r="BL58" s="107"/>
      <c r="BM58" s="107"/>
      <c r="BN58" s="107"/>
      <c r="BO58" s="107"/>
      <c r="BP58" s="107"/>
      <c r="BQ58" s="107"/>
      <c r="BR58" s="107"/>
      <c r="BS58" s="107"/>
      <c r="BT58" s="107"/>
      <c r="BU58" s="107"/>
      <c r="BV58" s="107"/>
      <c r="BW58" s="107"/>
      <c r="BX58" s="107"/>
      <c r="BY58" s="107"/>
      <c r="BZ58" s="107"/>
      <c r="CA58" s="107"/>
      <c r="CB58" s="107"/>
      <c r="CC58" s="107"/>
      <c r="CD58" s="107"/>
      <c r="CE58" s="107"/>
      <c r="CF58" s="107"/>
      <c r="CG58" s="107"/>
      <c r="CH58" s="107"/>
      <c r="CI58" s="107"/>
      <c r="CJ58" s="107"/>
      <c r="CK58" s="107"/>
      <c r="CL58" s="107"/>
      <c r="CM58" s="107"/>
      <c r="CN58" s="107"/>
      <c r="CO58" s="107"/>
      <c r="CP58" s="107"/>
      <c r="CQ58" s="107"/>
      <c r="CR58" s="107"/>
      <c r="CS58" s="107"/>
      <c r="CT58" s="107"/>
      <c r="CU58" s="107"/>
      <c r="CV58" s="107"/>
      <c r="CW58" s="107"/>
      <c r="CX58" s="107"/>
      <c r="CY58" s="107"/>
      <c r="CZ58" s="107"/>
      <c r="DA58" s="107"/>
      <c r="DB58" s="107"/>
      <c r="DC58" s="107"/>
      <c r="DD58" s="107"/>
      <c r="DE58" s="107"/>
      <c r="DF58" s="107"/>
      <c r="DG58" s="107"/>
      <c r="DH58" s="107"/>
      <c r="DI58" s="107"/>
      <c r="DJ58" s="107"/>
      <c r="DK58" s="107"/>
      <c r="DL58" s="107"/>
      <c r="DM58" s="107"/>
      <c r="DN58" s="107"/>
      <c r="DO58" s="107"/>
      <c r="DP58" s="107"/>
      <c r="DQ58" s="107"/>
      <c r="DR58" s="107"/>
      <c r="DS58" s="107"/>
      <c r="DT58" s="107"/>
      <c r="DU58" s="107"/>
      <c r="DV58" s="107"/>
      <c r="DW58" s="107"/>
      <c r="DX58" s="107"/>
      <c r="DY58" s="107"/>
      <c r="DZ58" s="107"/>
      <c r="EA58" s="107"/>
      <c r="EB58" s="107"/>
      <c r="EC58" s="107"/>
      <c r="ED58" s="107"/>
      <c r="EE58" s="107"/>
      <c r="EF58" s="107"/>
      <c r="EG58" s="107"/>
      <c r="EH58" s="107"/>
      <c r="EI58" s="107"/>
      <c r="EJ58" s="107"/>
      <c r="EK58" s="107"/>
      <c r="EL58" s="107"/>
      <c r="EM58" s="107"/>
      <c r="EN58" s="107"/>
      <c r="EO58" s="107"/>
      <c r="EP58" s="107"/>
      <c r="EQ58" s="107"/>
      <c r="ER58" s="107"/>
      <c r="ES58" s="107"/>
      <c r="ET58" s="107"/>
      <c r="EU58" s="107"/>
      <c r="EV58" s="107"/>
      <c r="EW58" s="107"/>
      <c r="EX58" s="107"/>
      <c r="EY58" s="107"/>
      <c r="EZ58" s="107"/>
      <c r="FA58" s="107"/>
      <c r="FB58" s="107"/>
      <c r="FC58" s="107"/>
      <c r="FD58" s="107"/>
      <c r="FE58" s="107"/>
      <c r="FF58" s="107"/>
      <c r="FG58" s="107"/>
      <c r="FH58" s="107"/>
      <c r="FI58" s="107"/>
      <c r="FJ58" s="107"/>
      <c r="FK58" s="107"/>
      <c r="FL58" s="107"/>
      <c r="FM58" s="107"/>
      <c r="FN58" s="107"/>
      <c r="FO58" s="107"/>
      <c r="FP58" s="107"/>
      <c r="FQ58" s="107"/>
      <c r="FR58" s="107"/>
      <c r="FS58" s="107"/>
      <c r="FT58" s="107"/>
      <c r="FU58" s="107"/>
      <c r="FV58" s="107"/>
      <c r="FW58" s="107"/>
      <c r="FX58" s="107"/>
      <c r="FY58" s="107"/>
      <c r="FZ58" s="107"/>
      <c r="GA58" s="107"/>
      <c r="GB58" s="107"/>
      <c r="GC58" s="107"/>
      <c r="GD58" s="107"/>
      <c r="GE58" s="107"/>
      <c r="GF58" s="107"/>
      <c r="GG58" s="107"/>
      <c r="GH58" s="107"/>
      <c r="GI58" s="107"/>
      <c r="GJ58" s="107"/>
      <c r="GK58" s="107"/>
      <c r="GL58" s="107"/>
      <c r="GM58" s="107"/>
      <c r="GN58" s="107"/>
      <c r="GO58" s="107"/>
      <c r="GP58" s="107"/>
      <c r="GQ58" s="107"/>
      <c r="GR58" s="107"/>
      <c r="GS58" s="107"/>
      <c r="GT58" s="107"/>
      <c r="GU58" s="107"/>
      <c r="GV58" s="107"/>
      <c r="GW58" s="107"/>
      <c r="GX58" s="107"/>
      <c r="GY58" s="107"/>
      <c r="GZ58" s="107"/>
      <c r="HA58" s="107"/>
      <c r="HB58" s="107"/>
      <c r="HC58" s="107"/>
      <c r="HD58" s="107"/>
      <c r="HE58" s="107"/>
      <c r="HF58" s="107"/>
      <c r="HG58" s="107"/>
      <c r="HH58" s="107"/>
      <c r="HI58" s="107"/>
      <c r="HJ58" s="107"/>
      <c r="HK58" s="107"/>
      <c r="HL58" s="107"/>
      <c r="HM58" s="107"/>
      <c r="HN58" s="107"/>
      <c r="HO58" s="107"/>
      <c r="HP58" s="107"/>
      <c r="HQ58" s="107"/>
      <c r="HR58" s="107"/>
      <c r="HS58" s="107"/>
      <c r="HT58" s="107"/>
      <c r="HU58" s="107"/>
      <c r="HV58" s="107"/>
      <c r="HW58" s="107"/>
      <c r="HX58" s="107"/>
      <c r="HY58" s="107"/>
      <c r="HZ58" s="107"/>
      <c r="IA58" s="107"/>
      <c r="IB58" s="107"/>
      <c r="IC58" s="107"/>
      <c r="ID58" s="107"/>
      <c r="IE58" s="107"/>
      <c r="IF58" s="107"/>
      <c r="IG58" s="107"/>
      <c r="IH58" s="107"/>
      <c r="II58" s="107"/>
      <c r="IJ58" s="107"/>
      <c r="IK58" s="107"/>
      <c r="IL58" s="107"/>
      <c r="IM58" s="107"/>
      <c r="IN58" s="107"/>
      <c r="IO58" s="107"/>
      <c r="IP58" s="107"/>
      <c r="IQ58" s="107"/>
      <c r="IR58" s="107"/>
      <c r="IS58" s="107"/>
      <c r="IT58" s="107"/>
      <c r="IU58" s="107"/>
      <c r="IV58" s="107"/>
    </row>
    <row r="59" spans="1:256" x14ac:dyDescent="0.25">
      <c r="A59" s="31">
        <v>50</v>
      </c>
      <c r="B59" s="93">
        <v>0.79600694444444442</v>
      </c>
      <c r="C59" s="106" t="s">
        <v>7</v>
      </c>
      <c r="D59" s="106"/>
      <c r="E59" s="106"/>
      <c r="F59" s="106"/>
      <c r="G59" s="106"/>
      <c r="H59" s="106"/>
      <c r="I59" s="106"/>
      <c r="J59" s="106"/>
      <c r="K59" s="106"/>
      <c r="L59" s="106"/>
      <c r="M59" s="106"/>
      <c r="N59" s="106"/>
      <c r="O59" s="106"/>
      <c r="P59" s="106"/>
      <c r="Q59" s="106"/>
      <c r="R59" s="106"/>
      <c r="S59" s="106"/>
      <c r="T59" s="106"/>
      <c r="U59" s="106"/>
      <c r="V59" s="106"/>
      <c r="W59" s="106"/>
      <c r="X59" s="106"/>
      <c r="Y59" s="106"/>
      <c r="Z59" s="107"/>
      <c r="AA59" s="107"/>
      <c r="AB59" s="107"/>
      <c r="AC59" s="107"/>
      <c r="AD59" s="107"/>
      <c r="AE59" s="107"/>
      <c r="AF59" s="107"/>
      <c r="AG59" s="107"/>
      <c r="AH59" s="107"/>
      <c r="AI59" s="107"/>
      <c r="AJ59" s="107"/>
      <c r="AK59" s="107"/>
      <c r="AL59" s="107"/>
      <c r="AM59" s="107"/>
      <c r="AN59" s="107"/>
      <c r="AO59" s="107"/>
      <c r="AP59" s="107"/>
      <c r="AQ59" s="107"/>
      <c r="AR59" s="107"/>
      <c r="AS59" s="107"/>
      <c r="AT59" s="107"/>
      <c r="AU59" s="107"/>
      <c r="AV59" s="107"/>
      <c r="AW59" s="107"/>
      <c r="AX59" s="107"/>
      <c r="AY59" s="107"/>
      <c r="AZ59" s="107"/>
      <c r="BA59" s="107"/>
      <c r="BB59" s="107"/>
      <c r="BC59" s="107"/>
      <c r="BD59" s="107"/>
      <c r="BE59" s="107"/>
      <c r="BF59" s="107"/>
      <c r="BG59" s="107"/>
      <c r="BH59" s="107"/>
      <c r="BI59" s="107"/>
      <c r="BJ59" s="107"/>
      <c r="BK59" s="107"/>
      <c r="BL59" s="107"/>
      <c r="BM59" s="107"/>
      <c r="BN59" s="107"/>
      <c r="BO59" s="107"/>
      <c r="BP59" s="107"/>
      <c r="BQ59" s="107"/>
      <c r="BR59" s="107"/>
      <c r="BS59" s="107"/>
      <c r="BT59" s="107"/>
      <c r="BU59" s="107"/>
      <c r="BV59" s="107"/>
      <c r="BW59" s="107"/>
      <c r="BX59" s="107"/>
      <c r="BY59" s="107"/>
      <c r="BZ59" s="107"/>
      <c r="CA59" s="107"/>
      <c r="CB59" s="107"/>
      <c r="CC59" s="107"/>
      <c r="CD59" s="107"/>
      <c r="CE59" s="107"/>
      <c r="CF59" s="107"/>
      <c r="CG59" s="107"/>
      <c r="CH59" s="107"/>
      <c r="CI59" s="107"/>
      <c r="CJ59" s="107"/>
      <c r="CK59" s="107"/>
      <c r="CL59" s="107"/>
      <c r="CM59" s="107"/>
      <c r="CN59" s="107"/>
      <c r="CO59" s="107"/>
      <c r="CP59" s="107"/>
      <c r="CQ59" s="107"/>
      <c r="CR59" s="107"/>
      <c r="CS59" s="107"/>
      <c r="CT59" s="107"/>
      <c r="CU59" s="107"/>
      <c r="CV59" s="107"/>
      <c r="CW59" s="107"/>
      <c r="CX59" s="107"/>
      <c r="CY59" s="107"/>
      <c r="CZ59" s="107"/>
      <c r="DA59" s="107"/>
      <c r="DB59" s="107"/>
      <c r="DC59" s="107"/>
      <c r="DD59" s="107"/>
      <c r="DE59" s="107"/>
      <c r="DF59" s="107"/>
      <c r="DG59" s="107"/>
      <c r="DH59" s="107"/>
      <c r="DI59" s="107"/>
      <c r="DJ59" s="107"/>
      <c r="DK59" s="107"/>
      <c r="DL59" s="107"/>
      <c r="DM59" s="107"/>
      <c r="DN59" s="107"/>
      <c r="DO59" s="107"/>
      <c r="DP59" s="107"/>
      <c r="DQ59" s="107"/>
      <c r="DR59" s="107"/>
      <c r="DS59" s="107"/>
      <c r="DT59" s="107"/>
      <c r="DU59" s="107"/>
      <c r="DV59" s="107"/>
      <c r="DW59" s="107"/>
      <c r="DX59" s="107"/>
      <c r="DY59" s="107"/>
      <c r="DZ59" s="107"/>
      <c r="EA59" s="107"/>
      <c r="EB59" s="107"/>
      <c r="EC59" s="107"/>
      <c r="ED59" s="107"/>
      <c r="EE59" s="107"/>
      <c r="EF59" s="107"/>
      <c r="EG59" s="107"/>
      <c r="EH59" s="107"/>
      <c r="EI59" s="107"/>
      <c r="EJ59" s="107"/>
      <c r="EK59" s="107"/>
      <c r="EL59" s="107"/>
      <c r="EM59" s="107"/>
      <c r="EN59" s="107"/>
      <c r="EO59" s="107"/>
      <c r="EP59" s="107"/>
      <c r="EQ59" s="107"/>
      <c r="ER59" s="107"/>
      <c r="ES59" s="107"/>
      <c r="ET59" s="107"/>
      <c r="EU59" s="107"/>
      <c r="EV59" s="107"/>
      <c r="EW59" s="107"/>
      <c r="EX59" s="107"/>
      <c r="EY59" s="107"/>
      <c r="EZ59" s="107"/>
      <c r="FA59" s="107"/>
      <c r="FB59" s="107"/>
      <c r="FC59" s="107"/>
      <c r="FD59" s="107"/>
      <c r="FE59" s="107"/>
      <c r="FF59" s="107"/>
      <c r="FG59" s="107"/>
      <c r="FH59" s="107"/>
      <c r="FI59" s="107"/>
      <c r="FJ59" s="107"/>
      <c r="FK59" s="107"/>
      <c r="FL59" s="107"/>
      <c r="FM59" s="107"/>
      <c r="FN59" s="107"/>
      <c r="FO59" s="107"/>
      <c r="FP59" s="107"/>
      <c r="FQ59" s="107"/>
      <c r="FR59" s="107"/>
      <c r="FS59" s="107"/>
      <c r="FT59" s="107"/>
      <c r="FU59" s="107"/>
      <c r="FV59" s="107"/>
      <c r="FW59" s="107"/>
      <c r="FX59" s="107"/>
      <c r="FY59" s="107"/>
      <c r="FZ59" s="107"/>
      <c r="GA59" s="107"/>
      <c r="GB59" s="107"/>
      <c r="GC59" s="107"/>
      <c r="GD59" s="107"/>
      <c r="GE59" s="107"/>
      <c r="GF59" s="107"/>
      <c r="GG59" s="107"/>
      <c r="GH59" s="107"/>
      <c r="GI59" s="107"/>
      <c r="GJ59" s="107"/>
      <c r="GK59" s="107"/>
      <c r="GL59" s="107"/>
      <c r="GM59" s="107"/>
      <c r="GN59" s="107"/>
      <c r="GO59" s="107"/>
      <c r="GP59" s="107"/>
      <c r="GQ59" s="107"/>
      <c r="GR59" s="107"/>
      <c r="GS59" s="107"/>
      <c r="GT59" s="107"/>
      <c r="GU59" s="107"/>
      <c r="GV59" s="107"/>
      <c r="GW59" s="107"/>
      <c r="GX59" s="107"/>
      <c r="GY59" s="107"/>
      <c r="GZ59" s="107"/>
      <c r="HA59" s="107"/>
      <c r="HB59" s="107"/>
      <c r="HC59" s="107"/>
      <c r="HD59" s="107"/>
      <c r="HE59" s="107"/>
      <c r="HF59" s="107"/>
      <c r="HG59" s="107"/>
      <c r="HH59" s="107"/>
      <c r="HI59" s="107"/>
      <c r="HJ59" s="107"/>
      <c r="HK59" s="107"/>
      <c r="HL59" s="107"/>
      <c r="HM59" s="107"/>
      <c r="HN59" s="107"/>
      <c r="HO59" s="107"/>
      <c r="HP59" s="107"/>
      <c r="HQ59" s="107"/>
      <c r="HR59" s="107"/>
      <c r="HS59" s="107"/>
      <c r="HT59" s="107"/>
      <c r="HU59" s="107"/>
      <c r="HV59" s="107"/>
      <c r="HW59" s="107"/>
      <c r="HX59" s="107"/>
      <c r="HY59" s="107"/>
      <c r="HZ59" s="107"/>
      <c r="IA59" s="107"/>
      <c r="IB59" s="107"/>
      <c r="IC59" s="107"/>
      <c r="ID59" s="107"/>
      <c r="IE59" s="107"/>
      <c r="IF59" s="107"/>
      <c r="IG59" s="107"/>
      <c r="IH59" s="107"/>
      <c r="II59" s="107"/>
      <c r="IJ59" s="107"/>
      <c r="IK59" s="107"/>
      <c r="IL59" s="107"/>
      <c r="IM59" s="107"/>
      <c r="IN59" s="107"/>
      <c r="IO59" s="107"/>
      <c r="IP59" s="107"/>
      <c r="IQ59" s="107"/>
      <c r="IR59" s="107"/>
      <c r="IS59" s="107"/>
      <c r="IT59" s="107"/>
      <c r="IU59" s="107"/>
      <c r="IV59" s="107"/>
    </row>
    <row r="60" spans="1:256" x14ac:dyDescent="0.25">
      <c r="A60" s="31">
        <v>51</v>
      </c>
      <c r="B60" s="93">
        <v>0.80208333333333337</v>
      </c>
      <c r="C60" s="106" t="s">
        <v>7</v>
      </c>
      <c r="D60" s="106"/>
      <c r="E60" s="106"/>
      <c r="F60" s="106"/>
      <c r="G60" s="106"/>
      <c r="H60" s="106"/>
      <c r="I60" s="106"/>
      <c r="J60" s="106"/>
      <c r="K60" s="106"/>
      <c r="L60" s="106"/>
      <c r="M60" s="106"/>
      <c r="N60" s="106"/>
      <c r="O60" s="106"/>
      <c r="P60" s="106"/>
      <c r="Q60" s="106"/>
      <c r="R60" s="106"/>
      <c r="S60" s="106"/>
      <c r="T60" s="106"/>
      <c r="U60" s="106"/>
      <c r="V60" s="106"/>
      <c r="W60" s="106"/>
      <c r="X60" s="106"/>
      <c r="Y60" s="106"/>
      <c r="Z60" s="107"/>
      <c r="AA60" s="107"/>
      <c r="AB60" s="107"/>
      <c r="AC60" s="107"/>
      <c r="AD60" s="107"/>
      <c r="AE60" s="107"/>
      <c r="AF60" s="107"/>
      <c r="AG60" s="107"/>
      <c r="AH60" s="107"/>
      <c r="AI60" s="107"/>
      <c r="AJ60" s="107"/>
      <c r="AK60" s="107"/>
      <c r="AL60" s="107"/>
      <c r="AM60" s="107"/>
      <c r="AN60" s="107"/>
      <c r="AO60" s="107"/>
      <c r="AP60" s="107"/>
      <c r="AQ60" s="107"/>
      <c r="AR60" s="107"/>
      <c r="AS60" s="107"/>
      <c r="AT60" s="107"/>
      <c r="AU60" s="107"/>
      <c r="AV60" s="107"/>
      <c r="AW60" s="107"/>
      <c r="AX60" s="107"/>
      <c r="AY60" s="107"/>
      <c r="AZ60" s="107"/>
      <c r="BA60" s="107"/>
      <c r="BB60" s="107"/>
      <c r="BC60" s="107"/>
      <c r="BD60" s="107"/>
      <c r="BE60" s="107"/>
      <c r="BF60" s="107"/>
      <c r="BG60" s="107"/>
      <c r="BH60" s="107"/>
      <c r="BI60" s="107"/>
      <c r="BJ60" s="107"/>
      <c r="BK60" s="107"/>
      <c r="BL60" s="107"/>
      <c r="BM60" s="107"/>
      <c r="BN60" s="107"/>
      <c r="BO60" s="107"/>
      <c r="BP60" s="107"/>
      <c r="BQ60" s="107"/>
      <c r="BR60" s="107"/>
      <c r="BS60" s="107"/>
      <c r="BT60" s="107"/>
      <c r="BU60" s="107"/>
      <c r="BV60" s="107"/>
      <c r="BW60" s="107"/>
      <c r="BX60" s="107"/>
      <c r="BY60" s="107"/>
      <c r="BZ60" s="107"/>
      <c r="CA60" s="107"/>
      <c r="CB60" s="107"/>
      <c r="CC60" s="107"/>
      <c r="CD60" s="107"/>
      <c r="CE60" s="107"/>
      <c r="CF60" s="107"/>
      <c r="CG60" s="107"/>
      <c r="CH60" s="107"/>
      <c r="CI60" s="107"/>
      <c r="CJ60" s="107"/>
      <c r="CK60" s="107"/>
      <c r="CL60" s="107"/>
      <c r="CM60" s="107"/>
      <c r="CN60" s="107"/>
      <c r="CO60" s="107"/>
      <c r="CP60" s="107"/>
      <c r="CQ60" s="107"/>
      <c r="CR60" s="107"/>
      <c r="CS60" s="107"/>
      <c r="CT60" s="107"/>
      <c r="CU60" s="107"/>
      <c r="CV60" s="107"/>
      <c r="CW60" s="107"/>
      <c r="CX60" s="107"/>
      <c r="CY60" s="107"/>
      <c r="CZ60" s="107"/>
      <c r="DA60" s="107"/>
      <c r="DB60" s="107"/>
      <c r="DC60" s="107"/>
      <c r="DD60" s="107"/>
      <c r="DE60" s="107"/>
      <c r="DF60" s="107"/>
      <c r="DG60" s="107"/>
      <c r="DH60" s="107"/>
      <c r="DI60" s="107"/>
      <c r="DJ60" s="107"/>
      <c r="DK60" s="107"/>
      <c r="DL60" s="107"/>
      <c r="DM60" s="107"/>
      <c r="DN60" s="107"/>
      <c r="DO60" s="107"/>
      <c r="DP60" s="107"/>
      <c r="DQ60" s="107"/>
      <c r="DR60" s="107"/>
      <c r="DS60" s="107"/>
      <c r="DT60" s="107"/>
      <c r="DU60" s="107"/>
      <c r="DV60" s="107"/>
      <c r="DW60" s="107"/>
      <c r="DX60" s="107"/>
      <c r="DY60" s="107"/>
      <c r="DZ60" s="107"/>
      <c r="EA60" s="107"/>
      <c r="EB60" s="107"/>
      <c r="EC60" s="107"/>
      <c r="ED60" s="107"/>
      <c r="EE60" s="107"/>
      <c r="EF60" s="107"/>
      <c r="EG60" s="107"/>
      <c r="EH60" s="107"/>
      <c r="EI60" s="107"/>
      <c r="EJ60" s="107"/>
      <c r="EK60" s="107"/>
      <c r="EL60" s="107"/>
      <c r="EM60" s="107"/>
      <c r="EN60" s="107"/>
      <c r="EO60" s="107"/>
      <c r="EP60" s="107"/>
      <c r="EQ60" s="107"/>
      <c r="ER60" s="107"/>
      <c r="ES60" s="107"/>
      <c r="ET60" s="107"/>
      <c r="EU60" s="107"/>
      <c r="EV60" s="107"/>
      <c r="EW60" s="107"/>
      <c r="EX60" s="107"/>
      <c r="EY60" s="107"/>
      <c r="EZ60" s="107"/>
      <c r="FA60" s="107"/>
      <c r="FB60" s="107"/>
      <c r="FC60" s="107"/>
      <c r="FD60" s="107"/>
      <c r="FE60" s="107"/>
      <c r="FF60" s="107"/>
      <c r="FG60" s="107"/>
      <c r="FH60" s="107"/>
      <c r="FI60" s="107"/>
      <c r="FJ60" s="107"/>
      <c r="FK60" s="107"/>
      <c r="FL60" s="107"/>
      <c r="FM60" s="107"/>
      <c r="FN60" s="107"/>
      <c r="FO60" s="107"/>
      <c r="FP60" s="107"/>
      <c r="FQ60" s="107"/>
      <c r="FR60" s="107"/>
      <c r="FS60" s="107"/>
      <c r="FT60" s="107"/>
      <c r="FU60" s="107"/>
      <c r="FV60" s="107"/>
      <c r="FW60" s="107"/>
      <c r="FX60" s="107"/>
      <c r="FY60" s="107"/>
      <c r="FZ60" s="107"/>
      <c r="GA60" s="107"/>
      <c r="GB60" s="107"/>
      <c r="GC60" s="107"/>
      <c r="GD60" s="107"/>
      <c r="GE60" s="107"/>
      <c r="GF60" s="107"/>
      <c r="GG60" s="107"/>
      <c r="GH60" s="107"/>
      <c r="GI60" s="107"/>
      <c r="GJ60" s="107"/>
      <c r="GK60" s="107"/>
      <c r="GL60" s="107"/>
      <c r="GM60" s="107"/>
      <c r="GN60" s="107"/>
      <c r="GO60" s="107"/>
      <c r="GP60" s="107"/>
      <c r="GQ60" s="107"/>
      <c r="GR60" s="107"/>
      <c r="GS60" s="107"/>
      <c r="GT60" s="107"/>
      <c r="GU60" s="107"/>
      <c r="GV60" s="107"/>
      <c r="GW60" s="107"/>
      <c r="GX60" s="107"/>
      <c r="GY60" s="107"/>
      <c r="GZ60" s="107"/>
      <c r="HA60" s="107"/>
      <c r="HB60" s="107"/>
      <c r="HC60" s="107"/>
      <c r="HD60" s="107"/>
      <c r="HE60" s="107"/>
      <c r="HF60" s="107"/>
      <c r="HG60" s="107"/>
      <c r="HH60" s="107"/>
      <c r="HI60" s="107"/>
      <c r="HJ60" s="107"/>
      <c r="HK60" s="107"/>
      <c r="HL60" s="107"/>
      <c r="HM60" s="107"/>
      <c r="HN60" s="107"/>
      <c r="HO60" s="107"/>
      <c r="HP60" s="107"/>
      <c r="HQ60" s="107"/>
      <c r="HR60" s="107"/>
      <c r="HS60" s="107"/>
      <c r="HT60" s="107"/>
      <c r="HU60" s="107"/>
      <c r="HV60" s="107"/>
      <c r="HW60" s="107"/>
      <c r="HX60" s="107"/>
      <c r="HY60" s="107"/>
      <c r="HZ60" s="107"/>
      <c r="IA60" s="107"/>
      <c r="IB60" s="107"/>
      <c r="IC60" s="107"/>
      <c r="ID60" s="107"/>
      <c r="IE60" s="107"/>
      <c r="IF60" s="107"/>
      <c r="IG60" s="107"/>
      <c r="IH60" s="107"/>
      <c r="II60" s="107"/>
      <c r="IJ60" s="107"/>
      <c r="IK60" s="107"/>
      <c r="IL60" s="107"/>
      <c r="IM60" s="107"/>
      <c r="IN60" s="107"/>
      <c r="IO60" s="107"/>
      <c r="IP60" s="107"/>
      <c r="IQ60" s="107"/>
      <c r="IR60" s="107"/>
      <c r="IS60" s="107"/>
      <c r="IT60" s="107"/>
      <c r="IU60" s="107"/>
      <c r="IV60" s="107"/>
    </row>
    <row r="61" spans="1:256" x14ac:dyDescent="0.25">
      <c r="A61" s="31">
        <v>52</v>
      </c>
      <c r="B61" s="93">
        <v>0.80815972222222221</v>
      </c>
      <c r="C61" s="106" t="s">
        <v>7</v>
      </c>
      <c r="D61" s="106"/>
      <c r="E61" s="106"/>
      <c r="F61" s="106"/>
      <c r="G61" s="106"/>
      <c r="H61" s="106"/>
      <c r="I61" s="106"/>
      <c r="J61" s="106"/>
      <c r="K61" s="106"/>
      <c r="L61" s="106"/>
      <c r="M61" s="106"/>
      <c r="N61" s="106"/>
      <c r="O61" s="106"/>
      <c r="P61" s="106"/>
      <c r="Q61" s="106"/>
      <c r="R61" s="106"/>
      <c r="S61" s="106"/>
      <c r="T61" s="106"/>
      <c r="U61" s="106"/>
      <c r="V61" s="106"/>
      <c r="W61" s="106"/>
      <c r="X61" s="106"/>
      <c r="Y61" s="106"/>
      <c r="Z61" s="107"/>
      <c r="AA61" s="107"/>
      <c r="AB61" s="107"/>
      <c r="AC61" s="107"/>
      <c r="AD61" s="107"/>
      <c r="AE61" s="107"/>
      <c r="AF61" s="107"/>
      <c r="AG61" s="107"/>
      <c r="AH61" s="107"/>
      <c r="AI61" s="107"/>
      <c r="AJ61" s="107"/>
      <c r="AK61" s="107"/>
      <c r="AL61" s="107"/>
      <c r="AM61" s="107"/>
      <c r="AN61" s="107"/>
      <c r="AO61" s="107"/>
      <c r="AP61" s="107"/>
      <c r="AQ61" s="107"/>
      <c r="AR61" s="107"/>
      <c r="AS61" s="107"/>
      <c r="AT61" s="107"/>
      <c r="AU61" s="107"/>
      <c r="AV61" s="107"/>
      <c r="AW61" s="107"/>
      <c r="AX61" s="107"/>
      <c r="AY61" s="107"/>
      <c r="AZ61" s="107"/>
      <c r="BA61" s="107"/>
      <c r="BB61" s="107"/>
      <c r="BC61" s="107"/>
      <c r="BD61" s="107"/>
      <c r="BE61" s="107"/>
      <c r="BF61" s="107"/>
      <c r="BG61" s="107"/>
      <c r="BH61" s="107"/>
      <c r="BI61" s="107"/>
      <c r="BJ61" s="107"/>
      <c r="BK61" s="107"/>
      <c r="BL61" s="107"/>
      <c r="BM61" s="107"/>
      <c r="BN61" s="107"/>
      <c r="BO61" s="107"/>
      <c r="BP61" s="107"/>
      <c r="BQ61" s="107"/>
      <c r="BR61" s="107"/>
      <c r="BS61" s="107"/>
      <c r="BT61" s="107"/>
      <c r="BU61" s="107"/>
      <c r="BV61" s="107"/>
      <c r="BW61" s="107"/>
      <c r="BX61" s="107"/>
      <c r="BY61" s="107"/>
      <c r="BZ61" s="107"/>
      <c r="CA61" s="107"/>
      <c r="CB61" s="107"/>
      <c r="CC61" s="107"/>
      <c r="CD61" s="107"/>
      <c r="CE61" s="107"/>
      <c r="CF61" s="107"/>
      <c r="CG61" s="107"/>
      <c r="CH61" s="107"/>
      <c r="CI61" s="107"/>
      <c r="CJ61" s="107"/>
      <c r="CK61" s="107"/>
      <c r="CL61" s="107"/>
      <c r="CM61" s="107"/>
      <c r="CN61" s="107"/>
      <c r="CO61" s="107"/>
      <c r="CP61" s="107"/>
      <c r="CQ61" s="107"/>
      <c r="CR61" s="107"/>
      <c r="CS61" s="107"/>
      <c r="CT61" s="107"/>
      <c r="CU61" s="107"/>
      <c r="CV61" s="107"/>
      <c r="CW61" s="107"/>
      <c r="CX61" s="107"/>
      <c r="CY61" s="107"/>
      <c r="CZ61" s="107"/>
      <c r="DA61" s="107"/>
      <c r="DB61" s="107"/>
      <c r="DC61" s="107"/>
      <c r="DD61" s="107"/>
      <c r="DE61" s="107"/>
      <c r="DF61" s="107"/>
      <c r="DG61" s="107"/>
      <c r="DH61" s="107"/>
      <c r="DI61" s="107"/>
      <c r="DJ61" s="107"/>
      <c r="DK61" s="107"/>
      <c r="DL61" s="107"/>
      <c r="DM61" s="107"/>
      <c r="DN61" s="107"/>
      <c r="DO61" s="107"/>
      <c r="DP61" s="107"/>
      <c r="DQ61" s="107"/>
      <c r="DR61" s="107"/>
      <c r="DS61" s="107"/>
      <c r="DT61" s="107"/>
      <c r="DU61" s="107"/>
      <c r="DV61" s="107"/>
      <c r="DW61" s="107"/>
      <c r="DX61" s="107"/>
      <c r="DY61" s="107"/>
      <c r="DZ61" s="107"/>
      <c r="EA61" s="107"/>
      <c r="EB61" s="107"/>
      <c r="EC61" s="107"/>
      <c r="ED61" s="107"/>
      <c r="EE61" s="107"/>
      <c r="EF61" s="107"/>
      <c r="EG61" s="107"/>
      <c r="EH61" s="107"/>
      <c r="EI61" s="107"/>
      <c r="EJ61" s="107"/>
      <c r="EK61" s="107"/>
      <c r="EL61" s="107"/>
      <c r="EM61" s="107"/>
      <c r="EN61" s="107"/>
      <c r="EO61" s="107"/>
      <c r="EP61" s="107"/>
      <c r="EQ61" s="107"/>
      <c r="ER61" s="107"/>
      <c r="ES61" s="107"/>
      <c r="ET61" s="107"/>
      <c r="EU61" s="107"/>
      <c r="EV61" s="107"/>
      <c r="EW61" s="107"/>
      <c r="EX61" s="107"/>
      <c r="EY61" s="107"/>
      <c r="EZ61" s="107"/>
      <c r="FA61" s="107"/>
      <c r="FB61" s="107"/>
      <c r="FC61" s="107"/>
      <c r="FD61" s="107"/>
      <c r="FE61" s="107"/>
      <c r="FF61" s="107"/>
      <c r="FG61" s="107"/>
      <c r="FH61" s="107"/>
      <c r="FI61" s="107"/>
      <c r="FJ61" s="107"/>
      <c r="FK61" s="107"/>
      <c r="FL61" s="107"/>
      <c r="FM61" s="107"/>
      <c r="FN61" s="107"/>
      <c r="FO61" s="107"/>
      <c r="FP61" s="107"/>
      <c r="FQ61" s="107"/>
      <c r="FR61" s="107"/>
      <c r="FS61" s="107"/>
      <c r="FT61" s="107"/>
      <c r="FU61" s="107"/>
      <c r="FV61" s="107"/>
      <c r="FW61" s="107"/>
      <c r="FX61" s="107"/>
      <c r="FY61" s="107"/>
      <c r="FZ61" s="107"/>
      <c r="GA61" s="107"/>
      <c r="GB61" s="107"/>
      <c r="GC61" s="107"/>
      <c r="GD61" s="107"/>
      <c r="GE61" s="107"/>
      <c r="GF61" s="107"/>
      <c r="GG61" s="107"/>
      <c r="GH61" s="107"/>
      <c r="GI61" s="107"/>
      <c r="GJ61" s="107"/>
      <c r="GK61" s="107"/>
      <c r="GL61" s="107"/>
      <c r="GM61" s="107"/>
      <c r="GN61" s="107"/>
      <c r="GO61" s="107"/>
      <c r="GP61" s="107"/>
      <c r="GQ61" s="107"/>
      <c r="GR61" s="107"/>
      <c r="GS61" s="107"/>
      <c r="GT61" s="107"/>
      <c r="GU61" s="107"/>
      <c r="GV61" s="107"/>
      <c r="GW61" s="107"/>
      <c r="GX61" s="107"/>
      <c r="GY61" s="107"/>
      <c r="GZ61" s="107"/>
      <c r="HA61" s="107"/>
      <c r="HB61" s="107"/>
      <c r="HC61" s="107"/>
      <c r="HD61" s="107"/>
      <c r="HE61" s="107"/>
      <c r="HF61" s="107"/>
      <c r="HG61" s="107"/>
      <c r="HH61" s="107"/>
      <c r="HI61" s="107"/>
      <c r="HJ61" s="107"/>
      <c r="HK61" s="107"/>
      <c r="HL61" s="107"/>
      <c r="HM61" s="107"/>
      <c r="HN61" s="107"/>
      <c r="HO61" s="107"/>
      <c r="HP61" s="107"/>
      <c r="HQ61" s="107"/>
      <c r="HR61" s="107"/>
      <c r="HS61" s="107"/>
      <c r="HT61" s="107"/>
      <c r="HU61" s="107"/>
      <c r="HV61" s="107"/>
      <c r="HW61" s="107"/>
      <c r="HX61" s="107"/>
      <c r="HY61" s="107"/>
      <c r="HZ61" s="107"/>
      <c r="IA61" s="107"/>
      <c r="IB61" s="107"/>
      <c r="IC61" s="107"/>
      <c r="ID61" s="107"/>
      <c r="IE61" s="107"/>
      <c r="IF61" s="107"/>
      <c r="IG61" s="107"/>
      <c r="IH61" s="107"/>
      <c r="II61" s="107"/>
      <c r="IJ61" s="107"/>
      <c r="IK61" s="107"/>
      <c r="IL61" s="107"/>
      <c r="IM61" s="107"/>
      <c r="IN61" s="107"/>
      <c r="IO61" s="107"/>
      <c r="IP61" s="107"/>
      <c r="IQ61" s="107"/>
      <c r="IR61" s="107"/>
      <c r="IS61" s="107"/>
      <c r="IT61" s="107"/>
      <c r="IU61" s="107"/>
      <c r="IV61" s="107"/>
    </row>
    <row r="62" spans="1:256" x14ac:dyDescent="0.25">
      <c r="A62" s="31">
        <v>53</v>
      </c>
      <c r="B62" s="93">
        <v>0.81423611111111116</v>
      </c>
      <c r="C62" s="106" t="s">
        <v>7</v>
      </c>
      <c r="D62" s="106"/>
      <c r="E62" s="106"/>
      <c r="F62" s="106"/>
      <c r="G62" s="106"/>
      <c r="H62" s="106"/>
      <c r="I62" s="106"/>
      <c r="J62" s="106"/>
      <c r="K62" s="106"/>
      <c r="L62" s="106"/>
      <c r="M62" s="106"/>
      <c r="N62" s="106"/>
      <c r="O62" s="106"/>
      <c r="P62" s="106"/>
      <c r="Q62" s="106"/>
      <c r="R62" s="106"/>
      <c r="S62" s="106"/>
      <c r="T62" s="106"/>
      <c r="U62" s="106"/>
      <c r="V62" s="106"/>
      <c r="W62" s="106"/>
      <c r="X62" s="106"/>
      <c r="Y62" s="106"/>
      <c r="Z62" s="107"/>
      <c r="AA62" s="107"/>
      <c r="AB62" s="107"/>
      <c r="AC62" s="107"/>
      <c r="AD62" s="107"/>
      <c r="AE62" s="107"/>
      <c r="AF62" s="107"/>
      <c r="AG62" s="107"/>
      <c r="AH62" s="107"/>
      <c r="AI62" s="107"/>
      <c r="AJ62" s="107"/>
      <c r="AK62" s="107"/>
      <c r="AL62" s="107"/>
      <c r="AM62" s="107"/>
      <c r="AN62" s="107"/>
      <c r="AO62" s="107"/>
      <c r="AP62" s="107"/>
      <c r="AQ62" s="107"/>
      <c r="AR62" s="107"/>
      <c r="AS62" s="107"/>
      <c r="AT62" s="107"/>
      <c r="AU62" s="107"/>
      <c r="AV62" s="107"/>
      <c r="AW62" s="107"/>
      <c r="AX62" s="107"/>
      <c r="AY62" s="107"/>
      <c r="AZ62" s="107"/>
      <c r="BA62" s="107"/>
      <c r="BB62" s="107"/>
      <c r="BC62" s="107"/>
      <c r="BD62" s="107"/>
      <c r="BE62" s="107"/>
      <c r="BF62" s="107"/>
      <c r="BG62" s="107"/>
      <c r="BH62" s="107"/>
      <c r="BI62" s="107"/>
      <c r="BJ62" s="107"/>
      <c r="BK62" s="107"/>
      <c r="BL62" s="107"/>
      <c r="BM62" s="107"/>
      <c r="BN62" s="107"/>
      <c r="BO62" s="107"/>
      <c r="BP62" s="107"/>
      <c r="BQ62" s="107"/>
      <c r="BR62" s="107"/>
      <c r="BS62" s="107"/>
      <c r="BT62" s="107"/>
      <c r="BU62" s="107"/>
      <c r="BV62" s="107"/>
      <c r="BW62" s="107"/>
      <c r="BX62" s="107"/>
      <c r="BY62" s="107"/>
      <c r="BZ62" s="107"/>
      <c r="CA62" s="107"/>
      <c r="CB62" s="107"/>
      <c r="CC62" s="107"/>
      <c r="CD62" s="107"/>
      <c r="CE62" s="107"/>
      <c r="CF62" s="107"/>
      <c r="CG62" s="107"/>
      <c r="CH62" s="107"/>
      <c r="CI62" s="107"/>
      <c r="CJ62" s="107"/>
      <c r="CK62" s="107"/>
      <c r="CL62" s="107"/>
      <c r="CM62" s="107"/>
      <c r="CN62" s="107"/>
      <c r="CO62" s="107"/>
      <c r="CP62" s="107"/>
      <c r="CQ62" s="107"/>
      <c r="CR62" s="107"/>
      <c r="CS62" s="107"/>
      <c r="CT62" s="107"/>
      <c r="CU62" s="107"/>
      <c r="CV62" s="107"/>
      <c r="CW62" s="107"/>
      <c r="CX62" s="107"/>
      <c r="CY62" s="107"/>
      <c r="CZ62" s="107"/>
      <c r="DA62" s="107"/>
      <c r="DB62" s="107"/>
      <c r="DC62" s="107"/>
      <c r="DD62" s="107"/>
      <c r="DE62" s="107"/>
      <c r="DF62" s="107"/>
      <c r="DG62" s="107"/>
      <c r="DH62" s="107"/>
      <c r="DI62" s="107"/>
      <c r="DJ62" s="107"/>
      <c r="DK62" s="107"/>
      <c r="DL62" s="107"/>
      <c r="DM62" s="107"/>
      <c r="DN62" s="107"/>
      <c r="DO62" s="107"/>
      <c r="DP62" s="107"/>
      <c r="DQ62" s="107"/>
      <c r="DR62" s="107"/>
      <c r="DS62" s="107"/>
      <c r="DT62" s="107"/>
      <c r="DU62" s="107"/>
      <c r="DV62" s="107"/>
      <c r="DW62" s="107"/>
      <c r="DX62" s="107"/>
      <c r="DY62" s="107"/>
      <c r="DZ62" s="107"/>
      <c r="EA62" s="107"/>
      <c r="EB62" s="107"/>
      <c r="EC62" s="107"/>
      <c r="ED62" s="107"/>
      <c r="EE62" s="107"/>
      <c r="EF62" s="107"/>
      <c r="EG62" s="107"/>
      <c r="EH62" s="107"/>
      <c r="EI62" s="107"/>
      <c r="EJ62" s="107"/>
      <c r="EK62" s="107"/>
      <c r="EL62" s="107"/>
      <c r="EM62" s="107"/>
      <c r="EN62" s="107"/>
      <c r="EO62" s="107"/>
      <c r="EP62" s="107"/>
      <c r="EQ62" s="107"/>
      <c r="ER62" s="107"/>
      <c r="ES62" s="107"/>
      <c r="ET62" s="107"/>
      <c r="EU62" s="107"/>
      <c r="EV62" s="107"/>
      <c r="EW62" s="107"/>
      <c r="EX62" s="107"/>
      <c r="EY62" s="107"/>
      <c r="EZ62" s="107"/>
      <c r="FA62" s="107"/>
      <c r="FB62" s="107"/>
      <c r="FC62" s="107"/>
      <c r="FD62" s="107"/>
      <c r="FE62" s="107"/>
      <c r="FF62" s="107"/>
      <c r="FG62" s="107"/>
      <c r="FH62" s="107"/>
      <c r="FI62" s="107"/>
      <c r="FJ62" s="107"/>
      <c r="FK62" s="107"/>
      <c r="FL62" s="107"/>
      <c r="FM62" s="107"/>
      <c r="FN62" s="107"/>
      <c r="FO62" s="107"/>
      <c r="FP62" s="107"/>
      <c r="FQ62" s="107"/>
      <c r="FR62" s="107"/>
      <c r="FS62" s="107"/>
      <c r="FT62" s="107"/>
      <c r="FU62" s="107"/>
      <c r="FV62" s="107"/>
      <c r="FW62" s="107"/>
      <c r="FX62" s="107"/>
      <c r="FY62" s="107"/>
      <c r="FZ62" s="107"/>
      <c r="GA62" s="107"/>
      <c r="GB62" s="107"/>
      <c r="GC62" s="107"/>
      <c r="GD62" s="107"/>
      <c r="GE62" s="107"/>
      <c r="GF62" s="107"/>
      <c r="GG62" s="107"/>
      <c r="GH62" s="107"/>
      <c r="GI62" s="107"/>
      <c r="GJ62" s="107"/>
      <c r="GK62" s="107"/>
      <c r="GL62" s="107"/>
      <c r="GM62" s="107"/>
      <c r="GN62" s="107"/>
      <c r="GO62" s="107"/>
      <c r="GP62" s="107"/>
      <c r="GQ62" s="107"/>
      <c r="GR62" s="107"/>
      <c r="GS62" s="107"/>
      <c r="GT62" s="107"/>
      <c r="GU62" s="107"/>
      <c r="GV62" s="107"/>
      <c r="GW62" s="107"/>
      <c r="GX62" s="107"/>
      <c r="GY62" s="107"/>
      <c r="GZ62" s="107"/>
      <c r="HA62" s="107"/>
      <c r="HB62" s="107"/>
      <c r="HC62" s="107"/>
      <c r="HD62" s="107"/>
      <c r="HE62" s="107"/>
      <c r="HF62" s="107"/>
      <c r="HG62" s="107"/>
      <c r="HH62" s="107"/>
      <c r="HI62" s="107"/>
      <c r="HJ62" s="107"/>
      <c r="HK62" s="107"/>
      <c r="HL62" s="107"/>
      <c r="HM62" s="107"/>
      <c r="HN62" s="107"/>
      <c r="HO62" s="107"/>
      <c r="HP62" s="107"/>
      <c r="HQ62" s="107"/>
      <c r="HR62" s="107"/>
      <c r="HS62" s="107"/>
      <c r="HT62" s="107"/>
      <c r="HU62" s="107"/>
      <c r="HV62" s="107"/>
      <c r="HW62" s="107"/>
      <c r="HX62" s="107"/>
      <c r="HY62" s="107"/>
      <c r="HZ62" s="107"/>
      <c r="IA62" s="107"/>
      <c r="IB62" s="107"/>
      <c r="IC62" s="107"/>
      <c r="ID62" s="107"/>
      <c r="IE62" s="107"/>
      <c r="IF62" s="107"/>
      <c r="IG62" s="107"/>
      <c r="IH62" s="107"/>
      <c r="II62" s="107"/>
      <c r="IJ62" s="107"/>
      <c r="IK62" s="107"/>
      <c r="IL62" s="107"/>
      <c r="IM62" s="107"/>
      <c r="IN62" s="107"/>
      <c r="IO62" s="107"/>
      <c r="IP62" s="107"/>
      <c r="IQ62" s="107"/>
      <c r="IR62" s="107"/>
      <c r="IS62" s="107"/>
      <c r="IT62" s="107"/>
      <c r="IU62" s="107"/>
      <c r="IV62" s="107"/>
    </row>
    <row r="63" spans="1:256" x14ac:dyDescent="0.25">
      <c r="A63" s="31">
        <v>54</v>
      </c>
      <c r="B63" s="93">
        <v>0.8203125</v>
      </c>
      <c r="C63" s="106" t="s">
        <v>7</v>
      </c>
      <c r="D63" s="106"/>
      <c r="E63" s="106"/>
      <c r="F63" s="106"/>
      <c r="G63" s="106"/>
      <c r="H63" s="106"/>
      <c r="I63" s="106"/>
      <c r="J63" s="106"/>
      <c r="K63" s="106"/>
      <c r="L63" s="106"/>
      <c r="M63" s="106"/>
      <c r="N63" s="106"/>
      <c r="O63" s="106"/>
      <c r="P63" s="106"/>
      <c r="Q63" s="106"/>
      <c r="R63" s="106"/>
      <c r="S63" s="106"/>
      <c r="T63" s="106"/>
      <c r="U63" s="106"/>
      <c r="V63" s="106"/>
      <c r="W63" s="106"/>
      <c r="X63" s="106"/>
      <c r="Y63" s="106"/>
      <c r="Z63" s="107"/>
      <c r="AA63" s="107"/>
      <c r="AB63" s="107"/>
      <c r="AC63" s="107"/>
      <c r="AD63" s="107"/>
      <c r="AE63" s="107"/>
      <c r="AF63" s="107"/>
      <c r="AG63" s="107"/>
      <c r="AH63" s="107"/>
      <c r="AI63" s="107"/>
      <c r="AJ63" s="107"/>
      <c r="AK63" s="107"/>
      <c r="AL63" s="107"/>
      <c r="AM63" s="107"/>
      <c r="AN63" s="107"/>
      <c r="AO63" s="107"/>
      <c r="AP63" s="107"/>
      <c r="AQ63" s="107"/>
      <c r="AR63" s="107"/>
      <c r="AS63" s="107"/>
      <c r="AT63" s="107"/>
      <c r="AU63" s="107"/>
      <c r="AV63" s="107"/>
      <c r="AW63" s="107"/>
      <c r="AX63" s="107"/>
      <c r="AY63" s="107"/>
      <c r="AZ63" s="107"/>
      <c r="BA63" s="107"/>
      <c r="BB63" s="107"/>
      <c r="BC63" s="107"/>
      <c r="BD63" s="107"/>
      <c r="BE63" s="107"/>
      <c r="BF63" s="107"/>
      <c r="BG63" s="107"/>
      <c r="BH63" s="107"/>
      <c r="BI63" s="107"/>
      <c r="BJ63" s="107"/>
      <c r="BK63" s="107"/>
      <c r="BL63" s="107"/>
      <c r="BM63" s="107"/>
      <c r="BN63" s="107"/>
      <c r="BO63" s="107"/>
      <c r="BP63" s="107"/>
      <c r="BQ63" s="107"/>
      <c r="BR63" s="107"/>
      <c r="BS63" s="107"/>
      <c r="BT63" s="107"/>
      <c r="BU63" s="107"/>
      <c r="BV63" s="107"/>
      <c r="BW63" s="107"/>
      <c r="BX63" s="107"/>
      <c r="BY63" s="107"/>
      <c r="BZ63" s="107"/>
      <c r="CA63" s="107"/>
      <c r="CB63" s="107"/>
      <c r="CC63" s="107"/>
      <c r="CD63" s="107"/>
      <c r="CE63" s="107"/>
      <c r="CF63" s="107"/>
      <c r="CG63" s="107"/>
      <c r="CH63" s="107"/>
      <c r="CI63" s="107"/>
      <c r="CJ63" s="107"/>
      <c r="CK63" s="107"/>
      <c r="CL63" s="107"/>
      <c r="CM63" s="107"/>
      <c r="CN63" s="107"/>
      <c r="CO63" s="107"/>
      <c r="CP63" s="107"/>
      <c r="CQ63" s="107"/>
      <c r="CR63" s="107"/>
      <c r="CS63" s="107"/>
      <c r="CT63" s="107"/>
      <c r="CU63" s="107"/>
      <c r="CV63" s="107"/>
      <c r="CW63" s="107"/>
      <c r="CX63" s="107"/>
      <c r="CY63" s="107"/>
      <c r="CZ63" s="107"/>
      <c r="DA63" s="107"/>
      <c r="DB63" s="107"/>
      <c r="DC63" s="107"/>
      <c r="DD63" s="107"/>
      <c r="DE63" s="107"/>
      <c r="DF63" s="107"/>
      <c r="DG63" s="107"/>
      <c r="DH63" s="107"/>
      <c r="DI63" s="107"/>
      <c r="DJ63" s="107"/>
      <c r="DK63" s="107"/>
      <c r="DL63" s="107"/>
      <c r="DM63" s="107"/>
      <c r="DN63" s="107"/>
      <c r="DO63" s="107"/>
      <c r="DP63" s="107"/>
      <c r="DQ63" s="107"/>
      <c r="DR63" s="107"/>
      <c r="DS63" s="107"/>
      <c r="DT63" s="107"/>
      <c r="DU63" s="107"/>
      <c r="DV63" s="107"/>
      <c r="DW63" s="107"/>
      <c r="DX63" s="107"/>
      <c r="DY63" s="107"/>
      <c r="DZ63" s="107"/>
      <c r="EA63" s="107"/>
      <c r="EB63" s="107"/>
      <c r="EC63" s="107"/>
      <c r="ED63" s="107"/>
      <c r="EE63" s="107"/>
      <c r="EF63" s="107"/>
      <c r="EG63" s="107"/>
      <c r="EH63" s="107"/>
      <c r="EI63" s="107"/>
      <c r="EJ63" s="107"/>
      <c r="EK63" s="107"/>
      <c r="EL63" s="107"/>
      <c r="EM63" s="107"/>
      <c r="EN63" s="107"/>
      <c r="EO63" s="107"/>
      <c r="EP63" s="107"/>
      <c r="EQ63" s="107"/>
      <c r="ER63" s="107"/>
      <c r="ES63" s="107"/>
      <c r="ET63" s="107"/>
      <c r="EU63" s="107"/>
      <c r="EV63" s="107"/>
      <c r="EW63" s="107"/>
      <c r="EX63" s="107"/>
      <c r="EY63" s="107"/>
      <c r="EZ63" s="107"/>
      <c r="FA63" s="107"/>
      <c r="FB63" s="107"/>
      <c r="FC63" s="107"/>
      <c r="FD63" s="107"/>
      <c r="FE63" s="107"/>
      <c r="FF63" s="107"/>
      <c r="FG63" s="107"/>
      <c r="FH63" s="107"/>
      <c r="FI63" s="107"/>
      <c r="FJ63" s="107"/>
      <c r="FK63" s="107"/>
      <c r="FL63" s="107"/>
      <c r="FM63" s="107"/>
      <c r="FN63" s="107"/>
      <c r="FO63" s="107"/>
      <c r="FP63" s="107"/>
      <c r="FQ63" s="107"/>
      <c r="FR63" s="107"/>
      <c r="FS63" s="107"/>
      <c r="FT63" s="107"/>
      <c r="FU63" s="107"/>
      <c r="FV63" s="107"/>
      <c r="FW63" s="107"/>
      <c r="FX63" s="107"/>
      <c r="FY63" s="107"/>
      <c r="FZ63" s="107"/>
      <c r="GA63" s="107"/>
      <c r="GB63" s="107"/>
      <c r="GC63" s="107"/>
      <c r="GD63" s="107"/>
      <c r="GE63" s="107"/>
      <c r="GF63" s="107"/>
      <c r="GG63" s="107"/>
      <c r="GH63" s="107"/>
      <c r="GI63" s="107"/>
      <c r="GJ63" s="107"/>
      <c r="GK63" s="107"/>
      <c r="GL63" s="107"/>
      <c r="GM63" s="107"/>
      <c r="GN63" s="107"/>
      <c r="GO63" s="107"/>
      <c r="GP63" s="107"/>
      <c r="GQ63" s="107"/>
      <c r="GR63" s="107"/>
      <c r="GS63" s="107"/>
      <c r="GT63" s="107"/>
      <c r="GU63" s="107"/>
      <c r="GV63" s="107"/>
      <c r="GW63" s="107"/>
      <c r="GX63" s="107"/>
      <c r="GY63" s="107"/>
      <c r="GZ63" s="107"/>
      <c r="HA63" s="107"/>
      <c r="HB63" s="107"/>
      <c r="HC63" s="107"/>
      <c r="HD63" s="107"/>
      <c r="HE63" s="107"/>
      <c r="HF63" s="107"/>
      <c r="HG63" s="107"/>
      <c r="HH63" s="107"/>
      <c r="HI63" s="107"/>
      <c r="HJ63" s="107"/>
      <c r="HK63" s="107"/>
      <c r="HL63" s="107"/>
      <c r="HM63" s="107"/>
      <c r="HN63" s="107"/>
      <c r="HO63" s="107"/>
      <c r="HP63" s="107"/>
      <c r="HQ63" s="107"/>
      <c r="HR63" s="107"/>
      <c r="HS63" s="107"/>
      <c r="HT63" s="107"/>
      <c r="HU63" s="107"/>
      <c r="HV63" s="107"/>
      <c r="HW63" s="107"/>
      <c r="HX63" s="107"/>
      <c r="HY63" s="107"/>
      <c r="HZ63" s="107"/>
      <c r="IA63" s="107"/>
      <c r="IB63" s="107"/>
      <c r="IC63" s="107"/>
      <c r="ID63" s="107"/>
      <c r="IE63" s="107"/>
      <c r="IF63" s="107"/>
      <c r="IG63" s="107"/>
      <c r="IH63" s="107"/>
      <c r="II63" s="107"/>
      <c r="IJ63" s="107"/>
      <c r="IK63" s="107"/>
      <c r="IL63" s="107"/>
      <c r="IM63" s="107"/>
      <c r="IN63" s="107"/>
      <c r="IO63" s="107"/>
      <c r="IP63" s="107"/>
      <c r="IQ63" s="107"/>
      <c r="IR63" s="107"/>
      <c r="IS63" s="107"/>
      <c r="IT63" s="107"/>
      <c r="IU63" s="107"/>
      <c r="IV63" s="107"/>
    </row>
    <row r="64" spans="1:256" x14ac:dyDescent="0.25">
      <c r="A64" s="31">
        <v>55</v>
      </c>
      <c r="B64" s="93">
        <v>0.82638888888888884</v>
      </c>
      <c r="C64" s="106" t="s">
        <v>6</v>
      </c>
      <c r="D64" s="106"/>
      <c r="E64" s="106"/>
      <c r="F64" s="106"/>
      <c r="G64" s="106"/>
      <c r="H64" s="106"/>
      <c r="I64" s="106"/>
      <c r="J64" s="106"/>
      <c r="K64" s="106"/>
      <c r="L64" s="106"/>
      <c r="M64" s="106"/>
      <c r="N64" s="106"/>
      <c r="O64" s="106"/>
      <c r="P64" s="106"/>
      <c r="Q64" s="106"/>
      <c r="R64" s="106"/>
      <c r="S64" s="106"/>
      <c r="T64" s="106"/>
      <c r="U64" s="106"/>
      <c r="V64" s="106"/>
      <c r="W64" s="106"/>
      <c r="X64" s="106"/>
      <c r="Y64" s="106"/>
      <c r="Z64" s="107"/>
      <c r="AA64" s="107"/>
      <c r="AB64" s="107"/>
      <c r="AC64" s="107"/>
      <c r="AD64" s="107"/>
      <c r="AE64" s="107"/>
      <c r="AF64" s="107"/>
      <c r="AG64" s="107"/>
      <c r="AH64" s="107"/>
      <c r="AI64" s="107"/>
      <c r="AJ64" s="107"/>
      <c r="AK64" s="107"/>
      <c r="AL64" s="107"/>
      <c r="AM64" s="107"/>
      <c r="AN64" s="107"/>
      <c r="AO64" s="107"/>
      <c r="AP64" s="107"/>
      <c r="AQ64" s="107"/>
      <c r="AR64" s="107"/>
      <c r="AS64" s="107"/>
      <c r="AT64" s="107"/>
      <c r="AU64" s="107"/>
      <c r="AV64" s="107"/>
      <c r="AW64" s="107"/>
      <c r="AX64" s="107"/>
      <c r="AY64" s="107"/>
      <c r="AZ64" s="107"/>
      <c r="BA64" s="107"/>
      <c r="BB64" s="107"/>
      <c r="BC64" s="107"/>
      <c r="BD64" s="107"/>
      <c r="BE64" s="107"/>
      <c r="BF64" s="107"/>
      <c r="BG64" s="107"/>
      <c r="BH64" s="107"/>
      <c r="BI64" s="107"/>
      <c r="BJ64" s="107"/>
      <c r="BK64" s="107"/>
      <c r="BL64" s="107"/>
      <c r="BM64" s="107"/>
      <c r="BN64" s="107"/>
      <c r="BO64" s="107"/>
      <c r="BP64" s="107"/>
      <c r="BQ64" s="107"/>
      <c r="BR64" s="107"/>
      <c r="BS64" s="107"/>
      <c r="BT64" s="107"/>
      <c r="BU64" s="107"/>
      <c r="BV64" s="107"/>
      <c r="BW64" s="107"/>
      <c r="BX64" s="107"/>
      <c r="BY64" s="107"/>
      <c r="BZ64" s="107"/>
      <c r="CA64" s="107"/>
      <c r="CB64" s="107"/>
      <c r="CC64" s="107"/>
      <c r="CD64" s="107"/>
      <c r="CE64" s="107"/>
      <c r="CF64" s="107"/>
      <c r="CG64" s="107"/>
      <c r="CH64" s="107"/>
      <c r="CI64" s="107"/>
      <c r="CJ64" s="107"/>
      <c r="CK64" s="107"/>
      <c r="CL64" s="107"/>
      <c r="CM64" s="107"/>
      <c r="CN64" s="107"/>
      <c r="CO64" s="107"/>
      <c r="CP64" s="107"/>
      <c r="CQ64" s="107"/>
      <c r="CR64" s="107"/>
      <c r="CS64" s="107"/>
      <c r="CT64" s="107"/>
      <c r="CU64" s="107"/>
      <c r="CV64" s="107"/>
      <c r="CW64" s="107"/>
      <c r="CX64" s="107"/>
      <c r="CY64" s="107"/>
      <c r="CZ64" s="107"/>
      <c r="DA64" s="107"/>
      <c r="DB64" s="107"/>
      <c r="DC64" s="107"/>
      <c r="DD64" s="107"/>
      <c r="DE64" s="107"/>
      <c r="DF64" s="107"/>
      <c r="DG64" s="107"/>
      <c r="DH64" s="107"/>
      <c r="DI64" s="107"/>
      <c r="DJ64" s="107"/>
      <c r="DK64" s="107"/>
      <c r="DL64" s="107"/>
      <c r="DM64" s="107"/>
      <c r="DN64" s="107"/>
      <c r="DO64" s="107"/>
      <c r="DP64" s="107"/>
      <c r="DQ64" s="107"/>
      <c r="DR64" s="107"/>
      <c r="DS64" s="107"/>
      <c r="DT64" s="107"/>
      <c r="DU64" s="107"/>
      <c r="DV64" s="107"/>
      <c r="DW64" s="107"/>
      <c r="DX64" s="107"/>
      <c r="DY64" s="107"/>
      <c r="DZ64" s="107"/>
      <c r="EA64" s="107"/>
      <c r="EB64" s="107"/>
      <c r="EC64" s="107"/>
      <c r="ED64" s="107"/>
      <c r="EE64" s="107"/>
      <c r="EF64" s="107"/>
      <c r="EG64" s="107"/>
      <c r="EH64" s="107"/>
      <c r="EI64" s="107"/>
      <c r="EJ64" s="107"/>
      <c r="EK64" s="107"/>
      <c r="EL64" s="107"/>
      <c r="EM64" s="107"/>
      <c r="EN64" s="107"/>
      <c r="EO64" s="107"/>
      <c r="EP64" s="107"/>
      <c r="EQ64" s="107"/>
      <c r="ER64" s="107"/>
      <c r="ES64" s="107"/>
      <c r="ET64" s="107"/>
      <c r="EU64" s="107"/>
      <c r="EV64" s="107"/>
      <c r="EW64" s="107"/>
      <c r="EX64" s="107"/>
      <c r="EY64" s="107"/>
      <c r="EZ64" s="107"/>
      <c r="FA64" s="107"/>
      <c r="FB64" s="107"/>
      <c r="FC64" s="107"/>
      <c r="FD64" s="107"/>
      <c r="FE64" s="107"/>
      <c r="FF64" s="107"/>
      <c r="FG64" s="107"/>
      <c r="FH64" s="107"/>
      <c r="FI64" s="107"/>
      <c r="FJ64" s="107"/>
      <c r="FK64" s="107"/>
      <c r="FL64" s="107"/>
      <c r="FM64" s="107"/>
      <c r="FN64" s="107"/>
      <c r="FO64" s="107"/>
      <c r="FP64" s="107"/>
      <c r="FQ64" s="107"/>
      <c r="FR64" s="107"/>
      <c r="FS64" s="107"/>
      <c r="FT64" s="107"/>
      <c r="FU64" s="107"/>
      <c r="FV64" s="107"/>
      <c r="FW64" s="107"/>
      <c r="FX64" s="107"/>
      <c r="FY64" s="107"/>
      <c r="FZ64" s="107"/>
      <c r="GA64" s="107"/>
      <c r="GB64" s="107"/>
      <c r="GC64" s="107"/>
      <c r="GD64" s="107"/>
      <c r="GE64" s="107"/>
      <c r="GF64" s="107"/>
      <c r="GG64" s="107"/>
      <c r="GH64" s="107"/>
      <c r="GI64" s="107"/>
      <c r="GJ64" s="107"/>
      <c r="GK64" s="107"/>
      <c r="GL64" s="107"/>
      <c r="GM64" s="107"/>
      <c r="GN64" s="107"/>
      <c r="GO64" s="107"/>
      <c r="GP64" s="107"/>
      <c r="GQ64" s="107"/>
      <c r="GR64" s="107"/>
      <c r="GS64" s="107"/>
      <c r="GT64" s="107"/>
      <c r="GU64" s="107"/>
      <c r="GV64" s="107"/>
      <c r="GW64" s="107"/>
      <c r="GX64" s="107"/>
      <c r="GY64" s="107"/>
      <c r="GZ64" s="107"/>
      <c r="HA64" s="107"/>
      <c r="HB64" s="107"/>
      <c r="HC64" s="107"/>
      <c r="HD64" s="107"/>
      <c r="HE64" s="107"/>
      <c r="HF64" s="107"/>
      <c r="HG64" s="107"/>
      <c r="HH64" s="107"/>
      <c r="HI64" s="107"/>
      <c r="HJ64" s="107"/>
      <c r="HK64" s="107"/>
      <c r="HL64" s="107"/>
      <c r="HM64" s="107"/>
      <c r="HN64" s="107"/>
      <c r="HO64" s="107"/>
      <c r="HP64" s="107"/>
      <c r="HQ64" s="107"/>
      <c r="HR64" s="107"/>
      <c r="HS64" s="107"/>
      <c r="HT64" s="107"/>
      <c r="HU64" s="107"/>
      <c r="HV64" s="107"/>
      <c r="HW64" s="107"/>
      <c r="HX64" s="107"/>
      <c r="HY64" s="107"/>
      <c r="HZ64" s="107"/>
      <c r="IA64" s="107"/>
      <c r="IB64" s="107"/>
      <c r="IC64" s="107"/>
      <c r="ID64" s="107"/>
      <c r="IE64" s="107"/>
      <c r="IF64" s="107"/>
      <c r="IG64" s="107"/>
      <c r="IH64" s="107"/>
      <c r="II64" s="107"/>
      <c r="IJ64" s="107"/>
      <c r="IK64" s="107"/>
      <c r="IL64" s="107"/>
      <c r="IM64" s="107"/>
      <c r="IN64" s="107"/>
      <c r="IO64" s="107"/>
      <c r="IP64" s="107"/>
      <c r="IQ64" s="107"/>
      <c r="IR64" s="107"/>
      <c r="IS64" s="107"/>
      <c r="IT64" s="107"/>
      <c r="IU64" s="107"/>
      <c r="IV64" s="107"/>
    </row>
    <row r="65" spans="1:1" x14ac:dyDescent="0.25">
      <c r="A65" s="31" t="s">
        <v>27</v>
      </c>
    </row>
    <row r="66" spans="1:1" x14ac:dyDescent="0.25">
      <c r="A66" s="31" t="s">
        <v>27</v>
      </c>
    </row>
    <row r="67" spans="1:1" x14ac:dyDescent="0.25">
      <c r="A67" s="31" t="s">
        <v>27</v>
      </c>
    </row>
    <row r="68" spans="1:1" x14ac:dyDescent="0.25">
      <c r="A68" s="31" t="s">
        <v>27</v>
      </c>
    </row>
    <row r="69" spans="1:1" x14ac:dyDescent="0.25">
      <c r="A69" s="31" t="s">
        <v>27</v>
      </c>
    </row>
    <row r="70" spans="1:1" x14ac:dyDescent="0.25">
      <c r="A70" s="31" t="s">
        <v>27</v>
      </c>
    </row>
    <row r="71" spans="1:1" x14ac:dyDescent="0.25">
      <c r="A71" s="31" t="s">
        <v>27</v>
      </c>
    </row>
    <row r="72" spans="1:1" x14ac:dyDescent="0.25">
      <c r="A72" s="31" t="s">
        <v>27</v>
      </c>
    </row>
    <row r="73" spans="1:1" x14ac:dyDescent="0.25">
      <c r="A73" s="31" t="s">
        <v>27</v>
      </c>
    </row>
    <row r="74" spans="1:1" x14ac:dyDescent="0.25">
      <c r="A74" s="31" t="s">
        <v>27</v>
      </c>
    </row>
    <row r="75" spans="1:1" x14ac:dyDescent="0.25">
      <c r="A75" s="31" t="s">
        <v>27</v>
      </c>
    </row>
    <row r="76" spans="1:1" x14ac:dyDescent="0.25">
      <c r="A76" s="31" t="s">
        <v>27</v>
      </c>
    </row>
    <row r="77" spans="1:1" x14ac:dyDescent="0.25">
      <c r="A77" s="31" t="s">
        <v>27</v>
      </c>
    </row>
    <row r="78" spans="1:1" x14ac:dyDescent="0.25">
      <c r="A78" s="31" t="s">
        <v>27</v>
      </c>
    </row>
    <row r="79" spans="1:1" x14ac:dyDescent="0.25">
      <c r="A79" s="31" t="s">
        <v>27</v>
      </c>
    </row>
    <row r="80" spans="1:1" x14ac:dyDescent="0.25">
      <c r="A80" s="31" t="s">
        <v>27</v>
      </c>
    </row>
    <row r="81" spans="1:1" x14ac:dyDescent="0.25">
      <c r="A81" s="31" t="s">
        <v>27</v>
      </c>
    </row>
    <row r="82" spans="1:1" x14ac:dyDescent="0.25">
      <c r="A82" s="31" t="s">
        <v>27</v>
      </c>
    </row>
    <row r="83" spans="1:1" x14ac:dyDescent="0.25">
      <c r="A83" s="31" t="s">
        <v>27</v>
      </c>
    </row>
    <row r="84" spans="1:1" x14ac:dyDescent="0.25">
      <c r="A84" s="31" t="s">
        <v>27</v>
      </c>
    </row>
    <row r="85" spans="1:1" x14ac:dyDescent="0.25">
      <c r="A85" s="31" t="s">
        <v>27</v>
      </c>
    </row>
    <row r="86" spans="1:1" x14ac:dyDescent="0.25">
      <c r="A86" s="31" t="s">
        <v>27</v>
      </c>
    </row>
    <row r="87" spans="1:1" x14ac:dyDescent="0.25">
      <c r="A87" s="31" t="s">
        <v>27</v>
      </c>
    </row>
    <row r="88" spans="1:1" x14ac:dyDescent="0.25">
      <c r="A88" s="31" t="s">
        <v>27</v>
      </c>
    </row>
    <row r="89" spans="1:1" x14ac:dyDescent="0.25">
      <c r="A89" s="31" t="s">
        <v>27</v>
      </c>
    </row>
    <row r="90" spans="1:1" x14ac:dyDescent="0.25">
      <c r="A90" s="31" t="s">
        <v>27</v>
      </c>
    </row>
    <row r="91" spans="1:1" x14ac:dyDescent="0.25">
      <c r="A91" s="31" t="s">
        <v>27</v>
      </c>
    </row>
    <row r="92" spans="1:1" x14ac:dyDescent="0.25">
      <c r="A92" s="31" t="s">
        <v>27</v>
      </c>
    </row>
    <row r="93" spans="1:1" x14ac:dyDescent="0.25">
      <c r="A93" s="31" t="s">
        <v>27</v>
      </c>
    </row>
    <row r="94" spans="1:1" x14ac:dyDescent="0.25">
      <c r="A94" s="31" t="s">
        <v>27</v>
      </c>
    </row>
    <row r="95" spans="1:1" x14ac:dyDescent="0.25">
      <c r="A95" s="31" t="s">
        <v>27</v>
      </c>
    </row>
    <row r="96" spans="1:1" x14ac:dyDescent="0.25">
      <c r="A96" s="31" t="s">
        <v>27</v>
      </c>
    </row>
    <row r="97" spans="1:1" x14ac:dyDescent="0.25">
      <c r="A97" s="31" t="s">
        <v>27</v>
      </c>
    </row>
    <row r="98" spans="1:1" x14ac:dyDescent="0.25">
      <c r="A98" s="31" t="s">
        <v>27</v>
      </c>
    </row>
    <row r="99" spans="1:1" x14ac:dyDescent="0.25">
      <c r="A99" s="31" t="s">
        <v>27</v>
      </c>
    </row>
    <row r="100" spans="1:1" x14ac:dyDescent="0.25">
      <c r="A100" s="31" t="s">
        <v>27</v>
      </c>
    </row>
    <row r="101" spans="1:1" x14ac:dyDescent="0.25">
      <c r="A101" s="31" t="s">
        <v>27</v>
      </c>
    </row>
    <row r="102" spans="1:1" x14ac:dyDescent="0.25">
      <c r="A102" s="31" t="s">
        <v>27</v>
      </c>
    </row>
    <row r="103" spans="1:1" x14ac:dyDescent="0.25">
      <c r="A103" s="31" t="s">
        <v>27</v>
      </c>
    </row>
    <row r="104" spans="1:1" x14ac:dyDescent="0.25">
      <c r="A104" s="31" t="s">
        <v>27</v>
      </c>
    </row>
    <row r="105" spans="1:1" x14ac:dyDescent="0.25">
      <c r="A105" s="31" t="s">
        <v>27</v>
      </c>
    </row>
    <row r="106" spans="1:1" x14ac:dyDescent="0.25">
      <c r="A106" s="31" t="s">
        <v>27</v>
      </c>
    </row>
    <row r="107" spans="1:1" x14ac:dyDescent="0.25">
      <c r="A107" s="31" t="s">
        <v>27</v>
      </c>
    </row>
    <row r="108" spans="1:1" x14ac:dyDescent="0.25">
      <c r="A108" s="31" t="s">
        <v>27</v>
      </c>
    </row>
    <row r="109" spans="1:1" x14ac:dyDescent="0.25">
      <c r="A109" s="31" t="s">
        <v>27</v>
      </c>
    </row>
    <row r="110" spans="1:1" x14ac:dyDescent="0.25">
      <c r="A110" s="31" t="s">
        <v>27</v>
      </c>
    </row>
    <row r="111" spans="1:1" x14ac:dyDescent="0.25">
      <c r="A111" s="31" t="s">
        <v>27</v>
      </c>
    </row>
    <row r="112" spans="1:1" x14ac:dyDescent="0.25">
      <c r="A112" s="31" t="s">
        <v>27</v>
      </c>
    </row>
    <row r="113" spans="1:1" x14ac:dyDescent="0.25">
      <c r="A113" s="31" t="s">
        <v>27</v>
      </c>
    </row>
    <row r="114" spans="1:1" x14ac:dyDescent="0.25">
      <c r="A114" s="31" t="s">
        <v>27</v>
      </c>
    </row>
    <row r="115" spans="1:1" x14ac:dyDescent="0.25">
      <c r="A115" s="31" t="s">
        <v>27</v>
      </c>
    </row>
    <row r="116" spans="1:1" x14ac:dyDescent="0.25">
      <c r="A116" s="31" t="s">
        <v>27</v>
      </c>
    </row>
    <row r="117" spans="1:1" x14ac:dyDescent="0.25">
      <c r="A117" s="31" t="s">
        <v>27</v>
      </c>
    </row>
    <row r="118" spans="1:1" x14ac:dyDescent="0.25">
      <c r="A118" s="31" t="s">
        <v>27</v>
      </c>
    </row>
    <row r="119" spans="1:1" x14ac:dyDescent="0.25">
      <c r="A119" s="31" t="s">
        <v>27</v>
      </c>
    </row>
    <row r="120" spans="1:1" x14ac:dyDescent="0.25">
      <c r="A120" s="31" t="s">
        <v>27</v>
      </c>
    </row>
    <row r="121" spans="1:1" x14ac:dyDescent="0.25">
      <c r="A121" s="31" t="s">
        <v>27</v>
      </c>
    </row>
    <row r="122" spans="1:1" x14ac:dyDescent="0.25">
      <c r="A122" s="31" t="s">
        <v>27</v>
      </c>
    </row>
    <row r="123" spans="1:1" x14ac:dyDescent="0.25">
      <c r="A123" s="31" t="s">
        <v>27</v>
      </c>
    </row>
    <row r="124" spans="1:1" x14ac:dyDescent="0.25">
      <c r="A124" s="31" t="s">
        <v>27</v>
      </c>
    </row>
    <row r="125" spans="1:1" x14ac:dyDescent="0.25">
      <c r="A125" s="31" t="s">
        <v>27</v>
      </c>
    </row>
    <row r="126" spans="1:1" x14ac:dyDescent="0.25">
      <c r="A126" s="31" t="s">
        <v>27</v>
      </c>
    </row>
    <row r="127" spans="1:1" x14ac:dyDescent="0.25">
      <c r="A127" s="31" t="s">
        <v>27</v>
      </c>
    </row>
    <row r="128" spans="1:1" x14ac:dyDescent="0.25">
      <c r="A128" s="31" t="s">
        <v>27</v>
      </c>
    </row>
    <row r="129" spans="1:1" x14ac:dyDescent="0.25">
      <c r="A129" s="31" t="s">
        <v>27</v>
      </c>
    </row>
    <row r="130" spans="1:1" x14ac:dyDescent="0.25">
      <c r="A130" s="31" t="s">
        <v>27</v>
      </c>
    </row>
    <row r="131" spans="1:1" x14ac:dyDescent="0.25">
      <c r="A131" s="31" t="s">
        <v>27</v>
      </c>
    </row>
    <row r="132" spans="1:1" x14ac:dyDescent="0.25">
      <c r="A132" s="31" t="s">
        <v>27</v>
      </c>
    </row>
    <row r="133" spans="1:1" x14ac:dyDescent="0.25">
      <c r="A133" s="31" t="s">
        <v>27</v>
      </c>
    </row>
    <row r="134" spans="1:1" x14ac:dyDescent="0.25">
      <c r="A134" s="31" t="s">
        <v>27</v>
      </c>
    </row>
    <row r="135" spans="1:1" x14ac:dyDescent="0.25">
      <c r="A135" s="31" t="s">
        <v>27</v>
      </c>
    </row>
    <row r="136" spans="1:1" x14ac:dyDescent="0.25">
      <c r="A136" s="31" t="s">
        <v>27</v>
      </c>
    </row>
    <row r="137" spans="1:1" x14ac:dyDescent="0.25">
      <c r="A137" s="31" t="s">
        <v>27</v>
      </c>
    </row>
    <row r="138" spans="1:1" x14ac:dyDescent="0.25">
      <c r="A138" s="31" t="s">
        <v>27</v>
      </c>
    </row>
    <row r="139" spans="1:1" x14ac:dyDescent="0.25">
      <c r="A139" s="31" t="s">
        <v>27</v>
      </c>
    </row>
    <row r="140" spans="1:1" x14ac:dyDescent="0.25">
      <c r="A140" s="31" t="s">
        <v>27</v>
      </c>
    </row>
    <row r="141" spans="1:1" x14ac:dyDescent="0.25">
      <c r="A141" s="31" t="s">
        <v>27</v>
      </c>
    </row>
    <row r="142" spans="1:1" x14ac:dyDescent="0.25">
      <c r="A142" s="31" t="s">
        <v>27</v>
      </c>
    </row>
    <row r="143" spans="1:1" x14ac:dyDescent="0.25">
      <c r="A143" s="31" t="s">
        <v>27</v>
      </c>
    </row>
    <row r="144" spans="1:1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  <row r="695" spans="1:1" x14ac:dyDescent="0.25">
      <c r="A695" s="31" t="s">
        <v>27</v>
      </c>
    </row>
    <row r="696" spans="1:1" x14ac:dyDescent="0.25">
      <c r="A696" s="31" t="s">
        <v>27</v>
      </c>
    </row>
    <row r="697" spans="1:1" x14ac:dyDescent="0.25">
      <c r="A697" s="31" t="s">
        <v>27</v>
      </c>
    </row>
    <row r="698" spans="1:1" x14ac:dyDescent="0.25">
      <c r="A698" s="31" t="s">
        <v>27</v>
      </c>
    </row>
    <row r="699" spans="1:1" x14ac:dyDescent="0.25">
      <c r="A699" s="31" t="s">
        <v>27</v>
      </c>
    </row>
    <row r="700" spans="1:1" x14ac:dyDescent="0.25">
      <c r="A700" s="31" t="s">
        <v>27</v>
      </c>
    </row>
    <row r="701" spans="1:1" x14ac:dyDescent="0.25">
      <c r="A701" s="31" t="s">
        <v>27</v>
      </c>
    </row>
    <row r="702" spans="1:1" x14ac:dyDescent="0.25">
      <c r="A702" s="31" t="s">
        <v>27</v>
      </c>
    </row>
    <row r="703" spans="1:1" x14ac:dyDescent="0.25">
      <c r="A703" s="31" t="s">
        <v>27</v>
      </c>
    </row>
    <row r="704" spans="1:1" x14ac:dyDescent="0.25">
      <c r="A704" s="31" t="s">
        <v>27</v>
      </c>
    </row>
    <row r="705" spans="1:1" x14ac:dyDescent="0.25">
      <c r="A705" s="31" t="s">
        <v>27</v>
      </c>
    </row>
    <row r="706" spans="1:1" x14ac:dyDescent="0.25">
      <c r="A706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AB706"/>
  <sheetViews>
    <sheetView zoomScale="70" zoomScaleNormal="70" workbookViewId="0">
      <selection activeCell="J36" sqref="J36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5.7109375" style="31" bestFit="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11.42578125" style="31" customWidth="1"/>
    <col min="14" max="14" width="10.140625" style="33" customWidth="1"/>
    <col min="15" max="15" width="5.7109375" style="31" bestFit="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26" width="7.28515625" style="11" bestFit="1" customWidth="1"/>
    <col min="27" max="16384" width="11.42578125" style="11"/>
  </cols>
  <sheetData>
    <row r="1" spans="1:28" x14ac:dyDescent="0.25">
      <c r="A1" s="7" t="s">
        <v>10</v>
      </c>
      <c r="B1" s="7"/>
      <c r="C1" s="7"/>
      <c r="D1" s="8">
        <v>4</v>
      </c>
      <c r="E1" s="21"/>
      <c r="F1" s="35"/>
      <c r="G1" s="21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8" x14ac:dyDescent="0.25">
      <c r="A2" s="7" t="s">
        <v>11</v>
      </c>
      <c r="B2" s="7"/>
      <c r="C2" s="21"/>
      <c r="D2" s="8">
        <v>405</v>
      </c>
      <c r="E2" s="21"/>
      <c r="F2" s="35"/>
      <c r="G2" s="21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8" x14ac:dyDescent="0.25">
      <c r="A3" s="34" t="s">
        <v>12</v>
      </c>
      <c r="B3" s="35"/>
      <c r="C3" s="21"/>
      <c r="D3" s="8">
        <v>405</v>
      </c>
      <c r="E3" s="21"/>
      <c r="F3" s="35"/>
      <c r="G3" s="21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8" x14ac:dyDescent="0.25">
      <c r="A4" s="36" t="s">
        <v>13</v>
      </c>
      <c r="B4" s="37"/>
      <c r="C4" s="37"/>
      <c r="D4" s="146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8" x14ac:dyDescent="0.25">
      <c r="A5" s="39" t="s">
        <v>14</v>
      </c>
      <c r="B5" s="39"/>
      <c r="C5" s="39"/>
      <c r="D5" s="97" t="s">
        <v>56</v>
      </c>
      <c r="E5" s="98"/>
      <c r="F5" s="99"/>
      <c r="G5" s="121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8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8" x14ac:dyDescent="0.25">
      <c r="A7" s="24" t="s">
        <v>16</v>
      </c>
      <c r="B7" s="128" t="s">
        <v>17</v>
      </c>
      <c r="C7" s="129"/>
      <c r="D7" s="129"/>
      <c r="E7" s="130"/>
      <c r="F7" s="128" t="s">
        <v>17</v>
      </c>
      <c r="G7" s="129"/>
      <c r="H7" s="129"/>
      <c r="I7" s="130"/>
      <c r="J7" s="128" t="s">
        <v>18</v>
      </c>
      <c r="K7" s="129"/>
      <c r="L7" s="129"/>
      <c r="M7" s="130"/>
      <c r="N7" s="128" t="s">
        <v>18</v>
      </c>
      <c r="O7" s="129"/>
      <c r="P7" s="129"/>
      <c r="Q7" s="130"/>
      <c r="R7" s="128" t="s">
        <v>19</v>
      </c>
      <c r="S7" s="129"/>
      <c r="T7" s="129"/>
      <c r="U7" s="130"/>
      <c r="V7" s="128" t="s">
        <v>19</v>
      </c>
      <c r="W7" s="129"/>
      <c r="X7" s="129"/>
      <c r="Y7" s="130"/>
    </row>
    <row r="8" spans="1:28" x14ac:dyDescent="0.25">
      <c r="A8" s="25" t="s">
        <v>20</v>
      </c>
      <c r="B8" s="125" t="s">
        <v>21</v>
      </c>
      <c r="C8" s="126"/>
      <c r="D8" s="126"/>
      <c r="E8" s="127"/>
      <c r="F8" s="125" t="s">
        <v>22</v>
      </c>
      <c r="G8" s="126"/>
      <c r="H8" s="126"/>
      <c r="I8" s="127"/>
      <c r="J8" s="125" t="s">
        <v>21</v>
      </c>
      <c r="K8" s="126"/>
      <c r="L8" s="126"/>
      <c r="M8" s="127"/>
      <c r="N8" s="125" t="s">
        <v>22</v>
      </c>
      <c r="O8" s="126"/>
      <c r="P8" s="126"/>
      <c r="Q8" s="127"/>
      <c r="R8" s="125" t="s">
        <v>21</v>
      </c>
      <c r="S8" s="126"/>
      <c r="T8" s="126"/>
      <c r="U8" s="127"/>
      <c r="V8" s="125" t="s">
        <v>22</v>
      </c>
      <c r="W8" s="126"/>
      <c r="X8" s="126"/>
      <c r="Y8" s="127"/>
      <c r="AA8" s="40"/>
    </row>
    <row r="9" spans="1:28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8" x14ac:dyDescent="0.25">
      <c r="A10" s="31">
        <v>1</v>
      </c>
      <c r="B10" s="93">
        <v>0.20833333333333334</v>
      </c>
      <c r="C10" s="106" t="s">
        <v>9</v>
      </c>
      <c r="D10" s="93">
        <v>0.22916666666666666</v>
      </c>
      <c r="E10" s="106" t="s">
        <v>9</v>
      </c>
      <c r="F10" s="93">
        <v>1</v>
      </c>
      <c r="G10" s="106" t="s">
        <v>4</v>
      </c>
      <c r="H10" s="93">
        <v>1</v>
      </c>
      <c r="I10" s="106" t="s">
        <v>9</v>
      </c>
      <c r="J10" s="93">
        <v>0.22916666666666666</v>
      </c>
      <c r="K10" s="106" t="s">
        <v>6</v>
      </c>
      <c r="L10" s="93">
        <v>0.22916666666666666</v>
      </c>
      <c r="M10" s="106" t="s">
        <v>6</v>
      </c>
      <c r="N10" s="93">
        <v>1</v>
      </c>
      <c r="O10" s="106" t="s">
        <v>4</v>
      </c>
      <c r="P10" s="93">
        <v>1</v>
      </c>
      <c r="Q10" s="106" t="s">
        <v>9</v>
      </c>
      <c r="R10" s="93">
        <v>0.22916666666666666</v>
      </c>
      <c r="S10" s="106" t="s">
        <v>6</v>
      </c>
      <c r="T10" s="93">
        <v>0.22916666666666666</v>
      </c>
      <c r="U10" s="106" t="s">
        <v>6</v>
      </c>
      <c r="V10" s="93">
        <v>1</v>
      </c>
      <c r="W10" s="106" t="s">
        <v>4</v>
      </c>
      <c r="X10" s="93">
        <v>1</v>
      </c>
      <c r="Y10" s="106" t="s">
        <v>6</v>
      </c>
      <c r="Z10" s="40"/>
      <c r="AA10" s="41"/>
      <c r="AB10" s="41"/>
    </row>
    <row r="11" spans="1:28" x14ac:dyDescent="0.25">
      <c r="A11" s="31">
        <v>2</v>
      </c>
      <c r="B11" s="93">
        <v>0.21840277777777778</v>
      </c>
      <c r="C11" s="106" t="s">
        <v>9</v>
      </c>
      <c r="D11" s="93">
        <v>0.23749999999999999</v>
      </c>
      <c r="E11" s="106" t="s">
        <v>9</v>
      </c>
      <c r="F11" s="93">
        <v>1.0083333333333333</v>
      </c>
      <c r="G11" s="106" t="s">
        <v>6</v>
      </c>
      <c r="H11" s="93">
        <v>1.0083333333333333</v>
      </c>
      <c r="I11" s="106" t="s">
        <v>9</v>
      </c>
      <c r="J11" s="93">
        <v>0.23379629629629631</v>
      </c>
      <c r="K11" s="106" t="s">
        <v>6</v>
      </c>
      <c r="L11" s="93">
        <v>0.2361111111111111</v>
      </c>
      <c r="M11" s="106" t="s">
        <v>6</v>
      </c>
      <c r="N11" s="93">
        <v>1.0083333333333333</v>
      </c>
      <c r="O11" s="106" t="s">
        <v>6</v>
      </c>
      <c r="P11" s="93">
        <v>1.0083333333333333</v>
      </c>
      <c r="Q11" s="106" t="s">
        <v>9</v>
      </c>
      <c r="R11" s="93">
        <v>0.234375</v>
      </c>
      <c r="S11" s="106" t="s">
        <v>6</v>
      </c>
      <c r="T11" s="93">
        <v>0.23472222222222222</v>
      </c>
      <c r="U11" s="106" t="s">
        <v>6</v>
      </c>
      <c r="V11" s="93">
        <v>1.0083333333333333</v>
      </c>
      <c r="W11" s="106" t="s">
        <v>4</v>
      </c>
      <c r="X11" s="93">
        <v>1.0083333333333333</v>
      </c>
      <c r="Y11" s="106" t="s">
        <v>6</v>
      </c>
      <c r="Z11" s="40"/>
      <c r="AA11" s="41"/>
    </row>
    <row r="12" spans="1:28" x14ac:dyDescent="0.25">
      <c r="A12" s="31">
        <v>3</v>
      </c>
      <c r="B12" s="93">
        <v>0.22916666666666666</v>
      </c>
      <c r="C12" s="106" t="s">
        <v>9</v>
      </c>
      <c r="D12" s="93">
        <v>0.24583333333333332</v>
      </c>
      <c r="E12" s="106" t="s">
        <v>9</v>
      </c>
      <c r="F12" s="93">
        <v>1.0166666666666666</v>
      </c>
      <c r="G12" s="106" t="s">
        <v>9</v>
      </c>
      <c r="H12" s="93">
        <v>1.0166666666666666</v>
      </c>
      <c r="I12" s="106" t="s">
        <v>4</v>
      </c>
      <c r="J12" s="93">
        <v>0.2384259259259259</v>
      </c>
      <c r="K12" s="106" t="s">
        <v>6</v>
      </c>
      <c r="L12" s="93">
        <v>0.24305555555555555</v>
      </c>
      <c r="M12" s="106" t="s">
        <v>6</v>
      </c>
      <c r="N12" s="93">
        <v>1.0166666666666666</v>
      </c>
      <c r="O12" s="106" t="s">
        <v>9</v>
      </c>
      <c r="P12" s="93">
        <v>1.0166666666666666</v>
      </c>
      <c r="Q12" s="106" t="s">
        <v>4</v>
      </c>
      <c r="R12" s="93">
        <v>0.23958333333333334</v>
      </c>
      <c r="S12" s="106" t="s">
        <v>6</v>
      </c>
      <c r="T12" s="93">
        <v>0.24027777777777778</v>
      </c>
      <c r="U12" s="106" t="s">
        <v>6</v>
      </c>
      <c r="V12" s="93">
        <v>1.0166666666666666</v>
      </c>
      <c r="W12" s="106" t="s">
        <v>4</v>
      </c>
      <c r="X12" s="93">
        <v>1.0166666666666666</v>
      </c>
      <c r="Y12" s="106" t="s">
        <v>6</v>
      </c>
      <c r="Z12" s="40"/>
      <c r="AA12" s="41"/>
    </row>
    <row r="13" spans="1:28" x14ac:dyDescent="0.25">
      <c r="A13" s="31">
        <v>4</v>
      </c>
      <c r="B13" s="93">
        <v>0.23379629629629631</v>
      </c>
      <c r="C13" s="106" t="s">
        <v>9</v>
      </c>
      <c r="D13" s="93">
        <v>0.25416666666666665</v>
      </c>
      <c r="E13" s="106" t="s">
        <v>9</v>
      </c>
      <c r="F13" s="93">
        <v>1.0249999999999999</v>
      </c>
      <c r="G13" s="106" t="s">
        <v>4</v>
      </c>
      <c r="H13" s="93">
        <v>1.0249999999999999</v>
      </c>
      <c r="I13" s="106" t="s">
        <v>4</v>
      </c>
      <c r="J13" s="93">
        <v>0.24305555555555555</v>
      </c>
      <c r="K13" s="106" t="s">
        <v>6</v>
      </c>
      <c r="L13" s="93">
        <v>0.25</v>
      </c>
      <c r="M13" s="106" t="s">
        <v>6</v>
      </c>
      <c r="N13" s="93">
        <v>1.0249999999999999</v>
      </c>
      <c r="O13" s="106" t="s">
        <v>4</v>
      </c>
      <c r="P13" s="93">
        <v>1.0249999999999999</v>
      </c>
      <c r="Q13" s="106" t="s">
        <v>4</v>
      </c>
      <c r="R13" s="93">
        <v>0.24479166666666666</v>
      </c>
      <c r="S13" s="106" t="s">
        <v>6</v>
      </c>
      <c r="T13" s="93">
        <v>0.24583333333333332</v>
      </c>
      <c r="U13" s="106" t="s">
        <v>6</v>
      </c>
      <c r="V13" s="93">
        <v>1.0249999999999999</v>
      </c>
      <c r="W13" s="106" t="s">
        <v>4</v>
      </c>
      <c r="X13" s="93">
        <v>1.0249999999999999</v>
      </c>
      <c r="Y13" s="106" t="s">
        <v>6</v>
      </c>
      <c r="Z13" s="40"/>
      <c r="AA13" s="41"/>
    </row>
    <row r="14" spans="1:28" x14ac:dyDescent="0.25">
      <c r="A14" s="31">
        <v>5</v>
      </c>
      <c r="B14" s="93">
        <v>0.2384259259259259</v>
      </c>
      <c r="C14" s="106" t="s">
        <v>9</v>
      </c>
      <c r="D14" s="93">
        <v>0.26250000000000001</v>
      </c>
      <c r="E14" s="106" t="s">
        <v>9</v>
      </c>
      <c r="F14" s="93">
        <v>1.0333333333333334</v>
      </c>
      <c r="G14" s="106" t="s">
        <v>9</v>
      </c>
      <c r="H14" s="93">
        <v>1.0333333333333334</v>
      </c>
      <c r="I14" s="106" t="s">
        <v>9</v>
      </c>
      <c r="J14" s="93">
        <v>0.2476851851851852</v>
      </c>
      <c r="K14" s="106" t="s">
        <v>6</v>
      </c>
      <c r="L14" s="93">
        <v>0.25694444444444442</v>
      </c>
      <c r="M14" s="106" t="s">
        <v>6</v>
      </c>
      <c r="N14" s="93">
        <v>1.0333333333333334</v>
      </c>
      <c r="O14" s="106" t="s">
        <v>9</v>
      </c>
      <c r="P14" s="93">
        <v>1.0333333333333334</v>
      </c>
      <c r="Q14" s="106" t="s">
        <v>9</v>
      </c>
      <c r="R14" s="93">
        <v>0.25</v>
      </c>
      <c r="S14" s="106" t="s">
        <v>6</v>
      </c>
      <c r="T14" s="93">
        <v>0.25138888888888888</v>
      </c>
      <c r="U14" s="106" t="s">
        <v>6</v>
      </c>
      <c r="V14" s="93">
        <v>1.0333333333333334</v>
      </c>
      <c r="W14" s="106" t="s">
        <v>4</v>
      </c>
      <c r="X14" s="93">
        <v>1.0333333333333334</v>
      </c>
      <c r="Y14" s="106" t="s">
        <v>6</v>
      </c>
      <c r="Z14" s="40"/>
      <c r="AA14" s="41"/>
    </row>
    <row r="15" spans="1:28" x14ac:dyDescent="0.25">
      <c r="A15" s="31">
        <v>6</v>
      </c>
      <c r="B15" s="93">
        <v>0.24305555555555555</v>
      </c>
      <c r="C15" s="106" t="s">
        <v>9</v>
      </c>
      <c r="D15" s="93">
        <v>0.27083333333333331</v>
      </c>
      <c r="E15" s="106" t="s">
        <v>9</v>
      </c>
      <c r="F15" s="93">
        <v>1.0416666666666667</v>
      </c>
      <c r="G15" s="106" t="s">
        <v>4</v>
      </c>
      <c r="H15" s="93">
        <v>1.0416666666666667</v>
      </c>
      <c r="I15" s="106" t="s">
        <v>4</v>
      </c>
      <c r="J15" s="93">
        <v>0.25231481481481483</v>
      </c>
      <c r="K15" s="106" t="s">
        <v>6</v>
      </c>
      <c r="L15" s="93">
        <v>0.2638888888888889</v>
      </c>
      <c r="M15" s="106" t="s">
        <v>6</v>
      </c>
      <c r="N15" s="93">
        <v>1.0416666666666667</v>
      </c>
      <c r="O15" s="106" t="s">
        <v>4</v>
      </c>
      <c r="P15" s="93">
        <v>1.0416666666666667</v>
      </c>
      <c r="Q15" s="106" t="s">
        <v>4</v>
      </c>
      <c r="R15" s="93">
        <v>0.25520833333333331</v>
      </c>
      <c r="S15" s="106" t="s">
        <v>6</v>
      </c>
      <c r="T15" s="93">
        <v>0.25694444444444442</v>
      </c>
      <c r="U15" s="106" t="s">
        <v>6</v>
      </c>
      <c r="V15" s="93">
        <v>1.0416666666666667</v>
      </c>
      <c r="W15" s="106" t="s">
        <v>4</v>
      </c>
      <c r="X15" s="93">
        <v>1.0416666666666667</v>
      </c>
      <c r="Y15" s="106" t="s">
        <v>6</v>
      </c>
      <c r="Z15" s="40"/>
      <c r="AA15" s="41"/>
    </row>
    <row r="16" spans="1:28" x14ac:dyDescent="0.25">
      <c r="A16" s="31">
        <v>7</v>
      </c>
      <c r="B16" s="93">
        <v>0.2476851851851852</v>
      </c>
      <c r="C16" s="106" t="s">
        <v>9</v>
      </c>
      <c r="D16" s="93">
        <v>0.27777777777777779</v>
      </c>
      <c r="E16" s="106" t="s">
        <v>9</v>
      </c>
      <c r="F16" s="93">
        <v>1.0625</v>
      </c>
      <c r="G16" s="106" t="s">
        <v>4</v>
      </c>
      <c r="H16" s="93">
        <v>1.0625</v>
      </c>
      <c r="I16" s="106" t="s">
        <v>4</v>
      </c>
      <c r="J16" s="93">
        <v>0.25694444444444442</v>
      </c>
      <c r="K16" s="106" t="s">
        <v>6</v>
      </c>
      <c r="L16" s="93">
        <v>0.27083333333333331</v>
      </c>
      <c r="M16" s="106" t="s">
        <v>6</v>
      </c>
      <c r="N16" s="93">
        <v>1.0625</v>
      </c>
      <c r="O16" s="106" t="s">
        <v>4</v>
      </c>
      <c r="P16" s="93">
        <v>1.0625</v>
      </c>
      <c r="Q16" s="106" t="s">
        <v>4</v>
      </c>
      <c r="R16" s="93">
        <v>0.26041666666666669</v>
      </c>
      <c r="S16" s="106" t="s">
        <v>6</v>
      </c>
      <c r="T16" s="93">
        <v>0.26250000000000001</v>
      </c>
      <c r="U16" s="106" t="s">
        <v>6</v>
      </c>
      <c r="V16" s="93">
        <v>1.0625</v>
      </c>
      <c r="W16" s="106" t="s">
        <v>4</v>
      </c>
      <c r="X16" s="93">
        <v>1.0625</v>
      </c>
      <c r="Y16" s="106" t="s">
        <v>6</v>
      </c>
      <c r="Z16" s="40"/>
      <c r="AA16" s="41"/>
    </row>
    <row r="17" spans="1:27" x14ac:dyDescent="0.25">
      <c r="A17" s="31">
        <v>8</v>
      </c>
      <c r="B17" s="93">
        <v>0.25231481481481483</v>
      </c>
      <c r="C17" s="106" t="s">
        <v>9</v>
      </c>
      <c r="D17" s="93">
        <v>0.28472222222222221</v>
      </c>
      <c r="E17" s="106" t="s">
        <v>9</v>
      </c>
      <c r="F17" s="93">
        <v>1.0833333333333333</v>
      </c>
      <c r="G17" s="106" t="s">
        <v>4</v>
      </c>
      <c r="H17" s="93">
        <v>1.0833333333333333</v>
      </c>
      <c r="I17" s="106" t="s">
        <v>6</v>
      </c>
      <c r="J17" s="93">
        <v>0.26157407407407407</v>
      </c>
      <c r="K17" s="106" t="s">
        <v>6</v>
      </c>
      <c r="L17" s="93">
        <v>0.27519379844961239</v>
      </c>
      <c r="M17" s="106" t="s">
        <v>6</v>
      </c>
      <c r="N17" s="93">
        <v>1.0833333333333333</v>
      </c>
      <c r="O17" s="106" t="s">
        <v>4</v>
      </c>
      <c r="P17" s="93">
        <v>1.0833333333333333</v>
      </c>
      <c r="Q17" s="106" t="s">
        <v>6</v>
      </c>
      <c r="R17" s="93">
        <v>0.265625</v>
      </c>
      <c r="S17" s="106" t="s">
        <v>6</v>
      </c>
      <c r="T17" s="93">
        <v>0.26805555555555555</v>
      </c>
      <c r="U17" s="106" t="s">
        <v>6</v>
      </c>
      <c r="V17" s="93">
        <v>1.0833333333333333</v>
      </c>
      <c r="W17" s="106" t="s">
        <v>4</v>
      </c>
      <c r="X17" s="93">
        <v>1.0833333333333333</v>
      </c>
      <c r="Y17" s="106" t="s">
        <v>4</v>
      </c>
      <c r="Z17" s="40"/>
      <c r="AA17" s="41"/>
    </row>
    <row r="18" spans="1:27" x14ac:dyDescent="0.25">
      <c r="A18" s="31">
        <v>9</v>
      </c>
      <c r="B18" s="93">
        <v>0.25694444444444442</v>
      </c>
      <c r="C18" s="106" t="s">
        <v>9</v>
      </c>
      <c r="D18" s="93">
        <v>0.29166666666666669</v>
      </c>
      <c r="E18" s="106" t="s">
        <v>9</v>
      </c>
      <c r="F18" s="93">
        <v>1.1041666666666667</v>
      </c>
      <c r="G18" s="106" t="s">
        <v>4</v>
      </c>
      <c r="H18" s="93">
        <v>1.1041666666666667</v>
      </c>
      <c r="I18" s="106" t="s">
        <v>4</v>
      </c>
      <c r="J18" s="93">
        <v>0.26620370370370366</v>
      </c>
      <c r="K18" s="106" t="s">
        <v>6</v>
      </c>
      <c r="L18" s="93">
        <v>0.27955426356589147</v>
      </c>
      <c r="M18" s="106" t="s">
        <v>6</v>
      </c>
      <c r="N18" s="93">
        <v>1.1041666666666667</v>
      </c>
      <c r="O18" s="106" t="s">
        <v>4</v>
      </c>
      <c r="P18" s="93">
        <v>1.1041666666666667</v>
      </c>
      <c r="Q18" s="106" t="s">
        <v>4</v>
      </c>
      <c r="R18" s="93">
        <v>0.27083333333333331</v>
      </c>
      <c r="S18" s="106" t="s">
        <v>6</v>
      </c>
      <c r="T18" s="93">
        <v>0.27361111111111114</v>
      </c>
      <c r="U18" s="106" t="s">
        <v>6</v>
      </c>
      <c r="V18" s="93">
        <v>1.1041666666666667</v>
      </c>
      <c r="W18" s="106" t="s">
        <v>4</v>
      </c>
      <c r="X18" s="93">
        <v>1.1041666666666667</v>
      </c>
      <c r="Y18" s="106" t="s">
        <v>4</v>
      </c>
      <c r="Z18" s="40"/>
      <c r="AA18" s="41"/>
    </row>
    <row r="19" spans="1:27" x14ac:dyDescent="0.25">
      <c r="A19" s="31">
        <v>10</v>
      </c>
      <c r="B19" s="93">
        <v>0.26157407407407407</v>
      </c>
      <c r="C19" s="106" t="s">
        <v>9</v>
      </c>
      <c r="D19" s="93">
        <v>0.2986111111111111</v>
      </c>
      <c r="E19" s="106" t="s">
        <v>9</v>
      </c>
      <c r="F19" s="93">
        <v>1.125</v>
      </c>
      <c r="G19" s="106" t="s">
        <v>4</v>
      </c>
      <c r="H19" s="93">
        <v>1.125</v>
      </c>
      <c r="I19" s="106" t="s">
        <v>4</v>
      </c>
      <c r="J19" s="93">
        <v>0.27083333333333331</v>
      </c>
      <c r="K19" s="106" t="s">
        <v>6</v>
      </c>
      <c r="L19" s="93">
        <v>0.28391472868217055</v>
      </c>
      <c r="M19" s="106" t="s">
        <v>6</v>
      </c>
      <c r="N19" s="93">
        <v>1.125</v>
      </c>
      <c r="O19" s="106" t="s">
        <v>4</v>
      </c>
      <c r="P19" s="93">
        <v>1.125</v>
      </c>
      <c r="Q19" s="106" t="s">
        <v>4</v>
      </c>
      <c r="R19" s="93">
        <v>0.27604166666666669</v>
      </c>
      <c r="S19" s="106" t="s">
        <v>6</v>
      </c>
      <c r="T19" s="93">
        <v>0.27916666666666667</v>
      </c>
      <c r="U19" s="106" t="s">
        <v>6</v>
      </c>
      <c r="V19" s="93">
        <v>1.125</v>
      </c>
      <c r="W19" s="106" t="s">
        <v>4</v>
      </c>
      <c r="X19" s="93">
        <v>1.125</v>
      </c>
      <c r="Y19" s="106" t="s">
        <v>4</v>
      </c>
      <c r="Z19" s="40"/>
      <c r="AA19" s="41"/>
    </row>
    <row r="20" spans="1:27" x14ac:dyDescent="0.25">
      <c r="A20" s="31">
        <v>11</v>
      </c>
      <c r="B20" s="93">
        <v>0.26620370370370366</v>
      </c>
      <c r="C20" s="106" t="s">
        <v>7</v>
      </c>
      <c r="D20" s="93">
        <v>0.30555555555555558</v>
      </c>
      <c r="E20" s="106" t="s">
        <v>9</v>
      </c>
      <c r="F20" s="93">
        <v>1.1458333333333333</v>
      </c>
      <c r="G20" s="106" t="s">
        <v>4</v>
      </c>
      <c r="H20" s="93">
        <v>1.1458333333333333</v>
      </c>
      <c r="I20" s="106" t="s">
        <v>4</v>
      </c>
      <c r="J20" s="93">
        <v>0.27401129943502828</v>
      </c>
      <c r="K20" s="106" t="s">
        <v>6</v>
      </c>
      <c r="L20" s="93">
        <v>0.28827519379844957</v>
      </c>
      <c r="M20" s="106" t="s">
        <v>6</v>
      </c>
      <c r="N20" s="93">
        <v>1.1458333333333333</v>
      </c>
      <c r="O20" s="106" t="s">
        <v>4</v>
      </c>
      <c r="P20" s="93">
        <v>1.1458333333333333</v>
      </c>
      <c r="Q20" s="106" t="s">
        <v>4</v>
      </c>
      <c r="R20" s="93">
        <v>0.28125</v>
      </c>
      <c r="S20" s="106" t="s">
        <v>6</v>
      </c>
      <c r="T20" s="93">
        <v>0.28472222222222221</v>
      </c>
      <c r="U20" s="106" t="s">
        <v>6</v>
      </c>
      <c r="V20" s="93">
        <v>1.1458333333333333</v>
      </c>
      <c r="W20" s="106" t="s">
        <v>4</v>
      </c>
      <c r="X20" s="93">
        <v>1.1458333333333333</v>
      </c>
      <c r="Y20" s="106" t="s">
        <v>4</v>
      </c>
      <c r="Z20" s="40"/>
      <c r="AA20" s="41"/>
    </row>
    <row r="21" spans="1:27" x14ac:dyDescent="0.25">
      <c r="A21" s="31">
        <v>12</v>
      </c>
      <c r="B21" s="93">
        <v>0.27083333333333331</v>
      </c>
      <c r="C21" s="106" t="s">
        <v>9</v>
      </c>
      <c r="D21" s="93">
        <v>0.3125</v>
      </c>
      <c r="E21" s="106" t="s">
        <v>9</v>
      </c>
      <c r="F21" s="93">
        <v>1.1666666666666667</v>
      </c>
      <c r="G21" s="106" t="s">
        <v>6</v>
      </c>
      <c r="H21" s="93">
        <v>1.1666666666666667</v>
      </c>
      <c r="I21" s="106" t="s">
        <v>4</v>
      </c>
      <c r="J21" s="93">
        <v>0.27718926553672318</v>
      </c>
      <c r="K21" s="106" t="s">
        <v>6</v>
      </c>
      <c r="L21" s="93">
        <v>0.2926356589147287</v>
      </c>
      <c r="M21" s="106" t="s">
        <v>6</v>
      </c>
      <c r="N21" s="93">
        <v>1.1666666666666667</v>
      </c>
      <c r="O21" s="106" t="s">
        <v>6</v>
      </c>
      <c r="P21" s="93">
        <v>1.1666666666666667</v>
      </c>
      <c r="Q21" s="106" t="s">
        <v>4</v>
      </c>
      <c r="R21" s="93">
        <v>0.28645833333333331</v>
      </c>
      <c r="S21" s="106" t="s">
        <v>6</v>
      </c>
      <c r="T21" s="93">
        <v>0.2902777777777778</v>
      </c>
      <c r="U21" s="106" t="s">
        <v>6</v>
      </c>
      <c r="V21" s="93">
        <v>1.1666666666666667</v>
      </c>
      <c r="W21" s="106" t="s">
        <v>4</v>
      </c>
      <c r="X21" s="93">
        <v>1.1666666666666667</v>
      </c>
      <c r="Y21" s="106" t="s">
        <v>4</v>
      </c>
      <c r="Z21" s="40"/>
      <c r="AA21" s="41"/>
    </row>
    <row r="22" spans="1:27" x14ac:dyDescent="0.25">
      <c r="A22" s="31">
        <v>13</v>
      </c>
      <c r="B22" s="93">
        <v>0.27724358974358976</v>
      </c>
      <c r="C22" s="106" t="s">
        <v>9</v>
      </c>
      <c r="D22" s="93">
        <v>0.31944444444444442</v>
      </c>
      <c r="E22" s="106" t="s">
        <v>9</v>
      </c>
      <c r="F22" s="93">
        <v>1.1875</v>
      </c>
      <c r="G22" s="106" t="s">
        <v>4</v>
      </c>
      <c r="H22" s="93">
        <v>1.1875</v>
      </c>
      <c r="I22" s="106" t="s">
        <v>4</v>
      </c>
      <c r="J22" s="93">
        <v>0.28036723163841809</v>
      </c>
      <c r="K22" s="106" t="s">
        <v>6</v>
      </c>
      <c r="L22" s="93">
        <v>0.29699612403100778</v>
      </c>
      <c r="M22" s="106" t="s">
        <v>6</v>
      </c>
      <c r="N22" s="93">
        <v>1.1875</v>
      </c>
      <c r="O22" s="106" t="s">
        <v>4</v>
      </c>
      <c r="P22" s="93">
        <v>1.1875</v>
      </c>
      <c r="Q22" s="106" t="s">
        <v>4</v>
      </c>
      <c r="R22" s="93">
        <v>0.29166666666666669</v>
      </c>
      <c r="S22" s="106" t="s">
        <v>6</v>
      </c>
      <c r="T22" s="93">
        <v>0.29583333333333334</v>
      </c>
      <c r="U22" s="106" t="s">
        <v>6</v>
      </c>
      <c r="V22" s="93">
        <v>1.1875</v>
      </c>
      <c r="W22" s="106" t="s">
        <v>4</v>
      </c>
      <c r="X22" s="93">
        <v>1.1875</v>
      </c>
      <c r="Y22" s="106" t="s">
        <v>4</v>
      </c>
      <c r="Z22" s="40"/>
      <c r="AA22" s="41"/>
    </row>
    <row r="23" spans="1:27" x14ac:dyDescent="0.25">
      <c r="A23" s="31">
        <v>14</v>
      </c>
      <c r="B23" s="93">
        <v>0.28365384615384615</v>
      </c>
      <c r="C23" s="106" t="s">
        <v>9</v>
      </c>
      <c r="D23" s="93">
        <v>0.3263888888888889</v>
      </c>
      <c r="E23" s="106" t="s">
        <v>9</v>
      </c>
      <c r="F23" s="106"/>
      <c r="G23" s="106"/>
      <c r="H23" s="93">
        <v>1.2083333333333333</v>
      </c>
      <c r="I23" s="106" t="s">
        <v>4</v>
      </c>
      <c r="J23" s="93">
        <v>0.283545197740113</v>
      </c>
      <c r="K23" s="106" t="s">
        <v>6</v>
      </c>
      <c r="L23" s="93">
        <v>0.3013565891472868</v>
      </c>
      <c r="M23" s="106" t="s">
        <v>6</v>
      </c>
      <c r="N23" s="93">
        <v>1.2083333333333333</v>
      </c>
      <c r="O23" s="106" t="s">
        <v>4</v>
      </c>
      <c r="P23" s="93">
        <v>1.2083333333333333</v>
      </c>
      <c r="Q23" s="106" t="s">
        <v>4</v>
      </c>
      <c r="R23" s="93">
        <v>0.296875</v>
      </c>
      <c r="S23" s="106" t="s">
        <v>6</v>
      </c>
      <c r="T23" s="93">
        <v>0.30138888888888887</v>
      </c>
      <c r="U23" s="106" t="s">
        <v>6</v>
      </c>
      <c r="V23" s="93">
        <v>1.2083333333333333</v>
      </c>
      <c r="W23" s="106" t="s">
        <v>4</v>
      </c>
      <c r="X23" s="93">
        <v>1.2083333333333333</v>
      </c>
      <c r="Y23" s="106" t="s">
        <v>4</v>
      </c>
      <c r="Z23" s="40"/>
      <c r="AA23" s="41"/>
    </row>
    <row r="24" spans="1:27" x14ac:dyDescent="0.25">
      <c r="A24" s="31">
        <v>15</v>
      </c>
      <c r="B24" s="93">
        <v>0.29006410256410253</v>
      </c>
      <c r="C24" s="106" t="s">
        <v>9</v>
      </c>
      <c r="D24" s="93">
        <v>0.33333333333333331</v>
      </c>
      <c r="E24" s="106" t="s">
        <v>9</v>
      </c>
      <c r="F24" s="106"/>
      <c r="G24" s="106"/>
      <c r="H24" s="106"/>
      <c r="I24" s="106"/>
      <c r="J24" s="93">
        <v>0.2867231638418079</v>
      </c>
      <c r="K24" s="106" t="s">
        <v>6</v>
      </c>
      <c r="L24" s="93">
        <v>0.30571705426356588</v>
      </c>
      <c r="M24" s="106" t="s">
        <v>6</v>
      </c>
      <c r="N24" s="106"/>
      <c r="O24" s="106"/>
      <c r="P24" s="106"/>
      <c r="Q24" s="106"/>
      <c r="R24" s="93">
        <v>0.30208333333333331</v>
      </c>
      <c r="S24" s="106" t="s">
        <v>6</v>
      </c>
      <c r="T24" s="93">
        <v>0.30694444444444446</v>
      </c>
      <c r="U24" s="106" t="s">
        <v>6</v>
      </c>
      <c r="V24" s="106"/>
      <c r="W24" s="106"/>
      <c r="X24" s="106"/>
      <c r="Y24" s="106"/>
      <c r="Z24" s="40"/>
      <c r="AA24" s="41"/>
    </row>
    <row r="25" spans="1:27" x14ac:dyDescent="0.25">
      <c r="A25" s="31">
        <v>16</v>
      </c>
      <c r="B25" s="93">
        <v>0.29647435897435898</v>
      </c>
      <c r="C25" s="106" t="s">
        <v>9</v>
      </c>
      <c r="D25" s="93">
        <v>0.34027777777777779</v>
      </c>
      <c r="E25" s="106" t="s">
        <v>9</v>
      </c>
      <c r="F25" s="106"/>
      <c r="G25" s="106"/>
      <c r="H25" s="106"/>
      <c r="I25" s="106"/>
      <c r="J25" s="93">
        <v>0.28990112994350281</v>
      </c>
      <c r="K25" s="106" t="s">
        <v>6</v>
      </c>
      <c r="L25" s="93">
        <v>0.31007751937984496</v>
      </c>
      <c r="M25" s="106" t="s">
        <v>6</v>
      </c>
      <c r="N25" s="106"/>
      <c r="O25" s="106"/>
      <c r="P25" s="106"/>
      <c r="Q25" s="106"/>
      <c r="R25" s="93">
        <v>0.30729166666666669</v>
      </c>
      <c r="S25" s="106" t="s">
        <v>6</v>
      </c>
      <c r="T25" s="93">
        <v>0.3125</v>
      </c>
      <c r="U25" s="106" t="s">
        <v>6</v>
      </c>
      <c r="V25" s="106"/>
      <c r="W25" s="106"/>
      <c r="X25" s="106"/>
      <c r="Y25" s="106"/>
      <c r="Z25" s="40"/>
      <c r="AA25" s="41"/>
    </row>
    <row r="26" spans="1:27" x14ac:dyDescent="0.25">
      <c r="A26" s="31">
        <v>17</v>
      </c>
      <c r="B26" s="93">
        <v>0.30288461538461536</v>
      </c>
      <c r="C26" s="106" t="s">
        <v>9</v>
      </c>
      <c r="D26" s="93">
        <v>0.34722222222222221</v>
      </c>
      <c r="E26" s="106" t="s">
        <v>9</v>
      </c>
      <c r="F26" s="106"/>
      <c r="G26" s="106"/>
      <c r="H26" s="106"/>
      <c r="I26" s="106"/>
      <c r="J26" s="93">
        <v>0.29307909604519772</v>
      </c>
      <c r="K26" s="106" t="s">
        <v>6</v>
      </c>
      <c r="L26" s="93">
        <v>0.31443798449612403</v>
      </c>
      <c r="M26" s="106" t="s">
        <v>6</v>
      </c>
      <c r="N26" s="106"/>
      <c r="O26" s="106"/>
      <c r="P26" s="106"/>
      <c r="Q26" s="106"/>
      <c r="R26" s="93">
        <v>0.3125</v>
      </c>
      <c r="S26" s="106" t="s">
        <v>6</v>
      </c>
      <c r="T26" s="93">
        <v>0.31805555555555554</v>
      </c>
      <c r="U26" s="106" t="s">
        <v>6</v>
      </c>
      <c r="V26" s="106"/>
      <c r="W26" s="106"/>
      <c r="X26" s="106"/>
      <c r="Y26" s="106"/>
      <c r="Z26" s="40"/>
      <c r="AA26" s="41"/>
    </row>
    <row r="27" spans="1:27" x14ac:dyDescent="0.25">
      <c r="A27" s="31">
        <v>18</v>
      </c>
      <c r="B27" s="93">
        <v>0.30929487179487175</v>
      </c>
      <c r="C27" s="106" t="s">
        <v>9</v>
      </c>
      <c r="D27" s="93">
        <v>0.35416666666666669</v>
      </c>
      <c r="E27" s="106" t="s">
        <v>9</v>
      </c>
      <c r="F27" s="106"/>
      <c r="G27" s="106"/>
      <c r="H27" s="106"/>
      <c r="I27" s="106"/>
      <c r="J27" s="93">
        <v>0.29625706214689268</v>
      </c>
      <c r="K27" s="106" t="s">
        <v>6</v>
      </c>
      <c r="L27" s="93">
        <v>0.31879844961240311</v>
      </c>
      <c r="M27" s="106" t="s">
        <v>6</v>
      </c>
      <c r="N27" s="106"/>
      <c r="O27" s="106"/>
      <c r="P27" s="106"/>
      <c r="Q27" s="106"/>
      <c r="R27" s="93">
        <v>0.31770833333333331</v>
      </c>
      <c r="S27" s="106" t="s">
        <v>6</v>
      </c>
      <c r="T27" s="93">
        <v>0.32361111111111113</v>
      </c>
      <c r="U27" s="106" t="s">
        <v>6</v>
      </c>
      <c r="V27" s="106"/>
      <c r="W27" s="106"/>
      <c r="X27" s="106"/>
      <c r="Y27" s="106"/>
      <c r="Z27" s="40"/>
      <c r="AA27" s="41"/>
    </row>
    <row r="28" spans="1:27" x14ac:dyDescent="0.25">
      <c r="A28" s="31">
        <v>19</v>
      </c>
      <c r="B28" s="93">
        <v>0.31570512820512825</v>
      </c>
      <c r="C28" s="106" t="s">
        <v>9</v>
      </c>
      <c r="D28" s="93">
        <v>0.359375</v>
      </c>
      <c r="E28" s="106" t="s">
        <v>9</v>
      </c>
      <c r="F28" s="106"/>
      <c r="G28" s="106"/>
      <c r="H28" s="106"/>
      <c r="I28" s="106"/>
      <c r="J28" s="93">
        <v>0.29943502824858759</v>
      </c>
      <c r="K28" s="106" t="s">
        <v>6</v>
      </c>
      <c r="L28" s="93">
        <v>0.32315891472868213</v>
      </c>
      <c r="M28" s="106" t="s">
        <v>6</v>
      </c>
      <c r="N28" s="106"/>
      <c r="O28" s="106"/>
      <c r="P28" s="106"/>
      <c r="Q28" s="106"/>
      <c r="R28" s="93">
        <v>0.32291666666666669</v>
      </c>
      <c r="S28" s="106" t="s">
        <v>6</v>
      </c>
      <c r="T28" s="93">
        <v>0.32916666666666666</v>
      </c>
      <c r="U28" s="106" t="s">
        <v>6</v>
      </c>
      <c r="V28" s="106"/>
      <c r="W28" s="106"/>
      <c r="X28" s="106"/>
      <c r="Y28" s="106"/>
      <c r="Z28" s="40"/>
      <c r="AA28" s="41"/>
    </row>
    <row r="29" spans="1:27" x14ac:dyDescent="0.25">
      <c r="A29" s="31">
        <v>20</v>
      </c>
      <c r="B29" s="93">
        <v>0.32211538461538458</v>
      </c>
      <c r="C29" s="106" t="s">
        <v>9</v>
      </c>
      <c r="D29" s="93">
        <v>0.36458333333333331</v>
      </c>
      <c r="E29" s="106" t="s">
        <v>9</v>
      </c>
      <c r="F29" s="106"/>
      <c r="G29" s="106"/>
      <c r="H29" s="106"/>
      <c r="I29" s="106"/>
      <c r="J29" s="93">
        <v>0.30261299435028249</v>
      </c>
      <c r="K29" s="106" t="s">
        <v>6</v>
      </c>
      <c r="L29" s="93">
        <v>0.32751937984496121</v>
      </c>
      <c r="M29" s="106" t="s">
        <v>6</v>
      </c>
      <c r="N29" s="106"/>
      <c r="O29" s="106"/>
      <c r="P29" s="106"/>
      <c r="Q29" s="106"/>
      <c r="R29" s="93">
        <v>0.328125</v>
      </c>
      <c r="S29" s="106" t="s">
        <v>6</v>
      </c>
      <c r="T29" s="93">
        <v>0.3347222222222222</v>
      </c>
      <c r="U29" s="106" t="s">
        <v>6</v>
      </c>
      <c r="V29" s="106"/>
      <c r="W29" s="106"/>
      <c r="X29" s="106"/>
      <c r="Y29" s="106"/>
      <c r="Z29" s="40"/>
      <c r="AA29" s="41"/>
    </row>
    <row r="30" spans="1:27" x14ac:dyDescent="0.25">
      <c r="A30" s="31">
        <v>21</v>
      </c>
      <c r="B30" s="93">
        <v>0.32852564102564102</v>
      </c>
      <c r="C30" s="106" t="s">
        <v>9</v>
      </c>
      <c r="D30" s="93">
        <v>0.36979166666666669</v>
      </c>
      <c r="E30" s="106" t="s">
        <v>9</v>
      </c>
      <c r="F30" s="106"/>
      <c r="G30" s="106"/>
      <c r="H30" s="106"/>
      <c r="I30" s="106"/>
      <c r="J30" s="93">
        <v>0.3057909604519774</v>
      </c>
      <c r="K30" s="106" t="s">
        <v>6</v>
      </c>
      <c r="L30" s="93">
        <v>0.33187984496124034</v>
      </c>
      <c r="M30" s="106" t="s">
        <v>6</v>
      </c>
      <c r="N30" s="106"/>
      <c r="O30" s="106"/>
      <c r="P30" s="106"/>
      <c r="Q30" s="106"/>
      <c r="R30" s="93">
        <v>0.33333333333333331</v>
      </c>
      <c r="S30" s="106" t="s">
        <v>6</v>
      </c>
      <c r="T30" s="93">
        <v>0.34027777777777779</v>
      </c>
      <c r="U30" s="106" t="s">
        <v>6</v>
      </c>
      <c r="V30" s="106"/>
      <c r="W30" s="106"/>
      <c r="X30" s="106"/>
      <c r="Y30" s="106"/>
      <c r="Z30" s="40"/>
      <c r="AA30" s="41"/>
    </row>
    <row r="31" spans="1:27" x14ac:dyDescent="0.25">
      <c r="A31" s="31">
        <v>22</v>
      </c>
      <c r="B31" s="93">
        <v>0.33493589743589741</v>
      </c>
      <c r="C31" s="106" t="s">
        <v>9</v>
      </c>
      <c r="D31" s="93">
        <v>0.375</v>
      </c>
      <c r="E31" s="106" t="s">
        <v>9</v>
      </c>
      <c r="F31" s="106"/>
      <c r="G31" s="106"/>
      <c r="H31" s="106"/>
      <c r="I31" s="106"/>
      <c r="J31" s="93">
        <v>0.30896892655367231</v>
      </c>
      <c r="K31" s="106" t="s">
        <v>6</v>
      </c>
      <c r="L31" s="93">
        <v>0.33624031007751937</v>
      </c>
      <c r="M31" s="106" t="s">
        <v>6</v>
      </c>
      <c r="N31" s="106"/>
      <c r="O31" s="106"/>
      <c r="P31" s="106"/>
      <c r="Q31" s="106"/>
      <c r="R31" s="93">
        <v>0.33854166666666669</v>
      </c>
      <c r="S31" s="106" t="s">
        <v>6</v>
      </c>
      <c r="T31" s="93">
        <v>0.34583333333333333</v>
      </c>
      <c r="U31" s="106" t="s">
        <v>6</v>
      </c>
      <c r="V31" s="106"/>
      <c r="W31" s="106"/>
      <c r="X31" s="106"/>
      <c r="Y31" s="106"/>
      <c r="Z31" s="40"/>
      <c r="AA31" s="41"/>
    </row>
    <row r="32" spans="1:27" x14ac:dyDescent="0.25">
      <c r="A32" s="31">
        <v>23</v>
      </c>
      <c r="B32" s="93">
        <v>0.34134615384615385</v>
      </c>
      <c r="C32" s="106" t="s">
        <v>9</v>
      </c>
      <c r="D32" s="93">
        <v>0.38020833333333331</v>
      </c>
      <c r="E32" s="106" t="s">
        <v>9</v>
      </c>
      <c r="F32" s="106"/>
      <c r="G32" s="106"/>
      <c r="H32" s="106"/>
      <c r="I32" s="106"/>
      <c r="J32" s="93">
        <v>0.31214689265536727</v>
      </c>
      <c r="K32" s="106" t="s">
        <v>6</v>
      </c>
      <c r="L32" s="93">
        <v>0.34060077519379844</v>
      </c>
      <c r="M32" s="106" t="s">
        <v>6</v>
      </c>
      <c r="N32" s="106"/>
      <c r="O32" s="106"/>
      <c r="P32" s="106"/>
      <c r="Q32" s="106"/>
      <c r="R32" s="93">
        <v>0.34375</v>
      </c>
      <c r="S32" s="106" t="s">
        <v>6</v>
      </c>
      <c r="T32" s="93">
        <v>0.35138888888888886</v>
      </c>
      <c r="U32" s="106" t="s">
        <v>6</v>
      </c>
      <c r="V32" s="106"/>
      <c r="W32" s="106"/>
      <c r="X32" s="106"/>
      <c r="Y32" s="106"/>
      <c r="Z32" s="40"/>
      <c r="AA32" s="41"/>
    </row>
    <row r="33" spans="1:27" x14ac:dyDescent="0.25">
      <c r="A33" s="31">
        <v>24</v>
      </c>
      <c r="B33" s="93">
        <v>0.34775641025641024</v>
      </c>
      <c r="C33" s="106" t="s">
        <v>9</v>
      </c>
      <c r="D33" s="93">
        <v>0.38541666666666669</v>
      </c>
      <c r="E33" s="106" t="s">
        <v>9</v>
      </c>
      <c r="F33" s="106"/>
      <c r="G33" s="106"/>
      <c r="H33" s="106"/>
      <c r="I33" s="106"/>
      <c r="J33" s="93">
        <v>0.31532485875706212</v>
      </c>
      <c r="K33" s="106" t="s">
        <v>6</v>
      </c>
      <c r="L33" s="93">
        <v>0.34496124031007752</v>
      </c>
      <c r="M33" s="106" t="s">
        <v>6</v>
      </c>
      <c r="N33" s="106"/>
      <c r="O33" s="106"/>
      <c r="P33" s="106"/>
      <c r="Q33" s="106"/>
      <c r="R33" s="93">
        <v>0.34895833333333331</v>
      </c>
      <c r="S33" s="106" t="s">
        <v>6</v>
      </c>
      <c r="T33" s="93">
        <v>0.35694444444444445</v>
      </c>
      <c r="U33" s="106" t="s">
        <v>6</v>
      </c>
      <c r="V33" s="106"/>
      <c r="W33" s="106"/>
      <c r="X33" s="106"/>
      <c r="Y33" s="106"/>
      <c r="Z33" s="40"/>
      <c r="AA33" s="41"/>
    </row>
    <row r="34" spans="1:27" x14ac:dyDescent="0.25">
      <c r="A34" s="31">
        <v>25</v>
      </c>
      <c r="B34" s="93">
        <v>0.35416666666666669</v>
      </c>
      <c r="C34" s="106" t="s">
        <v>9</v>
      </c>
      <c r="D34" s="93">
        <v>0.390625</v>
      </c>
      <c r="E34" s="106" t="s">
        <v>9</v>
      </c>
      <c r="F34" s="106"/>
      <c r="G34" s="106"/>
      <c r="H34" s="106"/>
      <c r="I34" s="106"/>
      <c r="J34" s="93">
        <v>0.31850282485875703</v>
      </c>
      <c r="K34" s="106" t="s">
        <v>6</v>
      </c>
      <c r="L34" s="93">
        <v>0.3493217054263566</v>
      </c>
      <c r="M34" s="106" t="s">
        <v>6</v>
      </c>
      <c r="N34" s="106"/>
      <c r="O34" s="106"/>
      <c r="P34" s="106"/>
      <c r="Q34" s="106"/>
      <c r="R34" s="93">
        <v>0.35416666666666669</v>
      </c>
      <c r="S34" s="106" t="s">
        <v>6</v>
      </c>
      <c r="T34" s="93">
        <v>0.36249999999999999</v>
      </c>
      <c r="U34" s="106" t="s">
        <v>6</v>
      </c>
      <c r="V34" s="106"/>
      <c r="W34" s="106"/>
      <c r="X34" s="106"/>
      <c r="Y34" s="106"/>
      <c r="Z34" s="40"/>
      <c r="AA34" s="41"/>
    </row>
    <row r="35" spans="1:27" x14ac:dyDescent="0.25">
      <c r="A35" s="31">
        <v>26</v>
      </c>
      <c r="B35" s="93">
        <v>0.35879629629629628</v>
      </c>
      <c r="C35" s="106" t="s">
        <v>9</v>
      </c>
      <c r="D35" s="93">
        <v>0.39583333333333331</v>
      </c>
      <c r="E35" s="106" t="s">
        <v>9</v>
      </c>
      <c r="F35" s="106"/>
      <c r="G35" s="106"/>
      <c r="H35" s="106"/>
      <c r="I35" s="106"/>
      <c r="J35" s="93">
        <v>0.32168079096045199</v>
      </c>
      <c r="K35" s="106" t="s">
        <v>6</v>
      </c>
      <c r="L35" s="93">
        <v>0.35368217054263568</v>
      </c>
      <c r="M35" s="106" t="s">
        <v>6</v>
      </c>
      <c r="N35" s="106"/>
      <c r="O35" s="106"/>
      <c r="P35" s="106"/>
      <c r="Q35" s="106"/>
      <c r="R35" s="93">
        <v>0.359375</v>
      </c>
      <c r="S35" s="106" t="s">
        <v>6</v>
      </c>
      <c r="T35" s="93">
        <v>0.36805555555555558</v>
      </c>
      <c r="U35" s="106" t="s">
        <v>6</v>
      </c>
      <c r="V35" s="106"/>
      <c r="W35" s="106"/>
      <c r="X35" s="106"/>
      <c r="Y35" s="106"/>
      <c r="Z35" s="40"/>
      <c r="AA35" s="41"/>
    </row>
    <row r="36" spans="1:27" x14ac:dyDescent="0.25">
      <c r="A36" s="31">
        <v>27</v>
      </c>
      <c r="B36" s="93">
        <v>0.36342592592592593</v>
      </c>
      <c r="C36" s="106" t="s">
        <v>9</v>
      </c>
      <c r="D36" s="93">
        <v>0.4</v>
      </c>
      <c r="E36" s="106" t="s">
        <v>9</v>
      </c>
      <c r="F36" s="106"/>
      <c r="G36" s="106"/>
      <c r="H36" s="106"/>
      <c r="I36" s="106"/>
      <c r="J36" s="93">
        <v>0.3248587570621469</v>
      </c>
      <c r="K36" s="106" t="s">
        <v>6</v>
      </c>
      <c r="L36" s="93">
        <v>0.3580426356589147</v>
      </c>
      <c r="M36" s="106" t="s">
        <v>6</v>
      </c>
      <c r="N36" s="106"/>
      <c r="O36" s="106"/>
      <c r="P36" s="106"/>
      <c r="Q36" s="106"/>
      <c r="R36" s="93">
        <v>0.36458333333333331</v>
      </c>
      <c r="S36" s="106" t="s">
        <v>6</v>
      </c>
      <c r="T36" s="93">
        <v>0.37361111111111112</v>
      </c>
      <c r="U36" s="106" t="s">
        <v>6</v>
      </c>
      <c r="V36" s="106"/>
      <c r="W36" s="106"/>
      <c r="X36" s="106"/>
      <c r="Y36" s="106"/>
      <c r="Z36" s="40"/>
      <c r="AA36" s="41"/>
    </row>
    <row r="37" spans="1:27" x14ac:dyDescent="0.25">
      <c r="A37" s="31">
        <v>28</v>
      </c>
      <c r="B37" s="93">
        <v>0.36805555555555558</v>
      </c>
      <c r="C37" s="106" t="s">
        <v>7</v>
      </c>
      <c r="D37" s="93">
        <v>0.40416666666666667</v>
      </c>
      <c r="E37" s="106" t="s">
        <v>9</v>
      </c>
      <c r="F37" s="106"/>
      <c r="G37" s="106"/>
      <c r="H37" s="106"/>
      <c r="I37" s="106"/>
      <c r="J37" s="93">
        <v>0.3280367231638418</v>
      </c>
      <c r="K37" s="106" t="s">
        <v>6</v>
      </c>
      <c r="L37" s="93">
        <v>0.36240310077519383</v>
      </c>
      <c r="M37" s="106" t="s">
        <v>6</v>
      </c>
      <c r="N37" s="106"/>
      <c r="O37" s="106"/>
      <c r="P37" s="106"/>
      <c r="Q37" s="106"/>
      <c r="R37" s="93">
        <v>0.36979166666666669</v>
      </c>
      <c r="S37" s="106" t="s">
        <v>6</v>
      </c>
      <c r="T37" s="93">
        <v>0.37916666666666665</v>
      </c>
      <c r="U37" s="106" t="s">
        <v>6</v>
      </c>
      <c r="V37" s="106"/>
      <c r="W37" s="106"/>
      <c r="X37" s="106"/>
      <c r="Y37" s="106"/>
      <c r="Z37" s="40"/>
      <c r="AA37" s="41"/>
    </row>
    <row r="38" spans="1:27" x14ac:dyDescent="0.25">
      <c r="A38" s="31">
        <v>29</v>
      </c>
      <c r="B38" s="93">
        <v>0.37268518518518517</v>
      </c>
      <c r="C38" s="106" t="s">
        <v>9</v>
      </c>
      <c r="D38" s="93">
        <v>0.40833333333333333</v>
      </c>
      <c r="E38" s="106" t="s">
        <v>9</v>
      </c>
      <c r="F38" s="106"/>
      <c r="G38" s="106"/>
      <c r="H38" s="106"/>
      <c r="I38" s="106"/>
      <c r="J38" s="93">
        <v>0.33121468926553671</v>
      </c>
      <c r="K38" s="106" t="s">
        <v>6</v>
      </c>
      <c r="L38" s="93">
        <v>0.36676356589147285</v>
      </c>
      <c r="M38" s="106" t="s">
        <v>6</v>
      </c>
      <c r="N38" s="106"/>
      <c r="O38" s="106"/>
      <c r="P38" s="106"/>
      <c r="Q38" s="106"/>
      <c r="R38" s="93">
        <v>0.375</v>
      </c>
      <c r="S38" s="106" t="s">
        <v>6</v>
      </c>
      <c r="T38" s="93">
        <v>0.38472222222222224</v>
      </c>
      <c r="U38" s="106" t="s">
        <v>6</v>
      </c>
      <c r="V38" s="106"/>
      <c r="W38" s="106"/>
      <c r="X38" s="106"/>
      <c r="Y38" s="106"/>
      <c r="Z38" s="40"/>
      <c r="AA38" s="41"/>
    </row>
    <row r="39" spans="1:27" x14ac:dyDescent="0.25">
      <c r="A39" s="31">
        <v>30</v>
      </c>
      <c r="B39" s="93">
        <v>0.37731481481481483</v>
      </c>
      <c r="C39" s="106" t="s">
        <v>9</v>
      </c>
      <c r="D39" s="93">
        <v>0.41249999999999998</v>
      </c>
      <c r="E39" s="106" t="s">
        <v>9</v>
      </c>
      <c r="F39" s="106"/>
      <c r="G39" s="106"/>
      <c r="H39" s="106"/>
      <c r="I39" s="106"/>
      <c r="J39" s="93">
        <v>0.33439265536723162</v>
      </c>
      <c r="K39" s="106" t="s">
        <v>6</v>
      </c>
      <c r="L39" s="93">
        <v>0.37112403100775193</v>
      </c>
      <c r="M39" s="106" t="s">
        <v>6</v>
      </c>
      <c r="N39" s="106"/>
      <c r="O39" s="106"/>
      <c r="P39" s="106"/>
      <c r="Q39" s="106"/>
      <c r="R39" s="93">
        <v>0.38020833333333331</v>
      </c>
      <c r="S39" s="106" t="s">
        <v>6</v>
      </c>
      <c r="T39" s="93">
        <v>0.39027777777777778</v>
      </c>
      <c r="U39" s="106" t="s">
        <v>6</v>
      </c>
      <c r="V39" s="106"/>
      <c r="W39" s="106"/>
      <c r="X39" s="106"/>
      <c r="Y39" s="106"/>
      <c r="Z39" s="40"/>
      <c r="AA39" s="41"/>
    </row>
    <row r="40" spans="1:27" x14ac:dyDescent="0.25">
      <c r="A40" s="31">
        <v>31</v>
      </c>
      <c r="B40" s="93">
        <v>0.38194444444444442</v>
      </c>
      <c r="C40" s="106" t="s">
        <v>9</v>
      </c>
      <c r="D40" s="93">
        <v>0.41666666666666669</v>
      </c>
      <c r="E40" s="106" t="s">
        <v>9</v>
      </c>
      <c r="F40" s="106"/>
      <c r="G40" s="106"/>
      <c r="H40" s="106"/>
      <c r="I40" s="106"/>
      <c r="J40" s="93">
        <v>0.33757062146892658</v>
      </c>
      <c r="K40" s="106" t="s">
        <v>6</v>
      </c>
      <c r="L40" s="93">
        <v>0.37548449612403095</v>
      </c>
      <c r="M40" s="106" t="s">
        <v>6</v>
      </c>
      <c r="N40" s="106"/>
      <c r="O40" s="106"/>
      <c r="P40" s="106"/>
      <c r="Q40" s="106"/>
      <c r="R40" s="93">
        <v>0.38541666666666669</v>
      </c>
      <c r="S40" s="106" t="s">
        <v>6</v>
      </c>
      <c r="T40" s="93">
        <v>0.39583333333333331</v>
      </c>
      <c r="U40" s="106" t="s">
        <v>6</v>
      </c>
      <c r="V40" s="106"/>
      <c r="W40" s="106"/>
      <c r="X40" s="106"/>
      <c r="Y40" s="106"/>
      <c r="Z40" s="40"/>
    </row>
    <row r="41" spans="1:27" x14ac:dyDescent="0.25">
      <c r="A41" s="31">
        <v>32</v>
      </c>
      <c r="B41" s="93">
        <v>0.38657407407407407</v>
      </c>
      <c r="C41" s="106" t="s">
        <v>9</v>
      </c>
      <c r="D41" s="93">
        <v>0.42083333333333334</v>
      </c>
      <c r="E41" s="106" t="s">
        <v>9</v>
      </c>
      <c r="F41" s="106"/>
      <c r="G41" s="106"/>
      <c r="H41" s="106"/>
      <c r="I41" s="106"/>
      <c r="J41" s="93">
        <v>0.34074858757062143</v>
      </c>
      <c r="K41" s="106" t="s">
        <v>6</v>
      </c>
      <c r="L41" s="93">
        <v>0.37984496124031009</v>
      </c>
      <c r="M41" s="106" t="s">
        <v>6</v>
      </c>
      <c r="N41" s="106"/>
      <c r="O41" s="106"/>
      <c r="P41" s="106"/>
      <c r="Q41" s="106"/>
      <c r="R41" s="93">
        <v>0.390625</v>
      </c>
      <c r="S41" s="106" t="s">
        <v>6</v>
      </c>
      <c r="T41" s="93">
        <v>0.40059523809523812</v>
      </c>
      <c r="U41" s="106" t="s">
        <v>6</v>
      </c>
      <c r="V41" s="106"/>
      <c r="W41" s="106"/>
      <c r="X41" s="106"/>
      <c r="Y41" s="106"/>
      <c r="Z41" s="40"/>
    </row>
    <row r="42" spans="1:27" x14ac:dyDescent="0.25">
      <c r="A42" s="31">
        <v>33</v>
      </c>
      <c r="B42" s="93">
        <v>0.39120370370370372</v>
      </c>
      <c r="C42" s="106" t="s">
        <v>9</v>
      </c>
      <c r="D42" s="93">
        <v>0.42499999999999999</v>
      </c>
      <c r="E42" s="106" t="s">
        <v>9</v>
      </c>
      <c r="F42" s="106"/>
      <c r="G42" s="106"/>
      <c r="H42" s="106"/>
      <c r="I42" s="106"/>
      <c r="J42" s="93">
        <v>0.34392655367231639</v>
      </c>
      <c r="K42" s="106" t="s">
        <v>6</v>
      </c>
      <c r="L42" s="93">
        <v>0.38420542635658911</v>
      </c>
      <c r="M42" s="106" t="s">
        <v>6</v>
      </c>
      <c r="N42" s="106"/>
      <c r="O42" s="106"/>
      <c r="P42" s="106"/>
      <c r="Q42" s="106"/>
      <c r="R42" s="93">
        <v>0.39583333333333331</v>
      </c>
      <c r="S42" s="106" t="s">
        <v>6</v>
      </c>
      <c r="T42" s="93">
        <v>0.4053571428571428</v>
      </c>
      <c r="U42" s="106" t="s">
        <v>6</v>
      </c>
      <c r="V42" s="106"/>
      <c r="W42" s="106"/>
      <c r="X42" s="106"/>
      <c r="Y42" s="106"/>
      <c r="Z42" s="40"/>
    </row>
    <row r="43" spans="1:27" x14ac:dyDescent="0.25">
      <c r="A43" s="31">
        <v>34</v>
      </c>
      <c r="B43" s="93">
        <v>0.39583333333333331</v>
      </c>
      <c r="C43" s="106" t="s">
        <v>9</v>
      </c>
      <c r="D43" s="93">
        <v>0.42916666666666664</v>
      </c>
      <c r="E43" s="106" t="s">
        <v>9</v>
      </c>
      <c r="F43" s="106"/>
      <c r="G43" s="106"/>
      <c r="H43" s="106"/>
      <c r="I43" s="106"/>
      <c r="J43" s="93">
        <v>0.3471045197740113</v>
      </c>
      <c r="K43" s="106" t="s">
        <v>6</v>
      </c>
      <c r="L43" s="93">
        <v>0.38856589147286819</v>
      </c>
      <c r="M43" s="106" t="s">
        <v>6</v>
      </c>
      <c r="N43" s="106"/>
      <c r="O43" s="106"/>
      <c r="P43" s="106"/>
      <c r="Q43" s="106"/>
      <c r="R43" s="93">
        <v>0.40059523809523812</v>
      </c>
      <c r="S43" s="106" t="s">
        <v>6</v>
      </c>
      <c r="T43" s="93">
        <v>0.41011904761904761</v>
      </c>
      <c r="U43" s="106" t="s">
        <v>6</v>
      </c>
      <c r="V43" s="106"/>
      <c r="W43" s="106"/>
      <c r="X43" s="106"/>
      <c r="Y43" s="106"/>
      <c r="Z43" s="40"/>
    </row>
    <row r="44" spans="1:27" x14ac:dyDescent="0.25">
      <c r="A44" s="31">
        <v>35</v>
      </c>
      <c r="B44" s="93">
        <v>0.39973958333333331</v>
      </c>
      <c r="C44" s="106" t="s">
        <v>9</v>
      </c>
      <c r="D44" s="93">
        <v>0.43333333333333335</v>
      </c>
      <c r="E44" s="106" t="s">
        <v>9</v>
      </c>
      <c r="F44" s="106"/>
      <c r="G44" s="106"/>
      <c r="H44" s="106"/>
      <c r="I44" s="106"/>
      <c r="J44" s="93">
        <v>0.35028248587570621</v>
      </c>
      <c r="K44" s="106" t="s">
        <v>6</v>
      </c>
      <c r="L44" s="93">
        <v>0.39292635658914732</v>
      </c>
      <c r="M44" s="106" t="s">
        <v>6</v>
      </c>
      <c r="N44" s="106"/>
      <c r="O44" s="106"/>
      <c r="P44" s="106"/>
      <c r="Q44" s="106"/>
      <c r="R44" s="93">
        <v>0.4053571428571428</v>
      </c>
      <c r="S44" s="106" t="s">
        <v>6</v>
      </c>
      <c r="T44" s="93">
        <v>0.41488095238095241</v>
      </c>
      <c r="U44" s="106" t="s">
        <v>6</v>
      </c>
      <c r="V44" s="106"/>
      <c r="W44" s="106"/>
      <c r="X44" s="106"/>
      <c r="Y44" s="106"/>
      <c r="Z44" s="40"/>
    </row>
    <row r="45" spans="1:27" x14ac:dyDescent="0.25">
      <c r="A45" s="31">
        <v>36</v>
      </c>
      <c r="B45" s="93">
        <v>0.40364583333333331</v>
      </c>
      <c r="C45" s="106" t="s">
        <v>9</v>
      </c>
      <c r="D45" s="93">
        <v>0.4375</v>
      </c>
      <c r="E45" s="106" t="s">
        <v>9</v>
      </c>
      <c r="F45" s="106"/>
      <c r="G45" s="106"/>
      <c r="H45" s="106"/>
      <c r="I45" s="106"/>
      <c r="J45" s="93">
        <v>0.35346045197740117</v>
      </c>
      <c r="K45" s="106" t="s">
        <v>6</v>
      </c>
      <c r="L45" s="93">
        <v>0.39728682170542634</v>
      </c>
      <c r="M45" s="106" t="s">
        <v>6</v>
      </c>
      <c r="N45" s="106"/>
      <c r="O45" s="106"/>
      <c r="P45" s="106"/>
      <c r="Q45" s="106"/>
      <c r="R45" s="93">
        <v>0.41011904761904761</v>
      </c>
      <c r="S45" s="106" t="s">
        <v>6</v>
      </c>
      <c r="T45" s="93">
        <v>0.41964285714285715</v>
      </c>
      <c r="U45" s="106" t="s">
        <v>6</v>
      </c>
      <c r="V45" s="106"/>
      <c r="W45" s="106"/>
      <c r="X45" s="106"/>
      <c r="Y45" s="106"/>
      <c r="Z45" s="40"/>
    </row>
    <row r="46" spans="1:27" x14ac:dyDescent="0.25">
      <c r="A46" s="31">
        <v>37</v>
      </c>
      <c r="B46" s="93">
        <v>0.40755208333333331</v>
      </c>
      <c r="C46" s="106" t="s">
        <v>9</v>
      </c>
      <c r="D46" s="93">
        <v>0.44166666666666665</v>
      </c>
      <c r="E46" s="106" t="s">
        <v>9</v>
      </c>
      <c r="F46" s="106"/>
      <c r="G46" s="106"/>
      <c r="H46" s="106"/>
      <c r="I46" s="106"/>
      <c r="J46" s="93">
        <v>0.35663841807909602</v>
      </c>
      <c r="K46" s="106" t="s">
        <v>6</v>
      </c>
      <c r="L46" s="93">
        <v>0.40164728682170547</v>
      </c>
      <c r="M46" s="106" t="s">
        <v>6</v>
      </c>
      <c r="N46" s="106"/>
      <c r="O46" s="106"/>
      <c r="P46" s="106"/>
      <c r="Q46" s="106"/>
      <c r="R46" s="93">
        <v>0.41488095238095241</v>
      </c>
      <c r="S46" s="106" t="s">
        <v>6</v>
      </c>
      <c r="T46" s="93">
        <v>0.4244047619047619</v>
      </c>
      <c r="U46" s="106" t="s">
        <v>6</v>
      </c>
      <c r="V46" s="106"/>
      <c r="W46" s="106"/>
      <c r="X46" s="106"/>
      <c r="Y46" s="106"/>
      <c r="Z46" s="40"/>
    </row>
    <row r="47" spans="1:27" x14ac:dyDescent="0.25">
      <c r="A47" s="31">
        <v>38</v>
      </c>
      <c r="B47" s="93">
        <v>0.41145833333333331</v>
      </c>
      <c r="C47" s="106" t="s">
        <v>9</v>
      </c>
      <c r="D47" s="93">
        <v>0.44583333333333336</v>
      </c>
      <c r="E47" s="106" t="s">
        <v>9</v>
      </c>
      <c r="F47" s="106"/>
      <c r="G47" s="106"/>
      <c r="H47" s="106"/>
      <c r="I47" s="106"/>
      <c r="J47" s="93">
        <v>0.35981638418079093</v>
      </c>
      <c r="K47" s="106" t="s">
        <v>6</v>
      </c>
      <c r="L47" s="93">
        <v>0.4060077519379845</v>
      </c>
      <c r="M47" s="106" t="s">
        <v>6</v>
      </c>
      <c r="N47" s="106"/>
      <c r="O47" s="106"/>
      <c r="P47" s="106"/>
      <c r="Q47" s="106"/>
      <c r="R47" s="93">
        <v>0.41964285714285715</v>
      </c>
      <c r="S47" s="106" t="s">
        <v>6</v>
      </c>
      <c r="T47" s="93">
        <v>0.42916666666666664</v>
      </c>
      <c r="U47" s="106" t="s">
        <v>6</v>
      </c>
      <c r="V47" s="106"/>
      <c r="W47" s="106"/>
      <c r="X47" s="106"/>
      <c r="Y47" s="106"/>
      <c r="Z47" s="40"/>
    </row>
    <row r="48" spans="1:27" x14ac:dyDescent="0.25">
      <c r="A48" s="31">
        <v>39</v>
      </c>
      <c r="B48" s="93">
        <v>0.41536458333333331</v>
      </c>
      <c r="C48" s="106" t="s">
        <v>9</v>
      </c>
      <c r="D48" s="93">
        <v>0.45</v>
      </c>
      <c r="E48" s="106" t="s">
        <v>9</v>
      </c>
      <c r="F48" s="106"/>
      <c r="G48" s="106"/>
      <c r="H48" s="106"/>
      <c r="I48" s="106"/>
      <c r="J48" s="93">
        <v>0.36299435028248589</v>
      </c>
      <c r="K48" s="106" t="s">
        <v>6</v>
      </c>
      <c r="L48" s="93">
        <v>0.41036821705426357</v>
      </c>
      <c r="M48" s="106" t="s">
        <v>6</v>
      </c>
      <c r="N48" s="106"/>
      <c r="O48" s="106"/>
      <c r="P48" s="106"/>
      <c r="Q48" s="106"/>
      <c r="R48" s="93">
        <v>0.4244047619047619</v>
      </c>
      <c r="S48" s="106" t="s">
        <v>6</v>
      </c>
      <c r="T48" s="93">
        <v>0.43392857142857144</v>
      </c>
      <c r="U48" s="106" t="s">
        <v>6</v>
      </c>
      <c r="V48" s="106"/>
      <c r="W48" s="106"/>
      <c r="X48" s="106"/>
      <c r="Y48" s="106"/>
      <c r="Z48" s="40"/>
    </row>
    <row r="49" spans="1:26" x14ac:dyDescent="0.25">
      <c r="A49" s="31">
        <v>40</v>
      </c>
      <c r="B49" s="93">
        <v>0.41927083333333331</v>
      </c>
      <c r="C49" s="106" t="s">
        <v>9</v>
      </c>
      <c r="D49" s="93">
        <v>0.45416666666666666</v>
      </c>
      <c r="E49" s="106" t="s">
        <v>9</v>
      </c>
      <c r="F49" s="106"/>
      <c r="G49" s="106"/>
      <c r="H49" s="106"/>
      <c r="I49" s="106"/>
      <c r="J49" s="93">
        <v>0.3661723163841808</v>
      </c>
      <c r="K49" s="106" t="s">
        <v>6</v>
      </c>
      <c r="L49" s="93">
        <v>0.4147286821705426</v>
      </c>
      <c r="M49" s="106" t="s">
        <v>6</v>
      </c>
      <c r="N49" s="106"/>
      <c r="O49" s="106"/>
      <c r="P49" s="106"/>
      <c r="Q49" s="106"/>
      <c r="R49" s="93">
        <v>0.42916666666666664</v>
      </c>
      <c r="S49" s="106" t="s">
        <v>6</v>
      </c>
      <c r="T49" s="93">
        <v>0.43869047619047613</v>
      </c>
      <c r="U49" s="106" t="s">
        <v>6</v>
      </c>
      <c r="V49" s="106"/>
      <c r="W49" s="106"/>
      <c r="X49" s="106"/>
      <c r="Y49" s="106"/>
      <c r="Z49" s="40"/>
    </row>
    <row r="50" spans="1:26" x14ac:dyDescent="0.25">
      <c r="A50" s="31">
        <v>41</v>
      </c>
      <c r="B50" s="93">
        <v>0.42317708333333331</v>
      </c>
      <c r="C50" s="106" t="s">
        <v>9</v>
      </c>
      <c r="D50" s="93">
        <v>0.45833333333333331</v>
      </c>
      <c r="E50" s="106" t="s">
        <v>9</v>
      </c>
      <c r="F50" s="106"/>
      <c r="G50" s="106"/>
      <c r="H50" s="106"/>
      <c r="I50" s="106"/>
      <c r="J50" s="93">
        <v>0.36935028248587576</v>
      </c>
      <c r="K50" s="106" t="s">
        <v>6</v>
      </c>
      <c r="L50" s="93">
        <v>0.41908914728682173</v>
      </c>
      <c r="M50" s="106" t="s">
        <v>6</v>
      </c>
      <c r="N50" s="106"/>
      <c r="O50" s="106"/>
      <c r="P50" s="106"/>
      <c r="Q50" s="106"/>
      <c r="R50" s="93">
        <v>0.43392857142857144</v>
      </c>
      <c r="S50" s="106" t="s">
        <v>6</v>
      </c>
      <c r="T50" s="93">
        <v>0.44345238095238093</v>
      </c>
      <c r="U50" s="106" t="s">
        <v>6</v>
      </c>
      <c r="V50" s="106"/>
      <c r="W50" s="106"/>
      <c r="X50" s="106"/>
      <c r="Y50" s="106"/>
      <c r="Z50" s="40"/>
    </row>
    <row r="51" spans="1:26" x14ac:dyDescent="0.25">
      <c r="A51" s="31">
        <v>42</v>
      </c>
      <c r="B51" s="93">
        <v>0.42708333333333331</v>
      </c>
      <c r="C51" s="106" t="s">
        <v>9</v>
      </c>
      <c r="D51" s="93">
        <v>0.46250000000000002</v>
      </c>
      <c r="E51" s="106" t="s">
        <v>9</v>
      </c>
      <c r="F51" s="106"/>
      <c r="G51" s="106"/>
      <c r="H51" s="106"/>
      <c r="I51" s="106"/>
      <c r="J51" s="93">
        <v>0.37252824858757061</v>
      </c>
      <c r="K51" s="106" t="s">
        <v>6</v>
      </c>
      <c r="L51" s="93">
        <v>0.42344961240310081</v>
      </c>
      <c r="M51" s="106" t="s">
        <v>6</v>
      </c>
      <c r="N51" s="106"/>
      <c r="O51" s="106"/>
      <c r="P51" s="106"/>
      <c r="Q51" s="106"/>
      <c r="R51" s="93">
        <v>0.43869047619047613</v>
      </c>
      <c r="S51" s="106" t="s">
        <v>6</v>
      </c>
      <c r="T51" s="93">
        <v>0.44821428571428573</v>
      </c>
      <c r="U51" s="106" t="s">
        <v>6</v>
      </c>
      <c r="V51" s="106"/>
      <c r="W51" s="106"/>
      <c r="X51" s="106"/>
      <c r="Y51" s="106"/>
      <c r="Z51" s="40"/>
    </row>
    <row r="52" spans="1:26" x14ac:dyDescent="0.25">
      <c r="A52" s="31">
        <v>43</v>
      </c>
      <c r="B52" s="93">
        <v>0.43098958333333331</v>
      </c>
      <c r="C52" s="106" t="s">
        <v>9</v>
      </c>
      <c r="D52" s="93">
        <v>0.46666666666666667</v>
      </c>
      <c r="E52" s="106" t="s">
        <v>9</v>
      </c>
      <c r="F52" s="106"/>
      <c r="G52" s="106"/>
      <c r="H52" s="106"/>
      <c r="I52" s="106"/>
      <c r="J52" s="93">
        <v>0.37570621468926552</v>
      </c>
      <c r="K52" s="106" t="s">
        <v>6</v>
      </c>
      <c r="L52" s="93">
        <v>0.42781007751937983</v>
      </c>
      <c r="M52" s="106" t="s">
        <v>6</v>
      </c>
      <c r="N52" s="106"/>
      <c r="O52" s="106"/>
      <c r="P52" s="106"/>
      <c r="Q52" s="106"/>
      <c r="R52" s="93">
        <v>0.44345238095238093</v>
      </c>
      <c r="S52" s="106" t="s">
        <v>6</v>
      </c>
      <c r="T52" s="93">
        <v>0.45297619047619042</v>
      </c>
      <c r="U52" s="106" t="s">
        <v>6</v>
      </c>
      <c r="V52" s="106"/>
      <c r="W52" s="106"/>
      <c r="X52" s="106"/>
      <c r="Y52" s="106"/>
      <c r="Z52" s="40"/>
    </row>
    <row r="53" spans="1:26" x14ac:dyDescent="0.25">
      <c r="A53" s="31">
        <v>44</v>
      </c>
      <c r="B53" s="93">
        <v>0.43489583333333331</v>
      </c>
      <c r="C53" s="106" t="s">
        <v>9</v>
      </c>
      <c r="D53" s="93">
        <v>0.47083333333333333</v>
      </c>
      <c r="E53" s="106" t="s">
        <v>9</v>
      </c>
      <c r="F53" s="106"/>
      <c r="G53" s="106"/>
      <c r="H53" s="106"/>
      <c r="I53" s="106"/>
      <c r="J53" s="93">
        <v>0.37888418079096048</v>
      </c>
      <c r="K53" s="106" t="s">
        <v>6</v>
      </c>
      <c r="L53" s="93">
        <v>0.43217054263565885</v>
      </c>
      <c r="M53" s="106" t="s">
        <v>6</v>
      </c>
      <c r="N53" s="106"/>
      <c r="O53" s="106"/>
      <c r="P53" s="106"/>
      <c r="Q53" s="106"/>
      <c r="R53" s="93">
        <v>0.44821428571428573</v>
      </c>
      <c r="S53" s="106" t="s">
        <v>6</v>
      </c>
      <c r="T53" s="93">
        <v>0.45773809523809522</v>
      </c>
      <c r="U53" s="106" t="s">
        <v>6</v>
      </c>
      <c r="V53" s="106"/>
      <c r="W53" s="106"/>
      <c r="X53" s="106"/>
      <c r="Y53" s="106"/>
      <c r="Z53" s="40"/>
    </row>
    <row r="54" spans="1:26" x14ac:dyDescent="0.25">
      <c r="A54" s="31">
        <v>45</v>
      </c>
      <c r="B54" s="93">
        <v>0.43880208333333331</v>
      </c>
      <c r="C54" s="106" t="s">
        <v>9</v>
      </c>
      <c r="D54" s="93">
        <v>0.47499999999999998</v>
      </c>
      <c r="E54" s="106" t="s">
        <v>9</v>
      </c>
      <c r="F54" s="106"/>
      <c r="G54" s="106"/>
      <c r="H54" s="106"/>
      <c r="I54" s="106"/>
      <c r="J54" s="93">
        <v>0.38206214689265539</v>
      </c>
      <c r="K54" s="106" t="s">
        <v>6</v>
      </c>
      <c r="L54" s="93">
        <v>0.43653100775193798</v>
      </c>
      <c r="M54" s="106" t="s">
        <v>6</v>
      </c>
      <c r="N54" s="106"/>
      <c r="O54" s="106"/>
      <c r="P54" s="106"/>
      <c r="Q54" s="106"/>
      <c r="R54" s="93">
        <v>0.45297619047619042</v>
      </c>
      <c r="S54" s="106" t="s">
        <v>6</v>
      </c>
      <c r="T54" s="93">
        <v>0.46250000000000002</v>
      </c>
      <c r="U54" s="106" t="s">
        <v>6</v>
      </c>
      <c r="V54" s="106"/>
      <c r="W54" s="106"/>
      <c r="X54" s="106"/>
      <c r="Y54" s="106"/>
      <c r="Z54" s="40"/>
    </row>
    <row r="55" spans="1:26" x14ac:dyDescent="0.25">
      <c r="A55" s="31">
        <v>46</v>
      </c>
      <c r="B55" s="93">
        <v>0.44270833333333331</v>
      </c>
      <c r="C55" s="106" t="s">
        <v>9</v>
      </c>
      <c r="D55" s="93">
        <v>0.47916666666666669</v>
      </c>
      <c r="E55" s="106" t="s">
        <v>9</v>
      </c>
      <c r="F55" s="106"/>
      <c r="G55" s="106"/>
      <c r="H55" s="106"/>
      <c r="I55" s="106"/>
      <c r="J55" s="93">
        <v>0.38524011299435035</v>
      </c>
      <c r="K55" s="106" t="s">
        <v>6</v>
      </c>
      <c r="L55" s="93">
        <v>0.44089147286821706</v>
      </c>
      <c r="M55" s="106" t="s">
        <v>6</v>
      </c>
      <c r="N55" s="106"/>
      <c r="O55" s="106"/>
      <c r="P55" s="106"/>
      <c r="Q55" s="106"/>
      <c r="R55" s="93">
        <v>0.45773809523809522</v>
      </c>
      <c r="S55" s="106" t="s">
        <v>6</v>
      </c>
      <c r="T55" s="93">
        <v>0.46726190476190477</v>
      </c>
      <c r="U55" s="106" t="s">
        <v>6</v>
      </c>
      <c r="V55" s="106"/>
      <c r="W55" s="106"/>
      <c r="X55" s="106"/>
      <c r="Y55" s="106"/>
      <c r="Z55" s="40"/>
    </row>
    <row r="56" spans="1:26" x14ac:dyDescent="0.25">
      <c r="A56" s="31">
        <v>47</v>
      </c>
      <c r="B56" s="93">
        <v>0.44661458333333331</v>
      </c>
      <c r="C56" s="106" t="s">
        <v>9</v>
      </c>
      <c r="D56" s="93">
        <v>0.48333333333333334</v>
      </c>
      <c r="E56" s="106" t="s">
        <v>9</v>
      </c>
      <c r="F56" s="106"/>
      <c r="G56" s="106"/>
      <c r="H56" s="106"/>
      <c r="I56" s="106"/>
      <c r="J56" s="93">
        <v>0.3884180790960452</v>
      </c>
      <c r="K56" s="106" t="s">
        <v>6</v>
      </c>
      <c r="L56" s="93">
        <v>0.44525193798449608</v>
      </c>
      <c r="M56" s="106" t="s">
        <v>6</v>
      </c>
      <c r="N56" s="106"/>
      <c r="O56" s="106"/>
      <c r="P56" s="106"/>
      <c r="Q56" s="106"/>
      <c r="R56" s="93">
        <v>0.46250000000000002</v>
      </c>
      <c r="S56" s="106" t="s">
        <v>6</v>
      </c>
      <c r="T56" s="93">
        <v>0.47202380952380951</v>
      </c>
      <c r="U56" s="106" t="s">
        <v>6</v>
      </c>
      <c r="V56" s="106"/>
      <c r="W56" s="106"/>
      <c r="X56" s="106"/>
      <c r="Y56" s="106"/>
      <c r="Z56" s="40"/>
    </row>
    <row r="57" spans="1:26" x14ac:dyDescent="0.25">
      <c r="A57" s="31">
        <v>48</v>
      </c>
      <c r="B57" s="93">
        <v>0.45052083333333331</v>
      </c>
      <c r="C57" s="106" t="s">
        <v>9</v>
      </c>
      <c r="D57" s="93">
        <v>0.48749999999999999</v>
      </c>
      <c r="E57" s="106" t="s">
        <v>9</v>
      </c>
      <c r="F57" s="106"/>
      <c r="G57" s="106"/>
      <c r="H57" s="106"/>
      <c r="I57" s="106"/>
      <c r="J57" s="93">
        <v>0.39159604519774011</v>
      </c>
      <c r="K57" s="106" t="s">
        <v>6</v>
      </c>
      <c r="L57" s="93">
        <v>0.4496124031007751</v>
      </c>
      <c r="M57" s="106" t="s">
        <v>6</v>
      </c>
      <c r="N57" s="106"/>
      <c r="O57" s="106"/>
      <c r="P57" s="106"/>
      <c r="Q57" s="106"/>
      <c r="R57" s="93">
        <v>0.46726190476190477</v>
      </c>
      <c r="S57" s="106" t="s">
        <v>6</v>
      </c>
      <c r="T57" s="93">
        <v>0.47678571428571426</v>
      </c>
      <c r="U57" s="106" t="s">
        <v>6</v>
      </c>
      <c r="V57" s="106"/>
      <c r="W57" s="106"/>
      <c r="X57" s="106"/>
      <c r="Y57" s="106"/>
      <c r="Z57" s="40"/>
    </row>
    <row r="58" spans="1:26" x14ac:dyDescent="0.25">
      <c r="A58" s="31">
        <v>49</v>
      </c>
      <c r="B58" s="93">
        <v>0.45442708333333331</v>
      </c>
      <c r="C58" s="106" t="s">
        <v>9</v>
      </c>
      <c r="D58" s="93">
        <v>0.49166666666666664</v>
      </c>
      <c r="E58" s="106" t="s">
        <v>9</v>
      </c>
      <c r="F58" s="106"/>
      <c r="G58" s="106"/>
      <c r="H58" s="106"/>
      <c r="I58" s="106"/>
      <c r="J58" s="93">
        <v>0.39477401129943501</v>
      </c>
      <c r="K58" s="106" t="s">
        <v>6</v>
      </c>
      <c r="L58" s="93">
        <v>0.45397286821705429</v>
      </c>
      <c r="M58" s="106" t="s">
        <v>6</v>
      </c>
      <c r="N58" s="106"/>
      <c r="O58" s="106"/>
      <c r="P58" s="106"/>
      <c r="Q58" s="106"/>
      <c r="R58" s="93">
        <v>0.47202380952380951</v>
      </c>
      <c r="S58" s="106" t="s">
        <v>6</v>
      </c>
      <c r="T58" s="93">
        <v>0.48154761904761906</v>
      </c>
      <c r="U58" s="106" t="s">
        <v>6</v>
      </c>
      <c r="V58" s="106"/>
      <c r="W58" s="106"/>
      <c r="X58" s="106"/>
      <c r="Y58" s="106"/>
      <c r="Z58" s="40"/>
    </row>
    <row r="59" spans="1:26" x14ac:dyDescent="0.25">
      <c r="A59" s="31">
        <v>50</v>
      </c>
      <c r="B59" s="93">
        <v>0.45833333333333331</v>
      </c>
      <c r="C59" s="106" t="s">
        <v>9</v>
      </c>
      <c r="D59" s="93">
        <v>0.49583333333333335</v>
      </c>
      <c r="E59" s="106" t="s">
        <v>9</v>
      </c>
      <c r="F59" s="106"/>
      <c r="G59" s="106"/>
      <c r="H59" s="106"/>
      <c r="I59" s="106"/>
      <c r="J59" s="93">
        <v>0.39795197740112997</v>
      </c>
      <c r="K59" s="106" t="s">
        <v>6</v>
      </c>
      <c r="L59" s="93">
        <v>0.45833333333333331</v>
      </c>
      <c r="M59" s="106" t="s">
        <v>6</v>
      </c>
      <c r="N59" s="106"/>
      <c r="O59" s="106"/>
      <c r="P59" s="106"/>
      <c r="Q59" s="106"/>
      <c r="R59" s="93">
        <v>0.47678571428571426</v>
      </c>
      <c r="S59" s="106" t="s">
        <v>6</v>
      </c>
      <c r="T59" s="93">
        <v>0.48630952380952375</v>
      </c>
      <c r="U59" s="106" t="s">
        <v>6</v>
      </c>
      <c r="V59" s="106"/>
      <c r="W59" s="106"/>
      <c r="X59" s="106"/>
      <c r="Y59" s="106"/>
      <c r="Z59" s="40"/>
    </row>
    <row r="60" spans="1:26" x14ac:dyDescent="0.25">
      <c r="A60" s="31">
        <v>51</v>
      </c>
      <c r="B60" s="93">
        <v>0.46223958333333331</v>
      </c>
      <c r="C60" s="106" t="s">
        <v>9</v>
      </c>
      <c r="D60" s="93">
        <v>0.5</v>
      </c>
      <c r="E60" s="106" t="s">
        <v>9</v>
      </c>
      <c r="F60" s="106"/>
      <c r="G60" s="106"/>
      <c r="H60" s="106"/>
      <c r="I60" s="106"/>
      <c r="J60" s="93">
        <v>0.40112994350282494</v>
      </c>
      <c r="K60" s="106" t="s">
        <v>6</v>
      </c>
      <c r="L60" s="93">
        <v>0.46250000000000002</v>
      </c>
      <c r="M60" s="106" t="s">
        <v>6</v>
      </c>
      <c r="N60" s="106"/>
      <c r="O60" s="106"/>
      <c r="P60" s="106"/>
      <c r="Q60" s="106"/>
      <c r="R60" s="93">
        <v>0.48154761904761906</v>
      </c>
      <c r="S60" s="106" t="s">
        <v>6</v>
      </c>
      <c r="T60" s="93">
        <v>0.49107142857142855</v>
      </c>
      <c r="U60" s="106" t="s">
        <v>6</v>
      </c>
      <c r="V60" s="106"/>
      <c r="W60" s="106"/>
      <c r="X60" s="106"/>
      <c r="Y60" s="106"/>
      <c r="Z60" s="40"/>
    </row>
    <row r="61" spans="1:26" x14ac:dyDescent="0.25">
      <c r="A61" s="31">
        <v>52</v>
      </c>
      <c r="B61" s="93">
        <v>0.46614583333333331</v>
      </c>
      <c r="C61" s="106" t="s">
        <v>9</v>
      </c>
      <c r="D61" s="93">
        <v>0.50416666666666665</v>
      </c>
      <c r="E61" s="106" t="s">
        <v>9</v>
      </c>
      <c r="F61" s="106"/>
      <c r="G61" s="106"/>
      <c r="H61" s="106"/>
      <c r="I61" s="106"/>
      <c r="J61" s="93">
        <v>0.40430790960451979</v>
      </c>
      <c r="K61" s="106" t="s">
        <v>6</v>
      </c>
      <c r="L61" s="93">
        <v>0.46666666666666667</v>
      </c>
      <c r="M61" s="106" t="s">
        <v>6</v>
      </c>
      <c r="N61" s="106"/>
      <c r="O61" s="106"/>
      <c r="P61" s="106"/>
      <c r="Q61" s="106"/>
      <c r="R61" s="93">
        <v>0.48630952380952375</v>
      </c>
      <c r="S61" s="106" t="s">
        <v>6</v>
      </c>
      <c r="T61" s="93">
        <v>0.49583333333333335</v>
      </c>
      <c r="U61" s="106" t="s">
        <v>6</v>
      </c>
      <c r="V61" s="106"/>
      <c r="W61" s="106"/>
      <c r="X61" s="106"/>
      <c r="Y61" s="106"/>
      <c r="Z61" s="40"/>
    </row>
    <row r="62" spans="1:26" x14ac:dyDescent="0.25">
      <c r="A62" s="31">
        <v>53</v>
      </c>
      <c r="B62" s="93">
        <v>0.47005208333333331</v>
      </c>
      <c r="C62" s="106" t="s">
        <v>9</v>
      </c>
      <c r="D62" s="93">
        <v>0.5083333333333333</v>
      </c>
      <c r="E62" s="106" t="s">
        <v>9</v>
      </c>
      <c r="F62" s="106"/>
      <c r="G62" s="106"/>
      <c r="H62" s="106"/>
      <c r="I62" s="106"/>
      <c r="J62" s="93">
        <v>0.4074858757062147</v>
      </c>
      <c r="K62" s="106" t="s">
        <v>6</v>
      </c>
      <c r="L62" s="93">
        <v>0.47083333333333333</v>
      </c>
      <c r="M62" s="106" t="s">
        <v>6</v>
      </c>
      <c r="N62" s="106"/>
      <c r="O62" s="106"/>
      <c r="P62" s="106"/>
      <c r="Q62" s="106"/>
      <c r="R62" s="93">
        <v>0.49107142857142855</v>
      </c>
      <c r="S62" s="106" t="s">
        <v>6</v>
      </c>
      <c r="T62" s="93">
        <v>0.50059523809523809</v>
      </c>
      <c r="U62" s="106" t="s">
        <v>6</v>
      </c>
      <c r="V62" s="106"/>
      <c r="W62" s="106"/>
      <c r="X62" s="106"/>
      <c r="Y62" s="106"/>
      <c r="Z62" s="40"/>
    </row>
    <row r="63" spans="1:26" x14ac:dyDescent="0.25">
      <c r="A63" s="31">
        <v>54</v>
      </c>
      <c r="B63" s="93">
        <v>0.47395833333333331</v>
      </c>
      <c r="C63" s="106" t="s">
        <v>9</v>
      </c>
      <c r="D63" s="93">
        <v>0.51249999999999996</v>
      </c>
      <c r="E63" s="106" t="s">
        <v>9</v>
      </c>
      <c r="F63" s="106"/>
      <c r="G63" s="106"/>
      <c r="H63" s="106"/>
      <c r="I63" s="106"/>
      <c r="J63" s="93">
        <v>0.41066384180790955</v>
      </c>
      <c r="K63" s="106" t="s">
        <v>6</v>
      </c>
      <c r="L63" s="93">
        <v>0.47499999999999998</v>
      </c>
      <c r="M63" s="106" t="s">
        <v>6</v>
      </c>
      <c r="N63" s="106"/>
      <c r="O63" s="106"/>
      <c r="P63" s="106"/>
      <c r="Q63" s="106"/>
      <c r="R63" s="93">
        <v>0.49583333333333335</v>
      </c>
      <c r="S63" s="106" t="s">
        <v>6</v>
      </c>
      <c r="T63" s="93">
        <v>0.50535714285714284</v>
      </c>
      <c r="U63" s="106" t="s">
        <v>6</v>
      </c>
      <c r="V63" s="106"/>
      <c r="W63" s="106"/>
      <c r="X63" s="106"/>
      <c r="Y63" s="106"/>
      <c r="Z63" s="40"/>
    </row>
    <row r="64" spans="1:26" x14ac:dyDescent="0.25">
      <c r="A64" s="31">
        <v>55</v>
      </c>
      <c r="B64" s="93">
        <v>0.47786458333333331</v>
      </c>
      <c r="C64" s="106" t="s">
        <v>9</v>
      </c>
      <c r="D64" s="93">
        <v>0.51666666666666672</v>
      </c>
      <c r="E64" s="106" t="s">
        <v>9</v>
      </c>
      <c r="F64" s="106"/>
      <c r="G64" s="106"/>
      <c r="H64" s="106"/>
      <c r="I64" s="106"/>
      <c r="J64" s="93">
        <v>0.41384180790960456</v>
      </c>
      <c r="K64" s="106" t="s">
        <v>6</v>
      </c>
      <c r="L64" s="93">
        <v>0.47916666666666669</v>
      </c>
      <c r="M64" s="106" t="s">
        <v>6</v>
      </c>
      <c r="N64" s="106"/>
      <c r="O64" s="106"/>
      <c r="P64" s="106"/>
      <c r="Q64" s="106"/>
      <c r="R64" s="93">
        <v>0.50059523809523809</v>
      </c>
      <c r="S64" s="106" t="s">
        <v>6</v>
      </c>
      <c r="T64" s="93">
        <v>0.51011904761904758</v>
      </c>
      <c r="U64" s="106" t="s">
        <v>6</v>
      </c>
      <c r="V64" s="106"/>
      <c r="W64" s="106"/>
      <c r="X64" s="106"/>
      <c r="Y64" s="106"/>
      <c r="Z64" s="40"/>
    </row>
    <row r="65" spans="1:26" x14ac:dyDescent="0.25">
      <c r="A65" s="31">
        <v>56</v>
      </c>
      <c r="B65" s="93">
        <v>0.48177083333333331</v>
      </c>
      <c r="C65" s="106" t="s">
        <v>9</v>
      </c>
      <c r="D65" s="93">
        <v>0.52083333333333337</v>
      </c>
      <c r="E65" s="106" t="s">
        <v>9</v>
      </c>
      <c r="F65" s="106"/>
      <c r="G65" s="106"/>
      <c r="H65" s="106"/>
      <c r="I65" s="106"/>
      <c r="J65" s="93">
        <v>0.41701977401129942</v>
      </c>
      <c r="K65" s="106" t="s">
        <v>6</v>
      </c>
      <c r="L65" s="93">
        <v>0.48333333333333334</v>
      </c>
      <c r="M65" s="106" t="s">
        <v>6</v>
      </c>
      <c r="N65" s="106"/>
      <c r="O65" s="106"/>
      <c r="P65" s="106"/>
      <c r="Q65" s="106"/>
      <c r="R65" s="93">
        <v>0.50535714285714284</v>
      </c>
      <c r="S65" s="106" t="s">
        <v>6</v>
      </c>
      <c r="T65" s="93">
        <v>0.51488095238095244</v>
      </c>
      <c r="U65" s="106" t="s">
        <v>6</v>
      </c>
      <c r="V65" s="106"/>
      <c r="W65" s="106"/>
      <c r="X65" s="106"/>
      <c r="Y65" s="106"/>
      <c r="Z65" s="40"/>
    </row>
    <row r="66" spans="1:26" x14ac:dyDescent="0.25">
      <c r="A66" s="31">
        <v>57</v>
      </c>
      <c r="B66" s="93">
        <v>0.48567708333333331</v>
      </c>
      <c r="C66" s="106" t="s">
        <v>9</v>
      </c>
      <c r="D66" s="93">
        <v>0.52430555555555558</v>
      </c>
      <c r="E66" s="106" t="s">
        <v>9</v>
      </c>
      <c r="F66" s="106"/>
      <c r="G66" s="106"/>
      <c r="H66" s="106"/>
      <c r="I66" s="106"/>
      <c r="J66" s="93">
        <v>0.42019774011299438</v>
      </c>
      <c r="K66" s="106" t="s">
        <v>6</v>
      </c>
      <c r="L66" s="93">
        <v>0.48749999999999999</v>
      </c>
      <c r="M66" s="106" t="s">
        <v>6</v>
      </c>
      <c r="N66" s="106"/>
      <c r="O66" s="106"/>
      <c r="P66" s="106"/>
      <c r="Q66" s="106"/>
      <c r="R66" s="93">
        <v>0.51011904761904758</v>
      </c>
      <c r="S66" s="106" t="s">
        <v>6</v>
      </c>
      <c r="T66" s="93">
        <v>0.51964285714285707</v>
      </c>
      <c r="U66" s="106" t="s">
        <v>6</v>
      </c>
      <c r="V66" s="106"/>
      <c r="W66" s="106"/>
      <c r="X66" s="106"/>
      <c r="Y66" s="106"/>
      <c r="Z66" s="40"/>
    </row>
    <row r="67" spans="1:26" x14ac:dyDescent="0.25">
      <c r="A67" s="31">
        <v>58</v>
      </c>
      <c r="B67" s="93">
        <v>0.48958333333333331</v>
      </c>
      <c r="C67" s="106" t="s">
        <v>9</v>
      </c>
      <c r="D67" s="93">
        <v>0.52777777777777779</v>
      </c>
      <c r="E67" s="106" t="s">
        <v>9</v>
      </c>
      <c r="F67" s="106"/>
      <c r="G67" s="106"/>
      <c r="H67" s="106"/>
      <c r="I67" s="106"/>
      <c r="J67" s="93">
        <v>0.42337570621468928</v>
      </c>
      <c r="K67" s="106" t="s">
        <v>6</v>
      </c>
      <c r="L67" s="93">
        <v>0.49166666666666664</v>
      </c>
      <c r="M67" s="106" t="s">
        <v>6</v>
      </c>
      <c r="N67" s="106"/>
      <c r="O67" s="106"/>
      <c r="P67" s="106"/>
      <c r="Q67" s="106"/>
      <c r="R67" s="93">
        <v>0.51488095238095244</v>
      </c>
      <c r="S67" s="106" t="s">
        <v>6</v>
      </c>
      <c r="T67" s="93">
        <v>0.52440476190476193</v>
      </c>
      <c r="U67" s="106" t="s">
        <v>6</v>
      </c>
      <c r="V67" s="106"/>
      <c r="W67" s="106"/>
      <c r="X67" s="106"/>
      <c r="Y67" s="106"/>
      <c r="Z67" s="40"/>
    </row>
    <row r="68" spans="1:26" x14ac:dyDescent="0.25">
      <c r="A68" s="31">
        <v>59</v>
      </c>
      <c r="B68" s="93">
        <v>0.49348958333333331</v>
      </c>
      <c r="C68" s="106" t="s">
        <v>9</v>
      </c>
      <c r="D68" s="93">
        <v>0.53125</v>
      </c>
      <c r="E68" s="106" t="s">
        <v>9</v>
      </c>
      <c r="F68" s="106"/>
      <c r="G68" s="106"/>
      <c r="H68" s="106"/>
      <c r="I68" s="106"/>
      <c r="J68" s="93">
        <v>0.42655367231638414</v>
      </c>
      <c r="K68" s="106" t="s">
        <v>6</v>
      </c>
      <c r="L68" s="93">
        <v>0.49583333333333335</v>
      </c>
      <c r="M68" s="106" t="s">
        <v>6</v>
      </c>
      <c r="N68" s="106"/>
      <c r="O68" s="106"/>
      <c r="P68" s="106"/>
      <c r="Q68" s="106"/>
      <c r="R68" s="93">
        <v>0.51964285714285707</v>
      </c>
      <c r="S68" s="106" t="s">
        <v>6</v>
      </c>
      <c r="T68" s="93">
        <v>0.52916666666666667</v>
      </c>
      <c r="U68" s="106" t="s">
        <v>6</v>
      </c>
      <c r="V68" s="106"/>
      <c r="W68" s="106"/>
      <c r="X68" s="106"/>
      <c r="Y68" s="106"/>
      <c r="Z68" s="40"/>
    </row>
    <row r="69" spans="1:26" x14ac:dyDescent="0.25">
      <c r="A69" s="31">
        <v>60</v>
      </c>
      <c r="B69" s="93">
        <v>0.49739583333333331</v>
      </c>
      <c r="C69" s="106" t="s">
        <v>9</v>
      </c>
      <c r="D69" s="93">
        <v>0.53472222222222221</v>
      </c>
      <c r="E69" s="106" t="s">
        <v>9</v>
      </c>
      <c r="F69" s="106"/>
      <c r="G69" s="106"/>
      <c r="H69" s="106"/>
      <c r="I69" s="106"/>
      <c r="J69" s="93">
        <v>0.4297316384180791</v>
      </c>
      <c r="K69" s="106" t="s">
        <v>6</v>
      </c>
      <c r="L69" s="93">
        <v>0.5</v>
      </c>
      <c r="M69" s="106" t="s">
        <v>6</v>
      </c>
      <c r="N69" s="106"/>
      <c r="O69" s="106"/>
      <c r="P69" s="106"/>
      <c r="Q69" s="106"/>
      <c r="R69" s="93">
        <v>0.52440476190476193</v>
      </c>
      <c r="S69" s="106" t="s">
        <v>6</v>
      </c>
      <c r="T69" s="93">
        <v>0.53392857142857142</v>
      </c>
      <c r="U69" s="106" t="s">
        <v>6</v>
      </c>
      <c r="V69" s="106"/>
      <c r="W69" s="106"/>
      <c r="X69" s="106"/>
      <c r="Y69" s="106"/>
      <c r="Z69" s="40"/>
    </row>
    <row r="70" spans="1:26" x14ac:dyDescent="0.25">
      <c r="A70" s="31">
        <v>61</v>
      </c>
      <c r="B70" s="93">
        <v>0.50130208333333337</v>
      </c>
      <c r="C70" s="106" t="s">
        <v>9</v>
      </c>
      <c r="D70" s="93">
        <v>0.53819444444444442</v>
      </c>
      <c r="E70" s="106" t="s">
        <v>9</v>
      </c>
      <c r="F70" s="106"/>
      <c r="G70" s="106"/>
      <c r="H70" s="106"/>
      <c r="I70" s="106"/>
      <c r="J70" s="93">
        <v>0.43290960451977401</v>
      </c>
      <c r="K70" s="106" t="s">
        <v>6</v>
      </c>
      <c r="L70" s="93">
        <v>0.50416666666666665</v>
      </c>
      <c r="M70" s="106" t="s">
        <v>6</v>
      </c>
      <c r="N70" s="106"/>
      <c r="O70" s="106"/>
      <c r="P70" s="106"/>
      <c r="Q70" s="106"/>
      <c r="R70" s="93">
        <v>0.52916666666666667</v>
      </c>
      <c r="S70" s="106" t="s">
        <v>6</v>
      </c>
      <c r="T70" s="93">
        <v>0.53869047619047616</v>
      </c>
      <c r="U70" s="106" t="s">
        <v>6</v>
      </c>
      <c r="V70" s="106"/>
      <c r="W70" s="106"/>
      <c r="X70" s="106"/>
      <c r="Y70" s="106"/>
      <c r="Z70" s="40"/>
    </row>
    <row r="71" spans="1:26" x14ac:dyDescent="0.25">
      <c r="A71" s="31">
        <v>62</v>
      </c>
      <c r="B71" s="93">
        <v>0.50520833333333337</v>
      </c>
      <c r="C71" s="106" t="s">
        <v>9</v>
      </c>
      <c r="D71" s="93">
        <v>0.54166666666666663</v>
      </c>
      <c r="E71" s="106" t="s">
        <v>9</v>
      </c>
      <c r="F71" s="106"/>
      <c r="G71" s="106"/>
      <c r="H71" s="106"/>
      <c r="I71" s="106"/>
      <c r="J71" s="93">
        <v>0.43608757062146897</v>
      </c>
      <c r="K71" s="106" t="s">
        <v>6</v>
      </c>
      <c r="L71" s="93">
        <v>0.5083333333333333</v>
      </c>
      <c r="M71" s="106" t="s">
        <v>6</v>
      </c>
      <c r="N71" s="106"/>
      <c r="O71" s="106"/>
      <c r="P71" s="106"/>
      <c r="Q71" s="106"/>
      <c r="R71" s="93">
        <v>0.53392857142857142</v>
      </c>
      <c r="S71" s="106" t="s">
        <v>6</v>
      </c>
      <c r="T71" s="93">
        <v>0.54345238095238091</v>
      </c>
      <c r="U71" s="106" t="s">
        <v>6</v>
      </c>
      <c r="V71" s="106"/>
      <c r="W71" s="106"/>
      <c r="X71" s="106"/>
      <c r="Y71" s="106"/>
      <c r="Z71" s="40"/>
    </row>
    <row r="72" spans="1:26" x14ac:dyDescent="0.25">
      <c r="A72" s="31">
        <v>63</v>
      </c>
      <c r="B72" s="93">
        <v>0.50911458333333337</v>
      </c>
      <c r="C72" s="106" t="s">
        <v>9</v>
      </c>
      <c r="D72" s="93">
        <v>0.54513888888888884</v>
      </c>
      <c r="E72" s="106" t="s">
        <v>9</v>
      </c>
      <c r="F72" s="106"/>
      <c r="G72" s="106"/>
      <c r="H72" s="106"/>
      <c r="I72" s="106"/>
      <c r="J72" s="93">
        <v>0.43926553672316387</v>
      </c>
      <c r="K72" s="106" t="s">
        <v>6</v>
      </c>
      <c r="L72" s="93">
        <v>0.51249999999999996</v>
      </c>
      <c r="M72" s="106" t="s">
        <v>6</v>
      </c>
      <c r="N72" s="106"/>
      <c r="O72" s="106"/>
      <c r="P72" s="106"/>
      <c r="Q72" s="106"/>
      <c r="R72" s="93">
        <v>0.53869047619047616</v>
      </c>
      <c r="S72" s="106" t="s">
        <v>6</v>
      </c>
      <c r="T72" s="93">
        <v>0.54821428571428577</v>
      </c>
      <c r="U72" s="106" t="s">
        <v>6</v>
      </c>
      <c r="V72" s="106"/>
      <c r="W72" s="106"/>
      <c r="X72" s="106"/>
      <c r="Y72" s="106"/>
      <c r="Z72" s="40"/>
    </row>
    <row r="73" spans="1:26" x14ac:dyDescent="0.25">
      <c r="A73" s="31">
        <v>64</v>
      </c>
      <c r="B73" s="93">
        <v>0.51302083333333337</v>
      </c>
      <c r="C73" s="106" t="s">
        <v>9</v>
      </c>
      <c r="D73" s="93">
        <v>0.54861111111111116</v>
      </c>
      <c r="E73" s="106" t="s">
        <v>9</v>
      </c>
      <c r="F73" s="106"/>
      <c r="G73" s="106"/>
      <c r="H73" s="106"/>
      <c r="I73" s="106"/>
      <c r="J73" s="93">
        <v>0.44244350282485873</v>
      </c>
      <c r="K73" s="106" t="s">
        <v>6</v>
      </c>
      <c r="L73" s="93">
        <v>0.51666666666666672</v>
      </c>
      <c r="M73" s="106" t="s">
        <v>6</v>
      </c>
      <c r="N73" s="106"/>
      <c r="O73" s="106"/>
      <c r="P73" s="106"/>
      <c r="Q73" s="106"/>
      <c r="R73" s="93">
        <v>0.54345238095238091</v>
      </c>
      <c r="S73" s="106" t="s">
        <v>6</v>
      </c>
      <c r="T73" s="93">
        <v>0.5529761904761904</v>
      </c>
      <c r="U73" s="106" t="s">
        <v>6</v>
      </c>
      <c r="V73" s="106"/>
      <c r="W73" s="106"/>
      <c r="X73" s="106"/>
      <c r="Y73" s="106"/>
      <c r="Z73" s="40"/>
    </row>
    <row r="74" spans="1:26" x14ac:dyDescent="0.25">
      <c r="A74" s="31">
        <v>65</v>
      </c>
      <c r="B74" s="93">
        <v>0.51692708333333337</v>
      </c>
      <c r="C74" s="106" t="s">
        <v>9</v>
      </c>
      <c r="D74" s="93">
        <v>0.55208333333333337</v>
      </c>
      <c r="E74" s="106" t="s">
        <v>9</v>
      </c>
      <c r="F74" s="106"/>
      <c r="G74" s="106"/>
      <c r="H74" s="106"/>
      <c r="I74" s="106"/>
      <c r="J74" s="93">
        <v>0.44562146892655363</v>
      </c>
      <c r="K74" s="106" t="s">
        <v>6</v>
      </c>
      <c r="L74" s="93">
        <v>0.52083333333333337</v>
      </c>
      <c r="M74" s="106" t="s">
        <v>6</v>
      </c>
      <c r="N74" s="106"/>
      <c r="O74" s="106"/>
      <c r="P74" s="106"/>
      <c r="Q74" s="106"/>
      <c r="R74" s="93">
        <v>0.54821428571428577</v>
      </c>
      <c r="S74" s="106" t="s">
        <v>6</v>
      </c>
      <c r="T74" s="93">
        <v>0.55773809523809526</v>
      </c>
      <c r="U74" s="106" t="s">
        <v>6</v>
      </c>
      <c r="V74" s="106"/>
      <c r="W74" s="106"/>
      <c r="X74" s="106"/>
      <c r="Y74" s="106"/>
      <c r="Z74" s="40"/>
    </row>
    <row r="75" spans="1:26" x14ac:dyDescent="0.25">
      <c r="A75" s="31">
        <v>66</v>
      </c>
      <c r="B75" s="93">
        <v>0.52083333333333337</v>
      </c>
      <c r="C75" s="106" t="s">
        <v>9</v>
      </c>
      <c r="D75" s="93">
        <v>0.55555555555555558</v>
      </c>
      <c r="E75" s="106" t="s">
        <v>9</v>
      </c>
      <c r="F75" s="106"/>
      <c r="G75" s="106"/>
      <c r="H75" s="106"/>
      <c r="I75" s="106"/>
      <c r="J75" s="93">
        <v>0.44879943502824859</v>
      </c>
      <c r="K75" s="106" t="s">
        <v>6</v>
      </c>
      <c r="L75" s="93">
        <v>0.52500000000000002</v>
      </c>
      <c r="M75" s="106" t="s">
        <v>6</v>
      </c>
      <c r="N75" s="106"/>
      <c r="O75" s="106"/>
      <c r="P75" s="106"/>
      <c r="Q75" s="106"/>
      <c r="R75" s="93">
        <v>0.5529761904761904</v>
      </c>
      <c r="S75" s="106" t="s">
        <v>6</v>
      </c>
      <c r="T75" s="93">
        <v>0.5625</v>
      </c>
      <c r="U75" s="106" t="s">
        <v>6</v>
      </c>
      <c r="V75" s="106"/>
      <c r="W75" s="106"/>
      <c r="X75" s="106"/>
      <c r="Y75" s="106"/>
      <c r="Z75" s="40"/>
    </row>
    <row r="76" spans="1:26" x14ac:dyDescent="0.25">
      <c r="A76" s="31">
        <v>67</v>
      </c>
      <c r="B76" s="93">
        <v>0.52412280701754388</v>
      </c>
      <c r="C76" s="106" t="s">
        <v>9</v>
      </c>
      <c r="D76" s="93">
        <v>0.55902777777777779</v>
      </c>
      <c r="E76" s="106" t="s">
        <v>9</v>
      </c>
      <c r="F76" s="106"/>
      <c r="G76" s="106"/>
      <c r="H76" s="106"/>
      <c r="I76" s="106"/>
      <c r="J76" s="93">
        <v>0.45197740112994356</v>
      </c>
      <c r="K76" s="106" t="s">
        <v>6</v>
      </c>
      <c r="L76" s="93">
        <v>0.52916666666666667</v>
      </c>
      <c r="M76" s="106" t="s">
        <v>6</v>
      </c>
      <c r="N76" s="106"/>
      <c r="O76" s="106"/>
      <c r="P76" s="106"/>
      <c r="Q76" s="106"/>
      <c r="R76" s="93">
        <v>0.55773809523809526</v>
      </c>
      <c r="S76" s="106" t="s">
        <v>6</v>
      </c>
      <c r="T76" s="93">
        <v>0.56666666666666665</v>
      </c>
      <c r="U76" s="106" t="s">
        <v>6</v>
      </c>
      <c r="V76" s="106"/>
      <c r="W76" s="106"/>
      <c r="X76" s="106"/>
      <c r="Y76" s="106"/>
      <c r="Z76" s="40"/>
    </row>
    <row r="77" spans="1:26" x14ac:dyDescent="0.25">
      <c r="A77" s="31">
        <v>68</v>
      </c>
      <c r="B77" s="93">
        <v>0.52741228070175439</v>
      </c>
      <c r="C77" s="106" t="s">
        <v>9</v>
      </c>
      <c r="D77" s="93">
        <v>0.5625</v>
      </c>
      <c r="E77" s="106" t="s">
        <v>9</v>
      </c>
      <c r="F77" s="106"/>
      <c r="G77" s="106"/>
      <c r="H77" s="106"/>
      <c r="I77" s="106"/>
      <c r="J77" s="93">
        <v>0.45515536723163846</v>
      </c>
      <c r="K77" s="106" t="s">
        <v>6</v>
      </c>
      <c r="L77" s="93">
        <v>0.53333333333333333</v>
      </c>
      <c r="M77" s="106" t="s">
        <v>6</v>
      </c>
      <c r="N77" s="106"/>
      <c r="O77" s="106"/>
      <c r="P77" s="106"/>
      <c r="Q77" s="106"/>
      <c r="R77" s="93">
        <v>0.5625</v>
      </c>
      <c r="S77" s="106" t="s">
        <v>6</v>
      </c>
      <c r="T77" s="93">
        <v>0.5708333333333333</v>
      </c>
      <c r="U77" s="106" t="s">
        <v>6</v>
      </c>
      <c r="V77" s="106"/>
      <c r="W77" s="106"/>
      <c r="X77" s="106"/>
      <c r="Y77" s="106"/>
      <c r="Z77" s="40"/>
    </row>
    <row r="78" spans="1:26" x14ac:dyDescent="0.25">
      <c r="A78" s="31">
        <v>69</v>
      </c>
      <c r="B78" s="93">
        <v>0.5307017543859649</v>
      </c>
      <c r="C78" s="106" t="s">
        <v>9</v>
      </c>
      <c r="D78" s="93">
        <v>0.56597222222222221</v>
      </c>
      <c r="E78" s="106" t="s">
        <v>9</v>
      </c>
      <c r="F78" s="106"/>
      <c r="G78" s="106"/>
      <c r="H78" s="106"/>
      <c r="I78" s="106"/>
      <c r="J78" s="93">
        <v>0.45833333333333331</v>
      </c>
      <c r="K78" s="106" t="s">
        <v>6</v>
      </c>
      <c r="L78" s="93">
        <v>0.53749999999999998</v>
      </c>
      <c r="M78" s="106" t="s">
        <v>6</v>
      </c>
      <c r="N78" s="106"/>
      <c r="O78" s="106"/>
      <c r="P78" s="106"/>
      <c r="Q78" s="106"/>
      <c r="R78" s="93">
        <v>0.56770833333333337</v>
      </c>
      <c r="S78" s="106" t="s">
        <v>6</v>
      </c>
      <c r="T78" s="93">
        <v>0.57499999999999996</v>
      </c>
      <c r="U78" s="106" t="s">
        <v>6</v>
      </c>
      <c r="V78" s="106"/>
      <c r="W78" s="106"/>
      <c r="X78" s="106"/>
      <c r="Y78" s="106"/>
      <c r="Z78" s="40"/>
    </row>
    <row r="79" spans="1:26" x14ac:dyDescent="0.25">
      <c r="A79" s="31">
        <v>70</v>
      </c>
      <c r="B79" s="93">
        <v>0.53399122807017541</v>
      </c>
      <c r="C79" s="106" t="s">
        <v>9</v>
      </c>
      <c r="D79" s="93">
        <v>0.56944444444444442</v>
      </c>
      <c r="E79" s="106" t="s">
        <v>9</v>
      </c>
      <c r="F79" s="106"/>
      <c r="G79" s="106"/>
      <c r="H79" s="106"/>
      <c r="I79" s="106"/>
      <c r="J79" s="93">
        <v>0.46219135802469136</v>
      </c>
      <c r="K79" s="106" t="s">
        <v>6</v>
      </c>
      <c r="L79" s="93">
        <v>0.54166666666666663</v>
      </c>
      <c r="M79" s="106" t="s">
        <v>6</v>
      </c>
      <c r="N79" s="106"/>
      <c r="O79" s="106"/>
      <c r="P79" s="106"/>
      <c r="Q79" s="106"/>
      <c r="R79" s="93">
        <v>0.57291666666666663</v>
      </c>
      <c r="S79" s="106" t="s">
        <v>6</v>
      </c>
      <c r="T79" s="93">
        <v>0.57916666666666672</v>
      </c>
      <c r="U79" s="106" t="s">
        <v>6</v>
      </c>
      <c r="V79" s="106"/>
      <c r="W79" s="106"/>
      <c r="X79" s="106"/>
      <c r="Y79" s="106"/>
      <c r="Z79" s="40"/>
    </row>
    <row r="80" spans="1:26" x14ac:dyDescent="0.25">
      <c r="A80" s="31">
        <v>71</v>
      </c>
      <c r="B80" s="93">
        <v>0.53728070175438603</v>
      </c>
      <c r="C80" s="106" t="s">
        <v>9</v>
      </c>
      <c r="D80" s="93">
        <v>0.57291666666666663</v>
      </c>
      <c r="E80" s="106" t="s">
        <v>9</v>
      </c>
      <c r="F80" s="106"/>
      <c r="G80" s="106"/>
      <c r="H80" s="106"/>
      <c r="I80" s="106"/>
      <c r="J80" s="93">
        <v>0.46604938271604934</v>
      </c>
      <c r="K80" s="106" t="s">
        <v>6</v>
      </c>
      <c r="L80" s="93">
        <v>0.54583333333333328</v>
      </c>
      <c r="M80" s="106" t="s">
        <v>6</v>
      </c>
      <c r="N80" s="106"/>
      <c r="O80" s="106"/>
      <c r="P80" s="106"/>
      <c r="Q80" s="106"/>
      <c r="R80" s="93">
        <v>0.578125</v>
      </c>
      <c r="S80" s="106" t="s">
        <v>6</v>
      </c>
      <c r="T80" s="93">
        <v>0.58333333333333337</v>
      </c>
      <c r="U80" s="106" t="s">
        <v>6</v>
      </c>
      <c r="V80" s="106"/>
      <c r="W80" s="106"/>
      <c r="X80" s="106"/>
      <c r="Y80" s="106"/>
      <c r="Z80" s="40"/>
    </row>
    <row r="81" spans="1:26" x14ac:dyDescent="0.25">
      <c r="A81" s="31">
        <v>72</v>
      </c>
      <c r="B81" s="93">
        <v>0.54057017543859653</v>
      </c>
      <c r="C81" s="106" t="s">
        <v>9</v>
      </c>
      <c r="D81" s="93">
        <v>0.57638888888888884</v>
      </c>
      <c r="E81" s="106" t="s">
        <v>9</v>
      </c>
      <c r="F81" s="106"/>
      <c r="G81" s="106"/>
      <c r="H81" s="106"/>
      <c r="I81" s="106"/>
      <c r="J81" s="93">
        <v>0.46990740740740738</v>
      </c>
      <c r="K81" s="106" t="s">
        <v>6</v>
      </c>
      <c r="L81" s="93">
        <v>0.55000000000000004</v>
      </c>
      <c r="M81" s="106" t="s">
        <v>6</v>
      </c>
      <c r="N81" s="106"/>
      <c r="O81" s="106"/>
      <c r="P81" s="106"/>
      <c r="Q81" s="106"/>
      <c r="R81" s="93">
        <v>0.58333333333333337</v>
      </c>
      <c r="S81" s="106" t="s">
        <v>6</v>
      </c>
      <c r="T81" s="93">
        <v>0.58750000000000002</v>
      </c>
      <c r="U81" s="106" t="s">
        <v>6</v>
      </c>
      <c r="V81" s="106"/>
      <c r="W81" s="106"/>
      <c r="X81" s="106"/>
      <c r="Y81" s="106"/>
      <c r="Z81" s="40"/>
    </row>
    <row r="82" spans="1:26" x14ac:dyDescent="0.25">
      <c r="A82" s="31">
        <v>73</v>
      </c>
      <c r="B82" s="93">
        <v>0.54385964912280704</v>
      </c>
      <c r="C82" s="106" t="s">
        <v>9</v>
      </c>
      <c r="D82" s="93">
        <v>0.57986111111111116</v>
      </c>
      <c r="E82" s="106" t="s">
        <v>9</v>
      </c>
      <c r="F82" s="106"/>
      <c r="G82" s="106"/>
      <c r="H82" s="106"/>
      <c r="I82" s="106"/>
      <c r="J82" s="93">
        <v>0.47376543209876537</v>
      </c>
      <c r="K82" s="106" t="s">
        <v>6</v>
      </c>
      <c r="L82" s="93">
        <v>0.5541666666666667</v>
      </c>
      <c r="M82" s="106" t="s">
        <v>6</v>
      </c>
      <c r="N82" s="106"/>
      <c r="O82" s="106"/>
      <c r="P82" s="106"/>
      <c r="Q82" s="106"/>
      <c r="R82" s="93">
        <v>0.58854166666666663</v>
      </c>
      <c r="S82" s="106" t="s">
        <v>6</v>
      </c>
      <c r="T82" s="93">
        <v>0.59166666666666667</v>
      </c>
      <c r="U82" s="106" t="s">
        <v>6</v>
      </c>
      <c r="V82" s="106"/>
      <c r="W82" s="106"/>
      <c r="X82" s="106"/>
      <c r="Y82" s="106"/>
      <c r="Z82" s="40"/>
    </row>
    <row r="83" spans="1:26" x14ac:dyDescent="0.25">
      <c r="A83" s="31">
        <v>74</v>
      </c>
      <c r="B83" s="93">
        <v>0.54714912280701755</v>
      </c>
      <c r="C83" s="106" t="s">
        <v>9</v>
      </c>
      <c r="D83" s="93">
        <v>0.58333333333333337</v>
      </c>
      <c r="E83" s="106" t="s">
        <v>9</v>
      </c>
      <c r="F83" s="106"/>
      <c r="G83" s="106"/>
      <c r="H83" s="106"/>
      <c r="I83" s="106"/>
      <c r="J83" s="93">
        <v>0.47762345679012347</v>
      </c>
      <c r="K83" s="106" t="s">
        <v>6</v>
      </c>
      <c r="L83" s="93">
        <v>0.55833333333333335</v>
      </c>
      <c r="M83" s="106" t="s">
        <v>6</v>
      </c>
      <c r="N83" s="106"/>
      <c r="O83" s="106"/>
      <c r="P83" s="106"/>
      <c r="Q83" s="106"/>
      <c r="R83" s="93">
        <v>0.59375</v>
      </c>
      <c r="S83" s="106" t="s">
        <v>6</v>
      </c>
      <c r="T83" s="93">
        <v>0.59583333333333333</v>
      </c>
      <c r="U83" s="106" t="s">
        <v>6</v>
      </c>
      <c r="V83" s="106"/>
      <c r="W83" s="106"/>
      <c r="X83" s="106"/>
      <c r="Y83" s="106"/>
      <c r="Z83" s="40"/>
    </row>
    <row r="84" spans="1:26" x14ac:dyDescent="0.25">
      <c r="A84" s="31">
        <v>75</v>
      </c>
      <c r="B84" s="93">
        <v>0.55043859649122806</v>
      </c>
      <c r="C84" s="106" t="s">
        <v>9</v>
      </c>
      <c r="D84" s="93">
        <v>0.58803763440860213</v>
      </c>
      <c r="E84" s="106" t="s">
        <v>9</v>
      </c>
      <c r="F84" s="106"/>
      <c r="G84" s="106"/>
      <c r="H84" s="106"/>
      <c r="I84" s="106"/>
      <c r="J84" s="93">
        <v>0.48148148148148151</v>
      </c>
      <c r="K84" s="106" t="s">
        <v>6</v>
      </c>
      <c r="L84" s="93">
        <v>0.5625</v>
      </c>
      <c r="M84" s="106" t="s">
        <v>6</v>
      </c>
      <c r="N84" s="106"/>
      <c r="O84" s="106"/>
      <c r="P84" s="106"/>
      <c r="Q84" s="106"/>
      <c r="R84" s="93">
        <v>0.59895833333333337</v>
      </c>
      <c r="S84" s="106" t="s">
        <v>6</v>
      </c>
      <c r="T84" s="93">
        <v>0.6</v>
      </c>
      <c r="U84" s="106" t="s">
        <v>6</v>
      </c>
      <c r="V84" s="106"/>
      <c r="W84" s="106"/>
      <c r="X84" s="106"/>
      <c r="Y84" s="106"/>
      <c r="Z84" s="40"/>
    </row>
    <row r="85" spans="1:26" x14ac:dyDescent="0.25">
      <c r="A85" s="31">
        <v>76</v>
      </c>
      <c r="B85" s="93">
        <v>0.55372807017543857</v>
      </c>
      <c r="C85" s="106" t="s">
        <v>9</v>
      </c>
      <c r="D85" s="93">
        <v>0.59274193548387089</v>
      </c>
      <c r="E85" s="106" t="s">
        <v>9</v>
      </c>
      <c r="F85" s="106"/>
      <c r="G85" s="106"/>
      <c r="H85" s="106"/>
      <c r="I85" s="106"/>
      <c r="J85" s="93">
        <v>0.4853395061728395</v>
      </c>
      <c r="K85" s="106" t="s">
        <v>6</v>
      </c>
      <c r="L85" s="93">
        <v>0.56597222222222221</v>
      </c>
      <c r="M85" s="106" t="s">
        <v>6</v>
      </c>
      <c r="N85" s="106"/>
      <c r="O85" s="106"/>
      <c r="P85" s="106"/>
      <c r="Q85" s="106"/>
      <c r="R85" s="93">
        <v>0.60416666666666663</v>
      </c>
      <c r="S85" s="106" t="s">
        <v>6</v>
      </c>
      <c r="T85" s="93">
        <v>0.60416666666666663</v>
      </c>
      <c r="U85" s="106" t="s">
        <v>6</v>
      </c>
      <c r="V85" s="106"/>
      <c r="W85" s="106"/>
      <c r="X85" s="106"/>
      <c r="Y85" s="106"/>
      <c r="Z85" s="40"/>
    </row>
    <row r="86" spans="1:26" x14ac:dyDescent="0.25">
      <c r="A86" s="31">
        <v>77</v>
      </c>
      <c r="B86" s="93">
        <v>0.55701754385964908</v>
      </c>
      <c r="C86" s="106" t="s">
        <v>9</v>
      </c>
      <c r="D86" s="93">
        <v>0.59744623655913986</v>
      </c>
      <c r="E86" s="106" t="s">
        <v>9</v>
      </c>
      <c r="F86" s="106"/>
      <c r="G86" s="106"/>
      <c r="H86" s="106"/>
      <c r="I86" s="106"/>
      <c r="J86" s="93">
        <v>0.48919753086419754</v>
      </c>
      <c r="K86" s="106" t="s">
        <v>6</v>
      </c>
      <c r="L86" s="93">
        <v>0.56944444444444442</v>
      </c>
      <c r="M86" s="106" t="s">
        <v>6</v>
      </c>
      <c r="N86" s="106"/>
      <c r="O86" s="106"/>
      <c r="P86" s="106"/>
      <c r="Q86" s="106"/>
      <c r="R86" s="93">
        <v>0.609375</v>
      </c>
      <c r="S86" s="106" t="s">
        <v>6</v>
      </c>
      <c r="T86" s="93">
        <v>0.60833333333333328</v>
      </c>
      <c r="U86" s="106" t="s">
        <v>6</v>
      </c>
      <c r="V86" s="106"/>
      <c r="W86" s="106"/>
      <c r="X86" s="106"/>
      <c r="Y86" s="106"/>
      <c r="Z86" s="40"/>
    </row>
    <row r="87" spans="1:26" x14ac:dyDescent="0.25">
      <c r="A87" s="31">
        <v>78</v>
      </c>
      <c r="B87" s="93">
        <v>0.5603070175438597</v>
      </c>
      <c r="C87" s="106" t="s">
        <v>9</v>
      </c>
      <c r="D87" s="93">
        <v>0.60215053763440862</v>
      </c>
      <c r="E87" s="106" t="s">
        <v>9</v>
      </c>
      <c r="F87" s="106"/>
      <c r="G87" s="106"/>
      <c r="H87" s="106"/>
      <c r="I87" s="106"/>
      <c r="J87" s="93">
        <v>0.49305555555555558</v>
      </c>
      <c r="K87" s="106" t="s">
        <v>6</v>
      </c>
      <c r="L87" s="93">
        <v>0.57291666666666663</v>
      </c>
      <c r="M87" s="106" t="s">
        <v>6</v>
      </c>
      <c r="N87" s="106"/>
      <c r="O87" s="106"/>
      <c r="P87" s="106"/>
      <c r="Q87" s="106"/>
      <c r="R87" s="93">
        <v>0.61458333333333337</v>
      </c>
      <c r="S87" s="106" t="s">
        <v>6</v>
      </c>
      <c r="T87" s="93">
        <v>0.61250000000000004</v>
      </c>
      <c r="U87" s="106" t="s">
        <v>6</v>
      </c>
      <c r="V87" s="106"/>
      <c r="W87" s="106"/>
      <c r="X87" s="106"/>
      <c r="Y87" s="106"/>
      <c r="Z87" s="40"/>
    </row>
    <row r="88" spans="1:26" x14ac:dyDescent="0.25">
      <c r="A88" s="31">
        <v>79</v>
      </c>
      <c r="B88" s="93">
        <v>0.56359649122807021</v>
      </c>
      <c r="C88" s="106" t="s">
        <v>9</v>
      </c>
      <c r="D88" s="93">
        <v>0.60685483870967738</v>
      </c>
      <c r="E88" s="106" t="s">
        <v>9</v>
      </c>
      <c r="F88" s="106"/>
      <c r="G88" s="106"/>
      <c r="H88" s="106"/>
      <c r="I88" s="106"/>
      <c r="J88" s="93">
        <v>0.49691358024691357</v>
      </c>
      <c r="K88" s="106" t="s">
        <v>6</v>
      </c>
      <c r="L88" s="93">
        <v>0.57638888888888884</v>
      </c>
      <c r="M88" s="106" t="s">
        <v>6</v>
      </c>
      <c r="N88" s="106"/>
      <c r="O88" s="106"/>
      <c r="P88" s="106"/>
      <c r="Q88" s="106"/>
      <c r="R88" s="93">
        <v>0.61979166666666663</v>
      </c>
      <c r="S88" s="106" t="s">
        <v>6</v>
      </c>
      <c r="T88" s="93">
        <v>0.6166666666666667</v>
      </c>
      <c r="U88" s="106" t="s">
        <v>6</v>
      </c>
      <c r="V88" s="106"/>
      <c r="W88" s="106"/>
      <c r="X88" s="106"/>
      <c r="Y88" s="106"/>
      <c r="Z88" s="40"/>
    </row>
    <row r="89" spans="1:26" x14ac:dyDescent="0.25">
      <c r="A89" s="31">
        <v>80</v>
      </c>
      <c r="B89" s="93">
        <v>0.56688596491228072</v>
      </c>
      <c r="C89" s="106" t="s">
        <v>9</v>
      </c>
      <c r="D89" s="93">
        <v>0.61155913978494625</v>
      </c>
      <c r="E89" s="106" t="s">
        <v>9</v>
      </c>
      <c r="F89" s="106"/>
      <c r="G89" s="106"/>
      <c r="H89" s="106"/>
      <c r="I89" s="106"/>
      <c r="J89" s="93">
        <v>0.50077160493827155</v>
      </c>
      <c r="K89" s="106" t="s">
        <v>6</v>
      </c>
      <c r="L89" s="93">
        <v>0.57986111111111116</v>
      </c>
      <c r="M89" s="106" t="s">
        <v>6</v>
      </c>
      <c r="N89" s="106"/>
      <c r="O89" s="106"/>
      <c r="P89" s="106"/>
      <c r="Q89" s="106"/>
      <c r="R89" s="93">
        <v>0.625</v>
      </c>
      <c r="S89" s="106" t="s">
        <v>6</v>
      </c>
      <c r="T89" s="93">
        <v>0.62083333333333335</v>
      </c>
      <c r="U89" s="106" t="s">
        <v>6</v>
      </c>
      <c r="V89" s="106"/>
      <c r="W89" s="106"/>
      <c r="X89" s="106"/>
      <c r="Y89" s="106"/>
      <c r="Z89" s="40"/>
    </row>
    <row r="90" spans="1:26" x14ac:dyDescent="0.25">
      <c r="A90" s="31">
        <v>81</v>
      </c>
      <c r="B90" s="93">
        <v>0.57017543859649122</v>
      </c>
      <c r="C90" s="106" t="s">
        <v>9</v>
      </c>
      <c r="D90" s="93">
        <v>0.61626344086021501</v>
      </c>
      <c r="E90" s="106" t="s">
        <v>9</v>
      </c>
      <c r="F90" s="106"/>
      <c r="G90" s="106"/>
      <c r="H90" s="106"/>
      <c r="I90" s="106"/>
      <c r="J90" s="93">
        <v>0.50462962962962965</v>
      </c>
      <c r="K90" s="106" t="s">
        <v>6</v>
      </c>
      <c r="L90" s="93">
        <v>0.58333333333333337</v>
      </c>
      <c r="M90" s="106" t="s">
        <v>6</v>
      </c>
      <c r="N90" s="106"/>
      <c r="O90" s="106"/>
      <c r="P90" s="106"/>
      <c r="Q90" s="106"/>
      <c r="R90" s="93">
        <v>0.63020833333333337</v>
      </c>
      <c r="S90" s="106" t="s">
        <v>6</v>
      </c>
      <c r="T90" s="93">
        <v>0.625</v>
      </c>
      <c r="U90" s="106" t="s">
        <v>6</v>
      </c>
      <c r="V90" s="106"/>
      <c r="W90" s="106"/>
      <c r="X90" s="106"/>
      <c r="Y90" s="106"/>
      <c r="Z90" s="40"/>
    </row>
    <row r="91" spans="1:26" x14ac:dyDescent="0.25">
      <c r="A91" s="31">
        <v>82</v>
      </c>
      <c r="B91" s="93">
        <v>0.57346491228070173</v>
      </c>
      <c r="C91" s="106" t="s">
        <v>9</v>
      </c>
      <c r="D91" s="93">
        <v>0.62096774193548387</v>
      </c>
      <c r="E91" s="106" t="s">
        <v>9</v>
      </c>
      <c r="F91" s="106"/>
      <c r="G91" s="106"/>
      <c r="H91" s="106"/>
      <c r="I91" s="106"/>
      <c r="J91" s="93">
        <v>0.50848765432098764</v>
      </c>
      <c r="K91" s="106" t="s">
        <v>6</v>
      </c>
      <c r="L91" s="93">
        <v>0.58680555555555558</v>
      </c>
      <c r="M91" s="106" t="s">
        <v>6</v>
      </c>
      <c r="N91" s="106"/>
      <c r="O91" s="106"/>
      <c r="P91" s="106"/>
      <c r="Q91" s="106"/>
      <c r="R91" s="93">
        <v>0.63541666666666663</v>
      </c>
      <c r="S91" s="106" t="s">
        <v>6</v>
      </c>
      <c r="T91" s="93">
        <v>0.62916666666666665</v>
      </c>
      <c r="U91" s="106" t="s">
        <v>6</v>
      </c>
      <c r="V91" s="106"/>
      <c r="W91" s="106"/>
      <c r="X91" s="106"/>
      <c r="Y91" s="106"/>
      <c r="Z91" s="40"/>
    </row>
    <row r="92" spans="1:26" x14ac:dyDescent="0.25">
      <c r="A92" s="31">
        <v>83</v>
      </c>
      <c r="B92" s="93">
        <v>0.57675438596491224</v>
      </c>
      <c r="C92" s="106" t="s">
        <v>9</v>
      </c>
      <c r="D92" s="93">
        <v>0.62567204301075274</v>
      </c>
      <c r="E92" s="106" t="s">
        <v>9</v>
      </c>
      <c r="F92" s="106"/>
      <c r="G92" s="106"/>
      <c r="H92" s="106"/>
      <c r="I92" s="106"/>
      <c r="J92" s="93">
        <v>0.51234567901234573</v>
      </c>
      <c r="K92" s="106" t="s">
        <v>6</v>
      </c>
      <c r="L92" s="93">
        <v>0.59027777777777779</v>
      </c>
      <c r="M92" s="106" t="s">
        <v>6</v>
      </c>
      <c r="N92" s="106"/>
      <c r="O92" s="106"/>
      <c r="P92" s="106"/>
      <c r="Q92" s="106"/>
      <c r="R92" s="93">
        <v>0.640625</v>
      </c>
      <c r="S92" s="106" t="s">
        <v>6</v>
      </c>
      <c r="T92" s="93">
        <v>0.6333333333333333</v>
      </c>
      <c r="U92" s="106" t="s">
        <v>6</v>
      </c>
      <c r="V92" s="106"/>
      <c r="W92" s="106"/>
      <c r="X92" s="106"/>
      <c r="Y92" s="106"/>
      <c r="Z92" s="40"/>
    </row>
    <row r="93" spans="1:26" x14ac:dyDescent="0.25">
      <c r="A93" s="31">
        <v>84</v>
      </c>
      <c r="B93" s="93">
        <v>0.58004385964912286</v>
      </c>
      <c r="C93" s="106" t="s">
        <v>9</v>
      </c>
      <c r="D93" s="93">
        <v>0.6303763440860215</v>
      </c>
      <c r="E93" s="106" t="s">
        <v>9</v>
      </c>
      <c r="F93" s="106"/>
      <c r="G93" s="106"/>
      <c r="H93" s="106"/>
      <c r="I93" s="106"/>
      <c r="J93" s="93">
        <v>0.51620370370370372</v>
      </c>
      <c r="K93" s="106" t="s">
        <v>6</v>
      </c>
      <c r="L93" s="93">
        <v>0.59375</v>
      </c>
      <c r="M93" s="106" t="s">
        <v>6</v>
      </c>
      <c r="N93" s="106"/>
      <c r="O93" s="106"/>
      <c r="P93" s="106"/>
      <c r="Q93" s="106"/>
      <c r="R93" s="93">
        <v>0.64583333333333337</v>
      </c>
      <c r="S93" s="106" t="s">
        <v>6</v>
      </c>
      <c r="T93" s="93">
        <v>0.63749999999999996</v>
      </c>
      <c r="U93" s="106" t="s">
        <v>6</v>
      </c>
      <c r="V93" s="106"/>
      <c r="W93" s="106"/>
      <c r="X93" s="106"/>
      <c r="Y93" s="106"/>
      <c r="Z93" s="40"/>
    </row>
    <row r="94" spans="1:26" x14ac:dyDescent="0.25">
      <c r="A94" s="31">
        <v>85</v>
      </c>
      <c r="B94" s="93">
        <v>0.58333333333333337</v>
      </c>
      <c r="C94" s="106" t="s">
        <v>9</v>
      </c>
      <c r="D94" s="93">
        <v>0.63508064516129026</v>
      </c>
      <c r="E94" s="106" t="s">
        <v>9</v>
      </c>
      <c r="F94" s="106"/>
      <c r="G94" s="106"/>
      <c r="H94" s="106"/>
      <c r="I94" s="106"/>
      <c r="J94" s="93">
        <v>0.52006172839506171</v>
      </c>
      <c r="K94" s="106" t="s">
        <v>6</v>
      </c>
      <c r="L94" s="93">
        <v>0.59722222222222221</v>
      </c>
      <c r="M94" s="106" t="s">
        <v>6</v>
      </c>
      <c r="N94" s="106"/>
      <c r="O94" s="106"/>
      <c r="P94" s="106"/>
      <c r="Q94" s="106"/>
      <c r="R94" s="93">
        <v>0.65104166666666663</v>
      </c>
      <c r="S94" s="106" t="s">
        <v>6</v>
      </c>
      <c r="T94" s="93">
        <v>0.64166666666666672</v>
      </c>
      <c r="U94" s="106" t="s">
        <v>6</v>
      </c>
      <c r="V94" s="106"/>
      <c r="W94" s="106"/>
      <c r="X94" s="106"/>
      <c r="Y94" s="106"/>
      <c r="Z94" s="40"/>
    </row>
    <row r="95" spans="1:26" x14ac:dyDescent="0.25">
      <c r="A95" s="31">
        <v>86</v>
      </c>
      <c r="B95" s="93">
        <v>0.587890625</v>
      </c>
      <c r="C95" s="106" t="s">
        <v>9</v>
      </c>
      <c r="D95" s="93">
        <v>0.63978494623655913</v>
      </c>
      <c r="E95" s="106" t="s">
        <v>9</v>
      </c>
      <c r="F95" s="106"/>
      <c r="G95" s="106"/>
      <c r="H95" s="106"/>
      <c r="I95" s="106"/>
      <c r="J95" s="93">
        <v>0.5239197530864198</v>
      </c>
      <c r="K95" s="106" t="s">
        <v>6</v>
      </c>
      <c r="L95" s="93">
        <v>0.60069444444444442</v>
      </c>
      <c r="M95" s="106" t="s">
        <v>6</v>
      </c>
      <c r="N95" s="106"/>
      <c r="O95" s="106"/>
      <c r="P95" s="106"/>
      <c r="Q95" s="106"/>
      <c r="R95" s="93">
        <v>0.65625</v>
      </c>
      <c r="S95" s="106" t="s">
        <v>6</v>
      </c>
      <c r="T95" s="93">
        <v>0.64583333333333337</v>
      </c>
      <c r="U95" s="106" t="s">
        <v>6</v>
      </c>
      <c r="V95" s="106"/>
      <c r="W95" s="106"/>
      <c r="X95" s="106"/>
      <c r="Y95" s="106"/>
      <c r="Z95" s="40"/>
    </row>
    <row r="96" spans="1:26" x14ac:dyDescent="0.25">
      <c r="A96" s="31">
        <v>87</v>
      </c>
      <c r="B96" s="93">
        <v>0.59244791666666663</v>
      </c>
      <c r="C96" s="106" t="s">
        <v>9</v>
      </c>
      <c r="D96" s="93">
        <v>0.64448924731182788</v>
      </c>
      <c r="E96" s="106" t="s">
        <v>9</v>
      </c>
      <c r="F96" s="106"/>
      <c r="G96" s="106"/>
      <c r="H96" s="106"/>
      <c r="I96" s="106"/>
      <c r="J96" s="93">
        <v>0.52777777777777779</v>
      </c>
      <c r="K96" s="106" t="s">
        <v>6</v>
      </c>
      <c r="L96" s="93">
        <v>0.60416666666666663</v>
      </c>
      <c r="M96" s="106" t="s">
        <v>6</v>
      </c>
      <c r="N96" s="106"/>
      <c r="O96" s="106"/>
      <c r="P96" s="106"/>
      <c r="Q96" s="106"/>
      <c r="R96" s="93">
        <v>0.66145833333333337</v>
      </c>
      <c r="S96" s="106" t="s">
        <v>6</v>
      </c>
      <c r="T96" s="93">
        <v>0.65</v>
      </c>
      <c r="U96" s="106" t="s">
        <v>6</v>
      </c>
      <c r="V96" s="106"/>
      <c r="W96" s="106"/>
      <c r="X96" s="106"/>
      <c r="Y96" s="106"/>
      <c r="Z96" s="40"/>
    </row>
    <row r="97" spans="1:26" x14ac:dyDescent="0.25">
      <c r="A97" s="31">
        <v>88</v>
      </c>
      <c r="B97" s="93">
        <v>0.59700520833333337</v>
      </c>
      <c r="C97" s="106" t="s">
        <v>9</v>
      </c>
      <c r="D97" s="93">
        <v>0.64919354838709675</v>
      </c>
      <c r="E97" s="106" t="s">
        <v>9</v>
      </c>
      <c r="F97" s="106"/>
      <c r="G97" s="106"/>
      <c r="H97" s="106"/>
      <c r="I97" s="106"/>
      <c r="J97" s="93">
        <v>0.53163580246913578</v>
      </c>
      <c r="K97" s="106" t="s">
        <v>6</v>
      </c>
      <c r="L97" s="93">
        <v>0.60763888888888884</v>
      </c>
      <c r="M97" s="106" t="s">
        <v>6</v>
      </c>
      <c r="N97" s="106"/>
      <c r="O97" s="106"/>
      <c r="P97" s="106"/>
      <c r="Q97" s="106"/>
      <c r="R97" s="93">
        <v>0.66666666666666663</v>
      </c>
      <c r="S97" s="106" t="s">
        <v>6</v>
      </c>
      <c r="T97" s="93">
        <v>0.65416666666666667</v>
      </c>
      <c r="U97" s="106" t="s">
        <v>6</v>
      </c>
      <c r="V97" s="106"/>
      <c r="W97" s="106"/>
      <c r="X97" s="106"/>
      <c r="Y97" s="106"/>
      <c r="Z97" s="40"/>
    </row>
    <row r="98" spans="1:26" x14ac:dyDescent="0.25">
      <c r="A98" s="31">
        <v>89</v>
      </c>
      <c r="B98" s="93">
        <v>0.6015625</v>
      </c>
      <c r="C98" s="106" t="s">
        <v>9</v>
      </c>
      <c r="D98" s="93">
        <v>0.65389784946236562</v>
      </c>
      <c r="E98" s="106" t="s">
        <v>9</v>
      </c>
      <c r="F98" s="106"/>
      <c r="G98" s="106"/>
      <c r="H98" s="106"/>
      <c r="I98" s="106"/>
      <c r="J98" s="93">
        <v>0.53549382716049376</v>
      </c>
      <c r="K98" s="106" t="s">
        <v>6</v>
      </c>
      <c r="L98" s="93">
        <v>0.61111111111111116</v>
      </c>
      <c r="M98" s="106" t="s">
        <v>6</v>
      </c>
      <c r="N98" s="106"/>
      <c r="O98" s="106"/>
      <c r="P98" s="106"/>
      <c r="Q98" s="106"/>
      <c r="R98" s="93">
        <v>0.671875</v>
      </c>
      <c r="S98" s="106" t="s">
        <v>6</v>
      </c>
      <c r="T98" s="93">
        <v>0.65833333333333333</v>
      </c>
      <c r="U98" s="106" t="s">
        <v>6</v>
      </c>
      <c r="V98" s="106"/>
      <c r="W98" s="106"/>
      <c r="X98" s="106"/>
      <c r="Y98" s="106"/>
      <c r="Z98" s="40"/>
    </row>
    <row r="99" spans="1:26" x14ac:dyDescent="0.25">
      <c r="A99" s="31">
        <v>90</v>
      </c>
      <c r="B99" s="93">
        <v>0.60611979166666663</v>
      </c>
      <c r="C99" s="106" t="s">
        <v>9</v>
      </c>
      <c r="D99" s="93">
        <v>0.65860215053763438</v>
      </c>
      <c r="E99" s="106" t="s">
        <v>9</v>
      </c>
      <c r="F99" s="106"/>
      <c r="G99" s="106"/>
      <c r="H99" s="106"/>
      <c r="I99" s="106"/>
      <c r="J99" s="93">
        <v>0.53935185185185186</v>
      </c>
      <c r="K99" s="106" t="s">
        <v>6</v>
      </c>
      <c r="L99" s="93">
        <v>0.61458333333333337</v>
      </c>
      <c r="M99" s="106" t="s">
        <v>6</v>
      </c>
      <c r="N99" s="106"/>
      <c r="O99" s="106"/>
      <c r="P99" s="106"/>
      <c r="Q99" s="106"/>
      <c r="R99" s="93">
        <v>0.67708333333333337</v>
      </c>
      <c r="S99" s="106" t="s">
        <v>6</v>
      </c>
      <c r="T99" s="93">
        <v>0.66249999999999998</v>
      </c>
      <c r="U99" s="106" t="s">
        <v>6</v>
      </c>
      <c r="V99" s="106"/>
      <c r="W99" s="106"/>
      <c r="X99" s="106"/>
      <c r="Y99" s="106"/>
      <c r="Z99" s="40"/>
    </row>
    <row r="100" spans="1:26" x14ac:dyDescent="0.25">
      <c r="A100" s="31">
        <v>91</v>
      </c>
      <c r="B100" s="93">
        <v>0.61067708333333337</v>
      </c>
      <c r="C100" s="106" t="s">
        <v>9</v>
      </c>
      <c r="D100" s="93">
        <v>0.66330645161290325</v>
      </c>
      <c r="E100" s="106" t="s">
        <v>9</v>
      </c>
      <c r="F100" s="106"/>
      <c r="G100" s="106"/>
      <c r="H100" s="106"/>
      <c r="I100" s="106"/>
      <c r="J100" s="93">
        <v>0.54320987654320985</v>
      </c>
      <c r="K100" s="106" t="s">
        <v>6</v>
      </c>
      <c r="L100" s="93">
        <v>0.61805555555555558</v>
      </c>
      <c r="M100" s="106" t="s">
        <v>6</v>
      </c>
      <c r="N100" s="106"/>
      <c r="O100" s="106"/>
      <c r="P100" s="106"/>
      <c r="Q100" s="106"/>
      <c r="R100" s="93">
        <v>0.68229166666666663</v>
      </c>
      <c r="S100" s="106" t="s">
        <v>6</v>
      </c>
      <c r="T100" s="93">
        <v>0.66666666666666663</v>
      </c>
      <c r="U100" s="106" t="s">
        <v>6</v>
      </c>
      <c r="V100" s="106"/>
      <c r="W100" s="106"/>
      <c r="X100" s="106"/>
      <c r="Y100" s="106"/>
      <c r="Z100" s="40"/>
    </row>
    <row r="101" spans="1:26" x14ac:dyDescent="0.25">
      <c r="A101" s="31">
        <v>92</v>
      </c>
      <c r="B101" s="93">
        <v>0.615234375</v>
      </c>
      <c r="C101" s="106" t="s">
        <v>9</v>
      </c>
      <c r="D101" s="93">
        <v>0.66801075268817212</v>
      </c>
      <c r="E101" s="106" t="s">
        <v>9</v>
      </c>
      <c r="F101" s="106"/>
      <c r="G101" s="106"/>
      <c r="H101" s="106"/>
      <c r="I101" s="106"/>
      <c r="J101" s="93">
        <v>0.54706790123456794</v>
      </c>
      <c r="K101" s="106" t="s">
        <v>6</v>
      </c>
      <c r="L101" s="93">
        <v>0.62152777777777779</v>
      </c>
      <c r="M101" s="106" t="s">
        <v>6</v>
      </c>
      <c r="N101" s="106"/>
      <c r="O101" s="106"/>
      <c r="P101" s="106"/>
      <c r="Q101" s="106"/>
      <c r="R101" s="93">
        <v>0.6875</v>
      </c>
      <c r="S101" s="106" t="s">
        <v>6</v>
      </c>
      <c r="T101" s="93">
        <v>0.67083333333333328</v>
      </c>
      <c r="U101" s="106" t="s">
        <v>6</v>
      </c>
      <c r="V101" s="106"/>
      <c r="W101" s="106"/>
      <c r="X101" s="106"/>
      <c r="Y101" s="106"/>
      <c r="Z101" s="40"/>
    </row>
    <row r="102" spans="1:26" x14ac:dyDescent="0.25">
      <c r="A102" s="31">
        <v>93</v>
      </c>
      <c r="B102" s="93">
        <v>0.61979166666666663</v>
      </c>
      <c r="C102" s="106" t="s">
        <v>9</v>
      </c>
      <c r="D102" s="93">
        <v>0.67271505376344087</v>
      </c>
      <c r="E102" s="106" t="s">
        <v>9</v>
      </c>
      <c r="F102" s="106"/>
      <c r="G102" s="106"/>
      <c r="H102" s="106"/>
      <c r="I102" s="106"/>
      <c r="J102" s="93">
        <v>0.55092592592592582</v>
      </c>
      <c r="K102" s="106" t="s">
        <v>6</v>
      </c>
      <c r="L102" s="93">
        <v>0.625</v>
      </c>
      <c r="M102" s="106" t="s">
        <v>6</v>
      </c>
      <c r="N102" s="106"/>
      <c r="O102" s="106"/>
      <c r="P102" s="106"/>
      <c r="Q102" s="106"/>
      <c r="R102" s="93">
        <v>0.69270833333333337</v>
      </c>
      <c r="S102" s="106" t="s">
        <v>6</v>
      </c>
      <c r="T102" s="93">
        <v>0.67500000000000004</v>
      </c>
      <c r="U102" s="106" t="s">
        <v>6</v>
      </c>
      <c r="V102" s="106"/>
      <c r="W102" s="106"/>
      <c r="X102" s="106"/>
      <c r="Y102" s="106"/>
      <c r="Z102" s="40"/>
    </row>
    <row r="103" spans="1:26" x14ac:dyDescent="0.25">
      <c r="A103" s="31">
        <v>94</v>
      </c>
      <c r="B103" s="93">
        <v>0.62434895833333337</v>
      </c>
      <c r="C103" s="106" t="s">
        <v>9</v>
      </c>
      <c r="D103" s="93">
        <v>0.67741935483870974</v>
      </c>
      <c r="E103" s="106" t="s">
        <v>9</v>
      </c>
      <c r="F103" s="106"/>
      <c r="G103" s="106"/>
      <c r="H103" s="106"/>
      <c r="I103" s="106"/>
      <c r="J103" s="93">
        <v>0.55478395061728392</v>
      </c>
      <c r="K103" s="106" t="s">
        <v>6</v>
      </c>
      <c r="L103" s="93">
        <v>0.62847222222222221</v>
      </c>
      <c r="M103" s="106" t="s">
        <v>6</v>
      </c>
      <c r="N103" s="106"/>
      <c r="O103" s="106"/>
      <c r="P103" s="106"/>
      <c r="Q103" s="106"/>
      <c r="R103" s="93">
        <v>0.69791666666666663</v>
      </c>
      <c r="S103" s="106" t="s">
        <v>6</v>
      </c>
      <c r="T103" s="93">
        <v>0.6791666666666667</v>
      </c>
      <c r="U103" s="106" t="s">
        <v>6</v>
      </c>
      <c r="V103" s="106"/>
      <c r="W103" s="106"/>
      <c r="X103" s="106"/>
      <c r="Y103" s="106"/>
      <c r="Z103" s="40"/>
    </row>
    <row r="104" spans="1:26" x14ac:dyDescent="0.25">
      <c r="A104" s="31">
        <v>95</v>
      </c>
      <c r="B104" s="93">
        <v>0.62890625</v>
      </c>
      <c r="C104" s="106" t="s">
        <v>9</v>
      </c>
      <c r="D104" s="93">
        <v>0.6821236559139785</v>
      </c>
      <c r="E104" s="106" t="s">
        <v>9</v>
      </c>
      <c r="F104" s="106"/>
      <c r="G104" s="106"/>
      <c r="H104" s="106"/>
      <c r="I104" s="106"/>
      <c r="J104" s="93">
        <v>0.55864197530864201</v>
      </c>
      <c r="K104" s="106" t="s">
        <v>6</v>
      </c>
      <c r="L104" s="93">
        <v>0.63194444444444442</v>
      </c>
      <c r="M104" s="106" t="s">
        <v>6</v>
      </c>
      <c r="N104" s="106"/>
      <c r="O104" s="106"/>
      <c r="P104" s="106"/>
      <c r="Q104" s="106"/>
      <c r="R104" s="93">
        <v>0.703125</v>
      </c>
      <c r="S104" s="106" t="s">
        <v>6</v>
      </c>
      <c r="T104" s="93">
        <v>0.68333333333333335</v>
      </c>
      <c r="U104" s="106" t="s">
        <v>6</v>
      </c>
      <c r="V104" s="106"/>
      <c r="W104" s="106"/>
      <c r="X104" s="106"/>
      <c r="Y104" s="106"/>
      <c r="Z104" s="40"/>
    </row>
    <row r="105" spans="1:26" x14ac:dyDescent="0.25">
      <c r="A105" s="31">
        <v>96</v>
      </c>
      <c r="B105" s="93">
        <v>0.63346354166666663</v>
      </c>
      <c r="C105" s="106" t="s">
        <v>9</v>
      </c>
      <c r="D105" s="93">
        <v>0.68682795698924726</v>
      </c>
      <c r="E105" s="106" t="s">
        <v>9</v>
      </c>
      <c r="F105" s="106"/>
      <c r="G105" s="106"/>
      <c r="H105" s="106"/>
      <c r="I105" s="106"/>
      <c r="J105" s="93">
        <v>0.5625</v>
      </c>
      <c r="K105" s="106" t="s">
        <v>6</v>
      </c>
      <c r="L105" s="93">
        <v>0.63541666666666663</v>
      </c>
      <c r="M105" s="106" t="s">
        <v>6</v>
      </c>
      <c r="N105" s="106"/>
      <c r="O105" s="106"/>
      <c r="P105" s="106"/>
      <c r="Q105" s="106"/>
      <c r="R105" s="93">
        <v>0.70833333333333337</v>
      </c>
      <c r="S105" s="106" t="s">
        <v>6</v>
      </c>
      <c r="T105" s="93">
        <v>0.6875</v>
      </c>
      <c r="U105" s="106" t="s">
        <v>6</v>
      </c>
      <c r="V105" s="106"/>
      <c r="W105" s="106"/>
      <c r="X105" s="106"/>
      <c r="Y105" s="106"/>
      <c r="Z105" s="40"/>
    </row>
    <row r="106" spans="1:26" x14ac:dyDescent="0.25">
      <c r="A106" s="31">
        <v>97</v>
      </c>
      <c r="B106" s="93">
        <v>0.63802083333333337</v>
      </c>
      <c r="C106" s="106" t="s">
        <v>9</v>
      </c>
      <c r="D106" s="93">
        <v>0.69153225806451613</v>
      </c>
      <c r="E106" s="106" t="s">
        <v>9</v>
      </c>
      <c r="F106" s="106"/>
      <c r="G106" s="106"/>
      <c r="H106" s="106"/>
      <c r="I106" s="106"/>
      <c r="J106" s="93">
        <v>0.56628787878787878</v>
      </c>
      <c r="K106" s="106" t="s">
        <v>6</v>
      </c>
      <c r="L106" s="93">
        <v>0.63888888888888884</v>
      </c>
      <c r="M106" s="106" t="s">
        <v>6</v>
      </c>
      <c r="N106" s="106"/>
      <c r="O106" s="106"/>
      <c r="P106" s="106"/>
      <c r="Q106" s="106"/>
      <c r="R106" s="93">
        <v>0.71354166666666663</v>
      </c>
      <c r="S106" s="106" t="s">
        <v>6</v>
      </c>
      <c r="T106" s="93">
        <v>0.69166666666666665</v>
      </c>
      <c r="U106" s="106" t="s">
        <v>6</v>
      </c>
      <c r="V106" s="106"/>
      <c r="W106" s="106"/>
      <c r="X106" s="106"/>
      <c r="Y106" s="106"/>
      <c r="Z106" s="40"/>
    </row>
    <row r="107" spans="1:26" x14ac:dyDescent="0.25">
      <c r="A107" s="31">
        <v>98</v>
      </c>
      <c r="B107" s="93">
        <v>0.642578125</v>
      </c>
      <c r="C107" s="106" t="s">
        <v>9</v>
      </c>
      <c r="D107" s="93">
        <v>0.69623655913978499</v>
      </c>
      <c r="E107" s="106" t="s">
        <v>9</v>
      </c>
      <c r="F107" s="106"/>
      <c r="G107" s="106"/>
      <c r="H107" s="106"/>
      <c r="I107" s="106"/>
      <c r="J107" s="93">
        <v>0.57007575757575757</v>
      </c>
      <c r="K107" s="106" t="s">
        <v>6</v>
      </c>
      <c r="L107" s="93">
        <v>0.64236111111111116</v>
      </c>
      <c r="M107" s="106" t="s">
        <v>6</v>
      </c>
      <c r="N107" s="106"/>
      <c r="O107" s="106"/>
      <c r="P107" s="106"/>
      <c r="Q107" s="106"/>
      <c r="R107" s="93">
        <v>0.71875</v>
      </c>
      <c r="S107" s="106" t="s">
        <v>6</v>
      </c>
      <c r="T107" s="93">
        <v>0.6958333333333333</v>
      </c>
      <c r="U107" s="106" t="s">
        <v>6</v>
      </c>
      <c r="V107" s="106"/>
      <c r="W107" s="106"/>
      <c r="X107" s="106"/>
      <c r="Y107" s="106"/>
      <c r="Z107" s="40"/>
    </row>
    <row r="108" spans="1:26" x14ac:dyDescent="0.25">
      <c r="A108" s="31">
        <v>99</v>
      </c>
      <c r="B108" s="93">
        <v>0.64713541666666663</v>
      </c>
      <c r="C108" s="106" t="s">
        <v>9</v>
      </c>
      <c r="D108" s="93">
        <v>0.70094086021505375</v>
      </c>
      <c r="E108" s="106" t="s">
        <v>9</v>
      </c>
      <c r="F108" s="106"/>
      <c r="G108" s="106"/>
      <c r="H108" s="106"/>
      <c r="I108" s="106"/>
      <c r="J108" s="93">
        <v>0.57386363636363635</v>
      </c>
      <c r="K108" s="106" t="s">
        <v>6</v>
      </c>
      <c r="L108" s="93">
        <v>0.64583333333333337</v>
      </c>
      <c r="M108" s="106" t="s">
        <v>6</v>
      </c>
      <c r="N108" s="106"/>
      <c r="O108" s="106"/>
      <c r="P108" s="106"/>
      <c r="Q108" s="106"/>
      <c r="R108" s="93">
        <v>0.72395833333333337</v>
      </c>
      <c r="S108" s="106" t="s">
        <v>6</v>
      </c>
      <c r="T108" s="93">
        <v>0.7</v>
      </c>
      <c r="U108" s="106" t="s">
        <v>6</v>
      </c>
      <c r="V108" s="106"/>
      <c r="W108" s="106"/>
      <c r="X108" s="106"/>
      <c r="Y108" s="106"/>
      <c r="Z108" s="40"/>
    </row>
    <row r="109" spans="1:26" x14ac:dyDescent="0.25">
      <c r="A109" s="31">
        <v>100</v>
      </c>
      <c r="B109" s="93">
        <v>0.65169270833333337</v>
      </c>
      <c r="C109" s="106" t="s">
        <v>9</v>
      </c>
      <c r="D109" s="93">
        <v>0.70564516129032262</v>
      </c>
      <c r="E109" s="106" t="s">
        <v>9</v>
      </c>
      <c r="F109" s="106"/>
      <c r="G109" s="106"/>
      <c r="H109" s="106"/>
      <c r="I109" s="106"/>
      <c r="J109" s="93">
        <v>0.57765151515151514</v>
      </c>
      <c r="K109" s="106" t="s">
        <v>6</v>
      </c>
      <c r="L109" s="93">
        <v>0.64930555555555558</v>
      </c>
      <c r="M109" s="106" t="s">
        <v>6</v>
      </c>
      <c r="N109" s="106"/>
      <c r="O109" s="106"/>
      <c r="P109" s="106"/>
      <c r="Q109" s="106"/>
      <c r="R109" s="93">
        <v>0.72916666666666663</v>
      </c>
      <c r="S109" s="106" t="s">
        <v>6</v>
      </c>
      <c r="T109" s="93">
        <v>0.70416666666666672</v>
      </c>
      <c r="U109" s="106" t="s">
        <v>6</v>
      </c>
      <c r="V109" s="106"/>
      <c r="W109" s="106"/>
      <c r="X109" s="106"/>
      <c r="Y109" s="106"/>
      <c r="Z109" s="40"/>
    </row>
    <row r="110" spans="1:26" x14ac:dyDescent="0.25">
      <c r="A110" s="31">
        <v>101</v>
      </c>
      <c r="B110" s="93">
        <v>0.65625</v>
      </c>
      <c r="C110" s="106" t="s">
        <v>9</v>
      </c>
      <c r="D110" s="93">
        <v>0.71034946236559138</v>
      </c>
      <c r="E110" s="106" t="s">
        <v>9</v>
      </c>
      <c r="F110" s="106"/>
      <c r="G110" s="106"/>
      <c r="H110" s="106"/>
      <c r="I110" s="106"/>
      <c r="J110" s="93">
        <v>0.58143939393939392</v>
      </c>
      <c r="K110" s="106" t="s">
        <v>6</v>
      </c>
      <c r="L110" s="93">
        <v>0.65277777777777779</v>
      </c>
      <c r="M110" s="106" t="s">
        <v>6</v>
      </c>
      <c r="N110" s="106"/>
      <c r="O110" s="106"/>
      <c r="P110" s="106"/>
      <c r="Q110" s="106"/>
      <c r="R110" s="93">
        <v>0.734375</v>
      </c>
      <c r="S110" s="106" t="s">
        <v>6</v>
      </c>
      <c r="T110" s="93">
        <v>0.70833333333333337</v>
      </c>
      <c r="U110" s="106" t="s">
        <v>6</v>
      </c>
      <c r="V110" s="106"/>
      <c r="W110" s="106"/>
      <c r="X110" s="106"/>
      <c r="Y110" s="106"/>
      <c r="Z110" s="40"/>
    </row>
    <row r="111" spans="1:26" x14ac:dyDescent="0.25">
      <c r="A111" s="31">
        <v>102</v>
      </c>
      <c r="B111" s="93">
        <v>0.66080729166666663</v>
      </c>
      <c r="C111" s="106" t="s">
        <v>9</v>
      </c>
      <c r="D111" s="93">
        <v>0.71505376344086025</v>
      </c>
      <c r="E111" s="106" t="s">
        <v>9</v>
      </c>
      <c r="F111" s="106"/>
      <c r="G111" s="106"/>
      <c r="H111" s="106"/>
      <c r="I111" s="106"/>
      <c r="J111" s="93">
        <v>0.58522727272727271</v>
      </c>
      <c r="K111" s="106" t="s">
        <v>6</v>
      </c>
      <c r="L111" s="93">
        <v>0.65625</v>
      </c>
      <c r="M111" s="106" t="s">
        <v>6</v>
      </c>
      <c r="N111" s="106"/>
      <c r="O111" s="106"/>
      <c r="P111" s="106"/>
      <c r="Q111" s="106"/>
      <c r="R111" s="93">
        <v>0.73958333333333337</v>
      </c>
      <c r="S111" s="106" t="s">
        <v>6</v>
      </c>
      <c r="T111" s="93">
        <v>0.71250000000000002</v>
      </c>
      <c r="U111" s="106" t="s">
        <v>6</v>
      </c>
      <c r="V111" s="106"/>
      <c r="W111" s="106"/>
      <c r="X111" s="106"/>
      <c r="Y111" s="106"/>
      <c r="Z111" s="40"/>
    </row>
    <row r="112" spans="1:26" x14ac:dyDescent="0.25">
      <c r="A112" s="31">
        <v>103</v>
      </c>
      <c r="B112" s="93">
        <v>0.66536458333333337</v>
      </c>
      <c r="C112" s="106" t="s">
        <v>9</v>
      </c>
      <c r="D112" s="93">
        <v>0.71975806451612911</v>
      </c>
      <c r="E112" s="106" t="s">
        <v>9</v>
      </c>
      <c r="F112" s="106"/>
      <c r="G112" s="106"/>
      <c r="H112" s="106"/>
      <c r="I112" s="106"/>
      <c r="J112" s="93">
        <v>0.58901515151515149</v>
      </c>
      <c r="K112" s="106" t="s">
        <v>6</v>
      </c>
      <c r="L112" s="93">
        <v>0.65972222222222221</v>
      </c>
      <c r="M112" s="106" t="s">
        <v>6</v>
      </c>
      <c r="N112" s="106"/>
      <c r="O112" s="106"/>
      <c r="P112" s="106"/>
      <c r="Q112" s="106"/>
      <c r="R112" s="93">
        <v>0.74479166666666663</v>
      </c>
      <c r="S112" s="106" t="s">
        <v>6</v>
      </c>
      <c r="T112" s="93">
        <v>0.71666666666666667</v>
      </c>
      <c r="U112" s="106" t="s">
        <v>6</v>
      </c>
      <c r="V112" s="106"/>
      <c r="W112" s="106"/>
      <c r="X112" s="106"/>
      <c r="Y112" s="106"/>
      <c r="Z112" s="40"/>
    </row>
    <row r="113" spans="1:26" x14ac:dyDescent="0.25">
      <c r="A113" s="31">
        <v>104</v>
      </c>
      <c r="B113" s="93">
        <v>0.669921875</v>
      </c>
      <c r="C113" s="106" t="s">
        <v>9</v>
      </c>
      <c r="D113" s="93">
        <v>0.72446236559139787</v>
      </c>
      <c r="E113" s="106" t="s">
        <v>9</v>
      </c>
      <c r="F113" s="106"/>
      <c r="G113" s="106"/>
      <c r="H113" s="106"/>
      <c r="I113" s="106"/>
      <c r="J113" s="93">
        <v>0.59280303030303028</v>
      </c>
      <c r="K113" s="106" t="s">
        <v>6</v>
      </c>
      <c r="L113" s="93">
        <v>0.66319444444444442</v>
      </c>
      <c r="M113" s="106" t="s">
        <v>6</v>
      </c>
      <c r="N113" s="106"/>
      <c r="O113" s="106"/>
      <c r="P113" s="106"/>
      <c r="Q113" s="106"/>
      <c r="R113" s="93">
        <v>0.75</v>
      </c>
      <c r="S113" s="106" t="s">
        <v>6</v>
      </c>
      <c r="T113" s="93">
        <v>0.72083333333333333</v>
      </c>
      <c r="U113" s="106" t="s">
        <v>6</v>
      </c>
      <c r="V113" s="106"/>
      <c r="W113" s="106"/>
      <c r="X113" s="106"/>
      <c r="Y113" s="106"/>
      <c r="Z113" s="40"/>
    </row>
    <row r="114" spans="1:26" x14ac:dyDescent="0.25">
      <c r="A114" s="31">
        <v>105</v>
      </c>
      <c r="B114" s="93">
        <v>0.67447916666666663</v>
      </c>
      <c r="C114" s="106" t="s">
        <v>9</v>
      </c>
      <c r="D114" s="93">
        <v>0.72916666666666663</v>
      </c>
      <c r="E114" s="106" t="s">
        <v>9</v>
      </c>
      <c r="F114" s="106"/>
      <c r="G114" s="106"/>
      <c r="H114" s="106"/>
      <c r="I114" s="106"/>
      <c r="J114" s="93">
        <v>0.59659090909090906</v>
      </c>
      <c r="K114" s="106" t="s">
        <v>6</v>
      </c>
      <c r="L114" s="93">
        <v>0.66666666666666663</v>
      </c>
      <c r="M114" s="106" t="s">
        <v>6</v>
      </c>
      <c r="N114" s="106"/>
      <c r="O114" s="106"/>
      <c r="P114" s="106"/>
      <c r="Q114" s="106"/>
      <c r="R114" s="93">
        <v>0.75520833333333337</v>
      </c>
      <c r="S114" s="106" t="s">
        <v>6</v>
      </c>
      <c r="T114" s="93">
        <v>0.72499999999999998</v>
      </c>
      <c r="U114" s="106" t="s">
        <v>6</v>
      </c>
      <c r="V114" s="106"/>
      <c r="W114" s="106"/>
      <c r="X114" s="106"/>
      <c r="Y114" s="106"/>
      <c r="Z114" s="40"/>
    </row>
    <row r="115" spans="1:26" x14ac:dyDescent="0.25">
      <c r="A115" s="31">
        <v>106</v>
      </c>
      <c r="B115" s="93">
        <v>0.67903645833333337</v>
      </c>
      <c r="C115" s="106" t="s">
        <v>9</v>
      </c>
      <c r="D115" s="93">
        <v>0.73397435897435892</v>
      </c>
      <c r="E115" s="106" t="s">
        <v>9</v>
      </c>
      <c r="F115" s="106"/>
      <c r="G115" s="106"/>
      <c r="H115" s="106"/>
      <c r="I115" s="106"/>
      <c r="J115" s="93">
        <v>0.60037878787878785</v>
      </c>
      <c r="K115" s="106" t="s">
        <v>6</v>
      </c>
      <c r="L115" s="93">
        <v>0.67013888888888884</v>
      </c>
      <c r="M115" s="106" t="s">
        <v>6</v>
      </c>
      <c r="N115" s="106"/>
      <c r="O115" s="106"/>
      <c r="P115" s="106"/>
      <c r="Q115" s="106"/>
      <c r="R115" s="93">
        <v>0.76041666666666663</v>
      </c>
      <c r="S115" s="106" t="s">
        <v>6</v>
      </c>
      <c r="T115" s="93">
        <v>0.72916666666666663</v>
      </c>
      <c r="U115" s="106" t="s">
        <v>6</v>
      </c>
      <c r="V115" s="106"/>
      <c r="W115" s="106"/>
      <c r="X115" s="106"/>
      <c r="Y115" s="106"/>
      <c r="Z115" s="40"/>
    </row>
    <row r="116" spans="1:26" x14ac:dyDescent="0.25">
      <c r="A116" s="31">
        <v>107</v>
      </c>
      <c r="B116" s="93">
        <v>0.68359375</v>
      </c>
      <c r="C116" s="106" t="s">
        <v>9</v>
      </c>
      <c r="D116" s="93">
        <v>0.73878205128205121</v>
      </c>
      <c r="E116" s="106" t="s">
        <v>9</v>
      </c>
      <c r="F116" s="106"/>
      <c r="G116" s="106"/>
      <c r="H116" s="106"/>
      <c r="I116" s="106"/>
      <c r="J116" s="93">
        <v>0.60416666666666663</v>
      </c>
      <c r="K116" s="106" t="s">
        <v>6</v>
      </c>
      <c r="L116" s="93">
        <v>0.67361111111111116</v>
      </c>
      <c r="M116" s="106" t="s">
        <v>6</v>
      </c>
      <c r="N116" s="106"/>
      <c r="O116" s="106"/>
      <c r="P116" s="106"/>
      <c r="Q116" s="106"/>
      <c r="R116" s="93">
        <v>0.765625</v>
      </c>
      <c r="S116" s="106" t="s">
        <v>6</v>
      </c>
      <c r="T116" s="93">
        <v>0.73402777777777772</v>
      </c>
      <c r="U116" s="106" t="s">
        <v>6</v>
      </c>
      <c r="V116" s="106"/>
      <c r="W116" s="106"/>
      <c r="X116" s="106"/>
      <c r="Y116" s="106"/>
      <c r="Z116" s="40"/>
    </row>
    <row r="117" spans="1:26" x14ac:dyDescent="0.25">
      <c r="A117" s="31">
        <v>108</v>
      </c>
      <c r="B117" s="93">
        <v>0.68815104166666663</v>
      </c>
      <c r="C117" s="106" t="s">
        <v>9</v>
      </c>
      <c r="D117" s="93">
        <v>0.7435897435897435</v>
      </c>
      <c r="E117" s="106" t="s">
        <v>9</v>
      </c>
      <c r="F117" s="106"/>
      <c r="G117" s="106"/>
      <c r="H117" s="106"/>
      <c r="I117" s="106"/>
      <c r="J117" s="93">
        <v>0.60795454545454553</v>
      </c>
      <c r="K117" s="106" t="s">
        <v>6</v>
      </c>
      <c r="L117" s="93">
        <v>0.67708333333333337</v>
      </c>
      <c r="M117" s="106" t="s">
        <v>6</v>
      </c>
      <c r="N117" s="106"/>
      <c r="O117" s="106"/>
      <c r="P117" s="106"/>
      <c r="Q117" s="106"/>
      <c r="R117" s="93">
        <v>0.77083333333333337</v>
      </c>
      <c r="S117" s="106" t="s">
        <v>6</v>
      </c>
      <c r="T117" s="93">
        <v>0.73888888888888893</v>
      </c>
      <c r="U117" s="106" t="s">
        <v>6</v>
      </c>
      <c r="V117" s="106"/>
      <c r="W117" s="106"/>
      <c r="X117" s="106"/>
      <c r="Y117" s="106"/>
      <c r="Z117" s="40"/>
    </row>
    <row r="118" spans="1:26" x14ac:dyDescent="0.25">
      <c r="A118" s="31">
        <v>109</v>
      </c>
      <c r="B118" s="93">
        <v>0.69270833333333337</v>
      </c>
      <c r="C118" s="106" t="s">
        <v>9</v>
      </c>
      <c r="D118" s="93">
        <v>0.7483974358974359</v>
      </c>
      <c r="E118" s="106" t="s">
        <v>9</v>
      </c>
      <c r="F118" s="106"/>
      <c r="G118" s="106"/>
      <c r="H118" s="106"/>
      <c r="I118" s="106"/>
      <c r="J118" s="93">
        <v>0.6117424242424242</v>
      </c>
      <c r="K118" s="106" t="s">
        <v>6</v>
      </c>
      <c r="L118" s="93">
        <v>0.68055555555555558</v>
      </c>
      <c r="M118" s="106" t="s">
        <v>6</v>
      </c>
      <c r="N118" s="106"/>
      <c r="O118" s="106"/>
      <c r="P118" s="106"/>
      <c r="Q118" s="106"/>
      <c r="R118" s="93">
        <v>0.77604166666666663</v>
      </c>
      <c r="S118" s="106" t="s">
        <v>6</v>
      </c>
      <c r="T118" s="93">
        <v>0.74375000000000002</v>
      </c>
      <c r="U118" s="106" t="s">
        <v>6</v>
      </c>
      <c r="V118" s="106"/>
      <c r="W118" s="106"/>
      <c r="X118" s="106"/>
      <c r="Y118" s="106"/>
      <c r="Z118" s="40"/>
    </row>
    <row r="119" spans="1:26" x14ac:dyDescent="0.25">
      <c r="A119" s="31">
        <v>110</v>
      </c>
      <c r="B119" s="93">
        <v>0.697265625</v>
      </c>
      <c r="C119" s="106" t="s">
        <v>9</v>
      </c>
      <c r="D119" s="93">
        <v>0.75320512820512819</v>
      </c>
      <c r="E119" s="106" t="s">
        <v>9</v>
      </c>
      <c r="F119" s="106"/>
      <c r="G119" s="106"/>
      <c r="H119" s="106"/>
      <c r="I119" s="106"/>
      <c r="J119" s="93">
        <v>0.61553030303030298</v>
      </c>
      <c r="K119" s="106" t="s">
        <v>6</v>
      </c>
      <c r="L119" s="93">
        <v>0.68402777777777779</v>
      </c>
      <c r="M119" s="106" t="s">
        <v>6</v>
      </c>
      <c r="N119" s="106"/>
      <c r="O119" s="106"/>
      <c r="P119" s="106"/>
      <c r="Q119" s="106"/>
      <c r="R119" s="93">
        <v>0.78125</v>
      </c>
      <c r="S119" s="106" t="s">
        <v>6</v>
      </c>
      <c r="T119" s="93">
        <v>0.74861111111111112</v>
      </c>
      <c r="U119" s="106" t="s">
        <v>6</v>
      </c>
      <c r="V119" s="106"/>
      <c r="W119" s="106"/>
      <c r="X119" s="106"/>
      <c r="Y119" s="106"/>
      <c r="Z119" s="40"/>
    </row>
    <row r="120" spans="1:26" x14ac:dyDescent="0.25">
      <c r="A120" s="31">
        <v>111</v>
      </c>
      <c r="B120" s="93">
        <v>0.70182291666666663</v>
      </c>
      <c r="C120" s="106" t="s">
        <v>9</v>
      </c>
      <c r="D120" s="93">
        <v>0.75801282051282048</v>
      </c>
      <c r="E120" s="106" t="s">
        <v>9</v>
      </c>
      <c r="F120" s="106"/>
      <c r="G120" s="106"/>
      <c r="H120" s="106"/>
      <c r="I120" s="106"/>
      <c r="J120" s="93">
        <v>0.61931818181818177</v>
      </c>
      <c r="K120" s="106" t="s">
        <v>6</v>
      </c>
      <c r="L120" s="93">
        <v>0.6875</v>
      </c>
      <c r="M120" s="106" t="s">
        <v>6</v>
      </c>
      <c r="N120" s="106"/>
      <c r="O120" s="106"/>
      <c r="P120" s="106"/>
      <c r="Q120" s="106"/>
      <c r="R120" s="93">
        <v>0.78645833333333337</v>
      </c>
      <c r="S120" s="106" t="s">
        <v>6</v>
      </c>
      <c r="T120" s="93">
        <v>0.75347222222222221</v>
      </c>
      <c r="U120" s="106" t="s">
        <v>6</v>
      </c>
      <c r="V120" s="106"/>
      <c r="W120" s="106"/>
      <c r="X120" s="106"/>
      <c r="Y120" s="106"/>
      <c r="Z120" s="40"/>
    </row>
    <row r="121" spans="1:26" x14ac:dyDescent="0.25">
      <c r="A121" s="31">
        <v>112</v>
      </c>
      <c r="B121" s="93">
        <v>0.70638020833333337</v>
      </c>
      <c r="C121" s="106" t="s">
        <v>9</v>
      </c>
      <c r="D121" s="93">
        <v>0.76282051282051289</v>
      </c>
      <c r="E121" s="106" t="s">
        <v>9</v>
      </c>
      <c r="F121" s="106"/>
      <c r="G121" s="106"/>
      <c r="H121" s="106"/>
      <c r="I121" s="106"/>
      <c r="J121" s="93">
        <v>0.62310606060606055</v>
      </c>
      <c r="K121" s="106" t="s">
        <v>6</v>
      </c>
      <c r="L121" s="93">
        <v>0.69097222222222221</v>
      </c>
      <c r="M121" s="106" t="s">
        <v>6</v>
      </c>
      <c r="N121" s="106"/>
      <c r="O121" s="106"/>
      <c r="P121" s="106"/>
      <c r="Q121" s="106"/>
      <c r="R121" s="93">
        <v>0.79166666666666663</v>
      </c>
      <c r="S121" s="106" t="s">
        <v>6</v>
      </c>
      <c r="T121" s="93">
        <v>0.7583333333333333</v>
      </c>
      <c r="U121" s="106" t="s">
        <v>6</v>
      </c>
      <c r="V121" s="106"/>
      <c r="W121" s="106"/>
      <c r="X121" s="106"/>
      <c r="Y121" s="106"/>
      <c r="Z121" s="40"/>
    </row>
    <row r="122" spans="1:26" x14ac:dyDescent="0.25">
      <c r="A122" s="31">
        <v>113</v>
      </c>
      <c r="B122" s="93">
        <v>0.7109375</v>
      </c>
      <c r="C122" s="106" t="s">
        <v>9</v>
      </c>
      <c r="D122" s="93">
        <v>0.76762820512820518</v>
      </c>
      <c r="E122" s="106" t="s">
        <v>9</v>
      </c>
      <c r="F122" s="106"/>
      <c r="G122" s="106"/>
      <c r="H122" s="106"/>
      <c r="I122" s="106"/>
      <c r="J122" s="93">
        <v>0.62689393939393945</v>
      </c>
      <c r="K122" s="106" t="s">
        <v>6</v>
      </c>
      <c r="L122" s="93">
        <v>0.69444444444444442</v>
      </c>
      <c r="M122" s="106" t="s">
        <v>6</v>
      </c>
      <c r="N122" s="106"/>
      <c r="O122" s="106"/>
      <c r="P122" s="106"/>
      <c r="Q122" s="106"/>
      <c r="R122" s="93">
        <v>0.796875</v>
      </c>
      <c r="S122" s="106" t="s">
        <v>6</v>
      </c>
      <c r="T122" s="93">
        <v>0.7631944444444444</v>
      </c>
      <c r="U122" s="106" t="s">
        <v>6</v>
      </c>
      <c r="V122" s="106"/>
      <c r="W122" s="106"/>
      <c r="X122" s="106"/>
      <c r="Y122" s="106"/>
      <c r="Z122" s="40"/>
    </row>
    <row r="123" spans="1:26" x14ac:dyDescent="0.25">
      <c r="A123" s="31">
        <v>114</v>
      </c>
      <c r="B123" s="93">
        <v>0.71549479166666663</v>
      </c>
      <c r="C123" s="106" t="s">
        <v>9</v>
      </c>
      <c r="D123" s="93">
        <v>0.77243589743589747</v>
      </c>
      <c r="E123" s="106" t="s">
        <v>9</v>
      </c>
      <c r="F123" s="106"/>
      <c r="G123" s="106"/>
      <c r="H123" s="106"/>
      <c r="I123" s="106"/>
      <c r="J123" s="93">
        <v>0.63068181818181812</v>
      </c>
      <c r="K123" s="106" t="s">
        <v>6</v>
      </c>
      <c r="L123" s="93">
        <v>0.69791666666666663</v>
      </c>
      <c r="M123" s="106" t="s">
        <v>6</v>
      </c>
      <c r="N123" s="106"/>
      <c r="O123" s="106"/>
      <c r="P123" s="106"/>
      <c r="Q123" s="106"/>
      <c r="R123" s="93">
        <v>0.80208333333333337</v>
      </c>
      <c r="S123" s="106" t="s">
        <v>6</v>
      </c>
      <c r="T123" s="93">
        <v>0.7680555555555556</v>
      </c>
      <c r="U123" s="106" t="s">
        <v>6</v>
      </c>
      <c r="V123" s="106"/>
      <c r="W123" s="106"/>
      <c r="X123" s="106"/>
      <c r="Y123" s="106"/>
      <c r="Z123" s="40"/>
    </row>
    <row r="124" spans="1:26" x14ac:dyDescent="0.25">
      <c r="A124" s="31">
        <v>115</v>
      </c>
      <c r="B124" s="93">
        <v>0.72005208333333337</v>
      </c>
      <c r="C124" s="106" t="s">
        <v>9</v>
      </c>
      <c r="D124" s="93">
        <v>0.77724358974358976</v>
      </c>
      <c r="E124" s="106" t="s">
        <v>9</v>
      </c>
      <c r="F124" s="106"/>
      <c r="G124" s="106"/>
      <c r="H124" s="106"/>
      <c r="I124" s="106"/>
      <c r="J124" s="93">
        <v>0.63446969696969702</v>
      </c>
      <c r="K124" s="106" t="s">
        <v>6</v>
      </c>
      <c r="L124" s="93">
        <v>0.70138888888888884</v>
      </c>
      <c r="M124" s="106" t="s">
        <v>6</v>
      </c>
      <c r="N124" s="106"/>
      <c r="O124" s="106"/>
      <c r="P124" s="106"/>
      <c r="Q124" s="106"/>
      <c r="R124" s="93">
        <v>0.80729166666666663</v>
      </c>
      <c r="S124" s="106" t="s">
        <v>6</v>
      </c>
      <c r="T124" s="93">
        <v>0.7729166666666667</v>
      </c>
      <c r="U124" s="106" t="s">
        <v>6</v>
      </c>
      <c r="V124" s="106"/>
      <c r="W124" s="106"/>
      <c r="X124" s="106"/>
      <c r="Y124" s="106"/>
      <c r="Z124" s="40"/>
    </row>
    <row r="125" spans="1:26" x14ac:dyDescent="0.25">
      <c r="A125" s="31">
        <v>116</v>
      </c>
      <c r="B125" s="93">
        <v>0.724609375</v>
      </c>
      <c r="C125" s="106" t="s">
        <v>9</v>
      </c>
      <c r="D125" s="93">
        <v>0.78205128205128205</v>
      </c>
      <c r="E125" s="106" t="s">
        <v>9</v>
      </c>
      <c r="F125" s="106"/>
      <c r="G125" s="106"/>
      <c r="H125" s="106"/>
      <c r="I125" s="106"/>
      <c r="J125" s="93">
        <v>0.6382575757575758</v>
      </c>
      <c r="K125" s="106" t="s">
        <v>6</v>
      </c>
      <c r="L125" s="93">
        <v>0.70486111111111116</v>
      </c>
      <c r="M125" s="106" t="s">
        <v>6</v>
      </c>
      <c r="N125" s="106"/>
      <c r="O125" s="106"/>
      <c r="P125" s="106"/>
      <c r="Q125" s="106"/>
      <c r="R125" s="93">
        <v>0.8125</v>
      </c>
      <c r="S125" s="106" t="s">
        <v>6</v>
      </c>
      <c r="T125" s="93">
        <v>0.77777777777777779</v>
      </c>
      <c r="U125" s="106" t="s">
        <v>6</v>
      </c>
      <c r="V125" s="106"/>
      <c r="W125" s="106"/>
      <c r="X125" s="106"/>
      <c r="Y125" s="106"/>
      <c r="Z125" s="40"/>
    </row>
    <row r="126" spans="1:26" x14ac:dyDescent="0.25">
      <c r="A126" s="31">
        <v>117</v>
      </c>
      <c r="B126" s="93">
        <v>0.72916666666666663</v>
      </c>
      <c r="C126" s="106" t="s">
        <v>9</v>
      </c>
      <c r="D126" s="93">
        <v>0.78685897435897434</v>
      </c>
      <c r="E126" s="106" t="s">
        <v>9</v>
      </c>
      <c r="F126" s="106"/>
      <c r="G126" s="106"/>
      <c r="H126" s="106"/>
      <c r="I126" s="106"/>
      <c r="J126" s="93">
        <v>0.64204545454545447</v>
      </c>
      <c r="K126" s="106" t="s">
        <v>6</v>
      </c>
      <c r="L126" s="93">
        <v>0.70833333333333337</v>
      </c>
      <c r="M126" s="106" t="s">
        <v>6</v>
      </c>
      <c r="N126" s="106"/>
      <c r="O126" s="106"/>
      <c r="P126" s="106"/>
      <c r="Q126" s="106"/>
      <c r="R126" s="93">
        <v>0.81770833333333337</v>
      </c>
      <c r="S126" s="106" t="s">
        <v>6</v>
      </c>
      <c r="T126" s="93">
        <v>0.78263888888888888</v>
      </c>
      <c r="U126" s="106" t="s">
        <v>6</v>
      </c>
      <c r="V126" s="106"/>
      <c r="W126" s="106"/>
      <c r="X126" s="106"/>
      <c r="Y126" s="106"/>
      <c r="Z126" s="40"/>
    </row>
    <row r="127" spans="1:26" x14ac:dyDescent="0.25">
      <c r="A127" s="31">
        <v>118</v>
      </c>
      <c r="B127" s="93">
        <v>0.73541666666666672</v>
      </c>
      <c r="C127" s="106" t="s">
        <v>9</v>
      </c>
      <c r="D127" s="93">
        <v>0.79166666666666663</v>
      </c>
      <c r="E127" s="106" t="s">
        <v>9</v>
      </c>
      <c r="F127" s="106"/>
      <c r="G127" s="106"/>
      <c r="H127" s="106"/>
      <c r="I127" s="106"/>
      <c r="J127" s="93">
        <v>0.64583333333333337</v>
      </c>
      <c r="K127" s="106" t="s">
        <v>6</v>
      </c>
      <c r="L127" s="93">
        <v>0.71180555555555558</v>
      </c>
      <c r="M127" s="106" t="s">
        <v>6</v>
      </c>
      <c r="N127" s="106"/>
      <c r="O127" s="106"/>
      <c r="P127" s="106"/>
      <c r="Q127" s="106"/>
      <c r="R127" s="93">
        <v>0.82291666666666663</v>
      </c>
      <c r="S127" s="106" t="s">
        <v>6</v>
      </c>
      <c r="T127" s="93">
        <v>0.78749999999999998</v>
      </c>
      <c r="U127" s="106" t="s">
        <v>6</v>
      </c>
      <c r="V127" s="106"/>
      <c r="W127" s="106"/>
      <c r="X127" s="106"/>
      <c r="Y127" s="106"/>
      <c r="Z127" s="40"/>
    </row>
    <row r="128" spans="1:26" x14ac:dyDescent="0.25">
      <c r="A128" s="31">
        <v>119</v>
      </c>
      <c r="B128" s="93">
        <v>0.7416666666666667</v>
      </c>
      <c r="C128" s="106" t="s">
        <v>9</v>
      </c>
      <c r="D128" s="93">
        <v>0.79647435897435892</v>
      </c>
      <c r="E128" s="106" t="s">
        <v>9</v>
      </c>
      <c r="F128" s="106"/>
      <c r="G128" s="106"/>
      <c r="H128" s="106"/>
      <c r="I128" s="106"/>
      <c r="J128" s="93">
        <v>0.64962121212121215</v>
      </c>
      <c r="K128" s="106" t="s">
        <v>6</v>
      </c>
      <c r="L128" s="93">
        <v>0.71527777777777779</v>
      </c>
      <c r="M128" s="106" t="s">
        <v>6</v>
      </c>
      <c r="N128" s="106"/>
      <c r="O128" s="106"/>
      <c r="P128" s="106"/>
      <c r="Q128" s="106"/>
      <c r="R128" s="93">
        <v>0.828125</v>
      </c>
      <c r="S128" s="106" t="s">
        <v>6</v>
      </c>
      <c r="T128" s="93">
        <v>0.79236111111111107</v>
      </c>
      <c r="U128" s="106" t="s">
        <v>6</v>
      </c>
      <c r="V128" s="106"/>
      <c r="W128" s="106"/>
      <c r="X128" s="106"/>
      <c r="Y128" s="106"/>
      <c r="Z128" s="40"/>
    </row>
    <row r="129" spans="1:26" x14ac:dyDescent="0.25">
      <c r="A129" s="31">
        <v>120</v>
      </c>
      <c r="B129" s="93">
        <v>0.74791666666666667</v>
      </c>
      <c r="C129" s="106" t="s">
        <v>9</v>
      </c>
      <c r="D129" s="93">
        <v>0.80128205128205121</v>
      </c>
      <c r="E129" s="106" t="s">
        <v>9</v>
      </c>
      <c r="F129" s="106"/>
      <c r="G129" s="106"/>
      <c r="H129" s="106"/>
      <c r="I129" s="106"/>
      <c r="J129" s="93">
        <v>0.65340909090909094</v>
      </c>
      <c r="K129" s="106" t="s">
        <v>6</v>
      </c>
      <c r="L129" s="93">
        <v>0.71875</v>
      </c>
      <c r="M129" s="106" t="s">
        <v>6</v>
      </c>
      <c r="N129" s="106"/>
      <c r="O129" s="106"/>
      <c r="P129" s="106"/>
      <c r="Q129" s="106"/>
      <c r="R129" s="93">
        <v>0.83333333333333337</v>
      </c>
      <c r="S129" s="106" t="s">
        <v>6</v>
      </c>
      <c r="T129" s="93">
        <v>0.79722222222222228</v>
      </c>
      <c r="U129" s="106" t="s">
        <v>6</v>
      </c>
      <c r="V129" s="106"/>
      <c r="W129" s="106"/>
      <c r="X129" s="106"/>
      <c r="Y129" s="106"/>
      <c r="Z129" s="40"/>
    </row>
    <row r="130" spans="1:26" x14ac:dyDescent="0.25">
      <c r="A130" s="31">
        <v>121</v>
      </c>
      <c r="B130" s="93">
        <v>0.75416666666666665</v>
      </c>
      <c r="C130" s="106" t="s">
        <v>9</v>
      </c>
      <c r="D130" s="93">
        <v>0.8060897435897435</v>
      </c>
      <c r="E130" s="106" t="s">
        <v>9</v>
      </c>
      <c r="F130" s="106"/>
      <c r="G130" s="106"/>
      <c r="H130" s="106"/>
      <c r="I130" s="106"/>
      <c r="J130" s="93">
        <v>0.65719696969696972</v>
      </c>
      <c r="K130" s="106" t="s">
        <v>6</v>
      </c>
      <c r="L130" s="93">
        <v>0.72222222222222221</v>
      </c>
      <c r="M130" s="106" t="s">
        <v>6</v>
      </c>
      <c r="N130" s="106"/>
      <c r="O130" s="106"/>
      <c r="P130" s="106"/>
      <c r="Q130" s="106"/>
      <c r="R130" s="93">
        <v>0.83854166666666663</v>
      </c>
      <c r="S130" s="106" t="s">
        <v>6</v>
      </c>
      <c r="T130" s="93">
        <v>0.80208333333333337</v>
      </c>
      <c r="U130" s="106" t="s">
        <v>6</v>
      </c>
      <c r="V130" s="106"/>
      <c r="W130" s="106"/>
      <c r="X130" s="106"/>
      <c r="Y130" s="106"/>
      <c r="Z130" s="40"/>
    </row>
    <row r="131" spans="1:26" x14ac:dyDescent="0.25">
      <c r="A131" s="31">
        <v>122</v>
      </c>
      <c r="B131" s="93">
        <v>0.76041666666666663</v>
      </c>
      <c r="C131" s="106" t="s">
        <v>9</v>
      </c>
      <c r="D131" s="93">
        <v>0.8108974358974359</v>
      </c>
      <c r="E131" s="106" t="s">
        <v>9</v>
      </c>
      <c r="F131" s="106"/>
      <c r="G131" s="106"/>
      <c r="H131" s="106"/>
      <c r="I131" s="106"/>
      <c r="J131" s="93">
        <v>0.6609848484848484</v>
      </c>
      <c r="K131" s="106" t="s">
        <v>6</v>
      </c>
      <c r="L131" s="93">
        <v>0.72569444444444442</v>
      </c>
      <c r="M131" s="106" t="s">
        <v>6</v>
      </c>
      <c r="N131" s="106"/>
      <c r="O131" s="106"/>
      <c r="P131" s="106"/>
      <c r="Q131" s="106"/>
      <c r="R131" s="93">
        <v>0.84375</v>
      </c>
      <c r="S131" s="106" t="s">
        <v>6</v>
      </c>
      <c r="T131" s="93">
        <v>0.80694444444444446</v>
      </c>
      <c r="U131" s="106" t="s">
        <v>6</v>
      </c>
      <c r="V131" s="106"/>
      <c r="W131" s="106"/>
      <c r="X131" s="106"/>
      <c r="Y131" s="106"/>
      <c r="Z131" s="40"/>
    </row>
    <row r="132" spans="1:26" x14ac:dyDescent="0.25">
      <c r="A132" s="31">
        <v>123</v>
      </c>
      <c r="B132" s="93">
        <v>0.76666666666666672</v>
      </c>
      <c r="C132" s="106" t="s">
        <v>9</v>
      </c>
      <c r="D132" s="93">
        <v>0.81570512820512819</v>
      </c>
      <c r="E132" s="106" t="s">
        <v>9</v>
      </c>
      <c r="F132" s="106"/>
      <c r="G132" s="106"/>
      <c r="H132" s="106"/>
      <c r="I132" s="106"/>
      <c r="J132" s="93">
        <v>0.66477272727272729</v>
      </c>
      <c r="K132" s="106" t="s">
        <v>6</v>
      </c>
      <c r="L132" s="93">
        <v>0.72916666666666663</v>
      </c>
      <c r="M132" s="106" t="s">
        <v>6</v>
      </c>
      <c r="N132" s="106"/>
      <c r="O132" s="106"/>
      <c r="P132" s="106"/>
      <c r="Q132" s="106"/>
      <c r="R132" s="93">
        <v>0.84895833333333337</v>
      </c>
      <c r="S132" s="106" t="s">
        <v>6</v>
      </c>
      <c r="T132" s="93">
        <v>0.81180555555555556</v>
      </c>
      <c r="U132" s="106" t="s">
        <v>6</v>
      </c>
      <c r="V132" s="106"/>
      <c r="W132" s="106"/>
      <c r="X132" s="106"/>
      <c r="Y132" s="106"/>
      <c r="Z132" s="40"/>
    </row>
    <row r="133" spans="1:26" x14ac:dyDescent="0.25">
      <c r="A133" s="31">
        <v>124</v>
      </c>
      <c r="B133" s="93">
        <v>0.7729166666666667</v>
      </c>
      <c r="C133" s="106" t="s">
        <v>9</v>
      </c>
      <c r="D133" s="93">
        <v>0.82051282051282048</v>
      </c>
      <c r="E133" s="106" t="s">
        <v>9</v>
      </c>
      <c r="F133" s="106"/>
      <c r="G133" s="106"/>
      <c r="H133" s="106"/>
      <c r="I133" s="106"/>
      <c r="J133" s="93">
        <v>0.66856060606060608</v>
      </c>
      <c r="K133" s="106" t="s">
        <v>6</v>
      </c>
      <c r="L133" s="93">
        <v>0.73379629629629639</v>
      </c>
      <c r="M133" s="106" t="s">
        <v>6</v>
      </c>
      <c r="N133" s="106"/>
      <c r="O133" s="106"/>
      <c r="P133" s="106"/>
      <c r="Q133" s="106"/>
      <c r="R133" s="93">
        <v>0.85416666666666663</v>
      </c>
      <c r="S133" s="106" t="s">
        <v>6</v>
      </c>
      <c r="T133" s="93">
        <v>0.81666666666666665</v>
      </c>
      <c r="U133" s="106" t="s">
        <v>6</v>
      </c>
      <c r="V133" s="106"/>
      <c r="W133" s="106"/>
      <c r="X133" s="106"/>
      <c r="Y133" s="106"/>
      <c r="Z133" s="40"/>
    </row>
    <row r="134" spans="1:26" x14ac:dyDescent="0.25">
      <c r="A134" s="31">
        <v>125</v>
      </c>
      <c r="B134" s="93">
        <v>0.77916666666666667</v>
      </c>
      <c r="C134" s="106" t="s">
        <v>9</v>
      </c>
      <c r="D134" s="93">
        <v>0.82532051282051289</v>
      </c>
      <c r="E134" s="106" t="s">
        <v>9</v>
      </c>
      <c r="F134" s="106"/>
      <c r="G134" s="106"/>
      <c r="H134" s="106"/>
      <c r="I134" s="106"/>
      <c r="J134" s="93">
        <v>0.67234848484848486</v>
      </c>
      <c r="K134" s="106" t="s">
        <v>6</v>
      </c>
      <c r="L134" s="93">
        <v>0.73842592592592582</v>
      </c>
      <c r="M134" s="106" t="s">
        <v>6</v>
      </c>
      <c r="N134" s="106"/>
      <c r="O134" s="106"/>
      <c r="P134" s="106"/>
      <c r="Q134" s="106"/>
      <c r="R134" s="93">
        <v>0.859375</v>
      </c>
      <c r="S134" s="106" t="s">
        <v>6</v>
      </c>
      <c r="T134" s="93">
        <v>0.82152777777777775</v>
      </c>
      <c r="U134" s="106" t="s">
        <v>6</v>
      </c>
      <c r="V134" s="106"/>
      <c r="W134" s="106"/>
      <c r="X134" s="106"/>
      <c r="Y134" s="106"/>
      <c r="Z134" s="40"/>
    </row>
    <row r="135" spans="1:26" x14ac:dyDescent="0.25">
      <c r="A135" s="31">
        <v>126</v>
      </c>
      <c r="B135" s="93">
        <v>0.78541666666666665</v>
      </c>
      <c r="C135" s="106" t="s">
        <v>9</v>
      </c>
      <c r="D135" s="93">
        <v>0.83012820512820518</v>
      </c>
      <c r="E135" s="106" t="s">
        <v>9</v>
      </c>
      <c r="F135" s="106"/>
      <c r="G135" s="106"/>
      <c r="H135" s="106"/>
      <c r="I135" s="106"/>
      <c r="J135" s="93">
        <v>0.67613636363636365</v>
      </c>
      <c r="K135" s="106" t="s">
        <v>6</v>
      </c>
      <c r="L135" s="93">
        <v>0.74305555555555558</v>
      </c>
      <c r="M135" s="106" t="s">
        <v>6</v>
      </c>
      <c r="N135" s="106"/>
      <c r="O135" s="106"/>
      <c r="P135" s="106"/>
      <c r="Q135" s="106"/>
      <c r="R135" s="93">
        <v>0.86458333333333337</v>
      </c>
      <c r="S135" s="106" t="s">
        <v>6</v>
      </c>
      <c r="T135" s="93">
        <v>0.82638888888888884</v>
      </c>
      <c r="U135" s="106" t="s">
        <v>6</v>
      </c>
      <c r="V135" s="106"/>
      <c r="W135" s="106"/>
      <c r="X135" s="106"/>
      <c r="Y135" s="106"/>
      <c r="Z135" s="40"/>
    </row>
    <row r="136" spans="1:26" x14ac:dyDescent="0.25">
      <c r="A136" s="31">
        <v>127</v>
      </c>
      <c r="B136" s="93">
        <v>0.79166666666666663</v>
      </c>
      <c r="C136" s="106" t="s">
        <v>9</v>
      </c>
      <c r="D136" s="93">
        <v>0.83493589743589747</v>
      </c>
      <c r="E136" s="106" t="s">
        <v>9</v>
      </c>
      <c r="F136" s="106"/>
      <c r="G136" s="106"/>
      <c r="H136" s="106"/>
      <c r="I136" s="106"/>
      <c r="J136" s="93">
        <v>0.67992424242424232</v>
      </c>
      <c r="K136" s="106" t="s">
        <v>6</v>
      </c>
      <c r="L136" s="93">
        <v>0.74768518518518523</v>
      </c>
      <c r="M136" s="106" t="s">
        <v>6</v>
      </c>
      <c r="N136" s="106"/>
      <c r="O136" s="106"/>
      <c r="P136" s="106"/>
      <c r="Q136" s="106"/>
      <c r="R136" s="93">
        <v>0.86979166666666663</v>
      </c>
      <c r="S136" s="106" t="s">
        <v>6</v>
      </c>
      <c r="T136" s="93">
        <v>0.83125000000000004</v>
      </c>
      <c r="U136" s="106" t="s">
        <v>6</v>
      </c>
      <c r="V136" s="106"/>
      <c r="W136" s="106"/>
      <c r="X136" s="106"/>
      <c r="Y136" s="106"/>
      <c r="Z136" s="40"/>
    </row>
    <row r="137" spans="1:26" x14ac:dyDescent="0.25">
      <c r="A137" s="31">
        <v>128</v>
      </c>
      <c r="B137" s="93">
        <v>0.79791666666666672</v>
      </c>
      <c r="C137" s="106" t="s">
        <v>9</v>
      </c>
      <c r="D137" s="93">
        <v>0.83974358974358976</v>
      </c>
      <c r="E137" s="106" t="s">
        <v>9</v>
      </c>
      <c r="F137" s="106"/>
      <c r="G137" s="106"/>
      <c r="H137" s="106"/>
      <c r="I137" s="106"/>
      <c r="J137" s="93">
        <v>0.68371212121212122</v>
      </c>
      <c r="K137" s="106" t="s">
        <v>6</v>
      </c>
      <c r="L137" s="93">
        <v>0.75231481481481477</v>
      </c>
      <c r="M137" s="106" t="s">
        <v>6</v>
      </c>
      <c r="N137" s="106"/>
      <c r="O137" s="106"/>
      <c r="P137" s="106"/>
      <c r="Q137" s="106"/>
      <c r="R137" s="93">
        <v>0.875</v>
      </c>
      <c r="S137" s="106" t="s">
        <v>6</v>
      </c>
      <c r="T137" s="93">
        <v>0.83611111111111114</v>
      </c>
      <c r="U137" s="106" t="s">
        <v>6</v>
      </c>
      <c r="V137" s="106"/>
      <c r="W137" s="106"/>
      <c r="X137" s="106"/>
      <c r="Y137" s="106"/>
      <c r="Z137" s="40"/>
    </row>
    <row r="138" spans="1:26" x14ac:dyDescent="0.25">
      <c r="A138" s="31">
        <v>129</v>
      </c>
      <c r="B138" s="93">
        <v>0.8041666666666667</v>
      </c>
      <c r="C138" s="106" t="s">
        <v>9</v>
      </c>
      <c r="D138" s="93">
        <v>0.84455128205128205</v>
      </c>
      <c r="E138" s="106" t="s">
        <v>9</v>
      </c>
      <c r="F138" s="106"/>
      <c r="G138" s="106"/>
      <c r="H138" s="106"/>
      <c r="I138" s="106"/>
      <c r="J138" s="93">
        <v>0.6875</v>
      </c>
      <c r="K138" s="106" t="s">
        <v>6</v>
      </c>
      <c r="L138" s="93">
        <v>0.75694444444444442</v>
      </c>
      <c r="M138" s="106" t="s">
        <v>6</v>
      </c>
      <c r="N138" s="106"/>
      <c r="O138" s="106"/>
      <c r="P138" s="106"/>
      <c r="Q138" s="106"/>
      <c r="R138" s="93">
        <v>0.88095238095238104</v>
      </c>
      <c r="S138" s="106" t="s">
        <v>6</v>
      </c>
      <c r="T138" s="93">
        <v>0.84097222222222223</v>
      </c>
      <c r="U138" s="106" t="s">
        <v>6</v>
      </c>
      <c r="V138" s="106"/>
      <c r="W138" s="106"/>
      <c r="X138" s="106"/>
      <c r="Y138" s="106"/>
      <c r="Z138" s="40"/>
    </row>
    <row r="139" spans="1:26" x14ac:dyDescent="0.25">
      <c r="A139" s="31">
        <v>130</v>
      </c>
      <c r="B139" s="93">
        <v>0.81041666666666667</v>
      </c>
      <c r="C139" s="106" t="s">
        <v>9</v>
      </c>
      <c r="D139" s="93">
        <v>0.84935897435897434</v>
      </c>
      <c r="E139" s="106" t="s">
        <v>7</v>
      </c>
      <c r="F139" s="106"/>
      <c r="G139" s="106"/>
      <c r="H139" s="106"/>
      <c r="I139" s="106"/>
      <c r="J139" s="93">
        <v>0.69128787878787878</v>
      </c>
      <c r="K139" s="106" t="s">
        <v>6</v>
      </c>
      <c r="L139" s="93">
        <v>0.76157407407407418</v>
      </c>
      <c r="M139" s="106" t="s">
        <v>6</v>
      </c>
      <c r="N139" s="106"/>
      <c r="O139" s="106"/>
      <c r="P139" s="106"/>
      <c r="Q139" s="106"/>
      <c r="R139" s="93">
        <v>0.88690476190476186</v>
      </c>
      <c r="S139" s="106" t="s">
        <v>6</v>
      </c>
      <c r="T139" s="93">
        <v>0.84583333333333333</v>
      </c>
      <c r="U139" s="106" t="s">
        <v>6</v>
      </c>
      <c r="V139" s="106"/>
      <c r="W139" s="106"/>
      <c r="X139" s="106"/>
      <c r="Y139" s="106"/>
      <c r="Z139" s="40"/>
    </row>
    <row r="140" spans="1:26" x14ac:dyDescent="0.25">
      <c r="A140" s="31">
        <v>131</v>
      </c>
      <c r="B140" s="93">
        <v>0.81666666666666665</v>
      </c>
      <c r="C140" s="106" t="s">
        <v>9</v>
      </c>
      <c r="D140" s="93">
        <v>0.85416666666666663</v>
      </c>
      <c r="E140" s="106" t="s">
        <v>9</v>
      </c>
      <c r="F140" s="106"/>
      <c r="G140" s="106"/>
      <c r="H140" s="106"/>
      <c r="I140" s="106"/>
      <c r="J140" s="93">
        <v>0.69507575757575757</v>
      </c>
      <c r="K140" s="106" t="s">
        <v>6</v>
      </c>
      <c r="L140" s="93">
        <v>0.76620370370370361</v>
      </c>
      <c r="M140" s="106" t="s">
        <v>6</v>
      </c>
      <c r="N140" s="106"/>
      <c r="O140" s="106"/>
      <c r="P140" s="106"/>
      <c r="Q140" s="106"/>
      <c r="R140" s="93">
        <v>0.8928571428571429</v>
      </c>
      <c r="S140" s="106" t="s">
        <v>6</v>
      </c>
      <c r="T140" s="93">
        <v>0.85069444444444442</v>
      </c>
      <c r="U140" s="106" t="s">
        <v>6</v>
      </c>
      <c r="V140" s="106"/>
      <c r="W140" s="106"/>
      <c r="X140" s="106"/>
      <c r="Y140" s="106"/>
      <c r="Z140" s="40"/>
    </row>
    <row r="141" spans="1:26" x14ac:dyDescent="0.25">
      <c r="A141" s="31">
        <v>132</v>
      </c>
      <c r="B141" s="93">
        <v>0.82291666666666663</v>
      </c>
      <c r="C141" s="106" t="s">
        <v>9</v>
      </c>
      <c r="D141" s="93">
        <v>0.859375</v>
      </c>
      <c r="E141" s="106" t="s">
        <v>9</v>
      </c>
      <c r="F141" s="106"/>
      <c r="G141" s="106"/>
      <c r="H141" s="106"/>
      <c r="I141" s="106"/>
      <c r="J141" s="93">
        <v>0.69886363636363635</v>
      </c>
      <c r="K141" s="106" t="s">
        <v>6</v>
      </c>
      <c r="L141" s="93">
        <v>0.77083333333333337</v>
      </c>
      <c r="M141" s="106" t="s">
        <v>6</v>
      </c>
      <c r="N141" s="106"/>
      <c r="O141" s="106"/>
      <c r="P141" s="106"/>
      <c r="Q141" s="106"/>
      <c r="R141" s="93">
        <v>0.89880952380952372</v>
      </c>
      <c r="S141" s="106" t="s">
        <v>6</v>
      </c>
      <c r="T141" s="93">
        <v>0.85555555555555551</v>
      </c>
      <c r="U141" s="106" t="s">
        <v>6</v>
      </c>
      <c r="V141" s="106"/>
      <c r="W141" s="106"/>
      <c r="X141" s="106"/>
      <c r="Y141" s="106"/>
      <c r="Z141" s="40"/>
    </row>
    <row r="142" spans="1:26" x14ac:dyDescent="0.25">
      <c r="A142" s="31">
        <v>133</v>
      </c>
      <c r="B142" s="93">
        <v>0.82916666666666672</v>
      </c>
      <c r="C142" s="106" t="s">
        <v>9</v>
      </c>
      <c r="D142" s="93">
        <v>0.86458333333333337</v>
      </c>
      <c r="E142" s="106" t="s">
        <v>9</v>
      </c>
      <c r="F142" s="106"/>
      <c r="G142" s="106"/>
      <c r="H142" s="106"/>
      <c r="I142" s="106"/>
      <c r="J142" s="93">
        <v>0.70265151515151514</v>
      </c>
      <c r="K142" s="106" t="s">
        <v>6</v>
      </c>
      <c r="L142" s="93">
        <v>0.77546296296296302</v>
      </c>
      <c r="M142" s="106" t="s">
        <v>6</v>
      </c>
      <c r="N142" s="106"/>
      <c r="O142" s="106"/>
      <c r="P142" s="106"/>
      <c r="Q142" s="106"/>
      <c r="R142" s="93">
        <v>0.90476190476190477</v>
      </c>
      <c r="S142" s="106" t="s">
        <v>6</v>
      </c>
      <c r="T142" s="93">
        <v>0.86041666666666672</v>
      </c>
      <c r="U142" s="106" t="s">
        <v>6</v>
      </c>
      <c r="V142" s="106"/>
      <c r="W142" s="106"/>
      <c r="X142" s="106"/>
      <c r="Y142" s="106"/>
      <c r="Z142" s="40"/>
    </row>
    <row r="143" spans="1:26" x14ac:dyDescent="0.25">
      <c r="A143" s="31">
        <v>134</v>
      </c>
      <c r="B143" s="93">
        <v>0.8354166666666667</v>
      </c>
      <c r="C143" s="106" t="s">
        <v>9</v>
      </c>
      <c r="D143" s="93">
        <v>0.86979166666666663</v>
      </c>
      <c r="E143" s="106" t="s">
        <v>9</v>
      </c>
      <c r="F143" s="106"/>
      <c r="G143" s="106"/>
      <c r="H143" s="106"/>
      <c r="I143" s="106"/>
      <c r="J143" s="93">
        <v>0.70643939393939392</v>
      </c>
      <c r="K143" s="106" t="s">
        <v>6</v>
      </c>
      <c r="L143" s="93">
        <v>0.78009259259259256</v>
      </c>
      <c r="M143" s="106" t="s">
        <v>6</v>
      </c>
      <c r="N143" s="106"/>
      <c r="O143" s="106"/>
      <c r="P143" s="106"/>
      <c r="Q143" s="106"/>
      <c r="R143" s="93">
        <v>0.9107142857142857</v>
      </c>
      <c r="S143" s="106" t="s">
        <v>6</v>
      </c>
      <c r="T143" s="93">
        <v>0.86527777777777781</v>
      </c>
      <c r="U143" s="106" t="s">
        <v>6</v>
      </c>
      <c r="V143" s="106"/>
      <c r="W143" s="106"/>
      <c r="X143" s="106"/>
      <c r="Y143" s="106"/>
      <c r="Z143" s="40"/>
    </row>
    <row r="144" spans="1:26" x14ac:dyDescent="0.25">
      <c r="A144" s="31">
        <v>135</v>
      </c>
      <c r="B144" s="93">
        <v>0.84166666666666667</v>
      </c>
      <c r="C144" s="106" t="s">
        <v>9</v>
      </c>
      <c r="D144" s="93">
        <v>0.875</v>
      </c>
      <c r="E144" s="106" t="s">
        <v>9</v>
      </c>
      <c r="F144" s="106"/>
      <c r="G144" s="106"/>
      <c r="H144" s="106"/>
      <c r="I144" s="106"/>
      <c r="J144" s="93">
        <v>0.71022727272727271</v>
      </c>
      <c r="K144" s="106" t="s">
        <v>6</v>
      </c>
      <c r="L144" s="93">
        <v>0.78472222222222221</v>
      </c>
      <c r="M144" s="106" t="s">
        <v>6</v>
      </c>
      <c r="N144" s="106"/>
      <c r="O144" s="106"/>
      <c r="P144" s="106"/>
      <c r="Q144" s="106"/>
      <c r="R144" s="93">
        <v>0.91666666666666663</v>
      </c>
      <c r="S144" s="106" t="s">
        <v>6</v>
      </c>
      <c r="T144" s="93">
        <v>0.87013888888888891</v>
      </c>
      <c r="U144" s="106" t="s">
        <v>6</v>
      </c>
      <c r="V144" s="106"/>
      <c r="W144" s="106"/>
      <c r="X144" s="106"/>
      <c r="Y144" s="106"/>
      <c r="Z144" s="40"/>
    </row>
    <row r="145" spans="1:26" x14ac:dyDescent="0.25">
      <c r="A145" s="31">
        <v>136</v>
      </c>
      <c r="B145" s="93">
        <v>0.84791666666666665</v>
      </c>
      <c r="C145" s="106" t="s">
        <v>9</v>
      </c>
      <c r="D145" s="93">
        <v>0.88020833333333337</v>
      </c>
      <c r="E145" s="106" t="s">
        <v>9</v>
      </c>
      <c r="F145" s="106"/>
      <c r="G145" s="106"/>
      <c r="H145" s="106"/>
      <c r="I145" s="106"/>
      <c r="J145" s="93">
        <v>0.7140151515151516</v>
      </c>
      <c r="K145" s="106" t="s">
        <v>6</v>
      </c>
      <c r="L145" s="93">
        <v>0.78935185185185186</v>
      </c>
      <c r="M145" s="106" t="s">
        <v>6</v>
      </c>
      <c r="N145" s="106"/>
      <c r="O145" s="106"/>
      <c r="P145" s="106"/>
      <c r="Q145" s="106"/>
      <c r="R145" s="93">
        <v>0.92261904761904767</v>
      </c>
      <c r="S145" s="106" t="s">
        <v>6</v>
      </c>
      <c r="T145" s="93">
        <v>0.875</v>
      </c>
      <c r="U145" s="106" t="s">
        <v>6</v>
      </c>
      <c r="V145" s="106"/>
      <c r="W145" s="106"/>
      <c r="X145" s="106"/>
      <c r="Y145" s="106"/>
      <c r="Z145" s="40"/>
    </row>
    <row r="146" spans="1:26" x14ac:dyDescent="0.25">
      <c r="A146" s="31">
        <v>137</v>
      </c>
      <c r="B146" s="93">
        <v>0.85416666666666663</v>
      </c>
      <c r="C146" s="106" t="s">
        <v>9</v>
      </c>
      <c r="D146" s="93">
        <v>0.88541666666666663</v>
      </c>
      <c r="E146" s="106" t="s">
        <v>9</v>
      </c>
      <c r="F146" s="106"/>
      <c r="G146" s="106"/>
      <c r="H146" s="106"/>
      <c r="I146" s="106"/>
      <c r="J146" s="93">
        <v>0.71780303030303017</v>
      </c>
      <c r="K146" s="106" t="s">
        <v>6</v>
      </c>
      <c r="L146" s="93">
        <v>0.7939814814814814</v>
      </c>
      <c r="M146" s="106" t="s">
        <v>6</v>
      </c>
      <c r="N146" s="106"/>
      <c r="O146" s="106"/>
      <c r="P146" s="106"/>
      <c r="Q146" s="106"/>
      <c r="R146" s="93">
        <v>0.9285714285714286</v>
      </c>
      <c r="S146" s="106" t="s">
        <v>6</v>
      </c>
      <c r="T146" s="93">
        <v>0.88095238095238104</v>
      </c>
      <c r="U146" s="106" t="s">
        <v>6</v>
      </c>
      <c r="V146" s="106"/>
      <c r="W146" s="106"/>
      <c r="X146" s="106"/>
      <c r="Y146" s="106"/>
      <c r="Z146" s="40"/>
    </row>
    <row r="147" spans="1:26" x14ac:dyDescent="0.25">
      <c r="A147" s="31">
        <v>138</v>
      </c>
      <c r="B147" s="93">
        <v>0.859375</v>
      </c>
      <c r="C147" s="106" t="s">
        <v>9</v>
      </c>
      <c r="D147" s="93">
        <v>0.890625</v>
      </c>
      <c r="E147" s="106" t="s">
        <v>9</v>
      </c>
      <c r="F147" s="106"/>
      <c r="G147" s="106"/>
      <c r="H147" s="106"/>
      <c r="I147" s="106"/>
      <c r="J147" s="93">
        <v>0.72159090909090906</v>
      </c>
      <c r="K147" s="106" t="s">
        <v>6</v>
      </c>
      <c r="L147" s="93">
        <v>0.79861111111111116</v>
      </c>
      <c r="M147" s="106" t="s">
        <v>6</v>
      </c>
      <c r="N147" s="106"/>
      <c r="O147" s="106"/>
      <c r="P147" s="106"/>
      <c r="Q147" s="106"/>
      <c r="R147" s="93">
        <v>0.93452380952380953</v>
      </c>
      <c r="S147" s="106" t="s">
        <v>6</v>
      </c>
      <c r="T147" s="93">
        <v>0.88690476190476186</v>
      </c>
      <c r="U147" s="106" t="s">
        <v>6</v>
      </c>
      <c r="V147" s="106"/>
      <c r="W147" s="106"/>
      <c r="X147" s="106"/>
      <c r="Y147" s="106"/>
      <c r="Z147" s="40"/>
    </row>
    <row r="148" spans="1:26" x14ac:dyDescent="0.25">
      <c r="A148" s="31">
        <v>139</v>
      </c>
      <c r="B148" s="93">
        <v>0.86458333333333337</v>
      </c>
      <c r="C148" s="106" t="s">
        <v>9</v>
      </c>
      <c r="D148" s="93">
        <v>0.89583333333333337</v>
      </c>
      <c r="E148" s="106" t="s">
        <v>9</v>
      </c>
      <c r="F148" s="106"/>
      <c r="G148" s="106"/>
      <c r="H148" s="106"/>
      <c r="I148" s="106"/>
      <c r="J148" s="93">
        <v>0.72537878787878785</v>
      </c>
      <c r="K148" s="106" t="s">
        <v>6</v>
      </c>
      <c r="L148" s="93">
        <v>0.80324074074074081</v>
      </c>
      <c r="M148" s="106" t="s">
        <v>6</v>
      </c>
      <c r="N148" s="106"/>
      <c r="O148" s="106"/>
      <c r="P148" s="106"/>
      <c r="Q148" s="106"/>
      <c r="R148" s="93">
        <v>0.94047619047619047</v>
      </c>
      <c r="S148" s="106" t="s">
        <v>6</v>
      </c>
      <c r="T148" s="93">
        <v>0.8928571428571429</v>
      </c>
      <c r="U148" s="106" t="s">
        <v>6</v>
      </c>
      <c r="V148" s="106"/>
      <c r="W148" s="106"/>
      <c r="X148" s="106"/>
      <c r="Y148" s="106"/>
      <c r="Z148" s="40"/>
    </row>
    <row r="149" spans="1:26" x14ac:dyDescent="0.25">
      <c r="A149" s="31">
        <v>140</v>
      </c>
      <c r="B149" s="93">
        <v>0.86979166666666663</v>
      </c>
      <c r="C149" s="106" t="s">
        <v>9</v>
      </c>
      <c r="D149" s="93">
        <v>0.90064102564102566</v>
      </c>
      <c r="E149" s="106" t="s">
        <v>9</v>
      </c>
      <c r="F149" s="106"/>
      <c r="G149" s="106"/>
      <c r="H149" s="106"/>
      <c r="I149" s="106"/>
      <c r="J149" s="93">
        <v>0.72916666666666663</v>
      </c>
      <c r="K149" s="106" t="s">
        <v>6</v>
      </c>
      <c r="L149" s="93">
        <v>0.80787037037037035</v>
      </c>
      <c r="M149" s="106" t="s">
        <v>6</v>
      </c>
      <c r="N149" s="106"/>
      <c r="O149" s="106"/>
      <c r="P149" s="106"/>
      <c r="Q149" s="106"/>
      <c r="R149" s="93">
        <v>0.9464285714285714</v>
      </c>
      <c r="S149" s="106" t="s">
        <v>6</v>
      </c>
      <c r="T149" s="93">
        <v>0.89880952380952372</v>
      </c>
      <c r="U149" s="106" t="s">
        <v>6</v>
      </c>
      <c r="V149" s="106"/>
      <c r="W149" s="106"/>
      <c r="X149" s="106"/>
      <c r="Y149" s="106"/>
      <c r="Z149" s="40"/>
    </row>
    <row r="150" spans="1:26" x14ac:dyDescent="0.25">
      <c r="A150" s="31">
        <v>141</v>
      </c>
      <c r="B150" s="93">
        <v>0.875</v>
      </c>
      <c r="C150" s="106" t="s">
        <v>9</v>
      </c>
      <c r="D150" s="93">
        <v>0.90544871794871795</v>
      </c>
      <c r="E150" s="106" t="s">
        <v>9</v>
      </c>
      <c r="F150" s="106"/>
      <c r="G150" s="106"/>
      <c r="H150" s="106"/>
      <c r="I150" s="106"/>
      <c r="J150" s="93">
        <v>0.734375</v>
      </c>
      <c r="K150" s="106" t="s">
        <v>6</v>
      </c>
      <c r="L150" s="93">
        <v>0.8125</v>
      </c>
      <c r="M150" s="106" t="s">
        <v>6</v>
      </c>
      <c r="N150" s="106"/>
      <c r="O150" s="106"/>
      <c r="P150" s="106"/>
      <c r="Q150" s="106"/>
      <c r="R150" s="93">
        <v>0.95238095238095233</v>
      </c>
      <c r="S150" s="106" t="s">
        <v>6</v>
      </c>
      <c r="T150" s="93">
        <v>0.90476190476190477</v>
      </c>
      <c r="U150" s="106" t="s">
        <v>6</v>
      </c>
      <c r="V150" s="106"/>
      <c r="W150" s="106"/>
      <c r="X150" s="106"/>
      <c r="Y150" s="106"/>
      <c r="Z150" s="40"/>
    </row>
    <row r="151" spans="1:26" x14ac:dyDescent="0.25">
      <c r="A151" s="31">
        <v>142</v>
      </c>
      <c r="B151" s="93">
        <v>0.88020833333333337</v>
      </c>
      <c r="C151" s="106" t="s">
        <v>9</v>
      </c>
      <c r="D151" s="93">
        <v>0.91025641025641024</v>
      </c>
      <c r="E151" s="106" t="s">
        <v>9</v>
      </c>
      <c r="F151" s="106"/>
      <c r="G151" s="106"/>
      <c r="H151" s="106"/>
      <c r="I151" s="106"/>
      <c r="J151" s="93">
        <v>0.73958333333333337</v>
      </c>
      <c r="K151" s="106" t="s">
        <v>6</v>
      </c>
      <c r="L151" s="93">
        <v>0.81712962962962965</v>
      </c>
      <c r="M151" s="106" t="s">
        <v>6</v>
      </c>
      <c r="N151" s="106"/>
      <c r="O151" s="106"/>
      <c r="P151" s="106"/>
      <c r="Q151" s="106"/>
      <c r="R151" s="93">
        <v>0.95833333333333337</v>
      </c>
      <c r="S151" s="106" t="s">
        <v>6</v>
      </c>
      <c r="T151" s="93">
        <v>0.9107142857142857</v>
      </c>
      <c r="U151" s="106" t="s">
        <v>6</v>
      </c>
      <c r="V151" s="106"/>
      <c r="W151" s="106"/>
      <c r="X151" s="106"/>
      <c r="Y151" s="106"/>
      <c r="Z151" s="40"/>
    </row>
    <row r="152" spans="1:26" x14ac:dyDescent="0.25">
      <c r="A152" s="31">
        <v>143</v>
      </c>
      <c r="B152" s="93">
        <v>0.88541666666666663</v>
      </c>
      <c r="C152" s="106" t="s">
        <v>9</v>
      </c>
      <c r="D152" s="93">
        <v>0.91506410256410253</v>
      </c>
      <c r="E152" s="106" t="s">
        <v>9</v>
      </c>
      <c r="F152" s="106"/>
      <c r="G152" s="106"/>
      <c r="H152" s="106"/>
      <c r="I152" s="106"/>
      <c r="J152" s="93">
        <v>0.74479166666666663</v>
      </c>
      <c r="K152" s="106" t="s">
        <v>6</v>
      </c>
      <c r="L152" s="93">
        <v>0.82175925925925919</v>
      </c>
      <c r="M152" s="106" t="s">
        <v>6</v>
      </c>
      <c r="N152" s="106"/>
      <c r="O152" s="106"/>
      <c r="P152" s="106"/>
      <c r="Q152" s="106"/>
      <c r="R152" s="93">
        <v>0.96666666666666667</v>
      </c>
      <c r="S152" s="106" t="s">
        <v>6</v>
      </c>
      <c r="T152" s="93">
        <v>0.91666666666666663</v>
      </c>
      <c r="U152" s="106" t="s">
        <v>6</v>
      </c>
      <c r="V152" s="106"/>
      <c r="W152" s="106"/>
      <c r="X152" s="106"/>
      <c r="Y152" s="106"/>
      <c r="Z152" s="40"/>
    </row>
    <row r="153" spans="1:26" x14ac:dyDescent="0.25">
      <c r="A153" s="31">
        <v>144</v>
      </c>
      <c r="B153" s="93">
        <v>0.890625</v>
      </c>
      <c r="C153" s="106" t="s">
        <v>9</v>
      </c>
      <c r="D153" s="93">
        <v>0.91987179487179482</v>
      </c>
      <c r="E153" s="106" t="s">
        <v>9</v>
      </c>
      <c r="F153" s="106"/>
      <c r="G153" s="106"/>
      <c r="H153" s="106"/>
      <c r="I153" s="106"/>
      <c r="J153" s="93">
        <v>0.75</v>
      </c>
      <c r="K153" s="106" t="s">
        <v>6</v>
      </c>
      <c r="L153" s="93">
        <v>0.82638888888888884</v>
      </c>
      <c r="M153" s="106" t="s">
        <v>6</v>
      </c>
      <c r="N153" s="106"/>
      <c r="O153" s="106"/>
      <c r="P153" s="106"/>
      <c r="Q153" s="106"/>
      <c r="R153" s="93">
        <v>0.97499999999999998</v>
      </c>
      <c r="S153" s="106" t="s">
        <v>6</v>
      </c>
      <c r="T153" s="93">
        <v>0.92261904761904767</v>
      </c>
      <c r="U153" s="106" t="s">
        <v>6</v>
      </c>
      <c r="V153" s="106"/>
      <c r="W153" s="106"/>
      <c r="X153" s="106"/>
      <c r="Y153" s="106"/>
      <c r="Z153" s="40"/>
    </row>
    <row r="154" spans="1:26" x14ac:dyDescent="0.25">
      <c r="A154" s="31">
        <v>145</v>
      </c>
      <c r="B154" s="93">
        <v>0.89583333333333337</v>
      </c>
      <c r="C154" s="106" t="s">
        <v>9</v>
      </c>
      <c r="D154" s="93">
        <v>0.92467948717948711</v>
      </c>
      <c r="E154" s="106" t="s">
        <v>9</v>
      </c>
      <c r="F154" s="106"/>
      <c r="G154" s="106"/>
      <c r="H154" s="106"/>
      <c r="I154" s="106"/>
      <c r="J154" s="93">
        <v>0.75520833333333337</v>
      </c>
      <c r="K154" s="106" t="s">
        <v>6</v>
      </c>
      <c r="L154" s="93">
        <v>0.8310185185185186</v>
      </c>
      <c r="M154" s="106" t="s">
        <v>6</v>
      </c>
      <c r="N154" s="106"/>
      <c r="O154" s="106"/>
      <c r="P154" s="106"/>
      <c r="Q154" s="106"/>
      <c r="R154" s="93">
        <v>0.98333333333333328</v>
      </c>
      <c r="S154" s="106" t="s">
        <v>6</v>
      </c>
      <c r="T154" s="93">
        <v>0.9285714285714286</v>
      </c>
      <c r="U154" s="106" t="s">
        <v>6</v>
      </c>
      <c r="V154" s="106"/>
      <c r="W154" s="106"/>
      <c r="X154" s="106"/>
      <c r="Y154" s="106"/>
      <c r="Z154" s="40"/>
    </row>
    <row r="155" spans="1:26" x14ac:dyDescent="0.25">
      <c r="A155" s="31">
        <v>146</v>
      </c>
      <c r="B155" s="93">
        <v>0.90208333333333335</v>
      </c>
      <c r="C155" s="106" t="s">
        <v>9</v>
      </c>
      <c r="D155" s="93">
        <v>0.92948717948717952</v>
      </c>
      <c r="E155" s="106" t="s">
        <v>9</v>
      </c>
      <c r="F155" s="106"/>
      <c r="G155" s="106"/>
      <c r="H155" s="106"/>
      <c r="I155" s="106"/>
      <c r="J155" s="93">
        <v>0.76041666666666663</v>
      </c>
      <c r="K155" s="106" t="s">
        <v>6</v>
      </c>
      <c r="L155" s="93">
        <v>0.83564814814814814</v>
      </c>
      <c r="M155" s="106" t="s">
        <v>6</v>
      </c>
      <c r="N155" s="106"/>
      <c r="O155" s="106"/>
      <c r="P155" s="106"/>
      <c r="Q155" s="106"/>
      <c r="R155" s="93">
        <v>0.9916666666666667</v>
      </c>
      <c r="S155" s="106" t="s">
        <v>6</v>
      </c>
      <c r="T155" s="93">
        <v>0.93452380952380953</v>
      </c>
      <c r="U155" s="106" t="s">
        <v>6</v>
      </c>
      <c r="V155" s="106"/>
      <c r="W155" s="106"/>
      <c r="X155" s="106"/>
      <c r="Y155" s="106"/>
      <c r="Z155" s="40"/>
    </row>
    <row r="156" spans="1:26" x14ac:dyDescent="0.25">
      <c r="A156" s="31">
        <v>147</v>
      </c>
      <c r="B156" s="93">
        <v>0.90833333333333333</v>
      </c>
      <c r="C156" s="106" t="s">
        <v>9</v>
      </c>
      <c r="D156" s="93">
        <v>0.93429487179487181</v>
      </c>
      <c r="E156" s="106" t="s">
        <v>9</v>
      </c>
      <c r="F156" s="106"/>
      <c r="G156" s="106"/>
      <c r="H156" s="106"/>
      <c r="I156" s="106"/>
      <c r="J156" s="93">
        <v>0.765625</v>
      </c>
      <c r="K156" s="106" t="s">
        <v>6</v>
      </c>
      <c r="L156" s="93">
        <v>0.84027777777777779</v>
      </c>
      <c r="M156" s="106" t="s">
        <v>6</v>
      </c>
      <c r="N156" s="106"/>
      <c r="O156" s="106"/>
      <c r="P156" s="106"/>
      <c r="Q156" s="106"/>
      <c r="R156" s="106"/>
      <c r="S156" s="106"/>
      <c r="T156" s="93">
        <v>0.94047619047619047</v>
      </c>
      <c r="U156" s="106" t="s">
        <v>6</v>
      </c>
      <c r="V156" s="106"/>
      <c r="W156" s="106"/>
      <c r="X156" s="106"/>
      <c r="Y156" s="106"/>
      <c r="Z156" s="40"/>
    </row>
    <row r="157" spans="1:26" x14ac:dyDescent="0.25">
      <c r="A157" s="31">
        <v>148</v>
      </c>
      <c r="B157" s="93">
        <v>0.9145833333333333</v>
      </c>
      <c r="C157" s="106" t="s">
        <v>9</v>
      </c>
      <c r="D157" s="93">
        <v>0.9391025641025641</v>
      </c>
      <c r="E157" s="106" t="s">
        <v>9</v>
      </c>
      <c r="F157" s="106"/>
      <c r="G157" s="106"/>
      <c r="H157" s="106"/>
      <c r="I157" s="106"/>
      <c r="J157" s="93">
        <v>0.77083333333333337</v>
      </c>
      <c r="K157" s="106" t="s">
        <v>6</v>
      </c>
      <c r="L157" s="93">
        <v>0.84490740740740744</v>
      </c>
      <c r="M157" s="106" t="s">
        <v>6</v>
      </c>
      <c r="N157" s="106"/>
      <c r="O157" s="106"/>
      <c r="P157" s="106"/>
      <c r="Q157" s="106"/>
      <c r="R157" s="106"/>
      <c r="S157" s="106"/>
      <c r="T157" s="93">
        <v>0.9464285714285714</v>
      </c>
      <c r="U157" s="106" t="s">
        <v>6</v>
      </c>
      <c r="V157" s="106"/>
      <c r="W157" s="106"/>
      <c r="X157" s="106"/>
      <c r="Y157" s="106"/>
      <c r="Z157" s="40"/>
    </row>
    <row r="158" spans="1:26" x14ac:dyDescent="0.25">
      <c r="A158" s="31">
        <v>149</v>
      </c>
      <c r="B158" s="93">
        <v>0.92083333333333328</v>
      </c>
      <c r="C158" s="106" t="s">
        <v>9</v>
      </c>
      <c r="D158" s="93">
        <v>0.9439102564102565</v>
      </c>
      <c r="E158" s="106" t="s">
        <v>9</v>
      </c>
      <c r="F158" s="106"/>
      <c r="G158" s="106"/>
      <c r="H158" s="106"/>
      <c r="I158" s="106"/>
      <c r="J158" s="93">
        <v>0.77604166666666663</v>
      </c>
      <c r="K158" s="106" t="s">
        <v>6</v>
      </c>
      <c r="L158" s="93">
        <v>0.84953703703703698</v>
      </c>
      <c r="M158" s="106" t="s">
        <v>6</v>
      </c>
      <c r="N158" s="106"/>
      <c r="O158" s="106"/>
      <c r="P158" s="106"/>
      <c r="Q158" s="106"/>
      <c r="R158" s="106"/>
      <c r="S158" s="106"/>
      <c r="T158" s="93">
        <v>0.95238095238095233</v>
      </c>
      <c r="U158" s="106" t="s">
        <v>6</v>
      </c>
      <c r="V158" s="106"/>
      <c r="W158" s="106"/>
      <c r="X158" s="106"/>
      <c r="Y158" s="106"/>
      <c r="Z158" s="40"/>
    </row>
    <row r="159" spans="1:26" x14ac:dyDescent="0.25">
      <c r="A159" s="31">
        <v>150</v>
      </c>
      <c r="B159" s="93">
        <v>0.92708333333333337</v>
      </c>
      <c r="C159" s="106" t="s">
        <v>9</v>
      </c>
      <c r="D159" s="93">
        <v>0.94871794871794879</v>
      </c>
      <c r="E159" s="106" t="s">
        <v>9</v>
      </c>
      <c r="F159" s="106"/>
      <c r="G159" s="106"/>
      <c r="H159" s="106"/>
      <c r="I159" s="106"/>
      <c r="J159" s="93">
        <v>0.78125</v>
      </c>
      <c r="K159" s="106" t="s">
        <v>6</v>
      </c>
      <c r="L159" s="93">
        <v>0.85416666666666663</v>
      </c>
      <c r="M159" s="106" t="s">
        <v>6</v>
      </c>
      <c r="N159" s="106"/>
      <c r="O159" s="106"/>
      <c r="P159" s="106"/>
      <c r="Q159" s="106"/>
      <c r="R159" s="106"/>
      <c r="S159" s="106"/>
      <c r="T159" s="93">
        <v>0.95833333333333337</v>
      </c>
      <c r="U159" s="106" t="s">
        <v>6</v>
      </c>
      <c r="V159" s="106"/>
      <c r="W159" s="106"/>
      <c r="X159" s="106"/>
      <c r="Y159" s="106"/>
      <c r="Z159" s="40"/>
    </row>
    <row r="160" spans="1:26" x14ac:dyDescent="0.25">
      <c r="A160" s="31">
        <v>151</v>
      </c>
      <c r="B160" s="93">
        <v>0.93333333333333335</v>
      </c>
      <c r="C160" s="106" t="s">
        <v>9</v>
      </c>
      <c r="D160" s="93">
        <v>0.95352564102564108</v>
      </c>
      <c r="E160" s="106" t="s">
        <v>9</v>
      </c>
      <c r="F160" s="106"/>
      <c r="G160" s="106"/>
      <c r="H160" s="106"/>
      <c r="I160" s="106"/>
      <c r="J160" s="93">
        <v>0.78645833333333337</v>
      </c>
      <c r="K160" s="106" t="s">
        <v>6</v>
      </c>
      <c r="L160" s="93">
        <v>0.85995370370370361</v>
      </c>
      <c r="M160" s="106" t="s">
        <v>6</v>
      </c>
      <c r="N160" s="106"/>
      <c r="O160" s="106"/>
      <c r="P160" s="106"/>
      <c r="Q160" s="106"/>
      <c r="R160" s="106"/>
      <c r="S160" s="106"/>
      <c r="T160" s="93">
        <v>0.96527777777777779</v>
      </c>
      <c r="U160" s="106" t="s">
        <v>6</v>
      </c>
      <c r="V160" s="106"/>
      <c r="W160" s="106"/>
      <c r="X160" s="106"/>
      <c r="Y160" s="106"/>
    </row>
    <row r="161" spans="1:25" x14ac:dyDescent="0.25">
      <c r="A161" s="31">
        <v>152</v>
      </c>
      <c r="B161" s="93">
        <v>0.93958333333333333</v>
      </c>
      <c r="C161" s="106" t="s">
        <v>9</v>
      </c>
      <c r="D161" s="93">
        <v>0.95833333333333337</v>
      </c>
      <c r="E161" s="106" t="s">
        <v>9</v>
      </c>
      <c r="F161" s="106"/>
      <c r="G161" s="106"/>
      <c r="H161" s="106"/>
      <c r="I161" s="106"/>
      <c r="J161" s="93">
        <v>0.79166666666666663</v>
      </c>
      <c r="K161" s="106" t="s">
        <v>6</v>
      </c>
      <c r="L161" s="93">
        <v>0.86574074074074081</v>
      </c>
      <c r="M161" s="106" t="s">
        <v>6</v>
      </c>
      <c r="N161" s="106"/>
      <c r="O161" s="106"/>
      <c r="P161" s="106"/>
      <c r="Q161" s="106"/>
      <c r="R161" s="106"/>
      <c r="S161" s="106"/>
      <c r="T161" s="93">
        <v>0.97222222222222221</v>
      </c>
      <c r="U161" s="106" t="s">
        <v>6</v>
      </c>
      <c r="V161" s="106"/>
      <c r="W161" s="106"/>
      <c r="X161" s="106"/>
      <c r="Y161" s="106"/>
    </row>
    <row r="162" spans="1:25" x14ac:dyDescent="0.25">
      <c r="A162" s="31">
        <v>153</v>
      </c>
      <c r="B162" s="93">
        <v>0.9458333333333333</v>
      </c>
      <c r="C162" s="106" t="s">
        <v>4</v>
      </c>
      <c r="D162" s="93">
        <v>0.96354166666666663</v>
      </c>
      <c r="E162" s="106" t="s">
        <v>9</v>
      </c>
      <c r="F162" s="106"/>
      <c r="G162" s="106"/>
      <c r="H162" s="106"/>
      <c r="I162" s="106"/>
      <c r="J162" s="93">
        <v>0.796875</v>
      </c>
      <c r="K162" s="106" t="s">
        <v>6</v>
      </c>
      <c r="L162" s="93">
        <v>0.87152777777777779</v>
      </c>
      <c r="M162" s="106" t="s">
        <v>6</v>
      </c>
      <c r="N162" s="106"/>
      <c r="O162" s="106"/>
      <c r="P162" s="106"/>
      <c r="Q162" s="106"/>
      <c r="R162" s="106"/>
      <c r="S162" s="106"/>
      <c r="T162" s="93">
        <v>0.97916666666666663</v>
      </c>
      <c r="U162" s="106" t="s">
        <v>6</v>
      </c>
      <c r="V162" s="106"/>
      <c r="W162" s="106"/>
      <c r="X162" s="106"/>
      <c r="Y162" s="106"/>
    </row>
    <row r="163" spans="1:25" x14ac:dyDescent="0.25">
      <c r="A163" s="31">
        <v>154</v>
      </c>
      <c r="B163" s="93">
        <v>0.95208333333333328</v>
      </c>
      <c r="C163" s="106" t="s">
        <v>9</v>
      </c>
      <c r="D163" s="93">
        <v>0.96875</v>
      </c>
      <c r="E163" s="106" t="s">
        <v>9</v>
      </c>
      <c r="F163" s="106"/>
      <c r="G163" s="106"/>
      <c r="H163" s="106"/>
      <c r="I163" s="106"/>
      <c r="J163" s="93">
        <v>0.80208333333333337</v>
      </c>
      <c r="K163" s="106" t="s">
        <v>6</v>
      </c>
      <c r="L163" s="93">
        <v>0.87731481481481477</v>
      </c>
      <c r="M163" s="106" t="s">
        <v>6</v>
      </c>
      <c r="N163" s="106"/>
      <c r="O163" s="106"/>
      <c r="P163" s="106"/>
      <c r="Q163" s="106"/>
      <c r="R163" s="106"/>
      <c r="S163" s="106"/>
      <c r="T163" s="93">
        <v>0.98611111111111116</v>
      </c>
      <c r="U163" s="106" t="s">
        <v>6</v>
      </c>
      <c r="V163" s="106"/>
      <c r="W163" s="106"/>
      <c r="X163" s="106"/>
      <c r="Y163" s="106"/>
    </row>
    <row r="164" spans="1:25" x14ac:dyDescent="0.25">
      <c r="A164" s="31">
        <v>155</v>
      </c>
      <c r="B164" s="93">
        <v>0.95833333333333337</v>
      </c>
      <c r="C164" s="106" t="s">
        <v>4</v>
      </c>
      <c r="D164" s="93">
        <v>0.97395833333333337</v>
      </c>
      <c r="E164" s="106" t="s">
        <v>9</v>
      </c>
      <c r="F164" s="106"/>
      <c r="G164" s="106"/>
      <c r="H164" s="106"/>
      <c r="I164" s="106"/>
      <c r="J164" s="93">
        <v>0.80729166666666663</v>
      </c>
      <c r="K164" s="106" t="s">
        <v>6</v>
      </c>
      <c r="L164" s="93">
        <v>0.88310185185185186</v>
      </c>
      <c r="M164" s="106" t="s">
        <v>6</v>
      </c>
      <c r="N164" s="106"/>
      <c r="O164" s="106"/>
      <c r="P164" s="106"/>
      <c r="Q164" s="106"/>
      <c r="R164" s="106"/>
      <c r="S164" s="106"/>
      <c r="T164" s="93">
        <v>0.99305555555555558</v>
      </c>
      <c r="U164" s="106" t="s">
        <v>6</v>
      </c>
      <c r="V164" s="106"/>
      <c r="W164" s="106"/>
      <c r="X164" s="106"/>
      <c r="Y164" s="106"/>
    </row>
    <row r="165" spans="1:25" x14ac:dyDescent="0.25">
      <c r="A165" s="31">
        <v>156</v>
      </c>
      <c r="B165" s="93">
        <v>0.96527777777777779</v>
      </c>
      <c r="C165" s="106" t="s">
        <v>9</v>
      </c>
      <c r="D165" s="93">
        <v>0.97916666666666663</v>
      </c>
      <c r="E165" s="106" t="s">
        <v>9</v>
      </c>
      <c r="F165" s="106"/>
      <c r="G165" s="106"/>
      <c r="H165" s="106"/>
      <c r="I165" s="106"/>
      <c r="J165" s="93">
        <v>0.8125</v>
      </c>
      <c r="K165" s="106" t="s">
        <v>6</v>
      </c>
      <c r="L165" s="93">
        <v>0.88888888888888884</v>
      </c>
      <c r="M165" s="106" t="s">
        <v>6</v>
      </c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</row>
    <row r="166" spans="1:25" x14ac:dyDescent="0.25">
      <c r="A166" s="31">
        <v>157</v>
      </c>
      <c r="B166" s="93">
        <v>0.97222222222222221</v>
      </c>
      <c r="C166" s="106" t="s">
        <v>4</v>
      </c>
      <c r="D166" s="93">
        <v>0.984375</v>
      </c>
      <c r="E166" s="106" t="s">
        <v>9</v>
      </c>
      <c r="F166" s="106"/>
      <c r="G166" s="106"/>
      <c r="H166" s="106"/>
      <c r="I166" s="106"/>
      <c r="J166" s="93">
        <v>0.81770833333333337</v>
      </c>
      <c r="K166" s="106" t="s">
        <v>6</v>
      </c>
      <c r="L166" s="93">
        <v>0.89467592592592582</v>
      </c>
      <c r="M166" s="106" t="s">
        <v>6</v>
      </c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</row>
    <row r="167" spans="1:25" x14ac:dyDescent="0.25">
      <c r="A167" s="31">
        <v>158</v>
      </c>
      <c r="B167" s="93">
        <v>0.97916666666666663</v>
      </c>
      <c r="C167" s="106" t="s">
        <v>9</v>
      </c>
      <c r="D167" s="93">
        <v>0.98958333333333337</v>
      </c>
      <c r="E167" s="106" t="s">
        <v>9</v>
      </c>
      <c r="F167" s="106"/>
      <c r="G167" s="106"/>
      <c r="H167" s="106"/>
      <c r="I167" s="106"/>
      <c r="J167" s="93">
        <v>0.82291666666666663</v>
      </c>
      <c r="K167" s="106" t="s">
        <v>6</v>
      </c>
      <c r="L167" s="93">
        <v>0.90046296296296302</v>
      </c>
      <c r="M167" s="106" t="s">
        <v>6</v>
      </c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</row>
    <row r="168" spans="1:25" x14ac:dyDescent="0.25">
      <c r="A168" s="31">
        <v>159</v>
      </c>
      <c r="B168" s="93">
        <v>0.98611111111111116</v>
      </c>
      <c r="C168" s="106" t="s">
        <v>4</v>
      </c>
      <c r="D168" s="93">
        <v>0.99479166666666663</v>
      </c>
      <c r="E168" s="106" t="s">
        <v>9</v>
      </c>
      <c r="F168" s="106"/>
      <c r="G168" s="106"/>
      <c r="H168" s="106"/>
      <c r="I168" s="106"/>
      <c r="J168" s="93">
        <v>0.828125</v>
      </c>
      <c r="K168" s="106" t="s">
        <v>6</v>
      </c>
      <c r="L168" s="93">
        <v>0.90625</v>
      </c>
      <c r="M168" s="106" t="s">
        <v>6</v>
      </c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</row>
    <row r="169" spans="1:25" x14ac:dyDescent="0.25">
      <c r="A169" s="31">
        <v>160</v>
      </c>
      <c r="B169" s="93">
        <v>0.99305555555555558</v>
      </c>
      <c r="C169" s="106" t="s">
        <v>9</v>
      </c>
      <c r="D169" s="106"/>
      <c r="E169" s="106"/>
      <c r="F169" s="106"/>
      <c r="G169" s="106"/>
      <c r="H169" s="106"/>
      <c r="I169" s="106"/>
      <c r="J169" s="93">
        <v>0.83333333333333337</v>
      </c>
      <c r="K169" s="106" t="s">
        <v>6</v>
      </c>
      <c r="L169" s="93">
        <v>0.91203703703703698</v>
      </c>
      <c r="M169" s="106" t="s">
        <v>6</v>
      </c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</row>
    <row r="170" spans="1:25" x14ac:dyDescent="0.25">
      <c r="A170" s="31">
        <v>161</v>
      </c>
      <c r="B170" s="106"/>
      <c r="C170" s="106"/>
      <c r="D170" s="106"/>
      <c r="E170" s="106"/>
      <c r="F170" s="106"/>
      <c r="G170" s="106"/>
      <c r="H170" s="106"/>
      <c r="I170" s="106"/>
      <c r="J170" s="93">
        <v>0.83854166666666663</v>
      </c>
      <c r="K170" s="106" t="s">
        <v>6</v>
      </c>
      <c r="L170" s="93">
        <v>0.91782407407407418</v>
      </c>
      <c r="M170" s="106" t="s">
        <v>6</v>
      </c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</row>
    <row r="171" spans="1:25" x14ac:dyDescent="0.25">
      <c r="A171" s="31">
        <v>162</v>
      </c>
      <c r="B171" s="106"/>
      <c r="C171" s="106"/>
      <c r="D171" s="106"/>
      <c r="E171" s="106"/>
      <c r="F171" s="106"/>
      <c r="G171" s="106"/>
      <c r="H171" s="106"/>
      <c r="I171" s="106"/>
      <c r="J171" s="93">
        <v>0.84375</v>
      </c>
      <c r="K171" s="106" t="s">
        <v>6</v>
      </c>
      <c r="L171" s="93">
        <v>0.92361111111111116</v>
      </c>
      <c r="M171" s="106" t="s">
        <v>6</v>
      </c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</row>
    <row r="172" spans="1:25" x14ac:dyDescent="0.25">
      <c r="A172" s="31">
        <v>163</v>
      </c>
      <c r="B172" s="106"/>
      <c r="C172" s="106"/>
      <c r="D172" s="106"/>
      <c r="E172" s="106"/>
      <c r="F172" s="106"/>
      <c r="G172" s="106"/>
      <c r="H172" s="106"/>
      <c r="I172" s="106"/>
      <c r="J172" s="93">
        <v>0.84895833333333337</v>
      </c>
      <c r="K172" s="106" t="s">
        <v>6</v>
      </c>
      <c r="L172" s="93">
        <v>0.92939814814814814</v>
      </c>
      <c r="M172" s="106" t="s">
        <v>6</v>
      </c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</row>
    <row r="173" spans="1:25" x14ac:dyDescent="0.25">
      <c r="A173" s="31">
        <v>164</v>
      </c>
      <c r="B173" s="106"/>
      <c r="C173" s="106"/>
      <c r="D173" s="106"/>
      <c r="E173" s="106"/>
      <c r="F173" s="106"/>
      <c r="G173" s="106"/>
      <c r="H173" s="106"/>
      <c r="I173" s="106"/>
      <c r="J173" s="93">
        <v>0.85416666666666663</v>
      </c>
      <c r="K173" s="106" t="s">
        <v>6</v>
      </c>
      <c r="L173" s="93">
        <v>0.93518518518518523</v>
      </c>
      <c r="M173" s="106" t="s">
        <v>6</v>
      </c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</row>
    <row r="174" spans="1:25" x14ac:dyDescent="0.25">
      <c r="A174" s="31">
        <v>165</v>
      </c>
      <c r="B174" s="106"/>
      <c r="C174" s="106"/>
      <c r="D174" s="106"/>
      <c r="E174" s="106"/>
      <c r="F174" s="106"/>
      <c r="G174" s="106"/>
      <c r="H174" s="106"/>
      <c r="I174" s="106"/>
      <c r="J174" s="93">
        <v>0.86029411764705876</v>
      </c>
      <c r="K174" s="106" t="s">
        <v>6</v>
      </c>
      <c r="L174" s="93">
        <v>0.94097222222222221</v>
      </c>
      <c r="M174" s="106" t="s">
        <v>6</v>
      </c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</row>
    <row r="175" spans="1:25" x14ac:dyDescent="0.25">
      <c r="A175" s="31">
        <v>166</v>
      </c>
      <c r="B175" s="106"/>
      <c r="C175" s="106"/>
      <c r="D175" s="106"/>
      <c r="E175" s="106"/>
      <c r="F175" s="106"/>
      <c r="G175" s="106"/>
      <c r="H175" s="106"/>
      <c r="I175" s="106"/>
      <c r="J175" s="93">
        <v>0.86642156862745101</v>
      </c>
      <c r="K175" s="106" t="s">
        <v>6</v>
      </c>
      <c r="L175" s="93">
        <v>0.94675925925925919</v>
      </c>
      <c r="M175" s="106" t="s">
        <v>6</v>
      </c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</row>
    <row r="176" spans="1:25" x14ac:dyDescent="0.25">
      <c r="A176" s="31">
        <v>167</v>
      </c>
      <c r="B176" s="106"/>
      <c r="C176" s="106"/>
      <c r="D176" s="106"/>
      <c r="E176" s="106"/>
      <c r="F176" s="106"/>
      <c r="G176" s="106"/>
      <c r="H176" s="106"/>
      <c r="I176" s="106"/>
      <c r="J176" s="93">
        <v>0.87254901960784315</v>
      </c>
      <c r="K176" s="106" t="s">
        <v>6</v>
      </c>
      <c r="L176" s="93">
        <v>0.95254629629629639</v>
      </c>
      <c r="M176" s="106" t="s">
        <v>6</v>
      </c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</row>
    <row r="177" spans="1:25" x14ac:dyDescent="0.25">
      <c r="A177" s="31">
        <v>168</v>
      </c>
      <c r="B177" s="106"/>
      <c r="C177" s="106"/>
      <c r="D177" s="106"/>
      <c r="E177" s="106"/>
      <c r="F177" s="106"/>
      <c r="G177" s="106"/>
      <c r="H177" s="106"/>
      <c r="I177" s="106"/>
      <c r="J177" s="93">
        <v>0.87867647058823528</v>
      </c>
      <c r="K177" s="106" t="s">
        <v>6</v>
      </c>
      <c r="L177" s="93">
        <v>0.95833333333333337</v>
      </c>
      <c r="M177" s="106" t="s">
        <v>6</v>
      </c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</row>
    <row r="178" spans="1:25" x14ac:dyDescent="0.25">
      <c r="A178" s="31">
        <v>169</v>
      </c>
      <c r="B178" s="106"/>
      <c r="C178" s="106"/>
      <c r="D178" s="106"/>
      <c r="E178" s="106"/>
      <c r="F178" s="106"/>
      <c r="G178" s="106"/>
      <c r="H178" s="106"/>
      <c r="I178" s="106"/>
      <c r="J178" s="93">
        <v>0.88480392156862742</v>
      </c>
      <c r="K178" s="106" t="s">
        <v>6</v>
      </c>
      <c r="L178" s="93">
        <v>0.96527777777777779</v>
      </c>
      <c r="M178" s="106" t="s">
        <v>6</v>
      </c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</row>
    <row r="179" spans="1:25" x14ac:dyDescent="0.25">
      <c r="A179" s="31">
        <v>170</v>
      </c>
      <c r="B179" s="106"/>
      <c r="C179" s="106"/>
      <c r="D179" s="106"/>
      <c r="E179" s="106"/>
      <c r="F179" s="106"/>
      <c r="G179" s="106"/>
      <c r="H179" s="106"/>
      <c r="I179" s="106"/>
      <c r="J179" s="93">
        <v>0.89093137254901966</v>
      </c>
      <c r="K179" s="106" t="s">
        <v>6</v>
      </c>
      <c r="L179" s="93">
        <v>0.97222222222222221</v>
      </c>
      <c r="M179" s="106" t="s">
        <v>6</v>
      </c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</row>
    <row r="180" spans="1:25" x14ac:dyDescent="0.25">
      <c r="A180" s="31">
        <v>171</v>
      </c>
      <c r="B180" s="106"/>
      <c r="C180" s="106"/>
      <c r="D180" s="106"/>
      <c r="E180" s="106"/>
      <c r="F180" s="106"/>
      <c r="G180" s="106"/>
      <c r="H180" s="106"/>
      <c r="I180" s="106"/>
      <c r="J180" s="93">
        <v>0.8970588235294118</v>
      </c>
      <c r="K180" s="106" t="s">
        <v>6</v>
      </c>
      <c r="L180" s="93">
        <v>0.97916666666666663</v>
      </c>
      <c r="M180" s="106" t="s">
        <v>6</v>
      </c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</row>
    <row r="181" spans="1:25" x14ac:dyDescent="0.25">
      <c r="A181" s="31">
        <v>172</v>
      </c>
      <c r="B181" s="106"/>
      <c r="C181" s="106"/>
      <c r="D181" s="106"/>
      <c r="E181" s="106"/>
      <c r="F181" s="106"/>
      <c r="G181" s="106"/>
      <c r="H181" s="106"/>
      <c r="I181" s="106"/>
      <c r="J181" s="93">
        <v>0.90318627450980382</v>
      </c>
      <c r="K181" s="106" t="s">
        <v>6</v>
      </c>
      <c r="L181" s="93">
        <v>0.98611111111111116</v>
      </c>
      <c r="M181" s="106" t="s">
        <v>6</v>
      </c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</row>
    <row r="182" spans="1:25" x14ac:dyDescent="0.25">
      <c r="A182" s="31">
        <v>173</v>
      </c>
      <c r="B182" s="106"/>
      <c r="C182" s="106"/>
      <c r="D182" s="106"/>
      <c r="E182" s="106"/>
      <c r="F182" s="106"/>
      <c r="G182" s="106"/>
      <c r="H182" s="106"/>
      <c r="I182" s="106"/>
      <c r="J182" s="93">
        <v>0.90931372549019618</v>
      </c>
      <c r="K182" s="106" t="s">
        <v>6</v>
      </c>
      <c r="L182" s="93">
        <v>0.99305555555555558</v>
      </c>
      <c r="M182" s="106" t="s">
        <v>6</v>
      </c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</row>
    <row r="183" spans="1:25" x14ac:dyDescent="0.25">
      <c r="A183" s="31">
        <v>174</v>
      </c>
      <c r="B183" s="106"/>
      <c r="C183" s="106"/>
      <c r="D183" s="106"/>
      <c r="E183" s="106"/>
      <c r="F183" s="106"/>
      <c r="G183" s="106"/>
      <c r="H183" s="106"/>
      <c r="I183" s="106"/>
      <c r="J183" s="93">
        <v>0.9154411764705882</v>
      </c>
      <c r="K183" s="106" t="s">
        <v>6</v>
      </c>
      <c r="L183" s="32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</row>
    <row r="184" spans="1:25" x14ac:dyDescent="0.25">
      <c r="A184" s="31">
        <v>175</v>
      </c>
      <c r="B184" s="106"/>
      <c r="C184" s="106"/>
      <c r="D184" s="106"/>
      <c r="E184" s="106"/>
      <c r="F184" s="106"/>
      <c r="G184" s="106"/>
      <c r="H184" s="106"/>
      <c r="I184" s="106"/>
      <c r="J184" s="93">
        <v>0.92156862745098034</v>
      </c>
      <c r="K184" s="106" t="s">
        <v>6</v>
      </c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</row>
    <row r="185" spans="1:25" x14ac:dyDescent="0.25">
      <c r="A185" s="31">
        <v>176</v>
      </c>
      <c r="B185" s="106"/>
      <c r="C185" s="106"/>
      <c r="D185" s="106"/>
      <c r="E185" s="106"/>
      <c r="F185" s="106"/>
      <c r="G185" s="106"/>
      <c r="H185" s="106"/>
      <c r="I185" s="106"/>
      <c r="J185" s="93">
        <v>0.92769607843137258</v>
      </c>
      <c r="K185" s="106" t="s">
        <v>6</v>
      </c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</row>
    <row r="186" spans="1:25" x14ac:dyDescent="0.25">
      <c r="A186" s="31">
        <v>177</v>
      </c>
      <c r="B186" s="106"/>
      <c r="C186" s="106"/>
      <c r="D186" s="106"/>
      <c r="E186" s="106"/>
      <c r="F186" s="106"/>
      <c r="G186" s="106"/>
      <c r="H186" s="106"/>
      <c r="I186" s="106"/>
      <c r="J186" s="93">
        <v>0.93382352941176472</v>
      </c>
      <c r="K186" s="106" t="s">
        <v>6</v>
      </c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</row>
    <row r="187" spans="1:25" x14ac:dyDescent="0.25">
      <c r="A187" s="31">
        <v>178</v>
      </c>
      <c r="B187" s="106"/>
      <c r="C187" s="106"/>
      <c r="D187" s="106"/>
      <c r="E187" s="106"/>
      <c r="F187" s="106"/>
      <c r="G187" s="106"/>
      <c r="H187" s="106"/>
      <c r="I187" s="106"/>
      <c r="J187" s="93">
        <v>0.93995098039215685</v>
      </c>
      <c r="K187" s="106" t="s">
        <v>6</v>
      </c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</row>
    <row r="188" spans="1:25" x14ac:dyDescent="0.25">
      <c r="A188" s="31">
        <v>179</v>
      </c>
      <c r="B188" s="106"/>
      <c r="C188" s="106"/>
      <c r="D188" s="106"/>
      <c r="E188" s="106"/>
      <c r="F188" s="106"/>
      <c r="G188" s="106"/>
      <c r="H188" s="106"/>
      <c r="I188" s="106"/>
      <c r="J188" s="93">
        <v>0.9460784313725491</v>
      </c>
      <c r="K188" s="106" t="s">
        <v>6</v>
      </c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</row>
    <row r="189" spans="1:25" x14ac:dyDescent="0.25">
      <c r="A189" s="31">
        <v>180</v>
      </c>
      <c r="B189" s="106"/>
      <c r="C189" s="106"/>
      <c r="D189" s="106"/>
      <c r="E189" s="106"/>
      <c r="F189" s="106"/>
      <c r="G189" s="106"/>
      <c r="H189" s="106"/>
      <c r="I189" s="106"/>
      <c r="J189" s="93">
        <v>0.95220588235294124</v>
      </c>
      <c r="K189" s="106" t="s">
        <v>6</v>
      </c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</row>
    <row r="190" spans="1:25" x14ac:dyDescent="0.25">
      <c r="A190" s="31">
        <v>181</v>
      </c>
      <c r="B190" s="106"/>
      <c r="C190" s="106"/>
      <c r="D190" s="106"/>
      <c r="E190" s="106"/>
      <c r="F190" s="106"/>
      <c r="G190" s="106"/>
      <c r="H190" s="106"/>
      <c r="I190" s="106"/>
      <c r="J190" s="93">
        <v>0.95833333333333337</v>
      </c>
      <c r="K190" s="106" t="s">
        <v>6</v>
      </c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</row>
    <row r="191" spans="1:25" x14ac:dyDescent="0.25">
      <c r="A191" s="31">
        <v>182</v>
      </c>
      <c r="B191" s="106"/>
      <c r="C191" s="106"/>
      <c r="D191" s="106"/>
      <c r="E191" s="106"/>
      <c r="F191" s="106"/>
      <c r="G191" s="106"/>
      <c r="H191" s="106"/>
      <c r="I191" s="106"/>
      <c r="J191" s="93">
        <v>0.96666666666666667</v>
      </c>
      <c r="K191" s="106" t="s">
        <v>6</v>
      </c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</row>
    <row r="192" spans="1:25" x14ac:dyDescent="0.25">
      <c r="A192" s="31">
        <v>183</v>
      </c>
      <c r="B192" s="106"/>
      <c r="C192" s="106"/>
      <c r="D192" s="106"/>
      <c r="E192" s="106"/>
      <c r="F192" s="106"/>
      <c r="G192" s="106"/>
      <c r="H192" s="106"/>
      <c r="I192" s="106"/>
      <c r="J192" s="93">
        <v>0.97499999999999998</v>
      </c>
      <c r="K192" s="106" t="s">
        <v>6</v>
      </c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</row>
    <row r="193" spans="1:25" x14ac:dyDescent="0.25">
      <c r="A193" s="31">
        <v>184</v>
      </c>
      <c r="B193" s="106"/>
      <c r="C193" s="106"/>
      <c r="D193" s="106"/>
      <c r="E193" s="106"/>
      <c r="F193" s="106"/>
      <c r="G193" s="106"/>
      <c r="H193" s="106"/>
      <c r="I193" s="106"/>
      <c r="J193" s="93">
        <v>0.98333333333333328</v>
      </c>
      <c r="K193" s="106" t="s">
        <v>6</v>
      </c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</row>
    <row r="194" spans="1:25" x14ac:dyDescent="0.25">
      <c r="A194" s="31">
        <v>185</v>
      </c>
      <c r="B194" s="106"/>
      <c r="C194" s="106"/>
      <c r="D194" s="106"/>
      <c r="E194" s="106"/>
      <c r="F194" s="106"/>
      <c r="G194" s="106"/>
      <c r="H194" s="106"/>
      <c r="I194" s="106"/>
      <c r="J194" s="93">
        <v>0.9916666666666667</v>
      </c>
      <c r="K194" s="106" t="s">
        <v>6</v>
      </c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</row>
    <row r="195" spans="1:25" x14ac:dyDescent="0.25">
      <c r="A195" s="31" t="s">
        <v>27</v>
      </c>
    </row>
    <row r="196" spans="1:25" x14ac:dyDescent="0.25">
      <c r="A196" s="31" t="s">
        <v>27</v>
      </c>
    </row>
    <row r="197" spans="1:25" x14ac:dyDescent="0.25">
      <c r="A197" s="31" t="s">
        <v>27</v>
      </c>
    </row>
    <row r="198" spans="1:25" x14ac:dyDescent="0.25">
      <c r="A198" s="31" t="s">
        <v>27</v>
      </c>
    </row>
    <row r="199" spans="1:25" x14ac:dyDescent="0.25">
      <c r="A199" s="31" t="s">
        <v>27</v>
      </c>
    </row>
    <row r="200" spans="1:25" x14ac:dyDescent="0.25">
      <c r="A200" s="31" t="s">
        <v>27</v>
      </c>
    </row>
    <row r="201" spans="1:25" x14ac:dyDescent="0.25">
      <c r="A201" s="31" t="s">
        <v>27</v>
      </c>
    </row>
    <row r="202" spans="1:25" x14ac:dyDescent="0.25">
      <c r="A202" s="31" t="s">
        <v>27</v>
      </c>
    </row>
    <row r="203" spans="1:25" x14ac:dyDescent="0.25">
      <c r="A203" s="31" t="s">
        <v>27</v>
      </c>
    </row>
    <row r="204" spans="1:25" x14ac:dyDescent="0.25">
      <c r="A204" s="31" t="s">
        <v>27</v>
      </c>
    </row>
    <row r="205" spans="1:25" x14ac:dyDescent="0.25">
      <c r="A205" s="31" t="s">
        <v>27</v>
      </c>
    </row>
    <row r="206" spans="1:25" x14ac:dyDescent="0.25">
      <c r="A206" s="31" t="s">
        <v>27</v>
      </c>
    </row>
    <row r="207" spans="1:25" x14ac:dyDescent="0.25">
      <c r="A207" s="31" t="s">
        <v>27</v>
      </c>
    </row>
    <row r="208" spans="1:25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  <row r="695" spans="1:1" x14ac:dyDescent="0.25">
      <c r="A695" s="31" t="s">
        <v>27</v>
      </c>
    </row>
    <row r="696" spans="1:1" x14ac:dyDescent="0.25">
      <c r="A696" s="31" t="s">
        <v>27</v>
      </c>
    </row>
    <row r="697" spans="1:1" x14ac:dyDescent="0.25">
      <c r="A697" s="31" t="s">
        <v>27</v>
      </c>
    </row>
    <row r="698" spans="1:1" x14ac:dyDescent="0.25">
      <c r="A698" s="31" t="s">
        <v>27</v>
      </c>
    </row>
    <row r="699" spans="1:1" x14ac:dyDescent="0.25">
      <c r="A699" s="31" t="s">
        <v>27</v>
      </c>
    </row>
    <row r="700" spans="1:1" x14ac:dyDescent="0.25">
      <c r="A700" s="31" t="s">
        <v>27</v>
      </c>
    </row>
    <row r="701" spans="1:1" x14ac:dyDescent="0.25">
      <c r="A701" s="31" t="s">
        <v>27</v>
      </c>
    </row>
    <row r="702" spans="1:1" x14ac:dyDescent="0.25">
      <c r="A702" s="31" t="s">
        <v>27</v>
      </c>
    </row>
    <row r="703" spans="1:1" x14ac:dyDescent="0.25">
      <c r="A703" s="31" t="s">
        <v>27</v>
      </c>
    </row>
    <row r="704" spans="1:1" x14ac:dyDescent="0.25">
      <c r="A704" s="31" t="s">
        <v>27</v>
      </c>
    </row>
    <row r="705" spans="1:1" x14ac:dyDescent="0.25">
      <c r="A705" s="31" t="s">
        <v>27</v>
      </c>
    </row>
    <row r="706" spans="1:1" x14ac:dyDescent="0.25">
      <c r="A706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pageSetUpPr fitToPage="1"/>
  </sheetPr>
  <dimension ref="A1:AA706"/>
  <sheetViews>
    <sheetView zoomScale="70" zoomScaleNormal="70" workbookViewId="0">
      <selection activeCell="J36" sqref="J36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7.710937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21"/>
      <c r="F1" s="35"/>
      <c r="G1" s="21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 t="s">
        <v>29</v>
      </c>
      <c r="E2" s="21"/>
      <c r="F2" s="35"/>
      <c r="G2" s="21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 t="s">
        <v>29</v>
      </c>
      <c r="E3" s="21"/>
      <c r="F3" s="35"/>
      <c r="G3" s="21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46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97" t="s">
        <v>56</v>
      </c>
      <c r="E5" s="98"/>
      <c r="F5" s="99"/>
      <c r="G5" s="121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28" t="s">
        <v>17</v>
      </c>
      <c r="C7" s="129"/>
      <c r="D7" s="129"/>
      <c r="E7" s="130"/>
      <c r="F7" s="128" t="s">
        <v>17</v>
      </c>
      <c r="G7" s="129"/>
      <c r="H7" s="129"/>
      <c r="I7" s="130"/>
      <c r="J7" s="128" t="s">
        <v>18</v>
      </c>
      <c r="K7" s="129"/>
      <c r="L7" s="129"/>
      <c r="M7" s="130"/>
      <c r="N7" s="128" t="s">
        <v>18</v>
      </c>
      <c r="O7" s="129"/>
      <c r="P7" s="129"/>
      <c r="Q7" s="130"/>
      <c r="R7" s="128" t="s">
        <v>19</v>
      </c>
      <c r="S7" s="129"/>
      <c r="T7" s="129"/>
      <c r="U7" s="130"/>
      <c r="V7" s="128" t="s">
        <v>19</v>
      </c>
      <c r="W7" s="129"/>
      <c r="X7" s="129"/>
      <c r="Y7" s="130"/>
    </row>
    <row r="8" spans="1:27" x14ac:dyDescent="0.25">
      <c r="A8" s="25" t="s">
        <v>20</v>
      </c>
      <c r="B8" s="125" t="s">
        <v>21</v>
      </c>
      <c r="C8" s="126"/>
      <c r="D8" s="126"/>
      <c r="E8" s="127"/>
      <c r="F8" s="125" t="s">
        <v>22</v>
      </c>
      <c r="G8" s="126"/>
      <c r="H8" s="126"/>
      <c r="I8" s="127"/>
      <c r="J8" s="125" t="s">
        <v>21</v>
      </c>
      <c r="K8" s="126"/>
      <c r="L8" s="126"/>
      <c r="M8" s="127"/>
      <c r="N8" s="125" t="s">
        <v>22</v>
      </c>
      <c r="O8" s="126"/>
      <c r="P8" s="126"/>
      <c r="Q8" s="127"/>
      <c r="R8" s="125" t="s">
        <v>21</v>
      </c>
      <c r="S8" s="126"/>
      <c r="T8" s="126"/>
      <c r="U8" s="127"/>
      <c r="V8" s="125" t="s">
        <v>22</v>
      </c>
      <c r="W8" s="126"/>
      <c r="X8" s="126"/>
      <c r="Y8" s="127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3">
        <v>0.27083333333333331</v>
      </c>
      <c r="C10" s="106" t="s">
        <v>6</v>
      </c>
      <c r="D10" s="93">
        <v>0.29166666666666669</v>
      </c>
      <c r="E10" s="106" t="s">
        <v>6</v>
      </c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AA10" s="41"/>
    </row>
    <row r="11" spans="1:27" x14ac:dyDescent="0.25">
      <c r="A11" s="31">
        <v>2</v>
      </c>
      <c r="B11" s="93">
        <v>0.2734375</v>
      </c>
      <c r="C11" s="106" t="s">
        <v>6</v>
      </c>
      <c r="D11" s="93">
        <v>0.29491959064327483</v>
      </c>
      <c r="E11" s="106" t="s">
        <v>6</v>
      </c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40"/>
      <c r="AA11" s="41"/>
    </row>
    <row r="12" spans="1:27" x14ac:dyDescent="0.25">
      <c r="A12" s="31">
        <v>3</v>
      </c>
      <c r="B12" s="93">
        <v>0.27604166666666669</v>
      </c>
      <c r="C12" s="106" t="s">
        <v>6</v>
      </c>
      <c r="D12" s="93">
        <v>0.29817251461988303</v>
      </c>
      <c r="E12" s="106" t="s">
        <v>6</v>
      </c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40"/>
      <c r="AA12" s="41"/>
    </row>
    <row r="13" spans="1:27" x14ac:dyDescent="0.25">
      <c r="A13" s="31">
        <v>4</v>
      </c>
      <c r="B13" s="93">
        <v>0.27864583333333331</v>
      </c>
      <c r="C13" s="106" t="s">
        <v>4</v>
      </c>
      <c r="D13" s="93">
        <v>0.30142543859649124</v>
      </c>
      <c r="E13" s="106" t="s">
        <v>6</v>
      </c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40"/>
      <c r="AA13" s="41"/>
    </row>
    <row r="14" spans="1:27" x14ac:dyDescent="0.25">
      <c r="A14" s="31">
        <v>5</v>
      </c>
      <c r="B14" s="93">
        <v>0.28125</v>
      </c>
      <c r="C14" s="106" t="s">
        <v>6</v>
      </c>
      <c r="D14" s="93">
        <v>0.30467836257309944</v>
      </c>
      <c r="E14" s="106" t="s">
        <v>6</v>
      </c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40"/>
      <c r="AA14" s="41"/>
    </row>
    <row r="15" spans="1:27" x14ac:dyDescent="0.25">
      <c r="A15" s="31">
        <v>6</v>
      </c>
      <c r="B15" s="93">
        <v>0.28385416666666669</v>
      </c>
      <c r="C15" s="106" t="s">
        <v>6</v>
      </c>
      <c r="D15" s="93">
        <v>0.30793128654970758</v>
      </c>
      <c r="E15" s="106" t="s">
        <v>6</v>
      </c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40"/>
      <c r="AA15" s="41"/>
    </row>
    <row r="16" spans="1:27" x14ac:dyDescent="0.25">
      <c r="A16" s="31">
        <v>7</v>
      </c>
      <c r="B16" s="93">
        <v>0.28645833333333331</v>
      </c>
      <c r="C16" s="106" t="s">
        <v>6</v>
      </c>
      <c r="D16" s="93">
        <v>0.31118421052631579</v>
      </c>
      <c r="E16" s="106" t="s">
        <v>6</v>
      </c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40"/>
      <c r="AA16" s="41"/>
    </row>
    <row r="17" spans="1:27" x14ac:dyDescent="0.25">
      <c r="A17" s="31">
        <v>8</v>
      </c>
      <c r="B17" s="93">
        <v>0.2890625</v>
      </c>
      <c r="C17" s="106" t="s">
        <v>6</v>
      </c>
      <c r="D17" s="93">
        <v>0.31443713450292399</v>
      </c>
      <c r="E17" s="106" t="s">
        <v>6</v>
      </c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40"/>
      <c r="AA17" s="41"/>
    </row>
    <row r="18" spans="1:27" x14ac:dyDescent="0.25">
      <c r="A18" s="31">
        <v>9</v>
      </c>
      <c r="B18" s="93">
        <v>0.29166666666666669</v>
      </c>
      <c r="C18" s="106" t="s">
        <v>6</v>
      </c>
      <c r="D18" s="93">
        <v>0.31769005847953213</v>
      </c>
      <c r="E18" s="106" t="s">
        <v>6</v>
      </c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40"/>
      <c r="AA18" s="41"/>
    </row>
    <row r="19" spans="1:27" x14ac:dyDescent="0.25">
      <c r="A19" s="31">
        <v>10</v>
      </c>
      <c r="B19" s="93">
        <v>0.29427083333333331</v>
      </c>
      <c r="C19" s="106" t="s">
        <v>6</v>
      </c>
      <c r="D19" s="93">
        <v>0.32094298245614034</v>
      </c>
      <c r="E19" s="106" t="s">
        <v>6</v>
      </c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40"/>
      <c r="AA19" s="41"/>
    </row>
    <row r="20" spans="1:27" x14ac:dyDescent="0.25">
      <c r="A20" s="31">
        <v>11</v>
      </c>
      <c r="B20" s="93">
        <v>0.296875</v>
      </c>
      <c r="C20" s="106" t="s">
        <v>6</v>
      </c>
      <c r="D20" s="93">
        <v>0.32419590643274854</v>
      </c>
      <c r="E20" s="106" t="s">
        <v>6</v>
      </c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40"/>
      <c r="AA20" s="41"/>
    </row>
    <row r="21" spans="1:27" x14ac:dyDescent="0.25">
      <c r="A21" s="31">
        <v>12</v>
      </c>
      <c r="B21" s="93">
        <v>0.29947916666666669</v>
      </c>
      <c r="C21" s="106" t="s">
        <v>6</v>
      </c>
      <c r="D21" s="93">
        <v>0.32744883040935674</v>
      </c>
      <c r="E21" s="106" t="s">
        <v>6</v>
      </c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40"/>
      <c r="AA21" s="41"/>
    </row>
    <row r="22" spans="1:27" x14ac:dyDescent="0.25">
      <c r="A22" s="31">
        <v>13</v>
      </c>
      <c r="B22" s="93">
        <v>0.30208333333333331</v>
      </c>
      <c r="C22" s="106" t="s">
        <v>6</v>
      </c>
      <c r="D22" s="93">
        <v>0.33070175438596494</v>
      </c>
      <c r="E22" s="106" t="s">
        <v>4</v>
      </c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40"/>
      <c r="AA22" s="41"/>
    </row>
    <row r="23" spans="1:27" x14ac:dyDescent="0.25">
      <c r="A23" s="31">
        <v>14</v>
      </c>
      <c r="B23" s="93">
        <v>0.3046875</v>
      </c>
      <c r="C23" s="106" t="s">
        <v>6</v>
      </c>
      <c r="D23" s="93">
        <v>0.33395467836257309</v>
      </c>
      <c r="E23" s="106" t="s">
        <v>6</v>
      </c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40"/>
      <c r="AA23" s="41"/>
    </row>
    <row r="24" spans="1:27" x14ac:dyDescent="0.25">
      <c r="A24" s="31">
        <v>15</v>
      </c>
      <c r="B24" s="93">
        <v>0.30729166666666669</v>
      </c>
      <c r="C24" s="106" t="s">
        <v>6</v>
      </c>
      <c r="D24" s="93">
        <v>0.33720760233918129</v>
      </c>
      <c r="E24" s="106" t="s">
        <v>6</v>
      </c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40"/>
      <c r="AA24" s="41"/>
    </row>
    <row r="25" spans="1:27" x14ac:dyDescent="0.25">
      <c r="A25" s="31">
        <v>16</v>
      </c>
      <c r="B25" s="93">
        <v>0.30989583333333331</v>
      </c>
      <c r="C25" s="106" t="s">
        <v>6</v>
      </c>
      <c r="D25" s="93">
        <v>0.34046052631578944</v>
      </c>
      <c r="E25" s="106" t="s">
        <v>6</v>
      </c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40"/>
      <c r="AA25" s="41"/>
    </row>
    <row r="26" spans="1:27" x14ac:dyDescent="0.25">
      <c r="A26" s="31">
        <v>17</v>
      </c>
      <c r="B26" s="93">
        <v>0.3125</v>
      </c>
      <c r="C26" s="106" t="s">
        <v>6</v>
      </c>
      <c r="D26" s="93">
        <v>0.34371345029239764</v>
      </c>
      <c r="E26" s="106" t="s">
        <v>6</v>
      </c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40"/>
      <c r="AA26" s="41"/>
    </row>
    <row r="27" spans="1:27" x14ac:dyDescent="0.25">
      <c r="A27" s="31">
        <v>18</v>
      </c>
      <c r="B27" s="93">
        <v>0.31510416666666669</v>
      </c>
      <c r="C27" s="106" t="s">
        <v>6</v>
      </c>
      <c r="D27" s="93">
        <v>0.34696637426900584</v>
      </c>
      <c r="E27" s="106" t="s">
        <v>6</v>
      </c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40"/>
      <c r="AA27" s="41"/>
    </row>
    <row r="28" spans="1:27" x14ac:dyDescent="0.25">
      <c r="A28" s="31">
        <v>19</v>
      </c>
      <c r="B28" s="93">
        <v>0.31770833333333331</v>
      </c>
      <c r="C28" s="106" t="s">
        <v>6</v>
      </c>
      <c r="D28" s="93">
        <v>0.35021929824561404</v>
      </c>
      <c r="E28" s="106" t="s">
        <v>6</v>
      </c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40"/>
      <c r="AA28" s="41"/>
    </row>
    <row r="29" spans="1:27" x14ac:dyDescent="0.25">
      <c r="A29" s="31">
        <v>20</v>
      </c>
      <c r="B29" s="93">
        <v>0.3203125</v>
      </c>
      <c r="C29" s="106" t="s">
        <v>6</v>
      </c>
      <c r="D29" s="93">
        <v>0.35416666666666669</v>
      </c>
      <c r="E29" s="106" t="s">
        <v>6</v>
      </c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40"/>
      <c r="AA29" s="41"/>
    </row>
    <row r="30" spans="1:27" x14ac:dyDescent="0.25">
      <c r="A30" s="31">
        <v>21</v>
      </c>
      <c r="B30" s="93">
        <v>0.32291666666666669</v>
      </c>
      <c r="C30" s="106" t="s">
        <v>6</v>
      </c>
      <c r="D30" s="93">
        <v>0.359375</v>
      </c>
      <c r="E30" s="106" t="s">
        <v>6</v>
      </c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40"/>
      <c r="AA30" s="41"/>
    </row>
    <row r="31" spans="1:27" x14ac:dyDescent="0.25">
      <c r="A31" s="31">
        <v>22</v>
      </c>
      <c r="B31" s="93">
        <v>0.32552083333333331</v>
      </c>
      <c r="C31" s="106" t="s">
        <v>6</v>
      </c>
      <c r="D31" s="93">
        <v>0.36458333333333331</v>
      </c>
      <c r="E31" s="106" t="s">
        <v>6</v>
      </c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40"/>
      <c r="AA31" s="41"/>
    </row>
    <row r="32" spans="1:27" x14ac:dyDescent="0.25">
      <c r="A32" s="31">
        <v>23</v>
      </c>
      <c r="B32" s="93">
        <v>0.328125</v>
      </c>
      <c r="C32" s="106" t="s">
        <v>6</v>
      </c>
      <c r="D32" s="93">
        <v>0.36979166666666669</v>
      </c>
      <c r="E32" s="106" t="s">
        <v>6</v>
      </c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40"/>
      <c r="AA32" s="41"/>
    </row>
    <row r="33" spans="1:27" x14ac:dyDescent="0.25">
      <c r="A33" s="31">
        <v>24</v>
      </c>
      <c r="B33" s="93">
        <v>0.33072916666666669</v>
      </c>
      <c r="C33" s="106" t="s">
        <v>6</v>
      </c>
      <c r="D33" s="93">
        <v>0.375</v>
      </c>
      <c r="E33" s="106" t="s">
        <v>6</v>
      </c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40"/>
      <c r="AA33" s="41"/>
    </row>
    <row r="34" spans="1:27" x14ac:dyDescent="0.25">
      <c r="A34" s="31">
        <v>25</v>
      </c>
      <c r="B34" s="93">
        <v>0.33333333333333331</v>
      </c>
      <c r="C34" s="106" t="s">
        <v>6</v>
      </c>
      <c r="D34" s="93">
        <v>0.38020833333333331</v>
      </c>
      <c r="E34" s="106" t="s">
        <v>6</v>
      </c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40"/>
      <c r="AA34" s="41"/>
    </row>
    <row r="35" spans="1:27" x14ac:dyDescent="0.25">
      <c r="A35" s="31">
        <v>26</v>
      </c>
      <c r="B35" s="93">
        <v>0.3359375</v>
      </c>
      <c r="C35" s="106" t="s">
        <v>6</v>
      </c>
      <c r="D35" s="93">
        <v>0.38541666666666669</v>
      </c>
      <c r="E35" s="106" t="s">
        <v>6</v>
      </c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40"/>
      <c r="AA35" s="41"/>
    </row>
    <row r="36" spans="1:27" x14ac:dyDescent="0.25">
      <c r="A36" s="31">
        <v>27</v>
      </c>
      <c r="B36" s="93">
        <v>0.33854166666666669</v>
      </c>
      <c r="C36" s="106" t="s">
        <v>6</v>
      </c>
      <c r="D36" s="93">
        <v>0.390625</v>
      </c>
      <c r="E36" s="106" t="s">
        <v>6</v>
      </c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40"/>
      <c r="AA36" s="41"/>
    </row>
    <row r="37" spans="1:27" x14ac:dyDescent="0.25">
      <c r="A37" s="31">
        <v>28</v>
      </c>
      <c r="B37" s="93">
        <v>0.34114583333333331</v>
      </c>
      <c r="C37" s="106" t="s">
        <v>6</v>
      </c>
      <c r="D37" s="93">
        <v>0.39583333333333331</v>
      </c>
      <c r="E37" s="106" t="s">
        <v>6</v>
      </c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40"/>
      <c r="AA37" s="41"/>
    </row>
    <row r="38" spans="1:27" x14ac:dyDescent="0.25">
      <c r="A38" s="31">
        <v>29</v>
      </c>
      <c r="B38" s="93">
        <v>0.34375</v>
      </c>
      <c r="C38" s="106" t="s">
        <v>4</v>
      </c>
      <c r="D38" s="93">
        <v>0.40625</v>
      </c>
      <c r="E38" s="106" t="s">
        <v>6</v>
      </c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40"/>
      <c r="AA38" s="41"/>
    </row>
    <row r="39" spans="1:27" x14ac:dyDescent="0.25">
      <c r="A39" s="31">
        <v>30</v>
      </c>
      <c r="B39" s="93">
        <v>0.34635416666666669</v>
      </c>
      <c r="C39" s="106" t="s">
        <v>6</v>
      </c>
      <c r="D39" s="93">
        <v>0.66666666666666663</v>
      </c>
      <c r="E39" s="106" t="s">
        <v>6</v>
      </c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40"/>
      <c r="AA39" s="41"/>
    </row>
    <row r="40" spans="1:27" x14ac:dyDescent="0.25">
      <c r="A40" s="31">
        <v>31</v>
      </c>
      <c r="B40" s="93">
        <v>0.34895833333333331</v>
      </c>
      <c r="C40" s="106" t="s">
        <v>6</v>
      </c>
      <c r="D40" s="93">
        <v>0.67078703703703701</v>
      </c>
      <c r="E40" s="106" t="s">
        <v>6</v>
      </c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40"/>
    </row>
    <row r="41" spans="1:27" x14ac:dyDescent="0.25">
      <c r="A41" s="31">
        <v>32</v>
      </c>
      <c r="B41" s="93">
        <v>0.3515625</v>
      </c>
      <c r="C41" s="106" t="s">
        <v>6</v>
      </c>
      <c r="D41" s="93">
        <v>0.6749074074074074</v>
      </c>
      <c r="E41" s="106" t="s">
        <v>6</v>
      </c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40"/>
    </row>
    <row r="42" spans="1:27" x14ac:dyDescent="0.25">
      <c r="A42" s="31">
        <v>33</v>
      </c>
      <c r="B42" s="93">
        <v>0.35416666666666669</v>
      </c>
      <c r="C42" s="106" t="s">
        <v>6</v>
      </c>
      <c r="D42" s="93">
        <v>0.67902777777777779</v>
      </c>
      <c r="E42" s="106" t="s">
        <v>6</v>
      </c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40"/>
    </row>
    <row r="43" spans="1:27" x14ac:dyDescent="0.25">
      <c r="A43" s="31">
        <v>34</v>
      </c>
      <c r="B43" s="93">
        <v>0.35932539682539683</v>
      </c>
      <c r="C43" s="106" t="s">
        <v>6</v>
      </c>
      <c r="D43" s="93">
        <v>0.68314814814814817</v>
      </c>
      <c r="E43" s="106" t="s">
        <v>6</v>
      </c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40"/>
    </row>
    <row r="44" spans="1:27" x14ac:dyDescent="0.25">
      <c r="A44" s="31">
        <v>35</v>
      </c>
      <c r="B44" s="93">
        <v>0.36448412698412702</v>
      </c>
      <c r="C44" s="106" t="s">
        <v>6</v>
      </c>
      <c r="D44" s="93">
        <v>0.68726851851851845</v>
      </c>
      <c r="E44" s="106" t="s">
        <v>6</v>
      </c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40"/>
    </row>
    <row r="45" spans="1:27" x14ac:dyDescent="0.25">
      <c r="A45" s="31">
        <v>36</v>
      </c>
      <c r="B45" s="93">
        <v>0.36964285714285716</v>
      </c>
      <c r="C45" s="106" t="s">
        <v>6</v>
      </c>
      <c r="D45" s="93">
        <v>0.69138888888888894</v>
      </c>
      <c r="E45" s="106" t="s">
        <v>6</v>
      </c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40"/>
    </row>
    <row r="46" spans="1:27" x14ac:dyDescent="0.25">
      <c r="A46" s="31">
        <v>37</v>
      </c>
      <c r="B46" s="93">
        <v>0.37480158730158725</v>
      </c>
      <c r="C46" s="106" t="s">
        <v>6</v>
      </c>
      <c r="D46" s="93">
        <v>0.69550925925925922</v>
      </c>
      <c r="E46" s="106" t="s">
        <v>6</v>
      </c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40"/>
    </row>
    <row r="47" spans="1:27" x14ac:dyDescent="0.25">
      <c r="A47" s="31">
        <v>38</v>
      </c>
      <c r="B47" s="93">
        <v>0.37996031746031744</v>
      </c>
      <c r="C47" s="106" t="s">
        <v>6</v>
      </c>
      <c r="D47" s="93">
        <v>0.6996296296296296</v>
      </c>
      <c r="E47" s="106" t="s">
        <v>6</v>
      </c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40"/>
    </row>
    <row r="48" spans="1:27" x14ac:dyDescent="0.25">
      <c r="A48" s="31">
        <v>39</v>
      </c>
      <c r="B48" s="93">
        <v>0.38511904761904758</v>
      </c>
      <c r="C48" s="106" t="s">
        <v>6</v>
      </c>
      <c r="D48" s="93">
        <v>0.70374999999999999</v>
      </c>
      <c r="E48" s="106" t="s">
        <v>6</v>
      </c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40"/>
    </row>
    <row r="49" spans="1:26" x14ac:dyDescent="0.25">
      <c r="A49" s="31">
        <v>40</v>
      </c>
      <c r="B49" s="93">
        <v>0.39027777777777778</v>
      </c>
      <c r="C49" s="106" t="s">
        <v>6</v>
      </c>
      <c r="D49" s="93">
        <v>0.70787037037037037</v>
      </c>
      <c r="E49" s="106" t="s">
        <v>6</v>
      </c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40"/>
    </row>
    <row r="50" spans="1:26" x14ac:dyDescent="0.25">
      <c r="A50" s="31">
        <v>41</v>
      </c>
      <c r="B50" s="93">
        <v>0.6875</v>
      </c>
      <c r="C50" s="106" t="s">
        <v>6</v>
      </c>
      <c r="D50" s="93">
        <v>0.71199074074074076</v>
      </c>
      <c r="E50" s="106" t="s">
        <v>6</v>
      </c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40"/>
    </row>
    <row r="51" spans="1:26" x14ac:dyDescent="0.25">
      <c r="A51" s="31">
        <v>42</v>
      </c>
      <c r="B51" s="93">
        <v>0.69262152777777775</v>
      </c>
      <c r="C51" s="106" t="s">
        <v>6</v>
      </c>
      <c r="D51" s="93">
        <v>0.71611111111111114</v>
      </c>
      <c r="E51" s="106" t="s">
        <v>6</v>
      </c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40"/>
    </row>
    <row r="52" spans="1:26" x14ac:dyDescent="0.25">
      <c r="A52" s="31">
        <v>43</v>
      </c>
      <c r="B52" s="93">
        <v>0.6977430555555556</v>
      </c>
      <c r="C52" s="106" t="s">
        <v>6</v>
      </c>
      <c r="D52" s="93">
        <v>0.72023148148148153</v>
      </c>
      <c r="E52" s="106" t="s">
        <v>6</v>
      </c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40"/>
    </row>
    <row r="53" spans="1:26" x14ac:dyDescent="0.25">
      <c r="A53" s="31">
        <v>44</v>
      </c>
      <c r="B53" s="93">
        <v>0.70286458333333335</v>
      </c>
      <c r="C53" s="106" t="s">
        <v>6</v>
      </c>
      <c r="D53" s="93">
        <v>0.7243518518518518</v>
      </c>
      <c r="E53" s="106" t="s">
        <v>6</v>
      </c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40"/>
    </row>
    <row r="54" spans="1:26" x14ac:dyDescent="0.25">
      <c r="A54" s="31">
        <v>45</v>
      </c>
      <c r="B54" s="93">
        <v>0.70798611111111109</v>
      </c>
      <c r="C54" s="106" t="s">
        <v>6</v>
      </c>
      <c r="D54" s="93">
        <v>0.72916666666666663</v>
      </c>
      <c r="E54" s="106" t="s">
        <v>6</v>
      </c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40"/>
    </row>
    <row r="55" spans="1:26" x14ac:dyDescent="0.25">
      <c r="A55" s="31">
        <v>46</v>
      </c>
      <c r="B55" s="93">
        <v>0.71310763888888884</v>
      </c>
      <c r="C55" s="106" t="s">
        <v>6</v>
      </c>
      <c r="D55" s="93">
        <v>0.73295454545454553</v>
      </c>
      <c r="E55" s="106" t="s">
        <v>4</v>
      </c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40"/>
    </row>
    <row r="56" spans="1:26" x14ac:dyDescent="0.25">
      <c r="A56" s="31">
        <v>47</v>
      </c>
      <c r="B56" s="93">
        <v>0.7182291666666667</v>
      </c>
      <c r="C56" s="106" t="s">
        <v>6</v>
      </c>
      <c r="D56" s="93">
        <v>0.73674242424242431</v>
      </c>
      <c r="E56" s="106" t="s">
        <v>6</v>
      </c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40"/>
    </row>
    <row r="57" spans="1:26" x14ac:dyDescent="0.25">
      <c r="A57" s="31">
        <v>48</v>
      </c>
      <c r="B57" s="93">
        <v>0.72335069444444444</v>
      </c>
      <c r="C57" s="106" t="s">
        <v>6</v>
      </c>
      <c r="D57" s="93">
        <v>0.74053030303030298</v>
      </c>
      <c r="E57" s="106" t="s">
        <v>6</v>
      </c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40"/>
    </row>
    <row r="58" spans="1:26" x14ac:dyDescent="0.25">
      <c r="A58" s="31">
        <v>49</v>
      </c>
      <c r="B58" s="93">
        <v>0.72916666666666663</v>
      </c>
      <c r="C58" s="106" t="s">
        <v>6</v>
      </c>
      <c r="D58" s="93">
        <v>0.74431818181818177</v>
      </c>
      <c r="E58" s="106" t="s">
        <v>6</v>
      </c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40"/>
    </row>
    <row r="59" spans="1:26" x14ac:dyDescent="0.25">
      <c r="A59" s="31">
        <v>50</v>
      </c>
      <c r="B59" s="93">
        <v>0.73333333333333328</v>
      </c>
      <c r="C59" s="106" t="s">
        <v>6</v>
      </c>
      <c r="D59" s="93">
        <v>0.74810606060606055</v>
      </c>
      <c r="E59" s="106" t="s">
        <v>6</v>
      </c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40"/>
    </row>
    <row r="60" spans="1:26" x14ac:dyDescent="0.25">
      <c r="A60" s="31">
        <v>51</v>
      </c>
      <c r="B60" s="93">
        <v>0.73750000000000004</v>
      </c>
      <c r="C60" s="106" t="s">
        <v>6</v>
      </c>
      <c r="D60" s="93">
        <v>0.75189393939393945</v>
      </c>
      <c r="E60" s="106" t="s">
        <v>6</v>
      </c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40"/>
    </row>
    <row r="61" spans="1:26" x14ac:dyDescent="0.25">
      <c r="A61" s="31">
        <v>52</v>
      </c>
      <c r="B61" s="93">
        <v>0.7416666666666667</v>
      </c>
      <c r="C61" s="106" t="s">
        <v>6</v>
      </c>
      <c r="D61" s="93">
        <v>0.75568181818181823</v>
      </c>
      <c r="E61" s="106" t="s">
        <v>6</v>
      </c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40"/>
    </row>
    <row r="62" spans="1:26" x14ac:dyDescent="0.25">
      <c r="A62" s="31">
        <v>53</v>
      </c>
      <c r="B62" s="93">
        <v>0.74583333333333335</v>
      </c>
      <c r="C62" s="106" t="s">
        <v>6</v>
      </c>
      <c r="D62" s="93">
        <v>0.75946969696969702</v>
      </c>
      <c r="E62" s="106" t="s">
        <v>6</v>
      </c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40"/>
    </row>
    <row r="63" spans="1:26" x14ac:dyDescent="0.25">
      <c r="A63" s="31">
        <v>54</v>
      </c>
      <c r="B63" s="93">
        <v>0.75</v>
      </c>
      <c r="C63" s="106" t="s">
        <v>6</v>
      </c>
      <c r="D63" s="93">
        <v>0.76325757575757569</v>
      </c>
      <c r="E63" s="106" t="s">
        <v>6</v>
      </c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40"/>
    </row>
    <row r="64" spans="1:26" x14ac:dyDescent="0.25">
      <c r="A64" s="31">
        <v>55</v>
      </c>
      <c r="B64" s="93">
        <v>0.75416666666666665</v>
      </c>
      <c r="C64" s="106" t="s">
        <v>6</v>
      </c>
      <c r="D64" s="93">
        <v>0.76704545454545447</v>
      </c>
      <c r="E64" s="106" t="s">
        <v>6</v>
      </c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40"/>
    </row>
    <row r="65" spans="1:26" x14ac:dyDescent="0.25">
      <c r="A65" s="31">
        <v>56</v>
      </c>
      <c r="B65" s="93">
        <v>0.7583333333333333</v>
      </c>
      <c r="C65" s="106" t="s">
        <v>6</v>
      </c>
      <c r="D65" s="93">
        <v>0.77083333333333337</v>
      </c>
      <c r="E65" s="106" t="s">
        <v>6</v>
      </c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40"/>
    </row>
    <row r="66" spans="1:26" x14ac:dyDescent="0.25">
      <c r="A66" s="31">
        <v>57</v>
      </c>
      <c r="B66" s="93">
        <v>0.76249999999999996</v>
      </c>
      <c r="C66" s="106" t="s">
        <v>6</v>
      </c>
      <c r="D66" s="93">
        <v>0.77462121212121215</v>
      </c>
      <c r="E66" s="106" t="s">
        <v>6</v>
      </c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40"/>
    </row>
    <row r="67" spans="1:26" x14ac:dyDescent="0.25">
      <c r="A67" s="31">
        <v>58</v>
      </c>
      <c r="B67" s="93">
        <v>0.76666666666666672</v>
      </c>
      <c r="C67" s="106" t="s">
        <v>6</v>
      </c>
      <c r="D67" s="93">
        <v>0.77840909090909094</v>
      </c>
      <c r="E67" s="106" t="s">
        <v>6</v>
      </c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40"/>
    </row>
    <row r="68" spans="1:26" x14ac:dyDescent="0.25">
      <c r="A68" s="31">
        <v>59</v>
      </c>
      <c r="B68" s="93">
        <v>0.77083333333333337</v>
      </c>
      <c r="C68" s="106" t="s">
        <v>6</v>
      </c>
      <c r="D68" s="93">
        <v>0.78219696969696961</v>
      </c>
      <c r="E68" s="106" t="s">
        <v>6</v>
      </c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40"/>
    </row>
    <row r="69" spans="1:26" x14ac:dyDescent="0.25">
      <c r="A69" s="31">
        <v>60</v>
      </c>
      <c r="B69" s="93">
        <v>0.77500000000000002</v>
      </c>
      <c r="C69" s="106" t="s">
        <v>6</v>
      </c>
      <c r="D69" s="93">
        <v>0.7859848484848484</v>
      </c>
      <c r="E69" s="106" t="s">
        <v>6</v>
      </c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40"/>
    </row>
    <row r="70" spans="1:26" x14ac:dyDescent="0.25">
      <c r="A70" s="31">
        <v>61</v>
      </c>
      <c r="B70" s="93">
        <v>0.77916666666666667</v>
      </c>
      <c r="C70" s="106" t="s">
        <v>6</v>
      </c>
      <c r="D70" s="93">
        <v>0.78977272727272729</v>
      </c>
      <c r="E70" s="106" t="s">
        <v>6</v>
      </c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40"/>
    </row>
    <row r="71" spans="1:26" x14ac:dyDescent="0.25">
      <c r="A71" s="31">
        <v>62</v>
      </c>
      <c r="B71" s="93">
        <v>0.78333333333333333</v>
      </c>
      <c r="C71" s="106" t="s">
        <v>6</v>
      </c>
      <c r="D71" s="93">
        <v>0.79356060606060608</v>
      </c>
      <c r="E71" s="106" t="s">
        <v>6</v>
      </c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40"/>
    </row>
    <row r="72" spans="1:26" x14ac:dyDescent="0.25">
      <c r="A72" s="31">
        <v>63</v>
      </c>
      <c r="B72" s="93">
        <v>0.78749999999999998</v>
      </c>
      <c r="C72" s="106" t="s">
        <v>6</v>
      </c>
      <c r="D72" s="93">
        <v>0.79734848484848486</v>
      </c>
      <c r="E72" s="106" t="s">
        <v>6</v>
      </c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40"/>
    </row>
    <row r="73" spans="1:26" x14ac:dyDescent="0.25">
      <c r="A73" s="31">
        <v>64</v>
      </c>
      <c r="B73" s="93">
        <v>0.79166666666666663</v>
      </c>
      <c r="C73" s="106" t="s">
        <v>6</v>
      </c>
      <c r="D73" s="93">
        <v>0.80113636363636354</v>
      </c>
      <c r="E73" s="106" t="s">
        <v>6</v>
      </c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40"/>
    </row>
    <row r="74" spans="1:26" x14ac:dyDescent="0.25">
      <c r="A74" s="31">
        <v>65</v>
      </c>
      <c r="B74" s="93">
        <v>0.79583333333333328</v>
      </c>
      <c r="C74" s="106" t="s">
        <v>6</v>
      </c>
      <c r="D74" s="93">
        <v>0.80492424242424232</v>
      </c>
      <c r="E74" s="106" t="s">
        <v>6</v>
      </c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40"/>
    </row>
    <row r="75" spans="1:26" x14ac:dyDescent="0.25">
      <c r="A75" s="31">
        <v>66</v>
      </c>
      <c r="B75" s="93">
        <v>0.8</v>
      </c>
      <c r="C75" s="106" t="s">
        <v>6</v>
      </c>
      <c r="D75" s="93">
        <v>0.80871212121212122</v>
      </c>
      <c r="E75" s="106" t="s">
        <v>6</v>
      </c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40"/>
    </row>
    <row r="76" spans="1:26" x14ac:dyDescent="0.25">
      <c r="A76" s="31">
        <v>67</v>
      </c>
      <c r="B76" s="93">
        <v>0.8041666666666667</v>
      </c>
      <c r="C76" s="106" t="s">
        <v>6</v>
      </c>
      <c r="D76" s="93">
        <v>0.8125</v>
      </c>
      <c r="E76" s="106" t="s">
        <v>6</v>
      </c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40"/>
    </row>
    <row r="77" spans="1:26" x14ac:dyDescent="0.25">
      <c r="A77" s="31">
        <v>68</v>
      </c>
      <c r="B77" s="93">
        <v>0.80833333333333335</v>
      </c>
      <c r="C77" s="106" t="s">
        <v>6</v>
      </c>
      <c r="D77" s="93">
        <v>0.81628787878787878</v>
      </c>
      <c r="E77" s="106" t="s">
        <v>6</v>
      </c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40"/>
    </row>
    <row r="78" spans="1:26" x14ac:dyDescent="0.25">
      <c r="A78" s="31">
        <v>69</v>
      </c>
      <c r="B78" s="93">
        <v>0.8125</v>
      </c>
      <c r="C78" s="106" t="s">
        <v>6</v>
      </c>
      <c r="D78" s="93">
        <v>0.82007575757575768</v>
      </c>
      <c r="E78" s="106" t="s">
        <v>6</v>
      </c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40"/>
    </row>
    <row r="79" spans="1:26" x14ac:dyDescent="0.25">
      <c r="A79" s="31">
        <v>70</v>
      </c>
      <c r="B79" s="93">
        <v>0.81666666666666665</v>
      </c>
      <c r="C79" s="106" t="s">
        <v>6</v>
      </c>
      <c r="D79" s="93">
        <v>0.82386363636363624</v>
      </c>
      <c r="E79" s="106" t="s">
        <v>4</v>
      </c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40"/>
    </row>
    <row r="80" spans="1:26" x14ac:dyDescent="0.25">
      <c r="A80" s="31">
        <v>71</v>
      </c>
      <c r="B80" s="93">
        <v>0.8208333333333333</v>
      </c>
      <c r="C80" s="106" t="s">
        <v>6</v>
      </c>
      <c r="D80" s="93">
        <v>0.82765151515151514</v>
      </c>
      <c r="E80" s="106" t="s">
        <v>6</v>
      </c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40"/>
    </row>
    <row r="81" spans="1:26" x14ac:dyDescent="0.25">
      <c r="A81" s="31">
        <v>72</v>
      </c>
      <c r="B81" s="93">
        <v>0.82499999999999996</v>
      </c>
      <c r="C81" s="106" t="s">
        <v>6</v>
      </c>
      <c r="D81" s="93">
        <v>0.83143939393939392</v>
      </c>
      <c r="E81" s="106" t="s">
        <v>6</v>
      </c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40"/>
    </row>
    <row r="82" spans="1:26" x14ac:dyDescent="0.25">
      <c r="A82" s="31">
        <v>73</v>
      </c>
      <c r="B82" s="93">
        <v>0.82916666666666672</v>
      </c>
      <c r="C82" s="106" t="s">
        <v>6</v>
      </c>
      <c r="D82" s="93">
        <v>0.83522727272727271</v>
      </c>
      <c r="E82" s="106" t="s">
        <v>6</v>
      </c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40"/>
    </row>
    <row r="83" spans="1:26" x14ac:dyDescent="0.25">
      <c r="A83" s="31">
        <v>74</v>
      </c>
      <c r="B83" s="106"/>
      <c r="C83" s="106"/>
      <c r="D83" s="93">
        <v>0.8390151515151516</v>
      </c>
      <c r="E83" s="106" t="s">
        <v>6</v>
      </c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40"/>
    </row>
    <row r="84" spans="1:26" x14ac:dyDescent="0.25">
      <c r="A84" s="31">
        <v>75</v>
      </c>
      <c r="B84" s="106"/>
      <c r="C84" s="106"/>
      <c r="D84" s="93">
        <v>0.84280303030303017</v>
      </c>
      <c r="E84" s="106" t="s">
        <v>6</v>
      </c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40"/>
    </row>
    <row r="85" spans="1:26" x14ac:dyDescent="0.25">
      <c r="A85" s="31">
        <v>76</v>
      </c>
      <c r="B85" s="106"/>
      <c r="C85" s="106"/>
      <c r="D85" s="93">
        <v>0.84659090909090906</v>
      </c>
      <c r="E85" s="106" t="s">
        <v>6</v>
      </c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40"/>
    </row>
    <row r="86" spans="1:26" x14ac:dyDescent="0.25">
      <c r="A86" s="31">
        <v>77</v>
      </c>
      <c r="B86" s="106"/>
      <c r="C86" s="106"/>
      <c r="D86" s="93">
        <v>0.85037878787878785</v>
      </c>
      <c r="E86" s="106" t="s">
        <v>6</v>
      </c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40"/>
    </row>
    <row r="87" spans="1:26" x14ac:dyDescent="0.25">
      <c r="A87" s="31">
        <v>78</v>
      </c>
      <c r="B87" s="106"/>
      <c r="C87" s="106"/>
      <c r="D87" s="93">
        <v>0.85416666666666663</v>
      </c>
      <c r="E87" s="106" t="s">
        <v>6</v>
      </c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40"/>
    </row>
    <row r="88" spans="1:26" x14ac:dyDescent="0.25">
      <c r="A88" s="31">
        <v>79</v>
      </c>
      <c r="B88" s="106"/>
      <c r="C88" s="106"/>
      <c r="D88" s="93">
        <v>0.86111111111111116</v>
      </c>
      <c r="E88" s="106" t="s">
        <v>6</v>
      </c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40"/>
    </row>
    <row r="89" spans="1:26" x14ac:dyDescent="0.25">
      <c r="A89" s="31">
        <v>80</v>
      </c>
      <c r="B89" s="106"/>
      <c r="C89" s="106"/>
      <c r="D89" s="93">
        <v>0.86805555555555558</v>
      </c>
      <c r="E89" s="106" t="s">
        <v>6</v>
      </c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40"/>
    </row>
    <row r="90" spans="1:26" x14ac:dyDescent="0.25">
      <c r="A90" s="31" t="s">
        <v>27</v>
      </c>
    </row>
    <row r="91" spans="1:26" x14ac:dyDescent="0.25">
      <c r="A91" s="31" t="s">
        <v>27</v>
      </c>
    </row>
    <row r="92" spans="1:26" x14ac:dyDescent="0.25">
      <c r="A92" s="31" t="s">
        <v>27</v>
      </c>
    </row>
    <row r="93" spans="1:26" x14ac:dyDescent="0.25">
      <c r="A93" s="31" t="s">
        <v>27</v>
      </c>
    </row>
    <row r="94" spans="1:26" x14ac:dyDescent="0.25">
      <c r="A94" s="31" t="s">
        <v>27</v>
      </c>
    </row>
    <row r="95" spans="1:26" x14ac:dyDescent="0.25">
      <c r="A95" s="31" t="s">
        <v>27</v>
      </c>
    </row>
    <row r="96" spans="1:26" x14ac:dyDescent="0.25">
      <c r="A96" s="31" t="s">
        <v>27</v>
      </c>
    </row>
    <row r="97" spans="1:1" x14ac:dyDescent="0.25">
      <c r="A97" s="31" t="s">
        <v>27</v>
      </c>
    </row>
    <row r="98" spans="1:1" x14ac:dyDescent="0.25">
      <c r="A98" s="31" t="s">
        <v>27</v>
      </c>
    </row>
    <row r="99" spans="1:1" x14ac:dyDescent="0.25">
      <c r="A99" s="31" t="s">
        <v>27</v>
      </c>
    </row>
    <row r="100" spans="1:1" x14ac:dyDescent="0.25">
      <c r="A100" s="31" t="s">
        <v>27</v>
      </c>
    </row>
    <row r="101" spans="1:1" x14ac:dyDescent="0.25">
      <c r="A101" s="31" t="s">
        <v>27</v>
      </c>
    </row>
    <row r="102" spans="1:1" x14ac:dyDescent="0.25">
      <c r="A102" s="31" t="s">
        <v>27</v>
      </c>
    </row>
    <row r="103" spans="1:1" x14ac:dyDescent="0.25">
      <c r="A103" s="31" t="s">
        <v>27</v>
      </c>
    </row>
    <row r="104" spans="1:1" x14ac:dyDescent="0.25">
      <c r="A104" s="31" t="s">
        <v>27</v>
      </c>
    </row>
    <row r="105" spans="1:1" x14ac:dyDescent="0.25">
      <c r="A105" s="31" t="s">
        <v>27</v>
      </c>
    </row>
    <row r="106" spans="1:1" x14ac:dyDescent="0.25">
      <c r="A106" s="31" t="s">
        <v>27</v>
      </c>
    </row>
    <row r="107" spans="1:1" x14ac:dyDescent="0.25">
      <c r="A107" s="31" t="s">
        <v>27</v>
      </c>
    </row>
    <row r="108" spans="1:1" x14ac:dyDescent="0.25">
      <c r="A108" s="31" t="s">
        <v>27</v>
      </c>
    </row>
    <row r="109" spans="1:1" x14ac:dyDescent="0.25">
      <c r="A109" s="31" t="s">
        <v>27</v>
      </c>
    </row>
    <row r="110" spans="1:1" x14ac:dyDescent="0.25">
      <c r="A110" s="31" t="s">
        <v>27</v>
      </c>
    </row>
    <row r="111" spans="1:1" x14ac:dyDescent="0.25">
      <c r="A111" s="31" t="s">
        <v>27</v>
      </c>
    </row>
    <row r="112" spans="1:1" x14ac:dyDescent="0.25">
      <c r="A112" s="31" t="s">
        <v>27</v>
      </c>
    </row>
    <row r="113" spans="1:1" x14ac:dyDescent="0.25">
      <c r="A113" s="31" t="s">
        <v>27</v>
      </c>
    </row>
    <row r="114" spans="1:1" x14ac:dyDescent="0.25">
      <c r="A114" s="31" t="s">
        <v>27</v>
      </c>
    </row>
    <row r="115" spans="1:1" x14ac:dyDescent="0.25">
      <c r="A115" s="31" t="s">
        <v>27</v>
      </c>
    </row>
    <row r="116" spans="1:1" x14ac:dyDescent="0.25">
      <c r="A116" s="31" t="s">
        <v>27</v>
      </c>
    </row>
    <row r="117" spans="1:1" x14ac:dyDescent="0.25">
      <c r="A117" s="31" t="s">
        <v>27</v>
      </c>
    </row>
    <row r="118" spans="1:1" x14ac:dyDescent="0.25">
      <c r="A118" s="31" t="s">
        <v>27</v>
      </c>
    </row>
    <row r="119" spans="1:1" x14ac:dyDescent="0.25">
      <c r="A119" s="31" t="s">
        <v>27</v>
      </c>
    </row>
    <row r="120" spans="1:1" x14ac:dyDescent="0.25">
      <c r="A120" s="31" t="s">
        <v>27</v>
      </c>
    </row>
    <row r="121" spans="1:1" x14ac:dyDescent="0.25">
      <c r="A121" s="31" t="s">
        <v>27</v>
      </c>
    </row>
    <row r="122" spans="1:1" x14ac:dyDescent="0.25">
      <c r="A122" s="31" t="s">
        <v>27</v>
      </c>
    </row>
    <row r="123" spans="1:1" x14ac:dyDescent="0.25">
      <c r="A123" s="31" t="s">
        <v>27</v>
      </c>
    </row>
    <row r="124" spans="1:1" x14ac:dyDescent="0.25">
      <c r="A124" s="31" t="s">
        <v>27</v>
      </c>
    </row>
    <row r="125" spans="1:1" x14ac:dyDescent="0.25">
      <c r="A125" s="31" t="s">
        <v>27</v>
      </c>
    </row>
    <row r="126" spans="1:1" x14ac:dyDescent="0.25">
      <c r="A126" s="31" t="s">
        <v>27</v>
      </c>
    </row>
    <row r="127" spans="1:1" x14ac:dyDescent="0.25">
      <c r="A127" s="31" t="s">
        <v>27</v>
      </c>
    </row>
    <row r="128" spans="1:1" x14ac:dyDescent="0.25">
      <c r="A128" s="31" t="s">
        <v>27</v>
      </c>
    </row>
    <row r="129" spans="1:1" x14ac:dyDescent="0.25">
      <c r="A129" s="31" t="s">
        <v>27</v>
      </c>
    </row>
    <row r="130" spans="1:1" x14ac:dyDescent="0.25">
      <c r="A130" s="31" t="s">
        <v>27</v>
      </c>
    </row>
    <row r="131" spans="1:1" x14ac:dyDescent="0.25">
      <c r="A131" s="31" t="s">
        <v>27</v>
      </c>
    </row>
    <row r="132" spans="1:1" x14ac:dyDescent="0.25">
      <c r="A132" s="31" t="s">
        <v>27</v>
      </c>
    </row>
    <row r="133" spans="1:1" x14ac:dyDescent="0.25">
      <c r="A133" s="31" t="s">
        <v>27</v>
      </c>
    </row>
    <row r="134" spans="1:1" x14ac:dyDescent="0.25">
      <c r="A134" s="31" t="s">
        <v>27</v>
      </c>
    </row>
    <row r="135" spans="1:1" x14ac:dyDescent="0.25">
      <c r="A135" s="31" t="s">
        <v>27</v>
      </c>
    </row>
    <row r="136" spans="1:1" x14ac:dyDescent="0.25">
      <c r="A136" s="31" t="s">
        <v>27</v>
      </c>
    </row>
    <row r="137" spans="1:1" x14ac:dyDescent="0.25">
      <c r="A137" s="31" t="s">
        <v>27</v>
      </c>
    </row>
    <row r="138" spans="1:1" x14ac:dyDescent="0.25">
      <c r="A138" s="31" t="s">
        <v>27</v>
      </c>
    </row>
    <row r="139" spans="1:1" x14ac:dyDescent="0.25">
      <c r="A139" s="31" t="s">
        <v>27</v>
      </c>
    </row>
    <row r="140" spans="1:1" x14ac:dyDescent="0.25">
      <c r="A140" s="31" t="s">
        <v>27</v>
      </c>
    </row>
    <row r="141" spans="1:1" x14ac:dyDescent="0.25">
      <c r="A141" s="31" t="s">
        <v>27</v>
      </c>
    </row>
    <row r="142" spans="1:1" x14ac:dyDescent="0.25">
      <c r="A142" s="31" t="s">
        <v>27</v>
      </c>
    </row>
    <row r="143" spans="1:1" x14ac:dyDescent="0.25">
      <c r="A143" s="31" t="s">
        <v>27</v>
      </c>
    </row>
    <row r="144" spans="1:1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  <row r="695" spans="1:1" x14ac:dyDescent="0.25">
      <c r="A695" s="31" t="s">
        <v>27</v>
      </c>
    </row>
    <row r="696" spans="1:1" x14ac:dyDescent="0.25">
      <c r="A696" s="31" t="s">
        <v>27</v>
      </c>
    </row>
    <row r="697" spans="1:1" x14ac:dyDescent="0.25">
      <c r="A697" s="31" t="s">
        <v>27</v>
      </c>
    </row>
    <row r="698" spans="1:1" x14ac:dyDescent="0.25">
      <c r="A698" s="31" t="s">
        <v>27</v>
      </c>
    </row>
    <row r="699" spans="1:1" x14ac:dyDescent="0.25">
      <c r="A699" s="31" t="s">
        <v>27</v>
      </c>
    </row>
    <row r="700" spans="1:1" x14ac:dyDescent="0.25">
      <c r="A700" s="31" t="s">
        <v>27</v>
      </c>
    </row>
    <row r="701" spans="1:1" x14ac:dyDescent="0.25">
      <c r="A701" s="31" t="s">
        <v>27</v>
      </c>
    </row>
    <row r="702" spans="1:1" x14ac:dyDescent="0.25">
      <c r="A702" s="31" t="s">
        <v>27</v>
      </c>
    </row>
    <row r="703" spans="1:1" x14ac:dyDescent="0.25">
      <c r="A703" s="31" t="s">
        <v>27</v>
      </c>
    </row>
    <row r="704" spans="1:1" x14ac:dyDescent="0.25">
      <c r="A704" s="31" t="s">
        <v>27</v>
      </c>
    </row>
    <row r="705" spans="1:1" x14ac:dyDescent="0.25">
      <c r="A705" s="31" t="s">
        <v>27</v>
      </c>
    </row>
    <row r="706" spans="1:1" x14ac:dyDescent="0.25">
      <c r="A706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pageSetUpPr fitToPage="1"/>
  </sheetPr>
  <dimension ref="A1:AA706"/>
  <sheetViews>
    <sheetView zoomScale="70" zoomScaleNormal="70" workbookViewId="0">
      <selection activeCell="J36" sqref="J36"/>
    </sheetView>
  </sheetViews>
  <sheetFormatPr baseColWidth="10" defaultRowHeight="15" x14ac:dyDescent="0.25"/>
  <cols>
    <col min="1" max="1" width="20.28515625" style="31" bestFit="1" customWidth="1"/>
    <col min="2" max="2" width="10.7109375" style="33" customWidth="1"/>
    <col min="3" max="3" width="7.7109375" style="31" customWidth="1"/>
    <col min="4" max="4" width="10.7109375" style="33" customWidth="1"/>
    <col min="5" max="5" width="7.7109375" style="31" customWidth="1"/>
    <col min="6" max="6" width="10.7109375" style="33" customWidth="1"/>
    <col min="7" max="7" width="7.7109375" style="31" customWidth="1"/>
    <col min="8" max="8" width="10.7109375" style="33" customWidth="1"/>
    <col min="9" max="9" width="7.7109375" style="31" customWidth="1"/>
    <col min="10" max="10" width="10.7109375" style="33" customWidth="1"/>
    <col min="11" max="11" width="7.7109375" style="31" customWidth="1"/>
    <col min="12" max="12" width="10.7109375" style="33" customWidth="1"/>
    <col min="13" max="13" width="7.7109375" style="31" customWidth="1"/>
    <col min="14" max="14" width="10.7109375" style="33" customWidth="1"/>
    <col min="15" max="15" width="7.7109375" style="31" customWidth="1"/>
    <col min="16" max="16" width="10.7109375" style="33" customWidth="1"/>
    <col min="17" max="17" width="7.7109375" style="31" customWidth="1"/>
    <col min="18" max="18" width="10.7109375" style="33" customWidth="1"/>
    <col min="19" max="19" width="7.7109375" style="31" customWidth="1"/>
    <col min="20" max="20" width="10.7109375" style="33" customWidth="1"/>
    <col min="21" max="21" width="7.7109375" style="31" customWidth="1"/>
    <col min="22" max="22" width="10.7109375" style="33" customWidth="1"/>
    <col min="23" max="23" width="7.7109375" style="31" customWidth="1"/>
    <col min="24" max="24" width="10.7109375" style="33" customWidth="1"/>
    <col min="25" max="25" width="7.7109375" style="31" customWidth="1"/>
    <col min="26" max="16384" width="11.42578125" style="11"/>
  </cols>
  <sheetData>
    <row r="1" spans="1:27" x14ac:dyDescent="0.25">
      <c r="A1" s="7" t="s">
        <v>10</v>
      </c>
      <c r="B1" s="7"/>
      <c r="C1" s="7"/>
      <c r="D1" s="8">
        <v>4</v>
      </c>
      <c r="E1" s="21"/>
      <c r="F1" s="35"/>
      <c r="G1" s="21"/>
      <c r="H1" s="10"/>
      <c r="I1" s="9"/>
      <c r="J1" s="10"/>
      <c r="K1" s="9"/>
      <c r="L1" s="10"/>
      <c r="M1" s="9"/>
      <c r="N1" s="10"/>
      <c r="O1" s="9"/>
      <c r="P1" s="10"/>
      <c r="Q1" s="9"/>
      <c r="R1" s="10"/>
      <c r="S1" s="9"/>
      <c r="T1" s="10"/>
      <c r="U1" s="9"/>
      <c r="V1" s="10"/>
      <c r="W1" s="9"/>
      <c r="X1" s="10"/>
      <c r="Y1" s="9"/>
    </row>
    <row r="2" spans="1:27" x14ac:dyDescent="0.25">
      <c r="A2" s="7" t="s">
        <v>11</v>
      </c>
      <c r="B2" s="7"/>
      <c r="C2" s="21"/>
      <c r="D2" s="8" t="s">
        <v>30</v>
      </c>
      <c r="E2" s="21"/>
      <c r="F2" s="35"/>
      <c r="G2" s="21"/>
      <c r="H2" s="10"/>
      <c r="I2" s="9"/>
      <c r="J2" s="10"/>
      <c r="K2" s="9"/>
      <c r="L2" s="10"/>
      <c r="M2" s="9"/>
      <c r="N2" s="10"/>
      <c r="O2" s="9"/>
      <c r="P2" s="10"/>
      <c r="Q2" s="9"/>
      <c r="R2" s="10"/>
      <c r="S2" s="9"/>
      <c r="T2" s="10"/>
      <c r="U2" s="9"/>
      <c r="V2" s="10"/>
      <c r="W2" s="9"/>
      <c r="X2" s="10"/>
      <c r="Y2" s="9"/>
    </row>
    <row r="3" spans="1:27" x14ac:dyDescent="0.25">
      <c r="A3" s="34" t="s">
        <v>12</v>
      </c>
      <c r="B3" s="35"/>
      <c r="C3" s="21"/>
      <c r="D3" s="8" t="s">
        <v>29</v>
      </c>
      <c r="E3" s="21"/>
      <c r="F3" s="35"/>
      <c r="G3" s="21"/>
      <c r="H3" s="10"/>
      <c r="I3" s="9"/>
      <c r="J3" s="10"/>
      <c r="K3" s="9"/>
      <c r="L3" s="10"/>
      <c r="M3" s="9"/>
      <c r="N3" s="10"/>
      <c r="O3" s="9"/>
      <c r="P3" s="10"/>
      <c r="Q3" s="9"/>
      <c r="R3" s="10"/>
      <c r="S3" s="9"/>
      <c r="T3" s="10"/>
      <c r="U3" s="9"/>
      <c r="V3" s="10"/>
      <c r="W3" s="9"/>
      <c r="X3" s="10"/>
      <c r="Y3" s="9"/>
    </row>
    <row r="4" spans="1:27" x14ac:dyDescent="0.25">
      <c r="A4" s="36" t="s">
        <v>13</v>
      </c>
      <c r="B4" s="37"/>
      <c r="C4" s="37"/>
      <c r="D4" s="146">
        <v>2017</v>
      </c>
      <c r="E4" s="38"/>
      <c r="F4" s="38"/>
      <c r="G4" s="38"/>
      <c r="H4" s="10"/>
      <c r="I4" s="9"/>
      <c r="J4" s="10"/>
      <c r="K4" s="9"/>
      <c r="L4" s="10"/>
      <c r="M4" s="9"/>
      <c r="N4" s="10"/>
      <c r="O4" s="9"/>
      <c r="P4" s="10"/>
      <c r="Q4" s="9"/>
      <c r="R4" s="10"/>
      <c r="S4" s="9"/>
      <c r="T4" s="10"/>
      <c r="U4" s="9"/>
      <c r="V4" s="10"/>
      <c r="W4" s="9"/>
      <c r="X4" s="10"/>
      <c r="Y4" s="9"/>
    </row>
    <row r="5" spans="1:27" x14ac:dyDescent="0.25">
      <c r="A5" s="39" t="s">
        <v>14</v>
      </c>
      <c r="B5" s="39"/>
      <c r="C5" s="39"/>
      <c r="D5" s="97" t="s">
        <v>56</v>
      </c>
      <c r="E5" s="98"/>
      <c r="F5" s="99"/>
      <c r="G5" s="121"/>
      <c r="H5" s="122"/>
      <c r="I5" s="16"/>
      <c r="J5" s="20"/>
      <c r="K5" s="18"/>
      <c r="L5" s="20"/>
      <c r="M5" s="16"/>
      <c r="N5" s="17"/>
      <c r="O5" s="18"/>
      <c r="P5" s="19"/>
      <c r="Q5" s="16"/>
      <c r="R5" s="20"/>
      <c r="S5" s="18"/>
      <c r="T5" s="20"/>
      <c r="U5" s="16"/>
      <c r="V5" s="17"/>
      <c r="W5" s="18"/>
      <c r="X5" s="19"/>
      <c r="Y5" s="16"/>
    </row>
    <row r="6" spans="1:27" ht="15.75" thickBot="1" x14ac:dyDescent="0.3">
      <c r="A6" s="21" t="s">
        <v>15</v>
      </c>
      <c r="B6" s="20"/>
      <c r="C6" s="22"/>
      <c r="D6" s="20"/>
      <c r="E6" s="22"/>
      <c r="F6" s="20"/>
      <c r="G6" s="22"/>
      <c r="H6" s="20"/>
      <c r="I6" s="22"/>
      <c r="J6" s="20"/>
      <c r="K6" s="22"/>
      <c r="L6" s="20"/>
      <c r="M6" s="22"/>
      <c r="N6" s="20"/>
      <c r="O6" s="22"/>
      <c r="P6" s="20"/>
      <c r="Q6" s="22"/>
      <c r="R6" s="20"/>
      <c r="S6" s="22"/>
      <c r="T6" s="20"/>
      <c r="U6" s="22"/>
      <c r="V6" s="20"/>
      <c r="W6" s="22"/>
      <c r="X6" s="20"/>
      <c r="Y6" s="22"/>
    </row>
    <row r="7" spans="1:27" x14ac:dyDescent="0.25">
      <c r="A7" s="24" t="s">
        <v>16</v>
      </c>
      <c r="B7" s="128" t="s">
        <v>17</v>
      </c>
      <c r="C7" s="129"/>
      <c r="D7" s="129"/>
      <c r="E7" s="130"/>
      <c r="F7" s="128" t="s">
        <v>17</v>
      </c>
      <c r="G7" s="129"/>
      <c r="H7" s="129"/>
      <c r="I7" s="130"/>
      <c r="J7" s="128" t="s">
        <v>18</v>
      </c>
      <c r="K7" s="129"/>
      <c r="L7" s="129"/>
      <c r="M7" s="130"/>
      <c r="N7" s="128" t="s">
        <v>18</v>
      </c>
      <c r="O7" s="129"/>
      <c r="P7" s="129"/>
      <c r="Q7" s="130"/>
      <c r="R7" s="128" t="s">
        <v>19</v>
      </c>
      <c r="S7" s="129"/>
      <c r="T7" s="129"/>
      <c r="U7" s="130"/>
      <c r="V7" s="128" t="s">
        <v>19</v>
      </c>
      <c r="W7" s="129"/>
      <c r="X7" s="129"/>
      <c r="Y7" s="130"/>
    </row>
    <row r="8" spans="1:27" x14ac:dyDescent="0.25">
      <c r="A8" s="25" t="s">
        <v>20</v>
      </c>
      <c r="B8" s="125" t="s">
        <v>21</v>
      </c>
      <c r="C8" s="126"/>
      <c r="D8" s="126"/>
      <c r="E8" s="127"/>
      <c r="F8" s="125" t="s">
        <v>22</v>
      </c>
      <c r="G8" s="126"/>
      <c r="H8" s="126"/>
      <c r="I8" s="127"/>
      <c r="J8" s="125" t="s">
        <v>21</v>
      </c>
      <c r="K8" s="126"/>
      <c r="L8" s="126"/>
      <c r="M8" s="127"/>
      <c r="N8" s="125" t="s">
        <v>22</v>
      </c>
      <c r="O8" s="126"/>
      <c r="P8" s="126"/>
      <c r="Q8" s="127"/>
      <c r="R8" s="125" t="s">
        <v>21</v>
      </c>
      <c r="S8" s="126"/>
      <c r="T8" s="126"/>
      <c r="U8" s="127"/>
      <c r="V8" s="125" t="s">
        <v>22</v>
      </c>
      <c r="W8" s="126"/>
      <c r="X8" s="126"/>
      <c r="Y8" s="127"/>
      <c r="AA8" s="40"/>
    </row>
    <row r="9" spans="1:27" ht="15.75" thickBot="1" x14ac:dyDescent="0.3">
      <c r="A9" s="26" t="s">
        <v>23</v>
      </c>
      <c r="B9" s="27" t="s">
        <v>24</v>
      </c>
      <c r="C9" s="28" t="s">
        <v>25</v>
      </c>
      <c r="D9" s="29" t="s">
        <v>26</v>
      </c>
      <c r="E9" s="30" t="s">
        <v>25</v>
      </c>
      <c r="F9" s="27" t="s">
        <v>24</v>
      </c>
      <c r="G9" s="28" t="s">
        <v>25</v>
      </c>
      <c r="H9" s="29" t="s">
        <v>26</v>
      </c>
      <c r="I9" s="30" t="s">
        <v>25</v>
      </c>
      <c r="J9" s="27" t="s">
        <v>24</v>
      </c>
      <c r="K9" s="28" t="s">
        <v>25</v>
      </c>
      <c r="L9" s="29" t="s">
        <v>26</v>
      </c>
      <c r="M9" s="30" t="s">
        <v>25</v>
      </c>
      <c r="N9" s="27" t="s">
        <v>24</v>
      </c>
      <c r="O9" s="28" t="s">
        <v>25</v>
      </c>
      <c r="P9" s="29" t="s">
        <v>26</v>
      </c>
      <c r="Q9" s="30" t="s">
        <v>25</v>
      </c>
      <c r="R9" s="27" t="s">
        <v>24</v>
      </c>
      <c r="S9" s="28" t="s">
        <v>25</v>
      </c>
      <c r="T9" s="29" t="s">
        <v>26</v>
      </c>
      <c r="U9" s="30" t="s">
        <v>25</v>
      </c>
      <c r="V9" s="27" t="s">
        <v>24</v>
      </c>
      <c r="W9" s="28" t="s">
        <v>25</v>
      </c>
      <c r="X9" s="29" t="s">
        <v>26</v>
      </c>
      <c r="Y9" s="30" t="s">
        <v>25</v>
      </c>
    </row>
    <row r="10" spans="1:27" x14ac:dyDescent="0.25">
      <c r="A10" s="31">
        <v>1</v>
      </c>
      <c r="B10" s="93">
        <v>0.3125</v>
      </c>
      <c r="C10" s="106" t="s">
        <v>6</v>
      </c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AA10" s="41"/>
    </row>
    <row r="11" spans="1:27" x14ac:dyDescent="0.25">
      <c r="A11" s="31">
        <v>2</v>
      </c>
      <c r="B11" s="93">
        <v>0.32274305555555555</v>
      </c>
      <c r="C11" s="106" t="s">
        <v>9</v>
      </c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40"/>
      <c r="AA11" s="41"/>
    </row>
    <row r="12" spans="1:27" x14ac:dyDescent="0.25">
      <c r="A12" s="31">
        <v>3</v>
      </c>
      <c r="B12" s="93">
        <v>0.33298611111111109</v>
      </c>
      <c r="C12" s="106" t="s">
        <v>9</v>
      </c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40"/>
      <c r="AA12" s="41"/>
    </row>
    <row r="13" spans="1:27" x14ac:dyDescent="0.25">
      <c r="A13" s="31">
        <v>4</v>
      </c>
      <c r="B13" s="93">
        <v>0.34322916666666664</v>
      </c>
      <c r="C13" s="106" t="s">
        <v>6</v>
      </c>
      <c r="D13" s="32"/>
      <c r="E13" s="32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40"/>
      <c r="AA13" s="41"/>
    </row>
    <row r="14" spans="1:27" x14ac:dyDescent="0.25">
      <c r="A14" s="31">
        <v>5</v>
      </c>
      <c r="B14" s="93">
        <v>0.35416666666666669</v>
      </c>
      <c r="C14" s="106" t="s">
        <v>9</v>
      </c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40"/>
      <c r="AA14" s="41"/>
    </row>
    <row r="15" spans="1:27" x14ac:dyDescent="0.25">
      <c r="A15" s="31">
        <v>6</v>
      </c>
      <c r="B15" s="93">
        <v>0.36527777777777776</v>
      </c>
      <c r="C15" s="106" t="s">
        <v>9</v>
      </c>
      <c r="D15" s="32"/>
      <c r="E15" s="32"/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40"/>
      <c r="AA15" s="41"/>
    </row>
    <row r="16" spans="1:27" x14ac:dyDescent="0.25">
      <c r="A16" s="31">
        <v>7</v>
      </c>
      <c r="B16" s="93">
        <v>0.37638888888888888</v>
      </c>
      <c r="C16" s="106" t="s">
        <v>6</v>
      </c>
      <c r="D16" s="32"/>
      <c r="E16" s="32"/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40"/>
      <c r="AA16" s="41"/>
    </row>
    <row r="17" spans="1:1" x14ac:dyDescent="0.25">
      <c r="A17" s="31" t="s">
        <v>27</v>
      </c>
    </row>
    <row r="18" spans="1:1" x14ac:dyDescent="0.25">
      <c r="A18" s="31" t="s">
        <v>27</v>
      </c>
    </row>
    <row r="19" spans="1:1" x14ac:dyDescent="0.25">
      <c r="A19" s="31" t="s">
        <v>27</v>
      </c>
    </row>
    <row r="20" spans="1:1" x14ac:dyDescent="0.25">
      <c r="A20" s="31" t="s">
        <v>27</v>
      </c>
    </row>
    <row r="21" spans="1:1" x14ac:dyDescent="0.25">
      <c r="A21" s="31" t="s">
        <v>27</v>
      </c>
    </row>
    <row r="22" spans="1:1" x14ac:dyDescent="0.25">
      <c r="A22" s="31" t="s">
        <v>27</v>
      </c>
    </row>
    <row r="23" spans="1:1" x14ac:dyDescent="0.25">
      <c r="A23" s="31" t="s">
        <v>27</v>
      </c>
    </row>
    <row r="24" spans="1:1" x14ac:dyDescent="0.25">
      <c r="A24" s="31" t="s">
        <v>27</v>
      </c>
    </row>
    <row r="25" spans="1:1" x14ac:dyDescent="0.25">
      <c r="A25" s="31" t="s">
        <v>27</v>
      </c>
    </row>
    <row r="26" spans="1:1" x14ac:dyDescent="0.25">
      <c r="A26" s="31" t="s">
        <v>27</v>
      </c>
    </row>
    <row r="27" spans="1:1" x14ac:dyDescent="0.25">
      <c r="A27" s="31" t="s">
        <v>27</v>
      </c>
    </row>
    <row r="28" spans="1:1" x14ac:dyDescent="0.25">
      <c r="A28" s="31" t="s">
        <v>27</v>
      </c>
    </row>
    <row r="29" spans="1:1" x14ac:dyDescent="0.25">
      <c r="A29" s="31" t="s">
        <v>27</v>
      </c>
    </row>
    <row r="30" spans="1:1" x14ac:dyDescent="0.25">
      <c r="A30" s="31" t="s">
        <v>27</v>
      </c>
    </row>
    <row r="31" spans="1:1" x14ac:dyDescent="0.25">
      <c r="A31" s="31" t="s">
        <v>27</v>
      </c>
    </row>
    <row r="32" spans="1:1" x14ac:dyDescent="0.25">
      <c r="A32" s="31" t="s">
        <v>27</v>
      </c>
    </row>
    <row r="33" spans="1:1" x14ac:dyDescent="0.25">
      <c r="A33" s="31" t="s">
        <v>27</v>
      </c>
    </row>
    <row r="34" spans="1:1" x14ac:dyDescent="0.25">
      <c r="A34" s="31" t="s">
        <v>27</v>
      </c>
    </row>
    <row r="35" spans="1:1" x14ac:dyDescent="0.25">
      <c r="A35" s="31" t="s">
        <v>27</v>
      </c>
    </row>
    <row r="36" spans="1:1" x14ac:dyDescent="0.25">
      <c r="A36" s="31" t="s">
        <v>27</v>
      </c>
    </row>
    <row r="37" spans="1:1" x14ac:dyDescent="0.25">
      <c r="A37" s="31" t="s">
        <v>27</v>
      </c>
    </row>
    <row r="38" spans="1:1" x14ac:dyDescent="0.25">
      <c r="A38" s="31" t="s">
        <v>27</v>
      </c>
    </row>
    <row r="39" spans="1:1" x14ac:dyDescent="0.25">
      <c r="A39" s="31" t="s">
        <v>27</v>
      </c>
    </row>
    <row r="40" spans="1:1" x14ac:dyDescent="0.25">
      <c r="A40" s="31" t="s">
        <v>27</v>
      </c>
    </row>
    <row r="41" spans="1:1" x14ac:dyDescent="0.25">
      <c r="A41" s="31" t="s">
        <v>27</v>
      </c>
    </row>
    <row r="42" spans="1:1" x14ac:dyDescent="0.25">
      <c r="A42" s="31" t="s">
        <v>27</v>
      </c>
    </row>
    <row r="43" spans="1:1" x14ac:dyDescent="0.25">
      <c r="A43" s="31" t="s">
        <v>27</v>
      </c>
    </row>
    <row r="44" spans="1:1" x14ac:dyDescent="0.25">
      <c r="A44" s="31" t="s">
        <v>27</v>
      </c>
    </row>
    <row r="45" spans="1:1" x14ac:dyDescent="0.25">
      <c r="A45" s="31" t="s">
        <v>27</v>
      </c>
    </row>
    <row r="46" spans="1:1" x14ac:dyDescent="0.25">
      <c r="A46" s="31" t="s">
        <v>27</v>
      </c>
    </row>
    <row r="47" spans="1:1" x14ac:dyDescent="0.25">
      <c r="A47" s="31" t="s">
        <v>27</v>
      </c>
    </row>
    <row r="48" spans="1:1" x14ac:dyDescent="0.25">
      <c r="A48" s="31" t="s">
        <v>27</v>
      </c>
    </row>
    <row r="49" spans="1:1" x14ac:dyDescent="0.25">
      <c r="A49" s="31" t="s">
        <v>27</v>
      </c>
    </row>
    <row r="50" spans="1:1" x14ac:dyDescent="0.25">
      <c r="A50" s="31" t="s">
        <v>27</v>
      </c>
    </row>
    <row r="51" spans="1:1" x14ac:dyDescent="0.25">
      <c r="A51" s="31" t="s">
        <v>27</v>
      </c>
    </row>
    <row r="52" spans="1:1" x14ac:dyDescent="0.25">
      <c r="A52" s="31" t="s">
        <v>27</v>
      </c>
    </row>
    <row r="53" spans="1:1" x14ac:dyDescent="0.25">
      <c r="A53" s="31" t="s">
        <v>27</v>
      </c>
    </row>
    <row r="54" spans="1:1" x14ac:dyDescent="0.25">
      <c r="A54" s="31" t="s">
        <v>27</v>
      </c>
    </row>
    <row r="55" spans="1:1" x14ac:dyDescent="0.25">
      <c r="A55" s="31" t="s">
        <v>27</v>
      </c>
    </row>
    <row r="56" spans="1:1" x14ac:dyDescent="0.25">
      <c r="A56" s="31" t="s">
        <v>27</v>
      </c>
    </row>
    <row r="57" spans="1:1" x14ac:dyDescent="0.25">
      <c r="A57" s="31" t="s">
        <v>27</v>
      </c>
    </row>
    <row r="58" spans="1:1" x14ac:dyDescent="0.25">
      <c r="A58" s="31" t="s">
        <v>27</v>
      </c>
    </row>
    <row r="59" spans="1:1" x14ac:dyDescent="0.25">
      <c r="A59" s="31" t="s">
        <v>27</v>
      </c>
    </row>
    <row r="60" spans="1:1" x14ac:dyDescent="0.25">
      <c r="A60" s="31" t="s">
        <v>27</v>
      </c>
    </row>
    <row r="61" spans="1:1" x14ac:dyDescent="0.25">
      <c r="A61" s="31" t="s">
        <v>27</v>
      </c>
    </row>
    <row r="62" spans="1:1" x14ac:dyDescent="0.25">
      <c r="A62" s="31" t="s">
        <v>27</v>
      </c>
    </row>
    <row r="63" spans="1:1" x14ac:dyDescent="0.25">
      <c r="A63" s="31" t="s">
        <v>27</v>
      </c>
    </row>
    <row r="64" spans="1:1" x14ac:dyDescent="0.25">
      <c r="A64" s="31" t="s">
        <v>27</v>
      </c>
    </row>
    <row r="65" spans="1:1" x14ac:dyDescent="0.25">
      <c r="A65" s="31" t="s">
        <v>27</v>
      </c>
    </row>
    <row r="66" spans="1:1" x14ac:dyDescent="0.25">
      <c r="A66" s="31" t="s">
        <v>27</v>
      </c>
    </row>
    <row r="67" spans="1:1" x14ac:dyDescent="0.25">
      <c r="A67" s="31" t="s">
        <v>27</v>
      </c>
    </row>
    <row r="68" spans="1:1" x14ac:dyDescent="0.25">
      <c r="A68" s="31" t="s">
        <v>27</v>
      </c>
    </row>
    <row r="69" spans="1:1" x14ac:dyDescent="0.25">
      <c r="A69" s="31" t="s">
        <v>27</v>
      </c>
    </row>
    <row r="70" spans="1:1" x14ac:dyDescent="0.25">
      <c r="A70" s="31" t="s">
        <v>27</v>
      </c>
    </row>
    <row r="71" spans="1:1" x14ac:dyDescent="0.25">
      <c r="A71" s="31" t="s">
        <v>27</v>
      </c>
    </row>
    <row r="72" spans="1:1" x14ac:dyDescent="0.25">
      <c r="A72" s="31" t="s">
        <v>27</v>
      </c>
    </row>
    <row r="73" spans="1:1" x14ac:dyDescent="0.25">
      <c r="A73" s="31" t="s">
        <v>27</v>
      </c>
    </row>
    <row r="74" spans="1:1" x14ac:dyDescent="0.25">
      <c r="A74" s="31" t="s">
        <v>27</v>
      </c>
    </row>
    <row r="75" spans="1:1" x14ac:dyDescent="0.25">
      <c r="A75" s="31" t="s">
        <v>27</v>
      </c>
    </row>
    <row r="76" spans="1:1" x14ac:dyDescent="0.25">
      <c r="A76" s="31" t="s">
        <v>27</v>
      </c>
    </row>
    <row r="77" spans="1:1" x14ac:dyDescent="0.25">
      <c r="A77" s="31" t="s">
        <v>27</v>
      </c>
    </row>
    <row r="78" spans="1:1" x14ac:dyDescent="0.25">
      <c r="A78" s="31" t="s">
        <v>27</v>
      </c>
    </row>
    <row r="79" spans="1:1" x14ac:dyDescent="0.25">
      <c r="A79" s="31" t="s">
        <v>27</v>
      </c>
    </row>
    <row r="80" spans="1:1" x14ac:dyDescent="0.25">
      <c r="A80" s="31" t="s">
        <v>27</v>
      </c>
    </row>
    <row r="81" spans="1:1" x14ac:dyDescent="0.25">
      <c r="A81" s="31" t="s">
        <v>27</v>
      </c>
    </row>
    <row r="82" spans="1:1" x14ac:dyDescent="0.25">
      <c r="A82" s="31" t="s">
        <v>27</v>
      </c>
    </row>
    <row r="83" spans="1:1" x14ac:dyDescent="0.25">
      <c r="A83" s="31" t="s">
        <v>27</v>
      </c>
    </row>
    <row r="84" spans="1:1" x14ac:dyDescent="0.25">
      <c r="A84" s="31" t="s">
        <v>27</v>
      </c>
    </row>
    <row r="85" spans="1:1" x14ac:dyDescent="0.25">
      <c r="A85" s="31" t="s">
        <v>27</v>
      </c>
    </row>
    <row r="86" spans="1:1" x14ac:dyDescent="0.25">
      <c r="A86" s="31" t="s">
        <v>27</v>
      </c>
    </row>
    <row r="87" spans="1:1" x14ac:dyDescent="0.25">
      <c r="A87" s="31" t="s">
        <v>27</v>
      </c>
    </row>
    <row r="88" spans="1:1" x14ac:dyDescent="0.25">
      <c r="A88" s="31" t="s">
        <v>27</v>
      </c>
    </row>
    <row r="89" spans="1:1" x14ac:dyDescent="0.25">
      <c r="A89" s="31" t="s">
        <v>27</v>
      </c>
    </row>
    <row r="90" spans="1:1" x14ac:dyDescent="0.25">
      <c r="A90" s="31" t="s">
        <v>27</v>
      </c>
    </row>
    <row r="91" spans="1:1" x14ac:dyDescent="0.25">
      <c r="A91" s="31" t="s">
        <v>27</v>
      </c>
    </row>
    <row r="92" spans="1:1" x14ac:dyDescent="0.25">
      <c r="A92" s="31" t="s">
        <v>27</v>
      </c>
    </row>
    <row r="93" spans="1:1" x14ac:dyDescent="0.25">
      <c r="A93" s="31" t="s">
        <v>27</v>
      </c>
    </row>
    <row r="94" spans="1:1" x14ac:dyDescent="0.25">
      <c r="A94" s="31" t="s">
        <v>27</v>
      </c>
    </row>
    <row r="95" spans="1:1" x14ac:dyDescent="0.25">
      <c r="A95" s="31" t="s">
        <v>27</v>
      </c>
    </row>
    <row r="96" spans="1:1" x14ac:dyDescent="0.25">
      <c r="A96" s="31" t="s">
        <v>27</v>
      </c>
    </row>
    <row r="97" spans="1:1" x14ac:dyDescent="0.25">
      <c r="A97" s="31" t="s">
        <v>27</v>
      </c>
    </row>
    <row r="98" spans="1:1" x14ac:dyDescent="0.25">
      <c r="A98" s="31" t="s">
        <v>27</v>
      </c>
    </row>
    <row r="99" spans="1:1" x14ac:dyDescent="0.25">
      <c r="A99" s="31" t="s">
        <v>27</v>
      </c>
    </row>
    <row r="100" spans="1:1" x14ac:dyDescent="0.25">
      <c r="A100" s="31" t="s">
        <v>27</v>
      </c>
    </row>
    <row r="101" spans="1:1" x14ac:dyDescent="0.25">
      <c r="A101" s="31" t="s">
        <v>27</v>
      </c>
    </row>
    <row r="102" spans="1:1" x14ac:dyDescent="0.25">
      <c r="A102" s="31" t="s">
        <v>27</v>
      </c>
    </row>
    <row r="103" spans="1:1" x14ac:dyDescent="0.25">
      <c r="A103" s="31" t="s">
        <v>27</v>
      </c>
    </row>
    <row r="104" spans="1:1" x14ac:dyDescent="0.25">
      <c r="A104" s="31" t="s">
        <v>27</v>
      </c>
    </row>
    <row r="105" spans="1:1" x14ac:dyDescent="0.25">
      <c r="A105" s="31" t="s">
        <v>27</v>
      </c>
    </row>
    <row r="106" spans="1:1" x14ac:dyDescent="0.25">
      <c r="A106" s="31" t="s">
        <v>27</v>
      </c>
    </row>
    <row r="107" spans="1:1" x14ac:dyDescent="0.25">
      <c r="A107" s="31" t="s">
        <v>27</v>
      </c>
    </row>
    <row r="108" spans="1:1" x14ac:dyDescent="0.25">
      <c r="A108" s="31" t="s">
        <v>27</v>
      </c>
    </row>
    <row r="109" spans="1:1" x14ac:dyDescent="0.25">
      <c r="A109" s="31" t="s">
        <v>27</v>
      </c>
    </row>
    <row r="110" spans="1:1" x14ac:dyDescent="0.25">
      <c r="A110" s="31" t="s">
        <v>27</v>
      </c>
    </row>
    <row r="111" spans="1:1" x14ac:dyDescent="0.25">
      <c r="A111" s="31" t="s">
        <v>27</v>
      </c>
    </row>
    <row r="112" spans="1:1" x14ac:dyDescent="0.25">
      <c r="A112" s="31" t="s">
        <v>27</v>
      </c>
    </row>
    <row r="113" spans="1:1" x14ac:dyDescent="0.25">
      <c r="A113" s="31" t="s">
        <v>27</v>
      </c>
    </row>
    <row r="114" spans="1:1" x14ac:dyDescent="0.25">
      <c r="A114" s="31" t="s">
        <v>27</v>
      </c>
    </row>
    <row r="115" spans="1:1" x14ac:dyDescent="0.25">
      <c r="A115" s="31" t="s">
        <v>27</v>
      </c>
    </row>
    <row r="116" spans="1:1" x14ac:dyDescent="0.25">
      <c r="A116" s="31" t="s">
        <v>27</v>
      </c>
    </row>
    <row r="117" spans="1:1" x14ac:dyDescent="0.25">
      <c r="A117" s="31" t="s">
        <v>27</v>
      </c>
    </row>
    <row r="118" spans="1:1" x14ac:dyDescent="0.25">
      <c r="A118" s="31" t="s">
        <v>27</v>
      </c>
    </row>
    <row r="119" spans="1:1" x14ac:dyDescent="0.25">
      <c r="A119" s="31" t="s">
        <v>27</v>
      </c>
    </row>
    <row r="120" spans="1:1" x14ac:dyDescent="0.25">
      <c r="A120" s="31" t="s">
        <v>27</v>
      </c>
    </row>
    <row r="121" spans="1:1" x14ac:dyDescent="0.25">
      <c r="A121" s="31" t="s">
        <v>27</v>
      </c>
    </row>
    <row r="122" spans="1:1" x14ac:dyDescent="0.25">
      <c r="A122" s="31" t="s">
        <v>27</v>
      </c>
    </row>
    <row r="123" spans="1:1" x14ac:dyDescent="0.25">
      <c r="A123" s="31" t="s">
        <v>27</v>
      </c>
    </row>
    <row r="124" spans="1:1" x14ac:dyDescent="0.25">
      <c r="A124" s="31" t="s">
        <v>27</v>
      </c>
    </row>
    <row r="125" spans="1:1" x14ac:dyDescent="0.25">
      <c r="A125" s="31" t="s">
        <v>27</v>
      </c>
    </row>
    <row r="126" spans="1:1" x14ac:dyDescent="0.25">
      <c r="A126" s="31" t="s">
        <v>27</v>
      </c>
    </row>
    <row r="127" spans="1:1" x14ac:dyDescent="0.25">
      <c r="A127" s="31" t="s">
        <v>27</v>
      </c>
    </row>
    <row r="128" spans="1:1" x14ac:dyDescent="0.25">
      <c r="A128" s="31" t="s">
        <v>27</v>
      </c>
    </row>
    <row r="129" spans="1:1" x14ac:dyDescent="0.25">
      <c r="A129" s="31" t="s">
        <v>27</v>
      </c>
    </row>
    <row r="130" spans="1:1" x14ac:dyDescent="0.25">
      <c r="A130" s="31" t="s">
        <v>27</v>
      </c>
    </row>
    <row r="131" spans="1:1" x14ac:dyDescent="0.25">
      <c r="A131" s="31" t="s">
        <v>27</v>
      </c>
    </row>
    <row r="132" spans="1:1" x14ac:dyDescent="0.25">
      <c r="A132" s="31" t="s">
        <v>27</v>
      </c>
    </row>
    <row r="133" spans="1:1" x14ac:dyDescent="0.25">
      <c r="A133" s="31" t="s">
        <v>27</v>
      </c>
    </row>
    <row r="134" spans="1:1" x14ac:dyDescent="0.25">
      <c r="A134" s="31" t="s">
        <v>27</v>
      </c>
    </row>
    <row r="135" spans="1:1" x14ac:dyDescent="0.25">
      <c r="A135" s="31" t="s">
        <v>27</v>
      </c>
    </row>
    <row r="136" spans="1:1" x14ac:dyDescent="0.25">
      <c r="A136" s="31" t="s">
        <v>27</v>
      </c>
    </row>
    <row r="137" spans="1:1" x14ac:dyDescent="0.25">
      <c r="A137" s="31" t="s">
        <v>27</v>
      </c>
    </row>
    <row r="138" spans="1:1" x14ac:dyDescent="0.25">
      <c r="A138" s="31" t="s">
        <v>27</v>
      </c>
    </row>
    <row r="139" spans="1:1" x14ac:dyDescent="0.25">
      <c r="A139" s="31" t="s">
        <v>27</v>
      </c>
    </row>
    <row r="140" spans="1:1" x14ac:dyDescent="0.25">
      <c r="A140" s="31" t="s">
        <v>27</v>
      </c>
    </row>
    <row r="141" spans="1:1" x14ac:dyDescent="0.25">
      <c r="A141" s="31" t="s">
        <v>27</v>
      </c>
    </row>
    <row r="142" spans="1:1" x14ac:dyDescent="0.25">
      <c r="A142" s="31" t="s">
        <v>27</v>
      </c>
    </row>
    <row r="143" spans="1:1" x14ac:dyDescent="0.25">
      <c r="A143" s="31" t="s">
        <v>27</v>
      </c>
    </row>
    <row r="144" spans="1:1" x14ac:dyDescent="0.25">
      <c r="A144" s="31" t="s">
        <v>27</v>
      </c>
    </row>
    <row r="145" spans="1:1" x14ac:dyDescent="0.25">
      <c r="A145" s="31" t="s">
        <v>27</v>
      </c>
    </row>
    <row r="146" spans="1:1" x14ac:dyDescent="0.25">
      <c r="A146" s="31" t="s">
        <v>27</v>
      </c>
    </row>
    <row r="147" spans="1:1" x14ac:dyDescent="0.25">
      <c r="A147" s="31" t="s">
        <v>27</v>
      </c>
    </row>
    <row r="148" spans="1:1" x14ac:dyDescent="0.25">
      <c r="A148" s="31" t="s">
        <v>27</v>
      </c>
    </row>
    <row r="149" spans="1:1" x14ac:dyDescent="0.25">
      <c r="A149" s="31" t="s">
        <v>27</v>
      </c>
    </row>
    <row r="150" spans="1:1" x14ac:dyDescent="0.25">
      <c r="A150" s="31" t="s">
        <v>27</v>
      </c>
    </row>
    <row r="151" spans="1:1" x14ac:dyDescent="0.25">
      <c r="A151" s="31" t="s">
        <v>27</v>
      </c>
    </row>
    <row r="152" spans="1:1" x14ac:dyDescent="0.25">
      <c r="A152" s="31" t="s">
        <v>27</v>
      </c>
    </row>
    <row r="153" spans="1:1" x14ac:dyDescent="0.25">
      <c r="A153" s="31" t="s">
        <v>27</v>
      </c>
    </row>
    <row r="154" spans="1:1" x14ac:dyDescent="0.25">
      <c r="A154" s="31" t="s">
        <v>27</v>
      </c>
    </row>
    <row r="155" spans="1:1" x14ac:dyDescent="0.25">
      <c r="A155" s="31" t="s">
        <v>27</v>
      </c>
    </row>
    <row r="156" spans="1:1" x14ac:dyDescent="0.25">
      <c r="A156" s="31" t="s">
        <v>27</v>
      </c>
    </row>
    <row r="157" spans="1:1" x14ac:dyDescent="0.25">
      <c r="A157" s="31" t="s">
        <v>27</v>
      </c>
    </row>
    <row r="158" spans="1:1" x14ac:dyDescent="0.25">
      <c r="A158" s="31" t="s">
        <v>27</v>
      </c>
    </row>
    <row r="159" spans="1:1" x14ac:dyDescent="0.25">
      <c r="A159" s="31" t="s">
        <v>27</v>
      </c>
    </row>
    <row r="160" spans="1:1" x14ac:dyDescent="0.25">
      <c r="A160" s="31" t="s">
        <v>27</v>
      </c>
    </row>
    <row r="161" spans="1:1" x14ac:dyDescent="0.25">
      <c r="A161" s="31" t="s">
        <v>27</v>
      </c>
    </row>
    <row r="162" spans="1:1" x14ac:dyDescent="0.25">
      <c r="A162" s="31" t="s">
        <v>27</v>
      </c>
    </row>
    <row r="163" spans="1:1" x14ac:dyDescent="0.25">
      <c r="A163" s="31" t="s">
        <v>27</v>
      </c>
    </row>
    <row r="164" spans="1:1" x14ac:dyDescent="0.25">
      <c r="A164" s="31" t="s">
        <v>27</v>
      </c>
    </row>
    <row r="165" spans="1:1" x14ac:dyDescent="0.25">
      <c r="A165" s="31" t="s">
        <v>27</v>
      </c>
    </row>
    <row r="166" spans="1:1" x14ac:dyDescent="0.25">
      <c r="A166" s="31" t="s">
        <v>27</v>
      </c>
    </row>
    <row r="167" spans="1:1" x14ac:dyDescent="0.25">
      <c r="A167" s="31" t="s">
        <v>27</v>
      </c>
    </row>
    <row r="168" spans="1:1" x14ac:dyDescent="0.25">
      <c r="A168" s="31" t="s">
        <v>27</v>
      </c>
    </row>
    <row r="169" spans="1:1" x14ac:dyDescent="0.25">
      <c r="A169" s="31" t="s">
        <v>27</v>
      </c>
    </row>
    <row r="170" spans="1:1" x14ac:dyDescent="0.25">
      <c r="A170" s="31" t="s">
        <v>27</v>
      </c>
    </row>
    <row r="171" spans="1:1" x14ac:dyDescent="0.25">
      <c r="A171" s="31" t="s">
        <v>27</v>
      </c>
    </row>
    <row r="172" spans="1:1" x14ac:dyDescent="0.25">
      <c r="A172" s="31" t="s">
        <v>27</v>
      </c>
    </row>
    <row r="173" spans="1:1" x14ac:dyDescent="0.25">
      <c r="A173" s="31" t="s">
        <v>27</v>
      </c>
    </row>
    <row r="174" spans="1:1" x14ac:dyDescent="0.25">
      <c r="A174" s="31" t="s">
        <v>27</v>
      </c>
    </row>
    <row r="175" spans="1:1" x14ac:dyDescent="0.25">
      <c r="A175" s="31" t="s">
        <v>27</v>
      </c>
    </row>
    <row r="176" spans="1:1" x14ac:dyDescent="0.25">
      <c r="A176" s="31" t="s">
        <v>27</v>
      </c>
    </row>
    <row r="177" spans="1:1" x14ac:dyDescent="0.25">
      <c r="A177" s="31" t="s">
        <v>27</v>
      </c>
    </row>
    <row r="178" spans="1:1" x14ac:dyDescent="0.25">
      <c r="A178" s="31" t="s">
        <v>27</v>
      </c>
    </row>
    <row r="179" spans="1:1" x14ac:dyDescent="0.25">
      <c r="A179" s="31" t="s">
        <v>27</v>
      </c>
    </row>
    <row r="180" spans="1:1" x14ac:dyDescent="0.25">
      <c r="A180" s="31" t="s">
        <v>27</v>
      </c>
    </row>
    <row r="181" spans="1:1" x14ac:dyDescent="0.25">
      <c r="A181" s="31" t="s">
        <v>27</v>
      </c>
    </row>
    <row r="182" spans="1:1" x14ac:dyDescent="0.25">
      <c r="A182" s="31" t="s">
        <v>27</v>
      </c>
    </row>
    <row r="183" spans="1:1" x14ac:dyDescent="0.25">
      <c r="A183" s="31" t="s">
        <v>27</v>
      </c>
    </row>
    <row r="184" spans="1:1" x14ac:dyDescent="0.25">
      <c r="A184" s="31" t="s">
        <v>27</v>
      </c>
    </row>
    <row r="185" spans="1:1" x14ac:dyDescent="0.25">
      <c r="A185" s="31" t="s">
        <v>27</v>
      </c>
    </row>
    <row r="186" spans="1:1" x14ac:dyDescent="0.25">
      <c r="A186" s="31" t="s">
        <v>27</v>
      </c>
    </row>
    <row r="187" spans="1:1" x14ac:dyDescent="0.25">
      <c r="A187" s="31" t="s">
        <v>27</v>
      </c>
    </row>
    <row r="188" spans="1:1" x14ac:dyDescent="0.25">
      <c r="A188" s="31" t="s">
        <v>27</v>
      </c>
    </row>
    <row r="189" spans="1:1" x14ac:dyDescent="0.25">
      <c r="A189" s="31" t="s">
        <v>27</v>
      </c>
    </row>
    <row r="190" spans="1:1" x14ac:dyDescent="0.25">
      <c r="A190" s="31" t="s">
        <v>27</v>
      </c>
    </row>
    <row r="191" spans="1:1" x14ac:dyDescent="0.25">
      <c r="A191" s="31" t="s">
        <v>27</v>
      </c>
    </row>
    <row r="192" spans="1:1" x14ac:dyDescent="0.25">
      <c r="A192" s="31" t="s">
        <v>27</v>
      </c>
    </row>
    <row r="193" spans="1:1" x14ac:dyDescent="0.25">
      <c r="A193" s="31" t="s">
        <v>27</v>
      </c>
    </row>
    <row r="194" spans="1:1" x14ac:dyDescent="0.25">
      <c r="A194" s="31" t="s">
        <v>27</v>
      </c>
    </row>
    <row r="195" spans="1:1" x14ac:dyDescent="0.25">
      <c r="A195" s="31" t="s">
        <v>27</v>
      </c>
    </row>
    <row r="196" spans="1:1" x14ac:dyDescent="0.25">
      <c r="A196" s="31" t="s">
        <v>27</v>
      </c>
    </row>
    <row r="197" spans="1:1" x14ac:dyDescent="0.25">
      <c r="A197" s="31" t="s">
        <v>27</v>
      </c>
    </row>
    <row r="198" spans="1:1" x14ac:dyDescent="0.25">
      <c r="A198" s="31" t="s">
        <v>27</v>
      </c>
    </row>
    <row r="199" spans="1:1" x14ac:dyDescent="0.25">
      <c r="A199" s="31" t="s">
        <v>27</v>
      </c>
    </row>
    <row r="200" spans="1:1" x14ac:dyDescent="0.25">
      <c r="A200" s="31" t="s">
        <v>27</v>
      </c>
    </row>
    <row r="201" spans="1:1" x14ac:dyDescent="0.25">
      <c r="A201" s="31" t="s">
        <v>27</v>
      </c>
    </row>
    <row r="202" spans="1:1" x14ac:dyDescent="0.25">
      <c r="A202" s="31" t="s">
        <v>27</v>
      </c>
    </row>
    <row r="203" spans="1:1" x14ac:dyDescent="0.25">
      <c r="A203" s="31" t="s">
        <v>27</v>
      </c>
    </row>
    <row r="204" spans="1:1" x14ac:dyDescent="0.25">
      <c r="A204" s="31" t="s">
        <v>27</v>
      </c>
    </row>
    <row r="205" spans="1:1" x14ac:dyDescent="0.25">
      <c r="A205" s="31" t="s">
        <v>27</v>
      </c>
    </row>
    <row r="206" spans="1:1" x14ac:dyDescent="0.25">
      <c r="A206" s="31" t="s">
        <v>27</v>
      </c>
    </row>
    <row r="207" spans="1:1" x14ac:dyDescent="0.25">
      <c r="A207" s="31" t="s">
        <v>27</v>
      </c>
    </row>
    <row r="208" spans="1:1" x14ac:dyDescent="0.25">
      <c r="A208" s="31" t="s">
        <v>27</v>
      </c>
    </row>
    <row r="209" spans="1:1" x14ac:dyDescent="0.25">
      <c r="A209" s="31" t="s">
        <v>27</v>
      </c>
    </row>
    <row r="210" spans="1:1" x14ac:dyDescent="0.25">
      <c r="A210" s="31" t="s">
        <v>27</v>
      </c>
    </row>
    <row r="211" spans="1:1" x14ac:dyDescent="0.25">
      <c r="A211" s="31" t="s">
        <v>27</v>
      </c>
    </row>
    <row r="212" spans="1:1" x14ac:dyDescent="0.25">
      <c r="A212" s="31" t="s">
        <v>27</v>
      </c>
    </row>
    <row r="213" spans="1:1" x14ac:dyDescent="0.25">
      <c r="A213" s="31" t="s">
        <v>27</v>
      </c>
    </row>
    <row r="214" spans="1:1" x14ac:dyDescent="0.25">
      <c r="A214" s="31" t="s">
        <v>27</v>
      </c>
    </row>
    <row r="215" spans="1:1" x14ac:dyDescent="0.25">
      <c r="A215" s="31" t="s">
        <v>27</v>
      </c>
    </row>
    <row r="216" spans="1:1" x14ac:dyDescent="0.25">
      <c r="A216" s="31" t="s">
        <v>27</v>
      </c>
    </row>
    <row r="217" spans="1:1" x14ac:dyDescent="0.25">
      <c r="A217" s="31" t="s">
        <v>27</v>
      </c>
    </row>
    <row r="218" spans="1:1" x14ac:dyDescent="0.25">
      <c r="A218" s="31" t="s">
        <v>27</v>
      </c>
    </row>
    <row r="219" spans="1:1" x14ac:dyDescent="0.25">
      <c r="A219" s="31" t="s">
        <v>27</v>
      </c>
    </row>
    <row r="220" spans="1:1" x14ac:dyDescent="0.25">
      <c r="A220" s="31" t="s">
        <v>27</v>
      </c>
    </row>
    <row r="221" spans="1:1" x14ac:dyDescent="0.25">
      <c r="A221" s="31" t="s">
        <v>27</v>
      </c>
    </row>
    <row r="222" spans="1:1" x14ac:dyDescent="0.25">
      <c r="A222" s="31" t="s">
        <v>27</v>
      </c>
    </row>
    <row r="223" spans="1:1" x14ac:dyDescent="0.25">
      <c r="A223" s="31" t="s">
        <v>27</v>
      </c>
    </row>
    <row r="224" spans="1:1" x14ac:dyDescent="0.25">
      <c r="A224" s="31" t="s">
        <v>27</v>
      </c>
    </row>
    <row r="225" spans="1:1" x14ac:dyDescent="0.25">
      <c r="A225" s="31" t="s">
        <v>27</v>
      </c>
    </row>
    <row r="226" spans="1:1" x14ac:dyDescent="0.25">
      <c r="A226" s="31" t="s">
        <v>27</v>
      </c>
    </row>
    <row r="227" spans="1:1" x14ac:dyDescent="0.25">
      <c r="A227" s="31" t="s">
        <v>27</v>
      </c>
    </row>
    <row r="228" spans="1:1" x14ac:dyDescent="0.25">
      <c r="A228" s="31" t="s">
        <v>27</v>
      </c>
    </row>
    <row r="229" spans="1:1" x14ac:dyDescent="0.25">
      <c r="A229" s="31" t="s">
        <v>27</v>
      </c>
    </row>
    <row r="230" spans="1:1" x14ac:dyDescent="0.25">
      <c r="A230" s="31" t="s">
        <v>27</v>
      </c>
    </row>
    <row r="231" spans="1:1" x14ac:dyDescent="0.25">
      <c r="A231" s="31" t="s">
        <v>27</v>
      </c>
    </row>
    <row r="232" spans="1:1" x14ac:dyDescent="0.25">
      <c r="A232" s="31" t="s">
        <v>27</v>
      </c>
    </row>
    <row r="233" spans="1:1" x14ac:dyDescent="0.25">
      <c r="A233" s="31" t="s">
        <v>27</v>
      </c>
    </row>
    <row r="234" spans="1:1" x14ac:dyDescent="0.25">
      <c r="A234" s="31" t="s">
        <v>27</v>
      </c>
    </row>
    <row r="235" spans="1:1" x14ac:dyDescent="0.25">
      <c r="A235" s="31" t="s">
        <v>27</v>
      </c>
    </row>
    <row r="236" spans="1:1" x14ac:dyDescent="0.25">
      <c r="A236" s="31" t="s">
        <v>27</v>
      </c>
    </row>
    <row r="237" spans="1:1" x14ac:dyDescent="0.25">
      <c r="A237" s="31" t="s">
        <v>27</v>
      </c>
    </row>
    <row r="238" spans="1:1" x14ac:dyDescent="0.25">
      <c r="A238" s="31" t="s">
        <v>27</v>
      </c>
    </row>
    <row r="239" spans="1:1" x14ac:dyDescent="0.25">
      <c r="A239" s="31" t="s">
        <v>27</v>
      </c>
    </row>
    <row r="240" spans="1:1" x14ac:dyDescent="0.25">
      <c r="A240" s="31" t="s">
        <v>27</v>
      </c>
    </row>
    <row r="241" spans="1:1" x14ac:dyDescent="0.25">
      <c r="A241" s="31" t="s">
        <v>27</v>
      </c>
    </row>
    <row r="242" spans="1:1" x14ac:dyDescent="0.25">
      <c r="A242" s="31" t="s">
        <v>27</v>
      </c>
    </row>
    <row r="243" spans="1:1" x14ac:dyDescent="0.25">
      <c r="A243" s="31" t="s">
        <v>27</v>
      </c>
    </row>
    <row r="244" spans="1:1" x14ac:dyDescent="0.25">
      <c r="A244" s="31" t="s">
        <v>27</v>
      </c>
    </row>
    <row r="245" spans="1:1" x14ac:dyDescent="0.25">
      <c r="A245" s="31" t="s">
        <v>27</v>
      </c>
    </row>
    <row r="246" spans="1:1" x14ac:dyDescent="0.25">
      <c r="A246" s="31" t="s">
        <v>27</v>
      </c>
    </row>
    <row r="247" spans="1:1" x14ac:dyDescent="0.25">
      <c r="A247" s="31" t="s">
        <v>27</v>
      </c>
    </row>
    <row r="248" spans="1:1" x14ac:dyDescent="0.25">
      <c r="A248" s="31" t="s">
        <v>27</v>
      </c>
    </row>
    <row r="249" spans="1:1" x14ac:dyDescent="0.25">
      <c r="A249" s="31" t="s">
        <v>27</v>
      </c>
    </row>
    <row r="250" spans="1:1" x14ac:dyDescent="0.25">
      <c r="A250" s="31" t="s">
        <v>27</v>
      </c>
    </row>
    <row r="251" spans="1:1" x14ac:dyDescent="0.25">
      <c r="A251" s="31" t="s">
        <v>27</v>
      </c>
    </row>
    <row r="252" spans="1:1" x14ac:dyDescent="0.25">
      <c r="A252" s="31" t="s">
        <v>27</v>
      </c>
    </row>
    <row r="253" spans="1:1" x14ac:dyDescent="0.25">
      <c r="A253" s="31" t="s">
        <v>27</v>
      </c>
    </row>
    <row r="254" spans="1:1" x14ac:dyDescent="0.25">
      <c r="A254" s="31" t="s">
        <v>27</v>
      </c>
    </row>
    <row r="255" spans="1:1" x14ac:dyDescent="0.25">
      <c r="A255" s="31" t="s">
        <v>27</v>
      </c>
    </row>
    <row r="256" spans="1:1" x14ac:dyDescent="0.25">
      <c r="A256" s="31" t="s">
        <v>27</v>
      </c>
    </row>
    <row r="257" spans="1:1" x14ac:dyDescent="0.25">
      <c r="A257" s="31" t="s">
        <v>27</v>
      </c>
    </row>
    <row r="258" spans="1:1" x14ac:dyDescent="0.25">
      <c r="A258" s="31" t="s">
        <v>27</v>
      </c>
    </row>
    <row r="259" spans="1:1" x14ac:dyDescent="0.25">
      <c r="A259" s="31" t="s">
        <v>27</v>
      </c>
    </row>
    <row r="260" spans="1:1" x14ac:dyDescent="0.25">
      <c r="A260" s="31" t="s">
        <v>27</v>
      </c>
    </row>
    <row r="261" spans="1:1" x14ac:dyDescent="0.25">
      <c r="A261" s="31" t="s">
        <v>27</v>
      </c>
    </row>
    <row r="262" spans="1:1" x14ac:dyDescent="0.25">
      <c r="A262" s="31" t="s">
        <v>27</v>
      </c>
    </row>
    <row r="263" spans="1:1" x14ac:dyDescent="0.25">
      <c r="A263" s="31" t="s">
        <v>27</v>
      </c>
    </row>
    <row r="264" spans="1:1" x14ac:dyDescent="0.25">
      <c r="A264" s="31" t="s">
        <v>27</v>
      </c>
    </row>
    <row r="265" spans="1:1" x14ac:dyDescent="0.25">
      <c r="A265" s="31" t="s">
        <v>27</v>
      </c>
    </row>
    <row r="266" spans="1:1" x14ac:dyDescent="0.25">
      <c r="A266" s="31" t="s">
        <v>27</v>
      </c>
    </row>
    <row r="267" spans="1:1" x14ac:dyDescent="0.25">
      <c r="A267" s="31" t="s">
        <v>27</v>
      </c>
    </row>
    <row r="268" spans="1:1" x14ac:dyDescent="0.25">
      <c r="A268" s="31" t="s">
        <v>27</v>
      </c>
    </row>
    <row r="269" spans="1:1" x14ac:dyDescent="0.25">
      <c r="A269" s="31" t="s">
        <v>27</v>
      </c>
    </row>
    <row r="270" spans="1:1" x14ac:dyDescent="0.25">
      <c r="A270" s="31" t="s">
        <v>27</v>
      </c>
    </row>
    <row r="271" spans="1:1" x14ac:dyDescent="0.25">
      <c r="A271" s="31" t="s">
        <v>27</v>
      </c>
    </row>
    <row r="272" spans="1:1" x14ac:dyDescent="0.25">
      <c r="A272" s="31" t="s">
        <v>27</v>
      </c>
    </row>
    <row r="273" spans="1:1" x14ac:dyDescent="0.25">
      <c r="A273" s="31" t="s">
        <v>27</v>
      </c>
    </row>
    <row r="274" spans="1:1" x14ac:dyDescent="0.25">
      <c r="A274" s="31" t="s">
        <v>27</v>
      </c>
    </row>
    <row r="275" spans="1:1" x14ac:dyDescent="0.25">
      <c r="A275" s="31" t="s">
        <v>27</v>
      </c>
    </row>
    <row r="276" spans="1:1" x14ac:dyDescent="0.25">
      <c r="A276" s="31" t="s">
        <v>27</v>
      </c>
    </row>
    <row r="277" spans="1:1" x14ac:dyDescent="0.25">
      <c r="A277" s="31" t="s">
        <v>27</v>
      </c>
    </row>
    <row r="278" spans="1:1" x14ac:dyDescent="0.25">
      <c r="A278" s="31" t="s">
        <v>27</v>
      </c>
    </row>
    <row r="279" spans="1:1" x14ac:dyDescent="0.25">
      <c r="A279" s="31" t="s">
        <v>27</v>
      </c>
    </row>
    <row r="280" spans="1:1" x14ac:dyDescent="0.25">
      <c r="A280" s="31" t="s">
        <v>27</v>
      </c>
    </row>
    <row r="281" spans="1:1" x14ac:dyDescent="0.25">
      <c r="A281" s="31" t="s">
        <v>27</v>
      </c>
    </row>
    <row r="282" spans="1:1" x14ac:dyDescent="0.25">
      <c r="A282" s="31" t="s">
        <v>27</v>
      </c>
    </row>
    <row r="283" spans="1:1" x14ac:dyDescent="0.25">
      <c r="A283" s="31" t="s">
        <v>27</v>
      </c>
    </row>
    <row r="284" spans="1:1" x14ac:dyDescent="0.25">
      <c r="A284" s="31" t="s">
        <v>27</v>
      </c>
    </row>
    <row r="285" spans="1:1" x14ac:dyDescent="0.25">
      <c r="A285" s="31" t="s">
        <v>27</v>
      </c>
    </row>
    <row r="286" spans="1:1" x14ac:dyDescent="0.25">
      <c r="A286" s="31" t="s">
        <v>27</v>
      </c>
    </row>
    <row r="287" spans="1:1" x14ac:dyDescent="0.25">
      <c r="A287" s="31" t="s">
        <v>27</v>
      </c>
    </row>
    <row r="288" spans="1:1" x14ac:dyDescent="0.25">
      <c r="A288" s="31" t="s">
        <v>27</v>
      </c>
    </row>
    <row r="289" spans="1:1" x14ac:dyDescent="0.25">
      <c r="A289" s="31" t="s">
        <v>27</v>
      </c>
    </row>
    <row r="290" spans="1:1" x14ac:dyDescent="0.25">
      <c r="A290" s="31" t="s">
        <v>27</v>
      </c>
    </row>
    <row r="291" spans="1:1" x14ac:dyDescent="0.25">
      <c r="A291" s="31" t="s">
        <v>27</v>
      </c>
    </row>
    <row r="292" spans="1:1" x14ac:dyDescent="0.25">
      <c r="A292" s="31" t="s">
        <v>27</v>
      </c>
    </row>
    <row r="293" spans="1:1" x14ac:dyDescent="0.25">
      <c r="A293" s="31" t="s">
        <v>27</v>
      </c>
    </row>
    <row r="294" spans="1:1" x14ac:dyDescent="0.25">
      <c r="A294" s="31" t="s">
        <v>27</v>
      </c>
    </row>
    <row r="295" spans="1:1" x14ac:dyDescent="0.25">
      <c r="A295" s="31" t="s">
        <v>27</v>
      </c>
    </row>
    <row r="296" spans="1:1" x14ac:dyDescent="0.25">
      <c r="A296" s="31" t="s">
        <v>27</v>
      </c>
    </row>
    <row r="297" spans="1:1" x14ac:dyDescent="0.25">
      <c r="A297" s="31" t="s">
        <v>27</v>
      </c>
    </row>
    <row r="298" spans="1:1" x14ac:dyDescent="0.25">
      <c r="A298" s="31" t="s">
        <v>27</v>
      </c>
    </row>
    <row r="299" spans="1:1" x14ac:dyDescent="0.25">
      <c r="A299" s="31" t="s">
        <v>27</v>
      </c>
    </row>
    <row r="300" spans="1:1" x14ac:dyDescent="0.25">
      <c r="A300" s="31" t="s">
        <v>27</v>
      </c>
    </row>
    <row r="301" spans="1:1" x14ac:dyDescent="0.25">
      <c r="A301" s="31" t="s">
        <v>27</v>
      </c>
    </row>
    <row r="302" spans="1:1" x14ac:dyDescent="0.25">
      <c r="A302" s="31" t="s">
        <v>27</v>
      </c>
    </row>
    <row r="303" spans="1:1" x14ac:dyDescent="0.25">
      <c r="A303" s="31" t="s">
        <v>27</v>
      </c>
    </row>
    <row r="304" spans="1:1" x14ac:dyDescent="0.25">
      <c r="A304" s="31" t="s">
        <v>27</v>
      </c>
    </row>
    <row r="305" spans="1:1" x14ac:dyDescent="0.25">
      <c r="A305" s="31" t="s">
        <v>27</v>
      </c>
    </row>
    <row r="306" spans="1:1" x14ac:dyDescent="0.25">
      <c r="A306" s="31" t="s">
        <v>27</v>
      </c>
    </row>
    <row r="307" spans="1:1" x14ac:dyDescent="0.25">
      <c r="A307" s="31" t="s">
        <v>27</v>
      </c>
    </row>
    <row r="308" spans="1:1" x14ac:dyDescent="0.25">
      <c r="A308" s="31" t="s">
        <v>27</v>
      </c>
    </row>
    <row r="309" spans="1:1" x14ac:dyDescent="0.25">
      <c r="A309" s="31" t="s">
        <v>27</v>
      </c>
    </row>
    <row r="310" spans="1:1" x14ac:dyDescent="0.25">
      <c r="A310" s="31" t="s">
        <v>27</v>
      </c>
    </row>
    <row r="311" spans="1:1" x14ac:dyDescent="0.25">
      <c r="A311" s="31" t="s">
        <v>27</v>
      </c>
    </row>
    <row r="312" spans="1:1" x14ac:dyDescent="0.25">
      <c r="A312" s="31" t="s">
        <v>27</v>
      </c>
    </row>
    <row r="313" spans="1:1" x14ac:dyDescent="0.25">
      <c r="A313" s="31" t="s">
        <v>27</v>
      </c>
    </row>
    <row r="314" spans="1:1" x14ac:dyDescent="0.25">
      <c r="A314" s="31" t="s">
        <v>27</v>
      </c>
    </row>
    <row r="315" spans="1:1" x14ac:dyDescent="0.25">
      <c r="A315" s="31" t="s">
        <v>27</v>
      </c>
    </row>
    <row r="316" spans="1:1" x14ac:dyDescent="0.25">
      <c r="A316" s="31" t="s">
        <v>27</v>
      </c>
    </row>
    <row r="317" spans="1:1" x14ac:dyDescent="0.25">
      <c r="A317" s="31" t="s">
        <v>27</v>
      </c>
    </row>
    <row r="318" spans="1:1" x14ac:dyDescent="0.25">
      <c r="A318" s="31" t="s">
        <v>27</v>
      </c>
    </row>
    <row r="319" spans="1:1" x14ac:dyDescent="0.25">
      <c r="A319" s="31" t="s">
        <v>27</v>
      </c>
    </row>
    <row r="320" spans="1:1" x14ac:dyDescent="0.25">
      <c r="A320" s="31" t="s">
        <v>27</v>
      </c>
    </row>
    <row r="321" spans="1:1" x14ac:dyDescent="0.25">
      <c r="A321" s="31" t="s">
        <v>27</v>
      </c>
    </row>
    <row r="322" spans="1:1" x14ac:dyDescent="0.25">
      <c r="A322" s="31" t="s">
        <v>27</v>
      </c>
    </row>
    <row r="323" spans="1:1" x14ac:dyDescent="0.25">
      <c r="A323" s="31" t="s">
        <v>27</v>
      </c>
    </row>
    <row r="324" spans="1:1" x14ac:dyDescent="0.25">
      <c r="A324" s="31" t="s">
        <v>27</v>
      </c>
    </row>
    <row r="325" spans="1:1" x14ac:dyDescent="0.25">
      <c r="A325" s="31" t="s">
        <v>27</v>
      </c>
    </row>
    <row r="326" spans="1:1" x14ac:dyDescent="0.25">
      <c r="A326" s="31" t="s">
        <v>27</v>
      </c>
    </row>
    <row r="327" spans="1:1" x14ac:dyDescent="0.25">
      <c r="A327" s="31" t="s">
        <v>27</v>
      </c>
    </row>
    <row r="328" spans="1:1" x14ac:dyDescent="0.25">
      <c r="A328" s="31" t="s">
        <v>27</v>
      </c>
    </row>
    <row r="329" spans="1:1" x14ac:dyDescent="0.25">
      <c r="A329" s="31" t="s">
        <v>27</v>
      </c>
    </row>
    <row r="330" spans="1:1" x14ac:dyDescent="0.25">
      <c r="A330" s="31" t="s">
        <v>27</v>
      </c>
    </row>
    <row r="331" spans="1:1" x14ac:dyDescent="0.25">
      <c r="A331" s="31" t="s">
        <v>27</v>
      </c>
    </row>
    <row r="332" spans="1:1" x14ac:dyDescent="0.25">
      <c r="A332" s="31" t="s">
        <v>27</v>
      </c>
    </row>
    <row r="333" spans="1:1" x14ac:dyDescent="0.25">
      <c r="A333" s="31" t="s">
        <v>27</v>
      </c>
    </row>
    <row r="334" spans="1:1" x14ac:dyDescent="0.25">
      <c r="A334" s="31" t="s">
        <v>27</v>
      </c>
    </row>
    <row r="335" spans="1:1" x14ac:dyDescent="0.25">
      <c r="A335" s="31" t="s">
        <v>27</v>
      </c>
    </row>
    <row r="336" spans="1:1" x14ac:dyDescent="0.25">
      <c r="A336" s="31" t="s">
        <v>27</v>
      </c>
    </row>
    <row r="337" spans="1:1" x14ac:dyDescent="0.25">
      <c r="A337" s="31" t="s">
        <v>27</v>
      </c>
    </row>
    <row r="338" spans="1:1" x14ac:dyDescent="0.25">
      <c r="A338" s="31" t="s">
        <v>27</v>
      </c>
    </row>
    <row r="339" spans="1:1" x14ac:dyDescent="0.25">
      <c r="A339" s="31" t="s">
        <v>27</v>
      </c>
    </row>
    <row r="340" spans="1:1" x14ac:dyDescent="0.25">
      <c r="A340" s="31" t="s">
        <v>27</v>
      </c>
    </row>
    <row r="341" spans="1:1" x14ac:dyDescent="0.25">
      <c r="A341" s="31" t="s">
        <v>27</v>
      </c>
    </row>
    <row r="342" spans="1:1" x14ac:dyDescent="0.25">
      <c r="A342" s="31" t="s">
        <v>27</v>
      </c>
    </row>
    <row r="343" spans="1:1" x14ac:dyDescent="0.25">
      <c r="A343" s="31" t="s">
        <v>27</v>
      </c>
    </row>
    <row r="344" spans="1:1" x14ac:dyDescent="0.25">
      <c r="A344" s="31" t="s">
        <v>27</v>
      </c>
    </row>
    <row r="345" spans="1:1" x14ac:dyDescent="0.25">
      <c r="A345" s="31" t="s">
        <v>27</v>
      </c>
    </row>
    <row r="346" spans="1:1" x14ac:dyDescent="0.25">
      <c r="A346" s="31" t="s">
        <v>27</v>
      </c>
    </row>
    <row r="347" spans="1:1" x14ac:dyDescent="0.25">
      <c r="A347" s="31" t="s">
        <v>27</v>
      </c>
    </row>
    <row r="348" spans="1:1" x14ac:dyDescent="0.25">
      <c r="A348" s="31" t="s">
        <v>27</v>
      </c>
    </row>
    <row r="349" spans="1:1" x14ac:dyDescent="0.25">
      <c r="A349" s="31" t="s">
        <v>27</v>
      </c>
    </row>
    <row r="350" spans="1:1" x14ac:dyDescent="0.25">
      <c r="A350" s="31" t="s">
        <v>27</v>
      </c>
    </row>
    <row r="351" spans="1:1" x14ac:dyDescent="0.25">
      <c r="A351" s="31" t="s">
        <v>27</v>
      </c>
    </row>
    <row r="352" spans="1:1" x14ac:dyDescent="0.25">
      <c r="A352" s="31" t="s">
        <v>27</v>
      </c>
    </row>
    <row r="353" spans="1:1" x14ac:dyDescent="0.25">
      <c r="A353" s="31" t="s">
        <v>27</v>
      </c>
    </row>
    <row r="354" spans="1:1" x14ac:dyDescent="0.25">
      <c r="A354" s="31" t="s">
        <v>27</v>
      </c>
    </row>
    <row r="355" spans="1:1" x14ac:dyDescent="0.25">
      <c r="A355" s="31" t="s">
        <v>27</v>
      </c>
    </row>
    <row r="356" spans="1:1" x14ac:dyDescent="0.25">
      <c r="A356" s="31" t="s">
        <v>27</v>
      </c>
    </row>
    <row r="357" spans="1:1" x14ac:dyDescent="0.25">
      <c r="A357" s="31" t="s">
        <v>27</v>
      </c>
    </row>
    <row r="358" spans="1:1" x14ac:dyDescent="0.25">
      <c r="A358" s="31" t="s">
        <v>27</v>
      </c>
    </row>
    <row r="359" spans="1:1" x14ac:dyDescent="0.25">
      <c r="A359" s="31" t="s">
        <v>27</v>
      </c>
    </row>
    <row r="360" spans="1:1" x14ac:dyDescent="0.25">
      <c r="A360" s="31" t="s">
        <v>27</v>
      </c>
    </row>
    <row r="361" spans="1:1" x14ac:dyDescent="0.25">
      <c r="A361" s="31" t="s">
        <v>27</v>
      </c>
    </row>
    <row r="362" spans="1:1" x14ac:dyDescent="0.25">
      <c r="A362" s="31" t="s">
        <v>27</v>
      </c>
    </row>
    <row r="363" spans="1:1" x14ac:dyDescent="0.25">
      <c r="A363" s="31" t="s">
        <v>27</v>
      </c>
    </row>
    <row r="364" spans="1:1" x14ac:dyDescent="0.25">
      <c r="A364" s="31" t="s">
        <v>27</v>
      </c>
    </row>
    <row r="365" spans="1:1" x14ac:dyDescent="0.25">
      <c r="A365" s="31" t="s">
        <v>27</v>
      </c>
    </row>
    <row r="366" spans="1:1" x14ac:dyDescent="0.25">
      <c r="A366" s="31" t="s">
        <v>27</v>
      </c>
    </row>
    <row r="367" spans="1:1" x14ac:dyDescent="0.25">
      <c r="A367" s="31" t="s">
        <v>27</v>
      </c>
    </row>
    <row r="368" spans="1:1" x14ac:dyDescent="0.25">
      <c r="A368" s="31" t="s">
        <v>27</v>
      </c>
    </row>
    <row r="369" spans="1:1" x14ac:dyDescent="0.25">
      <c r="A369" s="31" t="s">
        <v>27</v>
      </c>
    </row>
    <row r="370" spans="1:1" x14ac:dyDescent="0.25">
      <c r="A370" s="31" t="s">
        <v>27</v>
      </c>
    </row>
    <row r="371" spans="1:1" x14ac:dyDescent="0.25">
      <c r="A371" s="31" t="s">
        <v>27</v>
      </c>
    </row>
    <row r="372" spans="1:1" x14ac:dyDescent="0.25">
      <c r="A372" s="31" t="s">
        <v>27</v>
      </c>
    </row>
    <row r="373" spans="1:1" x14ac:dyDescent="0.25">
      <c r="A373" s="31" t="s">
        <v>27</v>
      </c>
    </row>
    <row r="374" spans="1:1" x14ac:dyDescent="0.25">
      <c r="A374" s="31" t="s">
        <v>27</v>
      </c>
    </row>
    <row r="375" spans="1:1" x14ac:dyDescent="0.25">
      <c r="A375" s="31" t="s">
        <v>27</v>
      </c>
    </row>
    <row r="376" spans="1:1" x14ac:dyDescent="0.25">
      <c r="A376" s="31" t="s">
        <v>27</v>
      </c>
    </row>
    <row r="377" spans="1:1" x14ac:dyDescent="0.25">
      <c r="A377" s="31" t="s">
        <v>27</v>
      </c>
    </row>
    <row r="378" spans="1:1" x14ac:dyDescent="0.25">
      <c r="A378" s="31" t="s">
        <v>27</v>
      </c>
    </row>
    <row r="379" spans="1:1" x14ac:dyDescent="0.25">
      <c r="A379" s="31" t="s">
        <v>27</v>
      </c>
    </row>
    <row r="380" spans="1:1" x14ac:dyDescent="0.25">
      <c r="A380" s="31" t="s">
        <v>27</v>
      </c>
    </row>
    <row r="381" spans="1:1" x14ac:dyDescent="0.25">
      <c r="A381" s="31" t="s">
        <v>27</v>
      </c>
    </row>
    <row r="382" spans="1:1" x14ac:dyDescent="0.25">
      <c r="A382" s="31" t="s">
        <v>27</v>
      </c>
    </row>
    <row r="383" spans="1:1" x14ac:dyDescent="0.25">
      <c r="A383" s="31" t="s">
        <v>27</v>
      </c>
    </row>
    <row r="384" spans="1:1" x14ac:dyDescent="0.25">
      <c r="A384" s="31" t="s">
        <v>27</v>
      </c>
    </row>
    <row r="385" spans="1:1" x14ac:dyDescent="0.25">
      <c r="A385" s="31" t="s">
        <v>27</v>
      </c>
    </row>
    <row r="386" spans="1:1" x14ac:dyDescent="0.25">
      <c r="A386" s="31" t="s">
        <v>27</v>
      </c>
    </row>
    <row r="387" spans="1:1" x14ac:dyDescent="0.25">
      <c r="A387" s="31" t="s">
        <v>27</v>
      </c>
    </row>
    <row r="388" spans="1:1" x14ac:dyDescent="0.25">
      <c r="A388" s="31" t="s">
        <v>27</v>
      </c>
    </row>
    <row r="389" spans="1:1" x14ac:dyDescent="0.25">
      <c r="A389" s="31" t="s">
        <v>27</v>
      </c>
    </row>
    <row r="390" spans="1:1" x14ac:dyDescent="0.25">
      <c r="A390" s="31" t="s">
        <v>27</v>
      </c>
    </row>
    <row r="391" spans="1:1" x14ac:dyDescent="0.25">
      <c r="A391" s="31" t="s">
        <v>27</v>
      </c>
    </row>
    <row r="392" spans="1:1" x14ac:dyDescent="0.25">
      <c r="A392" s="31" t="s">
        <v>27</v>
      </c>
    </row>
    <row r="393" spans="1:1" x14ac:dyDescent="0.25">
      <c r="A393" s="31" t="s">
        <v>27</v>
      </c>
    </row>
    <row r="394" spans="1:1" x14ac:dyDescent="0.25">
      <c r="A394" s="31" t="s">
        <v>27</v>
      </c>
    </row>
    <row r="395" spans="1:1" x14ac:dyDescent="0.25">
      <c r="A395" s="31" t="s">
        <v>27</v>
      </c>
    </row>
    <row r="396" spans="1:1" x14ac:dyDescent="0.25">
      <c r="A396" s="31" t="s">
        <v>27</v>
      </c>
    </row>
    <row r="397" spans="1:1" x14ac:dyDescent="0.25">
      <c r="A397" s="31" t="s">
        <v>27</v>
      </c>
    </row>
    <row r="398" spans="1:1" x14ac:dyDescent="0.25">
      <c r="A398" s="31" t="s">
        <v>27</v>
      </c>
    </row>
    <row r="399" spans="1:1" x14ac:dyDescent="0.25">
      <c r="A399" s="31" t="s">
        <v>27</v>
      </c>
    </row>
    <row r="400" spans="1:1" x14ac:dyDescent="0.25">
      <c r="A400" s="31" t="s">
        <v>27</v>
      </c>
    </row>
    <row r="401" spans="1:1" x14ac:dyDescent="0.25">
      <c r="A401" s="31" t="s">
        <v>27</v>
      </c>
    </row>
    <row r="402" spans="1:1" x14ac:dyDescent="0.25">
      <c r="A402" s="31" t="s">
        <v>27</v>
      </c>
    </row>
    <row r="403" spans="1:1" x14ac:dyDescent="0.25">
      <c r="A403" s="31" t="s">
        <v>27</v>
      </c>
    </row>
    <row r="404" spans="1:1" x14ac:dyDescent="0.25">
      <c r="A404" s="31" t="s">
        <v>27</v>
      </c>
    </row>
    <row r="405" spans="1:1" x14ac:dyDescent="0.25">
      <c r="A405" s="31" t="s">
        <v>27</v>
      </c>
    </row>
    <row r="406" spans="1:1" x14ac:dyDescent="0.25">
      <c r="A406" s="31" t="s">
        <v>27</v>
      </c>
    </row>
    <row r="407" spans="1:1" x14ac:dyDescent="0.25">
      <c r="A407" s="31" t="s">
        <v>27</v>
      </c>
    </row>
    <row r="408" spans="1:1" x14ac:dyDescent="0.25">
      <c r="A408" s="31" t="s">
        <v>27</v>
      </c>
    </row>
    <row r="409" spans="1:1" x14ac:dyDescent="0.25">
      <c r="A409" s="31" t="s">
        <v>27</v>
      </c>
    </row>
    <row r="410" spans="1:1" x14ac:dyDescent="0.25">
      <c r="A410" s="31" t="s">
        <v>27</v>
      </c>
    </row>
    <row r="411" spans="1:1" x14ac:dyDescent="0.25">
      <c r="A411" s="31" t="s">
        <v>27</v>
      </c>
    </row>
    <row r="412" spans="1:1" x14ac:dyDescent="0.25">
      <c r="A412" s="31" t="s">
        <v>27</v>
      </c>
    </row>
    <row r="413" spans="1:1" x14ac:dyDescent="0.25">
      <c r="A413" s="31" t="s">
        <v>27</v>
      </c>
    </row>
    <row r="414" spans="1:1" x14ac:dyDescent="0.25">
      <c r="A414" s="31" t="s">
        <v>27</v>
      </c>
    </row>
    <row r="415" spans="1:1" x14ac:dyDescent="0.25">
      <c r="A415" s="31" t="s">
        <v>27</v>
      </c>
    </row>
    <row r="416" spans="1:1" x14ac:dyDescent="0.25">
      <c r="A416" s="31" t="s">
        <v>27</v>
      </c>
    </row>
    <row r="417" spans="1:1" x14ac:dyDescent="0.25">
      <c r="A417" s="31" t="s">
        <v>27</v>
      </c>
    </row>
    <row r="418" spans="1:1" x14ac:dyDescent="0.25">
      <c r="A418" s="31" t="s">
        <v>27</v>
      </c>
    </row>
    <row r="419" spans="1:1" x14ac:dyDescent="0.25">
      <c r="A419" s="31" t="s">
        <v>27</v>
      </c>
    </row>
    <row r="420" spans="1:1" x14ac:dyDescent="0.25">
      <c r="A420" s="31" t="s">
        <v>27</v>
      </c>
    </row>
    <row r="421" spans="1:1" x14ac:dyDescent="0.25">
      <c r="A421" s="31" t="s">
        <v>27</v>
      </c>
    </row>
    <row r="422" spans="1:1" x14ac:dyDescent="0.25">
      <c r="A422" s="31" t="s">
        <v>27</v>
      </c>
    </row>
    <row r="423" spans="1:1" x14ac:dyDescent="0.25">
      <c r="A423" s="31" t="s">
        <v>27</v>
      </c>
    </row>
    <row r="424" spans="1:1" x14ac:dyDescent="0.25">
      <c r="A424" s="31" t="s">
        <v>27</v>
      </c>
    </row>
    <row r="425" spans="1:1" x14ac:dyDescent="0.25">
      <c r="A425" s="31" t="s">
        <v>27</v>
      </c>
    </row>
    <row r="426" spans="1:1" x14ac:dyDescent="0.25">
      <c r="A426" s="31" t="s">
        <v>27</v>
      </c>
    </row>
    <row r="427" spans="1:1" x14ac:dyDescent="0.25">
      <c r="A427" s="31" t="s">
        <v>27</v>
      </c>
    </row>
    <row r="428" spans="1:1" x14ac:dyDescent="0.25">
      <c r="A428" s="31" t="s">
        <v>27</v>
      </c>
    </row>
    <row r="429" spans="1:1" x14ac:dyDescent="0.25">
      <c r="A429" s="31" t="s">
        <v>27</v>
      </c>
    </row>
    <row r="430" spans="1:1" x14ac:dyDescent="0.25">
      <c r="A430" s="31" t="s">
        <v>27</v>
      </c>
    </row>
    <row r="431" spans="1:1" x14ac:dyDescent="0.25">
      <c r="A431" s="31" t="s">
        <v>27</v>
      </c>
    </row>
    <row r="432" spans="1:1" x14ac:dyDescent="0.25">
      <c r="A432" s="31" t="s">
        <v>27</v>
      </c>
    </row>
    <row r="433" spans="1:1" x14ac:dyDescent="0.25">
      <c r="A433" s="31" t="s">
        <v>27</v>
      </c>
    </row>
    <row r="434" spans="1:1" x14ac:dyDescent="0.25">
      <c r="A434" s="31" t="s">
        <v>27</v>
      </c>
    </row>
    <row r="435" spans="1:1" x14ac:dyDescent="0.25">
      <c r="A435" s="31" t="s">
        <v>27</v>
      </c>
    </row>
    <row r="436" spans="1:1" x14ac:dyDescent="0.25">
      <c r="A436" s="31" t="s">
        <v>27</v>
      </c>
    </row>
    <row r="437" spans="1:1" x14ac:dyDescent="0.25">
      <c r="A437" s="31" t="s">
        <v>27</v>
      </c>
    </row>
    <row r="438" spans="1:1" x14ac:dyDescent="0.25">
      <c r="A438" s="31" t="s">
        <v>27</v>
      </c>
    </row>
    <row r="439" spans="1:1" x14ac:dyDescent="0.25">
      <c r="A439" s="31" t="s">
        <v>27</v>
      </c>
    </row>
    <row r="440" spans="1:1" x14ac:dyDescent="0.25">
      <c r="A440" s="31" t="s">
        <v>27</v>
      </c>
    </row>
    <row r="441" spans="1:1" x14ac:dyDescent="0.25">
      <c r="A441" s="31" t="s">
        <v>27</v>
      </c>
    </row>
    <row r="442" spans="1:1" x14ac:dyDescent="0.25">
      <c r="A442" s="31" t="s">
        <v>27</v>
      </c>
    </row>
    <row r="443" spans="1:1" x14ac:dyDescent="0.25">
      <c r="A443" s="31" t="s">
        <v>27</v>
      </c>
    </row>
    <row r="444" spans="1:1" x14ac:dyDescent="0.25">
      <c r="A444" s="31" t="s">
        <v>27</v>
      </c>
    </row>
    <row r="445" spans="1:1" x14ac:dyDescent="0.25">
      <c r="A445" s="31" t="s">
        <v>27</v>
      </c>
    </row>
    <row r="446" spans="1:1" x14ac:dyDescent="0.25">
      <c r="A446" s="31" t="s">
        <v>27</v>
      </c>
    </row>
    <row r="447" spans="1:1" x14ac:dyDescent="0.25">
      <c r="A447" s="31" t="s">
        <v>27</v>
      </c>
    </row>
    <row r="448" spans="1:1" x14ac:dyDescent="0.25">
      <c r="A448" s="31" t="s">
        <v>27</v>
      </c>
    </row>
    <row r="449" spans="1:1" x14ac:dyDescent="0.25">
      <c r="A449" s="31" t="s">
        <v>27</v>
      </c>
    </row>
    <row r="450" spans="1:1" x14ac:dyDescent="0.25">
      <c r="A450" s="31" t="s">
        <v>27</v>
      </c>
    </row>
    <row r="451" spans="1:1" x14ac:dyDescent="0.25">
      <c r="A451" s="31" t="s">
        <v>27</v>
      </c>
    </row>
    <row r="452" spans="1:1" x14ac:dyDescent="0.25">
      <c r="A452" s="31" t="s">
        <v>27</v>
      </c>
    </row>
    <row r="453" spans="1:1" x14ac:dyDescent="0.25">
      <c r="A453" s="31" t="s">
        <v>27</v>
      </c>
    </row>
    <row r="454" spans="1:1" x14ac:dyDescent="0.25">
      <c r="A454" s="31" t="s">
        <v>27</v>
      </c>
    </row>
    <row r="455" spans="1:1" x14ac:dyDescent="0.25">
      <c r="A455" s="31" t="s">
        <v>27</v>
      </c>
    </row>
    <row r="456" spans="1:1" x14ac:dyDescent="0.25">
      <c r="A456" s="31" t="s">
        <v>27</v>
      </c>
    </row>
    <row r="457" spans="1:1" x14ac:dyDescent="0.25">
      <c r="A457" s="31" t="s">
        <v>27</v>
      </c>
    </row>
    <row r="458" spans="1:1" x14ac:dyDescent="0.25">
      <c r="A458" s="31" t="s">
        <v>27</v>
      </c>
    </row>
    <row r="459" spans="1:1" x14ac:dyDescent="0.25">
      <c r="A459" s="31" t="s">
        <v>27</v>
      </c>
    </row>
    <row r="460" spans="1:1" x14ac:dyDescent="0.25">
      <c r="A460" s="31" t="s">
        <v>27</v>
      </c>
    </row>
    <row r="461" spans="1:1" x14ac:dyDescent="0.25">
      <c r="A461" s="31" t="s">
        <v>27</v>
      </c>
    </row>
    <row r="462" spans="1:1" x14ac:dyDescent="0.25">
      <c r="A462" s="31" t="s">
        <v>27</v>
      </c>
    </row>
    <row r="463" spans="1:1" x14ac:dyDescent="0.25">
      <c r="A463" s="31" t="s">
        <v>27</v>
      </c>
    </row>
    <row r="464" spans="1:1" x14ac:dyDescent="0.25">
      <c r="A464" s="31" t="s">
        <v>27</v>
      </c>
    </row>
    <row r="465" spans="1:1" x14ac:dyDescent="0.25">
      <c r="A465" s="31" t="s">
        <v>27</v>
      </c>
    </row>
    <row r="466" spans="1:1" x14ac:dyDescent="0.25">
      <c r="A466" s="31" t="s">
        <v>27</v>
      </c>
    </row>
    <row r="467" spans="1:1" x14ac:dyDescent="0.25">
      <c r="A467" s="31" t="s">
        <v>27</v>
      </c>
    </row>
    <row r="468" spans="1:1" x14ac:dyDescent="0.25">
      <c r="A468" s="31" t="s">
        <v>27</v>
      </c>
    </row>
    <row r="469" spans="1:1" x14ac:dyDescent="0.25">
      <c r="A469" s="31" t="s">
        <v>27</v>
      </c>
    </row>
    <row r="470" spans="1:1" x14ac:dyDescent="0.25">
      <c r="A470" s="31" t="s">
        <v>27</v>
      </c>
    </row>
    <row r="471" spans="1:1" x14ac:dyDescent="0.25">
      <c r="A471" s="31" t="s">
        <v>27</v>
      </c>
    </row>
    <row r="472" spans="1:1" x14ac:dyDescent="0.25">
      <c r="A472" s="31" t="s">
        <v>27</v>
      </c>
    </row>
    <row r="473" spans="1:1" x14ac:dyDescent="0.25">
      <c r="A473" s="31" t="s">
        <v>27</v>
      </c>
    </row>
    <row r="474" spans="1:1" x14ac:dyDescent="0.25">
      <c r="A474" s="31" t="s">
        <v>27</v>
      </c>
    </row>
    <row r="475" spans="1:1" x14ac:dyDescent="0.25">
      <c r="A475" s="31" t="s">
        <v>27</v>
      </c>
    </row>
    <row r="476" spans="1:1" x14ac:dyDescent="0.25">
      <c r="A476" s="31" t="s">
        <v>27</v>
      </c>
    </row>
    <row r="477" spans="1:1" x14ac:dyDescent="0.25">
      <c r="A477" s="31" t="s">
        <v>27</v>
      </c>
    </row>
    <row r="478" spans="1:1" x14ac:dyDescent="0.25">
      <c r="A478" s="31" t="s">
        <v>27</v>
      </c>
    </row>
    <row r="479" spans="1:1" x14ac:dyDescent="0.25">
      <c r="A479" s="31" t="s">
        <v>27</v>
      </c>
    </row>
    <row r="480" spans="1:1" x14ac:dyDescent="0.25">
      <c r="A480" s="31" t="s">
        <v>27</v>
      </c>
    </row>
    <row r="481" spans="1:1" x14ac:dyDescent="0.25">
      <c r="A481" s="31" t="s">
        <v>27</v>
      </c>
    </row>
    <row r="482" spans="1:1" x14ac:dyDescent="0.25">
      <c r="A482" s="31" t="s">
        <v>27</v>
      </c>
    </row>
    <row r="483" spans="1:1" x14ac:dyDescent="0.25">
      <c r="A483" s="31" t="s">
        <v>27</v>
      </c>
    </row>
    <row r="484" spans="1:1" x14ac:dyDescent="0.25">
      <c r="A484" s="31" t="s">
        <v>27</v>
      </c>
    </row>
    <row r="485" spans="1:1" x14ac:dyDescent="0.25">
      <c r="A485" s="31" t="s">
        <v>27</v>
      </c>
    </row>
    <row r="486" spans="1:1" x14ac:dyDescent="0.25">
      <c r="A486" s="31" t="s">
        <v>27</v>
      </c>
    </row>
    <row r="487" spans="1:1" x14ac:dyDescent="0.25">
      <c r="A487" s="31" t="s">
        <v>27</v>
      </c>
    </row>
    <row r="488" spans="1:1" x14ac:dyDescent="0.25">
      <c r="A488" s="31" t="s">
        <v>27</v>
      </c>
    </row>
    <row r="489" spans="1:1" x14ac:dyDescent="0.25">
      <c r="A489" s="31" t="s">
        <v>27</v>
      </c>
    </row>
    <row r="490" spans="1:1" x14ac:dyDescent="0.25">
      <c r="A490" s="31" t="s">
        <v>27</v>
      </c>
    </row>
    <row r="491" spans="1:1" x14ac:dyDescent="0.25">
      <c r="A491" s="31" t="s">
        <v>27</v>
      </c>
    </row>
    <row r="492" spans="1:1" x14ac:dyDescent="0.25">
      <c r="A492" s="31" t="s">
        <v>27</v>
      </c>
    </row>
    <row r="493" spans="1:1" x14ac:dyDescent="0.25">
      <c r="A493" s="31" t="s">
        <v>27</v>
      </c>
    </row>
    <row r="494" spans="1:1" x14ac:dyDescent="0.25">
      <c r="A494" s="31" t="s">
        <v>27</v>
      </c>
    </row>
    <row r="495" spans="1:1" x14ac:dyDescent="0.25">
      <c r="A495" s="31" t="s">
        <v>27</v>
      </c>
    </row>
    <row r="496" spans="1:1" x14ac:dyDescent="0.25">
      <c r="A496" s="31" t="s">
        <v>27</v>
      </c>
    </row>
    <row r="497" spans="1:1" x14ac:dyDescent="0.25">
      <c r="A497" s="31" t="s">
        <v>27</v>
      </c>
    </row>
    <row r="498" spans="1:1" x14ac:dyDescent="0.25">
      <c r="A498" s="31" t="s">
        <v>27</v>
      </c>
    </row>
    <row r="499" spans="1:1" x14ac:dyDescent="0.25">
      <c r="A499" s="31" t="s">
        <v>27</v>
      </c>
    </row>
    <row r="500" spans="1:1" x14ac:dyDescent="0.25">
      <c r="A500" s="31" t="s">
        <v>27</v>
      </c>
    </row>
    <row r="501" spans="1:1" x14ac:dyDescent="0.25">
      <c r="A501" s="31" t="s">
        <v>27</v>
      </c>
    </row>
    <row r="502" spans="1:1" x14ac:dyDescent="0.25">
      <c r="A502" s="31" t="s">
        <v>27</v>
      </c>
    </row>
    <row r="503" spans="1:1" x14ac:dyDescent="0.25">
      <c r="A503" s="31" t="s">
        <v>27</v>
      </c>
    </row>
    <row r="504" spans="1:1" x14ac:dyDescent="0.25">
      <c r="A504" s="31" t="s">
        <v>27</v>
      </c>
    </row>
    <row r="505" spans="1:1" x14ac:dyDescent="0.25">
      <c r="A505" s="31" t="s">
        <v>27</v>
      </c>
    </row>
    <row r="506" spans="1:1" x14ac:dyDescent="0.25">
      <c r="A506" s="31" t="s">
        <v>27</v>
      </c>
    </row>
    <row r="507" spans="1:1" x14ac:dyDescent="0.25">
      <c r="A507" s="31" t="s">
        <v>27</v>
      </c>
    </row>
    <row r="508" spans="1:1" x14ac:dyDescent="0.25">
      <c r="A508" s="31" t="s">
        <v>27</v>
      </c>
    </row>
    <row r="509" spans="1:1" x14ac:dyDescent="0.25">
      <c r="A509" s="31" t="s">
        <v>27</v>
      </c>
    </row>
    <row r="510" spans="1:1" x14ac:dyDescent="0.25">
      <c r="A510" s="31" t="s">
        <v>27</v>
      </c>
    </row>
    <row r="511" spans="1:1" x14ac:dyDescent="0.25">
      <c r="A511" s="31" t="s">
        <v>27</v>
      </c>
    </row>
    <row r="512" spans="1:1" x14ac:dyDescent="0.25">
      <c r="A512" s="31" t="s">
        <v>27</v>
      </c>
    </row>
    <row r="513" spans="1:1" x14ac:dyDescent="0.25">
      <c r="A513" s="31" t="s">
        <v>27</v>
      </c>
    </row>
    <row r="514" spans="1:1" x14ac:dyDescent="0.25">
      <c r="A514" s="31" t="s">
        <v>27</v>
      </c>
    </row>
    <row r="515" spans="1:1" x14ac:dyDescent="0.25">
      <c r="A515" s="31" t="s">
        <v>27</v>
      </c>
    </row>
    <row r="516" spans="1:1" x14ac:dyDescent="0.25">
      <c r="A516" s="31" t="s">
        <v>27</v>
      </c>
    </row>
    <row r="517" spans="1:1" x14ac:dyDescent="0.25">
      <c r="A517" s="31" t="s">
        <v>27</v>
      </c>
    </row>
    <row r="518" spans="1:1" x14ac:dyDescent="0.25">
      <c r="A518" s="31" t="s">
        <v>27</v>
      </c>
    </row>
    <row r="519" spans="1:1" x14ac:dyDescent="0.25">
      <c r="A519" s="31" t="s">
        <v>27</v>
      </c>
    </row>
    <row r="520" spans="1:1" x14ac:dyDescent="0.25">
      <c r="A520" s="31" t="s">
        <v>27</v>
      </c>
    </row>
    <row r="521" spans="1:1" x14ac:dyDescent="0.25">
      <c r="A521" s="31" t="s">
        <v>27</v>
      </c>
    </row>
    <row r="522" spans="1:1" x14ac:dyDescent="0.25">
      <c r="A522" s="31" t="s">
        <v>27</v>
      </c>
    </row>
    <row r="523" spans="1:1" x14ac:dyDescent="0.25">
      <c r="A523" s="31" t="s">
        <v>27</v>
      </c>
    </row>
    <row r="524" spans="1:1" x14ac:dyDescent="0.25">
      <c r="A524" s="31" t="s">
        <v>27</v>
      </c>
    </row>
    <row r="525" spans="1:1" x14ac:dyDescent="0.25">
      <c r="A525" s="31" t="s">
        <v>27</v>
      </c>
    </row>
    <row r="526" spans="1:1" x14ac:dyDescent="0.25">
      <c r="A526" s="31" t="s">
        <v>27</v>
      </c>
    </row>
    <row r="527" spans="1:1" x14ac:dyDescent="0.25">
      <c r="A527" s="31" t="s">
        <v>27</v>
      </c>
    </row>
    <row r="528" spans="1:1" x14ac:dyDescent="0.25">
      <c r="A528" s="31" t="s">
        <v>27</v>
      </c>
    </row>
    <row r="529" spans="1:1" x14ac:dyDescent="0.25">
      <c r="A529" s="31" t="s">
        <v>27</v>
      </c>
    </row>
    <row r="530" spans="1:1" x14ac:dyDescent="0.25">
      <c r="A530" s="31" t="s">
        <v>27</v>
      </c>
    </row>
    <row r="531" spans="1:1" x14ac:dyDescent="0.25">
      <c r="A531" s="31" t="s">
        <v>27</v>
      </c>
    </row>
    <row r="532" spans="1:1" x14ac:dyDescent="0.25">
      <c r="A532" s="31" t="s">
        <v>27</v>
      </c>
    </row>
    <row r="533" spans="1:1" x14ac:dyDescent="0.25">
      <c r="A533" s="31" t="s">
        <v>27</v>
      </c>
    </row>
    <row r="534" spans="1:1" x14ac:dyDescent="0.25">
      <c r="A534" s="31" t="s">
        <v>27</v>
      </c>
    </row>
    <row r="535" spans="1:1" x14ac:dyDescent="0.25">
      <c r="A535" s="31" t="s">
        <v>27</v>
      </c>
    </row>
    <row r="536" spans="1:1" x14ac:dyDescent="0.25">
      <c r="A536" s="31" t="s">
        <v>27</v>
      </c>
    </row>
    <row r="537" spans="1:1" x14ac:dyDescent="0.25">
      <c r="A537" s="31" t="s">
        <v>27</v>
      </c>
    </row>
    <row r="538" spans="1:1" x14ac:dyDescent="0.25">
      <c r="A538" s="31" t="s">
        <v>27</v>
      </c>
    </row>
    <row r="539" spans="1:1" x14ac:dyDescent="0.25">
      <c r="A539" s="31" t="s">
        <v>27</v>
      </c>
    </row>
    <row r="540" spans="1:1" x14ac:dyDescent="0.25">
      <c r="A540" s="31" t="s">
        <v>27</v>
      </c>
    </row>
    <row r="541" spans="1:1" x14ac:dyDescent="0.25">
      <c r="A541" s="31" t="s">
        <v>27</v>
      </c>
    </row>
    <row r="542" spans="1:1" x14ac:dyDescent="0.25">
      <c r="A542" s="31" t="s">
        <v>27</v>
      </c>
    </row>
    <row r="543" spans="1:1" x14ac:dyDescent="0.25">
      <c r="A543" s="31" t="s">
        <v>27</v>
      </c>
    </row>
    <row r="544" spans="1:1" x14ac:dyDescent="0.25">
      <c r="A544" s="31" t="s">
        <v>27</v>
      </c>
    </row>
    <row r="545" spans="1:1" x14ac:dyDescent="0.25">
      <c r="A545" s="31" t="s">
        <v>27</v>
      </c>
    </row>
    <row r="546" spans="1:1" x14ac:dyDescent="0.25">
      <c r="A546" s="31" t="s">
        <v>27</v>
      </c>
    </row>
    <row r="547" spans="1:1" x14ac:dyDescent="0.25">
      <c r="A547" s="31" t="s">
        <v>27</v>
      </c>
    </row>
    <row r="548" spans="1:1" x14ac:dyDescent="0.25">
      <c r="A548" s="31" t="s">
        <v>27</v>
      </c>
    </row>
    <row r="549" spans="1:1" x14ac:dyDescent="0.25">
      <c r="A549" s="31" t="s">
        <v>27</v>
      </c>
    </row>
    <row r="550" spans="1:1" x14ac:dyDescent="0.25">
      <c r="A550" s="31" t="s">
        <v>27</v>
      </c>
    </row>
    <row r="551" spans="1:1" x14ac:dyDescent="0.25">
      <c r="A551" s="31" t="s">
        <v>27</v>
      </c>
    </row>
    <row r="552" spans="1:1" x14ac:dyDescent="0.25">
      <c r="A552" s="31" t="s">
        <v>27</v>
      </c>
    </row>
    <row r="553" spans="1:1" x14ac:dyDescent="0.25">
      <c r="A553" s="31" t="s">
        <v>27</v>
      </c>
    </row>
    <row r="554" spans="1:1" x14ac:dyDescent="0.25">
      <c r="A554" s="31" t="s">
        <v>27</v>
      </c>
    </row>
    <row r="555" spans="1:1" x14ac:dyDescent="0.25">
      <c r="A555" s="31" t="s">
        <v>27</v>
      </c>
    </row>
    <row r="556" spans="1:1" x14ac:dyDescent="0.25">
      <c r="A556" s="31" t="s">
        <v>27</v>
      </c>
    </row>
    <row r="557" spans="1:1" x14ac:dyDescent="0.25">
      <c r="A557" s="31" t="s">
        <v>27</v>
      </c>
    </row>
    <row r="558" spans="1:1" x14ac:dyDescent="0.25">
      <c r="A558" s="31" t="s">
        <v>27</v>
      </c>
    </row>
    <row r="559" spans="1:1" x14ac:dyDescent="0.25">
      <c r="A559" s="31" t="s">
        <v>27</v>
      </c>
    </row>
    <row r="560" spans="1:1" x14ac:dyDescent="0.25">
      <c r="A560" s="31" t="s">
        <v>27</v>
      </c>
    </row>
    <row r="561" spans="1:1" x14ac:dyDescent="0.25">
      <c r="A561" s="31" t="s">
        <v>27</v>
      </c>
    </row>
    <row r="562" spans="1:1" x14ac:dyDescent="0.25">
      <c r="A562" s="31" t="s">
        <v>27</v>
      </c>
    </row>
    <row r="563" spans="1:1" x14ac:dyDescent="0.25">
      <c r="A563" s="31" t="s">
        <v>27</v>
      </c>
    </row>
    <row r="564" spans="1:1" x14ac:dyDescent="0.25">
      <c r="A564" s="31" t="s">
        <v>27</v>
      </c>
    </row>
    <row r="565" spans="1:1" x14ac:dyDescent="0.25">
      <c r="A565" s="31" t="s">
        <v>27</v>
      </c>
    </row>
    <row r="566" spans="1:1" x14ac:dyDescent="0.25">
      <c r="A566" s="31" t="s">
        <v>27</v>
      </c>
    </row>
    <row r="567" spans="1:1" x14ac:dyDescent="0.25">
      <c r="A567" s="31" t="s">
        <v>27</v>
      </c>
    </row>
    <row r="568" spans="1:1" x14ac:dyDescent="0.25">
      <c r="A568" s="31" t="s">
        <v>27</v>
      </c>
    </row>
    <row r="569" spans="1:1" x14ac:dyDescent="0.25">
      <c r="A569" s="31" t="s">
        <v>27</v>
      </c>
    </row>
    <row r="570" spans="1:1" x14ac:dyDescent="0.25">
      <c r="A570" s="31" t="s">
        <v>27</v>
      </c>
    </row>
    <row r="571" spans="1:1" x14ac:dyDescent="0.25">
      <c r="A571" s="31" t="s">
        <v>27</v>
      </c>
    </row>
    <row r="572" spans="1:1" x14ac:dyDescent="0.25">
      <c r="A572" s="31" t="s">
        <v>27</v>
      </c>
    </row>
    <row r="573" spans="1:1" x14ac:dyDescent="0.25">
      <c r="A573" s="31" t="s">
        <v>27</v>
      </c>
    </row>
    <row r="574" spans="1:1" x14ac:dyDescent="0.25">
      <c r="A574" s="31" t="s">
        <v>27</v>
      </c>
    </row>
    <row r="575" spans="1:1" x14ac:dyDescent="0.25">
      <c r="A575" s="31" t="s">
        <v>27</v>
      </c>
    </row>
    <row r="576" spans="1:1" x14ac:dyDescent="0.25">
      <c r="A576" s="31" t="s">
        <v>27</v>
      </c>
    </row>
    <row r="577" spans="1:1" x14ac:dyDescent="0.25">
      <c r="A577" s="31" t="s">
        <v>27</v>
      </c>
    </row>
    <row r="578" spans="1:1" x14ac:dyDescent="0.25">
      <c r="A578" s="31" t="s">
        <v>27</v>
      </c>
    </row>
    <row r="579" spans="1:1" x14ac:dyDescent="0.25">
      <c r="A579" s="31" t="s">
        <v>27</v>
      </c>
    </row>
    <row r="580" spans="1:1" x14ac:dyDescent="0.25">
      <c r="A580" s="31" t="s">
        <v>27</v>
      </c>
    </row>
    <row r="581" spans="1:1" x14ac:dyDescent="0.25">
      <c r="A581" s="31" t="s">
        <v>27</v>
      </c>
    </row>
    <row r="582" spans="1:1" x14ac:dyDescent="0.25">
      <c r="A582" s="31" t="s">
        <v>27</v>
      </c>
    </row>
    <row r="583" spans="1:1" x14ac:dyDescent="0.25">
      <c r="A583" s="31" t="s">
        <v>27</v>
      </c>
    </row>
    <row r="584" spans="1:1" x14ac:dyDescent="0.25">
      <c r="A584" s="31" t="s">
        <v>27</v>
      </c>
    </row>
    <row r="585" spans="1:1" x14ac:dyDescent="0.25">
      <c r="A585" s="31" t="s">
        <v>27</v>
      </c>
    </row>
    <row r="586" spans="1:1" x14ac:dyDescent="0.25">
      <c r="A586" s="31" t="s">
        <v>27</v>
      </c>
    </row>
    <row r="587" spans="1:1" x14ac:dyDescent="0.25">
      <c r="A587" s="31" t="s">
        <v>27</v>
      </c>
    </row>
    <row r="588" spans="1:1" x14ac:dyDescent="0.25">
      <c r="A588" s="31" t="s">
        <v>27</v>
      </c>
    </row>
    <row r="589" spans="1:1" x14ac:dyDescent="0.25">
      <c r="A589" s="31" t="s">
        <v>27</v>
      </c>
    </row>
    <row r="590" spans="1:1" x14ac:dyDescent="0.25">
      <c r="A590" s="31" t="s">
        <v>27</v>
      </c>
    </row>
    <row r="591" spans="1:1" x14ac:dyDescent="0.25">
      <c r="A591" s="31" t="s">
        <v>27</v>
      </c>
    </row>
    <row r="592" spans="1:1" x14ac:dyDescent="0.25">
      <c r="A592" s="31" t="s">
        <v>27</v>
      </c>
    </row>
    <row r="593" spans="1:1" x14ac:dyDescent="0.25">
      <c r="A593" s="31" t="s">
        <v>27</v>
      </c>
    </row>
    <row r="594" spans="1:1" x14ac:dyDescent="0.25">
      <c r="A594" s="31" t="s">
        <v>27</v>
      </c>
    </row>
    <row r="595" spans="1:1" x14ac:dyDescent="0.25">
      <c r="A595" s="31" t="s">
        <v>27</v>
      </c>
    </row>
    <row r="596" spans="1:1" x14ac:dyDescent="0.25">
      <c r="A596" s="31" t="s">
        <v>27</v>
      </c>
    </row>
    <row r="597" spans="1:1" x14ac:dyDescent="0.25">
      <c r="A597" s="31" t="s">
        <v>27</v>
      </c>
    </row>
    <row r="598" spans="1:1" x14ac:dyDescent="0.25">
      <c r="A598" s="31" t="s">
        <v>27</v>
      </c>
    </row>
    <row r="599" spans="1:1" x14ac:dyDescent="0.25">
      <c r="A599" s="31" t="s">
        <v>27</v>
      </c>
    </row>
    <row r="600" spans="1:1" x14ac:dyDescent="0.25">
      <c r="A600" s="31" t="s">
        <v>27</v>
      </c>
    </row>
    <row r="601" spans="1:1" x14ac:dyDescent="0.25">
      <c r="A601" s="31" t="s">
        <v>27</v>
      </c>
    </row>
    <row r="602" spans="1:1" x14ac:dyDescent="0.25">
      <c r="A602" s="31" t="s">
        <v>27</v>
      </c>
    </row>
    <row r="603" spans="1:1" x14ac:dyDescent="0.25">
      <c r="A603" s="31" t="s">
        <v>27</v>
      </c>
    </row>
    <row r="604" spans="1:1" x14ac:dyDescent="0.25">
      <c r="A604" s="31" t="s">
        <v>27</v>
      </c>
    </row>
    <row r="605" spans="1:1" x14ac:dyDescent="0.25">
      <c r="A605" s="31" t="s">
        <v>27</v>
      </c>
    </row>
    <row r="606" spans="1:1" x14ac:dyDescent="0.25">
      <c r="A606" s="31" t="s">
        <v>27</v>
      </c>
    </row>
    <row r="607" spans="1:1" x14ac:dyDescent="0.25">
      <c r="A607" s="31" t="s">
        <v>27</v>
      </c>
    </row>
    <row r="608" spans="1:1" x14ac:dyDescent="0.25">
      <c r="A608" s="31" t="s">
        <v>27</v>
      </c>
    </row>
    <row r="609" spans="1:1" x14ac:dyDescent="0.25">
      <c r="A609" s="31" t="s">
        <v>27</v>
      </c>
    </row>
    <row r="610" spans="1:1" x14ac:dyDescent="0.25">
      <c r="A610" s="31" t="s">
        <v>27</v>
      </c>
    </row>
    <row r="611" spans="1:1" x14ac:dyDescent="0.25">
      <c r="A611" s="31" t="s">
        <v>27</v>
      </c>
    </row>
    <row r="612" spans="1:1" x14ac:dyDescent="0.25">
      <c r="A612" s="31" t="s">
        <v>27</v>
      </c>
    </row>
    <row r="613" spans="1:1" x14ac:dyDescent="0.25">
      <c r="A613" s="31" t="s">
        <v>27</v>
      </c>
    </row>
    <row r="614" spans="1:1" x14ac:dyDescent="0.25">
      <c r="A614" s="31" t="s">
        <v>27</v>
      </c>
    </row>
    <row r="615" spans="1:1" x14ac:dyDescent="0.25">
      <c r="A615" s="31" t="s">
        <v>27</v>
      </c>
    </row>
    <row r="616" spans="1:1" x14ac:dyDescent="0.25">
      <c r="A616" s="31" t="s">
        <v>27</v>
      </c>
    </row>
    <row r="617" spans="1:1" x14ac:dyDescent="0.25">
      <c r="A617" s="31" t="s">
        <v>27</v>
      </c>
    </row>
    <row r="618" spans="1:1" x14ac:dyDescent="0.25">
      <c r="A618" s="31" t="s">
        <v>27</v>
      </c>
    </row>
    <row r="619" spans="1:1" x14ac:dyDescent="0.25">
      <c r="A619" s="31" t="s">
        <v>27</v>
      </c>
    </row>
    <row r="620" spans="1:1" x14ac:dyDescent="0.25">
      <c r="A620" s="31" t="s">
        <v>27</v>
      </c>
    </row>
    <row r="621" spans="1:1" x14ac:dyDescent="0.25">
      <c r="A621" s="31" t="s">
        <v>27</v>
      </c>
    </row>
    <row r="622" spans="1:1" x14ac:dyDescent="0.25">
      <c r="A622" s="31" t="s">
        <v>27</v>
      </c>
    </row>
    <row r="623" spans="1:1" x14ac:dyDescent="0.25">
      <c r="A623" s="31" t="s">
        <v>27</v>
      </c>
    </row>
    <row r="624" spans="1:1" x14ac:dyDescent="0.25">
      <c r="A624" s="31" t="s">
        <v>27</v>
      </c>
    </row>
    <row r="625" spans="1:1" x14ac:dyDescent="0.25">
      <c r="A625" s="31" t="s">
        <v>27</v>
      </c>
    </row>
    <row r="626" spans="1:1" x14ac:dyDescent="0.25">
      <c r="A626" s="31" t="s">
        <v>27</v>
      </c>
    </row>
    <row r="627" spans="1:1" x14ac:dyDescent="0.25">
      <c r="A627" s="31" t="s">
        <v>27</v>
      </c>
    </row>
    <row r="628" spans="1:1" x14ac:dyDescent="0.25">
      <c r="A628" s="31" t="s">
        <v>27</v>
      </c>
    </row>
    <row r="629" spans="1:1" x14ac:dyDescent="0.25">
      <c r="A629" s="31" t="s">
        <v>27</v>
      </c>
    </row>
    <row r="630" spans="1:1" x14ac:dyDescent="0.25">
      <c r="A630" s="31" t="s">
        <v>27</v>
      </c>
    </row>
    <row r="631" spans="1:1" x14ac:dyDescent="0.25">
      <c r="A631" s="31" t="s">
        <v>27</v>
      </c>
    </row>
    <row r="632" spans="1:1" x14ac:dyDescent="0.25">
      <c r="A632" s="31" t="s">
        <v>27</v>
      </c>
    </row>
    <row r="633" spans="1:1" x14ac:dyDescent="0.25">
      <c r="A633" s="31" t="s">
        <v>27</v>
      </c>
    </row>
    <row r="634" spans="1:1" x14ac:dyDescent="0.25">
      <c r="A634" s="31" t="s">
        <v>27</v>
      </c>
    </row>
    <row r="635" spans="1:1" x14ac:dyDescent="0.25">
      <c r="A635" s="31" t="s">
        <v>27</v>
      </c>
    </row>
    <row r="636" spans="1:1" x14ac:dyDescent="0.25">
      <c r="A636" s="31" t="s">
        <v>27</v>
      </c>
    </row>
    <row r="637" spans="1:1" x14ac:dyDescent="0.25">
      <c r="A637" s="31" t="s">
        <v>27</v>
      </c>
    </row>
    <row r="638" spans="1:1" x14ac:dyDescent="0.25">
      <c r="A638" s="31" t="s">
        <v>27</v>
      </c>
    </row>
    <row r="639" spans="1:1" x14ac:dyDescent="0.25">
      <c r="A639" s="31" t="s">
        <v>27</v>
      </c>
    </row>
    <row r="640" spans="1:1" x14ac:dyDescent="0.25">
      <c r="A640" s="31" t="s">
        <v>27</v>
      </c>
    </row>
    <row r="641" spans="1:1" x14ac:dyDescent="0.25">
      <c r="A641" s="31" t="s">
        <v>27</v>
      </c>
    </row>
    <row r="642" spans="1:1" x14ac:dyDescent="0.25">
      <c r="A642" s="31" t="s">
        <v>27</v>
      </c>
    </row>
    <row r="643" spans="1:1" x14ac:dyDescent="0.25">
      <c r="A643" s="31" t="s">
        <v>27</v>
      </c>
    </row>
    <row r="644" spans="1:1" x14ac:dyDescent="0.25">
      <c r="A644" s="31" t="s">
        <v>27</v>
      </c>
    </row>
    <row r="645" spans="1:1" x14ac:dyDescent="0.25">
      <c r="A645" s="31" t="s">
        <v>27</v>
      </c>
    </row>
    <row r="646" spans="1:1" x14ac:dyDescent="0.25">
      <c r="A646" s="31" t="s">
        <v>27</v>
      </c>
    </row>
    <row r="647" spans="1:1" x14ac:dyDescent="0.25">
      <c r="A647" s="31" t="s">
        <v>27</v>
      </c>
    </row>
    <row r="648" spans="1:1" x14ac:dyDescent="0.25">
      <c r="A648" s="31" t="s">
        <v>27</v>
      </c>
    </row>
    <row r="649" spans="1:1" x14ac:dyDescent="0.25">
      <c r="A649" s="31" t="s">
        <v>27</v>
      </c>
    </row>
    <row r="650" spans="1:1" x14ac:dyDescent="0.25">
      <c r="A650" s="31" t="s">
        <v>27</v>
      </c>
    </row>
    <row r="651" spans="1:1" x14ac:dyDescent="0.25">
      <c r="A651" s="31" t="s">
        <v>27</v>
      </c>
    </row>
    <row r="652" spans="1:1" x14ac:dyDescent="0.25">
      <c r="A652" s="31" t="s">
        <v>27</v>
      </c>
    </row>
    <row r="653" spans="1:1" x14ac:dyDescent="0.25">
      <c r="A653" s="31" t="s">
        <v>27</v>
      </c>
    </row>
    <row r="654" spans="1:1" x14ac:dyDescent="0.25">
      <c r="A654" s="31" t="s">
        <v>27</v>
      </c>
    </row>
    <row r="655" spans="1:1" x14ac:dyDescent="0.25">
      <c r="A655" s="31" t="s">
        <v>27</v>
      </c>
    </row>
    <row r="656" spans="1:1" x14ac:dyDescent="0.25">
      <c r="A656" s="31" t="s">
        <v>27</v>
      </c>
    </row>
    <row r="657" spans="1:1" x14ac:dyDescent="0.25">
      <c r="A657" s="31" t="s">
        <v>27</v>
      </c>
    </row>
    <row r="658" spans="1:1" x14ac:dyDescent="0.25">
      <c r="A658" s="31" t="s">
        <v>27</v>
      </c>
    </row>
    <row r="659" spans="1:1" x14ac:dyDescent="0.25">
      <c r="A659" s="31" t="s">
        <v>27</v>
      </c>
    </row>
    <row r="660" spans="1:1" x14ac:dyDescent="0.25">
      <c r="A660" s="31" t="s">
        <v>27</v>
      </c>
    </row>
    <row r="661" spans="1:1" x14ac:dyDescent="0.25">
      <c r="A661" s="31" t="s">
        <v>27</v>
      </c>
    </row>
    <row r="662" spans="1:1" x14ac:dyDescent="0.25">
      <c r="A662" s="31" t="s">
        <v>27</v>
      </c>
    </row>
    <row r="663" spans="1:1" x14ac:dyDescent="0.25">
      <c r="A663" s="31" t="s">
        <v>27</v>
      </c>
    </row>
    <row r="664" spans="1:1" x14ac:dyDescent="0.25">
      <c r="A664" s="31" t="s">
        <v>27</v>
      </c>
    </row>
    <row r="665" spans="1:1" x14ac:dyDescent="0.25">
      <c r="A665" s="31" t="s">
        <v>27</v>
      </c>
    </row>
    <row r="666" spans="1:1" x14ac:dyDescent="0.25">
      <c r="A666" s="31" t="s">
        <v>27</v>
      </c>
    </row>
    <row r="667" spans="1:1" x14ac:dyDescent="0.25">
      <c r="A667" s="31" t="s">
        <v>27</v>
      </c>
    </row>
    <row r="668" spans="1:1" x14ac:dyDescent="0.25">
      <c r="A668" s="31" t="s">
        <v>27</v>
      </c>
    </row>
    <row r="669" spans="1:1" x14ac:dyDescent="0.25">
      <c r="A669" s="31" t="s">
        <v>27</v>
      </c>
    </row>
    <row r="670" spans="1:1" x14ac:dyDescent="0.25">
      <c r="A670" s="31" t="s">
        <v>27</v>
      </c>
    </row>
    <row r="671" spans="1:1" x14ac:dyDescent="0.25">
      <c r="A671" s="31" t="s">
        <v>27</v>
      </c>
    </row>
    <row r="672" spans="1:1" x14ac:dyDescent="0.25">
      <c r="A672" s="31" t="s">
        <v>27</v>
      </c>
    </row>
    <row r="673" spans="1:1" x14ac:dyDescent="0.25">
      <c r="A673" s="31" t="s">
        <v>27</v>
      </c>
    </row>
    <row r="674" spans="1:1" x14ac:dyDescent="0.25">
      <c r="A674" s="31" t="s">
        <v>27</v>
      </c>
    </row>
    <row r="675" spans="1:1" x14ac:dyDescent="0.25">
      <c r="A675" s="31" t="s">
        <v>27</v>
      </c>
    </row>
    <row r="676" spans="1:1" x14ac:dyDescent="0.25">
      <c r="A676" s="31" t="s">
        <v>27</v>
      </c>
    </row>
    <row r="677" spans="1:1" x14ac:dyDescent="0.25">
      <c r="A677" s="31" t="s">
        <v>27</v>
      </c>
    </row>
    <row r="678" spans="1:1" x14ac:dyDescent="0.25">
      <c r="A678" s="31" t="s">
        <v>27</v>
      </c>
    </row>
    <row r="679" spans="1:1" x14ac:dyDescent="0.25">
      <c r="A679" s="31" t="s">
        <v>27</v>
      </c>
    </row>
    <row r="680" spans="1:1" x14ac:dyDescent="0.25">
      <c r="A680" s="31" t="s">
        <v>27</v>
      </c>
    </row>
    <row r="681" spans="1:1" x14ac:dyDescent="0.25">
      <c r="A681" s="31" t="s">
        <v>27</v>
      </c>
    </row>
    <row r="682" spans="1:1" x14ac:dyDescent="0.25">
      <c r="A682" s="31" t="s">
        <v>27</v>
      </c>
    </row>
    <row r="683" spans="1:1" x14ac:dyDescent="0.25">
      <c r="A683" s="31" t="s">
        <v>27</v>
      </c>
    </row>
    <row r="684" spans="1:1" x14ac:dyDescent="0.25">
      <c r="A684" s="31" t="s">
        <v>27</v>
      </c>
    </row>
    <row r="685" spans="1:1" x14ac:dyDescent="0.25">
      <c r="A685" s="31" t="s">
        <v>27</v>
      </c>
    </row>
    <row r="686" spans="1:1" x14ac:dyDescent="0.25">
      <c r="A686" s="31" t="s">
        <v>27</v>
      </c>
    </row>
    <row r="687" spans="1:1" x14ac:dyDescent="0.25">
      <c r="A687" s="31" t="s">
        <v>27</v>
      </c>
    </row>
    <row r="688" spans="1:1" x14ac:dyDescent="0.25">
      <c r="A688" s="31" t="s">
        <v>27</v>
      </c>
    </row>
    <row r="689" spans="1:1" x14ac:dyDescent="0.25">
      <c r="A689" s="31" t="s">
        <v>27</v>
      </c>
    </row>
    <row r="690" spans="1:1" x14ac:dyDescent="0.25">
      <c r="A690" s="31" t="s">
        <v>27</v>
      </c>
    </row>
    <row r="691" spans="1:1" x14ac:dyDescent="0.25">
      <c r="A691" s="31" t="s">
        <v>27</v>
      </c>
    </row>
    <row r="692" spans="1:1" x14ac:dyDescent="0.25">
      <c r="A692" s="31" t="s">
        <v>27</v>
      </c>
    </row>
    <row r="693" spans="1:1" x14ac:dyDescent="0.25">
      <c r="A693" s="31" t="s">
        <v>27</v>
      </c>
    </row>
    <row r="694" spans="1:1" x14ac:dyDescent="0.25">
      <c r="A694" s="31" t="s">
        <v>27</v>
      </c>
    </row>
    <row r="695" spans="1:1" x14ac:dyDescent="0.25">
      <c r="A695" s="31" t="s">
        <v>27</v>
      </c>
    </row>
    <row r="696" spans="1:1" x14ac:dyDescent="0.25">
      <c r="A696" s="31" t="s">
        <v>27</v>
      </c>
    </row>
    <row r="697" spans="1:1" x14ac:dyDescent="0.25">
      <c r="A697" s="31" t="s">
        <v>27</v>
      </c>
    </row>
    <row r="698" spans="1:1" x14ac:dyDescent="0.25">
      <c r="A698" s="31" t="s">
        <v>27</v>
      </c>
    </row>
    <row r="699" spans="1:1" x14ac:dyDescent="0.25">
      <c r="A699" s="31" t="s">
        <v>27</v>
      </c>
    </row>
    <row r="700" spans="1:1" x14ac:dyDescent="0.25">
      <c r="A700" s="31" t="s">
        <v>27</v>
      </c>
    </row>
    <row r="701" spans="1:1" x14ac:dyDescent="0.25">
      <c r="A701" s="31" t="s">
        <v>27</v>
      </c>
    </row>
    <row r="702" spans="1:1" x14ac:dyDescent="0.25">
      <c r="A702" s="31" t="s">
        <v>27</v>
      </c>
    </row>
    <row r="703" spans="1:1" x14ac:dyDescent="0.25">
      <c r="A703" s="31" t="s">
        <v>27</v>
      </c>
    </row>
    <row r="704" spans="1:1" x14ac:dyDescent="0.25">
      <c r="A704" s="31" t="s">
        <v>27</v>
      </c>
    </row>
    <row r="705" spans="1:1" x14ac:dyDescent="0.25">
      <c r="A705" s="31" t="s">
        <v>27</v>
      </c>
    </row>
    <row r="706" spans="1:1" x14ac:dyDescent="0.25">
      <c r="A706" s="31" t="s">
        <v>27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44</vt:i4>
      </vt:variant>
      <vt:variant>
        <vt:lpstr>Rangos con nombre</vt:lpstr>
      </vt:variant>
      <vt:variant>
        <vt:i4>39</vt:i4>
      </vt:variant>
    </vt:vector>
  </HeadingPairs>
  <TitlesOfParts>
    <vt:vector size="83" baseType="lpstr">
      <vt:lpstr>Capacidades</vt:lpstr>
      <vt:lpstr>401</vt:lpstr>
      <vt:lpstr>402</vt:lpstr>
      <vt:lpstr>403</vt:lpstr>
      <vt:lpstr>404</vt:lpstr>
      <vt:lpstr>404c</vt:lpstr>
      <vt:lpstr>405</vt:lpstr>
      <vt:lpstr>405c</vt:lpstr>
      <vt:lpstr>405cy</vt:lpstr>
      <vt:lpstr>406</vt:lpstr>
      <vt:lpstr>406c</vt:lpstr>
      <vt:lpstr>407</vt:lpstr>
      <vt:lpstr>409</vt:lpstr>
      <vt:lpstr>411</vt:lpstr>
      <vt:lpstr>412</vt:lpstr>
      <vt:lpstr>413c</vt:lpstr>
      <vt:lpstr>413c2</vt:lpstr>
      <vt:lpstr>414e</vt:lpstr>
      <vt:lpstr>415e</vt:lpstr>
      <vt:lpstr>417e</vt:lpstr>
      <vt:lpstr>418</vt:lpstr>
      <vt:lpstr>419</vt:lpstr>
      <vt:lpstr>419y</vt:lpstr>
      <vt:lpstr>420e</vt:lpstr>
      <vt:lpstr>421</vt:lpstr>
      <vt:lpstr>421y</vt:lpstr>
      <vt:lpstr>422</vt:lpstr>
      <vt:lpstr>423</vt:lpstr>
      <vt:lpstr>425</vt:lpstr>
      <vt:lpstr>426</vt:lpstr>
      <vt:lpstr>428c</vt:lpstr>
      <vt:lpstr>428</vt:lpstr>
      <vt:lpstr>428e</vt:lpstr>
      <vt:lpstr>429</vt:lpstr>
      <vt:lpstr>429c</vt:lpstr>
      <vt:lpstr>430</vt:lpstr>
      <vt:lpstr>430y</vt:lpstr>
      <vt:lpstr>431c</vt:lpstr>
      <vt:lpstr>431c2</vt:lpstr>
      <vt:lpstr>432N</vt:lpstr>
      <vt:lpstr>435</vt:lpstr>
      <vt:lpstr>414enc</vt:lpstr>
      <vt:lpstr>415enc</vt:lpstr>
      <vt:lpstr>417enc</vt:lpstr>
      <vt:lpstr>'401'!Títulos_a_imprimir</vt:lpstr>
      <vt:lpstr>'402'!Títulos_a_imprimir</vt:lpstr>
      <vt:lpstr>'403'!Títulos_a_imprimir</vt:lpstr>
      <vt:lpstr>'404'!Títulos_a_imprimir</vt:lpstr>
      <vt:lpstr>'404c'!Títulos_a_imprimir</vt:lpstr>
      <vt:lpstr>'405'!Títulos_a_imprimir</vt:lpstr>
      <vt:lpstr>'405c'!Títulos_a_imprimir</vt:lpstr>
      <vt:lpstr>'405cy'!Títulos_a_imprimir</vt:lpstr>
      <vt:lpstr>'406'!Títulos_a_imprimir</vt:lpstr>
      <vt:lpstr>'406c'!Títulos_a_imprimir</vt:lpstr>
      <vt:lpstr>'407'!Títulos_a_imprimir</vt:lpstr>
      <vt:lpstr>'409'!Títulos_a_imprimir</vt:lpstr>
      <vt:lpstr>'411'!Títulos_a_imprimir</vt:lpstr>
      <vt:lpstr>'412'!Títulos_a_imprimir</vt:lpstr>
      <vt:lpstr>'413c'!Títulos_a_imprimir</vt:lpstr>
      <vt:lpstr>'413c2'!Títulos_a_imprimir</vt:lpstr>
      <vt:lpstr>'414e'!Títulos_a_imprimir</vt:lpstr>
      <vt:lpstr>'415e'!Títulos_a_imprimir</vt:lpstr>
      <vt:lpstr>'417e'!Títulos_a_imprimir</vt:lpstr>
      <vt:lpstr>'418'!Títulos_a_imprimir</vt:lpstr>
      <vt:lpstr>'419'!Títulos_a_imprimir</vt:lpstr>
      <vt:lpstr>'419y'!Títulos_a_imprimir</vt:lpstr>
      <vt:lpstr>'420e'!Títulos_a_imprimir</vt:lpstr>
      <vt:lpstr>'421'!Títulos_a_imprimir</vt:lpstr>
      <vt:lpstr>'421y'!Títulos_a_imprimir</vt:lpstr>
      <vt:lpstr>'422'!Títulos_a_imprimir</vt:lpstr>
      <vt:lpstr>'423'!Títulos_a_imprimir</vt:lpstr>
      <vt:lpstr>'425'!Títulos_a_imprimir</vt:lpstr>
      <vt:lpstr>'426'!Títulos_a_imprimir</vt:lpstr>
      <vt:lpstr>'428'!Títulos_a_imprimir</vt:lpstr>
      <vt:lpstr>'428c'!Títulos_a_imprimir</vt:lpstr>
      <vt:lpstr>'428e'!Títulos_a_imprimir</vt:lpstr>
      <vt:lpstr>'429'!Títulos_a_imprimir</vt:lpstr>
      <vt:lpstr>'429c'!Títulos_a_imprimir</vt:lpstr>
      <vt:lpstr>'430'!Títulos_a_imprimir</vt:lpstr>
      <vt:lpstr>'430y'!Títulos_a_imprimir</vt:lpstr>
      <vt:lpstr>'431c'!Títulos_a_imprimir</vt:lpstr>
      <vt:lpstr>'431c2'!Títulos_a_imprimir</vt:lpstr>
      <vt:lpstr>'435'!Títulos_a_imprimir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viviana.lara</dc:creator>
  <cp:lastModifiedBy>monica.munoz</cp:lastModifiedBy>
  <dcterms:created xsi:type="dcterms:W3CDTF">2016-09-06T18:28:22Z</dcterms:created>
  <dcterms:modified xsi:type="dcterms:W3CDTF">2017-08-14T12:32:47Z</dcterms:modified>
</cp:coreProperties>
</file>